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anjo\Documents\UNSW ACTL + COMP\2024\Term 1\ACTL4001 - Actuarial Theory &amp; Practice A\SOA Project\"/>
    </mc:Choice>
  </mc:AlternateContent>
  <xr:revisionPtr revIDLastSave="0" documentId="13_ncr:1_{1C3248F9-D916-4691-A5C0-A7D2E2966424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Life Table after intervention" sheetId="10" r:id="rId1"/>
    <sheet name="LT after intervention smoker" sheetId="12" r:id="rId2"/>
    <sheet name="Life Table" sheetId="4" r:id="rId3"/>
    <sheet name="Life Table Smokers" sheetId="7" r:id="rId4"/>
    <sheet name="Premium Comparison" sheetId="13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3" l="1"/>
  <c r="D11" i="4"/>
  <c r="S6" i="13"/>
  <c r="T6" i="13"/>
  <c r="U6" i="13"/>
  <c r="V6" i="13"/>
  <c r="W6" i="13"/>
  <c r="R6" i="13"/>
  <c r="N6" i="13"/>
  <c r="O6" i="13"/>
  <c r="P6" i="13"/>
  <c r="Q6" i="13"/>
  <c r="M6" i="13"/>
  <c r="H6" i="13"/>
  <c r="I6" i="13"/>
  <c r="J6" i="13"/>
  <c r="K6" i="13"/>
  <c r="L6" i="13"/>
  <c r="G6" i="13"/>
  <c r="C6" i="13"/>
  <c r="D6" i="13"/>
  <c r="E6" i="13"/>
  <c r="F6" i="13"/>
  <c r="O14" i="13"/>
  <c r="N14" i="13"/>
  <c r="L14" i="13"/>
  <c r="K14" i="13"/>
  <c r="G14" i="13"/>
  <c r="H14" i="13"/>
  <c r="I14" i="13"/>
  <c r="F14" i="13"/>
  <c r="B14" i="13"/>
  <c r="C14" i="13"/>
  <c r="D14" i="13"/>
  <c r="A14" i="13"/>
  <c r="B39" i="12"/>
  <c r="B47" i="7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B47" i="12" s="1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" i="12"/>
  <c r="B11" i="12"/>
  <c r="B110" i="7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40" i="12"/>
  <c r="B41" i="12"/>
  <c r="B42" i="12"/>
  <c r="B43" i="12"/>
  <c r="B44" i="12"/>
  <c r="B45" i="12"/>
  <c r="B46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B3" i="12"/>
  <c r="B4" i="12" s="1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1" i="10"/>
  <c r="I130" i="10"/>
  <c r="C130" i="10"/>
  <c r="I129" i="10"/>
  <c r="C129" i="10"/>
  <c r="I128" i="10"/>
  <c r="C128" i="10"/>
  <c r="I127" i="10"/>
  <c r="C127" i="10"/>
  <c r="I126" i="10"/>
  <c r="C126" i="10"/>
  <c r="I125" i="10"/>
  <c r="C125" i="10"/>
  <c r="I124" i="10"/>
  <c r="C124" i="10"/>
  <c r="I123" i="10"/>
  <c r="C123" i="10"/>
  <c r="I122" i="10"/>
  <c r="C122" i="10"/>
  <c r="I121" i="10"/>
  <c r="C121" i="10"/>
  <c r="I120" i="10"/>
  <c r="C120" i="10"/>
  <c r="I119" i="10"/>
  <c r="C119" i="10"/>
  <c r="I118" i="10"/>
  <c r="C118" i="10"/>
  <c r="I117" i="10"/>
  <c r="C117" i="10"/>
  <c r="I116" i="10"/>
  <c r="C116" i="10"/>
  <c r="I115" i="10"/>
  <c r="C115" i="10"/>
  <c r="I114" i="10"/>
  <c r="C114" i="10"/>
  <c r="I113" i="10"/>
  <c r="C113" i="10"/>
  <c r="I112" i="10"/>
  <c r="C112" i="10"/>
  <c r="I111" i="10"/>
  <c r="C111" i="10"/>
  <c r="I110" i="10"/>
  <c r="C110" i="10"/>
  <c r="I109" i="10"/>
  <c r="C109" i="10"/>
  <c r="I108" i="10"/>
  <c r="C108" i="10"/>
  <c r="I107" i="10"/>
  <c r="C107" i="10"/>
  <c r="I106" i="10"/>
  <c r="C106" i="10"/>
  <c r="I105" i="10"/>
  <c r="C105" i="10"/>
  <c r="I104" i="10"/>
  <c r="C104" i="10"/>
  <c r="I103" i="10"/>
  <c r="C103" i="10"/>
  <c r="I102" i="10"/>
  <c r="C102" i="10"/>
  <c r="I101" i="10"/>
  <c r="C101" i="10"/>
  <c r="I100" i="10"/>
  <c r="C100" i="10"/>
  <c r="I99" i="10"/>
  <c r="C99" i="10"/>
  <c r="I98" i="10"/>
  <c r="C98" i="10"/>
  <c r="I97" i="10"/>
  <c r="C97" i="10"/>
  <c r="I96" i="10"/>
  <c r="C96" i="10"/>
  <c r="I95" i="10"/>
  <c r="C95" i="10"/>
  <c r="I94" i="10"/>
  <c r="C94" i="10"/>
  <c r="I93" i="10"/>
  <c r="C93" i="10"/>
  <c r="I92" i="10"/>
  <c r="C92" i="10"/>
  <c r="I91" i="10"/>
  <c r="C91" i="10"/>
  <c r="I90" i="10"/>
  <c r="C90" i="10"/>
  <c r="I89" i="10"/>
  <c r="C89" i="10"/>
  <c r="I88" i="10"/>
  <c r="C88" i="10"/>
  <c r="I87" i="10"/>
  <c r="C87" i="10"/>
  <c r="I86" i="10"/>
  <c r="C86" i="10"/>
  <c r="I85" i="10"/>
  <c r="C85" i="10"/>
  <c r="I84" i="10"/>
  <c r="C84" i="10"/>
  <c r="I83" i="10"/>
  <c r="C83" i="10"/>
  <c r="I82" i="10"/>
  <c r="C82" i="10"/>
  <c r="I81" i="10"/>
  <c r="C81" i="10"/>
  <c r="I80" i="10"/>
  <c r="C80" i="10"/>
  <c r="I79" i="10"/>
  <c r="C79" i="10"/>
  <c r="I78" i="10"/>
  <c r="C78" i="10"/>
  <c r="I77" i="10"/>
  <c r="C77" i="10"/>
  <c r="I76" i="10"/>
  <c r="C76" i="10"/>
  <c r="I75" i="10"/>
  <c r="C75" i="10"/>
  <c r="I74" i="10"/>
  <c r="C74" i="10"/>
  <c r="I73" i="10"/>
  <c r="C73" i="10"/>
  <c r="I72" i="10"/>
  <c r="C72" i="10"/>
  <c r="I71" i="10"/>
  <c r="C71" i="10"/>
  <c r="I70" i="10"/>
  <c r="C70" i="10"/>
  <c r="I69" i="10"/>
  <c r="C69" i="10"/>
  <c r="I68" i="10"/>
  <c r="C68" i="10"/>
  <c r="I67" i="10"/>
  <c r="C67" i="10"/>
  <c r="I66" i="10"/>
  <c r="C66" i="10"/>
  <c r="I65" i="10"/>
  <c r="C65" i="10"/>
  <c r="I64" i="10"/>
  <c r="C64" i="10"/>
  <c r="I63" i="10"/>
  <c r="C63" i="10"/>
  <c r="I62" i="10"/>
  <c r="C62" i="10"/>
  <c r="I61" i="10"/>
  <c r="C61" i="10"/>
  <c r="I60" i="10"/>
  <c r="C60" i="10"/>
  <c r="I59" i="10"/>
  <c r="C59" i="10"/>
  <c r="I58" i="10"/>
  <c r="C58" i="10"/>
  <c r="I57" i="10"/>
  <c r="C57" i="10"/>
  <c r="I56" i="10"/>
  <c r="C56" i="10"/>
  <c r="I55" i="10"/>
  <c r="C55" i="10"/>
  <c r="I54" i="10"/>
  <c r="C54" i="10"/>
  <c r="I53" i="10"/>
  <c r="C53" i="10"/>
  <c r="I52" i="10"/>
  <c r="C52" i="10"/>
  <c r="I51" i="10"/>
  <c r="C51" i="10"/>
  <c r="I50" i="10"/>
  <c r="C50" i="10"/>
  <c r="I49" i="10"/>
  <c r="C49" i="10"/>
  <c r="I48" i="10"/>
  <c r="C48" i="10"/>
  <c r="I47" i="10"/>
  <c r="C47" i="10"/>
  <c r="I46" i="10"/>
  <c r="C46" i="10"/>
  <c r="I45" i="10"/>
  <c r="C45" i="10"/>
  <c r="I44" i="10"/>
  <c r="C44" i="10"/>
  <c r="I43" i="10"/>
  <c r="C43" i="10"/>
  <c r="I42" i="10"/>
  <c r="C42" i="10"/>
  <c r="I41" i="10"/>
  <c r="C41" i="10"/>
  <c r="I40" i="10"/>
  <c r="C40" i="10"/>
  <c r="I39" i="10"/>
  <c r="C39" i="10"/>
  <c r="I38" i="10"/>
  <c r="C38" i="10"/>
  <c r="I37" i="10"/>
  <c r="C37" i="10"/>
  <c r="I36" i="10"/>
  <c r="C36" i="10"/>
  <c r="I35" i="10"/>
  <c r="C35" i="10"/>
  <c r="I34" i="10"/>
  <c r="C34" i="10"/>
  <c r="I33" i="10"/>
  <c r="C33" i="10"/>
  <c r="I32" i="10"/>
  <c r="C32" i="10"/>
  <c r="I31" i="10"/>
  <c r="C31" i="10"/>
  <c r="I30" i="10"/>
  <c r="C30" i="10"/>
  <c r="I29" i="10"/>
  <c r="C29" i="10"/>
  <c r="I28" i="10"/>
  <c r="C28" i="10"/>
  <c r="I27" i="10"/>
  <c r="C27" i="10"/>
  <c r="I26" i="10"/>
  <c r="C26" i="10"/>
  <c r="I25" i="10"/>
  <c r="C25" i="10"/>
  <c r="I24" i="10"/>
  <c r="C24" i="10"/>
  <c r="I23" i="10"/>
  <c r="C23" i="10"/>
  <c r="I22" i="10"/>
  <c r="C22" i="10"/>
  <c r="I21" i="10"/>
  <c r="C21" i="10"/>
  <c r="I20" i="10"/>
  <c r="C20" i="10"/>
  <c r="I19" i="10"/>
  <c r="C19" i="10"/>
  <c r="I18" i="10"/>
  <c r="C18" i="10"/>
  <c r="I17" i="10"/>
  <c r="C17" i="10"/>
  <c r="I16" i="10"/>
  <c r="C16" i="10"/>
  <c r="I15" i="10"/>
  <c r="C15" i="10"/>
  <c r="I14" i="10"/>
  <c r="C14" i="10"/>
  <c r="I13" i="10"/>
  <c r="C13" i="10"/>
  <c r="I12" i="10"/>
  <c r="C12" i="10"/>
  <c r="I11" i="10"/>
  <c r="C11" i="10"/>
  <c r="B3" i="10"/>
  <c r="B4" i="10" s="1"/>
  <c r="B11" i="7"/>
  <c r="J3" i="7"/>
  <c r="J2" i="7"/>
  <c r="J3" i="4"/>
  <c r="J2" i="4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C100" i="7" s="1"/>
  <c r="B101" i="7"/>
  <c r="B102" i="7"/>
  <c r="B103" i="7"/>
  <c r="B104" i="7"/>
  <c r="B105" i="7"/>
  <c r="B106" i="7"/>
  <c r="C106" i="7" s="1"/>
  <c r="B107" i="7"/>
  <c r="B108" i="7"/>
  <c r="B109" i="7"/>
  <c r="I110" i="7"/>
  <c r="C110" i="7"/>
  <c r="I109" i="7"/>
  <c r="C109" i="7"/>
  <c r="I108" i="7"/>
  <c r="C108" i="7"/>
  <c r="I107" i="7"/>
  <c r="C107" i="7"/>
  <c r="I106" i="7"/>
  <c r="I105" i="7"/>
  <c r="C105" i="7"/>
  <c r="I104" i="7"/>
  <c r="C104" i="7"/>
  <c r="I103" i="7"/>
  <c r="C103" i="7"/>
  <c r="I102" i="7"/>
  <c r="C102" i="7"/>
  <c r="I101" i="7"/>
  <c r="C101" i="7"/>
  <c r="I100" i="7"/>
  <c r="I99" i="7"/>
  <c r="C99" i="7"/>
  <c r="I98" i="7"/>
  <c r="C98" i="7"/>
  <c r="I97" i="7"/>
  <c r="C97" i="7"/>
  <c r="I96" i="7"/>
  <c r="C96" i="7"/>
  <c r="I95" i="7"/>
  <c r="C95" i="7"/>
  <c r="I94" i="7"/>
  <c r="C94" i="7"/>
  <c r="I93" i="7"/>
  <c r="C93" i="7"/>
  <c r="I92" i="7"/>
  <c r="C92" i="7"/>
  <c r="I91" i="7"/>
  <c r="C91" i="7"/>
  <c r="I90" i="7"/>
  <c r="C90" i="7"/>
  <c r="I89" i="7"/>
  <c r="C89" i="7"/>
  <c r="I88" i="7"/>
  <c r="C88" i="7"/>
  <c r="I87" i="7"/>
  <c r="C87" i="7"/>
  <c r="I86" i="7"/>
  <c r="C86" i="7"/>
  <c r="I85" i="7"/>
  <c r="C85" i="7"/>
  <c r="I84" i="7"/>
  <c r="C84" i="7"/>
  <c r="I83" i="7"/>
  <c r="C83" i="7"/>
  <c r="I82" i="7"/>
  <c r="C82" i="7"/>
  <c r="I81" i="7"/>
  <c r="C81" i="7"/>
  <c r="I80" i="7"/>
  <c r="C80" i="7"/>
  <c r="I79" i="7"/>
  <c r="C79" i="7"/>
  <c r="I78" i="7"/>
  <c r="C78" i="7"/>
  <c r="I77" i="7"/>
  <c r="C77" i="7"/>
  <c r="I76" i="7"/>
  <c r="C76" i="7"/>
  <c r="I75" i="7"/>
  <c r="C75" i="7"/>
  <c r="I74" i="7"/>
  <c r="C74" i="7"/>
  <c r="I73" i="7"/>
  <c r="C73" i="7"/>
  <c r="I72" i="7"/>
  <c r="C72" i="7"/>
  <c r="I71" i="7"/>
  <c r="C71" i="7"/>
  <c r="I70" i="7"/>
  <c r="C70" i="7"/>
  <c r="I69" i="7"/>
  <c r="C69" i="7"/>
  <c r="I68" i="7"/>
  <c r="C68" i="7"/>
  <c r="I67" i="7"/>
  <c r="C67" i="7"/>
  <c r="I66" i="7"/>
  <c r="C66" i="7"/>
  <c r="I65" i="7"/>
  <c r="C65" i="7"/>
  <c r="I64" i="7"/>
  <c r="C64" i="7"/>
  <c r="I63" i="7"/>
  <c r="C63" i="7"/>
  <c r="I62" i="7"/>
  <c r="C62" i="7"/>
  <c r="I61" i="7"/>
  <c r="C61" i="7"/>
  <c r="I60" i="7"/>
  <c r="C60" i="7"/>
  <c r="I59" i="7"/>
  <c r="C59" i="7"/>
  <c r="I58" i="7"/>
  <c r="C58" i="7"/>
  <c r="I57" i="7"/>
  <c r="C57" i="7"/>
  <c r="I56" i="7"/>
  <c r="C56" i="7"/>
  <c r="I55" i="7"/>
  <c r="C55" i="7"/>
  <c r="I54" i="7"/>
  <c r="C54" i="7"/>
  <c r="I53" i="7"/>
  <c r="C53" i="7"/>
  <c r="I52" i="7"/>
  <c r="C52" i="7"/>
  <c r="I51" i="7"/>
  <c r="C51" i="7"/>
  <c r="I50" i="7"/>
  <c r="C50" i="7"/>
  <c r="I49" i="7"/>
  <c r="C49" i="7"/>
  <c r="I48" i="7"/>
  <c r="C48" i="7"/>
  <c r="I47" i="7"/>
  <c r="C47" i="7"/>
  <c r="I46" i="7"/>
  <c r="C46" i="7"/>
  <c r="I45" i="7"/>
  <c r="C45" i="7"/>
  <c r="I44" i="7"/>
  <c r="C44" i="7"/>
  <c r="I43" i="7"/>
  <c r="C43" i="7"/>
  <c r="I42" i="7"/>
  <c r="C42" i="7"/>
  <c r="I41" i="7"/>
  <c r="C41" i="7"/>
  <c r="I40" i="7"/>
  <c r="C40" i="7"/>
  <c r="I39" i="7"/>
  <c r="C39" i="7"/>
  <c r="I38" i="7"/>
  <c r="C38" i="7"/>
  <c r="I37" i="7"/>
  <c r="C37" i="7"/>
  <c r="I36" i="7"/>
  <c r="C36" i="7"/>
  <c r="I35" i="7"/>
  <c r="C35" i="7"/>
  <c r="I34" i="7"/>
  <c r="C34" i="7"/>
  <c r="I33" i="7"/>
  <c r="C33" i="7"/>
  <c r="I32" i="7"/>
  <c r="C32" i="7"/>
  <c r="I31" i="7"/>
  <c r="C31" i="7"/>
  <c r="I30" i="7"/>
  <c r="C30" i="7"/>
  <c r="I29" i="7"/>
  <c r="C29" i="7"/>
  <c r="I28" i="7"/>
  <c r="C28" i="7"/>
  <c r="I27" i="7"/>
  <c r="C27" i="7"/>
  <c r="I26" i="7"/>
  <c r="C26" i="7"/>
  <c r="I25" i="7"/>
  <c r="C25" i="7"/>
  <c r="I24" i="7"/>
  <c r="C24" i="7"/>
  <c r="I23" i="7"/>
  <c r="C23" i="7"/>
  <c r="I22" i="7"/>
  <c r="C22" i="7"/>
  <c r="I21" i="7"/>
  <c r="C21" i="7"/>
  <c r="I20" i="7"/>
  <c r="C20" i="7"/>
  <c r="I19" i="7"/>
  <c r="C19" i="7"/>
  <c r="I18" i="7"/>
  <c r="C18" i="7"/>
  <c r="I17" i="7"/>
  <c r="C17" i="7"/>
  <c r="I16" i="7"/>
  <c r="C16" i="7"/>
  <c r="I15" i="7"/>
  <c r="C15" i="7"/>
  <c r="I14" i="7"/>
  <c r="C14" i="7"/>
  <c r="I13" i="7"/>
  <c r="C13" i="7"/>
  <c r="I12" i="7"/>
  <c r="C12" i="7"/>
  <c r="I11" i="7"/>
  <c r="C11" i="7"/>
  <c r="B3" i="7"/>
  <c r="B4" i="7" s="1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B3" i="4"/>
  <c r="B4" i="4" s="1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1" i="4"/>
  <c r="C11" i="12" l="1"/>
  <c r="DQ418" i="12"/>
  <c r="DP418" i="12"/>
  <c r="DO418" i="12"/>
  <c r="DN418" i="12"/>
  <c r="DM418" i="12"/>
  <c r="DL418" i="12"/>
  <c r="DK418" i="12"/>
  <c r="DJ418" i="12"/>
  <c r="DI418" i="12"/>
  <c r="DH418" i="12"/>
  <c r="DG418" i="12"/>
  <c r="DF418" i="12"/>
  <c r="DE418" i="12"/>
  <c r="DD418" i="12"/>
  <c r="DC418" i="12"/>
  <c r="DB418" i="12"/>
  <c r="DA418" i="12"/>
  <c r="CZ418" i="12"/>
  <c r="CY418" i="12"/>
  <c r="CX418" i="12"/>
  <c r="CW418" i="12"/>
  <c r="CV418" i="12"/>
  <c r="CU418" i="12"/>
  <c r="CT418" i="12"/>
  <c r="CS418" i="12"/>
  <c r="CR418" i="12"/>
  <c r="CQ418" i="12"/>
  <c r="CP418" i="12"/>
  <c r="CO418" i="12"/>
  <c r="CN418" i="12"/>
  <c r="CM418" i="12"/>
  <c r="CL418" i="12"/>
  <c r="CK418" i="12"/>
  <c r="CJ418" i="12"/>
  <c r="CI418" i="12"/>
  <c r="CH418" i="12"/>
  <c r="CG418" i="12"/>
  <c r="CF418" i="12"/>
  <c r="CE418" i="12"/>
  <c r="CD418" i="12"/>
  <c r="CC418" i="12"/>
  <c r="CB418" i="12"/>
  <c r="CA418" i="12"/>
  <c r="BZ418" i="12"/>
  <c r="BY418" i="12"/>
  <c r="BX418" i="12"/>
  <c r="BW418" i="12"/>
  <c r="BV418" i="12"/>
  <c r="BU418" i="12"/>
  <c r="BT418" i="12"/>
  <c r="BS418" i="12"/>
  <c r="BR418" i="12"/>
  <c r="BQ418" i="12"/>
  <c r="BP418" i="12"/>
  <c r="BO418" i="12"/>
  <c r="BN418" i="12"/>
  <c r="BM418" i="12"/>
  <c r="BL418" i="12"/>
  <c r="BK418" i="12"/>
  <c r="BJ418" i="12"/>
  <c r="BI418" i="12"/>
  <c r="BH418" i="12"/>
  <c r="BG418" i="12"/>
  <c r="BF418" i="12"/>
  <c r="BE418" i="12"/>
  <c r="BD418" i="12"/>
  <c r="BC418" i="12"/>
  <c r="BB418" i="12"/>
  <c r="BA418" i="12"/>
  <c r="AZ418" i="12"/>
  <c r="AY418" i="12"/>
  <c r="AX418" i="12"/>
  <c r="AW418" i="12"/>
  <c r="AV418" i="12"/>
  <c r="AU418" i="12"/>
  <c r="AT418" i="12"/>
  <c r="AS418" i="12"/>
  <c r="AR418" i="12"/>
  <c r="AQ418" i="12"/>
  <c r="AP418" i="12"/>
  <c r="AO418" i="12"/>
  <c r="AN418" i="12"/>
  <c r="AM418" i="12"/>
  <c r="AL418" i="12"/>
  <c r="AK418" i="12"/>
  <c r="AJ418" i="12"/>
  <c r="AI418" i="12"/>
  <c r="AH418" i="12"/>
  <c r="AG418" i="12"/>
  <c r="AF418" i="12"/>
  <c r="AE418" i="12"/>
  <c r="AD418" i="12"/>
  <c r="AC418" i="12"/>
  <c r="AB418" i="12"/>
  <c r="AA418" i="12"/>
  <c r="Z418" i="12"/>
  <c r="Y418" i="12"/>
  <c r="X418" i="12"/>
  <c r="W418" i="12"/>
  <c r="V418" i="12"/>
  <c r="U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418" i="12"/>
  <c r="DQ264" i="12"/>
  <c r="DP264" i="12"/>
  <c r="DO264" i="12"/>
  <c r="DN264" i="12"/>
  <c r="DM264" i="12"/>
  <c r="DL264" i="12"/>
  <c r="DK264" i="12"/>
  <c r="DJ264" i="12"/>
  <c r="DI264" i="12"/>
  <c r="DH264" i="12"/>
  <c r="DG264" i="12"/>
  <c r="DF264" i="12"/>
  <c r="DE264" i="12"/>
  <c r="DD264" i="12"/>
  <c r="DC264" i="12"/>
  <c r="DB264" i="12"/>
  <c r="DA264" i="12"/>
  <c r="CZ264" i="12"/>
  <c r="CY264" i="12"/>
  <c r="CX264" i="12"/>
  <c r="CW264" i="12"/>
  <c r="CV264" i="12"/>
  <c r="CU264" i="12"/>
  <c r="CT264" i="12"/>
  <c r="CS264" i="12"/>
  <c r="CR264" i="12"/>
  <c r="CQ264" i="12"/>
  <c r="CP264" i="12"/>
  <c r="CO264" i="12"/>
  <c r="CN264" i="12"/>
  <c r="CM264" i="12"/>
  <c r="CL264" i="12"/>
  <c r="CK264" i="12"/>
  <c r="CJ264" i="12"/>
  <c r="CI264" i="12"/>
  <c r="CH264" i="12"/>
  <c r="CG264" i="12"/>
  <c r="CF264" i="12"/>
  <c r="CE264" i="12"/>
  <c r="CD264" i="12"/>
  <c r="CC264" i="12"/>
  <c r="CB264" i="12"/>
  <c r="CA264" i="12"/>
  <c r="BZ264" i="12"/>
  <c r="BY264" i="12"/>
  <c r="BX264" i="12"/>
  <c r="BW264" i="12"/>
  <c r="BV264" i="12"/>
  <c r="BU264" i="12"/>
  <c r="BT264" i="12"/>
  <c r="BS264" i="12"/>
  <c r="BR264" i="12"/>
  <c r="BQ264" i="12"/>
  <c r="BP264" i="12"/>
  <c r="BO264" i="12"/>
  <c r="BN264" i="12"/>
  <c r="BM264" i="12"/>
  <c r="BL264" i="12"/>
  <c r="BK264" i="12"/>
  <c r="BJ264" i="12"/>
  <c r="BI264" i="12"/>
  <c r="BH264" i="12"/>
  <c r="BG264" i="12"/>
  <c r="BF264" i="12"/>
  <c r="BE264" i="12"/>
  <c r="BD264" i="12"/>
  <c r="BC264" i="12"/>
  <c r="BB264" i="12"/>
  <c r="BA264" i="12"/>
  <c r="AZ264" i="12"/>
  <c r="AY264" i="12"/>
  <c r="AX264" i="12"/>
  <c r="AW264" i="12"/>
  <c r="AV264" i="12"/>
  <c r="AU264" i="12"/>
  <c r="AT264" i="12"/>
  <c r="AS264" i="12"/>
  <c r="AR264" i="12"/>
  <c r="AQ264" i="12"/>
  <c r="AP264" i="12"/>
  <c r="AO264" i="12"/>
  <c r="AN264" i="12"/>
  <c r="AM264" i="12"/>
  <c r="AL264" i="12"/>
  <c r="AK264" i="12"/>
  <c r="AJ264" i="12"/>
  <c r="AI264" i="12"/>
  <c r="AH264" i="12"/>
  <c r="AG264" i="12"/>
  <c r="AF264" i="12"/>
  <c r="AE264" i="12"/>
  <c r="AD264" i="12"/>
  <c r="AC264" i="12"/>
  <c r="AB264" i="12"/>
  <c r="AA264" i="12"/>
  <c r="Z264" i="12"/>
  <c r="Y264" i="12"/>
  <c r="X264" i="12"/>
  <c r="W264" i="12"/>
  <c r="V264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DQ270" i="12"/>
  <c r="DQ141" i="12"/>
  <c r="DQ140" i="12"/>
  <c r="DQ268" i="12" s="1"/>
  <c r="DQ139" i="12"/>
  <c r="DQ267" i="12" s="1"/>
  <c r="DQ138" i="12"/>
  <c r="DQ266" i="12" s="1"/>
  <c r="DQ137" i="12"/>
  <c r="DQ265" i="12" s="1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D11" i="10"/>
  <c r="DQ418" i="10"/>
  <c r="DP418" i="10"/>
  <c r="DO418" i="10"/>
  <c r="DN418" i="10"/>
  <c r="DM418" i="10"/>
  <c r="DL418" i="10"/>
  <c r="DK418" i="10"/>
  <c r="DJ418" i="10"/>
  <c r="DI418" i="10"/>
  <c r="DH418" i="10"/>
  <c r="DG418" i="10"/>
  <c r="DF418" i="10"/>
  <c r="DE418" i="10"/>
  <c r="DD418" i="10"/>
  <c r="DC418" i="10"/>
  <c r="DB418" i="10"/>
  <c r="DA418" i="10"/>
  <c r="CZ418" i="10"/>
  <c r="CY418" i="10"/>
  <c r="CX418" i="10"/>
  <c r="CW418" i="10"/>
  <c r="CV418" i="10"/>
  <c r="CU418" i="10"/>
  <c r="CT418" i="10"/>
  <c r="CS418" i="10"/>
  <c r="CR418" i="10"/>
  <c r="CQ418" i="10"/>
  <c r="CP418" i="10"/>
  <c r="CO418" i="10"/>
  <c r="CN418" i="10"/>
  <c r="CM418" i="10"/>
  <c r="CL418" i="10"/>
  <c r="CK418" i="10"/>
  <c r="CJ418" i="10"/>
  <c r="CI418" i="10"/>
  <c r="CH418" i="10"/>
  <c r="CG418" i="10"/>
  <c r="CF418" i="10"/>
  <c r="CE418" i="10"/>
  <c r="CD418" i="10"/>
  <c r="CC418" i="10"/>
  <c r="CB418" i="10"/>
  <c r="CA418" i="10"/>
  <c r="BZ418" i="10"/>
  <c r="BY418" i="10"/>
  <c r="BX418" i="10"/>
  <c r="BW418" i="10"/>
  <c r="BV418" i="10"/>
  <c r="BU418" i="10"/>
  <c r="BT418" i="10"/>
  <c r="BS418" i="10"/>
  <c r="BR418" i="10"/>
  <c r="BQ418" i="10"/>
  <c r="BP418" i="10"/>
  <c r="BO418" i="10"/>
  <c r="BN418" i="10"/>
  <c r="BM418" i="10"/>
  <c r="BL418" i="10"/>
  <c r="BK418" i="10"/>
  <c r="BJ418" i="10"/>
  <c r="BI418" i="10"/>
  <c r="BH418" i="10"/>
  <c r="BG418" i="10"/>
  <c r="BF418" i="10"/>
  <c r="BE418" i="10"/>
  <c r="BD418" i="10"/>
  <c r="BC418" i="10"/>
  <c r="BB418" i="10"/>
  <c r="BA418" i="10"/>
  <c r="AZ418" i="10"/>
  <c r="AY418" i="10"/>
  <c r="AX418" i="10"/>
  <c r="AW418" i="10"/>
  <c r="AV418" i="10"/>
  <c r="AU418" i="10"/>
  <c r="AT418" i="10"/>
  <c r="AS418" i="10"/>
  <c r="AR418" i="10"/>
  <c r="AQ418" i="10"/>
  <c r="AP418" i="10"/>
  <c r="AO418" i="10"/>
  <c r="AN418" i="10"/>
  <c r="AM418" i="10"/>
  <c r="AL418" i="10"/>
  <c r="AK418" i="10"/>
  <c r="AJ418" i="10"/>
  <c r="AI418" i="10"/>
  <c r="AH418" i="10"/>
  <c r="AG418" i="10"/>
  <c r="AF418" i="10"/>
  <c r="AE418" i="10"/>
  <c r="AD418" i="10"/>
  <c r="AC418" i="10"/>
  <c r="AB418" i="10"/>
  <c r="AA418" i="10"/>
  <c r="Z418" i="10"/>
  <c r="Y418" i="10"/>
  <c r="X418" i="10"/>
  <c r="W418" i="10"/>
  <c r="V418" i="10"/>
  <c r="U418" i="10"/>
  <c r="T418" i="10"/>
  <c r="S418" i="10"/>
  <c r="R418" i="10"/>
  <c r="Q418" i="10"/>
  <c r="P418" i="10"/>
  <c r="O418" i="10"/>
  <c r="N418" i="10"/>
  <c r="M418" i="10"/>
  <c r="L418" i="10"/>
  <c r="K418" i="10"/>
  <c r="J418" i="10"/>
  <c r="I418" i="10"/>
  <c r="H418" i="10"/>
  <c r="G418" i="10"/>
  <c r="F418" i="10"/>
  <c r="E418" i="10"/>
  <c r="D418" i="10"/>
  <c r="C418" i="10"/>
  <c r="B418" i="10"/>
  <c r="DQ264" i="10"/>
  <c r="DP264" i="10"/>
  <c r="DO264" i="10"/>
  <c r="DN264" i="10"/>
  <c r="DM264" i="10"/>
  <c r="DL264" i="10"/>
  <c r="DK264" i="10"/>
  <c r="DJ264" i="10"/>
  <c r="DI264" i="10"/>
  <c r="DH264" i="10"/>
  <c r="DG264" i="10"/>
  <c r="DF264" i="10"/>
  <c r="DE264" i="10"/>
  <c r="DD264" i="10"/>
  <c r="DC264" i="10"/>
  <c r="DB264" i="10"/>
  <c r="DA264" i="10"/>
  <c r="CZ264" i="10"/>
  <c r="CY264" i="10"/>
  <c r="CX264" i="10"/>
  <c r="CW264" i="10"/>
  <c r="CV264" i="10"/>
  <c r="CU264" i="10"/>
  <c r="CT264" i="10"/>
  <c r="CS264" i="10"/>
  <c r="CR264" i="10"/>
  <c r="CQ264" i="10"/>
  <c r="CP264" i="10"/>
  <c r="CO264" i="10"/>
  <c r="CN264" i="10"/>
  <c r="CM264" i="10"/>
  <c r="CL264" i="10"/>
  <c r="CK264" i="10"/>
  <c r="CJ264" i="10"/>
  <c r="CI264" i="10"/>
  <c r="CH264" i="10"/>
  <c r="CG264" i="10"/>
  <c r="CF264" i="10"/>
  <c r="CE264" i="10"/>
  <c r="CD264" i="10"/>
  <c r="CC264" i="10"/>
  <c r="CB264" i="10"/>
  <c r="CA264" i="10"/>
  <c r="BZ264" i="10"/>
  <c r="BY264" i="10"/>
  <c r="BX264" i="10"/>
  <c r="BW264" i="10"/>
  <c r="BV264" i="10"/>
  <c r="BU264" i="10"/>
  <c r="BT264" i="10"/>
  <c r="BS264" i="10"/>
  <c r="BR264" i="10"/>
  <c r="BQ264" i="10"/>
  <c r="BP264" i="10"/>
  <c r="BO264" i="10"/>
  <c r="BN264" i="10"/>
  <c r="BM264" i="10"/>
  <c r="BL264" i="10"/>
  <c r="BK264" i="10"/>
  <c r="BJ264" i="10"/>
  <c r="BI264" i="10"/>
  <c r="BH264" i="10"/>
  <c r="BG264" i="10"/>
  <c r="BF264" i="10"/>
  <c r="BE264" i="10"/>
  <c r="BD264" i="10"/>
  <c r="BC264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B264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D12" i="10"/>
  <c r="C265" i="10"/>
  <c r="B265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265" i="10" s="1"/>
  <c r="D13" i="10"/>
  <c r="D266" i="10"/>
  <c r="C266" i="10"/>
  <c r="B266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266" i="10" s="1"/>
  <c r="E137" i="10"/>
  <c r="E265" i="10" s="1"/>
  <c r="D14" i="10"/>
  <c r="E267" i="10"/>
  <c r="D267" i="10"/>
  <c r="C267" i="10"/>
  <c r="B26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267" i="10" s="1"/>
  <c r="F138" i="10"/>
  <c r="F266" i="10" s="1"/>
  <c r="F137" i="10"/>
  <c r="F265" i="10" s="1"/>
  <c r="D15" i="10"/>
  <c r="F268" i="10"/>
  <c r="E268" i="10"/>
  <c r="D268" i="10"/>
  <c r="C268" i="10"/>
  <c r="B268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268" i="10" s="1"/>
  <c r="G139" i="10"/>
  <c r="G267" i="10" s="1"/>
  <c r="G138" i="10"/>
  <c r="G266" i="10" s="1"/>
  <c r="G137" i="10"/>
  <c r="G265" i="10" s="1"/>
  <c r="D16" i="10"/>
  <c r="G269" i="10"/>
  <c r="F269" i="10"/>
  <c r="E269" i="10"/>
  <c r="D269" i="10"/>
  <c r="C269" i="10"/>
  <c r="B269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269" i="10" s="1"/>
  <c r="H140" i="10"/>
  <c r="H268" i="10" s="1"/>
  <c r="H139" i="10"/>
  <c r="H267" i="10" s="1"/>
  <c r="H138" i="10"/>
  <c r="H266" i="10" s="1"/>
  <c r="H137" i="10"/>
  <c r="H265" i="10" s="1"/>
  <c r="D17" i="10"/>
  <c r="H270" i="10"/>
  <c r="G270" i="10"/>
  <c r="F270" i="10"/>
  <c r="E270" i="10"/>
  <c r="D270" i="10"/>
  <c r="C270" i="10"/>
  <c r="B270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270" i="10" s="1"/>
  <c r="I141" i="10"/>
  <c r="I269" i="10" s="1"/>
  <c r="I140" i="10"/>
  <c r="I268" i="10" s="1"/>
  <c r="I139" i="10"/>
  <c r="I267" i="10" s="1"/>
  <c r="I138" i="10"/>
  <c r="I266" i="10" s="1"/>
  <c r="I137" i="10"/>
  <c r="I265" i="10" s="1"/>
  <c r="D18" i="10"/>
  <c r="I271" i="10"/>
  <c r="H271" i="10"/>
  <c r="G271" i="10"/>
  <c r="F271" i="10"/>
  <c r="E271" i="10"/>
  <c r="D271" i="10"/>
  <c r="C271" i="10"/>
  <c r="B271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271" i="10" s="1"/>
  <c r="J142" i="10"/>
  <c r="J270" i="10" s="1"/>
  <c r="J141" i="10"/>
  <c r="J269" i="10" s="1"/>
  <c r="J140" i="10"/>
  <c r="J268" i="10" s="1"/>
  <c r="J139" i="10"/>
  <c r="J267" i="10" s="1"/>
  <c r="J138" i="10"/>
  <c r="J266" i="10" s="1"/>
  <c r="J137" i="10"/>
  <c r="J265" i="10" s="1"/>
  <c r="D19" i="10"/>
  <c r="J272" i="10"/>
  <c r="I272" i="10"/>
  <c r="H272" i="10"/>
  <c r="G272" i="10"/>
  <c r="F272" i="10"/>
  <c r="E272" i="10"/>
  <c r="D272" i="10"/>
  <c r="C272" i="10"/>
  <c r="B272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272" i="10" s="1"/>
  <c r="K143" i="10"/>
  <c r="K271" i="10" s="1"/>
  <c r="K142" i="10"/>
  <c r="K270" i="10" s="1"/>
  <c r="K141" i="10"/>
  <c r="K269" i="10" s="1"/>
  <c r="K140" i="10"/>
  <c r="K268" i="10" s="1"/>
  <c r="K139" i="10"/>
  <c r="K267" i="10" s="1"/>
  <c r="K138" i="10"/>
  <c r="K266" i="10" s="1"/>
  <c r="K137" i="10"/>
  <c r="K265" i="10" s="1"/>
  <c r="D20" i="10"/>
  <c r="K273" i="10"/>
  <c r="J273" i="10"/>
  <c r="I273" i="10"/>
  <c r="H273" i="10"/>
  <c r="G273" i="10"/>
  <c r="F273" i="10"/>
  <c r="E273" i="10"/>
  <c r="D273" i="10"/>
  <c r="C273" i="10"/>
  <c r="B273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273" i="10" s="1"/>
  <c r="L144" i="10"/>
  <c r="L272" i="10" s="1"/>
  <c r="L143" i="10"/>
  <c r="L271" i="10" s="1"/>
  <c r="L142" i="10"/>
  <c r="L270" i="10" s="1"/>
  <c r="L141" i="10"/>
  <c r="L269" i="10" s="1"/>
  <c r="L140" i="10"/>
  <c r="L268" i="10" s="1"/>
  <c r="L139" i="10"/>
  <c r="L267" i="10" s="1"/>
  <c r="L138" i="10"/>
  <c r="L266" i="10" s="1"/>
  <c r="L137" i="10"/>
  <c r="L265" i="10" s="1"/>
  <c r="D21" i="10"/>
  <c r="L274" i="10"/>
  <c r="K274" i="10"/>
  <c r="J274" i="10"/>
  <c r="I274" i="10"/>
  <c r="H274" i="10"/>
  <c r="G274" i="10"/>
  <c r="F274" i="10"/>
  <c r="E274" i="10"/>
  <c r="D274" i="10"/>
  <c r="C274" i="10"/>
  <c r="B274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274" i="10" s="1"/>
  <c r="M145" i="10"/>
  <c r="M273" i="10" s="1"/>
  <c r="M144" i="10"/>
  <c r="M272" i="10" s="1"/>
  <c r="M143" i="10"/>
  <c r="M271" i="10" s="1"/>
  <c r="M142" i="10"/>
  <c r="M270" i="10" s="1"/>
  <c r="M141" i="10"/>
  <c r="M269" i="10" s="1"/>
  <c r="M140" i="10"/>
  <c r="M268" i="10" s="1"/>
  <c r="M139" i="10"/>
  <c r="M267" i="10" s="1"/>
  <c r="M138" i="10"/>
  <c r="M266" i="10" s="1"/>
  <c r="M137" i="10"/>
  <c r="M265" i="10" s="1"/>
  <c r="D22" i="10"/>
  <c r="M275" i="10"/>
  <c r="L275" i="10"/>
  <c r="K275" i="10"/>
  <c r="J275" i="10"/>
  <c r="I275" i="10"/>
  <c r="H275" i="10"/>
  <c r="G275" i="10"/>
  <c r="F275" i="10"/>
  <c r="E275" i="10"/>
  <c r="D275" i="10"/>
  <c r="C275" i="10"/>
  <c r="B275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275" i="10" s="1"/>
  <c r="N146" i="10"/>
  <c r="N274" i="10" s="1"/>
  <c r="N145" i="10"/>
  <c r="N273" i="10" s="1"/>
  <c r="N144" i="10"/>
  <c r="N272" i="10" s="1"/>
  <c r="N143" i="10"/>
  <c r="N271" i="10" s="1"/>
  <c r="N142" i="10"/>
  <c r="N270" i="10" s="1"/>
  <c r="N141" i="10"/>
  <c r="N269" i="10" s="1"/>
  <c r="N140" i="10"/>
  <c r="N268" i="10" s="1"/>
  <c r="N139" i="10"/>
  <c r="N267" i="10" s="1"/>
  <c r="N138" i="10"/>
  <c r="N266" i="10" s="1"/>
  <c r="N137" i="10"/>
  <c r="N265" i="10" s="1"/>
  <c r="D23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276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75" i="10"/>
  <c r="O174" i="10"/>
  <c r="O173" i="10"/>
  <c r="O172" i="10"/>
  <c r="O171" i="10"/>
  <c r="O170" i="10"/>
  <c r="O169" i="10"/>
  <c r="O168" i="10"/>
  <c r="O167" i="10"/>
  <c r="O166" i="10"/>
  <c r="O165" i="10"/>
  <c r="O164" i="10"/>
  <c r="O163" i="10"/>
  <c r="O162" i="10"/>
  <c r="O161" i="10"/>
  <c r="O160" i="10"/>
  <c r="O159" i="10"/>
  <c r="O158" i="10"/>
  <c r="O157" i="10"/>
  <c r="O156" i="10"/>
  <c r="O155" i="10"/>
  <c r="O154" i="10"/>
  <c r="O153" i="10"/>
  <c r="O152" i="10"/>
  <c r="O151" i="10"/>
  <c r="O150" i="10"/>
  <c r="O149" i="10"/>
  <c r="O148" i="10"/>
  <c r="O276" i="10" s="1"/>
  <c r="O147" i="10"/>
  <c r="O275" i="10" s="1"/>
  <c r="O146" i="10"/>
  <c r="O274" i="10" s="1"/>
  <c r="O145" i="10"/>
  <c r="O273" i="10" s="1"/>
  <c r="O144" i="10"/>
  <c r="O272" i="10" s="1"/>
  <c r="O143" i="10"/>
  <c r="O271" i="10" s="1"/>
  <c r="O142" i="10"/>
  <c r="O270" i="10" s="1"/>
  <c r="O141" i="10"/>
  <c r="O269" i="10" s="1"/>
  <c r="O140" i="10"/>
  <c r="O268" i="10" s="1"/>
  <c r="O139" i="10"/>
  <c r="O267" i="10" s="1"/>
  <c r="O138" i="10"/>
  <c r="O266" i="10" s="1"/>
  <c r="O137" i="10"/>
  <c r="O265" i="10" s="1"/>
  <c r="D24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B27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277" i="10" s="1"/>
  <c r="P148" i="10"/>
  <c r="P276" i="10" s="1"/>
  <c r="P147" i="10"/>
  <c r="P275" i="10" s="1"/>
  <c r="P146" i="10"/>
  <c r="P274" i="10" s="1"/>
  <c r="P145" i="10"/>
  <c r="P273" i="10" s="1"/>
  <c r="P144" i="10"/>
  <c r="P272" i="10" s="1"/>
  <c r="P143" i="10"/>
  <c r="P271" i="10" s="1"/>
  <c r="P142" i="10"/>
  <c r="P270" i="10" s="1"/>
  <c r="P141" i="10"/>
  <c r="P269" i="10" s="1"/>
  <c r="P140" i="10"/>
  <c r="P268" i="10" s="1"/>
  <c r="P139" i="10"/>
  <c r="P267" i="10" s="1"/>
  <c r="P138" i="10"/>
  <c r="P266" i="10" s="1"/>
  <c r="P137" i="10"/>
  <c r="P265" i="10" s="1"/>
  <c r="D25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B278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278" i="10" s="1"/>
  <c r="Q149" i="10"/>
  <c r="Q277" i="10" s="1"/>
  <c r="Q148" i="10"/>
  <c r="Q276" i="10" s="1"/>
  <c r="Q147" i="10"/>
  <c r="Q275" i="10" s="1"/>
  <c r="Q146" i="10"/>
  <c r="Q274" i="10" s="1"/>
  <c r="Q145" i="10"/>
  <c r="Q273" i="10" s="1"/>
  <c r="Q144" i="10"/>
  <c r="Q272" i="10" s="1"/>
  <c r="Q143" i="10"/>
  <c r="Q271" i="10" s="1"/>
  <c r="Q142" i="10"/>
  <c r="Q270" i="10" s="1"/>
  <c r="Q141" i="10"/>
  <c r="Q269" i="10" s="1"/>
  <c r="Q140" i="10"/>
  <c r="Q268" i="10" s="1"/>
  <c r="Q139" i="10"/>
  <c r="Q267" i="10" s="1"/>
  <c r="Q138" i="10"/>
  <c r="Q266" i="10" s="1"/>
  <c r="Q137" i="10"/>
  <c r="Q265" i="10" s="1"/>
  <c r="D26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B279" i="10"/>
  <c r="R256" i="10"/>
  <c r="R255" i="10"/>
  <c r="R254" i="10"/>
  <c r="R253" i="10"/>
  <c r="R252" i="10"/>
  <c r="R251" i="10"/>
  <c r="R250" i="10"/>
  <c r="R249" i="10"/>
  <c r="R248" i="10"/>
  <c r="R247" i="10"/>
  <c r="R246" i="10"/>
  <c r="R245" i="10"/>
  <c r="R244" i="10"/>
  <c r="R243" i="10"/>
  <c r="R242" i="10"/>
  <c r="R241" i="10"/>
  <c r="R240" i="10"/>
  <c r="R239" i="10"/>
  <c r="R238" i="10"/>
  <c r="R237" i="10"/>
  <c r="R236" i="10"/>
  <c r="R235" i="10"/>
  <c r="R234" i="10"/>
  <c r="R233" i="10"/>
  <c r="R232" i="10"/>
  <c r="R231" i="10"/>
  <c r="R230" i="10"/>
  <c r="R229" i="10"/>
  <c r="R228" i="10"/>
  <c r="R227" i="10"/>
  <c r="R226" i="10"/>
  <c r="R225" i="10"/>
  <c r="R224" i="10"/>
  <c r="R223" i="10"/>
  <c r="R222" i="10"/>
  <c r="R221" i="10"/>
  <c r="R220" i="10"/>
  <c r="R219" i="10"/>
  <c r="R218" i="10"/>
  <c r="R217" i="10"/>
  <c r="R216" i="10"/>
  <c r="R215" i="10"/>
  <c r="R214" i="10"/>
  <c r="R213" i="10"/>
  <c r="R212" i="10"/>
  <c r="R211" i="10"/>
  <c r="R210" i="10"/>
  <c r="R209" i="10"/>
  <c r="R208" i="10"/>
  <c r="R207" i="10"/>
  <c r="R206" i="10"/>
  <c r="R205" i="10"/>
  <c r="R204" i="10"/>
  <c r="R203" i="10"/>
  <c r="R202" i="10"/>
  <c r="R201" i="10"/>
  <c r="R200" i="10"/>
  <c r="R199" i="10"/>
  <c r="R198" i="10"/>
  <c r="R197" i="10"/>
  <c r="R196" i="10"/>
  <c r="R195" i="10"/>
  <c r="R194" i="10"/>
  <c r="R193" i="10"/>
  <c r="R192" i="10"/>
  <c r="R191" i="10"/>
  <c r="R190" i="10"/>
  <c r="R189" i="10"/>
  <c r="R188" i="10"/>
  <c r="R187" i="10"/>
  <c r="R186" i="10"/>
  <c r="R185" i="10"/>
  <c r="R184" i="10"/>
  <c r="R183" i="10"/>
  <c r="R182" i="10"/>
  <c r="R181" i="10"/>
  <c r="R180" i="10"/>
  <c r="R179" i="10"/>
  <c r="R178" i="10"/>
  <c r="R177" i="10"/>
  <c r="R176" i="10"/>
  <c r="R175" i="10"/>
  <c r="R174" i="10"/>
  <c r="R173" i="10"/>
  <c r="R172" i="10"/>
  <c r="R171" i="10"/>
  <c r="R170" i="10"/>
  <c r="R169" i="10"/>
  <c r="R168" i="10"/>
  <c r="R167" i="10"/>
  <c r="R166" i="10"/>
  <c r="R165" i="10"/>
  <c r="R164" i="10"/>
  <c r="R163" i="10"/>
  <c r="R162" i="10"/>
  <c r="R161" i="10"/>
  <c r="R160" i="10"/>
  <c r="R159" i="10"/>
  <c r="R158" i="10"/>
  <c r="R157" i="10"/>
  <c r="R156" i="10"/>
  <c r="R155" i="10"/>
  <c r="R154" i="10"/>
  <c r="R153" i="10"/>
  <c r="R152" i="10"/>
  <c r="R151" i="10"/>
  <c r="R279" i="10" s="1"/>
  <c r="R150" i="10"/>
  <c r="R278" i="10" s="1"/>
  <c r="R149" i="10"/>
  <c r="R277" i="10" s="1"/>
  <c r="R148" i="10"/>
  <c r="R276" i="10" s="1"/>
  <c r="R147" i="10"/>
  <c r="R275" i="10" s="1"/>
  <c r="R146" i="10"/>
  <c r="R274" i="10" s="1"/>
  <c r="R145" i="10"/>
  <c r="R273" i="10" s="1"/>
  <c r="R144" i="10"/>
  <c r="R272" i="10" s="1"/>
  <c r="R143" i="10"/>
  <c r="R271" i="10" s="1"/>
  <c r="R142" i="10"/>
  <c r="R270" i="10" s="1"/>
  <c r="R141" i="10"/>
  <c r="R269" i="10" s="1"/>
  <c r="R140" i="10"/>
  <c r="R268" i="10" s="1"/>
  <c r="R139" i="10"/>
  <c r="R267" i="10" s="1"/>
  <c r="R138" i="10"/>
  <c r="R266" i="10" s="1"/>
  <c r="R137" i="10"/>
  <c r="R265" i="10" s="1"/>
  <c r="D27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B280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280" i="10" s="1"/>
  <c r="S151" i="10"/>
  <c r="S279" i="10" s="1"/>
  <c r="S150" i="10"/>
  <c r="S278" i="10" s="1"/>
  <c r="S149" i="10"/>
  <c r="S277" i="10" s="1"/>
  <c r="S148" i="10"/>
  <c r="S276" i="10" s="1"/>
  <c r="S147" i="10"/>
  <c r="S275" i="10" s="1"/>
  <c r="S146" i="10"/>
  <c r="S274" i="10" s="1"/>
  <c r="S145" i="10"/>
  <c r="S273" i="10" s="1"/>
  <c r="S144" i="10"/>
  <c r="S272" i="10" s="1"/>
  <c r="S143" i="10"/>
  <c r="S271" i="10" s="1"/>
  <c r="S142" i="10"/>
  <c r="S270" i="10" s="1"/>
  <c r="S141" i="10"/>
  <c r="S269" i="10" s="1"/>
  <c r="S140" i="10"/>
  <c r="S268" i="10" s="1"/>
  <c r="S139" i="10"/>
  <c r="S267" i="10" s="1"/>
  <c r="S138" i="10"/>
  <c r="S266" i="10" s="1"/>
  <c r="S137" i="10"/>
  <c r="S265" i="10" s="1"/>
  <c r="D28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B281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30" i="10"/>
  <c r="T229" i="10"/>
  <c r="T228" i="10"/>
  <c r="T227" i="10"/>
  <c r="T226" i="10"/>
  <c r="T225" i="10"/>
  <c r="T224" i="10"/>
  <c r="T223" i="10"/>
  <c r="T222" i="10"/>
  <c r="T221" i="10"/>
  <c r="T220" i="10"/>
  <c r="T219" i="10"/>
  <c r="T218" i="10"/>
  <c r="T217" i="10"/>
  <c r="T216" i="10"/>
  <c r="T215" i="10"/>
  <c r="T214" i="10"/>
  <c r="T213" i="10"/>
  <c r="T212" i="10"/>
  <c r="T211" i="10"/>
  <c r="T210" i="10"/>
  <c r="T209" i="10"/>
  <c r="T208" i="10"/>
  <c r="T207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2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T156" i="10"/>
  <c r="T155" i="10"/>
  <c r="T154" i="10"/>
  <c r="T153" i="10"/>
  <c r="T281" i="10" s="1"/>
  <c r="T152" i="10"/>
  <c r="T280" i="10" s="1"/>
  <c r="T151" i="10"/>
  <c r="T279" i="10" s="1"/>
  <c r="T150" i="10"/>
  <c r="T278" i="10" s="1"/>
  <c r="T149" i="10"/>
  <c r="T277" i="10" s="1"/>
  <c r="T148" i="10"/>
  <c r="T276" i="10" s="1"/>
  <c r="T147" i="10"/>
  <c r="T275" i="10" s="1"/>
  <c r="T146" i="10"/>
  <c r="T274" i="10" s="1"/>
  <c r="T145" i="10"/>
  <c r="T273" i="10" s="1"/>
  <c r="T144" i="10"/>
  <c r="T272" i="10" s="1"/>
  <c r="T143" i="10"/>
  <c r="T271" i="10" s="1"/>
  <c r="T142" i="10"/>
  <c r="T270" i="10" s="1"/>
  <c r="T141" i="10"/>
  <c r="T269" i="10" s="1"/>
  <c r="T140" i="10"/>
  <c r="T268" i="10" s="1"/>
  <c r="T139" i="10"/>
  <c r="T267" i="10" s="1"/>
  <c r="T138" i="10"/>
  <c r="T266" i="10" s="1"/>
  <c r="T137" i="10"/>
  <c r="T265" i="10" s="1"/>
  <c r="D29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282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282" i="10" s="1"/>
  <c r="U153" i="10"/>
  <c r="U281" i="10" s="1"/>
  <c r="U152" i="10"/>
  <c r="U280" i="10" s="1"/>
  <c r="U151" i="10"/>
  <c r="U279" i="10" s="1"/>
  <c r="U150" i="10"/>
  <c r="U278" i="10" s="1"/>
  <c r="U149" i="10"/>
  <c r="U277" i="10" s="1"/>
  <c r="U148" i="10"/>
  <c r="U276" i="10" s="1"/>
  <c r="U147" i="10"/>
  <c r="U275" i="10" s="1"/>
  <c r="U146" i="10"/>
  <c r="U274" i="10" s="1"/>
  <c r="U145" i="10"/>
  <c r="U273" i="10" s="1"/>
  <c r="U144" i="10"/>
  <c r="U272" i="10" s="1"/>
  <c r="U143" i="10"/>
  <c r="U271" i="10" s="1"/>
  <c r="U142" i="10"/>
  <c r="U270" i="10" s="1"/>
  <c r="U141" i="10"/>
  <c r="U269" i="10" s="1"/>
  <c r="U140" i="10"/>
  <c r="U268" i="10" s="1"/>
  <c r="U139" i="10"/>
  <c r="U267" i="10" s="1"/>
  <c r="U138" i="10"/>
  <c r="U266" i="10" s="1"/>
  <c r="U137" i="10"/>
  <c r="U265" i="10" s="1"/>
  <c r="D30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B283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V230" i="10"/>
  <c r="V229" i="10"/>
  <c r="V228" i="10"/>
  <c r="V227" i="10"/>
  <c r="V226" i="10"/>
  <c r="V225" i="10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V164" i="10"/>
  <c r="V163" i="10"/>
  <c r="V162" i="10"/>
  <c r="V161" i="10"/>
  <c r="V160" i="10"/>
  <c r="V159" i="10"/>
  <c r="V158" i="10"/>
  <c r="V157" i="10"/>
  <c r="V156" i="10"/>
  <c r="V155" i="10"/>
  <c r="V283" i="10" s="1"/>
  <c r="V154" i="10"/>
  <c r="V282" i="10" s="1"/>
  <c r="V153" i="10"/>
  <c r="V281" i="10" s="1"/>
  <c r="V152" i="10"/>
  <c r="V280" i="10" s="1"/>
  <c r="V151" i="10"/>
  <c r="V279" i="10" s="1"/>
  <c r="V150" i="10"/>
  <c r="V278" i="10" s="1"/>
  <c r="V149" i="10"/>
  <c r="V277" i="10" s="1"/>
  <c r="V148" i="10"/>
  <c r="V276" i="10" s="1"/>
  <c r="V147" i="10"/>
  <c r="V275" i="10" s="1"/>
  <c r="V146" i="10"/>
  <c r="V274" i="10" s="1"/>
  <c r="V145" i="10"/>
  <c r="V273" i="10" s="1"/>
  <c r="V144" i="10"/>
  <c r="V272" i="10" s="1"/>
  <c r="V143" i="10"/>
  <c r="V271" i="10" s="1"/>
  <c r="V142" i="10"/>
  <c r="V270" i="10" s="1"/>
  <c r="V141" i="10"/>
  <c r="V269" i="10" s="1"/>
  <c r="V140" i="10"/>
  <c r="V268" i="10" s="1"/>
  <c r="V139" i="10"/>
  <c r="V267" i="10" s="1"/>
  <c r="V138" i="10"/>
  <c r="V266" i="10" s="1"/>
  <c r="V137" i="10"/>
  <c r="V265" i="10" s="1"/>
  <c r="D31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B284" i="10"/>
  <c r="W256" i="10"/>
  <c r="W255" i="10"/>
  <c r="W254" i="10"/>
  <c r="W253" i="10"/>
  <c r="W252" i="10"/>
  <c r="W251" i="10"/>
  <c r="W250" i="10"/>
  <c r="W249" i="10"/>
  <c r="W248" i="10"/>
  <c r="W247" i="10"/>
  <c r="W246" i="10"/>
  <c r="W245" i="10"/>
  <c r="W244" i="10"/>
  <c r="W243" i="10"/>
  <c r="W242" i="10"/>
  <c r="W241" i="10"/>
  <c r="W240" i="10"/>
  <c r="W239" i="10"/>
  <c r="W238" i="10"/>
  <c r="W237" i="10"/>
  <c r="W236" i="10"/>
  <c r="W235" i="10"/>
  <c r="W234" i="10"/>
  <c r="W233" i="10"/>
  <c r="W232" i="10"/>
  <c r="W231" i="10"/>
  <c r="W230" i="10"/>
  <c r="W229" i="10"/>
  <c r="W228" i="10"/>
  <c r="W227" i="10"/>
  <c r="W226" i="10"/>
  <c r="W225" i="10"/>
  <c r="W224" i="10"/>
  <c r="W223" i="10"/>
  <c r="W222" i="10"/>
  <c r="W221" i="10"/>
  <c r="W220" i="10"/>
  <c r="W219" i="10"/>
  <c r="W218" i="10"/>
  <c r="W217" i="10"/>
  <c r="W216" i="10"/>
  <c r="W215" i="10"/>
  <c r="W214" i="10"/>
  <c r="W213" i="10"/>
  <c r="W212" i="10"/>
  <c r="W211" i="10"/>
  <c r="W210" i="10"/>
  <c r="W209" i="10"/>
  <c r="W208" i="10"/>
  <c r="W207" i="10"/>
  <c r="W206" i="10"/>
  <c r="W205" i="10"/>
  <c r="W204" i="10"/>
  <c r="W203" i="10"/>
  <c r="W202" i="10"/>
  <c r="W201" i="10"/>
  <c r="W200" i="10"/>
  <c r="W199" i="10"/>
  <c r="W198" i="10"/>
  <c r="W197" i="10"/>
  <c r="W196" i="10"/>
  <c r="W195" i="10"/>
  <c r="W194" i="10"/>
  <c r="W193" i="10"/>
  <c r="W192" i="10"/>
  <c r="W191" i="10"/>
  <c r="W190" i="10"/>
  <c r="W189" i="10"/>
  <c r="W188" i="10"/>
  <c r="W187" i="10"/>
  <c r="W186" i="10"/>
  <c r="W185" i="10"/>
  <c r="W184" i="10"/>
  <c r="W183" i="10"/>
  <c r="W182" i="10"/>
  <c r="W181" i="10"/>
  <c r="W180" i="10"/>
  <c r="W179" i="10"/>
  <c r="W178" i="10"/>
  <c r="W177" i="10"/>
  <c r="W176" i="10"/>
  <c r="W175" i="10"/>
  <c r="W174" i="10"/>
  <c r="W173" i="10"/>
  <c r="W172" i="10"/>
  <c r="W171" i="10"/>
  <c r="W170" i="10"/>
  <c r="W169" i="10"/>
  <c r="W168" i="10"/>
  <c r="W167" i="10"/>
  <c r="W166" i="10"/>
  <c r="W165" i="10"/>
  <c r="W164" i="10"/>
  <c r="W163" i="10"/>
  <c r="W162" i="10"/>
  <c r="W161" i="10"/>
  <c r="W160" i="10"/>
  <c r="W159" i="10"/>
  <c r="W158" i="10"/>
  <c r="W157" i="10"/>
  <c r="W156" i="10"/>
  <c r="W284" i="10" s="1"/>
  <c r="W155" i="10"/>
  <c r="W283" i="10" s="1"/>
  <c r="W154" i="10"/>
  <c r="W282" i="10" s="1"/>
  <c r="W153" i="10"/>
  <c r="W281" i="10" s="1"/>
  <c r="W152" i="10"/>
  <c r="W280" i="10" s="1"/>
  <c r="W151" i="10"/>
  <c r="W279" i="10" s="1"/>
  <c r="W150" i="10"/>
  <c r="W278" i="10" s="1"/>
  <c r="W149" i="10"/>
  <c r="W277" i="10" s="1"/>
  <c r="W148" i="10"/>
  <c r="W276" i="10" s="1"/>
  <c r="W147" i="10"/>
  <c r="W275" i="10" s="1"/>
  <c r="W146" i="10"/>
  <c r="W274" i="10" s="1"/>
  <c r="W145" i="10"/>
  <c r="W273" i="10" s="1"/>
  <c r="W144" i="10"/>
  <c r="W272" i="10" s="1"/>
  <c r="W143" i="10"/>
  <c r="W271" i="10" s="1"/>
  <c r="W142" i="10"/>
  <c r="W270" i="10" s="1"/>
  <c r="W141" i="10"/>
  <c r="W269" i="10" s="1"/>
  <c r="W140" i="10"/>
  <c r="W268" i="10" s="1"/>
  <c r="W139" i="10"/>
  <c r="W267" i="10" s="1"/>
  <c r="W138" i="10"/>
  <c r="W266" i="10" s="1"/>
  <c r="W137" i="10"/>
  <c r="W265" i="10" s="1"/>
  <c r="D32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B285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285" i="10" s="1"/>
  <c r="X156" i="10"/>
  <c r="X284" i="10" s="1"/>
  <c r="X155" i="10"/>
  <c r="X283" i="10" s="1"/>
  <c r="X154" i="10"/>
  <c r="X282" i="10" s="1"/>
  <c r="X153" i="10"/>
  <c r="X281" i="10" s="1"/>
  <c r="X152" i="10"/>
  <c r="X280" i="10" s="1"/>
  <c r="X151" i="10"/>
  <c r="X279" i="10" s="1"/>
  <c r="X150" i="10"/>
  <c r="X278" i="10" s="1"/>
  <c r="X149" i="10"/>
  <c r="X277" i="10" s="1"/>
  <c r="X148" i="10"/>
  <c r="X276" i="10" s="1"/>
  <c r="X147" i="10"/>
  <c r="X275" i="10" s="1"/>
  <c r="X146" i="10"/>
  <c r="X274" i="10" s="1"/>
  <c r="X145" i="10"/>
  <c r="X273" i="10" s="1"/>
  <c r="X144" i="10"/>
  <c r="X272" i="10" s="1"/>
  <c r="X143" i="10"/>
  <c r="X271" i="10" s="1"/>
  <c r="X142" i="10"/>
  <c r="X270" i="10" s="1"/>
  <c r="X141" i="10"/>
  <c r="X269" i="10" s="1"/>
  <c r="X140" i="10"/>
  <c r="X268" i="10" s="1"/>
  <c r="X139" i="10"/>
  <c r="X267" i="10" s="1"/>
  <c r="X138" i="10"/>
  <c r="X266" i="10" s="1"/>
  <c r="X137" i="10"/>
  <c r="X265" i="10" s="1"/>
  <c r="D33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B286" i="10"/>
  <c r="Y256" i="10"/>
  <c r="Y255" i="10"/>
  <c r="Y254" i="10"/>
  <c r="Y253" i="10"/>
  <c r="Y252" i="10"/>
  <c r="Y251" i="10"/>
  <c r="Y250" i="10"/>
  <c r="Y249" i="10"/>
  <c r="Y248" i="10"/>
  <c r="Y247" i="10"/>
  <c r="Y246" i="10"/>
  <c r="Y245" i="10"/>
  <c r="Y244" i="10"/>
  <c r="Y243" i="10"/>
  <c r="Y242" i="10"/>
  <c r="Y241" i="10"/>
  <c r="Y240" i="10"/>
  <c r="Y239" i="10"/>
  <c r="Y238" i="10"/>
  <c r="Y237" i="10"/>
  <c r="Y236" i="10"/>
  <c r="Y235" i="10"/>
  <c r="Y234" i="10"/>
  <c r="Y233" i="10"/>
  <c r="Y232" i="10"/>
  <c r="Y231" i="10"/>
  <c r="Y230" i="10"/>
  <c r="Y229" i="10"/>
  <c r="Y228" i="10"/>
  <c r="Y227" i="10"/>
  <c r="Y226" i="10"/>
  <c r="Y225" i="10"/>
  <c r="Y224" i="10"/>
  <c r="Y223" i="10"/>
  <c r="Y222" i="10"/>
  <c r="Y221" i="10"/>
  <c r="Y220" i="10"/>
  <c r="Y219" i="10"/>
  <c r="Y218" i="10"/>
  <c r="Y217" i="10"/>
  <c r="Y216" i="10"/>
  <c r="Y215" i="10"/>
  <c r="Y214" i="10"/>
  <c r="Y213" i="10"/>
  <c r="Y212" i="10"/>
  <c r="Y211" i="10"/>
  <c r="Y210" i="10"/>
  <c r="Y209" i="10"/>
  <c r="Y208" i="10"/>
  <c r="Y207" i="10"/>
  <c r="Y206" i="10"/>
  <c r="Y205" i="10"/>
  <c r="Y204" i="10"/>
  <c r="Y203" i="10"/>
  <c r="Y202" i="10"/>
  <c r="Y201" i="10"/>
  <c r="Y200" i="10"/>
  <c r="Y199" i="10"/>
  <c r="Y198" i="10"/>
  <c r="Y197" i="10"/>
  <c r="Y196" i="10"/>
  <c r="Y195" i="10"/>
  <c r="Y194" i="10"/>
  <c r="Y193" i="10"/>
  <c r="Y192" i="10"/>
  <c r="Y191" i="10"/>
  <c r="Y190" i="10"/>
  <c r="Y189" i="10"/>
  <c r="Y188" i="10"/>
  <c r="Y187" i="10"/>
  <c r="Y186" i="10"/>
  <c r="Y185" i="10"/>
  <c r="Y184" i="10"/>
  <c r="Y183" i="10"/>
  <c r="Y182" i="10"/>
  <c r="Y181" i="10"/>
  <c r="Y180" i="10"/>
  <c r="Y179" i="10"/>
  <c r="Y178" i="10"/>
  <c r="Y177" i="10"/>
  <c r="Y176" i="10"/>
  <c r="Y175" i="10"/>
  <c r="Y174" i="10"/>
  <c r="Y173" i="10"/>
  <c r="Y172" i="10"/>
  <c r="Y171" i="10"/>
  <c r="Y170" i="10"/>
  <c r="Y169" i="10"/>
  <c r="Y168" i="10"/>
  <c r="Y167" i="10"/>
  <c r="Y166" i="10"/>
  <c r="Y165" i="10"/>
  <c r="Y164" i="10"/>
  <c r="Y163" i="10"/>
  <c r="Y162" i="10"/>
  <c r="Y161" i="10"/>
  <c r="Y160" i="10"/>
  <c r="Y159" i="10"/>
  <c r="Y158" i="10"/>
  <c r="Y286" i="10" s="1"/>
  <c r="Y157" i="10"/>
  <c r="Y285" i="10" s="1"/>
  <c r="Y156" i="10"/>
  <c r="Y284" i="10" s="1"/>
  <c r="Y155" i="10"/>
  <c r="Y283" i="10" s="1"/>
  <c r="Y154" i="10"/>
  <c r="Y282" i="10" s="1"/>
  <c r="Y153" i="10"/>
  <c r="Y281" i="10" s="1"/>
  <c r="Y152" i="10"/>
  <c r="Y280" i="10" s="1"/>
  <c r="Y151" i="10"/>
  <c r="Y279" i="10" s="1"/>
  <c r="Y150" i="10"/>
  <c r="Y278" i="10" s="1"/>
  <c r="Y149" i="10"/>
  <c r="Y277" i="10" s="1"/>
  <c r="Y148" i="10"/>
  <c r="Y276" i="10" s="1"/>
  <c r="Y147" i="10"/>
  <c r="Y275" i="10" s="1"/>
  <c r="Y146" i="10"/>
  <c r="Y274" i="10" s="1"/>
  <c r="Y145" i="10"/>
  <c r="Y273" i="10" s="1"/>
  <c r="Y144" i="10"/>
  <c r="Y272" i="10" s="1"/>
  <c r="Y143" i="10"/>
  <c r="Y271" i="10" s="1"/>
  <c r="Y142" i="10"/>
  <c r="Y270" i="10" s="1"/>
  <c r="Y141" i="10"/>
  <c r="Y269" i="10" s="1"/>
  <c r="Y140" i="10"/>
  <c r="Y268" i="10" s="1"/>
  <c r="Y139" i="10"/>
  <c r="Y267" i="10" s="1"/>
  <c r="Y138" i="10"/>
  <c r="Y266" i="10" s="1"/>
  <c r="Y137" i="10"/>
  <c r="Y265" i="10" s="1"/>
  <c r="D34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B28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287" i="10" s="1"/>
  <c r="Z158" i="10"/>
  <c r="Z286" i="10" s="1"/>
  <c r="Z157" i="10"/>
  <c r="Z285" i="10" s="1"/>
  <c r="Z156" i="10"/>
  <c r="Z284" i="10" s="1"/>
  <c r="Z155" i="10"/>
  <c r="Z283" i="10" s="1"/>
  <c r="Z154" i="10"/>
  <c r="Z282" i="10" s="1"/>
  <c r="Z153" i="10"/>
  <c r="Z281" i="10" s="1"/>
  <c r="Z152" i="10"/>
  <c r="Z280" i="10" s="1"/>
  <c r="Z151" i="10"/>
  <c r="Z279" i="10" s="1"/>
  <c r="Z150" i="10"/>
  <c r="Z278" i="10" s="1"/>
  <c r="Z149" i="10"/>
  <c r="Z277" i="10" s="1"/>
  <c r="Z148" i="10"/>
  <c r="Z276" i="10" s="1"/>
  <c r="Z147" i="10"/>
  <c r="Z275" i="10" s="1"/>
  <c r="Z146" i="10"/>
  <c r="Z274" i="10" s="1"/>
  <c r="Z145" i="10"/>
  <c r="Z273" i="10" s="1"/>
  <c r="Z144" i="10"/>
  <c r="Z272" i="10" s="1"/>
  <c r="Z143" i="10"/>
  <c r="Z271" i="10" s="1"/>
  <c r="Z142" i="10"/>
  <c r="Z270" i="10" s="1"/>
  <c r="Z141" i="10"/>
  <c r="Z269" i="10" s="1"/>
  <c r="Z140" i="10"/>
  <c r="Z268" i="10" s="1"/>
  <c r="Z139" i="10"/>
  <c r="Z267" i="10" s="1"/>
  <c r="Z138" i="10"/>
  <c r="Z266" i="10" s="1"/>
  <c r="Z137" i="10"/>
  <c r="Z265" i="10" s="1"/>
  <c r="D35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B288" i="10"/>
  <c r="AA256" i="10"/>
  <c r="AA255" i="10"/>
  <c r="AA254" i="10"/>
  <c r="AA253" i="10"/>
  <c r="AA252" i="10"/>
  <c r="AA251" i="10"/>
  <c r="AA250" i="10"/>
  <c r="AA249" i="10"/>
  <c r="AA248" i="10"/>
  <c r="AA247" i="10"/>
  <c r="AA246" i="10"/>
  <c r="AA245" i="10"/>
  <c r="AA244" i="10"/>
  <c r="AA243" i="10"/>
  <c r="AA242" i="10"/>
  <c r="AA241" i="10"/>
  <c r="AA240" i="10"/>
  <c r="AA239" i="10"/>
  <c r="AA238" i="10"/>
  <c r="AA237" i="10"/>
  <c r="AA236" i="10"/>
  <c r="AA235" i="10"/>
  <c r="AA234" i="10"/>
  <c r="AA233" i="10"/>
  <c r="AA232" i="10"/>
  <c r="AA231" i="10"/>
  <c r="AA230" i="10"/>
  <c r="AA229" i="10"/>
  <c r="AA228" i="10"/>
  <c r="AA227" i="10"/>
  <c r="AA226" i="10"/>
  <c r="AA225" i="10"/>
  <c r="AA224" i="10"/>
  <c r="AA223" i="10"/>
  <c r="AA222" i="10"/>
  <c r="AA221" i="10"/>
  <c r="AA220" i="10"/>
  <c r="AA219" i="10"/>
  <c r="AA218" i="10"/>
  <c r="AA217" i="10"/>
  <c r="AA216" i="10"/>
  <c r="AA215" i="10"/>
  <c r="AA214" i="10"/>
  <c r="AA213" i="10"/>
  <c r="AA212" i="10"/>
  <c r="AA211" i="10"/>
  <c r="AA210" i="10"/>
  <c r="AA209" i="10"/>
  <c r="AA208" i="10"/>
  <c r="AA207" i="10"/>
  <c r="AA206" i="10"/>
  <c r="AA205" i="10"/>
  <c r="AA204" i="10"/>
  <c r="AA203" i="10"/>
  <c r="AA202" i="10"/>
  <c r="AA201" i="10"/>
  <c r="AA200" i="10"/>
  <c r="AA199" i="10"/>
  <c r="AA198" i="10"/>
  <c r="AA197" i="10"/>
  <c r="AA196" i="10"/>
  <c r="AA195" i="10"/>
  <c r="AA194" i="10"/>
  <c r="AA193" i="10"/>
  <c r="AA192" i="10"/>
  <c r="AA191" i="10"/>
  <c r="AA190" i="10"/>
  <c r="AA189" i="10"/>
  <c r="AA188" i="10"/>
  <c r="AA187" i="10"/>
  <c r="AA186" i="10"/>
  <c r="AA185" i="10"/>
  <c r="AA184" i="10"/>
  <c r="AA183" i="10"/>
  <c r="AA182" i="10"/>
  <c r="AA181" i="10"/>
  <c r="AA180" i="10"/>
  <c r="AA179" i="10"/>
  <c r="AA178" i="10"/>
  <c r="AA177" i="10"/>
  <c r="AA176" i="10"/>
  <c r="AA175" i="10"/>
  <c r="AA174" i="10"/>
  <c r="AA173" i="10"/>
  <c r="AA172" i="10"/>
  <c r="AA171" i="10"/>
  <c r="AA170" i="10"/>
  <c r="AA169" i="10"/>
  <c r="AA168" i="10"/>
  <c r="AA167" i="10"/>
  <c r="AA166" i="10"/>
  <c r="AA165" i="10"/>
  <c r="AA164" i="10"/>
  <c r="AA163" i="10"/>
  <c r="AA162" i="10"/>
  <c r="AA161" i="10"/>
  <c r="AA160" i="10"/>
  <c r="AA288" i="10" s="1"/>
  <c r="AA159" i="10"/>
  <c r="AA287" i="10" s="1"/>
  <c r="AA158" i="10"/>
  <c r="AA286" i="10" s="1"/>
  <c r="AA157" i="10"/>
  <c r="AA285" i="10" s="1"/>
  <c r="AA156" i="10"/>
  <c r="AA284" i="10" s="1"/>
  <c r="AA155" i="10"/>
  <c r="AA283" i="10" s="1"/>
  <c r="AA154" i="10"/>
  <c r="AA282" i="10" s="1"/>
  <c r="AA153" i="10"/>
  <c r="AA281" i="10" s="1"/>
  <c r="AA152" i="10"/>
  <c r="AA280" i="10" s="1"/>
  <c r="AA151" i="10"/>
  <c r="AA279" i="10" s="1"/>
  <c r="AA150" i="10"/>
  <c r="AA278" i="10" s="1"/>
  <c r="AA149" i="10"/>
  <c r="AA277" i="10" s="1"/>
  <c r="AA148" i="10"/>
  <c r="AA276" i="10" s="1"/>
  <c r="AA147" i="10"/>
  <c r="AA275" i="10" s="1"/>
  <c r="AA146" i="10"/>
  <c r="AA274" i="10" s="1"/>
  <c r="AA145" i="10"/>
  <c r="AA273" i="10" s="1"/>
  <c r="AA144" i="10"/>
  <c r="AA272" i="10" s="1"/>
  <c r="AA143" i="10"/>
  <c r="AA271" i="10" s="1"/>
  <c r="AA142" i="10"/>
  <c r="AA270" i="10" s="1"/>
  <c r="AA141" i="10"/>
  <c r="AA269" i="10" s="1"/>
  <c r="AA140" i="10"/>
  <c r="AA268" i="10" s="1"/>
  <c r="AA139" i="10"/>
  <c r="AA267" i="10" s="1"/>
  <c r="AA138" i="10"/>
  <c r="AA266" i="10" s="1"/>
  <c r="AA137" i="10"/>
  <c r="AA265" i="10" s="1"/>
  <c r="D36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289" i="10"/>
  <c r="AB256" i="10"/>
  <c r="AB255" i="10"/>
  <c r="AB254" i="10"/>
  <c r="AB253" i="10"/>
  <c r="AB252" i="10"/>
  <c r="AB251" i="10"/>
  <c r="AB250" i="10"/>
  <c r="AB249" i="10"/>
  <c r="AB248" i="10"/>
  <c r="AB247" i="10"/>
  <c r="AB246" i="10"/>
  <c r="AB245" i="10"/>
  <c r="AB244" i="10"/>
  <c r="AB243" i="10"/>
  <c r="AB242" i="10"/>
  <c r="AB241" i="10"/>
  <c r="AB240" i="10"/>
  <c r="AB239" i="10"/>
  <c r="AB238" i="10"/>
  <c r="AB237" i="10"/>
  <c r="AB236" i="10"/>
  <c r="AB235" i="10"/>
  <c r="AB234" i="10"/>
  <c r="AB233" i="10"/>
  <c r="AB232" i="10"/>
  <c r="AB231" i="10"/>
  <c r="AB230" i="10"/>
  <c r="AB229" i="10"/>
  <c r="AB228" i="10"/>
  <c r="AB227" i="10"/>
  <c r="AB226" i="10"/>
  <c r="AB225" i="10"/>
  <c r="AB224" i="10"/>
  <c r="AB223" i="10"/>
  <c r="AB222" i="10"/>
  <c r="AB221" i="10"/>
  <c r="AB220" i="10"/>
  <c r="AB219" i="10"/>
  <c r="AB218" i="10"/>
  <c r="AB217" i="10"/>
  <c r="AB216" i="10"/>
  <c r="AB215" i="10"/>
  <c r="AB214" i="10"/>
  <c r="AB213" i="10"/>
  <c r="AB212" i="10"/>
  <c r="AB211" i="10"/>
  <c r="AB210" i="10"/>
  <c r="AB209" i="10"/>
  <c r="AB208" i="10"/>
  <c r="AB207" i="10"/>
  <c r="AB206" i="10"/>
  <c r="AB205" i="10"/>
  <c r="AB204" i="10"/>
  <c r="AB203" i="10"/>
  <c r="AB202" i="10"/>
  <c r="AB201" i="10"/>
  <c r="AB200" i="10"/>
  <c r="AB199" i="10"/>
  <c r="AB198" i="10"/>
  <c r="AB197" i="10"/>
  <c r="AB196" i="10"/>
  <c r="AB195" i="10"/>
  <c r="AB194" i="10"/>
  <c r="AB193" i="10"/>
  <c r="AB192" i="10"/>
  <c r="AB191" i="10"/>
  <c r="AB190" i="10"/>
  <c r="AB189" i="10"/>
  <c r="AB188" i="10"/>
  <c r="AB187" i="10"/>
  <c r="AB186" i="10"/>
  <c r="AB185" i="10"/>
  <c r="AB184" i="10"/>
  <c r="AB183" i="10"/>
  <c r="AB182" i="10"/>
  <c r="AB181" i="10"/>
  <c r="AB180" i="10"/>
  <c r="AB179" i="10"/>
  <c r="AB178" i="10"/>
  <c r="AB177" i="10"/>
  <c r="AB176" i="10"/>
  <c r="AB175" i="10"/>
  <c r="AB174" i="10"/>
  <c r="AB173" i="10"/>
  <c r="AB172" i="10"/>
  <c r="AB171" i="10"/>
  <c r="AB170" i="10"/>
  <c r="AB169" i="10"/>
  <c r="AB168" i="10"/>
  <c r="AB167" i="10"/>
  <c r="AB166" i="10"/>
  <c r="AB165" i="10"/>
  <c r="AB164" i="10"/>
  <c r="AB163" i="10"/>
  <c r="AB162" i="10"/>
  <c r="AB161" i="10"/>
  <c r="AB289" i="10" s="1"/>
  <c r="AB160" i="10"/>
  <c r="AB288" i="10" s="1"/>
  <c r="AB159" i="10"/>
  <c r="AB287" i="10" s="1"/>
  <c r="AB158" i="10"/>
  <c r="AB286" i="10" s="1"/>
  <c r="AB157" i="10"/>
  <c r="AB285" i="10" s="1"/>
  <c r="AB156" i="10"/>
  <c r="AB284" i="10" s="1"/>
  <c r="AB155" i="10"/>
  <c r="AB283" i="10" s="1"/>
  <c r="AB154" i="10"/>
  <c r="AB282" i="10" s="1"/>
  <c r="AB153" i="10"/>
  <c r="AB281" i="10" s="1"/>
  <c r="AB152" i="10"/>
  <c r="AB280" i="10" s="1"/>
  <c r="AB151" i="10"/>
  <c r="AB279" i="10" s="1"/>
  <c r="AB150" i="10"/>
  <c r="AB278" i="10" s="1"/>
  <c r="AB149" i="10"/>
  <c r="AB277" i="10" s="1"/>
  <c r="AB148" i="10"/>
  <c r="AB276" i="10" s="1"/>
  <c r="AB147" i="10"/>
  <c r="AB275" i="10" s="1"/>
  <c r="AB146" i="10"/>
  <c r="AB274" i="10" s="1"/>
  <c r="AB145" i="10"/>
  <c r="AB273" i="10" s="1"/>
  <c r="AB144" i="10"/>
  <c r="AB272" i="10" s="1"/>
  <c r="AB143" i="10"/>
  <c r="AB271" i="10" s="1"/>
  <c r="AB142" i="10"/>
  <c r="AB270" i="10" s="1"/>
  <c r="AB141" i="10"/>
  <c r="AB269" i="10" s="1"/>
  <c r="AB140" i="10"/>
  <c r="AB268" i="10" s="1"/>
  <c r="AB139" i="10"/>
  <c r="AB267" i="10" s="1"/>
  <c r="AB138" i="10"/>
  <c r="AB266" i="10" s="1"/>
  <c r="AB137" i="10"/>
  <c r="AB265" i="10" s="1"/>
  <c r="D37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B290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290" i="10" s="1"/>
  <c r="AC161" i="10"/>
  <c r="AC289" i="10" s="1"/>
  <c r="AC160" i="10"/>
  <c r="AC288" i="10" s="1"/>
  <c r="AC159" i="10"/>
  <c r="AC287" i="10" s="1"/>
  <c r="AC158" i="10"/>
  <c r="AC286" i="10" s="1"/>
  <c r="AC157" i="10"/>
  <c r="AC285" i="10" s="1"/>
  <c r="AC156" i="10"/>
  <c r="AC284" i="10" s="1"/>
  <c r="AC155" i="10"/>
  <c r="AC283" i="10" s="1"/>
  <c r="AC154" i="10"/>
  <c r="AC282" i="10" s="1"/>
  <c r="AC153" i="10"/>
  <c r="AC281" i="10" s="1"/>
  <c r="AC152" i="10"/>
  <c r="AC280" i="10" s="1"/>
  <c r="AC151" i="10"/>
  <c r="AC279" i="10" s="1"/>
  <c r="AC150" i="10"/>
  <c r="AC278" i="10" s="1"/>
  <c r="AC149" i="10"/>
  <c r="AC277" i="10" s="1"/>
  <c r="AC148" i="10"/>
  <c r="AC276" i="10" s="1"/>
  <c r="AC147" i="10"/>
  <c r="AC275" i="10" s="1"/>
  <c r="AC146" i="10"/>
  <c r="AC274" i="10" s="1"/>
  <c r="AC145" i="10"/>
  <c r="AC273" i="10" s="1"/>
  <c r="AC144" i="10"/>
  <c r="AC272" i="10" s="1"/>
  <c r="AC143" i="10"/>
  <c r="AC271" i="10" s="1"/>
  <c r="AC142" i="10"/>
  <c r="AC270" i="10" s="1"/>
  <c r="AC141" i="10"/>
  <c r="AC269" i="10" s="1"/>
  <c r="AC140" i="10"/>
  <c r="AC268" i="10" s="1"/>
  <c r="AC139" i="10"/>
  <c r="AC267" i="10" s="1"/>
  <c r="AC138" i="10"/>
  <c r="AC266" i="10" s="1"/>
  <c r="AC137" i="10"/>
  <c r="AC265" i="10" s="1"/>
  <c r="D38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B291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291" i="10" s="1"/>
  <c r="AD162" i="10"/>
  <c r="AD290" i="10" s="1"/>
  <c r="AD161" i="10"/>
  <c r="AD289" i="10" s="1"/>
  <c r="AD160" i="10"/>
  <c r="AD288" i="10" s="1"/>
  <c r="AD159" i="10"/>
  <c r="AD287" i="10" s="1"/>
  <c r="AD158" i="10"/>
  <c r="AD286" i="10" s="1"/>
  <c r="AD157" i="10"/>
  <c r="AD285" i="10" s="1"/>
  <c r="AD156" i="10"/>
  <c r="AD284" i="10" s="1"/>
  <c r="AD155" i="10"/>
  <c r="AD283" i="10" s="1"/>
  <c r="AD154" i="10"/>
  <c r="AD282" i="10" s="1"/>
  <c r="AD153" i="10"/>
  <c r="AD281" i="10" s="1"/>
  <c r="AD152" i="10"/>
  <c r="AD280" i="10" s="1"/>
  <c r="AD151" i="10"/>
  <c r="AD279" i="10" s="1"/>
  <c r="AD150" i="10"/>
  <c r="AD278" i="10" s="1"/>
  <c r="AD149" i="10"/>
  <c r="AD277" i="10" s="1"/>
  <c r="AD148" i="10"/>
  <c r="AD276" i="10" s="1"/>
  <c r="AD147" i="10"/>
  <c r="AD275" i="10" s="1"/>
  <c r="AD146" i="10"/>
  <c r="AD274" i="10" s="1"/>
  <c r="AD145" i="10"/>
  <c r="AD273" i="10" s="1"/>
  <c r="AD144" i="10"/>
  <c r="AD272" i="10" s="1"/>
  <c r="AD143" i="10"/>
  <c r="AD271" i="10" s="1"/>
  <c r="AD142" i="10"/>
  <c r="AD270" i="10" s="1"/>
  <c r="AD141" i="10"/>
  <c r="AD269" i="10" s="1"/>
  <c r="AD140" i="10"/>
  <c r="AD268" i="10" s="1"/>
  <c r="AD139" i="10"/>
  <c r="AD267" i="10" s="1"/>
  <c r="AD138" i="10"/>
  <c r="AD266" i="10" s="1"/>
  <c r="AD137" i="10"/>
  <c r="AD265" i="10" s="1"/>
  <c r="D39" i="10"/>
  <c r="AD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B292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292" i="10" s="1"/>
  <c r="AE163" i="10"/>
  <c r="AE291" i="10" s="1"/>
  <c r="AE162" i="10"/>
  <c r="AE290" i="10" s="1"/>
  <c r="AE161" i="10"/>
  <c r="AE289" i="10" s="1"/>
  <c r="AE160" i="10"/>
  <c r="AE288" i="10" s="1"/>
  <c r="AE159" i="10"/>
  <c r="AE287" i="10" s="1"/>
  <c r="AE158" i="10"/>
  <c r="AE286" i="10" s="1"/>
  <c r="AE157" i="10"/>
  <c r="AE285" i="10" s="1"/>
  <c r="AE156" i="10"/>
  <c r="AE284" i="10" s="1"/>
  <c r="AE155" i="10"/>
  <c r="AE283" i="10" s="1"/>
  <c r="AE154" i="10"/>
  <c r="AE282" i="10" s="1"/>
  <c r="AE153" i="10"/>
  <c r="AE281" i="10" s="1"/>
  <c r="AE152" i="10"/>
  <c r="AE280" i="10" s="1"/>
  <c r="AE151" i="10"/>
  <c r="AE279" i="10" s="1"/>
  <c r="AE150" i="10"/>
  <c r="AE278" i="10" s="1"/>
  <c r="AE149" i="10"/>
  <c r="AE277" i="10" s="1"/>
  <c r="AE148" i="10"/>
  <c r="AE276" i="10" s="1"/>
  <c r="AE147" i="10"/>
  <c r="AE275" i="10" s="1"/>
  <c r="AE146" i="10"/>
  <c r="AE274" i="10" s="1"/>
  <c r="AE145" i="10"/>
  <c r="AE273" i="10" s="1"/>
  <c r="AE144" i="10"/>
  <c r="AE272" i="10" s="1"/>
  <c r="AE143" i="10"/>
  <c r="AE271" i="10" s="1"/>
  <c r="AE142" i="10"/>
  <c r="AE270" i="10" s="1"/>
  <c r="AE141" i="10"/>
  <c r="AE269" i="10" s="1"/>
  <c r="AE140" i="10"/>
  <c r="AE268" i="10" s="1"/>
  <c r="AE139" i="10"/>
  <c r="AE267" i="10" s="1"/>
  <c r="AE138" i="10"/>
  <c r="AE266" i="10" s="1"/>
  <c r="AE137" i="10"/>
  <c r="AE265" i="10" s="1"/>
  <c r="D40" i="10"/>
  <c r="AE293" i="10"/>
  <c r="AD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B293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293" i="10" s="1"/>
  <c r="AF164" i="10"/>
  <c r="AF292" i="10" s="1"/>
  <c r="AF163" i="10"/>
  <c r="AF291" i="10" s="1"/>
  <c r="AF162" i="10"/>
  <c r="AF290" i="10" s="1"/>
  <c r="AF161" i="10"/>
  <c r="AF289" i="10" s="1"/>
  <c r="AF160" i="10"/>
  <c r="AF288" i="10" s="1"/>
  <c r="AF159" i="10"/>
  <c r="AF287" i="10" s="1"/>
  <c r="AF158" i="10"/>
  <c r="AF286" i="10" s="1"/>
  <c r="AF157" i="10"/>
  <c r="AF285" i="10" s="1"/>
  <c r="AF156" i="10"/>
  <c r="AF284" i="10" s="1"/>
  <c r="AF155" i="10"/>
  <c r="AF283" i="10" s="1"/>
  <c r="AF154" i="10"/>
  <c r="AF282" i="10" s="1"/>
  <c r="AF153" i="10"/>
  <c r="AF281" i="10" s="1"/>
  <c r="AF152" i="10"/>
  <c r="AF280" i="10" s="1"/>
  <c r="AF151" i="10"/>
  <c r="AF279" i="10" s="1"/>
  <c r="AF150" i="10"/>
  <c r="AF278" i="10" s="1"/>
  <c r="AF149" i="10"/>
  <c r="AF277" i="10" s="1"/>
  <c r="AF148" i="10"/>
  <c r="AF276" i="10" s="1"/>
  <c r="AF147" i="10"/>
  <c r="AF275" i="10" s="1"/>
  <c r="AF146" i="10"/>
  <c r="AF274" i="10" s="1"/>
  <c r="AF145" i="10"/>
  <c r="AF273" i="10" s="1"/>
  <c r="AF144" i="10"/>
  <c r="AF272" i="10" s="1"/>
  <c r="AF143" i="10"/>
  <c r="AF271" i="10" s="1"/>
  <c r="AF142" i="10"/>
  <c r="AF270" i="10" s="1"/>
  <c r="AF141" i="10"/>
  <c r="AF269" i="10" s="1"/>
  <c r="AF140" i="10"/>
  <c r="AF268" i="10" s="1"/>
  <c r="AF139" i="10"/>
  <c r="AF267" i="10" s="1"/>
  <c r="AF138" i="10"/>
  <c r="AF266" i="10" s="1"/>
  <c r="AF137" i="10"/>
  <c r="AF265" i="10" s="1"/>
  <c r="D41" i="10"/>
  <c r="AF294" i="10"/>
  <c r="AE294" i="10"/>
  <c r="AD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B294" i="10"/>
  <c r="AG256" i="10"/>
  <c r="AG255" i="10"/>
  <c r="AG254" i="10"/>
  <c r="AG253" i="10"/>
  <c r="AG252" i="10"/>
  <c r="AG251" i="10"/>
  <c r="AG250" i="10"/>
  <c r="AG249" i="10"/>
  <c r="AG248" i="10"/>
  <c r="AG247" i="10"/>
  <c r="AG246" i="10"/>
  <c r="AG245" i="10"/>
  <c r="AG244" i="10"/>
  <c r="AG243" i="10"/>
  <c r="AG242" i="10"/>
  <c r="AG241" i="10"/>
  <c r="AG240" i="10"/>
  <c r="AG239" i="10"/>
  <c r="AG238" i="10"/>
  <c r="AG237" i="10"/>
  <c r="AG236" i="10"/>
  <c r="AG235" i="10"/>
  <c r="AG234" i="10"/>
  <c r="AG233" i="10"/>
  <c r="AG232" i="10"/>
  <c r="AG231" i="10"/>
  <c r="AG230" i="10"/>
  <c r="AG229" i="10"/>
  <c r="AG228" i="10"/>
  <c r="AG227" i="10"/>
  <c r="AG226" i="10"/>
  <c r="AG225" i="10"/>
  <c r="AG224" i="10"/>
  <c r="AG223" i="10"/>
  <c r="AG222" i="10"/>
  <c r="AG221" i="10"/>
  <c r="AG220" i="10"/>
  <c r="AG219" i="10"/>
  <c r="AG218" i="10"/>
  <c r="AG217" i="10"/>
  <c r="AG216" i="10"/>
  <c r="AG215" i="10"/>
  <c r="AG214" i="10"/>
  <c r="AG213" i="10"/>
  <c r="AG212" i="10"/>
  <c r="AG211" i="10"/>
  <c r="AG210" i="10"/>
  <c r="AG209" i="10"/>
  <c r="AG208" i="10"/>
  <c r="AG207" i="10"/>
  <c r="AG206" i="10"/>
  <c r="AG205" i="10"/>
  <c r="AG204" i="10"/>
  <c r="AG203" i="10"/>
  <c r="AG202" i="10"/>
  <c r="AG201" i="10"/>
  <c r="AG200" i="10"/>
  <c r="AG199" i="10"/>
  <c r="AG198" i="10"/>
  <c r="AG197" i="10"/>
  <c r="AG196" i="10"/>
  <c r="AG195" i="10"/>
  <c r="AG194" i="10"/>
  <c r="AG193" i="10"/>
  <c r="AG192" i="10"/>
  <c r="AG191" i="10"/>
  <c r="AG190" i="10"/>
  <c r="AG189" i="10"/>
  <c r="AG188" i="10"/>
  <c r="AG187" i="10"/>
  <c r="AG186" i="10"/>
  <c r="AG185" i="10"/>
  <c r="AG184" i="10"/>
  <c r="AG183" i="10"/>
  <c r="AG182" i="10"/>
  <c r="AG181" i="10"/>
  <c r="AG180" i="10"/>
  <c r="AG179" i="10"/>
  <c r="AG178" i="10"/>
  <c r="AG177" i="10"/>
  <c r="AG176" i="10"/>
  <c r="AG175" i="10"/>
  <c r="AG174" i="10"/>
  <c r="AG173" i="10"/>
  <c r="AG172" i="10"/>
  <c r="AG171" i="10"/>
  <c r="AG170" i="10"/>
  <c r="AG169" i="10"/>
  <c r="AG168" i="10"/>
  <c r="AG167" i="10"/>
  <c r="AG166" i="10"/>
  <c r="AG294" i="10" s="1"/>
  <c r="AG165" i="10"/>
  <c r="AG293" i="10" s="1"/>
  <c r="AG164" i="10"/>
  <c r="AG292" i="10" s="1"/>
  <c r="AG163" i="10"/>
  <c r="AG291" i="10" s="1"/>
  <c r="AG162" i="10"/>
  <c r="AG290" i="10" s="1"/>
  <c r="AG161" i="10"/>
  <c r="AG289" i="10" s="1"/>
  <c r="AG160" i="10"/>
  <c r="AG288" i="10" s="1"/>
  <c r="AG159" i="10"/>
  <c r="AG287" i="10" s="1"/>
  <c r="AG158" i="10"/>
  <c r="AG286" i="10" s="1"/>
  <c r="AG157" i="10"/>
  <c r="AG285" i="10" s="1"/>
  <c r="AG156" i="10"/>
  <c r="AG284" i="10" s="1"/>
  <c r="AG155" i="10"/>
  <c r="AG283" i="10" s="1"/>
  <c r="AG154" i="10"/>
  <c r="AG282" i="10" s="1"/>
  <c r="AG153" i="10"/>
  <c r="AG281" i="10" s="1"/>
  <c r="AG152" i="10"/>
  <c r="AG280" i="10" s="1"/>
  <c r="AG151" i="10"/>
  <c r="AG279" i="10" s="1"/>
  <c r="AG150" i="10"/>
  <c r="AG278" i="10" s="1"/>
  <c r="AG149" i="10"/>
  <c r="AG277" i="10" s="1"/>
  <c r="AG148" i="10"/>
  <c r="AG276" i="10" s="1"/>
  <c r="AG147" i="10"/>
  <c r="AG275" i="10" s="1"/>
  <c r="AG146" i="10"/>
  <c r="AG274" i="10" s="1"/>
  <c r="AG145" i="10"/>
  <c r="AG273" i="10" s="1"/>
  <c r="AG144" i="10"/>
  <c r="AG272" i="10" s="1"/>
  <c r="AG143" i="10"/>
  <c r="AG271" i="10" s="1"/>
  <c r="AG142" i="10"/>
  <c r="AG270" i="10" s="1"/>
  <c r="AG141" i="10"/>
  <c r="AG269" i="10" s="1"/>
  <c r="AG140" i="10"/>
  <c r="AG268" i="10" s="1"/>
  <c r="AG139" i="10"/>
  <c r="AG267" i="10" s="1"/>
  <c r="AG138" i="10"/>
  <c r="AG266" i="10" s="1"/>
  <c r="AG137" i="10"/>
  <c r="AG265" i="10" s="1"/>
  <c r="D42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C295" i="10"/>
  <c r="B295" i="10"/>
  <c r="AH256" i="10"/>
  <c r="AH255" i="10"/>
  <c r="AH254" i="10"/>
  <c r="AH253" i="10"/>
  <c r="AH252" i="10"/>
  <c r="AH251" i="10"/>
  <c r="AH250" i="10"/>
  <c r="AH249" i="10"/>
  <c r="AH248" i="10"/>
  <c r="AH247" i="10"/>
  <c r="AH246" i="10"/>
  <c r="AH245" i="10"/>
  <c r="AH244" i="10"/>
  <c r="AH243" i="10"/>
  <c r="AH242" i="10"/>
  <c r="AH241" i="10"/>
  <c r="AH240" i="10"/>
  <c r="AH239" i="10"/>
  <c r="AH238" i="10"/>
  <c r="AH237" i="10"/>
  <c r="AH236" i="10"/>
  <c r="AH235" i="10"/>
  <c r="AH234" i="10"/>
  <c r="AH233" i="10"/>
  <c r="AH232" i="10"/>
  <c r="AH231" i="10"/>
  <c r="AH230" i="10"/>
  <c r="AH229" i="10"/>
  <c r="AH228" i="10"/>
  <c r="AH227" i="10"/>
  <c r="AH226" i="10"/>
  <c r="AH225" i="10"/>
  <c r="AH224" i="10"/>
  <c r="AH223" i="10"/>
  <c r="AH222" i="10"/>
  <c r="AH221" i="10"/>
  <c r="AH220" i="10"/>
  <c r="AH219" i="10"/>
  <c r="AH218" i="10"/>
  <c r="AH217" i="10"/>
  <c r="AH216" i="10"/>
  <c r="AH215" i="10"/>
  <c r="AH214" i="10"/>
  <c r="AH213" i="10"/>
  <c r="AH212" i="10"/>
  <c r="AH211" i="10"/>
  <c r="AH210" i="10"/>
  <c r="AH209" i="10"/>
  <c r="AH208" i="10"/>
  <c r="AH207" i="10"/>
  <c r="AH206" i="10"/>
  <c r="AH205" i="10"/>
  <c r="AH204" i="10"/>
  <c r="AH203" i="10"/>
  <c r="AH202" i="10"/>
  <c r="AH201" i="10"/>
  <c r="AH200" i="10"/>
  <c r="AH199" i="10"/>
  <c r="AH198" i="10"/>
  <c r="AH197" i="10"/>
  <c r="AH196" i="10"/>
  <c r="AH195" i="10"/>
  <c r="AH194" i="10"/>
  <c r="AH193" i="10"/>
  <c r="AH192" i="10"/>
  <c r="AH191" i="10"/>
  <c r="AH190" i="10"/>
  <c r="AH189" i="10"/>
  <c r="AH188" i="10"/>
  <c r="AH187" i="10"/>
  <c r="AH186" i="10"/>
  <c r="AH185" i="10"/>
  <c r="AH184" i="10"/>
  <c r="AH183" i="10"/>
  <c r="AH182" i="10"/>
  <c r="AH181" i="10"/>
  <c r="AH180" i="10"/>
  <c r="AH179" i="10"/>
  <c r="AH178" i="10"/>
  <c r="AH177" i="10"/>
  <c r="AH176" i="10"/>
  <c r="AH175" i="10"/>
  <c r="AH174" i="10"/>
  <c r="AH173" i="10"/>
  <c r="AH172" i="10"/>
  <c r="AH171" i="10"/>
  <c r="AH170" i="10"/>
  <c r="AH169" i="10"/>
  <c r="AH168" i="10"/>
  <c r="AH167" i="10"/>
  <c r="AH295" i="10" s="1"/>
  <c r="AH166" i="10"/>
  <c r="AH294" i="10" s="1"/>
  <c r="AH165" i="10"/>
  <c r="AH293" i="10" s="1"/>
  <c r="AH164" i="10"/>
  <c r="AH292" i="10" s="1"/>
  <c r="AH163" i="10"/>
  <c r="AH291" i="10" s="1"/>
  <c r="AH162" i="10"/>
  <c r="AH290" i="10" s="1"/>
  <c r="AH161" i="10"/>
  <c r="AH289" i="10" s="1"/>
  <c r="AH160" i="10"/>
  <c r="AH288" i="10" s="1"/>
  <c r="AH159" i="10"/>
  <c r="AH287" i="10" s="1"/>
  <c r="AH158" i="10"/>
  <c r="AH286" i="10" s="1"/>
  <c r="AH157" i="10"/>
  <c r="AH285" i="10" s="1"/>
  <c r="AH156" i="10"/>
  <c r="AH284" i="10" s="1"/>
  <c r="AH155" i="10"/>
  <c r="AH283" i="10" s="1"/>
  <c r="AH154" i="10"/>
  <c r="AH282" i="10" s="1"/>
  <c r="AH153" i="10"/>
  <c r="AH281" i="10" s="1"/>
  <c r="AH152" i="10"/>
  <c r="AH280" i="10" s="1"/>
  <c r="AH151" i="10"/>
  <c r="AH279" i="10" s="1"/>
  <c r="AH150" i="10"/>
  <c r="AH278" i="10" s="1"/>
  <c r="AH149" i="10"/>
  <c r="AH277" i="10" s="1"/>
  <c r="AH148" i="10"/>
  <c r="AH276" i="10" s="1"/>
  <c r="AH147" i="10"/>
  <c r="AH275" i="10" s="1"/>
  <c r="AH146" i="10"/>
  <c r="AH274" i="10" s="1"/>
  <c r="AH145" i="10"/>
  <c r="AH273" i="10" s="1"/>
  <c r="AH144" i="10"/>
  <c r="AH272" i="10" s="1"/>
  <c r="AH143" i="10"/>
  <c r="AH271" i="10" s="1"/>
  <c r="AH142" i="10"/>
  <c r="AH270" i="10" s="1"/>
  <c r="AH141" i="10"/>
  <c r="AH269" i="10" s="1"/>
  <c r="AH140" i="10"/>
  <c r="AH268" i="10" s="1"/>
  <c r="AH139" i="10"/>
  <c r="AH267" i="10" s="1"/>
  <c r="AH138" i="10"/>
  <c r="AH266" i="10" s="1"/>
  <c r="AH137" i="10"/>
  <c r="AH265" i="10" s="1"/>
  <c r="D43" i="10"/>
  <c r="AH296" i="10"/>
  <c r="AG296" i="10"/>
  <c r="AF296" i="10"/>
  <c r="AE296" i="10"/>
  <c r="AD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D296" i="10"/>
  <c r="C296" i="10"/>
  <c r="B296" i="10"/>
  <c r="AI256" i="10"/>
  <c r="AI255" i="10"/>
  <c r="AI254" i="10"/>
  <c r="AI253" i="10"/>
  <c r="AI252" i="10"/>
  <c r="AI251" i="10"/>
  <c r="AI250" i="10"/>
  <c r="AI249" i="10"/>
  <c r="AI248" i="10"/>
  <c r="AI247" i="10"/>
  <c r="AI246" i="10"/>
  <c r="AI245" i="10"/>
  <c r="AI244" i="10"/>
  <c r="AI243" i="10"/>
  <c r="AI242" i="10"/>
  <c r="AI241" i="10"/>
  <c r="AI240" i="10"/>
  <c r="AI239" i="10"/>
  <c r="AI238" i="10"/>
  <c r="AI237" i="10"/>
  <c r="AI236" i="10"/>
  <c r="AI235" i="10"/>
  <c r="AI234" i="10"/>
  <c r="AI233" i="10"/>
  <c r="AI232" i="10"/>
  <c r="AI231" i="10"/>
  <c r="AI230" i="10"/>
  <c r="AI229" i="10"/>
  <c r="AI228" i="10"/>
  <c r="AI227" i="10"/>
  <c r="AI226" i="10"/>
  <c r="AI225" i="10"/>
  <c r="AI224" i="10"/>
  <c r="AI223" i="10"/>
  <c r="AI222" i="10"/>
  <c r="AI221" i="10"/>
  <c r="AI220" i="10"/>
  <c r="AI219" i="10"/>
  <c r="AI218" i="10"/>
  <c r="AI217" i="10"/>
  <c r="AI216" i="10"/>
  <c r="AI215" i="10"/>
  <c r="AI214" i="10"/>
  <c r="AI213" i="10"/>
  <c r="AI212" i="10"/>
  <c r="AI211" i="10"/>
  <c r="AI210" i="10"/>
  <c r="AI209" i="10"/>
  <c r="AI208" i="10"/>
  <c r="AI207" i="10"/>
  <c r="AI206" i="10"/>
  <c r="AI205" i="10"/>
  <c r="AI204" i="10"/>
  <c r="AI203" i="10"/>
  <c r="AI202" i="10"/>
  <c r="AI201" i="10"/>
  <c r="AI200" i="10"/>
  <c r="AI199" i="10"/>
  <c r="AI198" i="10"/>
  <c r="AI197" i="10"/>
  <c r="AI196" i="10"/>
  <c r="AI195" i="10"/>
  <c r="AI194" i="10"/>
  <c r="AI193" i="10"/>
  <c r="AI192" i="10"/>
  <c r="AI191" i="10"/>
  <c r="AI190" i="10"/>
  <c r="AI189" i="10"/>
  <c r="AI188" i="10"/>
  <c r="AI187" i="10"/>
  <c r="AI186" i="10"/>
  <c r="AI185" i="10"/>
  <c r="AI184" i="10"/>
  <c r="AI183" i="10"/>
  <c r="AI182" i="10"/>
  <c r="AI181" i="10"/>
  <c r="AI180" i="10"/>
  <c r="AI179" i="10"/>
  <c r="AI178" i="10"/>
  <c r="AI177" i="10"/>
  <c r="AI176" i="10"/>
  <c r="AI175" i="10"/>
  <c r="AI174" i="10"/>
  <c r="AI173" i="10"/>
  <c r="AI172" i="10"/>
  <c r="AI171" i="10"/>
  <c r="AI170" i="10"/>
  <c r="AI169" i="10"/>
  <c r="AI168" i="10"/>
  <c r="AI296" i="10" s="1"/>
  <c r="AI167" i="10"/>
  <c r="AI295" i="10" s="1"/>
  <c r="AI166" i="10"/>
  <c r="AI294" i="10" s="1"/>
  <c r="AI165" i="10"/>
  <c r="AI293" i="10" s="1"/>
  <c r="AI164" i="10"/>
  <c r="AI292" i="10" s="1"/>
  <c r="AI163" i="10"/>
  <c r="AI291" i="10" s="1"/>
  <c r="AI162" i="10"/>
  <c r="AI290" i="10" s="1"/>
  <c r="AI161" i="10"/>
  <c r="AI289" i="10" s="1"/>
  <c r="AI160" i="10"/>
  <c r="AI288" i="10" s="1"/>
  <c r="AI159" i="10"/>
  <c r="AI287" i="10" s="1"/>
  <c r="AI158" i="10"/>
  <c r="AI286" i="10" s="1"/>
  <c r="AI157" i="10"/>
  <c r="AI285" i="10" s="1"/>
  <c r="AI156" i="10"/>
  <c r="AI284" i="10" s="1"/>
  <c r="AI155" i="10"/>
  <c r="AI283" i="10" s="1"/>
  <c r="AI154" i="10"/>
  <c r="AI282" i="10" s="1"/>
  <c r="AI153" i="10"/>
  <c r="AI281" i="10" s="1"/>
  <c r="AI152" i="10"/>
  <c r="AI280" i="10" s="1"/>
  <c r="AI151" i="10"/>
  <c r="AI279" i="10" s="1"/>
  <c r="AI150" i="10"/>
  <c r="AI278" i="10" s="1"/>
  <c r="AI149" i="10"/>
  <c r="AI277" i="10" s="1"/>
  <c r="AI148" i="10"/>
  <c r="AI276" i="10" s="1"/>
  <c r="AI147" i="10"/>
  <c r="AI275" i="10" s="1"/>
  <c r="AI146" i="10"/>
  <c r="AI274" i="10" s="1"/>
  <c r="AI145" i="10"/>
  <c r="AI273" i="10" s="1"/>
  <c r="AI144" i="10"/>
  <c r="AI272" i="10" s="1"/>
  <c r="AI143" i="10"/>
  <c r="AI271" i="10" s="1"/>
  <c r="AI142" i="10"/>
  <c r="AI270" i="10" s="1"/>
  <c r="AI141" i="10"/>
  <c r="AI269" i="10" s="1"/>
  <c r="AI140" i="10"/>
  <c r="AI268" i="10" s="1"/>
  <c r="AI139" i="10"/>
  <c r="AI267" i="10" s="1"/>
  <c r="AI138" i="10"/>
  <c r="AI266" i="10" s="1"/>
  <c r="AI137" i="10"/>
  <c r="AI265" i="10" s="1"/>
  <c r="D44" i="10"/>
  <c r="AI297" i="10"/>
  <c r="AH297" i="10"/>
  <c r="AG297" i="10"/>
  <c r="AF297" i="10"/>
  <c r="AE297" i="10"/>
  <c r="AD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B29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297" i="10" s="1"/>
  <c r="AJ168" i="10"/>
  <c r="AJ296" i="10" s="1"/>
  <c r="AJ167" i="10"/>
  <c r="AJ295" i="10" s="1"/>
  <c r="AJ166" i="10"/>
  <c r="AJ294" i="10" s="1"/>
  <c r="AJ165" i="10"/>
  <c r="AJ293" i="10" s="1"/>
  <c r="AJ164" i="10"/>
  <c r="AJ292" i="10" s="1"/>
  <c r="AJ163" i="10"/>
  <c r="AJ291" i="10" s="1"/>
  <c r="AJ162" i="10"/>
  <c r="AJ290" i="10" s="1"/>
  <c r="AJ161" i="10"/>
  <c r="AJ289" i="10" s="1"/>
  <c r="AJ160" i="10"/>
  <c r="AJ288" i="10" s="1"/>
  <c r="AJ159" i="10"/>
  <c r="AJ287" i="10" s="1"/>
  <c r="AJ158" i="10"/>
  <c r="AJ286" i="10" s="1"/>
  <c r="AJ157" i="10"/>
  <c r="AJ285" i="10" s="1"/>
  <c r="AJ156" i="10"/>
  <c r="AJ284" i="10" s="1"/>
  <c r="AJ155" i="10"/>
  <c r="AJ283" i="10" s="1"/>
  <c r="AJ154" i="10"/>
  <c r="AJ282" i="10" s="1"/>
  <c r="AJ153" i="10"/>
  <c r="AJ281" i="10" s="1"/>
  <c r="AJ152" i="10"/>
  <c r="AJ280" i="10" s="1"/>
  <c r="AJ151" i="10"/>
  <c r="AJ279" i="10" s="1"/>
  <c r="AJ150" i="10"/>
  <c r="AJ278" i="10" s="1"/>
  <c r="AJ149" i="10"/>
  <c r="AJ277" i="10" s="1"/>
  <c r="AJ148" i="10"/>
  <c r="AJ276" i="10" s="1"/>
  <c r="AJ147" i="10"/>
  <c r="AJ275" i="10" s="1"/>
  <c r="AJ146" i="10"/>
  <c r="AJ274" i="10" s="1"/>
  <c r="AJ145" i="10"/>
  <c r="AJ273" i="10" s="1"/>
  <c r="AJ144" i="10"/>
  <c r="AJ272" i="10" s="1"/>
  <c r="AJ143" i="10"/>
  <c r="AJ271" i="10" s="1"/>
  <c r="AJ142" i="10"/>
  <c r="AJ270" i="10" s="1"/>
  <c r="AJ141" i="10"/>
  <c r="AJ269" i="10" s="1"/>
  <c r="AJ140" i="10"/>
  <c r="AJ268" i="10" s="1"/>
  <c r="AJ139" i="10"/>
  <c r="AJ267" i="10" s="1"/>
  <c r="AJ138" i="10"/>
  <c r="AJ266" i="10" s="1"/>
  <c r="AJ137" i="10"/>
  <c r="AJ265" i="10" s="1"/>
  <c r="D45" i="10"/>
  <c r="AJ298" i="10"/>
  <c r="AI298" i="10"/>
  <c r="AH298" i="10"/>
  <c r="AG298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298" i="10"/>
  <c r="AK256" i="10"/>
  <c r="AK255" i="10"/>
  <c r="AK254" i="10"/>
  <c r="AK253" i="10"/>
  <c r="AK252" i="10"/>
  <c r="AK251" i="10"/>
  <c r="AK250" i="10"/>
  <c r="AK249" i="10"/>
  <c r="AK248" i="10"/>
  <c r="AK247" i="10"/>
  <c r="AK246" i="10"/>
  <c r="AK245" i="10"/>
  <c r="AK244" i="10"/>
  <c r="AK243" i="10"/>
  <c r="AK242" i="10"/>
  <c r="AK241" i="10"/>
  <c r="AK240" i="10"/>
  <c r="AK239" i="10"/>
  <c r="AK238" i="10"/>
  <c r="AK237" i="10"/>
  <c r="AK236" i="10"/>
  <c r="AK235" i="10"/>
  <c r="AK234" i="10"/>
  <c r="AK233" i="10"/>
  <c r="AK232" i="10"/>
  <c r="AK231" i="10"/>
  <c r="AK230" i="10"/>
  <c r="AK229" i="10"/>
  <c r="AK228" i="10"/>
  <c r="AK227" i="10"/>
  <c r="AK226" i="10"/>
  <c r="AK225" i="10"/>
  <c r="AK224" i="10"/>
  <c r="AK223" i="10"/>
  <c r="AK222" i="10"/>
  <c r="AK221" i="10"/>
  <c r="AK220" i="10"/>
  <c r="AK219" i="10"/>
  <c r="AK218" i="10"/>
  <c r="AK217" i="10"/>
  <c r="AK216" i="10"/>
  <c r="AK215" i="10"/>
  <c r="AK214" i="10"/>
  <c r="AK213" i="10"/>
  <c r="AK212" i="10"/>
  <c r="AK211" i="10"/>
  <c r="AK210" i="10"/>
  <c r="AK209" i="10"/>
  <c r="AK208" i="10"/>
  <c r="AK207" i="10"/>
  <c r="AK206" i="10"/>
  <c r="AK205" i="10"/>
  <c r="AK204" i="10"/>
  <c r="AK203" i="10"/>
  <c r="AK202" i="10"/>
  <c r="AK201" i="10"/>
  <c r="AK200" i="10"/>
  <c r="AK199" i="10"/>
  <c r="AK198" i="10"/>
  <c r="AK197" i="10"/>
  <c r="AK196" i="10"/>
  <c r="AK195" i="10"/>
  <c r="AK194" i="10"/>
  <c r="AK193" i="10"/>
  <c r="AK192" i="10"/>
  <c r="AK191" i="10"/>
  <c r="AK190" i="10"/>
  <c r="AK189" i="10"/>
  <c r="AK188" i="10"/>
  <c r="AK187" i="10"/>
  <c r="AK186" i="10"/>
  <c r="AK185" i="10"/>
  <c r="AK184" i="10"/>
  <c r="AK183" i="10"/>
  <c r="AK182" i="10"/>
  <c r="AK181" i="10"/>
  <c r="AK180" i="10"/>
  <c r="AK179" i="10"/>
  <c r="AK178" i="10"/>
  <c r="AK177" i="10"/>
  <c r="AK176" i="10"/>
  <c r="AK175" i="10"/>
  <c r="AK174" i="10"/>
  <c r="AK173" i="10"/>
  <c r="AK172" i="10"/>
  <c r="AK171" i="10"/>
  <c r="AK170" i="10"/>
  <c r="AK298" i="10" s="1"/>
  <c r="AK169" i="10"/>
  <c r="AK297" i="10" s="1"/>
  <c r="AK168" i="10"/>
  <c r="AK296" i="10" s="1"/>
  <c r="AK167" i="10"/>
  <c r="AK295" i="10" s="1"/>
  <c r="AK166" i="10"/>
  <c r="AK294" i="10" s="1"/>
  <c r="AK165" i="10"/>
  <c r="AK293" i="10" s="1"/>
  <c r="AK164" i="10"/>
  <c r="AK292" i="10" s="1"/>
  <c r="AK163" i="10"/>
  <c r="AK291" i="10" s="1"/>
  <c r="AK162" i="10"/>
  <c r="AK290" i="10" s="1"/>
  <c r="AK161" i="10"/>
  <c r="AK289" i="10" s="1"/>
  <c r="AK160" i="10"/>
  <c r="AK288" i="10" s="1"/>
  <c r="AK159" i="10"/>
  <c r="AK287" i="10" s="1"/>
  <c r="AK158" i="10"/>
  <c r="AK286" i="10" s="1"/>
  <c r="AK157" i="10"/>
  <c r="AK285" i="10" s="1"/>
  <c r="AK156" i="10"/>
  <c r="AK284" i="10" s="1"/>
  <c r="AK155" i="10"/>
  <c r="AK283" i="10" s="1"/>
  <c r="AK154" i="10"/>
  <c r="AK282" i="10" s="1"/>
  <c r="AK153" i="10"/>
  <c r="AK281" i="10" s="1"/>
  <c r="AK152" i="10"/>
  <c r="AK280" i="10" s="1"/>
  <c r="AK151" i="10"/>
  <c r="AK279" i="10" s="1"/>
  <c r="AK150" i="10"/>
  <c r="AK278" i="10" s="1"/>
  <c r="AK149" i="10"/>
  <c r="AK277" i="10" s="1"/>
  <c r="AK148" i="10"/>
  <c r="AK276" i="10" s="1"/>
  <c r="AK147" i="10"/>
  <c r="AK275" i="10" s="1"/>
  <c r="AK146" i="10"/>
  <c r="AK274" i="10" s="1"/>
  <c r="AK145" i="10"/>
  <c r="AK273" i="10" s="1"/>
  <c r="AK144" i="10"/>
  <c r="AK272" i="10" s="1"/>
  <c r="AK143" i="10"/>
  <c r="AK271" i="10" s="1"/>
  <c r="AK142" i="10"/>
  <c r="AK270" i="10" s="1"/>
  <c r="AK141" i="10"/>
  <c r="AK269" i="10" s="1"/>
  <c r="AK140" i="10"/>
  <c r="AK268" i="10" s="1"/>
  <c r="AK139" i="10"/>
  <c r="AK267" i="10" s="1"/>
  <c r="AK138" i="10"/>
  <c r="AK266" i="10" s="1"/>
  <c r="AK137" i="10"/>
  <c r="AK265" i="10" s="1"/>
  <c r="D46" i="10"/>
  <c r="AK299" i="10"/>
  <c r="AJ299" i="10"/>
  <c r="AI299" i="10"/>
  <c r="AH299" i="10"/>
  <c r="AG299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299" i="10"/>
  <c r="AL256" i="10"/>
  <c r="AL255" i="10"/>
  <c r="AL254" i="10"/>
  <c r="AL253" i="10"/>
  <c r="AL252" i="10"/>
  <c r="AL251" i="10"/>
  <c r="AL250" i="10"/>
  <c r="AL249" i="10"/>
  <c r="AL248" i="10"/>
  <c r="AL247" i="10"/>
  <c r="AL246" i="10"/>
  <c r="AL245" i="10"/>
  <c r="AL244" i="10"/>
  <c r="AL243" i="10"/>
  <c r="AL242" i="10"/>
  <c r="AL241" i="10"/>
  <c r="AL240" i="10"/>
  <c r="AL239" i="10"/>
  <c r="AL238" i="10"/>
  <c r="AL237" i="10"/>
  <c r="AL236" i="10"/>
  <c r="AL235" i="10"/>
  <c r="AL234" i="10"/>
  <c r="AL233" i="10"/>
  <c r="AL232" i="10"/>
  <c r="AL231" i="10"/>
  <c r="AL230" i="10"/>
  <c r="AL229" i="10"/>
  <c r="AL228" i="10"/>
  <c r="AL227" i="10"/>
  <c r="AL226" i="10"/>
  <c r="AL225" i="10"/>
  <c r="AL224" i="10"/>
  <c r="AL223" i="10"/>
  <c r="AL222" i="10"/>
  <c r="AL221" i="10"/>
  <c r="AL220" i="10"/>
  <c r="AL219" i="10"/>
  <c r="AL218" i="10"/>
  <c r="AL217" i="10"/>
  <c r="AL216" i="10"/>
  <c r="AL215" i="10"/>
  <c r="AL214" i="10"/>
  <c r="AL213" i="10"/>
  <c r="AL212" i="10"/>
  <c r="AL211" i="10"/>
  <c r="AL210" i="10"/>
  <c r="AL209" i="10"/>
  <c r="AL208" i="10"/>
  <c r="AL207" i="10"/>
  <c r="AL206" i="10"/>
  <c r="AL205" i="10"/>
  <c r="AL204" i="10"/>
  <c r="AL203" i="10"/>
  <c r="AL202" i="10"/>
  <c r="AL201" i="10"/>
  <c r="AL200" i="10"/>
  <c r="AL199" i="10"/>
  <c r="AL198" i="10"/>
  <c r="AL197" i="10"/>
  <c r="AL196" i="10"/>
  <c r="AL195" i="10"/>
  <c r="AL194" i="10"/>
  <c r="AL193" i="10"/>
  <c r="AL192" i="10"/>
  <c r="AL191" i="10"/>
  <c r="AL190" i="10"/>
  <c r="AL189" i="10"/>
  <c r="AL188" i="10"/>
  <c r="AL187" i="10"/>
  <c r="AL186" i="10"/>
  <c r="AL185" i="10"/>
  <c r="AL184" i="10"/>
  <c r="AL183" i="10"/>
  <c r="AL182" i="10"/>
  <c r="AL181" i="10"/>
  <c r="AL180" i="10"/>
  <c r="AL179" i="10"/>
  <c r="AL178" i="10"/>
  <c r="AL177" i="10"/>
  <c r="AL176" i="10"/>
  <c r="AL175" i="10"/>
  <c r="AL174" i="10"/>
  <c r="AL173" i="10"/>
  <c r="AL172" i="10"/>
  <c r="AL171" i="10"/>
  <c r="AL299" i="10" s="1"/>
  <c r="AL170" i="10"/>
  <c r="AL298" i="10" s="1"/>
  <c r="AL169" i="10"/>
  <c r="AL297" i="10" s="1"/>
  <c r="AL168" i="10"/>
  <c r="AL296" i="10" s="1"/>
  <c r="AL167" i="10"/>
  <c r="AL295" i="10" s="1"/>
  <c r="AL166" i="10"/>
  <c r="AL294" i="10" s="1"/>
  <c r="AL165" i="10"/>
  <c r="AL293" i="10" s="1"/>
  <c r="AL164" i="10"/>
  <c r="AL292" i="10" s="1"/>
  <c r="AL163" i="10"/>
  <c r="AL291" i="10" s="1"/>
  <c r="AL162" i="10"/>
  <c r="AL290" i="10" s="1"/>
  <c r="AL161" i="10"/>
  <c r="AL289" i="10" s="1"/>
  <c r="AL160" i="10"/>
  <c r="AL288" i="10" s="1"/>
  <c r="AL159" i="10"/>
  <c r="AL287" i="10" s="1"/>
  <c r="AL158" i="10"/>
  <c r="AL286" i="10" s="1"/>
  <c r="AL157" i="10"/>
  <c r="AL285" i="10" s="1"/>
  <c r="AL156" i="10"/>
  <c r="AL284" i="10" s="1"/>
  <c r="AL155" i="10"/>
  <c r="AL283" i="10" s="1"/>
  <c r="AL154" i="10"/>
  <c r="AL282" i="10" s="1"/>
  <c r="AL153" i="10"/>
  <c r="AL281" i="10" s="1"/>
  <c r="AL152" i="10"/>
  <c r="AL280" i="10" s="1"/>
  <c r="AL151" i="10"/>
  <c r="AL279" i="10" s="1"/>
  <c r="AL150" i="10"/>
  <c r="AL278" i="10" s="1"/>
  <c r="AL149" i="10"/>
  <c r="AL277" i="10" s="1"/>
  <c r="AL148" i="10"/>
  <c r="AL276" i="10" s="1"/>
  <c r="AL147" i="10"/>
  <c r="AL275" i="10" s="1"/>
  <c r="AL146" i="10"/>
  <c r="AL274" i="10" s="1"/>
  <c r="AL145" i="10"/>
  <c r="AL273" i="10" s="1"/>
  <c r="AL144" i="10"/>
  <c r="AL272" i="10" s="1"/>
  <c r="AL143" i="10"/>
  <c r="AL271" i="10" s="1"/>
  <c r="AL142" i="10"/>
  <c r="AL270" i="10" s="1"/>
  <c r="AL141" i="10"/>
  <c r="AL269" i="10" s="1"/>
  <c r="AL140" i="10"/>
  <c r="AL268" i="10" s="1"/>
  <c r="AL139" i="10"/>
  <c r="AL267" i="10" s="1"/>
  <c r="AL138" i="10"/>
  <c r="AL266" i="10" s="1"/>
  <c r="AL137" i="10"/>
  <c r="AL265" i="10" s="1"/>
  <c r="D47" i="10"/>
  <c r="AL300" i="10"/>
  <c r="AK300" i="10"/>
  <c r="AJ300" i="10"/>
  <c r="AI300" i="10"/>
  <c r="AH300" i="10"/>
  <c r="AG300" i="10"/>
  <c r="AF300" i="10"/>
  <c r="AE300" i="10"/>
  <c r="AD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D300" i="10"/>
  <c r="C300" i="10"/>
  <c r="B300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300" i="10" s="1"/>
  <c r="AM171" i="10"/>
  <c r="AM299" i="10" s="1"/>
  <c r="AM170" i="10"/>
  <c r="AM298" i="10" s="1"/>
  <c r="AM169" i="10"/>
  <c r="AM297" i="10" s="1"/>
  <c r="AM168" i="10"/>
  <c r="AM296" i="10" s="1"/>
  <c r="AM167" i="10"/>
  <c r="AM295" i="10" s="1"/>
  <c r="AM166" i="10"/>
  <c r="AM294" i="10" s="1"/>
  <c r="AM165" i="10"/>
  <c r="AM293" i="10" s="1"/>
  <c r="AM164" i="10"/>
  <c r="AM292" i="10" s="1"/>
  <c r="AM163" i="10"/>
  <c r="AM291" i="10" s="1"/>
  <c r="AM162" i="10"/>
  <c r="AM290" i="10" s="1"/>
  <c r="AM161" i="10"/>
  <c r="AM289" i="10" s="1"/>
  <c r="AM160" i="10"/>
  <c r="AM288" i="10" s="1"/>
  <c r="AM159" i="10"/>
  <c r="AM287" i="10" s="1"/>
  <c r="AM158" i="10"/>
  <c r="AM286" i="10" s="1"/>
  <c r="AM157" i="10"/>
  <c r="AM285" i="10" s="1"/>
  <c r="AM156" i="10"/>
  <c r="AM284" i="10" s="1"/>
  <c r="AM155" i="10"/>
  <c r="AM283" i="10" s="1"/>
  <c r="AM154" i="10"/>
  <c r="AM282" i="10" s="1"/>
  <c r="AM153" i="10"/>
  <c r="AM281" i="10" s="1"/>
  <c r="AM152" i="10"/>
  <c r="AM280" i="10" s="1"/>
  <c r="AM151" i="10"/>
  <c r="AM279" i="10" s="1"/>
  <c r="AM150" i="10"/>
  <c r="AM278" i="10" s="1"/>
  <c r="AM149" i="10"/>
  <c r="AM277" i="10" s="1"/>
  <c r="AM148" i="10"/>
  <c r="AM276" i="10" s="1"/>
  <c r="AM147" i="10"/>
  <c r="AM275" i="10" s="1"/>
  <c r="AM146" i="10"/>
  <c r="AM274" i="10" s="1"/>
  <c r="AM145" i="10"/>
  <c r="AM273" i="10" s="1"/>
  <c r="AM144" i="10"/>
  <c r="AM272" i="10" s="1"/>
  <c r="AM143" i="10"/>
  <c r="AM271" i="10" s="1"/>
  <c r="AM142" i="10"/>
  <c r="AM270" i="10" s="1"/>
  <c r="AM141" i="10"/>
  <c r="AM269" i="10" s="1"/>
  <c r="AM140" i="10"/>
  <c r="AM268" i="10" s="1"/>
  <c r="AM139" i="10"/>
  <c r="AM267" i="10" s="1"/>
  <c r="AM138" i="10"/>
  <c r="AM266" i="10" s="1"/>
  <c r="AM137" i="10"/>
  <c r="AM265" i="10" s="1"/>
  <c r="D48" i="10"/>
  <c r="AM301" i="10"/>
  <c r="AL301" i="10"/>
  <c r="AK301" i="10"/>
  <c r="AJ301" i="10"/>
  <c r="AI301" i="10"/>
  <c r="AH301" i="10"/>
  <c r="AG301" i="10"/>
  <c r="AF301" i="10"/>
  <c r="AE301" i="10"/>
  <c r="AD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C301" i="10"/>
  <c r="B301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301" i="10" s="1"/>
  <c r="AN172" i="10"/>
  <c r="AN300" i="10" s="1"/>
  <c r="AN171" i="10"/>
  <c r="AN299" i="10" s="1"/>
  <c r="AN170" i="10"/>
  <c r="AN298" i="10" s="1"/>
  <c r="AN169" i="10"/>
  <c r="AN297" i="10" s="1"/>
  <c r="AN168" i="10"/>
  <c r="AN296" i="10" s="1"/>
  <c r="AN167" i="10"/>
  <c r="AN295" i="10" s="1"/>
  <c r="AN166" i="10"/>
  <c r="AN294" i="10" s="1"/>
  <c r="AN165" i="10"/>
  <c r="AN293" i="10" s="1"/>
  <c r="AN164" i="10"/>
  <c r="AN292" i="10" s="1"/>
  <c r="AN163" i="10"/>
  <c r="AN291" i="10" s="1"/>
  <c r="AN162" i="10"/>
  <c r="AN290" i="10" s="1"/>
  <c r="AN161" i="10"/>
  <c r="AN289" i="10" s="1"/>
  <c r="AN160" i="10"/>
  <c r="AN288" i="10" s="1"/>
  <c r="AN159" i="10"/>
  <c r="AN287" i="10" s="1"/>
  <c r="AN158" i="10"/>
  <c r="AN286" i="10" s="1"/>
  <c r="AN157" i="10"/>
  <c r="AN285" i="10" s="1"/>
  <c r="AN156" i="10"/>
  <c r="AN284" i="10" s="1"/>
  <c r="AN155" i="10"/>
  <c r="AN283" i="10" s="1"/>
  <c r="AN154" i="10"/>
  <c r="AN282" i="10" s="1"/>
  <c r="AN153" i="10"/>
  <c r="AN281" i="10" s="1"/>
  <c r="AN152" i="10"/>
  <c r="AN280" i="10" s="1"/>
  <c r="AN151" i="10"/>
  <c r="AN279" i="10" s="1"/>
  <c r="AN150" i="10"/>
  <c r="AN278" i="10" s="1"/>
  <c r="AN149" i="10"/>
  <c r="AN277" i="10" s="1"/>
  <c r="AN148" i="10"/>
  <c r="AN276" i="10" s="1"/>
  <c r="AN147" i="10"/>
  <c r="AN275" i="10" s="1"/>
  <c r="AN146" i="10"/>
  <c r="AN274" i="10" s="1"/>
  <c r="AN145" i="10"/>
  <c r="AN273" i="10" s="1"/>
  <c r="AN144" i="10"/>
  <c r="AN272" i="10" s="1"/>
  <c r="AN143" i="10"/>
  <c r="AN271" i="10" s="1"/>
  <c r="AN142" i="10"/>
  <c r="AN270" i="10" s="1"/>
  <c r="AN141" i="10"/>
  <c r="AN269" i="10" s="1"/>
  <c r="AN140" i="10"/>
  <c r="AN268" i="10" s="1"/>
  <c r="AN139" i="10"/>
  <c r="AN267" i="10" s="1"/>
  <c r="AN138" i="10"/>
  <c r="AN266" i="10" s="1"/>
  <c r="AN137" i="10"/>
  <c r="AN265" i="10" s="1"/>
  <c r="D49" i="10"/>
  <c r="AN302" i="10"/>
  <c r="AM302" i="10"/>
  <c r="AL302" i="10"/>
  <c r="AK302" i="10"/>
  <c r="AJ302" i="10"/>
  <c r="AI302" i="10"/>
  <c r="AH302" i="10"/>
  <c r="AG302" i="10"/>
  <c r="AF302" i="10"/>
  <c r="AE302" i="10"/>
  <c r="AD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302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302" i="10" s="1"/>
  <c r="AO173" i="10"/>
  <c r="AO301" i="10" s="1"/>
  <c r="AO172" i="10"/>
  <c r="AO300" i="10" s="1"/>
  <c r="AO171" i="10"/>
  <c r="AO299" i="10" s="1"/>
  <c r="AO170" i="10"/>
  <c r="AO298" i="10" s="1"/>
  <c r="AO169" i="10"/>
  <c r="AO297" i="10" s="1"/>
  <c r="AO168" i="10"/>
  <c r="AO296" i="10" s="1"/>
  <c r="AO167" i="10"/>
  <c r="AO295" i="10" s="1"/>
  <c r="AO166" i="10"/>
  <c r="AO294" i="10" s="1"/>
  <c r="AO165" i="10"/>
  <c r="AO293" i="10" s="1"/>
  <c r="AO164" i="10"/>
  <c r="AO292" i="10" s="1"/>
  <c r="AO163" i="10"/>
  <c r="AO291" i="10" s="1"/>
  <c r="AO162" i="10"/>
  <c r="AO290" i="10" s="1"/>
  <c r="AO161" i="10"/>
  <c r="AO289" i="10" s="1"/>
  <c r="AO160" i="10"/>
  <c r="AO288" i="10" s="1"/>
  <c r="AO159" i="10"/>
  <c r="AO287" i="10" s="1"/>
  <c r="AO158" i="10"/>
  <c r="AO286" i="10" s="1"/>
  <c r="AO157" i="10"/>
  <c r="AO285" i="10" s="1"/>
  <c r="AO156" i="10"/>
  <c r="AO284" i="10" s="1"/>
  <c r="AO155" i="10"/>
  <c r="AO283" i="10" s="1"/>
  <c r="AO154" i="10"/>
  <c r="AO282" i="10" s="1"/>
  <c r="AO153" i="10"/>
  <c r="AO281" i="10" s="1"/>
  <c r="AO152" i="10"/>
  <c r="AO280" i="10" s="1"/>
  <c r="AO151" i="10"/>
  <c r="AO279" i="10" s="1"/>
  <c r="AO150" i="10"/>
  <c r="AO278" i="10" s="1"/>
  <c r="AO149" i="10"/>
  <c r="AO277" i="10" s="1"/>
  <c r="AO148" i="10"/>
  <c r="AO276" i="10" s="1"/>
  <c r="AO147" i="10"/>
  <c r="AO275" i="10" s="1"/>
  <c r="AO146" i="10"/>
  <c r="AO274" i="10" s="1"/>
  <c r="AO145" i="10"/>
  <c r="AO273" i="10" s="1"/>
  <c r="AO144" i="10"/>
  <c r="AO272" i="10" s="1"/>
  <c r="AO143" i="10"/>
  <c r="AO271" i="10" s="1"/>
  <c r="AO142" i="10"/>
  <c r="AO270" i="10" s="1"/>
  <c r="AO141" i="10"/>
  <c r="AO269" i="10" s="1"/>
  <c r="AO140" i="10"/>
  <c r="AO268" i="10" s="1"/>
  <c r="AO139" i="10"/>
  <c r="AO267" i="10" s="1"/>
  <c r="AO138" i="10"/>
  <c r="AO266" i="10" s="1"/>
  <c r="AO137" i="10"/>
  <c r="AO265" i="10" s="1"/>
  <c r="D50" i="10"/>
  <c r="AO303" i="10"/>
  <c r="AN303" i="10"/>
  <c r="AM303" i="10"/>
  <c r="AL303" i="10"/>
  <c r="AK303" i="10"/>
  <c r="AJ303" i="10"/>
  <c r="AI303" i="10"/>
  <c r="AH303" i="10"/>
  <c r="AG303" i="10"/>
  <c r="AF303" i="10"/>
  <c r="AE303" i="10"/>
  <c r="AD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D303" i="10"/>
  <c r="C303" i="10"/>
  <c r="B303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303" i="10" s="1"/>
  <c r="AP174" i="10"/>
  <c r="AP302" i="10" s="1"/>
  <c r="AP173" i="10"/>
  <c r="AP301" i="10" s="1"/>
  <c r="AP172" i="10"/>
  <c r="AP300" i="10" s="1"/>
  <c r="AP171" i="10"/>
  <c r="AP299" i="10" s="1"/>
  <c r="AP170" i="10"/>
  <c r="AP298" i="10" s="1"/>
  <c r="AP169" i="10"/>
  <c r="AP297" i="10" s="1"/>
  <c r="AP168" i="10"/>
  <c r="AP296" i="10" s="1"/>
  <c r="AP167" i="10"/>
  <c r="AP295" i="10" s="1"/>
  <c r="AP166" i="10"/>
  <c r="AP294" i="10" s="1"/>
  <c r="AP165" i="10"/>
  <c r="AP293" i="10" s="1"/>
  <c r="AP164" i="10"/>
  <c r="AP292" i="10" s="1"/>
  <c r="AP163" i="10"/>
  <c r="AP291" i="10" s="1"/>
  <c r="AP162" i="10"/>
  <c r="AP290" i="10" s="1"/>
  <c r="AP161" i="10"/>
  <c r="AP289" i="10" s="1"/>
  <c r="AP160" i="10"/>
  <c r="AP288" i="10" s="1"/>
  <c r="AP159" i="10"/>
  <c r="AP287" i="10" s="1"/>
  <c r="AP158" i="10"/>
  <c r="AP286" i="10" s="1"/>
  <c r="AP157" i="10"/>
  <c r="AP285" i="10" s="1"/>
  <c r="AP156" i="10"/>
  <c r="AP284" i="10" s="1"/>
  <c r="AP155" i="10"/>
  <c r="AP283" i="10" s="1"/>
  <c r="AP154" i="10"/>
  <c r="AP282" i="10" s="1"/>
  <c r="AP153" i="10"/>
  <c r="AP281" i="10" s="1"/>
  <c r="AP152" i="10"/>
  <c r="AP280" i="10" s="1"/>
  <c r="AP151" i="10"/>
  <c r="AP279" i="10" s="1"/>
  <c r="AP150" i="10"/>
  <c r="AP278" i="10" s="1"/>
  <c r="AP149" i="10"/>
  <c r="AP277" i="10" s="1"/>
  <c r="AP148" i="10"/>
  <c r="AP276" i="10" s="1"/>
  <c r="AP147" i="10"/>
  <c r="AP275" i="10" s="1"/>
  <c r="AP146" i="10"/>
  <c r="AP274" i="10" s="1"/>
  <c r="AP145" i="10"/>
  <c r="AP273" i="10" s="1"/>
  <c r="AP144" i="10"/>
  <c r="AP272" i="10" s="1"/>
  <c r="AP143" i="10"/>
  <c r="AP271" i="10" s="1"/>
  <c r="AP142" i="10"/>
  <c r="AP270" i="10" s="1"/>
  <c r="AP141" i="10"/>
  <c r="AP269" i="10" s="1"/>
  <c r="AP140" i="10"/>
  <c r="AP268" i="10" s="1"/>
  <c r="AP139" i="10"/>
  <c r="AP267" i="10" s="1"/>
  <c r="AP138" i="10"/>
  <c r="AP266" i="10" s="1"/>
  <c r="AP137" i="10"/>
  <c r="AP265" i="10" s="1"/>
  <c r="D51" i="10"/>
  <c r="AP304" i="10"/>
  <c r="AO304" i="10"/>
  <c r="AN304" i="10"/>
  <c r="AM304" i="10"/>
  <c r="AL304" i="10"/>
  <c r="AK304" i="10"/>
  <c r="AJ304" i="10"/>
  <c r="AI304" i="10"/>
  <c r="AH304" i="10"/>
  <c r="AG304" i="10"/>
  <c r="AF304" i="10"/>
  <c r="AE304" i="10"/>
  <c r="AD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D304" i="10"/>
  <c r="C304" i="10"/>
  <c r="B304" i="10"/>
  <c r="AQ256" i="10"/>
  <c r="AQ255" i="10"/>
  <c r="AQ254" i="10"/>
  <c r="AQ253" i="10"/>
  <c r="AQ252" i="10"/>
  <c r="AQ251" i="10"/>
  <c r="AQ250" i="10"/>
  <c r="AQ249" i="10"/>
  <c r="AQ248" i="10"/>
  <c r="AQ247" i="10"/>
  <c r="AQ246" i="10"/>
  <c r="AQ245" i="10"/>
  <c r="AQ244" i="10"/>
  <c r="AQ243" i="10"/>
  <c r="AQ242" i="10"/>
  <c r="AQ241" i="10"/>
  <c r="AQ240" i="10"/>
  <c r="AQ239" i="10"/>
  <c r="AQ238" i="10"/>
  <c r="AQ237" i="10"/>
  <c r="AQ236" i="10"/>
  <c r="AQ235" i="10"/>
  <c r="AQ234" i="10"/>
  <c r="AQ233" i="10"/>
  <c r="AQ232" i="10"/>
  <c r="AQ231" i="10"/>
  <c r="AQ230" i="10"/>
  <c r="AQ229" i="10"/>
  <c r="AQ228" i="10"/>
  <c r="AQ227" i="10"/>
  <c r="AQ226" i="10"/>
  <c r="AQ225" i="10"/>
  <c r="AQ224" i="10"/>
  <c r="AQ223" i="10"/>
  <c r="AQ222" i="10"/>
  <c r="AQ221" i="10"/>
  <c r="AQ220" i="10"/>
  <c r="AQ219" i="10"/>
  <c r="AQ218" i="10"/>
  <c r="AQ217" i="10"/>
  <c r="AQ216" i="10"/>
  <c r="AQ215" i="10"/>
  <c r="AQ214" i="10"/>
  <c r="AQ213" i="10"/>
  <c r="AQ212" i="10"/>
  <c r="AQ211" i="10"/>
  <c r="AQ210" i="10"/>
  <c r="AQ209" i="10"/>
  <c r="AQ208" i="10"/>
  <c r="AQ207" i="10"/>
  <c r="AQ206" i="10"/>
  <c r="AQ205" i="10"/>
  <c r="AQ204" i="10"/>
  <c r="AQ203" i="10"/>
  <c r="AQ202" i="10"/>
  <c r="AQ201" i="10"/>
  <c r="AQ200" i="10"/>
  <c r="AQ199" i="10"/>
  <c r="AQ198" i="10"/>
  <c r="AQ197" i="10"/>
  <c r="AQ196" i="10"/>
  <c r="AQ195" i="10"/>
  <c r="AQ194" i="10"/>
  <c r="AQ193" i="10"/>
  <c r="AQ192" i="10"/>
  <c r="AQ191" i="10"/>
  <c r="AQ190" i="10"/>
  <c r="AQ189" i="10"/>
  <c r="AQ188" i="10"/>
  <c r="AQ187" i="10"/>
  <c r="AQ186" i="10"/>
  <c r="AQ185" i="10"/>
  <c r="AQ184" i="10"/>
  <c r="AQ183" i="10"/>
  <c r="AQ182" i="10"/>
  <c r="AQ181" i="10"/>
  <c r="AQ180" i="10"/>
  <c r="AQ179" i="10"/>
  <c r="AQ178" i="10"/>
  <c r="AQ177" i="10"/>
  <c r="AQ176" i="10"/>
  <c r="AQ304" i="10" s="1"/>
  <c r="AQ175" i="10"/>
  <c r="AQ303" i="10" s="1"/>
  <c r="AQ174" i="10"/>
  <c r="AQ302" i="10" s="1"/>
  <c r="AQ173" i="10"/>
  <c r="AQ301" i="10" s="1"/>
  <c r="AQ172" i="10"/>
  <c r="AQ300" i="10" s="1"/>
  <c r="AQ171" i="10"/>
  <c r="AQ299" i="10" s="1"/>
  <c r="AQ170" i="10"/>
  <c r="AQ298" i="10" s="1"/>
  <c r="AQ169" i="10"/>
  <c r="AQ297" i="10" s="1"/>
  <c r="AQ168" i="10"/>
  <c r="AQ296" i="10" s="1"/>
  <c r="AQ167" i="10"/>
  <c r="AQ295" i="10" s="1"/>
  <c r="AQ166" i="10"/>
  <c r="AQ294" i="10" s="1"/>
  <c r="AQ165" i="10"/>
  <c r="AQ293" i="10" s="1"/>
  <c r="AQ164" i="10"/>
  <c r="AQ292" i="10" s="1"/>
  <c r="AQ163" i="10"/>
  <c r="AQ291" i="10" s="1"/>
  <c r="AQ162" i="10"/>
  <c r="AQ290" i="10" s="1"/>
  <c r="AQ161" i="10"/>
  <c r="AQ289" i="10" s="1"/>
  <c r="AQ160" i="10"/>
  <c r="AQ288" i="10" s="1"/>
  <c r="AQ159" i="10"/>
  <c r="AQ287" i="10" s="1"/>
  <c r="AQ158" i="10"/>
  <c r="AQ286" i="10" s="1"/>
  <c r="AQ157" i="10"/>
  <c r="AQ285" i="10" s="1"/>
  <c r="AQ156" i="10"/>
  <c r="AQ284" i="10" s="1"/>
  <c r="AQ155" i="10"/>
  <c r="AQ283" i="10" s="1"/>
  <c r="AQ154" i="10"/>
  <c r="AQ282" i="10" s="1"/>
  <c r="AQ153" i="10"/>
  <c r="AQ281" i="10" s="1"/>
  <c r="AQ152" i="10"/>
  <c r="AQ280" i="10" s="1"/>
  <c r="AQ151" i="10"/>
  <c r="AQ279" i="10" s="1"/>
  <c r="AQ150" i="10"/>
  <c r="AQ278" i="10" s="1"/>
  <c r="AQ149" i="10"/>
  <c r="AQ277" i="10" s="1"/>
  <c r="AQ148" i="10"/>
  <c r="AQ276" i="10" s="1"/>
  <c r="AQ147" i="10"/>
  <c r="AQ275" i="10" s="1"/>
  <c r="AQ146" i="10"/>
  <c r="AQ274" i="10" s="1"/>
  <c r="AQ145" i="10"/>
  <c r="AQ273" i="10" s="1"/>
  <c r="AQ144" i="10"/>
  <c r="AQ272" i="10" s="1"/>
  <c r="AQ143" i="10"/>
  <c r="AQ271" i="10" s="1"/>
  <c r="AQ142" i="10"/>
  <c r="AQ270" i="10" s="1"/>
  <c r="AQ141" i="10"/>
  <c r="AQ269" i="10" s="1"/>
  <c r="AQ140" i="10"/>
  <c r="AQ268" i="10" s="1"/>
  <c r="AQ139" i="10"/>
  <c r="AQ267" i="10" s="1"/>
  <c r="AQ138" i="10"/>
  <c r="AQ266" i="10" s="1"/>
  <c r="AQ137" i="10"/>
  <c r="AQ265" i="10" s="1"/>
  <c r="D52" i="10"/>
  <c r="AQ305" i="10"/>
  <c r="AP305" i="10"/>
  <c r="AO305" i="10"/>
  <c r="AN305" i="10"/>
  <c r="AM305" i="10"/>
  <c r="AL305" i="10"/>
  <c r="AK305" i="10"/>
  <c r="AJ305" i="10"/>
  <c r="AI305" i="10"/>
  <c r="AH305" i="10"/>
  <c r="AG305" i="10"/>
  <c r="AF305" i="10"/>
  <c r="AE305" i="10"/>
  <c r="AD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D305" i="10"/>
  <c r="C305" i="10"/>
  <c r="B305" i="10"/>
  <c r="AR256" i="10"/>
  <c r="AR255" i="10"/>
  <c r="AR254" i="10"/>
  <c r="AR253" i="10"/>
  <c r="AR252" i="10"/>
  <c r="AR251" i="10"/>
  <c r="AR250" i="10"/>
  <c r="AR249" i="10"/>
  <c r="AR248" i="10"/>
  <c r="AR247" i="10"/>
  <c r="AR246" i="10"/>
  <c r="AR245" i="10"/>
  <c r="AR244" i="10"/>
  <c r="AR243" i="10"/>
  <c r="AR242" i="10"/>
  <c r="AR241" i="10"/>
  <c r="AR240" i="10"/>
  <c r="AR239" i="10"/>
  <c r="AR238" i="10"/>
  <c r="AR237" i="10"/>
  <c r="AR236" i="10"/>
  <c r="AR235" i="10"/>
  <c r="AR234" i="10"/>
  <c r="AR233" i="10"/>
  <c r="AR232" i="10"/>
  <c r="AR231" i="10"/>
  <c r="AR230" i="10"/>
  <c r="AR229" i="10"/>
  <c r="AR228" i="10"/>
  <c r="AR227" i="10"/>
  <c r="AR226" i="10"/>
  <c r="AR225" i="10"/>
  <c r="AR224" i="10"/>
  <c r="AR223" i="10"/>
  <c r="AR222" i="10"/>
  <c r="AR221" i="10"/>
  <c r="AR220" i="10"/>
  <c r="AR219" i="10"/>
  <c r="AR218" i="10"/>
  <c r="AR217" i="10"/>
  <c r="AR216" i="10"/>
  <c r="AR215" i="10"/>
  <c r="AR214" i="10"/>
  <c r="AR213" i="10"/>
  <c r="AR212" i="10"/>
  <c r="AR211" i="10"/>
  <c r="AR210" i="10"/>
  <c r="AR209" i="10"/>
  <c r="AR208" i="10"/>
  <c r="AR207" i="10"/>
  <c r="AR206" i="10"/>
  <c r="AR205" i="10"/>
  <c r="AR204" i="10"/>
  <c r="AR203" i="10"/>
  <c r="AR202" i="10"/>
  <c r="AR201" i="10"/>
  <c r="AR200" i="10"/>
  <c r="AR199" i="10"/>
  <c r="AR198" i="10"/>
  <c r="AR197" i="10"/>
  <c r="AR196" i="10"/>
  <c r="AR195" i="10"/>
  <c r="AR194" i="10"/>
  <c r="AR193" i="10"/>
  <c r="AR192" i="10"/>
  <c r="AR191" i="10"/>
  <c r="AR190" i="10"/>
  <c r="AR189" i="10"/>
  <c r="AR188" i="10"/>
  <c r="AR187" i="10"/>
  <c r="AR186" i="10"/>
  <c r="AR185" i="10"/>
  <c r="AR184" i="10"/>
  <c r="AR183" i="10"/>
  <c r="AR182" i="10"/>
  <c r="AR181" i="10"/>
  <c r="AR180" i="10"/>
  <c r="AR179" i="10"/>
  <c r="AR178" i="10"/>
  <c r="AR177" i="10"/>
  <c r="AR305" i="10" s="1"/>
  <c r="AR176" i="10"/>
  <c r="AR304" i="10" s="1"/>
  <c r="AR175" i="10"/>
  <c r="AR303" i="10" s="1"/>
  <c r="AR174" i="10"/>
  <c r="AR302" i="10" s="1"/>
  <c r="AR173" i="10"/>
  <c r="AR301" i="10" s="1"/>
  <c r="AR172" i="10"/>
  <c r="AR300" i="10" s="1"/>
  <c r="AR171" i="10"/>
  <c r="AR299" i="10" s="1"/>
  <c r="AR170" i="10"/>
  <c r="AR298" i="10" s="1"/>
  <c r="AR169" i="10"/>
  <c r="AR297" i="10" s="1"/>
  <c r="AR168" i="10"/>
  <c r="AR296" i="10" s="1"/>
  <c r="AR167" i="10"/>
  <c r="AR295" i="10" s="1"/>
  <c r="AR166" i="10"/>
  <c r="AR294" i="10" s="1"/>
  <c r="AR165" i="10"/>
  <c r="AR293" i="10" s="1"/>
  <c r="AR164" i="10"/>
  <c r="AR292" i="10" s="1"/>
  <c r="AR163" i="10"/>
  <c r="AR291" i="10" s="1"/>
  <c r="AR162" i="10"/>
  <c r="AR290" i="10" s="1"/>
  <c r="AR161" i="10"/>
  <c r="AR289" i="10" s="1"/>
  <c r="AR160" i="10"/>
  <c r="AR288" i="10" s="1"/>
  <c r="AR159" i="10"/>
  <c r="AR287" i="10" s="1"/>
  <c r="AR158" i="10"/>
  <c r="AR286" i="10" s="1"/>
  <c r="AR157" i="10"/>
  <c r="AR285" i="10" s="1"/>
  <c r="AR156" i="10"/>
  <c r="AR284" i="10" s="1"/>
  <c r="AR155" i="10"/>
  <c r="AR283" i="10" s="1"/>
  <c r="AR154" i="10"/>
  <c r="AR282" i="10" s="1"/>
  <c r="AR153" i="10"/>
  <c r="AR281" i="10" s="1"/>
  <c r="AR152" i="10"/>
  <c r="AR280" i="10" s="1"/>
  <c r="AR151" i="10"/>
  <c r="AR279" i="10" s="1"/>
  <c r="AR150" i="10"/>
  <c r="AR278" i="10" s="1"/>
  <c r="AR149" i="10"/>
  <c r="AR277" i="10" s="1"/>
  <c r="AR148" i="10"/>
  <c r="AR276" i="10" s="1"/>
  <c r="AR147" i="10"/>
  <c r="AR275" i="10" s="1"/>
  <c r="AR146" i="10"/>
  <c r="AR274" i="10" s="1"/>
  <c r="AR145" i="10"/>
  <c r="AR273" i="10" s="1"/>
  <c r="AR144" i="10"/>
  <c r="AR272" i="10" s="1"/>
  <c r="AR143" i="10"/>
  <c r="AR271" i="10" s="1"/>
  <c r="AR142" i="10"/>
  <c r="AR270" i="10" s="1"/>
  <c r="AR141" i="10"/>
  <c r="AR269" i="10" s="1"/>
  <c r="AR140" i="10"/>
  <c r="AR268" i="10" s="1"/>
  <c r="AR139" i="10"/>
  <c r="AR267" i="10" s="1"/>
  <c r="AR138" i="10"/>
  <c r="AR266" i="10" s="1"/>
  <c r="AR137" i="10"/>
  <c r="AR265" i="10" s="1"/>
  <c r="D53" i="10"/>
  <c r="AR306" i="10"/>
  <c r="AQ306" i="10"/>
  <c r="AP306" i="10"/>
  <c r="AO306" i="10"/>
  <c r="AN306" i="10"/>
  <c r="AM306" i="10"/>
  <c r="AL306" i="10"/>
  <c r="AK306" i="10"/>
  <c r="AJ306" i="10"/>
  <c r="AI306" i="10"/>
  <c r="AH306" i="10"/>
  <c r="AG306" i="10"/>
  <c r="AF306" i="10"/>
  <c r="AE306" i="10"/>
  <c r="AD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D306" i="10"/>
  <c r="C306" i="10"/>
  <c r="B306" i="10"/>
  <c r="AS256" i="10"/>
  <c r="AS255" i="10"/>
  <c r="AS254" i="10"/>
  <c r="AS253" i="10"/>
  <c r="AS252" i="10"/>
  <c r="AS251" i="10"/>
  <c r="AS250" i="10"/>
  <c r="AS249" i="10"/>
  <c r="AS248" i="10"/>
  <c r="AS247" i="10"/>
  <c r="AS246" i="10"/>
  <c r="AS245" i="10"/>
  <c r="AS244" i="10"/>
  <c r="AS243" i="10"/>
  <c r="AS242" i="10"/>
  <c r="AS241" i="10"/>
  <c r="AS240" i="10"/>
  <c r="AS239" i="10"/>
  <c r="AS238" i="10"/>
  <c r="AS237" i="10"/>
  <c r="AS236" i="10"/>
  <c r="AS235" i="10"/>
  <c r="AS234" i="10"/>
  <c r="AS233" i="10"/>
  <c r="AS232" i="10"/>
  <c r="AS231" i="10"/>
  <c r="AS230" i="10"/>
  <c r="AS229" i="10"/>
  <c r="AS228" i="10"/>
  <c r="AS227" i="10"/>
  <c r="AS226" i="10"/>
  <c r="AS225" i="10"/>
  <c r="AS224" i="10"/>
  <c r="AS223" i="10"/>
  <c r="AS222" i="10"/>
  <c r="AS221" i="10"/>
  <c r="AS220" i="10"/>
  <c r="AS219" i="10"/>
  <c r="AS218" i="10"/>
  <c r="AS217" i="10"/>
  <c r="AS216" i="10"/>
  <c r="AS215" i="10"/>
  <c r="AS214" i="10"/>
  <c r="AS213" i="10"/>
  <c r="AS212" i="10"/>
  <c r="AS211" i="10"/>
  <c r="AS210" i="10"/>
  <c r="AS209" i="10"/>
  <c r="AS208" i="10"/>
  <c r="AS207" i="10"/>
  <c r="AS206" i="10"/>
  <c r="AS205" i="10"/>
  <c r="AS204" i="10"/>
  <c r="AS203" i="10"/>
  <c r="AS202" i="10"/>
  <c r="AS201" i="10"/>
  <c r="AS200" i="10"/>
  <c r="AS199" i="10"/>
  <c r="AS198" i="10"/>
  <c r="AS197" i="10"/>
  <c r="AS196" i="10"/>
  <c r="AS195" i="10"/>
  <c r="AS194" i="10"/>
  <c r="AS193" i="10"/>
  <c r="AS192" i="10"/>
  <c r="AS191" i="10"/>
  <c r="AS190" i="10"/>
  <c r="AS189" i="10"/>
  <c r="AS188" i="10"/>
  <c r="AS187" i="10"/>
  <c r="AS186" i="10"/>
  <c r="AS185" i="10"/>
  <c r="AS184" i="10"/>
  <c r="AS183" i="10"/>
  <c r="AS182" i="10"/>
  <c r="AS181" i="10"/>
  <c r="AS180" i="10"/>
  <c r="AS179" i="10"/>
  <c r="AS178" i="10"/>
  <c r="AS306" i="10" s="1"/>
  <c r="AS177" i="10"/>
  <c r="AS305" i="10" s="1"/>
  <c r="AS176" i="10"/>
  <c r="AS304" i="10" s="1"/>
  <c r="AS175" i="10"/>
  <c r="AS303" i="10" s="1"/>
  <c r="AS174" i="10"/>
  <c r="AS302" i="10" s="1"/>
  <c r="AS173" i="10"/>
  <c r="AS301" i="10" s="1"/>
  <c r="AS172" i="10"/>
  <c r="AS300" i="10" s="1"/>
  <c r="AS171" i="10"/>
  <c r="AS299" i="10" s="1"/>
  <c r="AS170" i="10"/>
  <c r="AS298" i="10" s="1"/>
  <c r="AS169" i="10"/>
  <c r="AS297" i="10" s="1"/>
  <c r="AS168" i="10"/>
  <c r="AS296" i="10" s="1"/>
  <c r="AS167" i="10"/>
  <c r="AS295" i="10" s="1"/>
  <c r="AS166" i="10"/>
  <c r="AS294" i="10" s="1"/>
  <c r="AS165" i="10"/>
  <c r="AS293" i="10" s="1"/>
  <c r="AS164" i="10"/>
  <c r="AS292" i="10" s="1"/>
  <c r="AS163" i="10"/>
  <c r="AS291" i="10" s="1"/>
  <c r="AS162" i="10"/>
  <c r="AS290" i="10" s="1"/>
  <c r="AS161" i="10"/>
  <c r="AS289" i="10" s="1"/>
  <c r="AS160" i="10"/>
  <c r="AS288" i="10" s="1"/>
  <c r="AS159" i="10"/>
  <c r="AS287" i="10" s="1"/>
  <c r="AS158" i="10"/>
  <c r="AS286" i="10" s="1"/>
  <c r="AS157" i="10"/>
  <c r="AS285" i="10" s="1"/>
  <c r="AS156" i="10"/>
  <c r="AS284" i="10" s="1"/>
  <c r="AS155" i="10"/>
  <c r="AS283" i="10" s="1"/>
  <c r="AS154" i="10"/>
  <c r="AS282" i="10" s="1"/>
  <c r="AS153" i="10"/>
  <c r="AS281" i="10" s="1"/>
  <c r="AS152" i="10"/>
  <c r="AS280" i="10" s="1"/>
  <c r="AS151" i="10"/>
  <c r="AS279" i="10" s="1"/>
  <c r="AS150" i="10"/>
  <c r="AS278" i="10" s="1"/>
  <c r="AS149" i="10"/>
  <c r="AS277" i="10" s="1"/>
  <c r="AS148" i="10"/>
  <c r="AS276" i="10" s="1"/>
  <c r="AS147" i="10"/>
  <c r="AS275" i="10" s="1"/>
  <c r="AS146" i="10"/>
  <c r="AS274" i="10" s="1"/>
  <c r="AS145" i="10"/>
  <c r="AS273" i="10" s="1"/>
  <c r="AS144" i="10"/>
  <c r="AS272" i="10" s="1"/>
  <c r="AS143" i="10"/>
  <c r="AS271" i="10" s="1"/>
  <c r="AS142" i="10"/>
  <c r="AS270" i="10" s="1"/>
  <c r="AS141" i="10"/>
  <c r="AS269" i="10" s="1"/>
  <c r="AS140" i="10"/>
  <c r="AS268" i="10" s="1"/>
  <c r="AS139" i="10"/>
  <c r="AS267" i="10" s="1"/>
  <c r="AS138" i="10"/>
  <c r="AS266" i="10" s="1"/>
  <c r="AS137" i="10"/>
  <c r="AS265" i="10" s="1"/>
  <c r="D54" i="10"/>
  <c r="AS307" i="10"/>
  <c r="AR307" i="10"/>
  <c r="AQ307" i="10"/>
  <c r="AP307" i="10"/>
  <c r="AO307" i="10"/>
  <c r="AN307" i="10"/>
  <c r="AM307" i="10"/>
  <c r="AL307" i="10"/>
  <c r="AK307" i="10"/>
  <c r="AJ307" i="10"/>
  <c r="AI307" i="10"/>
  <c r="AH307" i="10"/>
  <c r="AG307" i="10"/>
  <c r="AF307" i="10"/>
  <c r="AE307" i="10"/>
  <c r="AD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C307" i="10"/>
  <c r="B307" i="10"/>
  <c r="AT256" i="10"/>
  <c r="AT255" i="10"/>
  <c r="AT254" i="10"/>
  <c r="AT253" i="10"/>
  <c r="AT252" i="10"/>
  <c r="AT251" i="10"/>
  <c r="AT250" i="10"/>
  <c r="AT249" i="10"/>
  <c r="AT248" i="10"/>
  <c r="AT247" i="10"/>
  <c r="AT246" i="10"/>
  <c r="AT245" i="10"/>
  <c r="AT244" i="10"/>
  <c r="AT243" i="10"/>
  <c r="AT242" i="10"/>
  <c r="AT241" i="10"/>
  <c r="AT240" i="10"/>
  <c r="AT239" i="10"/>
  <c r="AT238" i="10"/>
  <c r="AT237" i="10"/>
  <c r="AT236" i="10"/>
  <c r="AT235" i="10"/>
  <c r="AT234" i="10"/>
  <c r="AT233" i="10"/>
  <c r="AT232" i="10"/>
  <c r="AT231" i="10"/>
  <c r="AT230" i="10"/>
  <c r="AT229" i="10"/>
  <c r="AT228" i="10"/>
  <c r="AT227" i="10"/>
  <c r="AT226" i="10"/>
  <c r="AT225" i="10"/>
  <c r="AT224" i="10"/>
  <c r="AT223" i="10"/>
  <c r="AT222" i="10"/>
  <c r="AT221" i="10"/>
  <c r="AT220" i="10"/>
  <c r="AT219" i="10"/>
  <c r="AT218" i="10"/>
  <c r="AT217" i="10"/>
  <c r="AT216" i="10"/>
  <c r="AT215" i="10"/>
  <c r="AT214" i="10"/>
  <c r="AT213" i="10"/>
  <c r="AT212" i="10"/>
  <c r="AT211" i="10"/>
  <c r="AT210" i="10"/>
  <c r="AT209" i="10"/>
  <c r="AT208" i="10"/>
  <c r="AT207" i="10"/>
  <c r="AT206" i="10"/>
  <c r="AT205" i="10"/>
  <c r="AT204" i="10"/>
  <c r="AT203" i="10"/>
  <c r="AT202" i="10"/>
  <c r="AT201" i="10"/>
  <c r="AT200" i="10"/>
  <c r="AT199" i="10"/>
  <c r="AT198" i="10"/>
  <c r="AT197" i="10"/>
  <c r="AT196" i="10"/>
  <c r="AT195" i="10"/>
  <c r="AT194" i="10"/>
  <c r="AT193" i="10"/>
  <c r="AT192" i="10"/>
  <c r="AT191" i="10"/>
  <c r="AT190" i="10"/>
  <c r="AT189" i="10"/>
  <c r="AT188" i="10"/>
  <c r="AT187" i="10"/>
  <c r="AT186" i="10"/>
  <c r="AT185" i="10"/>
  <c r="AT184" i="10"/>
  <c r="AT183" i="10"/>
  <c r="AT182" i="10"/>
  <c r="AT181" i="10"/>
  <c r="AT180" i="10"/>
  <c r="AT179" i="10"/>
  <c r="AT307" i="10" s="1"/>
  <c r="AT178" i="10"/>
  <c r="AT306" i="10" s="1"/>
  <c r="AT177" i="10"/>
  <c r="AT305" i="10" s="1"/>
  <c r="AT176" i="10"/>
  <c r="AT304" i="10" s="1"/>
  <c r="AT175" i="10"/>
  <c r="AT303" i="10" s="1"/>
  <c r="AT174" i="10"/>
  <c r="AT302" i="10" s="1"/>
  <c r="AT173" i="10"/>
  <c r="AT301" i="10" s="1"/>
  <c r="AT172" i="10"/>
  <c r="AT300" i="10" s="1"/>
  <c r="AT171" i="10"/>
  <c r="AT299" i="10" s="1"/>
  <c r="AT170" i="10"/>
  <c r="AT298" i="10" s="1"/>
  <c r="AT169" i="10"/>
  <c r="AT297" i="10" s="1"/>
  <c r="AT168" i="10"/>
  <c r="AT296" i="10" s="1"/>
  <c r="AT167" i="10"/>
  <c r="AT295" i="10" s="1"/>
  <c r="AT166" i="10"/>
  <c r="AT294" i="10" s="1"/>
  <c r="AT165" i="10"/>
  <c r="AT293" i="10" s="1"/>
  <c r="AT164" i="10"/>
  <c r="AT292" i="10" s="1"/>
  <c r="AT163" i="10"/>
  <c r="AT291" i="10" s="1"/>
  <c r="AT162" i="10"/>
  <c r="AT290" i="10" s="1"/>
  <c r="AT161" i="10"/>
  <c r="AT289" i="10" s="1"/>
  <c r="AT160" i="10"/>
  <c r="AT288" i="10" s="1"/>
  <c r="AT159" i="10"/>
  <c r="AT287" i="10" s="1"/>
  <c r="AT158" i="10"/>
  <c r="AT286" i="10" s="1"/>
  <c r="AT157" i="10"/>
  <c r="AT285" i="10" s="1"/>
  <c r="AT156" i="10"/>
  <c r="AT284" i="10" s="1"/>
  <c r="AT155" i="10"/>
  <c r="AT283" i="10" s="1"/>
  <c r="AT154" i="10"/>
  <c r="AT282" i="10" s="1"/>
  <c r="AT153" i="10"/>
  <c r="AT281" i="10" s="1"/>
  <c r="AT152" i="10"/>
  <c r="AT280" i="10" s="1"/>
  <c r="AT151" i="10"/>
  <c r="AT279" i="10" s="1"/>
  <c r="AT150" i="10"/>
  <c r="AT278" i="10" s="1"/>
  <c r="AT149" i="10"/>
  <c r="AT277" i="10" s="1"/>
  <c r="AT148" i="10"/>
  <c r="AT276" i="10" s="1"/>
  <c r="AT147" i="10"/>
  <c r="AT275" i="10" s="1"/>
  <c r="AT146" i="10"/>
  <c r="AT274" i="10" s="1"/>
  <c r="AT145" i="10"/>
  <c r="AT273" i="10" s="1"/>
  <c r="AT144" i="10"/>
  <c r="AT272" i="10" s="1"/>
  <c r="AT143" i="10"/>
  <c r="AT271" i="10" s="1"/>
  <c r="AT142" i="10"/>
  <c r="AT270" i="10" s="1"/>
  <c r="AT141" i="10"/>
  <c r="AT269" i="10" s="1"/>
  <c r="AT140" i="10"/>
  <c r="AT268" i="10" s="1"/>
  <c r="AT139" i="10"/>
  <c r="AT267" i="10" s="1"/>
  <c r="AT138" i="10"/>
  <c r="AT266" i="10" s="1"/>
  <c r="AT137" i="10"/>
  <c r="AT265" i="10" s="1"/>
  <c r="D55" i="10"/>
  <c r="AT308" i="10"/>
  <c r="AS308" i="10"/>
  <c r="AR308" i="10"/>
  <c r="AQ308" i="10"/>
  <c r="AP308" i="10"/>
  <c r="AO308" i="10"/>
  <c r="AN308" i="10"/>
  <c r="AM308" i="10"/>
  <c r="AL308" i="10"/>
  <c r="AK308" i="10"/>
  <c r="AJ308" i="10"/>
  <c r="AI308" i="10"/>
  <c r="AH308" i="10"/>
  <c r="AG308" i="10"/>
  <c r="AF308" i="10"/>
  <c r="AE308" i="10"/>
  <c r="AD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D308" i="10"/>
  <c r="C308" i="10"/>
  <c r="B308" i="10"/>
  <c r="AU256" i="10"/>
  <c r="AU255" i="10"/>
  <c r="AU254" i="10"/>
  <c r="AU253" i="10"/>
  <c r="AU252" i="10"/>
  <c r="AU251" i="10"/>
  <c r="AU250" i="10"/>
  <c r="AU249" i="10"/>
  <c r="AU248" i="10"/>
  <c r="AU247" i="10"/>
  <c r="AU246" i="10"/>
  <c r="AU245" i="10"/>
  <c r="AU244" i="10"/>
  <c r="AU243" i="10"/>
  <c r="AU242" i="10"/>
  <c r="AU241" i="10"/>
  <c r="AU240" i="10"/>
  <c r="AU239" i="10"/>
  <c r="AU238" i="10"/>
  <c r="AU237" i="10"/>
  <c r="AU236" i="10"/>
  <c r="AU235" i="10"/>
  <c r="AU234" i="10"/>
  <c r="AU233" i="10"/>
  <c r="AU232" i="10"/>
  <c r="AU231" i="10"/>
  <c r="AU230" i="10"/>
  <c r="AU229" i="10"/>
  <c r="AU228" i="10"/>
  <c r="AU227" i="10"/>
  <c r="AU226" i="10"/>
  <c r="AU225" i="10"/>
  <c r="AU224" i="10"/>
  <c r="AU223" i="10"/>
  <c r="AU222" i="10"/>
  <c r="AU221" i="10"/>
  <c r="AU220" i="10"/>
  <c r="AU219" i="10"/>
  <c r="AU218" i="10"/>
  <c r="AU217" i="10"/>
  <c r="AU216" i="10"/>
  <c r="AU215" i="10"/>
  <c r="AU214" i="10"/>
  <c r="AU213" i="10"/>
  <c r="AU212" i="10"/>
  <c r="AU211" i="10"/>
  <c r="AU210" i="10"/>
  <c r="AU209" i="10"/>
  <c r="AU208" i="10"/>
  <c r="AU207" i="10"/>
  <c r="AU206" i="10"/>
  <c r="AU205" i="10"/>
  <c r="AU204" i="10"/>
  <c r="AU203" i="10"/>
  <c r="AU202" i="10"/>
  <c r="AU201" i="10"/>
  <c r="AU200" i="10"/>
  <c r="AU199" i="10"/>
  <c r="AU198" i="10"/>
  <c r="AU197" i="10"/>
  <c r="AU196" i="10"/>
  <c r="AU195" i="10"/>
  <c r="AU194" i="10"/>
  <c r="AU193" i="10"/>
  <c r="AU192" i="10"/>
  <c r="AU191" i="10"/>
  <c r="AU190" i="10"/>
  <c r="AU189" i="10"/>
  <c r="AU188" i="10"/>
  <c r="AU187" i="10"/>
  <c r="AU186" i="10"/>
  <c r="AU185" i="10"/>
  <c r="AU184" i="10"/>
  <c r="AU183" i="10"/>
  <c r="AU182" i="10"/>
  <c r="AU181" i="10"/>
  <c r="AU180" i="10"/>
  <c r="AU308" i="10" s="1"/>
  <c r="AU179" i="10"/>
  <c r="AU307" i="10" s="1"/>
  <c r="AU178" i="10"/>
  <c r="AU306" i="10" s="1"/>
  <c r="AU177" i="10"/>
  <c r="AU305" i="10" s="1"/>
  <c r="AU176" i="10"/>
  <c r="AU304" i="10" s="1"/>
  <c r="AU175" i="10"/>
  <c r="AU303" i="10" s="1"/>
  <c r="AU174" i="10"/>
  <c r="AU302" i="10" s="1"/>
  <c r="AU173" i="10"/>
  <c r="AU301" i="10" s="1"/>
  <c r="AU172" i="10"/>
  <c r="AU300" i="10" s="1"/>
  <c r="AU171" i="10"/>
  <c r="AU299" i="10" s="1"/>
  <c r="AU170" i="10"/>
  <c r="AU298" i="10" s="1"/>
  <c r="AU169" i="10"/>
  <c r="AU297" i="10" s="1"/>
  <c r="AU168" i="10"/>
  <c r="AU296" i="10" s="1"/>
  <c r="AU167" i="10"/>
  <c r="AU295" i="10" s="1"/>
  <c r="AU166" i="10"/>
  <c r="AU294" i="10" s="1"/>
  <c r="AU165" i="10"/>
  <c r="AU293" i="10" s="1"/>
  <c r="AU164" i="10"/>
  <c r="AU292" i="10" s="1"/>
  <c r="AU163" i="10"/>
  <c r="AU291" i="10" s="1"/>
  <c r="AU162" i="10"/>
  <c r="AU290" i="10" s="1"/>
  <c r="AU161" i="10"/>
  <c r="AU289" i="10" s="1"/>
  <c r="AU160" i="10"/>
  <c r="AU288" i="10" s="1"/>
  <c r="AU159" i="10"/>
  <c r="AU287" i="10" s="1"/>
  <c r="AU158" i="10"/>
  <c r="AU286" i="10" s="1"/>
  <c r="AU157" i="10"/>
  <c r="AU285" i="10" s="1"/>
  <c r="AU156" i="10"/>
  <c r="AU284" i="10" s="1"/>
  <c r="AU155" i="10"/>
  <c r="AU283" i="10" s="1"/>
  <c r="AU154" i="10"/>
  <c r="AU282" i="10" s="1"/>
  <c r="AU153" i="10"/>
  <c r="AU281" i="10" s="1"/>
  <c r="AU152" i="10"/>
  <c r="AU280" i="10" s="1"/>
  <c r="AU151" i="10"/>
  <c r="AU279" i="10" s="1"/>
  <c r="AU150" i="10"/>
  <c r="AU278" i="10" s="1"/>
  <c r="AU149" i="10"/>
  <c r="AU277" i="10" s="1"/>
  <c r="AU148" i="10"/>
  <c r="AU276" i="10" s="1"/>
  <c r="AU147" i="10"/>
  <c r="AU275" i="10" s="1"/>
  <c r="AU146" i="10"/>
  <c r="AU274" i="10" s="1"/>
  <c r="AU145" i="10"/>
  <c r="AU273" i="10" s="1"/>
  <c r="AU144" i="10"/>
  <c r="AU272" i="10" s="1"/>
  <c r="AU143" i="10"/>
  <c r="AU271" i="10" s="1"/>
  <c r="AU142" i="10"/>
  <c r="AU270" i="10" s="1"/>
  <c r="AU141" i="10"/>
  <c r="AU269" i="10" s="1"/>
  <c r="AU140" i="10"/>
  <c r="AU268" i="10" s="1"/>
  <c r="AU139" i="10"/>
  <c r="AU267" i="10" s="1"/>
  <c r="AU138" i="10"/>
  <c r="AU266" i="10" s="1"/>
  <c r="AU137" i="10"/>
  <c r="AU265" i="10" s="1"/>
  <c r="D56" i="10"/>
  <c r="AU309" i="10"/>
  <c r="AT309" i="10"/>
  <c r="AS309" i="10"/>
  <c r="AR309" i="10"/>
  <c r="AQ309" i="10"/>
  <c r="AP309" i="10"/>
  <c r="AO309" i="10"/>
  <c r="AN309" i="10"/>
  <c r="AM309" i="10"/>
  <c r="AL309" i="10"/>
  <c r="AK309" i="10"/>
  <c r="AJ309" i="10"/>
  <c r="AI309" i="10"/>
  <c r="AH309" i="10"/>
  <c r="AG309" i="10"/>
  <c r="AF309" i="10"/>
  <c r="AE309" i="10"/>
  <c r="AD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C309" i="10"/>
  <c r="B309" i="10"/>
  <c r="AV256" i="10"/>
  <c r="AV255" i="10"/>
  <c r="AV254" i="10"/>
  <c r="AV253" i="10"/>
  <c r="AV252" i="10"/>
  <c r="AV251" i="10"/>
  <c r="AV250" i="10"/>
  <c r="AV249" i="10"/>
  <c r="AV248" i="10"/>
  <c r="AV247" i="10"/>
  <c r="AV246" i="10"/>
  <c r="AV245" i="10"/>
  <c r="AV244" i="10"/>
  <c r="AV243" i="10"/>
  <c r="AV242" i="10"/>
  <c r="AV241" i="10"/>
  <c r="AV240" i="10"/>
  <c r="AV239" i="10"/>
  <c r="AV238" i="10"/>
  <c r="AV237" i="10"/>
  <c r="AV236" i="10"/>
  <c r="AV235" i="10"/>
  <c r="AV234" i="10"/>
  <c r="AV233" i="10"/>
  <c r="AV232" i="10"/>
  <c r="AV231" i="10"/>
  <c r="AV230" i="10"/>
  <c r="AV229" i="10"/>
  <c r="AV228" i="10"/>
  <c r="AV227" i="10"/>
  <c r="AV226" i="10"/>
  <c r="AV225" i="10"/>
  <c r="AV224" i="10"/>
  <c r="AV223" i="10"/>
  <c r="AV222" i="10"/>
  <c r="AV221" i="10"/>
  <c r="AV220" i="10"/>
  <c r="AV219" i="10"/>
  <c r="AV218" i="10"/>
  <c r="AV217" i="10"/>
  <c r="AV216" i="10"/>
  <c r="AV215" i="10"/>
  <c r="AV214" i="10"/>
  <c r="AV213" i="10"/>
  <c r="AV212" i="10"/>
  <c r="AV211" i="10"/>
  <c r="AV210" i="10"/>
  <c r="AV209" i="10"/>
  <c r="AV208" i="10"/>
  <c r="AV207" i="10"/>
  <c r="AV206" i="10"/>
  <c r="AV205" i="10"/>
  <c r="AV204" i="10"/>
  <c r="AV203" i="10"/>
  <c r="AV202" i="10"/>
  <c r="AV201" i="10"/>
  <c r="AV200" i="10"/>
  <c r="AV199" i="10"/>
  <c r="AV198" i="10"/>
  <c r="AV197" i="10"/>
  <c r="AV196" i="10"/>
  <c r="AV195" i="10"/>
  <c r="AV194" i="10"/>
  <c r="AV193" i="10"/>
  <c r="AV192" i="10"/>
  <c r="AV191" i="10"/>
  <c r="AV190" i="10"/>
  <c r="AV189" i="10"/>
  <c r="AV188" i="10"/>
  <c r="AV187" i="10"/>
  <c r="AV186" i="10"/>
  <c r="AV185" i="10"/>
  <c r="AV184" i="10"/>
  <c r="AV183" i="10"/>
  <c r="AV182" i="10"/>
  <c r="AV181" i="10"/>
  <c r="AV309" i="10" s="1"/>
  <c r="AV180" i="10"/>
  <c r="AV308" i="10" s="1"/>
  <c r="AV179" i="10"/>
  <c r="AV307" i="10" s="1"/>
  <c r="AV178" i="10"/>
  <c r="AV306" i="10" s="1"/>
  <c r="AV177" i="10"/>
  <c r="AV305" i="10" s="1"/>
  <c r="AV176" i="10"/>
  <c r="AV304" i="10" s="1"/>
  <c r="AV175" i="10"/>
  <c r="AV303" i="10" s="1"/>
  <c r="AV174" i="10"/>
  <c r="AV302" i="10" s="1"/>
  <c r="AV173" i="10"/>
  <c r="AV301" i="10" s="1"/>
  <c r="AV172" i="10"/>
  <c r="AV300" i="10" s="1"/>
  <c r="AV171" i="10"/>
  <c r="AV299" i="10" s="1"/>
  <c r="AV170" i="10"/>
  <c r="AV298" i="10" s="1"/>
  <c r="AV169" i="10"/>
  <c r="AV297" i="10" s="1"/>
  <c r="AV168" i="10"/>
  <c r="AV296" i="10" s="1"/>
  <c r="AV167" i="10"/>
  <c r="AV295" i="10" s="1"/>
  <c r="AV166" i="10"/>
  <c r="AV294" i="10" s="1"/>
  <c r="AV165" i="10"/>
  <c r="AV293" i="10" s="1"/>
  <c r="AV164" i="10"/>
  <c r="AV292" i="10" s="1"/>
  <c r="AV163" i="10"/>
  <c r="AV291" i="10" s="1"/>
  <c r="AV162" i="10"/>
  <c r="AV290" i="10" s="1"/>
  <c r="AV161" i="10"/>
  <c r="AV289" i="10" s="1"/>
  <c r="AV160" i="10"/>
  <c r="AV288" i="10" s="1"/>
  <c r="AV159" i="10"/>
  <c r="AV287" i="10" s="1"/>
  <c r="AV158" i="10"/>
  <c r="AV286" i="10" s="1"/>
  <c r="AV157" i="10"/>
  <c r="AV285" i="10" s="1"/>
  <c r="AV156" i="10"/>
  <c r="AV284" i="10" s="1"/>
  <c r="AV155" i="10"/>
  <c r="AV283" i="10" s="1"/>
  <c r="AV154" i="10"/>
  <c r="AV282" i="10" s="1"/>
  <c r="AV153" i="10"/>
  <c r="AV281" i="10" s="1"/>
  <c r="AV152" i="10"/>
  <c r="AV280" i="10" s="1"/>
  <c r="AV151" i="10"/>
  <c r="AV279" i="10" s="1"/>
  <c r="AV150" i="10"/>
  <c r="AV278" i="10" s="1"/>
  <c r="AV149" i="10"/>
  <c r="AV277" i="10" s="1"/>
  <c r="AV148" i="10"/>
  <c r="AV276" i="10" s="1"/>
  <c r="AV147" i="10"/>
  <c r="AV275" i="10" s="1"/>
  <c r="AV146" i="10"/>
  <c r="AV274" i="10" s="1"/>
  <c r="AV145" i="10"/>
  <c r="AV273" i="10" s="1"/>
  <c r="AV144" i="10"/>
  <c r="AV272" i="10" s="1"/>
  <c r="AV143" i="10"/>
  <c r="AV271" i="10" s="1"/>
  <c r="AV142" i="10"/>
  <c r="AV270" i="10" s="1"/>
  <c r="AV141" i="10"/>
  <c r="AV269" i="10" s="1"/>
  <c r="AV140" i="10"/>
  <c r="AV268" i="10" s="1"/>
  <c r="AV139" i="10"/>
  <c r="AV267" i="10" s="1"/>
  <c r="AV138" i="10"/>
  <c r="AV266" i="10" s="1"/>
  <c r="AV137" i="10"/>
  <c r="AV265" i="10" s="1"/>
  <c r="D57" i="10"/>
  <c r="AV310" i="10"/>
  <c r="AU310" i="10"/>
  <c r="AT310" i="10"/>
  <c r="AS310" i="10"/>
  <c r="AR310" i="10"/>
  <c r="AQ310" i="10"/>
  <c r="AP310" i="10"/>
  <c r="AO310" i="10"/>
  <c r="AN310" i="10"/>
  <c r="AM310" i="10"/>
  <c r="AL310" i="10"/>
  <c r="AK310" i="10"/>
  <c r="AJ310" i="10"/>
  <c r="AI310" i="10"/>
  <c r="AH310" i="10"/>
  <c r="AG310" i="10"/>
  <c r="AF310" i="10"/>
  <c r="AE310" i="10"/>
  <c r="AD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310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310" i="10" s="1"/>
  <c r="AW181" i="10"/>
  <c r="AW309" i="10" s="1"/>
  <c r="AW180" i="10"/>
  <c r="AW308" i="10" s="1"/>
  <c r="AW179" i="10"/>
  <c r="AW307" i="10" s="1"/>
  <c r="AW178" i="10"/>
  <c r="AW306" i="10" s="1"/>
  <c r="AW177" i="10"/>
  <c r="AW305" i="10" s="1"/>
  <c r="AW176" i="10"/>
  <c r="AW304" i="10" s="1"/>
  <c r="AW175" i="10"/>
  <c r="AW303" i="10" s="1"/>
  <c r="AW174" i="10"/>
  <c r="AW302" i="10" s="1"/>
  <c r="AW173" i="10"/>
  <c r="AW301" i="10" s="1"/>
  <c r="AW172" i="10"/>
  <c r="AW300" i="10" s="1"/>
  <c r="AW171" i="10"/>
  <c r="AW299" i="10" s="1"/>
  <c r="AW170" i="10"/>
  <c r="AW298" i="10" s="1"/>
  <c r="AW169" i="10"/>
  <c r="AW297" i="10" s="1"/>
  <c r="AW168" i="10"/>
  <c r="AW296" i="10" s="1"/>
  <c r="AW167" i="10"/>
  <c r="AW295" i="10" s="1"/>
  <c r="AW166" i="10"/>
  <c r="AW294" i="10" s="1"/>
  <c r="AW165" i="10"/>
  <c r="AW293" i="10" s="1"/>
  <c r="AW164" i="10"/>
  <c r="AW292" i="10" s="1"/>
  <c r="AW163" i="10"/>
  <c r="AW291" i="10" s="1"/>
  <c r="AW162" i="10"/>
  <c r="AW290" i="10" s="1"/>
  <c r="AW161" i="10"/>
  <c r="AW289" i="10" s="1"/>
  <c r="AW160" i="10"/>
  <c r="AW288" i="10" s="1"/>
  <c r="AW159" i="10"/>
  <c r="AW287" i="10" s="1"/>
  <c r="AW158" i="10"/>
  <c r="AW286" i="10" s="1"/>
  <c r="AW157" i="10"/>
  <c r="AW285" i="10" s="1"/>
  <c r="AW156" i="10"/>
  <c r="AW284" i="10" s="1"/>
  <c r="AW155" i="10"/>
  <c r="AW283" i="10" s="1"/>
  <c r="AW154" i="10"/>
  <c r="AW282" i="10" s="1"/>
  <c r="AW153" i="10"/>
  <c r="AW281" i="10" s="1"/>
  <c r="AW152" i="10"/>
  <c r="AW280" i="10" s="1"/>
  <c r="AW151" i="10"/>
  <c r="AW279" i="10" s="1"/>
  <c r="AW150" i="10"/>
  <c r="AW278" i="10" s="1"/>
  <c r="AW149" i="10"/>
  <c r="AW277" i="10" s="1"/>
  <c r="AW148" i="10"/>
  <c r="AW276" i="10" s="1"/>
  <c r="AW147" i="10"/>
  <c r="AW275" i="10" s="1"/>
  <c r="AW146" i="10"/>
  <c r="AW274" i="10" s="1"/>
  <c r="AW145" i="10"/>
  <c r="AW273" i="10" s="1"/>
  <c r="AW144" i="10"/>
  <c r="AW272" i="10" s="1"/>
  <c r="AW143" i="10"/>
  <c r="AW271" i="10" s="1"/>
  <c r="AW142" i="10"/>
  <c r="AW270" i="10" s="1"/>
  <c r="AW141" i="10"/>
  <c r="AW269" i="10" s="1"/>
  <c r="AW140" i="10"/>
  <c r="AW268" i="10" s="1"/>
  <c r="AW139" i="10"/>
  <c r="AW267" i="10" s="1"/>
  <c r="AW138" i="10"/>
  <c r="AW266" i="10" s="1"/>
  <c r="AW137" i="10"/>
  <c r="AW265" i="10" s="1"/>
  <c r="D58" i="10"/>
  <c r="AW311" i="10"/>
  <c r="AV311" i="10"/>
  <c r="AU311" i="10"/>
  <c r="AT311" i="10"/>
  <c r="AS311" i="10"/>
  <c r="AR311" i="10"/>
  <c r="AQ311" i="10"/>
  <c r="AP311" i="10"/>
  <c r="AO311" i="10"/>
  <c r="AN311" i="10"/>
  <c r="AM311" i="10"/>
  <c r="AL311" i="10"/>
  <c r="AK311" i="10"/>
  <c r="AJ311" i="10"/>
  <c r="AI311" i="10"/>
  <c r="AH311" i="10"/>
  <c r="AG311" i="10"/>
  <c r="AF311" i="10"/>
  <c r="AE311" i="10"/>
  <c r="AD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D311" i="10"/>
  <c r="C311" i="10"/>
  <c r="B311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311" i="10" s="1"/>
  <c r="AX182" i="10"/>
  <c r="AX310" i="10" s="1"/>
  <c r="AX181" i="10"/>
  <c r="AX309" i="10" s="1"/>
  <c r="AX180" i="10"/>
  <c r="AX308" i="10" s="1"/>
  <c r="AX179" i="10"/>
  <c r="AX307" i="10" s="1"/>
  <c r="AX178" i="10"/>
  <c r="AX306" i="10" s="1"/>
  <c r="AX177" i="10"/>
  <c r="AX305" i="10" s="1"/>
  <c r="AX176" i="10"/>
  <c r="AX304" i="10" s="1"/>
  <c r="AX175" i="10"/>
  <c r="AX303" i="10" s="1"/>
  <c r="AX174" i="10"/>
  <c r="AX302" i="10" s="1"/>
  <c r="AX173" i="10"/>
  <c r="AX301" i="10" s="1"/>
  <c r="AX172" i="10"/>
  <c r="AX300" i="10" s="1"/>
  <c r="AX171" i="10"/>
  <c r="AX299" i="10" s="1"/>
  <c r="AX170" i="10"/>
  <c r="AX298" i="10" s="1"/>
  <c r="AX169" i="10"/>
  <c r="AX297" i="10" s="1"/>
  <c r="AX168" i="10"/>
  <c r="AX296" i="10" s="1"/>
  <c r="AX167" i="10"/>
  <c r="AX295" i="10" s="1"/>
  <c r="AX166" i="10"/>
  <c r="AX294" i="10" s="1"/>
  <c r="AX165" i="10"/>
  <c r="AX293" i="10" s="1"/>
  <c r="AX164" i="10"/>
  <c r="AX292" i="10" s="1"/>
  <c r="AX163" i="10"/>
  <c r="AX291" i="10" s="1"/>
  <c r="AX162" i="10"/>
  <c r="AX290" i="10" s="1"/>
  <c r="AX161" i="10"/>
  <c r="AX289" i="10" s="1"/>
  <c r="AX160" i="10"/>
  <c r="AX288" i="10" s="1"/>
  <c r="AX159" i="10"/>
  <c r="AX287" i="10" s="1"/>
  <c r="AX158" i="10"/>
  <c r="AX286" i="10" s="1"/>
  <c r="AX157" i="10"/>
  <c r="AX285" i="10" s="1"/>
  <c r="AX156" i="10"/>
  <c r="AX284" i="10" s="1"/>
  <c r="AX155" i="10"/>
  <c r="AX283" i="10" s="1"/>
  <c r="AX154" i="10"/>
  <c r="AX282" i="10" s="1"/>
  <c r="AX153" i="10"/>
  <c r="AX281" i="10" s="1"/>
  <c r="AX152" i="10"/>
  <c r="AX280" i="10" s="1"/>
  <c r="AX151" i="10"/>
  <c r="AX279" i="10" s="1"/>
  <c r="AX150" i="10"/>
  <c r="AX278" i="10" s="1"/>
  <c r="AX149" i="10"/>
  <c r="AX277" i="10" s="1"/>
  <c r="AX148" i="10"/>
  <c r="AX276" i="10" s="1"/>
  <c r="AX147" i="10"/>
  <c r="AX275" i="10" s="1"/>
  <c r="AX146" i="10"/>
  <c r="AX274" i="10" s="1"/>
  <c r="AX145" i="10"/>
  <c r="AX273" i="10" s="1"/>
  <c r="AX144" i="10"/>
  <c r="AX272" i="10" s="1"/>
  <c r="AX143" i="10"/>
  <c r="AX271" i="10" s="1"/>
  <c r="AX142" i="10"/>
  <c r="AX270" i="10" s="1"/>
  <c r="AX141" i="10"/>
  <c r="AX269" i="10" s="1"/>
  <c r="AX140" i="10"/>
  <c r="AX268" i="10" s="1"/>
  <c r="AX139" i="10"/>
  <c r="AX267" i="10" s="1"/>
  <c r="AX138" i="10"/>
  <c r="AX266" i="10" s="1"/>
  <c r="AX137" i="10"/>
  <c r="AX265" i="10" s="1"/>
  <c r="D59" i="10"/>
  <c r="AX312" i="10"/>
  <c r="AW312" i="10"/>
  <c r="AV312" i="10"/>
  <c r="AU312" i="10"/>
  <c r="AT312" i="10"/>
  <c r="AS312" i="10"/>
  <c r="AR312" i="10"/>
  <c r="AQ312" i="10"/>
  <c r="AP312" i="10"/>
  <c r="AO312" i="10"/>
  <c r="AN312" i="10"/>
  <c r="AM312" i="10"/>
  <c r="AL312" i="10"/>
  <c r="AK312" i="10"/>
  <c r="AJ312" i="10"/>
  <c r="AI312" i="10"/>
  <c r="AH312" i="10"/>
  <c r="AG312" i="10"/>
  <c r="AF312" i="10"/>
  <c r="AE312" i="10"/>
  <c r="AD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D312" i="10"/>
  <c r="C312" i="10"/>
  <c r="B312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312" i="10" s="1"/>
  <c r="AY183" i="10"/>
  <c r="AY311" i="10" s="1"/>
  <c r="AY182" i="10"/>
  <c r="AY310" i="10" s="1"/>
  <c r="AY181" i="10"/>
  <c r="AY309" i="10" s="1"/>
  <c r="AY180" i="10"/>
  <c r="AY308" i="10" s="1"/>
  <c r="AY179" i="10"/>
  <c r="AY307" i="10" s="1"/>
  <c r="AY178" i="10"/>
  <c r="AY306" i="10" s="1"/>
  <c r="AY177" i="10"/>
  <c r="AY305" i="10" s="1"/>
  <c r="AY176" i="10"/>
  <c r="AY304" i="10" s="1"/>
  <c r="AY175" i="10"/>
  <c r="AY303" i="10" s="1"/>
  <c r="AY174" i="10"/>
  <c r="AY302" i="10" s="1"/>
  <c r="AY173" i="10"/>
  <c r="AY301" i="10" s="1"/>
  <c r="AY172" i="10"/>
  <c r="AY300" i="10" s="1"/>
  <c r="AY171" i="10"/>
  <c r="AY299" i="10" s="1"/>
  <c r="AY170" i="10"/>
  <c r="AY298" i="10" s="1"/>
  <c r="AY169" i="10"/>
  <c r="AY297" i="10" s="1"/>
  <c r="AY168" i="10"/>
  <c r="AY296" i="10" s="1"/>
  <c r="AY167" i="10"/>
  <c r="AY295" i="10" s="1"/>
  <c r="AY166" i="10"/>
  <c r="AY294" i="10" s="1"/>
  <c r="AY165" i="10"/>
  <c r="AY293" i="10" s="1"/>
  <c r="AY164" i="10"/>
  <c r="AY292" i="10" s="1"/>
  <c r="AY163" i="10"/>
  <c r="AY291" i="10" s="1"/>
  <c r="AY162" i="10"/>
  <c r="AY290" i="10" s="1"/>
  <c r="AY161" i="10"/>
  <c r="AY289" i="10" s="1"/>
  <c r="AY160" i="10"/>
  <c r="AY288" i="10" s="1"/>
  <c r="AY159" i="10"/>
  <c r="AY287" i="10" s="1"/>
  <c r="AY158" i="10"/>
  <c r="AY286" i="10" s="1"/>
  <c r="AY157" i="10"/>
  <c r="AY285" i="10" s="1"/>
  <c r="AY156" i="10"/>
  <c r="AY284" i="10" s="1"/>
  <c r="AY155" i="10"/>
  <c r="AY283" i="10" s="1"/>
  <c r="AY154" i="10"/>
  <c r="AY282" i="10" s="1"/>
  <c r="AY153" i="10"/>
  <c r="AY281" i="10" s="1"/>
  <c r="AY152" i="10"/>
  <c r="AY280" i="10" s="1"/>
  <c r="AY151" i="10"/>
  <c r="AY279" i="10" s="1"/>
  <c r="AY150" i="10"/>
  <c r="AY278" i="10" s="1"/>
  <c r="AY149" i="10"/>
  <c r="AY277" i="10" s="1"/>
  <c r="AY148" i="10"/>
  <c r="AY276" i="10" s="1"/>
  <c r="AY147" i="10"/>
  <c r="AY275" i="10" s="1"/>
  <c r="AY146" i="10"/>
  <c r="AY274" i="10" s="1"/>
  <c r="AY145" i="10"/>
  <c r="AY273" i="10" s="1"/>
  <c r="AY144" i="10"/>
  <c r="AY272" i="10" s="1"/>
  <c r="AY143" i="10"/>
  <c r="AY271" i="10" s="1"/>
  <c r="AY142" i="10"/>
  <c r="AY270" i="10" s="1"/>
  <c r="AY141" i="10"/>
  <c r="AY269" i="10" s="1"/>
  <c r="AY140" i="10"/>
  <c r="AY268" i="10" s="1"/>
  <c r="AY139" i="10"/>
  <c r="AY267" i="10" s="1"/>
  <c r="AY138" i="10"/>
  <c r="AY266" i="10" s="1"/>
  <c r="AY137" i="10"/>
  <c r="AY265" i="10" s="1"/>
  <c r="D60" i="10"/>
  <c r="AY313" i="10"/>
  <c r="AX313" i="10"/>
  <c r="AW313" i="10"/>
  <c r="AV313" i="10"/>
  <c r="AU313" i="10"/>
  <c r="AT313" i="10"/>
  <c r="AS313" i="10"/>
  <c r="AR313" i="10"/>
  <c r="AQ313" i="10"/>
  <c r="AP313" i="10"/>
  <c r="AO313" i="10"/>
  <c r="AN313" i="10"/>
  <c r="AM313" i="10"/>
  <c r="AL313" i="10"/>
  <c r="AK313" i="10"/>
  <c r="AJ313" i="10"/>
  <c r="AI313" i="10"/>
  <c r="AH313" i="10"/>
  <c r="AG313" i="10"/>
  <c r="AF313" i="10"/>
  <c r="AE313" i="10"/>
  <c r="AD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D313" i="10"/>
  <c r="C313" i="10"/>
  <c r="B313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313" i="10" s="1"/>
  <c r="AZ184" i="10"/>
  <c r="AZ312" i="10" s="1"/>
  <c r="AZ183" i="10"/>
  <c r="AZ311" i="10" s="1"/>
  <c r="AZ182" i="10"/>
  <c r="AZ310" i="10" s="1"/>
  <c r="AZ181" i="10"/>
  <c r="AZ309" i="10" s="1"/>
  <c r="AZ180" i="10"/>
  <c r="AZ308" i="10" s="1"/>
  <c r="AZ179" i="10"/>
  <c r="AZ307" i="10" s="1"/>
  <c r="AZ178" i="10"/>
  <c r="AZ306" i="10" s="1"/>
  <c r="AZ177" i="10"/>
  <c r="AZ305" i="10" s="1"/>
  <c r="AZ176" i="10"/>
  <c r="AZ304" i="10" s="1"/>
  <c r="AZ175" i="10"/>
  <c r="AZ303" i="10" s="1"/>
  <c r="AZ174" i="10"/>
  <c r="AZ302" i="10" s="1"/>
  <c r="AZ173" i="10"/>
  <c r="AZ301" i="10" s="1"/>
  <c r="AZ172" i="10"/>
  <c r="AZ300" i="10" s="1"/>
  <c r="AZ171" i="10"/>
  <c r="AZ299" i="10" s="1"/>
  <c r="AZ170" i="10"/>
  <c r="AZ298" i="10" s="1"/>
  <c r="AZ169" i="10"/>
  <c r="AZ297" i="10" s="1"/>
  <c r="AZ168" i="10"/>
  <c r="AZ296" i="10" s="1"/>
  <c r="AZ167" i="10"/>
  <c r="AZ295" i="10" s="1"/>
  <c r="AZ166" i="10"/>
  <c r="AZ294" i="10" s="1"/>
  <c r="AZ165" i="10"/>
  <c r="AZ293" i="10" s="1"/>
  <c r="AZ164" i="10"/>
  <c r="AZ292" i="10" s="1"/>
  <c r="AZ163" i="10"/>
  <c r="AZ291" i="10" s="1"/>
  <c r="AZ162" i="10"/>
  <c r="AZ290" i="10" s="1"/>
  <c r="AZ161" i="10"/>
  <c r="AZ289" i="10" s="1"/>
  <c r="AZ160" i="10"/>
  <c r="AZ288" i="10" s="1"/>
  <c r="AZ159" i="10"/>
  <c r="AZ287" i="10" s="1"/>
  <c r="AZ158" i="10"/>
  <c r="AZ286" i="10" s="1"/>
  <c r="AZ157" i="10"/>
  <c r="AZ285" i="10" s="1"/>
  <c r="AZ156" i="10"/>
  <c r="AZ284" i="10" s="1"/>
  <c r="AZ155" i="10"/>
  <c r="AZ283" i="10" s="1"/>
  <c r="AZ154" i="10"/>
  <c r="AZ282" i="10" s="1"/>
  <c r="AZ153" i="10"/>
  <c r="AZ281" i="10" s="1"/>
  <c r="AZ152" i="10"/>
  <c r="AZ280" i="10" s="1"/>
  <c r="AZ151" i="10"/>
  <c r="AZ279" i="10" s="1"/>
  <c r="AZ150" i="10"/>
  <c r="AZ278" i="10" s="1"/>
  <c r="AZ149" i="10"/>
  <c r="AZ277" i="10" s="1"/>
  <c r="AZ148" i="10"/>
  <c r="AZ276" i="10" s="1"/>
  <c r="AZ147" i="10"/>
  <c r="AZ275" i="10" s="1"/>
  <c r="AZ146" i="10"/>
  <c r="AZ274" i="10" s="1"/>
  <c r="AZ145" i="10"/>
  <c r="AZ273" i="10" s="1"/>
  <c r="AZ144" i="10"/>
  <c r="AZ272" i="10" s="1"/>
  <c r="AZ143" i="10"/>
  <c r="AZ271" i="10" s="1"/>
  <c r="AZ142" i="10"/>
  <c r="AZ270" i="10" s="1"/>
  <c r="AZ141" i="10"/>
  <c r="AZ269" i="10" s="1"/>
  <c r="AZ140" i="10"/>
  <c r="AZ268" i="10" s="1"/>
  <c r="AZ139" i="10"/>
  <c r="AZ267" i="10" s="1"/>
  <c r="AZ138" i="10"/>
  <c r="AZ266" i="10" s="1"/>
  <c r="AZ137" i="10"/>
  <c r="AZ265" i="10" s="1"/>
  <c r="D61" i="10"/>
  <c r="AZ314" i="10"/>
  <c r="AY314" i="10"/>
  <c r="AX314" i="10"/>
  <c r="AW314" i="10"/>
  <c r="AV314" i="10"/>
  <c r="AU314" i="10"/>
  <c r="AT314" i="10"/>
  <c r="AS314" i="10"/>
  <c r="AR314" i="10"/>
  <c r="AQ314" i="10"/>
  <c r="AP314" i="10"/>
  <c r="AO314" i="10"/>
  <c r="AN314" i="10"/>
  <c r="AM314" i="10"/>
  <c r="AL314" i="10"/>
  <c r="AK314" i="10"/>
  <c r="AJ314" i="10"/>
  <c r="AI314" i="10"/>
  <c r="AH314" i="10"/>
  <c r="AG314" i="10"/>
  <c r="AF314" i="10"/>
  <c r="AE314" i="10"/>
  <c r="AD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D314" i="10"/>
  <c r="C314" i="10"/>
  <c r="B314" i="10"/>
  <c r="BA256" i="10"/>
  <c r="BA255" i="10"/>
  <c r="BA254" i="10"/>
  <c r="BA253" i="10"/>
  <c r="BA252" i="10"/>
  <c r="BA251" i="10"/>
  <c r="BA250" i="10"/>
  <c r="BA249" i="10"/>
  <c r="BA248" i="10"/>
  <c r="BA247" i="10"/>
  <c r="BA246" i="10"/>
  <c r="BA245" i="10"/>
  <c r="BA244" i="10"/>
  <c r="BA243" i="10"/>
  <c r="BA242" i="10"/>
  <c r="BA241" i="10"/>
  <c r="BA240" i="10"/>
  <c r="BA239" i="10"/>
  <c r="BA238" i="10"/>
  <c r="BA237" i="10"/>
  <c r="BA236" i="10"/>
  <c r="BA235" i="10"/>
  <c r="BA234" i="10"/>
  <c r="BA233" i="10"/>
  <c r="BA232" i="10"/>
  <c r="BA231" i="10"/>
  <c r="BA230" i="10"/>
  <c r="BA229" i="10"/>
  <c r="BA228" i="10"/>
  <c r="BA227" i="10"/>
  <c r="BA226" i="10"/>
  <c r="BA225" i="10"/>
  <c r="BA224" i="10"/>
  <c r="BA223" i="10"/>
  <c r="BA222" i="10"/>
  <c r="BA221" i="10"/>
  <c r="BA220" i="10"/>
  <c r="BA219" i="10"/>
  <c r="BA218" i="10"/>
  <c r="BA217" i="10"/>
  <c r="BA216" i="10"/>
  <c r="BA215" i="10"/>
  <c r="BA214" i="10"/>
  <c r="BA213" i="10"/>
  <c r="BA212" i="10"/>
  <c r="BA211" i="10"/>
  <c r="BA210" i="10"/>
  <c r="BA209" i="10"/>
  <c r="BA208" i="10"/>
  <c r="BA207" i="10"/>
  <c r="BA206" i="10"/>
  <c r="BA205" i="10"/>
  <c r="BA204" i="10"/>
  <c r="BA203" i="10"/>
  <c r="BA202" i="10"/>
  <c r="BA201" i="10"/>
  <c r="BA200" i="10"/>
  <c r="BA199" i="10"/>
  <c r="BA198" i="10"/>
  <c r="BA197" i="10"/>
  <c r="BA196" i="10"/>
  <c r="BA195" i="10"/>
  <c r="BA194" i="10"/>
  <c r="BA193" i="10"/>
  <c r="BA192" i="10"/>
  <c r="BA191" i="10"/>
  <c r="BA190" i="10"/>
  <c r="BA189" i="10"/>
  <c r="BA188" i="10"/>
  <c r="BA187" i="10"/>
  <c r="BA186" i="10"/>
  <c r="BA314" i="10" s="1"/>
  <c r="BA185" i="10"/>
  <c r="BA313" i="10" s="1"/>
  <c r="BA184" i="10"/>
  <c r="BA312" i="10" s="1"/>
  <c r="BA183" i="10"/>
  <c r="BA311" i="10" s="1"/>
  <c r="BA182" i="10"/>
  <c r="BA310" i="10" s="1"/>
  <c r="BA181" i="10"/>
  <c r="BA309" i="10" s="1"/>
  <c r="BA180" i="10"/>
  <c r="BA308" i="10" s="1"/>
  <c r="BA179" i="10"/>
  <c r="BA307" i="10" s="1"/>
  <c r="BA178" i="10"/>
  <c r="BA306" i="10" s="1"/>
  <c r="BA177" i="10"/>
  <c r="BA305" i="10" s="1"/>
  <c r="BA176" i="10"/>
  <c r="BA304" i="10" s="1"/>
  <c r="BA175" i="10"/>
  <c r="BA303" i="10" s="1"/>
  <c r="BA174" i="10"/>
  <c r="BA302" i="10" s="1"/>
  <c r="BA173" i="10"/>
  <c r="BA301" i="10" s="1"/>
  <c r="BA172" i="10"/>
  <c r="BA300" i="10" s="1"/>
  <c r="BA171" i="10"/>
  <c r="BA299" i="10" s="1"/>
  <c r="BA170" i="10"/>
  <c r="BA298" i="10" s="1"/>
  <c r="BA169" i="10"/>
  <c r="BA297" i="10" s="1"/>
  <c r="BA168" i="10"/>
  <c r="BA296" i="10" s="1"/>
  <c r="BA167" i="10"/>
  <c r="BA295" i="10" s="1"/>
  <c r="BA166" i="10"/>
  <c r="BA294" i="10" s="1"/>
  <c r="BA165" i="10"/>
  <c r="BA293" i="10" s="1"/>
  <c r="BA164" i="10"/>
  <c r="BA292" i="10" s="1"/>
  <c r="BA163" i="10"/>
  <c r="BA291" i="10" s="1"/>
  <c r="BA162" i="10"/>
  <c r="BA290" i="10" s="1"/>
  <c r="BA161" i="10"/>
  <c r="BA289" i="10" s="1"/>
  <c r="BA160" i="10"/>
  <c r="BA288" i="10" s="1"/>
  <c r="BA159" i="10"/>
  <c r="BA287" i="10" s="1"/>
  <c r="BA158" i="10"/>
  <c r="BA286" i="10" s="1"/>
  <c r="BA157" i="10"/>
  <c r="BA285" i="10" s="1"/>
  <c r="BA156" i="10"/>
  <c r="BA284" i="10" s="1"/>
  <c r="BA155" i="10"/>
  <c r="BA283" i="10" s="1"/>
  <c r="BA154" i="10"/>
  <c r="BA282" i="10" s="1"/>
  <c r="BA153" i="10"/>
  <c r="BA281" i="10" s="1"/>
  <c r="BA152" i="10"/>
  <c r="BA280" i="10" s="1"/>
  <c r="BA151" i="10"/>
  <c r="BA279" i="10" s="1"/>
  <c r="BA150" i="10"/>
  <c r="BA278" i="10" s="1"/>
  <c r="BA149" i="10"/>
  <c r="BA277" i="10" s="1"/>
  <c r="BA148" i="10"/>
  <c r="BA276" i="10" s="1"/>
  <c r="BA147" i="10"/>
  <c r="BA275" i="10" s="1"/>
  <c r="BA146" i="10"/>
  <c r="BA274" i="10" s="1"/>
  <c r="BA145" i="10"/>
  <c r="BA273" i="10" s="1"/>
  <c r="BA144" i="10"/>
  <c r="BA272" i="10" s="1"/>
  <c r="BA143" i="10"/>
  <c r="BA271" i="10" s="1"/>
  <c r="BA142" i="10"/>
  <c r="BA270" i="10" s="1"/>
  <c r="BA141" i="10"/>
  <c r="BA269" i="10" s="1"/>
  <c r="BA140" i="10"/>
  <c r="BA268" i="10" s="1"/>
  <c r="BA139" i="10"/>
  <c r="BA267" i="10" s="1"/>
  <c r="BA138" i="10"/>
  <c r="BA266" i="10" s="1"/>
  <c r="BA137" i="10"/>
  <c r="BA265" i="10" s="1"/>
  <c r="D62" i="10"/>
  <c r="BA315" i="10"/>
  <c r="AZ315" i="10"/>
  <c r="AY315" i="10"/>
  <c r="AX315" i="10"/>
  <c r="AW315" i="10"/>
  <c r="AV315" i="10"/>
  <c r="AU315" i="10"/>
  <c r="AT315" i="10"/>
  <c r="AS315" i="10"/>
  <c r="AR315" i="10"/>
  <c r="AQ315" i="10"/>
  <c r="AP315" i="10"/>
  <c r="AO315" i="10"/>
  <c r="AN315" i="10"/>
  <c r="AM315" i="10"/>
  <c r="AL315" i="10"/>
  <c r="AK315" i="10"/>
  <c r="AJ315" i="10"/>
  <c r="AI315" i="10"/>
  <c r="AH315" i="10"/>
  <c r="AG315" i="10"/>
  <c r="AF315" i="10"/>
  <c r="AE315" i="10"/>
  <c r="AD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315" i="10"/>
  <c r="BB256" i="10"/>
  <c r="BB255" i="10"/>
  <c r="BB254" i="10"/>
  <c r="BB253" i="10"/>
  <c r="BB252" i="10"/>
  <c r="BB251" i="10"/>
  <c r="BB250" i="10"/>
  <c r="BB249" i="10"/>
  <c r="BB248" i="10"/>
  <c r="BB247" i="10"/>
  <c r="BB246" i="10"/>
  <c r="BB245" i="10"/>
  <c r="BB244" i="10"/>
  <c r="BB243" i="10"/>
  <c r="BB242" i="10"/>
  <c r="BB241" i="10"/>
  <c r="BB240" i="10"/>
  <c r="BB239" i="10"/>
  <c r="BB238" i="10"/>
  <c r="BB237" i="10"/>
  <c r="BB236" i="10"/>
  <c r="BB235" i="10"/>
  <c r="BB234" i="10"/>
  <c r="BB233" i="10"/>
  <c r="BB232" i="10"/>
  <c r="BB231" i="10"/>
  <c r="BB230" i="10"/>
  <c r="BB229" i="10"/>
  <c r="BB228" i="10"/>
  <c r="BB227" i="10"/>
  <c r="BB226" i="10"/>
  <c r="BB225" i="10"/>
  <c r="BB224" i="10"/>
  <c r="BB223" i="10"/>
  <c r="BB222" i="10"/>
  <c r="BB221" i="10"/>
  <c r="BB220" i="10"/>
  <c r="BB219" i="10"/>
  <c r="BB218" i="10"/>
  <c r="BB217" i="10"/>
  <c r="BB216" i="10"/>
  <c r="BB215" i="10"/>
  <c r="BB214" i="10"/>
  <c r="BB213" i="10"/>
  <c r="BB212" i="10"/>
  <c r="BB211" i="10"/>
  <c r="BB210" i="10"/>
  <c r="BB209" i="10"/>
  <c r="BB208" i="10"/>
  <c r="BB207" i="10"/>
  <c r="BB206" i="10"/>
  <c r="BB205" i="10"/>
  <c r="BB204" i="10"/>
  <c r="BB203" i="10"/>
  <c r="BB202" i="10"/>
  <c r="BB201" i="10"/>
  <c r="BB200" i="10"/>
  <c r="BB199" i="10"/>
  <c r="BB198" i="10"/>
  <c r="BB197" i="10"/>
  <c r="BB196" i="10"/>
  <c r="BB195" i="10"/>
  <c r="BB194" i="10"/>
  <c r="BB193" i="10"/>
  <c r="BB192" i="10"/>
  <c r="BB191" i="10"/>
  <c r="BB190" i="10"/>
  <c r="BB189" i="10"/>
  <c r="BB188" i="10"/>
  <c r="BB187" i="10"/>
  <c r="BB315" i="10" s="1"/>
  <c r="BB186" i="10"/>
  <c r="BB314" i="10" s="1"/>
  <c r="BB185" i="10"/>
  <c r="BB313" i="10" s="1"/>
  <c r="BB184" i="10"/>
  <c r="BB312" i="10" s="1"/>
  <c r="BB183" i="10"/>
  <c r="BB311" i="10" s="1"/>
  <c r="BB182" i="10"/>
  <c r="BB310" i="10" s="1"/>
  <c r="BB181" i="10"/>
  <c r="BB309" i="10" s="1"/>
  <c r="BB180" i="10"/>
  <c r="BB308" i="10" s="1"/>
  <c r="BB179" i="10"/>
  <c r="BB307" i="10" s="1"/>
  <c r="BB178" i="10"/>
  <c r="BB306" i="10" s="1"/>
  <c r="BB177" i="10"/>
  <c r="BB305" i="10" s="1"/>
  <c r="BB176" i="10"/>
  <c r="BB304" i="10" s="1"/>
  <c r="BB175" i="10"/>
  <c r="BB303" i="10" s="1"/>
  <c r="BB174" i="10"/>
  <c r="BB302" i="10" s="1"/>
  <c r="BB173" i="10"/>
  <c r="BB301" i="10" s="1"/>
  <c r="BB172" i="10"/>
  <c r="BB300" i="10" s="1"/>
  <c r="BB171" i="10"/>
  <c r="BB299" i="10" s="1"/>
  <c r="BB170" i="10"/>
  <c r="BB298" i="10" s="1"/>
  <c r="BB169" i="10"/>
  <c r="BB297" i="10" s="1"/>
  <c r="BB168" i="10"/>
  <c r="BB296" i="10" s="1"/>
  <c r="BB167" i="10"/>
  <c r="BB295" i="10" s="1"/>
  <c r="BB166" i="10"/>
  <c r="BB294" i="10" s="1"/>
  <c r="BB165" i="10"/>
  <c r="BB293" i="10" s="1"/>
  <c r="BB164" i="10"/>
  <c r="BB292" i="10" s="1"/>
  <c r="BB163" i="10"/>
  <c r="BB291" i="10" s="1"/>
  <c r="BB162" i="10"/>
  <c r="BB290" i="10" s="1"/>
  <c r="BB161" i="10"/>
  <c r="BB289" i="10" s="1"/>
  <c r="BB160" i="10"/>
  <c r="BB288" i="10" s="1"/>
  <c r="BB159" i="10"/>
  <c r="BB287" i="10" s="1"/>
  <c r="BB158" i="10"/>
  <c r="BB286" i="10" s="1"/>
  <c r="BB157" i="10"/>
  <c r="BB285" i="10" s="1"/>
  <c r="BB156" i="10"/>
  <c r="BB284" i="10" s="1"/>
  <c r="BB155" i="10"/>
  <c r="BB283" i="10" s="1"/>
  <c r="BB154" i="10"/>
  <c r="BB282" i="10" s="1"/>
  <c r="BB153" i="10"/>
  <c r="BB281" i="10" s="1"/>
  <c r="BB152" i="10"/>
  <c r="BB280" i="10" s="1"/>
  <c r="BB151" i="10"/>
  <c r="BB279" i="10" s="1"/>
  <c r="BB150" i="10"/>
  <c r="BB278" i="10" s="1"/>
  <c r="BB149" i="10"/>
  <c r="BB277" i="10" s="1"/>
  <c r="BB148" i="10"/>
  <c r="BB276" i="10" s="1"/>
  <c r="BB147" i="10"/>
  <c r="BB275" i="10" s="1"/>
  <c r="BB146" i="10"/>
  <c r="BB274" i="10" s="1"/>
  <c r="BB145" i="10"/>
  <c r="BB273" i="10" s="1"/>
  <c r="BB144" i="10"/>
  <c r="BB272" i="10" s="1"/>
  <c r="BB143" i="10"/>
  <c r="BB271" i="10" s="1"/>
  <c r="BB142" i="10"/>
  <c r="BB270" i="10" s="1"/>
  <c r="BB141" i="10"/>
  <c r="BB269" i="10" s="1"/>
  <c r="BB140" i="10"/>
  <c r="BB268" i="10" s="1"/>
  <c r="BB139" i="10"/>
  <c r="BB267" i="10" s="1"/>
  <c r="BB138" i="10"/>
  <c r="BB266" i="10" s="1"/>
  <c r="BB137" i="10"/>
  <c r="BB265" i="10" s="1"/>
  <c r="D63" i="10"/>
  <c r="BB316" i="10"/>
  <c r="BA316" i="10"/>
  <c r="AZ316" i="10"/>
  <c r="AY316" i="10"/>
  <c r="AX316" i="10"/>
  <c r="AW316" i="10"/>
  <c r="AV316" i="10"/>
  <c r="AU316" i="10"/>
  <c r="AT316" i="10"/>
  <c r="AS316" i="10"/>
  <c r="AR316" i="10"/>
  <c r="AQ316" i="10"/>
  <c r="AP316" i="10"/>
  <c r="AO316" i="10"/>
  <c r="AN316" i="10"/>
  <c r="AM316" i="10"/>
  <c r="AL316" i="10"/>
  <c r="AK316" i="10"/>
  <c r="AJ316" i="10"/>
  <c r="AI316" i="10"/>
  <c r="AH316" i="10"/>
  <c r="AG316" i="10"/>
  <c r="AF316" i="10"/>
  <c r="AE316" i="10"/>
  <c r="AD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316" i="10"/>
  <c r="BC256" i="10"/>
  <c r="BC255" i="10"/>
  <c r="BC254" i="10"/>
  <c r="BC253" i="10"/>
  <c r="BC252" i="10"/>
  <c r="BC251" i="10"/>
  <c r="BC250" i="10"/>
  <c r="BC249" i="10"/>
  <c r="BC248" i="10"/>
  <c r="BC247" i="10"/>
  <c r="BC246" i="10"/>
  <c r="BC245" i="10"/>
  <c r="BC244" i="10"/>
  <c r="BC243" i="10"/>
  <c r="BC242" i="10"/>
  <c r="BC241" i="10"/>
  <c r="BC240" i="10"/>
  <c r="BC239" i="10"/>
  <c r="BC238" i="10"/>
  <c r="BC237" i="10"/>
  <c r="BC236" i="10"/>
  <c r="BC235" i="10"/>
  <c r="BC234" i="10"/>
  <c r="BC233" i="10"/>
  <c r="BC232" i="10"/>
  <c r="BC231" i="10"/>
  <c r="BC230" i="10"/>
  <c r="BC229" i="10"/>
  <c r="BC228" i="10"/>
  <c r="BC227" i="10"/>
  <c r="BC226" i="10"/>
  <c r="BC225" i="10"/>
  <c r="BC224" i="10"/>
  <c r="BC223" i="10"/>
  <c r="BC222" i="10"/>
  <c r="BC221" i="10"/>
  <c r="BC220" i="10"/>
  <c r="BC219" i="10"/>
  <c r="BC218" i="10"/>
  <c r="BC217" i="10"/>
  <c r="BC216" i="10"/>
  <c r="BC215" i="10"/>
  <c r="BC214" i="10"/>
  <c r="BC213" i="10"/>
  <c r="BC212" i="10"/>
  <c r="BC211" i="10"/>
  <c r="BC210" i="10"/>
  <c r="BC209" i="10"/>
  <c r="BC208" i="10"/>
  <c r="BC207" i="10"/>
  <c r="BC206" i="10"/>
  <c r="BC205" i="10"/>
  <c r="BC204" i="10"/>
  <c r="BC203" i="10"/>
  <c r="BC202" i="10"/>
  <c r="BC201" i="10"/>
  <c r="BC200" i="10"/>
  <c r="BC199" i="10"/>
  <c r="BC198" i="10"/>
  <c r="BC197" i="10"/>
  <c r="BC196" i="10"/>
  <c r="BC195" i="10"/>
  <c r="BC194" i="10"/>
  <c r="BC193" i="10"/>
  <c r="BC192" i="10"/>
  <c r="BC191" i="10"/>
  <c r="BC190" i="10"/>
  <c r="BC189" i="10"/>
  <c r="BC188" i="10"/>
  <c r="BC316" i="10" s="1"/>
  <c r="BC187" i="10"/>
  <c r="BC315" i="10" s="1"/>
  <c r="BC186" i="10"/>
  <c r="BC314" i="10" s="1"/>
  <c r="BC185" i="10"/>
  <c r="BC313" i="10" s="1"/>
  <c r="BC184" i="10"/>
  <c r="BC312" i="10" s="1"/>
  <c r="BC183" i="10"/>
  <c r="BC311" i="10" s="1"/>
  <c r="BC182" i="10"/>
  <c r="BC310" i="10" s="1"/>
  <c r="BC181" i="10"/>
  <c r="BC309" i="10" s="1"/>
  <c r="BC180" i="10"/>
  <c r="BC308" i="10" s="1"/>
  <c r="BC179" i="10"/>
  <c r="BC307" i="10" s="1"/>
  <c r="BC178" i="10"/>
  <c r="BC306" i="10" s="1"/>
  <c r="BC177" i="10"/>
  <c r="BC305" i="10" s="1"/>
  <c r="BC176" i="10"/>
  <c r="BC304" i="10" s="1"/>
  <c r="BC175" i="10"/>
  <c r="BC303" i="10" s="1"/>
  <c r="BC174" i="10"/>
  <c r="BC302" i="10" s="1"/>
  <c r="BC173" i="10"/>
  <c r="BC301" i="10" s="1"/>
  <c r="BC172" i="10"/>
  <c r="BC300" i="10" s="1"/>
  <c r="BC171" i="10"/>
  <c r="BC299" i="10" s="1"/>
  <c r="BC170" i="10"/>
  <c r="BC298" i="10" s="1"/>
  <c r="BC169" i="10"/>
  <c r="BC297" i="10" s="1"/>
  <c r="BC168" i="10"/>
  <c r="BC296" i="10" s="1"/>
  <c r="BC167" i="10"/>
  <c r="BC295" i="10" s="1"/>
  <c r="BC166" i="10"/>
  <c r="BC294" i="10" s="1"/>
  <c r="BC165" i="10"/>
  <c r="BC293" i="10" s="1"/>
  <c r="BC164" i="10"/>
  <c r="BC292" i="10" s="1"/>
  <c r="BC163" i="10"/>
  <c r="BC291" i="10" s="1"/>
  <c r="BC162" i="10"/>
  <c r="BC290" i="10" s="1"/>
  <c r="BC161" i="10"/>
  <c r="BC289" i="10" s="1"/>
  <c r="BC160" i="10"/>
  <c r="BC288" i="10" s="1"/>
  <c r="BC159" i="10"/>
  <c r="BC287" i="10" s="1"/>
  <c r="BC158" i="10"/>
  <c r="BC286" i="10" s="1"/>
  <c r="BC157" i="10"/>
  <c r="BC285" i="10" s="1"/>
  <c r="BC156" i="10"/>
  <c r="BC284" i="10" s="1"/>
  <c r="BC155" i="10"/>
  <c r="BC283" i="10" s="1"/>
  <c r="BC154" i="10"/>
  <c r="BC282" i="10" s="1"/>
  <c r="BC153" i="10"/>
  <c r="BC281" i="10" s="1"/>
  <c r="BC152" i="10"/>
  <c r="BC280" i="10" s="1"/>
  <c r="BC151" i="10"/>
  <c r="BC279" i="10" s="1"/>
  <c r="BC150" i="10"/>
  <c r="BC278" i="10" s="1"/>
  <c r="BC149" i="10"/>
  <c r="BC277" i="10" s="1"/>
  <c r="BC148" i="10"/>
  <c r="BC276" i="10" s="1"/>
  <c r="BC147" i="10"/>
  <c r="BC275" i="10" s="1"/>
  <c r="BC146" i="10"/>
  <c r="BC274" i="10" s="1"/>
  <c r="BC145" i="10"/>
  <c r="BC273" i="10" s="1"/>
  <c r="BC144" i="10"/>
  <c r="BC272" i="10" s="1"/>
  <c r="BC143" i="10"/>
  <c r="BC271" i="10" s="1"/>
  <c r="BC142" i="10"/>
  <c r="BC270" i="10" s="1"/>
  <c r="BC141" i="10"/>
  <c r="BC269" i="10" s="1"/>
  <c r="BC140" i="10"/>
  <c r="BC268" i="10" s="1"/>
  <c r="BC139" i="10"/>
  <c r="BC267" i="10" s="1"/>
  <c r="BC138" i="10"/>
  <c r="BC266" i="10" s="1"/>
  <c r="BC137" i="10"/>
  <c r="BC265" i="10" s="1"/>
  <c r="D64" i="10"/>
  <c r="BC317" i="10"/>
  <c r="BB317" i="10"/>
  <c r="BA317" i="10"/>
  <c r="AZ317" i="10"/>
  <c r="AY317" i="10"/>
  <c r="AX317" i="10"/>
  <c r="AW317" i="10"/>
  <c r="AV317" i="10"/>
  <c r="AU317" i="10"/>
  <c r="AT317" i="10"/>
  <c r="AS317" i="10"/>
  <c r="AR317" i="10"/>
  <c r="AQ317" i="10"/>
  <c r="AP317" i="10"/>
  <c r="AO317" i="10"/>
  <c r="AN317" i="10"/>
  <c r="AM317" i="10"/>
  <c r="AL317" i="10"/>
  <c r="AK317" i="10"/>
  <c r="AJ317" i="10"/>
  <c r="AI317" i="10"/>
  <c r="AH317" i="10"/>
  <c r="AG317" i="10"/>
  <c r="AF317" i="10"/>
  <c r="AE317" i="10"/>
  <c r="AD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D317" i="10"/>
  <c r="C317" i="10"/>
  <c r="B317" i="10"/>
  <c r="BD256" i="10"/>
  <c r="BD255" i="10"/>
  <c r="BD254" i="10"/>
  <c r="BD253" i="10"/>
  <c r="BD252" i="10"/>
  <c r="BD251" i="10"/>
  <c r="BD250" i="10"/>
  <c r="BD249" i="10"/>
  <c r="BD248" i="10"/>
  <c r="BD247" i="10"/>
  <c r="BD246" i="10"/>
  <c r="BD245" i="10"/>
  <c r="BD244" i="10"/>
  <c r="BD243" i="10"/>
  <c r="BD242" i="10"/>
  <c r="BD241" i="10"/>
  <c r="BD240" i="10"/>
  <c r="BD239" i="10"/>
  <c r="BD238" i="10"/>
  <c r="BD237" i="10"/>
  <c r="BD236" i="10"/>
  <c r="BD235" i="10"/>
  <c r="BD234" i="10"/>
  <c r="BD233" i="10"/>
  <c r="BD232" i="10"/>
  <c r="BD231" i="10"/>
  <c r="BD230" i="10"/>
  <c r="BD229" i="10"/>
  <c r="BD228" i="10"/>
  <c r="BD227" i="10"/>
  <c r="BD226" i="10"/>
  <c r="BD225" i="10"/>
  <c r="BD224" i="10"/>
  <c r="BD223" i="10"/>
  <c r="BD222" i="10"/>
  <c r="BD221" i="10"/>
  <c r="BD220" i="10"/>
  <c r="BD219" i="10"/>
  <c r="BD218" i="10"/>
  <c r="BD217" i="10"/>
  <c r="BD216" i="10"/>
  <c r="BD215" i="10"/>
  <c r="BD214" i="10"/>
  <c r="BD213" i="10"/>
  <c r="BD212" i="10"/>
  <c r="BD211" i="10"/>
  <c r="BD210" i="10"/>
  <c r="BD209" i="10"/>
  <c r="BD208" i="10"/>
  <c r="BD207" i="10"/>
  <c r="BD206" i="10"/>
  <c r="BD205" i="10"/>
  <c r="BD204" i="10"/>
  <c r="BD203" i="10"/>
  <c r="BD202" i="10"/>
  <c r="BD201" i="10"/>
  <c r="BD200" i="10"/>
  <c r="BD199" i="10"/>
  <c r="BD198" i="10"/>
  <c r="BD197" i="10"/>
  <c r="BD196" i="10"/>
  <c r="BD195" i="10"/>
  <c r="BD194" i="10"/>
  <c r="BD193" i="10"/>
  <c r="BD192" i="10"/>
  <c r="BD191" i="10"/>
  <c r="BD190" i="10"/>
  <c r="BD189" i="10"/>
  <c r="BD317" i="10" s="1"/>
  <c r="BD188" i="10"/>
  <c r="BD316" i="10" s="1"/>
  <c r="BD187" i="10"/>
  <c r="BD315" i="10" s="1"/>
  <c r="BD186" i="10"/>
  <c r="BD314" i="10" s="1"/>
  <c r="BD185" i="10"/>
  <c r="BD313" i="10" s="1"/>
  <c r="BD184" i="10"/>
  <c r="BD312" i="10" s="1"/>
  <c r="BD183" i="10"/>
  <c r="BD311" i="10" s="1"/>
  <c r="BD182" i="10"/>
  <c r="BD310" i="10" s="1"/>
  <c r="BD181" i="10"/>
  <c r="BD309" i="10" s="1"/>
  <c r="BD180" i="10"/>
  <c r="BD308" i="10" s="1"/>
  <c r="BD179" i="10"/>
  <c r="BD307" i="10" s="1"/>
  <c r="BD178" i="10"/>
  <c r="BD306" i="10" s="1"/>
  <c r="BD177" i="10"/>
  <c r="BD305" i="10" s="1"/>
  <c r="BD176" i="10"/>
  <c r="BD304" i="10" s="1"/>
  <c r="BD175" i="10"/>
  <c r="BD303" i="10" s="1"/>
  <c r="BD174" i="10"/>
  <c r="BD302" i="10" s="1"/>
  <c r="BD173" i="10"/>
  <c r="BD301" i="10" s="1"/>
  <c r="BD172" i="10"/>
  <c r="BD300" i="10" s="1"/>
  <c r="BD171" i="10"/>
  <c r="BD299" i="10" s="1"/>
  <c r="BD170" i="10"/>
  <c r="BD298" i="10" s="1"/>
  <c r="BD169" i="10"/>
  <c r="BD297" i="10" s="1"/>
  <c r="BD168" i="10"/>
  <c r="BD296" i="10" s="1"/>
  <c r="BD167" i="10"/>
  <c r="BD295" i="10" s="1"/>
  <c r="BD166" i="10"/>
  <c r="BD294" i="10" s="1"/>
  <c r="BD165" i="10"/>
  <c r="BD293" i="10" s="1"/>
  <c r="BD164" i="10"/>
  <c r="BD292" i="10" s="1"/>
  <c r="BD163" i="10"/>
  <c r="BD291" i="10" s="1"/>
  <c r="BD162" i="10"/>
  <c r="BD290" i="10" s="1"/>
  <c r="BD161" i="10"/>
  <c r="BD289" i="10" s="1"/>
  <c r="BD160" i="10"/>
  <c r="BD288" i="10" s="1"/>
  <c r="BD159" i="10"/>
  <c r="BD287" i="10" s="1"/>
  <c r="BD158" i="10"/>
  <c r="BD286" i="10" s="1"/>
  <c r="BD157" i="10"/>
  <c r="BD285" i="10" s="1"/>
  <c r="BD156" i="10"/>
  <c r="BD284" i="10" s="1"/>
  <c r="BD155" i="10"/>
  <c r="BD283" i="10" s="1"/>
  <c r="BD154" i="10"/>
  <c r="BD282" i="10" s="1"/>
  <c r="BD153" i="10"/>
  <c r="BD281" i="10" s="1"/>
  <c r="BD152" i="10"/>
  <c r="BD280" i="10" s="1"/>
  <c r="BD151" i="10"/>
  <c r="BD279" i="10" s="1"/>
  <c r="BD150" i="10"/>
  <c r="BD278" i="10" s="1"/>
  <c r="BD149" i="10"/>
  <c r="BD277" i="10" s="1"/>
  <c r="BD148" i="10"/>
  <c r="BD276" i="10" s="1"/>
  <c r="BD147" i="10"/>
  <c r="BD275" i="10" s="1"/>
  <c r="BD146" i="10"/>
  <c r="BD274" i="10" s="1"/>
  <c r="BD145" i="10"/>
  <c r="BD273" i="10" s="1"/>
  <c r="BD144" i="10"/>
  <c r="BD272" i="10" s="1"/>
  <c r="BD143" i="10"/>
  <c r="BD271" i="10" s="1"/>
  <c r="BD142" i="10"/>
  <c r="BD270" i="10" s="1"/>
  <c r="BD141" i="10"/>
  <c r="BD269" i="10" s="1"/>
  <c r="BD140" i="10"/>
  <c r="BD268" i="10" s="1"/>
  <c r="BD139" i="10"/>
  <c r="BD267" i="10" s="1"/>
  <c r="BD138" i="10"/>
  <c r="BD266" i="10" s="1"/>
  <c r="BD137" i="10"/>
  <c r="BD265" i="10" s="1"/>
  <c r="D65" i="10"/>
  <c r="BD318" i="10"/>
  <c r="BC318" i="10"/>
  <c r="BB318" i="10"/>
  <c r="BA318" i="10"/>
  <c r="AZ318" i="10"/>
  <c r="AY318" i="10"/>
  <c r="AX318" i="10"/>
  <c r="AW318" i="10"/>
  <c r="AV318" i="10"/>
  <c r="AU318" i="10"/>
  <c r="AT318" i="10"/>
  <c r="AS318" i="10"/>
  <c r="AR318" i="10"/>
  <c r="AQ318" i="10"/>
  <c r="AP318" i="10"/>
  <c r="AO318" i="10"/>
  <c r="AN318" i="10"/>
  <c r="AM318" i="10"/>
  <c r="AL318" i="10"/>
  <c r="AK318" i="10"/>
  <c r="AJ318" i="10"/>
  <c r="AI318" i="10"/>
  <c r="AH318" i="10"/>
  <c r="AG318" i="10"/>
  <c r="AF318" i="10"/>
  <c r="AE318" i="10"/>
  <c r="AD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D318" i="10"/>
  <c r="C318" i="10"/>
  <c r="B318" i="10"/>
  <c r="BE256" i="10"/>
  <c r="BE255" i="10"/>
  <c r="BE254" i="10"/>
  <c r="BE253" i="10"/>
  <c r="BE252" i="10"/>
  <c r="BE251" i="10"/>
  <c r="BE250" i="10"/>
  <c r="BE249" i="10"/>
  <c r="BE248" i="10"/>
  <c r="BE247" i="10"/>
  <c r="BE246" i="10"/>
  <c r="BE245" i="10"/>
  <c r="BE244" i="10"/>
  <c r="BE243" i="10"/>
  <c r="BE242" i="10"/>
  <c r="BE241" i="10"/>
  <c r="BE240" i="10"/>
  <c r="BE239" i="10"/>
  <c r="BE238" i="10"/>
  <c r="BE237" i="10"/>
  <c r="BE236" i="10"/>
  <c r="BE235" i="10"/>
  <c r="BE234" i="10"/>
  <c r="BE233" i="10"/>
  <c r="BE232" i="10"/>
  <c r="BE231" i="10"/>
  <c r="BE230" i="10"/>
  <c r="BE229" i="10"/>
  <c r="BE228" i="10"/>
  <c r="BE227" i="10"/>
  <c r="BE226" i="10"/>
  <c r="BE225" i="10"/>
  <c r="BE224" i="10"/>
  <c r="BE223" i="10"/>
  <c r="BE222" i="10"/>
  <c r="BE221" i="10"/>
  <c r="BE220" i="10"/>
  <c r="BE219" i="10"/>
  <c r="BE218" i="10"/>
  <c r="BE217" i="10"/>
  <c r="BE216" i="10"/>
  <c r="BE215" i="10"/>
  <c r="BE214" i="10"/>
  <c r="BE213" i="10"/>
  <c r="BE212" i="10"/>
  <c r="BE211" i="10"/>
  <c r="BE210" i="10"/>
  <c r="BE209" i="10"/>
  <c r="BE208" i="10"/>
  <c r="BE207" i="10"/>
  <c r="BE206" i="10"/>
  <c r="BE205" i="10"/>
  <c r="BE204" i="10"/>
  <c r="BE203" i="10"/>
  <c r="BE202" i="10"/>
  <c r="BE201" i="10"/>
  <c r="BE200" i="10"/>
  <c r="BE199" i="10"/>
  <c r="BE198" i="10"/>
  <c r="BE197" i="10"/>
  <c r="BE196" i="10"/>
  <c r="BE195" i="10"/>
  <c r="BE194" i="10"/>
  <c r="BE193" i="10"/>
  <c r="BE192" i="10"/>
  <c r="BE191" i="10"/>
  <c r="BE190" i="10"/>
  <c r="BE318" i="10" s="1"/>
  <c r="BE189" i="10"/>
  <c r="BE317" i="10" s="1"/>
  <c r="BE188" i="10"/>
  <c r="BE316" i="10" s="1"/>
  <c r="BE187" i="10"/>
  <c r="BE315" i="10" s="1"/>
  <c r="BE186" i="10"/>
  <c r="BE314" i="10" s="1"/>
  <c r="BE185" i="10"/>
  <c r="BE313" i="10" s="1"/>
  <c r="BE184" i="10"/>
  <c r="BE312" i="10" s="1"/>
  <c r="BE183" i="10"/>
  <c r="BE311" i="10" s="1"/>
  <c r="BE182" i="10"/>
  <c r="BE310" i="10" s="1"/>
  <c r="BE181" i="10"/>
  <c r="BE309" i="10" s="1"/>
  <c r="BE180" i="10"/>
  <c r="BE308" i="10" s="1"/>
  <c r="BE179" i="10"/>
  <c r="BE307" i="10" s="1"/>
  <c r="BE178" i="10"/>
  <c r="BE306" i="10" s="1"/>
  <c r="BE177" i="10"/>
  <c r="BE305" i="10" s="1"/>
  <c r="BE176" i="10"/>
  <c r="BE304" i="10" s="1"/>
  <c r="BE175" i="10"/>
  <c r="BE303" i="10" s="1"/>
  <c r="BE174" i="10"/>
  <c r="BE302" i="10" s="1"/>
  <c r="BE173" i="10"/>
  <c r="BE301" i="10" s="1"/>
  <c r="BE172" i="10"/>
  <c r="BE300" i="10" s="1"/>
  <c r="BE171" i="10"/>
  <c r="BE299" i="10" s="1"/>
  <c r="BE170" i="10"/>
  <c r="BE298" i="10" s="1"/>
  <c r="BE169" i="10"/>
  <c r="BE297" i="10" s="1"/>
  <c r="BE168" i="10"/>
  <c r="BE296" i="10" s="1"/>
  <c r="BE167" i="10"/>
  <c r="BE295" i="10" s="1"/>
  <c r="BE166" i="10"/>
  <c r="BE294" i="10" s="1"/>
  <c r="BE165" i="10"/>
  <c r="BE293" i="10" s="1"/>
  <c r="BE164" i="10"/>
  <c r="BE292" i="10" s="1"/>
  <c r="BE163" i="10"/>
  <c r="BE291" i="10" s="1"/>
  <c r="BE162" i="10"/>
  <c r="BE290" i="10" s="1"/>
  <c r="BE161" i="10"/>
  <c r="BE289" i="10" s="1"/>
  <c r="BE160" i="10"/>
  <c r="BE288" i="10" s="1"/>
  <c r="BE159" i="10"/>
  <c r="BE287" i="10" s="1"/>
  <c r="BE158" i="10"/>
  <c r="BE286" i="10" s="1"/>
  <c r="BE157" i="10"/>
  <c r="BE285" i="10" s="1"/>
  <c r="BE156" i="10"/>
  <c r="BE284" i="10" s="1"/>
  <c r="BE155" i="10"/>
  <c r="BE283" i="10" s="1"/>
  <c r="BE154" i="10"/>
  <c r="BE282" i="10" s="1"/>
  <c r="BE153" i="10"/>
  <c r="BE281" i="10" s="1"/>
  <c r="BE152" i="10"/>
  <c r="BE280" i="10" s="1"/>
  <c r="BE151" i="10"/>
  <c r="BE279" i="10" s="1"/>
  <c r="BE150" i="10"/>
  <c r="BE278" i="10" s="1"/>
  <c r="BE149" i="10"/>
  <c r="BE277" i="10" s="1"/>
  <c r="BE148" i="10"/>
  <c r="BE276" i="10" s="1"/>
  <c r="BE147" i="10"/>
  <c r="BE275" i="10" s="1"/>
  <c r="BE146" i="10"/>
  <c r="BE274" i="10" s="1"/>
  <c r="BE145" i="10"/>
  <c r="BE273" i="10" s="1"/>
  <c r="BE144" i="10"/>
  <c r="BE272" i="10" s="1"/>
  <c r="BE143" i="10"/>
  <c r="BE271" i="10" s="1"/>
  <c r="BE142" i="10"/>
  <c r="BE270" i="10" s="1"/>
  <c r="BE141" i="10"/>
  <c r="BE269" i="10" s="1"/>
  <c r="BE140" i="10"/>
  <c r="BE268" i="10" s="1"/>
  <c r="BE139" i="10"/>
  <c r="BE267" i="10" s="1"/>
  <c r="BE138" i="10"/>
  <c r="BE266" i="10" s="1"/>
  <c r="BE137" i="10"/>
  <c r="BE265" i="10" s="1"/>
  <c r="D66" i="10"/>
  <c r="BE319" i="10"/>
  <c r="BD319" i="10"/>
  <c r="BC319" i="10"/>
  <c r="BB319" i="10"/>
  <c r="BA319" i="10"/>
  <c r="AZ319" i="10"/>
  <c r="AY319" i="10"/>
  <c r="AX319" i="10"/>
  <c r="AW319" i="10"/>
  <c r="AV319" i="10"/>
  <c r="AU319" i="10"/>
  <c r="AT319" i="10"/>
  <c r="AS319" i="10"/>
  <c r="AR319" i="10"/>
  <c r="AQ319" i="10"/>
  <c r="AP319" i="10"/>
  <c r="AO319" i="10"/>
  <c r="AN319" i="10"/>
  <c r="AM319" i="10"/>
  <c r="AL319" i="10"/>
  <c r="AK319" i="10"/>
  <c r="AJ319" i="10"/>
  <c r="AI319" i="10"/>
  <c r="AH319" i="10"/>
  <c r="AG319" i="10"/>
  <c r="AF319" i="10"/>
  <c r="AE319" i="10"/>
  <c r="AD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C319" i="10"/>
  <c r="B319" i="10"/>
  <c r="BF256" i="10"/>
  <c r="BF255" i="10"/>
  <c r="BF254" i="10"/>
  <c r="BF253" i="10"/>
  <c r="BF252" i="10"/>
  <c r="BF251" i="10"/>
  <c r="BF250" i="10"/>
  <c r="BF249" i="10"/>
  <c r="BF248" i="10"/>
  <c r="BF247" i="10"/>
  <c r="BF246" i="10"/>
  <c r="BF245" i="10"/>
  <c r="BF244" i="10"/>
  <c r="BF243" i="10"/>
  <c r="BF242" i="10"/>
  <c r="BF241" i="10"/>
  <c r="BF240" i="10"/>
  <c r="BF239" i="10"/>
  <c r="BF238" i="10"/>
  <c r="BF237" i="10"/>
  <c r="BF236" i="10"/>
  <c r="BF235" i="10"/>
  <c r="BF234" i="10"/>
  <c r="BF233" i="10"/>
  <c r="BF232" i="10"/>
  <c r="BF231" i="10"/>
  <c r="BF230" i="10"/>
  <c r="BF229" i="10"/>
  <c r="BF228" i="10"/>
  <c r="BF227" i="10"/>
  <c r="BF226" i="10"/>
  <c r="BF225" i="10"/>
  <c r="BF224" i="10"/>
  <c r="BF223" i="10"/>
  <c r="BF222" i="10"/>
  <c r="BF221" i="10"/>
  <c r="BF220" i="10"/>
  <c r="BF219" i="10"/>
  <c r="BF218" i="10"/>
  <c r="BF217" i="10"/>
  <c r="BF216" i="10"/>
  <c r="BF215" i="10"/>
  <c r="BF214" i="10"/>
  <c r="BF213" i="10"/>
  <c r="BF212" i="10"/>
  <c r="BF211" i="10"/>
  <c r="BF210" i="10"/>
  <c r="BF209" i="10"/>
  <c r="BF208" i="10"/>
  <c r="BF207" i="10"/>
  <c r="BF206" i="10"/>
  <c r="BF205" i="10"/>
  <c r="BF204" i="10"/>
  <c r="BF203" i="10"/>
  <c r="BF202" i="10"/>
  <c r="BF201" i="10"/>
  <c r="BF200" i="10"/>
  <c r="BF199" i="10"/>
  <c r="BF198" i="10"/>
  <c r="BF197" i="10"/>
  <c r="BF196" i="10"/>
  <c r="BF195" i="10"/>
  <c r="BF194" i="10"/>
  <c r="BF193" i="10"/>
  <c r="BF192" i="10"/>
  <c r="BF191" i="10"/>
  <c r="BF319" i="10" s="1"/>
  <c r="BF190" i="10"/>
  <c r="BF318" i="10" s="1"/>
  <c r="BF189" i="10"/>
  <c r="BF317" i="10" s="1"/>
  <c r="BF188" i="10"/>
  <c r="BF316" i="10" s="1"/>
  <c r="BF187" i="10"/>
  <c r="BF315" i="10" s="1"/>
  <c r="BF186" i="10"/>
  <c r="BF314" i="10" s="1"/>
  <c r="BF185" i="10"/>
  <c r="BF313" i="10" s="1"/>
  <c r="BF184" i="10"/>
  <c r="BF312" i="10" s="1"/>
  <c r="BF183" i="10"/>
  <c r="BF311" i="10" s="1"/>
  <c r="BF182" i="10"/>
  <c r="BF310" i="10" s="1"/>
  <c r="BF181" i="10"/>
  <c r="BF309" i="10" s="1"/>
  <c r="BF180" i="10"/>
  <c r="BF308" i="10" s="1"/>
  <c r="BF179" i="10"/>
  <c r="BF307" i="10" s="1"/>
  <c r="BF178" i="10"/>
  <c r="BF306" i="10" s="1"/>
  <c r="BF177" i="10"/>
  <c r="BF305" i="10" s="1"/>
  <c r="BF176" i="10"/>
  <c r="BF304" i="10" s="1"/>
  <c r="BF175" i="10"/>
  <c r="BF303" i="10" s="1"/>
  <c r="BF174" i="10"/>
  <c r="BF302" i="10" s="1"/>
  <c r="BF173" i="10"/>
  <c r="BF301" i="10" s="1"/>
  <c r="BF172" i="10"/>
  <c r="BF300" i="10" s="1"/>
  <c r="BF171" i="10"/>
  <c r="BF299" i="10" s="1"/>
  <c r="BF170" i="10"/>
  <c r="BF298" i="10" s="1"/>
  <c r="BF169" i="10"/>
  <c r="BF297" i="10" s="1"/>
  <c r="BF168" i="10"/>
  <c r="BF296" i="10" s="1"/>
  <c r="BF167" i="10"/>
  <c r="BF295" i="10" s="1"/>
  <c r="BF166" i="10"/>
  <c r="BF294" i="10" s="1"/>
  <c r="BF165" i="10"/>
  <c r="BF293" i="10" s="1"/>
  <c r="BF164" i="10"/>
  <c r="BF292" i="10" s="1"/>
  <c r="BF163" i="10"/>
  <c r="BF291" i="10" s="1"/>
  <c r="BF162" i="10"/>
  <c r="BF290" i="10" s="1"/>
  <c r="BF161" i="10"/>
  <c r="BF289" i="10" s="1"/>
  <c r="BF160" i="10"/>
  <c r="BF288" i="10" s="1"/>
  <c r="BF159" i="10"/>
  <c r="BF287" i="10" s="1"/>
  <c r="BF158" i="10"/>
  <c r="BF286" i="10" s="1"/>
  <c r="BF157" i="10"/>
  <c r="BF285" i="10" s="1"/>
  <c r="BF156" i="10"/>
  <c r="BF284" i="10" s="1"/>
  <c r="BF155" i="10"/>
  <c r="BF283" i="10" s="1"/>
  <c r="BF154" i="10"/>
  <c r="BF282" i="10" s="1"/>
  <c r="BF153" i="10"/>
  <c r="BF281" i="10" s="1"/>
  <c r="BF152" i="10"/>
  <c r="BF280" i="10" s="1"/>
  <c r="BF151" i="10"/>
  <c r="BF279" i="10" s="1"/>
  <c r="BF150" i="10"/>
  <c r="BF278" i="10" s="1"/>
  <c r="BF149" i="10"/>
  <c r="BF277" i="10" s="1"/>
  <c r="BF148" i="10"/>
  <c r="BF276" i="10" s="1"/>
  <c r="BF147" i="10"/>
  <c r="BF275" i="10" s="1"/>
  <c r="BF146" i="10"/>
  <c r="BF274" i="10" s="1"/>
  <c r="BF145" i="10"/>
  <c r="BF273" i="10" s="1"/>
  <c r="BF144" i="10"/>
  <c r="BF272" i="10" s="1"/>
  <c r="BF143" i="10"/>
  <c r="BF271" i="10" s="1"/>
  <c r="BF142" i="10"/>
  <c r="BF270" i="10" s="1"/>
  <c r="BF141" i="10"/>
  <c r="BF269" i="10" s="1"/>
  <c r="BF140" i="10"/>
  <c r="BF268" i="10" s="1"/>
  <c r="BF139" i="10"/>
  <c r="BF267" i="10" s="1"/>
  <c r="BF138" i="10"/>
  <c r="BF266" i="10" s="1"/>
  <c r="BF137" i="10"/>
  <c r="BF265" i="10" s="1"/>
  <c r="D67" i="10"/>
  <c r="BF320" i="10"/>
  <c r="BE320" i="10"/>
  <c r="BD320" i="10"/>
  <c r="BC320" i="10"/>
  <c r="BB320" i="10"/>
  <c r="BA320" i="10"/>
  <c r="AZ320" i="10"/>
  <c r="AY320" i="10"/>
  <c r="AX320" i="10"/>
  <c r="AW320" i="10"/>
  <c r="AV320" i="10"/>
  <c r="AU320" i="10"/>
  <c r="AT320" i="10"/>
  <c r="AS320" i="10"/>
  <c r="AR320" i="10"/>
  <c r="AQ320" i="10"/>
  <c r="AP320" i="10"/>
  <c r="AO320" i="10"/>
  <c r="AN320" i="10"/>
  <c r="AM320" i="10"/>
  <c r="AL320" i="10"/>
  <c r="AK320" i="10"/>
  <c r="AJ320" i="10"/>
  <c r="AI320" i="10"/>
  <c r="AH320" i="10"/>
  <c r="AG320" i="10"/>
  <c r="AF320" i="10"/>
  <c r="AE320" i="10"/>
  <c r="AD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D320" i="10"/>
  <c r="C320" i="10"/>
  <c r="B320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G230" i="10"/>
  <c r="BG229" i="10"/>
  <c r="BG228" i="10"/>
  <c r="BG227" i="10"/>
  <c r="BG226" i="10"/>
  <c r="BG225" i="10"/>
  <c r="BG224" i="10"/>
  <c r="BG223" i="10"/>
  <c r="BG222" i="10"/>
  <c r="BG221" i="10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BG196" i="10"/>
  <c r="BG195" i="10"/>
  <c r="BG194" i="10"/>
  <c r="BG193" i="10"/>
  <c r="BG192" i="10"/>
  <c r="BG320" i="10" s="1"/>
  <c r="BG191" i="10"/>
  <c r="BG319" i="10" s="1"/>
  <c r="BG190" i="10"/>
  <c r="BG318" i="10" s="1"/>
  <c r="BG189" i="10"/>
  <c r="BG317" i="10" s="1"/>
  <c r="BG188" i="10"/>
  <c r="BG316" i="10" s="1"/>
  <c r="BG187" i="10"/>
  <c r="BG315" i="10" s="1"/>
  <c r="BG186" i="10"/>
  <c r="BG314" i="10" s="1"/>
  <c r="BG185" i="10"/>
  <c r="BG313" i="10" s="1"/>
  <c r="BG184" i="10"/>
  <c r="BG312" i="10" s="1"/>
  <c r="BG183" i="10"/>
  <c r="BG311" i="10" s="1"/>
  <c r="BG182" i="10"/>
  <c r="BG310" i="10" s="1"/>
  <c r="BG181" i="10"/>
  <c r="BG309" i="10" s="1"/>
  <c r="BG180" i="10"/>
  <c r="BG308" i="10" s="1"/>
  <c r="BG179" i="10"/>
  <c r="BG307" i="10" s="1"/>
  <c r="BG178" i="10"/>
  <c r="BG306" i="10" s="1"/>
  <c r="BG177" i="10"/>
  <c r="BG305" i="10" s="1"/>
  <c r="BG176" i="10"/>
  <c r="BG304" i="10" s="1"/>
  <c r="BG175" i="10"/>
  <c r="BG303" i="10" s="1"/>
  <c r="BG174" i="10"/>
  <c r="BG302" i="10" s="1"/>
  <c r="BG173" i="10"/>
  <c r="BG301" i="10" s="1"/>
  <c r="BG172" i="10"/>
  <c r="BG300" i="10" s="1"/>
  <c r="BG171" i="10"/>
  <c r="BG299" i="10" s="1"/>
  <c r="BG170" i="10"/>
  <c r="BG298" i="10" s="1"/>
  <c r="BG169" i="10"/>
  <c r="BG297" i="10" s="1"/>
  <c r="BG168" i="10"/>
  <c r="BG296" i="10" s="1"/>
  <c r="BG167" i="10"/>
  <c r="BG295" i="10" s="1"/>
  <c r="BG166" i="10"/>
  <c r="BG294" i="10" s="1"/>
  <c r="BG165" i="10"/>
  <c r="BG293" i="10" s="1"/>
  <c r="BG164" i="10"/>
  <c r="BG292" i="10" s="1"/>
  <c r="BG163" i="10"/>
  <c r="BG291" i="10" s="1"/>
  <c r="BG162" i="10"/>
  <c r="BG290" i="10" s="1"/>
  <c r="BG161" i="10"/>
  <c r="BG289" i="10" s="1"/>
  <c r="BG160" i="10"/>
  <c r="BG288" i="10" s="1"/>
  <c r="BG159" i="10"/>
  <c r="BG287" i="10" s="1"/>
  <c r="BG158" i="10"/>
  <c r="BG286" i="10" s="1"/>
  <c r="BG157" i="10"/>
  <c r="BG285" i="10" s="1"/>
  <c r="BG156" i="10"/>
  <c r="BG284" i="10" s="1"/>
  <c r="BG155" i="10"/>
  <c r="BG283" i="10" s="1"/>
  <c r="BG154" i="10"/>
  <c r="BG282" i="10" s="1"/>
  <c r="BG153" i="10"/>
  <c r="BG281" i="10" s="1"/>
  <c r="BG152" i="10"/>
  <c r="BG280" i="10" s="1"/>
  <c r="BG151" i="10"/>
  <c r="BG279" i="10" s="1"/>
  <c r="BG150" i="10"/>
  <c r="BG278" i="10" s="1"/>
  <c r="BG149" i="10"/>
  <c r="BG277" i="10" s="1"/>
  <c r="BG148" i="10"/>
  <c r="BG276" i="10" s="1"/>
  <c r="BG147" i="10"/>
  <c r="BG275" i="10" s="1"/>
  <c r="BG146" i="10"/>
  <c r="BG274" i="10" s="1"/>
  <c r="BG145" i="10"/>
  <c r="BG273" i="10" s="1"/>
  <c r="BG144" i="10"/>
  <c r="BG272" i="10" s="1"/>
  <c r="BG143" i="10"/>
  <c r="BG271" i="10" s="1"/>
  <c r="BG142" i="10"/>
  <c r="BG270" i="10" s="1"/>
  <c r="BG141" i="10"/>
  <c r="BG269" i="10" s="1"/>
  <c r="BG140" i="10"/>
  <c r="BG268" i="10" s="1"/>
  <c r="BG139" i="10"/>
  <c r="BG267" i="10" s="1"/>
  <c r="BG138" i="10"/>
  <c r="BG266" i="10" s="1"/>
  <c r="BG137" i="10"/>
  <c r="BG265" i="10" s="1"/>
  <c r="D68" i="10"/>
  <c r="BG321" i="10"/>
  <c r="BF321" i="10"/>
  <c r="BE321" i="10"/>
  <c r="BD321" i="10"/>
  <c r="BC321" i="10"/>
  <c r="BB321" i="10"/>
  <c r="BA321" i="10"/>
  <c r="AZ321" i="10"/>
  <c r="AY321" i="10"/>
  <c r="AX321" i="10"/>
  <c r="AW321" i="10"/>
  <c r="AV321" i="10"/>
  <c r="AU321" i="10"/>
  <c r="AT321" i="10"/>
  <c r="AS321" i="10"/>
  <c r="AR321" i="10"/>
  <c r="AQ321" i="10"/>
  <c r="AP321" i="10"/>
  <c r="AO321" i="10"/>
  <c r="AN321" i="10"/>
  <c r="AM321" i="10"/>
  <c r="AL321" i="10"/>
  <c r="AK321" i="10"/>
  <c r="AJ321" i="10"/>
  <c r="AI321" i="10"/>
  <c r="AH321" i="10"/>
  <c r="AG321" i="10"/>
  <c r="AF321" i="10"/>
  <c r="AE321" i="10"/>
  <c r="AD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D321" i="10"/>
  <c r="C321" i="10"/>
  <c r="B321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H230" i="10"/>
  <c r="BH229" i="10"/>
  <c r="BH228" i="10"/>
  <c r="BH227" i="10"/>
  <c r="BH226" i="10"/>
  <c r="BH225" i="10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321" i="10" s="1"/>
  <c r="BH192" i="10"/>
  <c r="BH320" i="10" s="1"/>
  <c r="BH191" i="10"/>
  <c r="BH319" i="10" s="1"/>
  <c r="BH190" i="10"/>
  <c r="BH318" i="10" s="1"/>
  <c r="BH189" i="10"/>
  <c r="BH317" i="10" s="1"/>
  <c r="BH188" i="10"/>
  <c r="BH316" i="10" s="1"/>
  <c r="BH187" i="10"/>
  <c r="BH315" i="10" s="1"/>
  <c r="BH186" i="10"/>
  <c r="BH314" i="10" s="1"/>
  <c r="BH185" i="10"/>
  <c r="BH313" i="10" s="1"/>
  <c r="BH184" i="10"/>
  <c r="BH312" i="10" s="1"/>
  <c r="BH183" i="10"/>
  <c r="BH311" i="10" s="1"/>
  <c r="BH182" i="10"/>
  <c r="BH310" i="10" s="1"/>
  <c r="BH181" i="10"/>
  <c r="BH309" i="10" s="1"/>
  <c r="BH180" i="10"/>
  <c r="BH308" i="10" s="1"/>
  <c r="BH179" i="10"/>
  <c r="BH307" i="10" s="1"/>
  <c r="BH178" i="10"/>
  <c r="BH306" i="10" s="1"/>
  <c r="BH177" i="10"/>
  <c r="BH305" i="10" s="1"/>
  <c r="BH176" i="10"/>
  <c r="BH304" i="10" s="1"/>
  <c r="BH175" i="10"/>
  <c r="BH303" i="10" s="1"/>
  <c r="BH174" i="10"/>
  <c r="BH302" i="10" s="1"/>
  <c r="BH173" i="10"/>
  <c r="BH301" i="10" s="1"/>
  <c r="BH172" i="10"/>
  <c r="BH300" i="10" s="1"/>
  <c r="BH171" i="10"/>
  <c r="BH299" i="10" s="1"/>
  <c r="BH170" i="10"/>
  <c r="BH298" i="10" s="1"/>
  <c r="BH169" i="10"/>
  <c r="BH297" i="10" s="1"/>
  <c r="BH168" i="10"/>
  <c r="BH296" i="10" s="1"/>
  <c r="BH167" i="10"/>
  <c r="BH295" i="10" s="1"/>
  <c r="BH166" i="10"/>
  <c r="BH294" i="10" s="1"/>
  <c r="BH165" i="10"/>
  <c r="BH293" i="10" s="1"/>
  <c r="BH164" i="10"/>
  <c r="BH292" i="10" s="1"/>
  <c r="BH163" i="10"/>
  <c r="BH291" i="10" s="1"/>
  <c r="BH162" i="10"/>
  <c r="BH290" i="10" s="1"/>
  <c r="BH161" i="10"/>
  <c r="BH289" i="10" s="1"/>
  <c r="BH160" i="10"/>
  <c r="BH288" i="10" s="1"/>
  <c r="BH159" i="10"/>
  <c r="BH287" i="10" s="1"/>
  <c r="BH158" i="10"/>
  <c r="BH286" i="10" s="1"/>
  <c r="BH157" i="10"/>
  <c r="BH285" i="10" s="1"/>
  <c r="BH156" i="10"/>
  <c r="BH284" i="10" s="1"/>
  <c r="BH155" i="10"/>
  <c r="BH283" i="10" s="1"/>
  <c r="BH154" i="10"/>
  <c r="BH282" i="10" s="1"/>
  <c r="BH153" i="10"/>
  <c r="BH281" i="10" s="1"/>
  <c r="BH152" i="10"/>
  <c r="BH280" i="10" s="1"/>
  <c r="BH151" i="10"/>
  <c r="BH279" i="10" s="1"/>
  <c r="BH150" i="10"/>
  <c r="BH278" i="10" s="1"/>
  <c r="BH149" i="10"/>
  <c r="BH277" i="10" s="1"/>
  <c r="BH148" i="10"/>
  <c r="BH276" i="10" s="1"/>
  <c r="BH147" i="10"/>
  <c r="BH275" i="10" s="1"/>
  <c r="BH146" i="10"/>
  <c r="BH274" i="10" s="1"/>
  <c r="BH145" i="10"/>
  <c r="BH273" i="10" s="1"/>
  <c r="BH144" i="10"/>
  <c r="BH272" i="10" s="1"/>
  <c r="BH143" i="10"/>
  <c r="BH271" i="10" s="1"/>
  <c r="BH142" i="10"/>
  <c r="BH270" i="10" s="1"/>
  <c r="BH141" i="10"/>
  <c r="BH269" i="10" s="1"/>
  <c r="BH140" i="10"/>
  <c r="BH268" i="10" s="1"/>
  <c r="BH139" i="10"/>
  <c r="BH267" i="10" s="1"/>
  <c r="BH138" i="10"/>
  <c r="BH266" i="10" s="1"/>
  <c r="BH137" i="10"/>
  <c r="BH265" i="10" s="1"/>
  <c r="D69" i="10"/>
  <c r="BH322" i="10"/>
  <c r="BG322" i="10"/>
  <c r="BF322" i="10"/>
  <c r="BE322" i="10"/>
  <c r="BD322" i="10"/>
  <c r="BC322" i="10"/>
  <c r="BB322" i="10"/>
  <c r="BA322" i="10"/>
  <c r="AZ322" i="10"/>
  <c r="AY322" i="10"/>
  <c r="AX322" i="10"/>
  <c r="AW322" i="10"/>
  <c r="AV322" i="10"/>
  <c r="AU322" i="10"/>
  <c r="AT322" i="10"/>
  <c r="AS322" i="10"/>
  <c r="AR322" i="10"/>
  <c r="AQ322" i="10"/>
  <c r="AP322" i="10"/>
  <c r="AO322" i="10"/>
  <c r="AN322" i="10"/>
  <c r="AM322" i="10"/>
  <c r="AL322" i="10"/>
  <c r="AK322" i="10"/>
  <c r="AJ322" i="10"/>
  <c r="AI322" i="10"/>
  <c r="AH322" i="10"/>
  <c r="AG322" i="10"/>
  <c r="AF322" i="10"/>
  <c r="AE322" i="10"/>
  <c r="AD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D322" i="10"/>
  <c r="C322" i="10"/>
  <c r="B322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I230" i="10"/>
  <c r="BI229" i="10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BI204" i="10"/>
  <c r="BI203" i="10"/>
  <c r="BI202" i="10"/>
  <c r="BI201" i="10"/>
  <c r="BI200" i="10"/>
  <c r="BI199" i="10"/>
  <c r="BI198" i="10"/>
  <c r="BI197" i="10"/>
  <c r="BI196" i="10"/>
  <c r="BI195" i="10"/>
  <c r="BI194" i="10"/>
  <c r="BI322" i="10" s="1"/>
  <c r="BI193" i="10"/>
  <c r="BI321" i="10" s="1"/>
  <c r="BI192" i="10"/>
  <c r="BI320" i="10" s="1"/>
  <c r="BI191" i="10"/>
  <c r="BI319" i="10" s="1"/>
  <c r="BI190" i="10"/>
  <c r="BI318" i="10" s="1"/>
  <c r="BI189" i="10"/>
  <c r="BI317" i="10" s="1"/>
  <c r="BI188" i="10"/>
  <c r="BI316" i="10" s="1"/>
  <c r="BI187" i="10"/>
  <c r="BI315" i="10" s="1"/>
  <c r="BI186" i="10"/>
  <c r="BI314" i="10" s="1"/>
  <c r="BI185" i="10"/>
  <c r="BI313" i="10" s="1"/>
  <c r="BI184" i="10"/>
  <c r="BI312" i="10" s="1"/>
  <c r="BI183" i="10"/>
  <c r="BI311" i="10" s="1"/>
  <c r="BI182" i="10"/>
  <c r="BI310" i="10" s="1"/>
  <c r="BI181" i="10"/>
  <c r="BI309" i="10" s="1"/>
  <c r="BI180" i="10"/>
  <c r="BI308" i="10" s="1"/>
  <c r="BI179" i="10"/>
  <c r="BI307" i="10" s="1"/>
  <c r="BI178" i="10"/>
  <c r="BI306" i="10" s="1"/>
  <c r="BI177" i="10"/>
  <c r="BI305" i="10" s="1"/>
  <c r="BI176" i="10"/>
  <c r="BI304" i="10" s="1"/>
  <c r="BI175" i="10"/>
  <c r="BI303" i="10" s="1"/>
  <c r="BI174" i="10"/>
  <c r="BI302" i="10" s="1"/>
  <c r="BI173" i="10"/>
  <c r="BI301" i="10" s="1"/>
  <c r="BI172" i="10"/>
  <c r="BI300" i="10" s="1"/>
  <c r="BI171" i="10"/>
  <c r="BI299" i="10" s="1"/>
  <c r="BI170" i="10"/>
  <c r="BI298" i="10" s="1"/>
  <c r="BI169" i="10"/>
  <c r="BI297" i="10" s="1"/>
  <c r="BI168" i="10"/>
  <c r="BI296" i="10" s="1"/>
  <c r="BI167" i="10"/>
  <c r="BI295" i="10" s="1"/>
  <c r="BI166" i="10"/>
  <c r="BI294" i="10" s="1"/>
  <c r="BI165" i="10"/>
  <c r="BI293" i="10" s="1"/>
  <c r="BI164" i="10"/>
  <c r="BI292" i="10" s="1"/>
  <c r="BI163" i="10"/>
  <c r="BI291" i="10" s="1"/>
  <c r="BI162" i="10"/>
  <c r="BI290" i="10" s="1"/>
  <c r="BI161" i="10"/>
  <c r="BI289" i="10" s="1"/>
  <c r="BI160" i="10"/>
  <c r="BI288" i="10" s="1"/>
  <c r="BI159" i="10"/>
  <c r="BI287" i="10" s="1"/>
  <c r="BI158" i="10"/>
  <c r="BI286" i="10" s="1"/>
  <c r="BI157" i="10"/>
  <c r="BI285" i="10" s="1"/>
  <c r="BI156" i="10"/>
  <c r="BI284" i="10" s="1"/>
  <c r="BI155" i="10"/>
  <c r="BI283" i="10" s="1"/>
  <c r="BI154" i="10"/>
  <c r="BI282" i="10" s="1"/>
  <c r="BI153" i="10"/>
  <c r="BI281" i="10" s="1"/>
  <c r="BI152" i="10"/>
  <c r="BI280" i="10" s="1"/>
  <c r="BI151" i="10"/>
  <c r="BI279" i="10" s="1"/>
  <c r="BI150" i="10"/>
  <c r="BI278" i="10" s="1"/>
  <c r="BI149" i="10"/>
  <c r="BI277" i="10" s="1"/>
  <c r="BI148" i="10"/>
  <c r="BI276" i="10" s="1"/>
  <c r="BI147" i="10"/>
  <c r="BI275" i="10" s="1"/>
  <c r="BI146" i="10"/>
  <c r="BI274" i="10" s="1"/>
  <c r="BI145" i="10"/>
  <c r="BI273" i="10" s="1"/>
  <c r="BI144" i="10"/>
  <c r="BI272" i="10" s="1"/>
  <c r="BI143" i="10"/>
  <c r="BI271" i="10" s="1"/>
  <c r="BI142" i="10"/>
  <c r="BI270" i="10" s="1"/>
  <c r="BI141" i="10"/>
  <c r="BI269" i="10" s="1"/>
  <c r="BI140" i="10"/>
  <c r="BI268" i="10" s="1"/>
  <c r="BI139" i="10"/>
  <c r="BI267" i="10" s="1"/>
  <c r="BI138" i="10"/>
  <c r="BI266" i="10" s="1"/>
  <c r="BI137" i="10"/>
  <c r="BI265" i="10" s="1"/>
  <c r="D70" i="10"/>
  <c r="BI323" i="10"/>
  <c r="BH323" i="10"/>
  <c r="BG323" i="10"/>
  <c r="BF323" i="10"/>
  <c r="BE323" i="10"/>
  <c r="BD323" i="10"/>
  <c r="BC323" i="10"/>
  <c r="BB323" i="10"/>
  <c r="BA323" i="10"/>
  <c r="AZ323" i="10"/>
  <c r="AY323" i="10"/>
  <c r="AX323" i="10"/>
  <c r="AW323" i="10"/>
  <c r="AV323" i="10"/>
  <c r="AU323" i="10"/>
  <c r="AT323" i="10"/>
  <c r="AS323" i="10"/>
  <c r="AR323" i="10"/>
  <c r="AQ323" i="10"/>
  <c r="AP323" i="10"/>
  <c r="AO323" i="10"/>
  <c r="AN323" i="10"/>
  <c r="AM323" i="10"/>
  <c r="AL323" i="10"/>
  <c r="AK323" i="10"/>
  <c r="AJ323" i="10"/>
  <c r="AI323" i="10"/>
  <c r="AH323" i="10"/>
  <c r="AG323" i="10"/>
  <c r="AF323" i="10"/>
  <c r="AE323" i="10"/>
  <c r="AD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D323" i="10"/>
  <c r="C323" i="10"/>
  <c r="B323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J230" i="10"/>
  <c r="BJ229" i="10"/>
  <c r="BJ228" i="10"/>
  <c r="BJ227" i="10"/>
  <c r="BJ226" i="10"/>
  <c r="BJ225" i="10"/>
  <c r="BJ224" i="10"/>
  <c r="BJ223" i="10"/>
  <c r="BJ222" i="10"/>
  <c r="BJ221" i="10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BJ198" i="10"/>
  <c r="BJ197" i="10"/>
  <c r="BJ196" i="10"/>
  <c r="BJ195" i="10"/>
  <c r="BJ323" i="10" s="1"/>
  <c r="BJ194" i="10"/>
  <c r="BJ322" i="10" s="1"/>
  <c r="BJ193" i="10"/>
  <c r="BJ321" i="10" s="1"/>
  <c r="BJ192" i="10"/>
  <c r="BJ320" i="10" s="1"/>
  <c r="BJ191" i="10"/>
  <c r="BJ319" i="10" s="1"/>
  <c r="BJ190" i="10"/>
  <c r="BJ318" i="10" s="1"/>
  <c r="BJ189" i="10"/>
  <c r="BJ317" i="10" s="1"/>
  <c r="BJ188" i="10"/>
  <c r="BJ316" i="10" s="1"/>
  <c r="BJ187" i="10"/>
  <c r="BJ315" i="10" s="1"/>
  <c r="BJ186" i="10"/>
  <c r="BJ314" i="10" s="1"/>
  <c r="BJ185" i="10"/>
  <c r="BJ313" i="10" s="1"/>
  <c r="BJ184" i="10"/>
  <c r="BJ312" i="10" s="1"/>
  <c r="BJ183" i="10"/>
  <c r="BJ311" i="10" s="1"/>
  <c r="BJ182" i="10"/>
  <c r="BJ310" i="10" s="1"/>
  <c r="BJ181" i="10"/>
  <c r="BJ309" i="10" s="1"/>
  <c r="BJ180" i="10"/>
  <c r="BJ308" i="10" s="1"/>
  <c r="BJ179" i="10"/>
  <c r="BJ307" i="10" s="1"/>
  <c r="BJ178" i="10"/>
  <c r="BJ306" i="10" s="1"/>
  <c r="BJ177" i="10"/>
  <c r="BJ305" i="10" s="1"/>
  <c r="BJ176" i="10"/>
  <c r="BJ304" i="10" s="1"/>
  <c r="BJ175" i="10"/>
  <c r="BJ303" i="10" s="1"/>
  <c r="BJ174" i="10"/>
  <c r="BJ302" i="10" s="1"/>
  <c r="BJ173" i="10"/>
  <c r="BJ301" i="10" s="1"/>
  <c r="BJ172" i="10"/>
  <c r="BJ300" i="10" s="1"/>
  <c r="BJ171" i="10"/>
  <c r="BJ299" i="10" s="1"/>
  <c r="BJ170" i="10"/>
  <c r="BJ298" i="10" s="1"/>
  <c r="BJ169" i="10"/>
  <c r="BJ297" i="10" s="1"/>
  <c r="BJ168" i="10"/>
  <c r="BJ296" i="10" s="1"/>
  <c r="BJ167" i="10"/>
  <c r="BJ295" i="10" s="1"/>
  <c r="BJ166" i="10"/>
  <c r="BJ294" i="10" s="1"/>
  <c r="BJ165" i="10"/>
  <c r="BJ293" i="10" s="1"/>
  <c r="BJ164" i="10"/>
  <c r="BJ292" i="10" s="1"/>
  <c r="BJ163" i="10"/>
  <c r="BJ291" i="10" s="1"/>
  <c r="BJ162" i="10"/>
  <c r="BJ290" i="10" s="1"/>
  <c r="BJ161" i="10"/>
  <c r="BJ289" i="10" s="1"/>
  <c r="BJ160" i="10"/>
  <c r="BJ288" i="10" s="1"/>
  <c r="BJ159" i="10"/>
  <c r="BJ287" i="10" s="1"/>
  <c r="BJ158" i="10"/>
  <c r="BJ286" i="10" s="1"/>
  <c r="BJ157" i="10"/>
  <c r="BJ285" i="10" s="1"/>
  <c r="BJ156" i="10"/>
  <c r="BJ284" i="10" s="1"/>
  <c r="BJ155" i="10"/>
  <c r="BJ283" i="10" s="1"/>
  <c r="BJ154" i="10"/>
  <c r="BJ282" i="10" s="1"/>
  <c r="BJ153" i="10"/>
  <c r="BJ281" i="10" s="1"/>
  <c r="BJ152" i="10"/>
  <c r="BJ280" i="10" s="1"/>
  <c r="BJ151" i="10"/>
  <c r="BJ279" i="10" s="1"/>
  <c r="BJ150" i="10"/>
  <c r="BJ278" i="10" s="1"/>
  <c r="BJ149" i="10"/>
  <c r="BJ277" i="10" s="1"/>
  <c r="BJ148" i="10"/>
  <c r="BJ276" i="10" s="1"/>
  <c r="BJ147" i="10"/>
  <c r="BJ275" i="10" s="1"/>
  <c r="BJ146" i="10"/>
  <c r="BJ274" i="10" s="1"/>
  <c r="BJ145" i="10"/>
  <c r="BJ273" i="10" s="1"/>
  <c r="BJ144" i="10"/>
  <c r="BJ272" i="10" s="1"/>
  <c r="BJ143" i="10"/>
  <c r="BJ271" i="10" s="1"/>
  <c r="BJ142" i="10"/>
  <c r="BJ270" i="10" s="1"/>
  <c r="BJ141" i="10"/>
  <c r="BJ269" i="10" s="1"/>
  <c r="BJ140" i="10"/>
  <c r="BJ268" i="10" s="1"/>
  <c r="BJ139" i="10"/>
  <c r="BJ267" i="10" s="1"/>
  <c r="BJ138" i="10"/>
  <c r="BJ266" i="10" s="1"/>
  <c r="BJ137" i="10"/>
  <c r="BJ265" i="10" s="1"/>
  <c r="D71" i="10"/>
  <c r="BJ324" i="10"/>
  <c r="BI324" i="10"/>
  <c r="BH324" i="10"/>
  <c r="BG324" i="10"/>
  <c r="BF324" i="10"/>
  <c r="BE324" i="10"/>
  <c r="BD324" i="10"/>
  <c r="BC324" i="10"/>
  <c r="BB324" i="10"/>
  <c r="BA324" i="10"/>
  <c r="AZ324" i="10"/>
  <c r="AY324" i="10"/>
  <c r="AX324" i="10"/>
  <c r="AW324" i="10"/>
  <c r="AV324" i="10"/>
  <c r="AU324" i="10"/>
  <c r="AT324" i="10"/>
  <c r="AS324" i="10"/>
  <c r="AR324" i="10"/>
  <c r="AQ324" i="10"/>
  <c r="AP324" i="10"/>
  <c r="AO324" i="10"/>
  <c r="AN324" i="10"/>
  <c r="AM324" i="10"/>
  <c r="AL324" i="10"/>
  <c r="AK324" i="10"/>
  <c r="AJ324" i="10"/>
  <c r="AI324" i="10"/>
  <c r="AH324" i="10"/>
  <c r="AG324" i="10"/>
  <c r="AF324" i="10"/>
  <c r="AE324" i="10"/>
  <c r="AD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D324" i="10"/>
  <c r="C324" i="10"/>
  <c r="B324" i="10"/>
  <c r="BK256" i="10"/>
  <c r="BK255" i="10"/>
  <c r="BK254" i="10"/>
  <c r="BK253" i="10"/>
  <c r="BK252" i="10"/>
  <c r="BK251" i="10"/>
  <c r="BK250" i="10"/>
  <c r="BK249" i="10"/>
  <c r="BK248" i="10"/>
  <c r="BK247" i="10"/>
  <c r="BK246" i="10"/>
  <c r="BK245" i="10"/>
  <c r="BK244" i="10"/>
  <c r="BK243" i="10"/>
  <c r="BK242" i="10"/>
  <c r="BK241" i="10"/>
  <c r="BK240" i="10"/>
  <c r="BK239" i="10"/>
  <c r="BK238" i="10"/>
  <c r="BK237" i="10"/>
  <c r="BK236" i="10"/>
  <c r="BK235" i="10"/>
  <c r="BK234" i="10"/>
  <c r="BK233" i="10"/>
  <c r="BK232" i="10"/>
  <c r="BK231" i="10"/>
  <c r="BK230" i="10"/>
  <c r="BK229" i="10"/>
  <c r="BK228" i="10"/>
  <c r="BK227" i="10"/>
  <c r="BK226" i="10"/>
  <c r="BK225" i="10"/>
  <c r="BK224" i="10"/>
  <c r="BK223" i="10"/>
  <c r="BK222" i="10"/>
  <c r="BK221" i="10"/>
  <c r="BK220" i="10"/>
  <c r="BK219" i="10"/>
  <c r="BK218" i="10"/>
  <c r="BK217" i="10"/>
  <c r="BK216" i="10"/>
  <c r="BK215" i="10"/>
  <c r="BK214" i="10"/>
  <c r="BK213" i="10"/>
  <c r="BK212" i="10"/>
  <c r="BK211" i="10"/>
  <c r="BK210" i="10"/>
  <c r="BK209" i="10"/>
  <c r="BK208" i="10"/>
  <c r="BK207" i="10"/>
  <c r="BK206" i="10"/>
  <c r="BK205" i="10"/>
  <c r="BK204" i="10"/>
  <c r="BK203" i="10"/>
  <c r="BK202" i="10"/>
  <c r="BK201" i="10"/>
  <c r="BK200" i="10"/>
  <c r="BK199" i="10"/>
  <c r="BK198" i="10"/>
  <c r="BK197" i="10"/>
  <c r="BK196" i="10"/>
  <c r="BK324" i="10" s="1"/>
  <c r="BK195" i="10"/>
  <c r="BK323" i="10" s="1"/>
  <c r="BK194" i="10"/>
  <c r="BK322" i="10" s="1"/>
  <c r="BK193" i="10"/>
  <c r="BK321" i="10" s="1"/>
  <c r="BK192" i="10"/>
  <c r="BK320" i="10" s="1"/>
  <c r="BK191" i="10"/>
  <c r="BK319" i="10" s="1"/>
  <c r="BK190" i="10"/>
  <c r="BK318" i="10" s="1"/>
  <c r="BK189" i="10"/>
  <c r="BK317" i="10" s="1"/>
  <c r="BK188" i="10"/>
  <c r="BK316" i="10" s="1"/>
  <c r="BK187" i="10"/>
  <c r="BK315" i="10" s="1"/>
  <c r="BK186" i="10"/>
  <c r="BK314" i="10" s="1"/>
  <c r="BK185" i="10"/>
  <c r="BK313" i="10" s="1"/>
  <c r="BK184" i="10"/>
  <c r="BK312" i="10" s="1"/>
  <c r="BK183" i="10"/>
  <c r="BK311" i="10" s="1"/>
  <c r="BK182" i="10"/>
  <c r="BK310" i="10" s="1"/>
  <c r="BK181" i="10"/>
  <c r="BK309" i="10" s="1"/>
  <c r="BK180" i="10"/>
  <c r="BK308" i="10" s="1"/>
  <c r="BK179" i="10"/>
  <c r="BK307" i="10" s="1"/>
  <c r="BK178" i="10"/>
  <c r="BK306" i="10" s="1"/>
  <c r="BK177" i="10"/>
  <c r="BK305" i="10" s="1"/>
  <c r="BK176" i="10"/>
  <c r="BK304" i="10" s="1"/>
  <c r="BK175" i="10"/>
  <c r="BK303" i="10" s="1"/>
  <c r="BK174" i="10"/>
  <c r="BK302" i="10" s="1"/>
  <c r="BK173" i="10"/>
  <c r="BK301" i="10" s="1"/>
  <c r="BK172" i="10"/>
  <c r="BK300" i="10" s="1"/>
  <c r="BK171" i="10"/>
  <c r="BK299" i="10" s="1"/>
  <c r="BK170" i="10"/>
  <c r="BK298" i="10" s="1"/>
  <c r="BK169" i="10"/>
  <c r="BK297" i="10" s="1"/>
  <c r="BK168" i="10"/>
  <c r="BK296" i="10" s="1"/>
  <c r="BK167" i="10"/>
  <c r="BK295" i="10" s="1"/>
  <c r="BK166" i="10"/>
  <c r="BK294" i="10" s="1"/>
  <c r="BK165" i="10"/>
  <c r="BK293" i="10" s="1"/>
  <c r="BK164" i="10"/>
  <c r="BK292" i="10" s="1"/>
  <c r="BK163" i="10"/>
  <c r="BK291" i="10" s="1"/>
  <c r="BK162" i="10"/>
  <c r="BK290" i="10" s="1"/>
  <c r="BK161" i="10"/>
  <c r="BK289" i="10" s="1"/>
  <c r="BK160" i="10"/>
  <c r="BK288" i="10" s="1"/>
  <c r="BK159" i="10"/>
  <c r="BK287" i="10" s="1"/>
  <c r="BK158" i="10"/>
  <c r="BK286" i="10" s="1"/>
  <c r="BK157" i="10"/>
  <c r="BK285" i="10" s="1"/>
  <c r="BK156" i="10"/>
  <c r="BK284" i="10" s="1"/>
  <c r="BK155" i="10"/>
  <c r="BK283" i="10" s="1"/>
  <c r="BK154" i="10"/>
  <c r="BK282" i="10" s="1"/>
  <c r="BK153" i="10"/>
  <c r="BK281" i="10" s="1"/>
  <c r="BK152" i="10"/>
  <c r="BK280" i="10" s="1"/>
  <c r="BK151" i="10"/>
  <c r="BK279" i="10" s="1"/>
  <c r="BK150" i="10"/>
  <c r="BK278" i="10" s="1"/>
  <c r="BK149" i="10"/>
  <c r="BK277" i="10" s="1"/>
  <c r="BK148" i="10"/>
  <c r="BK276" i="10" s="1"/>
  <c r="BK147" i="10"/>
  <c r="BK275" i="10" s="1"/>
  <c r="BK146" i="10"/>
  <c r="BK274" i="10" s="1"/>
  <c r="BK145" i="10"/>
  <c r="BK273" i="10" s="1"/>
  <c r="BK144" i="10"/>
  <c r="BK272" i="10" s="1"/>
  <c r="BK143" i="10"/>
  <c r="BK271" i="10" s="1"/>
  <c r="BK142" i="10"/>
  <c r="BK270" i="10" s="1"/>
  <c r="BK141" i="10"/>
  <c r="BK269" i="10" s="1"/>
  <c r="BK140" i="10"/>
  <c r="BK268" i="10" s="1"/>
  <c r="BK139" i="10"/>
  <c r="BK267" i="10" s="1"/>
  <c r="BK138" i="10"/>
  <c r="BK266" i="10" s="1"/>
  <c r="BK137" i="10"/>
  <c r="BK265" i="10" s="1"/>
  <c r="D72" i="10"/>
  <c r="BK325" i="10"/>
  <c r="BJ325" i="10"/>
  <c r="BI325" i="10"/>
  <c r="BH325" i="10"/>
  <c r="BG325" i="10"/>
  <c r="BF325" i="10"/>
  <c r="BE325" i="10"/>
  <c r="BD325" i="10"/>
  <c r="BC325" i="10"/>
  <c r="BB325" i="10"/>
  <c r="BA325" i="10"/>
  <c r="AZ325" i="10"/>
  <c r="AY325" i="10"/>
  <c r="AX325" i="10"/>
  <c r="AW325" i="10"/>
  <c r="AV325" i="10"/>
  <c r="AU325" i="10"/>
  <c r="AT325" i="10"/>
  <c r="AS325" i="10"/>
  <c r="AR325" i="10"/>
  <c r="AQ325" i="10"/>
  <c r="AP325" i="10"/>
  <c r="AO325" i="10"/>
  <c r="AN325" i="10"/>
  <c r="AM325" i="10"/>
  <c r="AL325" i="10"/>
  <c r="AK325" i="10"/>
  <c r="AJ325" i="10"/>
  <c r="AI325" i="10"/>
  <c r="AH325" i="10"/>
  <c r="AG325" i="10"/>
  <c r="AF325" i="10"/>
  <c r="AE325" i="10"/>
  <c r="AD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C325" i="10"/>
  <c r="B325" i="10"/>
  <c r="BL256" i="10"/>
  <c r="BL255" i="10"/>
  <c r="BL254" i="10"/>
  <c r="BL253" i="10"/>
  <c r="BL252" i="10"/>
  <c r="BL251" i="10"/>
  <c r="BL250" i="10"/>
  <c r="BL249" i="10"/>
  <c r="BL248" i="10"/>
  <c r="BL247" i="10"/>
  <c r="BL246" i="10"/>
  <c r="BL245" i="10"/>
  <c r="BL244" i="10"/>
  <c r="BL243" i="10"/>
  <c r="BL242" i="10"/>
  <c r="BL241" i="10"/>
  <c r="BL240" i="10"/>
  <c r="BL239" i="10"/>
  <c r="BL238" i="10"/>
  <c r="BL237" i="10"/>
  <c r="BL236" i="10"/>
  <c r="BL235" i="10"/>
  <c r="BL234" i="10"/>
  <c r="BL233" i="10"/>
  <c r="BL232" i="10"/>
  <c r="BL231" i="10"/>
  <c r="BL230" i="10"/>
  <c r="BL229" i="10"/>
  <c r="BL228" i="10"/>
  <c r="BL227" i="10"/>
  <c r="BL226" i="10"/>
  <c r="BL225" i="10"/>
  <c r="BL224" i="10"/>
  <c r="BL223" i="10"/>
  <c r="BL222" i="10"/>
  <c r="BL221" i="10"/>
  <c r="BL220" i="10"/>
  <c r="BL219" i="10"/>
  <c r="BL218" i="10"/>
  <c r="BL217" i="10"/>
  <c r="BL216" i="10"/>
  <c r="BL215" i="10"/>
  <c r="BL214" i="10"/>
  <c r="BL213" i="10"/>
  <c r="BL212" i="10"/>
  <c r="BL211" i="10"/>
  <c r="BL210" i="10"/>
  <c r="BL209" i="10"/>
  <c r="BL208" i="10"/>
  <c r="BL207" i="10"/>
  <c r="BL206" i="10"/>
  <c r="BL205" i="10"/>
  <c r="BL204" i="10"/>
  <c r="BL203" i="10"/>
  <c r="BL202" i="10"/>
  <c r="BL201" i="10"/>
  <c r="BL200" i="10"/>
  <c r="BL199" i="10"/>
  <c r="BL198" i="10"/>
  <c r="BL197" i="10"/>
  <c r="BL325" i="10" s="1"/>
  <c r="BL196" i="10"/>
  <c r="BL324" i="10" s="1"/>
  <c r="BL195" i="10"/>
  <c r="BL323" i="10" s="1"/>
  <c r="BL194" i="10"/>
  <c r="BL322" i="10" s="1"/>
  <c r="BL193" i="10"/>
  <c r="BL321" i="10" s="1"/>
  <c r="BL192" i="10"/>
  <c r="BL320" i="10" s="1"/>
  <c r="BL191" i="10"/>
  <c r="BL319" i="10" s="1"/>
  <c r="BL190" i="10"/>
  <c r="BL318" i="10" s="1"/>
  <c r="BL189" i="10"/>
  <c r="BL317" i="10" s="1"/>
  <c r="BL188" i="10"/>
  <c r="BL316" i="10" s="1"/>
  <c r="BL187" i="10"/>
  <c r="BL315" i="10" s="1"/>
  <c r="BL186" i="10"/>
  <c r="BL314" i="10" s="1"/>
  <c r="BL185" i="10"/>
  <c r="BL313" i="10" s="1"/>
  <c r="BL184" i="10"/>
  <c r="BL312" i="10" s="1"/>
  <c r="BL183" i="10"/>
  <c r="BL311" i="10" s="1"/>
  <c r="BL182" i="10"/>
  <c r="BL310" i="10" s="1"/>
  <c r="BL181" i="10"/>
  <c r="BL309" i="10" s="1"/>
  <c r="BL180" i="10"/>
  <c r="BL308" i="10" s="1"/>
  <c r="BL179" i="10"/>
  <c r="BL307" i="10" s="1"/>
  <c r="BL178" i="10"/>
  <c r="BL306" i="10" s="1"/>
  <c r="BL177" i="10"/>
  <c r="BL305" i="10" s="1"/>
  <c r="BL176" i="10"/>
  <c r="BL304" i="10" s="1"/>
  <c r="BL175" i="10"/>
  <c r="BL303" i="10" s="1"/>
  <c r="BL174" i="10"/>
  <c r="BL302" i="10" s="1"/>
  <c r="BL173" i="10"/>
  <c r="BL301" i="10" s="1"/>
  <c r="BL172" i="10"/>
  <c r="BL300" i="10" s="1"/>
  <c r="BL171" i="10"/>
  <c r="BL299" i="10" s="1"/>
  <c r="BL170" i="10"/>
  <c r="BL298" i="10" s="1"/>
  <c r="BL169" i="10"/>
  <c r="BL297" i="10" s="1"/>
  <c r="BL168" i="10"/>
  <c r="BL296" i="10" s="1"/>
  <c r="BL167" i="10"/>
  <c r="BL295" i="10" s="1"/>
  <c r="BL166" i="10"/>
  <c r="BL294" i="10" s="1"/>
  <c r="BL165" i="10"/>
  <c r="BL293" i="10" s="1"/>
  <c r="BL164" i="10"/>
  <c r="BL292" i="10" s="1"/>
  <c r="BL163" i="10"/>
  <c r="BL291" i="10" s="1"/>
  <c r="BL162" i="10"/>
  <c r="BL290" i="10" s="1"/>
  <c r="BL161" i="10"/>
  <c r="BL289" i="10" s="1"/>
  <c r="BL160" i="10"/>
  <c r="BL288" i="10" s="1"/>
  <c r="BL159" i="10"/>
  <c r="BL287" i="10" s="1"/>
  <c r="BL158" i="10"/>
  <c r="BL286" i="10" s="1"/>
  <c r="BL157" i="10"/>
  <c r="BL285" i="10" s="1"/>
  <c r="BL156" i="10"/>
  <c r="BL284" i="10" s="1"/>
  <c r="BL155" i="10"/>
  <c r="BL283" i="10" s="1"/>
  <c r="BL154" i="10"/>
  <c r="BL282" i="10" s="1"/>
  <c r="BL153" i="10"/>
  <c r="BL281" i="10" s="1"/>
  <c r="BL152" i="10"/>
  <c r="BL280" i="10" s="1"/>
  <c r="BL151" i="10"/>
  <c r="BL279" i="10" s="1"/>
  <c r="BL150" i="10"/>
  <c r="BL278" i="10" s="1"/>
  <c r="BL149" i="10"/>
  <c r="BL277" i="10" s="1"/>
  <c r="BL148" i="10"/>
  <c r="BL276" i="10" s="1"/>
  <c r="BL147" i="10"/>
  <c r="BL275" i="10" s="1"/>
  <c r="BL146" i="10"/>
  <c r="BL274" i="10" s="1"/>
  <c r="BL145" i="10"/>
  <c r="BL273" i="10" s="1"/>
  <c r="BL144" i="10"/>
  <c r="BL272" i="10" s="1"/>
  <c r="BL143" i="10"/>
  <c r="BL271" i="10" s="1"/>
  <c r="BL142" i="10"/>
  <c r="BL270" i="10" s="1"/>
  <c r="BL141" i="10"/>
  <c r="BL269" i="10" s="1"/>
  <c r="BL140" i="10"/>
  <c r="BL268" i="10" s="1"/>
  <c r="BL139" i="10"/>
  <c r="BL267" i="10" s="1"/>
  <c r="BL138" i="10"/>
  <c r="BL266" i="10" s="1"/>
  <c r="BL137" i="10"/>
  <c r="BL265" i="10" s="1"/>
  <c r="D73" i="10"/>
  <c r="BK326" i="10"/>
  <c r="BJ326" i="10"/>
  <c r="BI326" i="10"/>
  <c r="BH326" i="10"/>
  <c r="BG326" i="10"/>
  <c r="BF326" i="10"/>
  <c r="BE326" i="10"/>
  <c r="BD326" i="10"/>
  <c r="BC326" i="10"/>
  <c r="BB326" i="10"/>
  <c r="BA326" i="10"/>
  <c r="AZ326" i="10"/>
  <c r="AY326" i="10"/>
  <c r="AX326" i="10"/>
  <c r="AW326" i="10"/>
  <c r="AV326" i="10"/>
  <c r="AU326" i="10"/>
  <c r="AT326" i="10"/>
  <c r="AS326" i="10"/>
  <c r="AR326" i="10"/>
  <c r="AQ326" i="10"/>
  <c r="AP326" i="10"/>
  <c r="AO326" i="10"/>
  <c r="AN326" i="10"/>
  <c r="AM326" i="10"/>
  <c r="AL326" i="10"/>
  <c r="AK326" i="10"/>
  <c r="AJ326" i="10"/>
  <c r="AI326" i="10"/>
  <c r="AH326" i="10"/>
  <c r="AG326" i="10"/>
  <c r="AF326" i="10"/>
  <c r="AE326" i="10"/>
  <c r="AD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D326" i="10"/>
  <c r="C326" i="10"/>
  <c r="B326" i="10"/>
  <c r="BM256" i="10"/>
  <c r="BM255" i="10"/>
  <c r="BM254" i="10"/>
  <c r="BM253" i="10"/>
  <c r="BM252" i="10"/>
  <c r="BM251" i="10"/>
  <c r="BM250" i="10"/>
  <c r="BM249" i="10"/>
  <c r="BM248" i="10"/>
  <c r="BM247" i="10"/>
  <c r="BM246" i="10"/>
  <c r="BM245" i="10"/>
  <c r="BM244" i="10"/>
  <c r="BM243" i="10"/>
  <c r="BM242" i="10"/>
  <c r="BM241" i="10"/>
  <c r="BM240" i="10"/>
  <c r="BM239" i="10"/>
  <c r="BM238" i="10"/>
  <c r="BM237" i="10"/>
  <c r="BM236" i="10"/>
  <c r="BM235" i="10"/>
  <c r="BM234" i="10"/>
  <c r="BM233" i="10"/>
  <c r="BM232" i="10"/>
  <c r="BM231" i="10"/>
  <c r="BM230" i="10"/>
  <c r="BM229" i="10"/>
  <c r="BM228" i="10"/>
  <c r="BM227" i="10"/>
  <c r="BM226" i="10"/>
  <c r="BM225" i="10"/>
  <c r="BM224" i="10"/>
  <c r="BM223" i="10"/>
  <c r="BM222" i="10"/>
  <c r="BM221" i="10"/>
  <c r="BM220" i="10"/>
  <c r="BM219" i="10"/>
  <c r="BM218" i="10"/>
  <c r="BM217" i="10"/>
  <c r="BM216" i="10"/>
  <c r="BM215" i="10"/>
  <c r="BM214" i="10"/>
  <c r="BM213" i="10"/>
  <c r="BM212" i="10"/>
  <c r="BM211" i="10"/>
  <c r="BM210" i="10"/>
  <c r="BM209" i="10"/>
  <c r="BM208" i="10"/>
  <c r="BM207" i="10"/>
  <c r="BM206" i="10"/>
  <c r="BM205" i="10"/>
  <c r="BM204" i="10"/>
  <c r="BM203" i="10"/>
  <c r="BM202" i="10"/>
  <c r="BM201" i="10"/>
  <c r="BM200" i="10"/>
  <c r="BM199" i="10"/>
  <c r="BM198" i="10"/>
  <c r="BM326" i="10" s="1"/>
  <c r="BM197" i="10"/>
  <c r="BM196" i="10"/>
  <c r="BM324" i="10" s="1"/>
  <c r="BM195" i="10"/>
  <c r="BM323" i="10" s="1"/>
  <c r="BM194" i="10"/>
  <c r="BM322" i="10" s="1"/>
  <c r="BM193" i="10"/>
  <c r="BM321" i="10" s="1"/>
  <c r="BM192" i="10"/>
  <c r="BM320" i="10" s="1"/>
  <c r="BM191" i="10"/>
  <c r="BM319" i="10" s="1"/>
  <c r="BM190" i="10"/>
  <c r="BM318" i="10" s="1"/>
  <c r="BM189" i="10"/>
  <c r="BM317" i="10" s="1"/>
  <c r="BM188" i="10"/>
  <c r="BM316" i="10" s="1"/>
  <c r="BM187" i="10"/>
  <c r="BM315" i="10" s="1"/>
  <c r="BM186" i="10"/>
  <c r="BM314" i="10" s="1"/>
  <c r="BM185" i="10"/>
  <c r="BM313" i="10" s="1"/>
  <c r="BM184" i="10"/>
  <c r="BM312" i="10" s="1"/>
  <c r="BM183" i="10"/>
  <c r="BM311" i="10" s="1"/>
  <c r="BM182" i="10"/>
  <c r="BM310" i="10" s="1"/>
  <c r="BM181" i="10"/>
  <c r="BM309" i="10" s="1"/>
  <c r="BM180" i="10"/>
  <c r="BM308" i="10" s="1"/>
  <c r="BM179" i="10"/>
  <c r="BM307" i="10" s="1"/>
  <c r="BM178" i="10"/>
  <c r="BM306" i="10" s="1"/>
  <c r="BM177" i="10"/>
  <c r="BM305" i="10" s="1"/>
  <c r="BM176" i="10"/>
  <c r="BM304" i="10" s="1"/>
  <c r="BM175" i="10"/>
  <c r="BM303" i="10" s="1"/>
  <c r="BM174" i="10"/>
  <c r="BM302" i="10" s="1"/>
  <c r="BM173" i="10"/>
  <c r="BM301" i="10" s="1"/>
  <c r="BM172" i="10"/>
  <c r="BM300" i="10" s="1"/>
  <c r="BM171" i="10"/>
  <c r="BM299" i="10" s="1"/>
  <c r="BM170" i="10"/>
  <c r="BM298" i="10" s="1"/>
  <c r="BM169" i="10"/>
  <c r="BM297" i="10" s="1"/>
  <c r="BM168" i="10"/>
  <c r="BM296" i="10" s="1"/>
  <c r="BM167" i="10"/>
  <c r="BM295" i="10" s="1"/>
  <c r="BM166" i="10"/>
  <c r="BM294" i="10" s="1"/>
  <c r="BM165" i="10"/>
  <c r="BM293" i="10" s="1"/>
  <c r="BM164" i="10"/>
  <c r="BM292" i="10" s="1"/>
  <c r="BM163" i="10"/>
  <c r="BM291" i="10" s="1"/>
  <c r="BM162" i="10"/>
  <c r="BM290" i="10" s="1"/>
  <c r="BM161" i="10"/>
  <c r="BM289" i="10" s="1"/>
  <c r="BM160" i="10"/>
  <c r="BM288" i="10" s="1"/>
  <c r="BM159" i="10"/>
  <c r="BM287" i="10" s="1"/>
  <c r="BM158" i="10"/>
  <c r="BM286" i="10" s="1"/>
  <c r="BM157" i="10"/>
  <c r="BM285" i="10" s="1"/>
  <c r="BM156" i="10"/>
  <c r="BM284" i="10" s="1"/>
  <c r="BM155" i="10"/>
  <c r="BM283" i="10" s="1"/>
  <c r="BM154" i="10"/>
  <c r="BM282" i="10" s="1"/>
  <c r="BM153" i="10"/>
  <c r="BM281" i="10" s="1"/>
  <c r="BM152" i="10"/>
  <c r="BM280" i="10" s="1"/>
  <c r="BM151" i="10"/>
  <c r="BM279" i="10" s="1"/>
  <c r="BM150" i="10"/>
  <c r="BM278" i="10" s="1"/>
  <c r="BM149" i="10"/>
  <c r="BM277" i="10" s="1"/>
  <c r="BM148" i="10"/>
  <c r="BM276" i="10" s="1"/>
  <c r="BM147" i="10"/>
  <c r="BM275" i="10" s="1"/>
  <c r="BM146" i="10"/>
  <c r="BM274" i="10" s="1"/>
  <c r="BM145" i="10"/>
  <c r="BM273" i="10" s="1"/>
  <c r="BM144" i="10"/>
  <c r="BM272" i="10" s="1"/>
  <c r="BM143" i="10"/>
  <c r="BM271" i="10" s="1"/>
  <c r="BM142" i="10"/>
  <c r="BM270" i="10" s="1"/>
  <c r="BM141" i="10"/>
  <c r="BM269" i="10" s="1"/>
  <c r="BM140" i="10"/>
  <c r="BM268" i="10" s="1"/>
  <c r="BM139" i="10"/>
  <c r="BM267" i="10" s="1"/>
  <c r="BM138" i="10"/>
  <c r="BM266" i="10" s="1"/>
  <c r="BM137" i="10"/>
  <c r="BM265" i="10" s="1"/>
  <c r="D74" i="10"/>
  <c r="BM327" i="10"/>
  <c r="BL327" i="10"/>
  <c r="BJ327" i="10"/>
  <c r="BI327" i="10"/>
  <c r="BH327" i="10"/>
  <c r="BG327" i="10"/>
  <c r="BF327" i="10"/>
  <c r="BE327" i="10"/>
  <c r="BD327" i="10"/>
  <c r="BC327" i="10"/>
  <c r="BB327" i="10"/>
  <c r="BA327" i="10"/>
  <c r="AZ327" i="10"/>
  <c r="AY327" i="10"/>
  <c r="AX327" i="10"/>
  <c r="AW327" i="10"/>
  <c r="AV327" i="10"/>
  <c r="AU327" i="10"/>
  <c r="AT327" i="10"/>
  <c r="AS327" i="10"/>
  <c r="AR327" i="10"/>
  <c r="AQ327" i="10"/>
  <c r="AP327" i="10"/>
  <c r="AO327" i="10"/>
  <c r="AN327" i="10"/>
  <c r="AM327" i="10"/>
  <c r="AL327" i="10"/>
  <c r="AK327" i="10"/>
  <c r="AJ327" i="10"/>
  <c r="AI327" i="10"/>
  <c r="AH327" i="10"/>
  <c r="AG327" i="10"/>
  <c r="AF327" i="10"/>
  <c r="AE327" i="10"/>
  <c r="AD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D327" i="10"/>
  <c r="C327" i="10"/>
  <c r="B327" i="10"/>
  <c r="BN256" i="10"/>
  <c r="BN255" i="10"/>
  <c r="BN254" i="10"/>
  <c r="BN253" i="10"/>
  <c r="BN252" i="10"/>
  <c r="BN251" i="10"/>
  <c r="BN250" i="10"/>
  <c r="BN249" i="10"/>
  <c r="BN248" i="10"/>
  <c r="BN247" i="10"/>
  <c r="BN246" i="10"/>
  <c r="BN245" i="10"/>
  <c r="BN244" i="10"/>
  <c r="BN243" i="10"/>
  <c r="BN242" i="10"/>
  <c r="BN241" i="10"/>
  <c r="BN240" i="10"/>
  <c r="BN239" i="10"/>
  <c r="BN238" i="10"/>
  <c r="BN237" i="10"/>
  <c r="BN236" i="10"/>
  <c r="BN235" i="10"/>
  <c r="BN234" i="10"/>
  <c r="BN233" i="10"/>
  <c r="BN232" i="10"/>
  <c r="BN231" i="10"/>
  <c r="BN230" i="10"/>
  <c r="BN229" i="10"/>
  <c r="BN228" i="10"/>
  <c r="BN227" i="10"/>
  <c r="BN226" i="10"/>
  <c r="BN225" i="10"/>
  <c r="BN224" i="10"/>
  <c r="BN223" i="10"/>
  <c r="BN222" i="10"/>
  <c r="BN221" i="10"/>
  <c r="BN220" i="10"/>
  <c r="BN219" i="10"/>
  <c r="BN218" i="10"/>
  <c r="BN217" i="10"/>
  <c r="BN216" i="10"/>
  <c r="BN215" i="10"/>
  <c r="BN214" i="10"/>
  <c r="BN213" i="10"/>
  <c r="BN212" i="10"/>
  <c r="BN211" i="10"/>
  <c r="BN210" i="10"/>
  <c r="BN209" i="10"/>
  <c r="BN208" i="10"/>
  <c r="BN207" i="10"/>
  <c r="BN206" i="10"/>
  <c r="BN205" i="10"/>
  <c r="BN204" i="10"/>
  <c r="BN203" i="10"/>
  <c r="BN202" i="10"/>
  <c r="BN201" i="10"/>
  <c r="BN200" i="10"/>
  <c r="BN199" i="10"/>
  <c r="BN327" i="10" s="1"/>
  <c r="BN198" i="10"/>
  <c r="BN326" i="10" s="1"/>
  <c r="BN197" i="10"/>
  <c r="BN325" i="10" s="1"/>
  <c r="BN196" i="10"/>
  <c r="BN195" i="10"/>
  <c r="BN323" i="10" s="1"/>
  <c r="BN194" i="10"/>
  <c r="BN322" i="10" s="1"/>
  <c r="BN193" i="10"/>
  <c r="BN321" i="10" s="1"/>
  <c r="BN192" i="10"/>
  <c r="BN320" i="10" s="1"/>
  <c r="BN191" i="10"/>
  <c r="BN319" i="10" s="1"/>
  <c r="BN190" i="10"/>
  <c r="BN318" i="10" s="1"/>
  <c r="BN189" i="10"/>
  <c r="BN317" i="10" s="1"/>
  <c r="BN188" i="10"/>
  <c r="BN316" i="10" s="1"/>
  <c r="BN187" i="10"/>
  <c r="BN315" i="10" s="1"/>
  <c r="BN186" i="10"/>
  <c r="BN314" i="10" s="1"/>
  <c r="BN185" i="10"/>
  <c r="BN313" i="10" s="1"/>
  <c r="BN184" i="10"/>
  <c r="BN312" i="10" s="1"/>
  <c r="BN183" i="10"/>
  <c r="BN311" i="10" s="1"/>
  <c r="BN182" i="10"/>
  <c r="BN310" i="10" s="1"/>
  <c r="BN181" i="10"/>
  <c r="BN309" i="10" s="1"/>
  <c r="BN180" i="10"/>
  <c r="BN308" i="10" s="1"/>
  <c r="BN179" i="10"/>
  <c r="BN307" i="10" s="1"/>
  <c r="BN178" i="10"/>
  <c r="BN306" i="10" s="1"/>
  <c r="BN177" i="10"/>
  <c r="BN305" i="10" s="1"/>
  <c r="BN176" i="10"/>
  <c r="BN304" i="10" s="1"/>
  <c r="BN175" i="10"/>
  <c r="BN303" i="10" s="1"/>
  <c r="BN174" i="10"/>
  <c r="BN302" i="10" s="1"/>
  <c r="BN173" i="10"/>
  <c r="BN301" i="10" s="1"/>
  <c r="BN172" i="10"/>
  <c r="BN300" i="10" s="1"/>
  <c r="BN171" i="10"/>
  <c r="BN299" i="10" s="1"/>
  <c r="BN170" i="10"/>
  <c r="BN298" i="10" s="1"/>
  <c r="BN169" i="10"/>
  <c r="BN297" i="10" s="1"/>
  <c r="BN168" i="10"/>
  <c r="BN296" i="10" s="1"/>
  <c r="BN167" i="10"/>
  <c r="BN295" i="10" s="1"/>
  <c r="BN166" i="10"/>
  <c r="BN294" i="10" s="1"/>
  <c r="BN165" i="10"/>
  <c r="BN293" i="10" s="1"/>
  <c r="BN164" i="10"/>
  <c r="BN292" i="10" s="1"/>
  <c r="BN163" i="10"/>
  <c r="BN291" i="10" s="1"/>
  <c r="BN162" i="10"/>
  <c r="BN290" i="10" s="1"/>
  <c r="BN161" i="10"/>
  <c r="BN289" i="10" s="1"/>
  <c r="BN160" i="10"/>
  <c r="BN288" i="10" s="1"/>
  <c r="BN159" i="10"/>
  <c r="BN287" i="10" s="1"/>
  <c r="BN158" i="10"/>
  <c r="BN286" i="10" s="1"/>
  <c r="BN157" i="10"/>
  <c r="BN285" i="10" s="1"/>
  <c r="BN156" i="10"/>
  <c r="BN284" i="10" s="1"/>
  <c r="BN155" i="10"/>
  <c r="BN283" i="10" s="1"/>
  <c r="BN154" i="10"/>
  <c r="BN282" i="10" s="1"/>
  <c r="BN153" i="10"/>
  <c r="BN281" i="10" s="1"/>
  <c r="BN152" i="10"/>
  <c r="BN280" i="10" s="1"/>
  <c r="BN151" i="10"/>
  <c r="BN279" i="10" s="1"/>
  <c r="BN150" i="10"/>
  <c r="BN278" i="10" s="1"/>
  <c r="BN149" i="10"/>
  <c r="BN277" i="10" s="1"/>
  <c r="BN148" i="10"/>
  <c r="BN276" i="10" s="1"/>
  <c r="BN147" i="10"/>
  <c r="BN275" i="10" s="1"/>
  <c r="BN146" i="10"/>
  <c r="BN274" i="10" s="1"/>
  <c r="BN145" i="10"/>
  <c r="BN273" i="10" s="1"/>
  <c r="BN144" i="10"/>
  <c r="BN272" i="10" s="1"/>
  <c r="BN143" i="10"/>
  <c r="BN271" i="10" s="1"/>
  <c r="BN142" i="10"/>
  <c r="BN270" i="10" s="1"/>
  <c r="BN141" i="10"/>
  <c r="BN269" i="10" s="1"/>
  <c r="BN140" i="10"/>
  <c r="BN268" i="10" s="1"/>
  <c r="BN139" i="10"/>
  <c r="BN267" i="10" s="1"/>
  <c r="BN138" i="10"/>
  <c r="BN266" i="10" s="1"/>
  <c r="BN137" i="10"/>
  <c r="BN265" i="10" s="1"/>
  <c r="D75" i="10"/>
  <c r="BN328" i="10"/>
  <c r="BM328" i="10"/>
  <c r="BL328" i="10"/>
  <c r="BK328" i="10"/>
  <c r="BI328" i="10"/>
  <c r="BH328" i="10"/>
  <c r="BG328" i="10"/>
  <c r="BF328" i="10"/>
  <c r="BE328" i="10"/>
  <c r="BD328" i="10"/>
  <c r="BC328" i="10"/>
  <c r="BB328" i="10"/>
  <c r="BA328" i="10"/>
  <c r="AZ328" i="10"/>
  <c r="AY328" i="10"/>
  <c r="AX328" i="10"/>
  <c r="AW328" i="10"/>
  <c r="AV328" i="10"/>
  <c r="AU328" i="10"/>
  <c r="AT328" i="10"/>
  <c r="AS328" i="10"/>
  <c r="AR328" i="10"/>
  <c r="AQ328" i="10"/>
  <c r="AP328" i="10"/>
  <c r="AO328" i="10"/>
  <c r="AN328" i="10"/>
  <c r="AM328" i="10"/>
  <c r="AL328" i="10"/>
  <c r="AK328" i="10"/>
  <c r="AJ328" i="10"/>
  <c r="AI328" i="10"/>
  <c r="AH328" i="10"/>
  <c r="AG328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328" i="10"/>
  <c r="BO256" i="10"/>
  <c r="BO255" i="10"/>
  <c r="BO254" i="10"/>
  <c r="BO253" i="10"/>
  <c r="BO252" i="10"/>
  <c r="BO251" i="10"/>
  <c r="BO250" i="10"/>
  <c r="BO249" i="10"/>
  <c r="BO248" i="10"/>
  <c r="BO247" i="10"/>
  <c r="BO246" i="10"/>
  <c r="BO245" i="10"/>
  <c r="BO244" i="10"/>
  <c r="BO243" i="10"/>
  <c r="BO242" i="10"/>
  <c r="BO241" i="10"/>
  <c r="BO240" i="10"/>
  <c r="BO239" i="10"/>
  <c r="BO238" i="10"/>
  <c r="BO237" i="10"/>
  <c r="BO236" i="10"/>
  <c r="BO235" i="10"/>
  <c r="BO234" i="10"/>
  <c r="BO233" i="10"/>
  <c r="BO232" i="10"/>
  <c r="BO231" i="10"/>
  <c r="BO230" i="10"/>
  <c r="BO229" i="10"/>
  <c r="BO228" i="10"/>
  <c r="BO227" i="10"/>
  <c r="BO226" i="10"/>
  <c r="BO225" i="10"/>
  <c r="BO224" i="10"/>
  <c r="BO223" i="10"/>
  <c r="BO222" i="10"/>
  <c r="BO221" i="10"/>
  <c r="BO220" i="10"/>
  <c r="BO219" i="10"/>
  <c r="BO218" i="10"/>
  <c r="BO217" i="10"/>
  <c r="BO216" i="10"/>
  <c r="BO215" i="10"/>
  <c r="BO214" i="10"/>
  <c r="BO213" i="10"/>
  <c r="BO212" i="10"/>
  <c r="BO211" i="10"/>
  <c r="BO210" i="10"/>
  <c r="BO209" i="10"/>
  <c r="BO208" i="10"/>
  <c r="BO207" i="10"/>
  <c r="BO206" i="10"/>
  <c r="BO205" i="10"/>
  <c r="BO204" i="10"/>
  <c r="BO203" i="10"/>
  <c r="BO202" i="10"/>
  <c r="BO201" i="10"/>
  <c r="BO200" i="10"/>
  <c r="BO328" i="10" s="1"/>
  <c r="BO199" i="10"/>
  <c r="BO327" i="10" s="1"/>
  <c r="BO198" i="10"/>
  <c r="BO326" i="10" s="1"/>
  <c r="BO197" i="10"/>
  <c r="BO325" i="10" s="1"/>
  <c r="BO196" i="10"/>
  <c r="BO324" i="10" s="1"/>
  <c r="BO195" i="10"/>
  <c r="BO194" i="10"/>
  <c r="BO322" i="10" s="1"/>
  <c r="BO193" i="10"/>
  <c r="BO321" i="10" s="1"/>
  <c r="BO192" i="10"/>
  <c r="BO320" i="10" s="1"/>
  <c r="BO191" i="10"/>
  <c r="BO319" i="10" s="1"/>
  <c r="BO190" i="10"/>
  <c r="BO318" i="10" s="1"/>
  <c r="BO189" i="10"/>
  <c r="BO317" i="10" s="1"/>
  <c r="BO188" i="10"/>
  <c r="BO316" i="10" s="1"/>
  <c r="BO187" i="10"/>
  <c r="BO315" i="10" s="1"/>
  <c r="BO186" i="10"/>
  <c r="BO314" i="10" s="1"/>
  <c r="BO185" i="10"/>
  <c r="BO313" i="10" s="1"/>
  <c r="BO184" i="10"/>
  <c r="BO312" i="10" s="1"/>
  <c r="BO183" i="10"/>
  <c r="BO311" i="10" s="1"/>
  <c r="BO182" i="10"/>
  <c r="BO310" i="10" s="1"/>
  <c r="BO181" i="10"/>
  <c r="BO309" i="10" s="1"/>
  <c r="BO180" i="10"/>
  <c r="BO308" i="10" s="1"/>
  <c r="BO179" i="10"/>
  <c r="BO307" i="10" s="1"/>
  <c r="BO178" i="10"/>
  <c r="BO306" i="10" s="1"/>
  <c r="BO177" i="10"/>
  <c r="BO305" i="10" s="1"/>
  <c r="BO176" i="10"/>
  <c r="BO304" i="10" s="1"/>
  <c r="BO175" i="10"/>
  <c r="BO303" i="10" s="1"/>
  <c r="BO174" i="10"/>
  <c r="BO302" i="10" s="1"/>
  <c r="BO173" i="10"/>
  <c r="BO301" i="10" s="1"/>
  <c r="BO172" i="10"/>
  <c r="BO300" i="10" s="1"/>
  <c r="BO171" i="10"/>
  <c r="BO299" i="10" s="1"/>
  <c r="BO170" i="10"/>
  <c r="BO298" i="10" s="1"/>
  <c r="BO169" i="10"/>
  <c r="BO297" i="10" s="1"/>
  <c r="BO168" i="10"/>
  <c r="BO296" i="10" s="1"/>
  <c r="BO167" i="10"/>
  <c r="BO295" i="10" s="1"/>
  <c r="BO166" i="10"/>
  <c r="BO294" i="10" s="1"/>
  <c r="BO165" i="10"/>
  <c r="BO293" i="10" s="1"/>
  <c r="BO164" i="10"/>
  <c r="BO292" i="10" s="1"/>
  <c r="BO163" i="10"/>
  <c r="BO291" i="10" s="1"/>
  <c r="BO162" i="10"/>
  <c r="BO290" i="10" s="1"/>
  <c r="BO161" i="10"/>
  <c r="BO289" i="10" s="1"/>
  <c r="BO160" i="10"/>
  <c r="BO288" i="10" s="1"/>
  <c r="BO159" i="10"/>
  <c r="BO287" i="10" s="1"/>
  <c r="BO158" i="10"/>
  <c r="BO286" i="10" s="1"/>
  <c r="BO157" i="10"/>
  <c r="BO285" i="10" s="1"/>
  <c r="BO156" i="10"/>
  <c r="BO284" i="10" s="1"/>
  <c r="BO155" i="10"/>
  <c r="BO283" i="10" s="1"/>
  <c r="BO154" i="10"/>
  <c r="BO282" i="10" s="1"/>
  <c r="BO153" i="10"/>
  <c r="BO281" i="10" s="1"/>
  <c r="BO152" i="10"/>
  <c r="BO280" i="10" s="1"/>
  <c r="BO151" i="10"/>
  <c r="BO279" i="10" s="1"/>
  <c r="BO150" i="10"/>
  <c r="BO278" i="10" s="1"/>
  <c r="BO149" i="10"/>
  <c r="BO277" i="10" s="1"/>
  <c r="BO148" i="10"/>
  <c r="BO276" i="10" s="1"/>
  <c r="BO147" i="10"/>
  <c r="BO275" i="10" s="1"/>
  <c r="BO146" i="10"/>
  <c r="BO274" i="10" s="1"/>
  <c r="BO145" i="10"/>
  <c r="BO273" i="10" s="1"/>
  <c r="BO144" i="10"/>
  <c r="BO272" i="10" s="1"/>
  <c r="BO143" i="10"/>
  <c r="BO271" i="10" s="1"/>
  <c r="BO142" i="10"/>
  <c r="BO270" i="10" s="1"/>
  <c r="BO141" i="10"/>
  <c r="BO269" i="10" s="1"/>
  <c r="BO140" i="10"/>
  <c r="BO268" i="10" s="1"/>
  <c r="BO139" i="10"/>
  <c r="BO267" i="10" s="1"/>
  <c r="BO138" i="10"/>
  <c r="BO266" i="10" s="1"/>
  <c r="BO137" i="10"/>
  <c r="BO265" i="10" s="1"/>
  <c r="D76" i="10"/>
  <c r="BO329" i="10"/>
  <c r="BN329" i="10"/>
  <c r="BM329" i="10"/>
  <c r="BL329" i="10"/>
  <c r="BK329" i="10"/>
  <c r="BJ329" i="10"/>
  <c r="BH329" i="10"/>
  <c r="BG329" i="10"/>
  <c r="BF329" i="10"/>
  <c r="BE329" i="10"/>
  <c r="BD329" i="10"/>
  <c r="BC329" i="10"/>
  <c r="BB329" i="10"/>
  <c r="BA329" i="10"/>
  <c r="AZ329" i="10"/>
  <c r="AY329" i="10"/>
  <c r="AX329" i="10"/>
  <c r="AW329" i="10"/>
  <c r="AV329" i="10"/>
  <c r="AU329" i="10"/>
  <c r="AT329" i="10"/>
  <c r="AS329" i="10"/>
  <c r="AR329" i="10"/>
  <c r="AQ329" i="10"/>
  <c r="AP329" i="10"/>
  <c r="AO329" i="10"/>
  <c r="AN329" i="10"/>
  <c r="AM329" i="10"/>
  <c r="AL329" i="10"/>
  <c r="AK329" i="10"/>
  <c r="AJ329" i="10"/>
  <c r="AI329" i="10"/>
  <c r="AH329" i="10"/>
  <c r="AG329" i="10"/>
  <c r="AF329" i="10"/>
  <c r="AE329" i="10"/>
  <c r="AD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D329" i="10"/>
  <c r="C329" i="10"/>
  <c r="B329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BP210" i="10"/>
  <c r="BP209" i="10"/>
  <c r="BP208" i="10"/>
  <c r="BP207" i="10"/>
  <c r="BP206" i="10"/>
  <c r="BP205" i="10"/>
  <c r="BP204" i="10"/>
  <c r="BP203" i="10"/>
  <c r="BP202" i="10"/>
  <c r="BP201" i="10"/>
  <c r="BP329" i="10" s="1"/>
  <c r="BP200" i="10"/>
  <c r="BP328" i="10" s="1"/>
  <c r="BP199" i="10"/>
  <c r="BP327" i="10" s="1"/>
  <c r="BP198" i="10"/>
  <c r="BP326" i="10" s="1"/>
  <c r="BP197" i="10"/>
  <c r="BP325" i="10" s="1"/>
  <c r="BP196" i="10"/>
  <c r="BP324" i="10" s="1"/>
  <c r="BP195" i="10"/>
  <c r="BP323" i="10" s="1"/>
  <c r="BP194" i="10"/>
  <c r="BP193" i="10"/>
  <c r="BP321" i="10" s="1"/>
  <c r="BP192" i="10"/>
  <c r="BP320" i="10" s="1"/>
  <c r="BP191" i="10"/>
  <c r="BP319" i="10" s="1"/>
  <c r="BP190" i="10"/>
  <c r="BP318" i="10" s="1"/>
  <c r="BP189" i="10"/>
  <c r="BP317" i="10" s="1"/>
  <c r="BP188" i="10"/>
  <c r="BP316" i="10" s="1"/>
  <c r="BP187" i="10"/>
  <c r="BP315" i="10" s="1"/>
  <c r="BP186" i="10"/>
  <c r="BP314" i="10" s="1"/>
  <c r="BP185" i="10"/>
  <c r="BP313" i="10" s="1"/>
  <c r="BP184" i="10"/>
  <c r="BP312" i="10" s="1"/>
  <c r="BP183" i="10"/>
  <c r="BP311" i="10" s="1"/>
  <c r="BP182" i="10"/>
  <c r="BP310" i="10" s="1"/>
  <c r="BP181" i="10"/>
  <c r="BP309" i="10" s="1"/>
  <c r="BP180" i="10"/>
  <c r="BP308" i="10" s="1"/>
  <c r="BP179" i="10"/>
  <c r="BP307" i="10" s="1"/>
  <c r="BP178" i="10"/>
  <c r="BP306" i="10" s="1"/>
  <c r="BP177" i="10"/>
  <c r="BP305" i="10" s="1"/>
  <c r="BP176" i="10"/>
  <c r="BP304" i="10" s="1"/>
  <c r="BP175" i="10"/>
  <c r="BP303" i="10" s="1"/>
  <c r="BP174" i="10"/>
  <c r="BP302" i="10" s="1"/>
  <c r="BP173" i="10"/>
  <c r="BP301" i="10" s="1"/>
  <c r="BP172" i="10"/>
  <c r="BP300" i="10" s="1"/>
  <c r="BP171" i="10"/>
  <c r="BP299" i="10" s="1"/>
  <c r="BP170" i="10"/>
  <c r="BP298" i="10" s="1"/>
  <c r="BP169" i="10"/>
  <c r="BP297" i="10" s="1"/>
  <c r="BP168" i="10"/>
  <c r="BP296" i="10" s="1"/>
  <c r="BP167" i="10"/>
  <c r="BP295" i="10" s="1"/>
  <c r="BP166" i="10"/>
  <c r="BP294" i="10" s="1"/>
  <c r="BP165" i="10"/>
  <c r="BP293" i="10" s="1"/>
  <c r="BP164" i="10"/>
  <c r="BP292" i="10" s="1"/>
  <c r="BP163" i="10"/>
  <c r="BP291" i="10" s="1"/>
  <c r="BP162" i="10"/>
  <c r="BP290" i="10" s="1"/>
  <c r="BP161" i="10"/>
  <c r="BP289" i="10" s="1"/>
  <c r="BP160" i="10"/>
  <c r="BP288" i="10" s="1"/>
  <c r="BP159" i="10"/>
  <c r="BP287" i="10" s="1"/>
  <c r="BP158" i="10"/>
  <c r="BP286" i="10" s="1"/>
  <c r="BP157" i="10"/>
  <c r="BP285" i="10" s="1"/>
  <c r="BP156" i="10"/>
  <c r="BP284" i="10" s="1"/>
  <c r="BP155" i="10"/>
  <c r="BP283" i="10" s="1"/>
  <c r="BP154" i="10"/>
  <c r="BP282" i="10" s="1"/>
  <c r="BP153" i="10"/>
  <c r="BP281" i="10" s="1"/>
  <c r="BP152" i="10"/>
  <c r="BP280" i="10" s="1"/>
  <c r="BP151" i="10"/>
  <c r="BP279" i="10" s="1"/>
  <c r="BP150" i="10"/>
  <c r="BP278" i="10" s="1"/>
  <c r="BP149" i="10"/>
  <c r="BP277" i="10" s="1"/>
  <c r="BP148" i="10"/>
  <c r="BP276" i="10" s="1"/>
  <c r="BP147" i="10"/>
  <c r="BP275" i="10" s="1"/>
  <c r="BP146" i="10"/>
  <c r="BP274" i="10" s="1"/>
  <c r="BP145" i="10"/>
  <c r="BP273" i="10" s="1"/>
  <c r="BP144" i="10"/>
  <c r="BP272" i="10" s="1"/>
  <c r="BP143" i="10"/>
  <c r="BP271" i="10" s="1"/>
  <c r="BP142" i="10"/>
  <c r="BP270" i="10" s="1"/>
  <c r="BP141" i="10"/>
  <c r="BP269" i="10" s="1"/>
  <c r="BP140" i="10"/>
  <c r="BP268" i="10" s="1"/>
  <c r="BP139" i="10"/>
  <c r="BP267" i="10" s="1"/>
  <c r="BP138" i="10"/>
  <c r="BP266" i="10" s="1"/>
  <c r="BP137" i="10"/>
  <c r="BP265" i="10" s="1"/>
  <c r="D77" i="10"/>
  <c r="BP330" i="10"/>
  <c r="BO330" i="10"/>
  <c r="BN330" i="10"/>
  <c r="BM330" i="10"/>
  <c r="BL330" i="10"/>
  <c r="BK330" i="10"/>
  <c r="BJ330" i="10"/>
  <c r="BI330" i="10"/>
  <c r="BG330" i="10"/>
  <c r="BF330" i="10"/>
  <c r="BE330" i="10"/>
  <c r="BD330" i="10"/>
  <c r="BC330" i="10"/>
  <c r="BB330" i="10"/>
  <c r="BA330" i="10"/>
  <c r="AZ330" i="10"/>
  <c r="AY330" i="10"/>
  <c r="AX330" i="10"/>
  <c r="AW330" i="10"/>
  <c r="AV330" i="10"/>
  <c r="AU330" i="10"/>
  <c r="AT330" i="10"/>
  <c r="AS330" i="10"/>
  <c r="AR330" i="10"/>
  <c r="AQ330" i="10"/>
  <c r="AP330" i="10"/>
  <c r="AO330" i="10"/>
  <c r="AN330" i="10"/>
  <c r="AM330" i="10"/>
  <c r="AL330" i="10"/>
  <c r="AK330" i="10"/>
  <c r="AJ330" i="10"/>
  <c r="AI330" i="10"/>
  <c r="AH330" i="10"/>
  <c r="AG330" i="10"/>
  <c r="AF330" i="10"/>
  <c r="AE330" i="10"/>
  <c r="AD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D330" i="10"/>
  <c r="C330" i="10"/>
  <c r="B330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330" i="10" s="1"/>
  <c r="BQ201" i="10"/>
  <c r="BQ329" i="10" s="1"/>
  <c r="BQ200" i="10"/>
  <c r="BQ328" i="10" s="1"/>
  <c r="BQ199" i="10"/>
  <c r="BQ327" i="10" s="1"/>
  <c r="BQ198" i="10"/>
  <c r="BQ326" i="10" s="1"/>
  <c r="BQ197" i="10"/>
  <c r="BQ325" i="10" s="1"/>
  <c r="BQ196" i="10"/>
  <c r="BQ324" i="10" s="1"/>
  <c r="BQ195" i="10"/>
  <c r="BQ323" i="10" s="1"/>
  <c r="BQ194" i="10"/>
  <c r="BQ322" i="10" s="1"/>
  <c r="BQ193" i="10"/>
  <c r="BQ192" i="10"/>
  <c r="BQ320" i="10" s="1"/>
  <c r="BQ191" i="10"/>
  <c r="BQ319" i="10" s="1"/>
  <c r="BQ190" i="10"/>
  <c r="BQ318" i="10" s="1"/>
  <c r="BQ189" i="10"/>
  <c r="BQ317" i="10" s="1"/>
  <c r="BQ188" i="10"/>
  <c r="BQ316" i="10" s="1"/>
  <c r="BQ187" i="10"/>
  <c r="BQ315" i="10" s="1"/>
  <c r="BQ186" i="10"/>
  <c r="BQ314" i="10" s="1"/>
  <c r="BQ185" i="10"/>
  <c r="BQ313" i="10" s="1"/>
  <c r="BQ184" i="10"/>
  <c r="BQ312" i="10" s="1"/>
  <c r="BQ183" i="10"/>
  <c r="BQ311" i="10" s="1"/>
  <c r="BQ182" i="10"/>
  <c r="BQ310" i="10" s="1"/>
  <c r="BQ181" i="10"/>
  <c r="BQ309" i="10" s="1"/>
  <c r="BQ180" i="10"/>
  <c r="BQ308" i="10" s="1"/>
  <c r="BQ179" i="10"/>
  <c r="BQ307" i="10" s="1"/>
  <c r="BQ178" i="10"/>
  <c r="BQ306" i="10" s="1"/>
  <c r="BQ177" i="10"/>
  <c r="BQ305" i="10" s="1"/>
  <c r="BQ176" i="10"/>
  <c r="BQ304" i="10" s="1"/>
  <c r="BQ175" i="10"/>
  <c r="BQ303" i="10" s="1"/>
  <c r="BQ174" i="10"/>
  <c r="BQ302" i="10" s="1"/>
  <c r="BQ173" i="10"/>
  <c r="BQ301" i="10" s="1"/>
  <c r="BQ172" i="10"/>
  <c r="BQ300" i="10" s="1"/>
  <c r="BQ171" i="10"/>
  <c r="BQ299" i="10" s="1"/>
  <c r="BQ170" i="10"/>
  <c r="BQ298" i="10" s="1"/>
  <c r="BQ169" i="10"/>
  <c r="BQ297" i="10" s="1"/>
  <c r="BQ168" i="10"/>
  <c r="BQ296" i="10" s="1"/>
  <c r="BQ167" i="10"/>
  <c r="BQ295" i="10" s="1"/>
  <c r="BQ166" i="10"/>
  <c r="BQ294" i="10" s="1"/>
  <c r="BQ165" i="10"/>
  <c r="BQ293" i="10" s="1"/>
  <c r="BQ164" i="10"/>
  <c r="BQ292" i="10" s="1"/>
  <c r="BQ163" i="10"/>
  <c r="BQ291" i="10" s="1"/>
  <c r="BQ162" i="10"/>
  <c r="BQ290" i="10" s="1"/>
  <c r="BQ161" i="10"/>
  <c r="BQ289" i="10" s="1"/>
  <c r="BQ160" i="10"/>
  <c r="BQ288" i="10" s="1"/>
  <c r="BQ159" i="10"/>
  <c r="BQ287" i="10" s="1"/>
  <c r="BQ158" i="10"/>
  <c r="BQ286" i="10" s="1"/>
  <c r="BQ157" i="10"/>
  <c r="BQ285" i="10" s="1"/>
  <c r="BQ156" i="10"/>
  <c r="BQ284" i="10" s="1"/>
  <c r="BQ155" i="10"/>
  <c r="BQ283" i="10" s="1"/>
  <c r="BQ154" i="10"/>
  <c r="BQ282" i="10" s="1"/>
  <c r="BQ153" i="10"/>
  <c r="BQ281" i="10" s="1"/>
  <c r="BQ152" i="10"/>
  <c r="BQ280" i="10" s="1"/>
  <c r="BQ151" i="10"/>
  <c r="BQ279" i="10" s="1"/>
  <c r="BQ150" i="10"/>
  <c r="BQ278" i="10" s="1"/>
  <c r="BQ149" i="10"/>
  <c r="BQ277" i="10" s="1"/>
  <c r="BQ148" i="10"/>
  <c r="BQ276" i="10" s="1"/>
  <c r="BQ147" i="10"/>
  <c r="BQ275" i="10" s="1"/>
  <c r="BQ146" i="10"/>
  <c r="BQ274" i="10" s="1"/>
  <c r="BQ145" i="10"/>
  <c r="BQ273" i="10" s="1"/>
  <c r="BQ144" i="10"/>
  <c r="BQ272" i="10" s="1"/>
  <c r="BQ143" i="10"/>
  <c r="BQ271" i="10" s="1"/>
  <c r="BQ142" i="10"/>
  <c r="BQ270" i="10" s="1"/>
  <c r="BQ141" i="10"/>
  <c r="BQ269" i="10" s="1"/>
  <c r="BQ140" i="10"/>
  <c r="BQ268" i="10" s="1"/>
  <c r="BQ139" i="10"/>
  <c r="BQ267" i="10" s="1"/>
  <c r="BQ138" i="10"/>
  <c r="BQ266" i="10" s="1"/>
  <c r="BQ137" i="10"/>
  <c r="BQ265" i="10" s="1"/>
  <c r="D78" i="10"/>
  <c r="BQ331" i="10"/>
  <c r="BP331" i="10"/>
  <c r="BO331" i="10"/>
  <c r="BN331" i="10"/>
  <c r="BM331" i="10"/>
  <c r="BL331" i="10"/>
  <c r="BK331" i="10"/>
  <c r="BJ331" i="10"/>
  <c r="BI331" i="10"/>
  <c r="BH331" i="10"/>
  <c r="BF331" i="10"/>
  <c r="BE331" i="10"/>
  <c r="BD331" i="10"/>
  <c r="BC331" i="10"/>
  <c r="BB331" i="10"/>
  <c r="BA331" i="10"/>
  <c r="AZ331" i="10"/>
  <c r="AY331" i="10"/>
  <c r="AX331" i="10"/>
  <c r="AW331" i="10"/>
  <c r="AV331" i="10"/>
  <c r="AU331" i="10"/>
  <c r="AT331" i="10"/>
  <c r="AS331" i="10"/>
  <c r="AR331" i="10"/>
  <c r="AQ331" i="10"/>
  <c r="AP331" i="10"/>
  <c r="AO331" i="10"/>
  <c r="AN331" i="10"/>
  <c r="AM331" i="10"/>
  <c r="AL331" i="10"/>
  <c r="AK331" i="10"/>
  <c r="AJ331" i="10"/>
  <c r="AI331" i="10"/>
  <c r="AH331" i="10"/>
  <c r="AG331" i="10"/>
  <c r="AF331" i="10"/>
  <c r="AE331" i="10"/>
  <c r="AD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D331" i="10"/>
  <c r="C331" i="10"/>
  <c r="B331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331" i="10" s="1"/>
  <c r="BR202" i="10"/>
  <c r="BR330" i="10" s="1"/>
  <c r="BR201" i="10"/>
  <c r="BR329" i="10" s="1"/>
  <c r="BR200" i="10"/>
  <c r="BR328" i="10" s="1"/>
  <c r="BR199" i="10"/>
  <c r="BR327" i="10" s="1"/>
  <c r="BR198" i="10"/>
  <c r="BR326" i="10" s="1"/>
  <c r="BR197" i="10"/>
  <c r="BR325" i="10" s="1"/>
  <c r="BR196" i="10"/>
  <c r="BR324" i="10" s="1"/>
  <c r="BR195" i="10"/>
  <c r="BR323" i="10" s="1"/>
  <c r="BR194" i="10"/>
  <c r="BR322" i="10" s="1"/>
  <c r="BR193" i="10"/>
  <c r="BR321" i="10" s="1"/>
  <c r="BR192" i="10"/>
  <c r="BR191" i="10"/>
  <c r="BR319" i="10" s="1"/>
  <c r="BR190" i="10"/>
  <c r="BR318" i="10" s="1"/>
  <c r="BR189" i="10"/>
  <c r="BR317" i="10" s="1"/>
  <c r="BR188" i="10"/>
  <c r="BR316" i="10" s="1"/>
  <c r="BR187" i="10"/>
  <c r="BR315" i="10" s="1"/>
  <c r="BR186" i="10"/>
  <c r="BR314" i="10" s="1"/>
  <c r="BR185" i="10"/>
  <c r="BR313" i="10" s="1"/>
  <c r="BR184" i="10"/>
  <c r="BR312" i="10" s="1"/>
  <c r="BR183" i="10"/>
  <c r="BR311" i="10" s="1"/>
  <c r="BR182" i="10"/>
  <c r="BR310" i="10" s="1"/>
  <c r="BR181" i="10"/>
  <c r="BR309" i="10" s="1"/>
  <c r="BR180" i="10"/>
  <c r="BR308" i="10" s="1"/>
  <c r="BR179" i="10"/>
  <c r="BR307" i="10" s="1"/>
  <c r="BR178" i="10"/>
  <c r="BR306" i="10" s="1"/>
  <c r="BR177" i="10"/>
  <c r="BR305" i="10" s="1"/>
  <c r="BR176" i="10"/>
  <c r="BR304" i="10" s="1"/>
  <c r="BR175" i="10"/>
  <c r="BR303" i="10" s="1"/>
  <c r="BR174" i="10"/>
  <c r="BR302" i="10" s="1"/>
  <c r="BR173" i="10"/>
  <c r="BR301" i="10" s="1"/>
  <c r="BR172" i="10"/>
  <c r="BR300" i="10" s="1"/>
  <c r="BR171" i="10"/>
  <c r="BR299" i="10" s="1"/>
  <c r="BR170" i="10"/>
  <c r="BR298" i="10" s="1"/>
  <c r="BR169" i="10"/>
  <c r="BR297" i="10" s="1"/>
  <c r="BR168" i="10"/>
  <c r="BR296" i="10" s="1"/>
  <c r="BR167" i="10"/>
  <c r="BR295" i="10" s="1"/>
  <c r="BR166" i="10"/>
  <c r="BR294" i="10" s="1"/>
  <c r="BR165" i="10"/>
  <c r="BR293" i="10" s="1"/>
  <c r="BR164" i="10"/>
  <c r="BR292" i="10" s="1"/>
  <c r="BR163" i="10"/>
  <c r="BR291" i="10" s="1"/>
  <c r="BR162" i="10"/>
  <c r="BR290" i="10" s="1"/>
  <c r="BR161" i="10"/>
  <c r="BR289" i="10" s="1"/>
  <c r="BR160" i="10"/>
  <c r="BR288" i="10" s="1"/>
  <c r="BR159" i="10"/>
  <c r="BR287" i="10" s="1"/>
  <c r="BR158" i="10"/>
  <c r="BR286" i="10" s="1"/>
  <c r="BR157" i="10"/>
  <c r="BR285" i="10" s="1"/>
  <c r="BR156" i="10"/>
  <c r="BR284" i="10" s="1"/>
  <c r="BR155" i="10"/>
  <c r="BR283" i="10" s="1"/>
  <c r="BR154" i="10"/>
  <c r="BR282" i="10" s="1"/>
  <c r="BR153" i="10"/>
  <c r="BR281" i="10" s="1"/>
  <c r="BR152" i="10"/>
  <c r="BR280" i="10" s="1"/>
  <c r="BR151" i="10"/>
  <c r="BR279" i="10" s="1"/>
  <c r="BR150" i="10"/>
  <c r="BR278" i="10" s="1"/>
  <c r="BR149" i="10"/>
  <c r="BR277" i="10" s="1"/>
  <c r="BR148" i="10"/>
  <c r="BR276" i="10" s="1"/>
  <c r="BR147" i="10"/>
  <c r="BR275" i="10" s="1"/>
  <c r="BR146" i="10"/>
  <c r="BR274" i="10" s="1"/>
  <c r="BR145" i="10"/>
  <c r="BR273" i="10" s="1"/>
  <c r="BR144" i="10"/>
  <c r="BR272" i="10" s="1"/>
  <c r="BR143" i="10"/>
  <c r="BR271" i="10" s="1"/>
  <c r="BR142" i="10"/>
  <c r="BR270" i="10" s="1"/>
  <c r="BR141" i="10"/>
  <c r="BR269" i="10" s="1"/>
  <c r="BR140" i="10"/>
  <c r="BR268" i="10" s="1"/>
  <c r="BR139" i="10"/>
  <c r="BR267" i="10" s="1"/>
  <c r="BR138" i="10"/>
  <c r="BR266" i="10" s="1"/>
  <c r="BR137" i="10"/>
  <c r="BR265" i="10" s="1"/>
  <c r="D79" i="10"/>
  <c r="BR332" i="10"/>
  <c r="BQ332" i="10"/>
  <c r="BP332" i="10"/>
  <c r="BO332" i="10"/>
  <c r="BN332" i="10"/>
  <c r="BM332" i="10"/>
  <c r="BL332" i="10"/>
  <c r="BK332" i="10"/>
  <c r="BJ332" i="10"/>
  <c r="BI332" i="10"/>
  <c r="BH332" i="10"/>
  <c r="BG332" i="10"/>
  <c r="BE332" i="10"/>
  <c r="BD332" i="10"/>
  <c r="BC332" i="10"/>
  <c r="BB332" i="10"/>
  <c r="BA332" i="10"/>
  <c r="AZ332" i="10"/>
  <c r="AY332" i="10"/>
  <c r="AX332" i="10"/>
  <c r="AW332" i="10"/>
  <c r="AV332" i="10"/>
  <c r="AU332" i="10"/>
  <c r="AT332" i="10"/>
  <c r="AS332" i="10"/>
  <c r="AR332" i="10"/>
  <c r="AQ332" i="10"/>
  <c r="AP332" i="10"/>
  <c r="AO332" i="10"/>
  <c r="AN332" i="10"/>
  <c r="AM332" i="10"/>
  <c r="AL332" i="10"/>
  <c r="AK332" i="10"/>
  <c r="AJ332" i="10"/>
  <c r="AI332" i="10"/>
  <c r="AH332" i="10"/>
  <c r="AG332" i="10"/>
  <c r="AF332" i="10"/>
  <c r="AE332" i="10"/>
  <c r="AD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D332" i="10"/>
  <c r="C332" i="10"/>
  <c r="B332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332" i="10" s="1"/>
  <c r="BS203" i="10"/>
  <c r="BS331" i="10" s="1"/>
  <c r="BS202" i="10"/>
  <c r="BS330" i="10" s="1"/>
  <c r="BS201" i="10"/>
  <c r="BS329" i="10" s="1"/>
  <c r="BS200" i="10"/>
  <c r="BS328" i="10" s="1"/>
  <c r="BS199" i="10"/>
  <c r="BS327" i="10" s="1"/>
  <c r="BS198" i="10"/>
  <c r="BS326" i="10" s="1"/>
  <c r="BS197" i="10"/>
  <c r="BS325" i="10" s="1"/>
  <c r="BS196" i="10"/>
  <c r="BS324" i="10" s="1"/>
  <c r="BS195" i="10"/>
  <c r="BS323" i="10" s="1"/>
  <c r="BS194" i="10"/>
  <c r="BS322" i="10" s="1"/>
  <c r="BS193" i="10"/>
  <c r="BS321" i="10" s="1"/>
  <c r="BS192" i="10"/>
  <c r="BS320" i="10" s="1"/>
  <c r="BS191" i="10"/>
  <c r="BS190" i="10"/>
  <c r="BS318" i="10" s="1"/>
  <c r="BS189" i="10"/>
  <c r="BS317" i="10" s="1"/>
  <c r="BS188" i="10"/>
  <c r="BS316" i="10" s="1"/>
  <c r="BS187" i="10"/>
  <c r="BS315" i="10" s="1"/>
  <c r="BS186" i="10"/>
  <c r="BS314" i="10" s="1"/>
  <c r="BS185" i="10"/>
  <c r="BS313" i="10" s="1"/>
  <c r="BS184" i="10"/>
  <c r="BS312" i="10" s="1"/>
  <c r="BS183" i="10"/>
  <c r="BS311" i="10" s="1"/>
  <c r="BS182" i="10"/>
  <c r="BS310" i="10" s="1"/>
  <c r="BS181" i="10"/>
  <c r="BS309" i="10" s="1"/>
  <c r="BS180" i="10"/>
  <c r="BS308" i="10" s="1"/>
  <c r="BS179" i="10"/>
  <c r="BS307" i="10" s="1"/>
  <c r="BS178" i="10"/>
  <c r="BS306" i="10" s="1"/>
  <c r="BS177" i="10"/>
  <c r="BS305" i="10" s="1"/>
  <c r="BS176" i="10"/>
  <c r="BS304" i="10" s="1"/>
  <c r="BS175" i="10"/>
  <c r="BS303" i="10" s="1"/>
  <c r="BS174" i="10"/>
  <c r="BS302" i="10" s="1"/>
  <c r="BS173" i="10"/>
  <c r="BS301" i="10" s="1"/>
  <c r="BS172" i="10"/>
  <c r="BS300" i="10" s="1"/>
  <c r="BS171" i="10"/>
  <c r="BS299" i="10" s="1"/>
  <c r="BS170" i="10"/>
  <c r="BS298" i="10" s="1"/>
  <c r="BS169" i="10"/>
  <c r="BS297" i="10" s="1"/>
  <c r="BS168" i="10"/>
  <c r="BS296" i="10" s="1"/>
  <c r="BS167" i="10"/>
  <c r="BS295" i="10" s="1"/>
  <c r="BS166" i="10"/>
  <c r="BS294" i="10" s="1"/>
  <c r="BS165" i="10"/>
  <c r="BS293" i="10" s="1"/>
  <c r="BS164" i="10"/>
  <c r="BS292" i="10" s="1"/>
  <c r="BS163" i="10"/>
  <c r="BS291" i="10" s="1"/>
  <c r="BS162" i="10"/>
  <c r="BS290" i="10" s="1"/>
  <c r="BS161" i="10"/>
  <c r="BS289" i="10" s="1"/>
  <c r="BS160" i="10"/>
  <c r="BS288" i="10" s="1"/>
  <c r="BS159" i="10"/>
  <c r="BS287" i="10" s="1"/>
  <c r="BS158" i="10"/>
  <c r="BS286" i="10" s="1"/>
  <c r="BS157" i="10"/>
  <c r="BS285" i="10" s="1"/>
  <c r="BS156" i="10"/>
  <c r="BS284" i="10" s="1"/>
  <c r="BS155" i="10"/>
  <c r="BS283" i="10" s="1"/>
  <c r="BS154" i="10"/>
  <c r="BS282" i="10" s="1"/>
  <c r="BS153" i="10"/>
  <c r="BS281" i="10" s="1"/>
  <c r="BS152" i="10"/>
  <c r="BS280" i="10" s="1"/>
  <c r="BS151" i="10"/>
  <c r="BS279" i="10" s="1"/>
  <c r="BS150" i="10"/>
  <c r="BS278" i="10" s="1"/>
  <c r="BS149" i="10"/>
  <c r="BS277" i="10" s="1"/>
  <c r="BS148" i="10"/>
  <c r="BS276" i="10" s="1"/>
  <c r="BS147" i="10"/>
  <c r="BS275" i="10" s="1"/>
  <c r="BS146" i="10"/>
  <c r="BS274" i="10" s="1"/>
  <c r="BS145" i="10"/>
  <c r="BS273" i="10" s="1"/>
  <c r="BS144" i="10"/>
  <c r="BS272" i="10" s="1"/>
  <c r="BS143" i="10"/>
  <c r="BS271" i="10" s="1"/>
  <c r="BS142" i="10"/>
  <c r="BS270" i="10" s="1"/>
  <c r="BS141" i="10"/>
  <c r="BS269" i="10" s="1"/>
  <c r="BS140" i="10"/>
  <c r="BS268" i="10" s="1"/>
  <c r="BS139" i="10"/>
  <c r="BS267" i="10" s="1"/>
  <c r="BS138" i="10"/>
  <c r="BS266" i="10" s="1"/>
  <c r="BS137" i="10"/>
  <c r="BS265" i="10" s="1"/>
  <c r="D80" i="10"/>
  <c r="BS333" i="10"/>
  <c r="BR333" i="10"/>
  <c r="BQ333" i="10"/>
  <c r="BP333" i="10"/>
  <c r="BO333" i="10"/>
  <c r="BN333" i="10"/>
  <c r="BM333" i="10"/>
  <c r="BL333" i="10"/>
  <c r="BK333" i="10"/>
  <c r="BJ333" i="10"/>
  <c r="BI333" i="10"/>
  <c r="BH333" i="10"/>
  <c r="BG333" i="10"/>
  <c r="BF333" i="10"/>
  <c r="BD333" i="10"/>
  <c r="BC333" i="10"/>
  <c r="BB333" i="10"/>
  <c r="BA333" i="10"/>
  <c r="AZ333" i="10"/>
  <c r="AY333" i="10"/>
  <c r="AX333" i="10"/>
  <c r="AW333" i="10"/>
  <c r="AV333" i="10"/>
  <c r="AU333" i="10"/>
  <c r="AT333" i="10"/>
  <c r="AS333" i="10"/>
  <c r="AR333" i="10"/>
  <c r="AQ333" i="10"/>
  <c r="AP333" i="10"/>
  <c r="AO333" i="10"/>
  <c r="AN333" i="10"/>
  <c r="AM333" i="10"/>
  <c r="AL333" i="10"/>
  <c r="AK333" i="10"/>
  <c r="AJ333" i="10"/>
  <c r="AI333" i="10"/>
  <c r="AH333" i="10"/>
  <c r="AG333" i="10"/>
  <c r="AF333" i="10"/>
  <c r="AE333" i="10"/>
  <c r="AD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333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BT230" i="10"/>
  <c r="BT229" i="10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BT333" i="10" s="1"/>
  <c r="BT204" i="10"/>
  <c r="BT332" i="10" s="1"/>
  <c r="BT203" i="10"/>
  <c r="BT331" i="10" s="1"/>
  <c r="BT202" i="10"/>
  <c r="BT330" i="10" s="1"/>
  <c r="BT201" i="10"/>
  <c r="BT329" i="10" s="1"/>
  <c r="BT200" i="10"/>
  <c r="BT328" i="10" s="1"/>
  <c r="BT199" i="10"/>
  <c r="BT327" i="10" s="1"/>
  <c r="BT198" i="10"/>
  <c r="BT326" i="10" s="1"/>
  <c r="BT197" i="10"/>
  <c r="BT325" i="10" s="1"/>
  <c r="BT196" i="10"/>
  <c r="BT324" i="10" s="1"/>
  <c r="BT195" i="10"/>
  <c r="BT323" i="10" s="1"/>
  <c r="BT194" i="10"/>
  <c r="BT322" i="10" s="1"/>
  <c r="BT193" i="10"/>
  <c r="BT321" i="10" s="1"/>
  <c r="BT192" i="10"/>
  <c r="BT320" i="10" s="1"/>
  <c r="BT191" i="10"/>
  <c r="BT319" i="10" s="1"/>
  <c r="BT190" i="10"/>
  <c r="BT189" i="10"/>
  <c r="BT317" i="10" s="1"/>
  <c r="BT188" i="10"/>
  <c r="BT316" i="10" s="1"/>
  <c r="BT187" i="10"/>
  <c r="BT315" i="10" s="1"/>
  <c r="BT186" i="10"/>
  <c r="BT314" i="10" s="1"/>
  <c r="BT185" i="10"/>
  <c r="BT313" i="10" s="1"/>
  <c r="BT184" i="10"/>
  <c r="BT312" i="10" s="1"/>
  <c r="BT183" i="10"/>
  <c r="BT311" i="10" s="1"/>
  <c r="BT182" i="10"/>
  <c r="BT310" i="10" s="1"/>
  <c r="BT181" i="10"/>
  <c r="BT309" i="10" s="1"/>
  <c r="BT180" i="10"/>
  <c r="BT308" i="10" s="1"/>
  <c r="BT179" i="10"/>
  <c r="BT307" i="10" s="1"/>
  <c r="BT178" i="10"/>
  <c r="BT306" i="10" s="1"/>
  <c r="BT177" i="10"/>
  <c r="BT305" i="10" s="1"/>
  <c r="BT176" i="10"/>
  <c r="BT304" i="10" s="1"/>
  <c r="BT175" i="10"/>
  <c r="BT303" i="10" s="1"/>
  <c r="BT174" i="10"/>
  <c r="BT302" i="10" s="1"/>
  <c r="BT173" i="10"/>
  <c r="BT301" i="10" s="1"/>
  <c r="BT172" i="10"/>
  <c r="BT300" i="10" s="1"/>
  <c r="BT171" i="10"/>
  <c r="BT299" i="10" s="1"/>
  <c r="BT170" i="10"/>
  <c r="BT298" i="10" s="1"/>
  <c r="BT169" i="10"/>
  <c r="BT297" i="10" s="1"/>
  <c r="BT168" i="10"/>
  <c r="BT296" i="10" s="1"/>
  <c r="BT167" i="10"/>
  <c r="BT295" i="10" s="1"/>
  <c r="BT166" i="10"/>
  <c r="BT294" i="10" s="1"/>
  <c r="BT165" i="10"/>
  <c r="BT293" i="10" s="1"/>
  <c r="BT164" i="10"/>
  <c r="BT292" i="10" s="1"/>
  <c r="BT163" i="10"/>
  <c r="BT291" i="10" s="1"/>
  <c r="BT162" i="10"/>
  <c r="BT290" i="10" s="1"/>
  <c r="BT161" i="10"/>
  <c r="BT289" i="10" s="1"/>
  <c r="BT160" i="10"/>
  <c r="BT288" i="10" s="1"/>
  <c r="BT159" i="10"/>
  <c r="BT287" i="10" s="1"/>
  <c r="BT158" i="10"/>
  <c r="BT286" i="10" s="1"/>
  <c r="BT157" i="10"/>
  <c r="BT285" i="10" s="1"/>
  <c r="BT156" i="10"/>
  <c r="BT284" i="10" s="1"/>
  <c r="BT155" i="10"/>
  <c r="BT283" i="10" s="1"/>
  <c r="BT154" i="10"/>
  <c r="BT282" i="10" s="1"/>
  <c r="BT153" i="10"/>
  <c r="BT281" i="10" s="1"/>
  <c r="BT152" i="10"/>
  <c r="BT280" i="10" s="1"/>
  <c r="BT151" i="10"/>
  <c r="BT279" i="10" s="1"/>
  <c r="BT150" i="10"/>
  <c r="BT278" i="10" s="1"/>
  <c r="BT149" i="10"/>
  <c r="BT277" i="10" s="1"/>
  <c r="BT148" i="10"/>
  <c r="BT276" i="10" s="1"/>
  <c r="BT147" i="10"/>
  <c r="BT275" i="10" s="1"/>
  <c r="BT146" i="10"/>
  <c r="BT274" i="10" s="1"/>
  <c r="BT145" i="10"/>
  <c r="BT273" i="10" s="1"/>
  <c r="BT144" i="10"/>
  <c r="BT272" i="10" s="1"/>
  <c r="BT143" i="10"/>
  <c r="BT271" i="10" s="1"/>
  <c r="BT142" i="10"/>
  <c r="BT270" i="10" s="1"/>
  <c r="BT141" i="10"/>
  <c r="BT269" i="10" s="1"/>
  <c r="BT140" i="10"/>
  <c r="BT268" i="10" s="1"/>
  <c r="BT139" i="10"/>
  <c r="BT267" i="10" s="1"/>
  <c r="BT138" i="10"/>
  <c r="BT266" i="10" s="1"/>
  <c r="BT137" i="10"/>
  <c r="BT265" i="10" s="1"/>
  <c r="D81" i="10"/>
  <c r="BT334" i="10"/>
  <c r="BS334" i="10"/>
  <c r="BR334" i="10"/>
  <c r="BQ334" i="10"/>
  <c r="BP334" i="10"/>
  <c r="BO334" i="10"/>
  <c r="BN334" i="10"/>
  <c r="BM334" i="10"/>
  <c r="BL334" i="10"/>
  <c r="BK334" i="10"/>
  <c r="BJ334" i="10"/>
  <c r="BI334" i="10"/>
  <c r="BH334" i="10"/>
  <c r="BG334" i="10"/>
  <c r="BF334" i="10"/>
  <c r="BE334" i="10"/>
  <c r="BC334" i="10"/>
  <c r="BB334" i="10"/>
  <c r="BA334" i="10"/>
  <c r="AZ334" i="10"/>
  <c r="AY334" i="10"/>
  <c r="AX334" i="10"/>
  <c r="AW334" i="10"/>
  <c r="AV334" i="10"/>
  <c r="AU334" i="10"/>
  <c r="AT334" i="10"/>
  <c r="AS334" i="10"/>
  <c r="AR334" i="10"/>
  <c r="AQ334" i="10"/>
  <c r="AP334" i="10"/>
  <c r="AO334" i="10"/>
  <c r="AN334" i="10"/>
  <c r="AM334" i="10"/>
  <c r="AL334" i="10"/>
  <c r="AK334" i="10"/>
  <c r="AJ334" i="10"/>
  <c r="AI334" i="10"/>
  <c r="AH334" i="10"/>
  <c r="AG334" i="10"/>
  <c r="AF334" i="10"/>
  <c r="AE334" i="10"/>
  <c r="AD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D334" i="10"/>
  <c r="C334" i="10"/>
  <c r="B334" i="10"/>
  <c r="BU256" i="10"/>
  <c r="BU255" i="10"/>
  <c r="BU254" i="10"/>
  <c r="BU253" i="10"/>
  <c r="BU252" i="10"/>
  <c r="BU251" i="10"/>
  <c r="BU250" i="10"/>
  <c r="BU249" i="10"/>
  <c r="BU248" i="10"/>
  <c r="BU247" i="10"/>
  <c r="BU246" i="10"/>
  <c r="BU245" i="10"/>
  <c r="BU244" i="10"/>
  <c r="BU243" i="10"/>
  <c r="BU242" i="10"/>
  <c r="BU241" i="10"/>
  <c r="BU240" i="10"/>
  <c r="BU239" i="10"/>
  <c r="BU238" i="10"/>
  <c r="BU237" i="10"/>
  <c r="BU236" i="10"/>
  <c r="BU235" i="10"/>
  <c r="BU234" i="10"/>
  <c r="BU233" i="10"/>
  <c r="BU232" i="10"/>
  <c r="BU231" i="10"/>
  <c r="BU230" i="10"/>
  <c r="BU229" i="10"/>
  <c r="BU228" i="10"/>
  <c r="BU227" i="10"/>
  <c r="BU226" i="10"/>
  <c r="BU225" i="10"/>
  <c r="BU224" i="10"/>
  <c r="BU223" i="10"/>
  <c r="BU222" i="10"/>
  <c r="BU221" i="10"/>
  <c r="BU220" i="10"/>
  <c r="BU219" i="10"/>
  <c r="BU218" i="10"/>
  <c r="BU217" i="10"/>
  <c r="BU216" i="10"/>
  <c r="BU215" i="10"/>
  <c r="BU214" i="10"/>
  <c r="BU213" i="10"/>
  <c r="BU212" i="10"/>
  <c r="BU211" i="10"/>
  <c r="BU210" i="10"/>
  <c r="BU209" i="10"/>
  <c r="BU208" i="10"/>
  <c r="BU207" i="10"/>
  <c r="BU206" i="10"/>
  <c r="BU334" i="10" s="1"/>
  <c r="BU205" i="10"/>
  <c r="BU333" i="10" s="1"/>
  <c r="BU204" i="10"/>
  <c r="BU332" i="10" s="1"/>
  <c r="BU203" i="10"/>
  <c r="BU331" i="10" s="1"/>
  <c r="BU202" i="10"/>
  <c r="BU330" i="10" s="1"/>
  <c r="BU201" i="10"/>
  <c r="BU329" i="10" s="1"/>
  <c r="BU200" i="10"/>
  <c r="BU328" i="10" s="1"/>
  <c r="BU199" i="10"/>
  <c r="BU327" i="10" s="1"/>
  <c r="BU198" i="10"/>
  <c r="BU326" i="10" s="1"/>
  <c r="BU197" i="10"/>
  <c r="BU325" i="10" s="1"/>
  <c r="BU196" i="10"/>
  <c r="BU324" i="10" s="1"/>
  <c r="BU195" i="10"/>
  <c r="BU323" i="10" s="1"/>
  <c r="BU194" i="10"/>
  <c r="BU322" i="10" s="1"/>
  <c r="BU193" i="10"/>
  <c r="BU321" i="10" s="1"/>
  <c r="BU192" i="10"/>
  <c r="BU320" i="10" s="1"/>
  <c r="BU191" i="10"/>
  <c r="BU319" i="10" s="1"/>
  <c r="BU190" i="10"/>
  <c r="BU318" i="10" s="1"/>
  <c r="BU189" i="10"/>
  <c r="BU188" i="10"/>
  <c r="BU316" i="10" s="1"/>
  <c r="BU187" i="10"/>
  <c r="BU315" i="10" s="1"/>
  <c r="BU186" i="10"/>
  <c r="BU314" i="10" s="1"/>
  <c r="BU185" i="10"/>
  <c r="BU313" i="10" s="1"/>
  <c r="BU184" i="10"/>
  <c r="BU312" i="10" s="1"/>
  <c r="BU183" i="10"/>
  <c r="BU311" i="10" s="1"/>
  <c r="BU182" i="10"/>
  <c r="BU310" i="10" s="1"/>
  <c r="BU181" i="10"/>
  <c r="BU309" i="10" s="1"/>
  <c r="BU180" i="10"/>
  <c r="BU308" i="10" s="1"/>
  <c r="BU179" i="10"/>
  <c r="BU307" i="10" s="1"/>
  <c r="BU178" i="10"/>
  <c r="BU306" i="10" s="1"/>
  <c r="BU177" i="10"/>
  <c r="BU305" i="10" s="1"/>
  <c r="BU176" i="10"/>
  <c r="BU304" i="10" s="1"/>
  <c r="BU175" i="10"/>
  <c r="BU303" i="10" s="1"/>
  <c r="BU174" i="10"/>
  <c r="BU302" i="10" s="1"/>
  <c r="BU173" i="10"/>
  <c r="BU301" i="10" s="1"/>
  <c r="BU172" i="10"/>
  <c r="BU300" i="10" s="1"/>
  <c r="BU171" i="10"/>
  <c r="BU299" i="10" s="1"/>
  <c r="BU170" i="10"/>
  <c r="BU298" i="10" s="1"/>
  <c r="BU169" i="10"/>
  <c r="BU297" i="10" s="1"/>
  <c r="BU168" i="10"/>
  <c r="BU296" i="10" s="1"/>
  <c r="BU167" i="10"/>
  <c r="BU295" i="10" s="1"/>
  <c r="BU166" i="10"/>
  <c r="BU294" i="10" s="1"/>
  <c r="BU165" i="10"/>
  <c r="BU293" i="10" s="1"/>
  <c r="BU164" i="10"/>
  <c r="BU292" i="10" s="1"/>
  <c r="BU163" i="10"/>
  <c r="BU291" i="10" s="1"/>
  <c r="BU162" i="10"/>
  <c r="BU290" i="10" s="1"/>
  <c r="BU161" i="10"/>
  <c r="BU289" i="10" s="1"/>
  <c r="BU160" i="10"/>
  <c r="BU288" i="10" s="1"/>
  <c r="BU159" i="10"/>
  <c r="BU287" i="10" s="1"/>
  <c r="BU158" i="10"/>
  <c r="BU286" i="10" s="1"/>
  <c r="BU157" i="10"/>
  <c r="BU285" i="10" s="1"/>
  <c r="BU156" i="10"/>
  <c r="BU284" i="10" s="1"/>
  <c r="BU155" i="10"/>
  <c r="BU283" i="10" s="1"/>
  <c r="BU154" i="10"/>
  <c r="BU282" i="10" s="1"/>
  <c r="BU153" i="10"/>
  <c r="BU281" i="10" s="1"/>
  <c r="BU152" i="10"/>
  <c r="BU280" i="10" s="1"/>
  <c r="BU151" i="10"/>
  <c r="BU279" i="10" s="1"/>
  <c r="BU150" i="10"/>
  <c r="BU278" i="10" s="1"/>
  <c r="BU149" i="10"/>
  <c r="BU277" i="10" s="1"/>
  <c r="BU148" i="10"/>
  <c r="BU276" i="10" s="1"/>
  <c r="BU147" i="10"/>
  <c r="BU275" i="10" s="1"/>
  <c r="BU146" i="10"/>
  <c r="BU274" i="10" s="1"/>
  <c r="BU145" i="10"/>
  <c r="BU273" i="10" s="1"/>
  <c r="BU144" i="10"/>
  <c r="BU272" i="10" s="1"/>
  <c r="BU143" i="10"/>
  <c r="BU271" i="10" s="1"/>
  <c r="BU142" i="10"/>
  <c r="BU270" i="10" s="1"/>
  <c r="BU141" i="10"/>
  <c r="BU269" i="10" s="1"/>
  <c r="BU140" i="10"/>
  <c r="BU268" i="10" s="1"/>
  <c r="BU139" i="10"/>
  <c r="BU267" i="10" s="1"/>
  <c r="BU138" i="10"/>
  <c r="BU266" i="10" s="1"/>
  <c r="BU137" i="10"/>
  <c r="BU265" i="10" s="1"/>
  <c r="D82" i="10"/>
  <c r="BU335" i="10"/>
  <c r="BT335" i="10"/>
  <c r="BS335" i="10"/>
  <c r="BR335" i="10"/>
  <c r="BQ335" i="10"/>
  <c r="BP335" i="10"/>
  <c r="BO335" i="10"/>
  <c r="BN335" i="10"/>
  <c r="BM335" i="10"/>
  <c r="BL335" i="10"/>
  <c r="BK335" i="10"/>
  <c r="BJ335" i="10"/>
  <c r="BI335" i="10"/>
  <c r="BH335" i="10"/>
  <c r="BG335" i="10"/>
  <c r="BF335" i="10"/>
  <c r="BE335" i="10"/>
  <c r="BD335" i="10"/>
  <c r="BB335" i="10"/>
  <c r="BA335" i="10"/>
  <c r="AZ335" i="10"/>
  <c r="AY335" i="10"/>
  <c r="AX335" i="10"/>
  <c r="AW335" i="10"/>
  <c r="AV335" i="10"/>
  <c r="AU335" i="10"/>
  <c r="AT335" i="10"/>
  <c r="AS335" i="10"/>
  <c r="AR335" i="10"/>
  <c r="AQ335" i="10"/>
  <c r="AP335" i="10"/>
  <c r="AO335" i="10"/>
  <c r="AN335" i="10"/>
  <c r="AM335" i="10"/>
  <c r="AL335" i="10"/>
  <c r="AK335" i="10"/>
  <c r="AJ335" i="10"/>
  <c r="AI335" i="10"/>
  <c r="AH335" i="10"/>
  <c r="AG335" i="10"/>
  <c r="AF335" i="10"/>
  <c r="AE335" i="10"/>
  <c r="AD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D335" i="10"/>
  <c r="C335" i="10"/>
  <c r="B335" i="10"/>
  <c r="BV256" i="10"/>
  <c r="BV255" i="10"/>
  <c r="BV254" i="10"/>
  <c r="BV253" i="10"/>
  <c r="BV252" i="10"/>
  <c r="BV251" i="10"/>
  <c r="BV250" i="10"/>
  <c r="BV249" i="10"/>
  <c r="BV248" i="10"/>
  <c r="BV247" i="10"/>
  <c r="BV246" i="10"/>
  <c r="BV245" i="10"/>
  <c r="BV244" i="10"/>
  <c r="BV243" i="10"/>
  <c r="BV242" i="10"/>
  <c r="BV241" i="10"/>
  <c r="BV240" i="10"/>
  <c r="BV239" i="10"/>
  <c r="BV238" i="10"/>
  <c r="BV237" i="10"/>
  <c r="BV236" i="10"/>
  <c r="BV235" i="10"/>
  <c r="BV234" i="10"/>
  <c r="BV233" i="10"/>
  <c r="BV232" i="10"/>
  <c r="BV231" i="10"/>
  <c r="BV230" i="10"/>
  <c r="BV229" i="10"/>
  <c r="BV228" i="10"/>
  <c r="BV227" i="10"/>
  <c r="BV226" i="10"/>
  <c r="BV225" i="10"/>
  <c r="BV224" i="10"/>
  <c r="BV223" i="10"/>
  <c r="BV222" i="10"/>
  <c r="BV221" i="10"/>
  <c r="BV220" i="10"/>
  <c r="BV219" i="10"/>
  <c r="BV218" i="10"/>
  <c r="BV217" i="10"/>
  <c r="BV216" i="10"/>
  <c r="BV215" i="10"/>
  <c r="BV214" i="10"/>
  <c r="BV213" i="10"/>
  <c r="BV212" i="10"/>
  <c r="BV211" i="10"/>
  <c r="BV210" i="10"/>
  <c r="BV209" i="10"/>
  <c r="BV208" i="10"/>
  <c r="BV207" i="10"/>
  <c r="BV335" i="10" s="1"/>
  <c r="BV206" i="10"/>
  <c r="BV334" i="10" s="1"/>
  <c r="BV205" i="10"/>
  <c r="BV333" i="10" s="1"/>
  <c r="BV204" i="10"/>
  <c r="BV332" i="10" s="1"/>
  <c r="BV203" i="10"/>
  <c r="BV331" i="10" s="1"/>
  <c r="BV202" i="10"/>
  <c r="BV330" i="10" s="1"/>
  <c r="BV201" i="10"/>
  <c r="BV329" i="10" s="1"/>
  <c r="BV200" i="10"/>
  <c r="BV328" i="10" s="1"/>
  <c r="BV199" i="10"/>
  <c r="BV327" i="10" s="1"/>
  <c r="BV198" i="10"/>
  <c r="BV326" i="10" s="1"/>
  <c r="BV197" i="10"/>
  <c r="BV325" i="10" s="1"/>
  <c r="BV196" i="10"/>
  <c r="BV324" i="10" s="1"/>
  <c r="BV195" i="10"/>
  <c r="BV323" i="10" s="1"/>
  <c r="BV194" i="10"/>
  <c r="BV322" i="10" s="1"/>
  <c r="BV193" i="10"/>
  <c r="BV321" i="10" s="1"/>
  <c r="BV192" i="10"/>
  <c r="BV320" i="10" s="1"/>
  <c r="BV191" i="10"/>
  <c r="BV319" i="10" s="1"/>
  <c r="BV190" i="10"/>
  <c r="BV318" i="10" s="1"/>
  <c r="BV189" i="10"/>
  <c r="BV317" i="10" s="1"/>
  <c r="BV188" i="10"/>
  <c r="BV187" i="10"/>
  <c r="BV315" i="10" s="1"/>
  <c r="BV186" i="10"/>
  <c r="BV314" i="10" s="1"/>
  <c r="BV185" i="10"/>
  <c r="BV313" i="10" s="1"/>
  <c r="BV184" i="10"/>
  <c r="BV312" i="10" s="1"/>
  <c r="BV183" i="10"/>
  <c r="BV311" i="10" s="1"/>
  <c r="BV182" i="10"/>
  <c r="BV310" i="10" s="1"/>
  <c r="BV181" i="10"/>
  <c r="BV309" i="10" s="1"/>
  <c r="BV180" i="10"/>
  <c r="BV308" i="10" s="1"/>
  <c r="BV179" i="10"/>
  <c r="BV307" i="10" s="1"/>
  <c r="BV178" i="10"/>
  <c r="BV306" i="10" s="1"/>
  <c r="BV177" i="10"/>
  <c r="BV305" i="10" s="1"/>
  <c r="BV176" i="10"/>
  <c r="BV304" i="10" s="1"/>
  <c r="BV175" i="10"/>
  <c r="BV303" i="10" s="1"/>
  <c r="BV174" i="10"/>
  <c r="BV302" i="10" s="1"/>
  <c r="BV173" i="10"/>
  <c r="BV301" i="10" s="1"/>
  <c r="BV172" i="10"/>
  <c r="BV300" i="10" s="1"/>
  <c r="BV171" i="10"/>
  <c r="BV299" i="10" s="1"/>
  <c r="BV170" i="10"/>
  <c r="BV298" i="10" s="1"/>
  <c r="BV169" i="10"/>
  <c r="BV297" i="10" s="1"/>
  <c r="BV168" i="10"/>
  <c r="BV296" i="10" s="1"/>
  <c r="BV167" i="10"/>
  <c r="BV295" i="10" s="1"/>
  <c r="BV166" i="10"/>
  <c r="BV294" i="10" s="1"/>
  <c r="BV165" i="10"/>
  <c r="BV293" i="10" s="1"/>
  <c r="BV164" i="10"/>
  <c r="BV292" i="10" s="1"/>
  <c r="BV163" i="10"/>
  <c r="BV291" i="10" s="1"/>
  <c r="BV162" i="10"/>
  <c r="BV290" i="10" s="1"/>
  <c r="BV161" i="10"/>
  <c r="BV289" i="10" s="1"/>
  <c r="BV160" i="10"/>
  <c r="BV288" i="10" s="1"/>
  <c r="BV159" i="10"/>
  <c r="BV287" i="10" s="1"/>
  <c r="BV158" i="10"/>
  <c r="BV286" i="10" s="1"/>
  <c r="BV157" i="10"/>
  <c r="BV285" i="10" s="1"/>
  <c r="BV156" i="10"/>
  <c r="BV284" i="10" s="1"/>
  <c r="BV155" i="10"/>
  <c r="BV283" i="10" s="1"/>
  <c r="BV154" i="10"/>
  <c r="BV282" i="10" s="1"/>
  <c r="BV153" i="10"/>
  <c r="BV281" i="10" s="1"/>
  <c r="BV152" i="10"/>
  <c r="BV280" i="10" s="1"/>
  <c r="BV151" i="10"/>
  <c r="BV279" i="10" s="1"/>
  <c r="BV150" i="10"/>
  <c r="BV278" i="10" s="1"/>
  <c r="BV149" i="10"/>
  <c r="BV277" i="10" s="1"/>
  <c r="BV148" i="10"/>
  <c r="BV276" i="10" s="1"/>
  <c r="BV147" i="10"/>
  <c r="BV275" i="10" s="1"/>
  <c r="BV146" i="10"/>
  <c r="BV274" i="10" s="1"/>
  <c r="BV145" i="10"/>
  <c r="BV273" i="10" s="1"/>
  <c r="BV144" i="10"/>
  <c r="BV272" i="10" s="1"/>
  <c r="BV143" i="10"/>
  <c r="BV271" i="10" s="1"/>
  <c r="BV142" i="10"/>
  <c r="BV270" i="10" s="1"/>
  <c r="BV141" i="10"/>
  <c r="BV269" i="10" s="1"/>
  <c r="BV140" i="10"/>
  <c r="BV268" i="10" s="1"/>
  <c r="BV139" i="10"/>
  <c r="BV267" i="10" s="1"/>
  <c r="BV138" i="10"/>
  <c r="BV266" i="10" s="1"/>
  <c r="BV137" i="10"/>
  <c r="BV265" i="10" s="1"/>
  <c r="D83" i="10"/>
  <c r="BV336" i="10"/>
  <c r="BU336" i="10"/>
  <c r="BT336" i="10"/>
  <c r="BS336" i="10"/>
  <c r="BR336" i="10"/>
  <c r="BQ336" i="10"/>
  <c r="BP336" i="10"/>
  <c r="BO336" i="10"/>
  <c r="BN336" i="10"/>
  <c r="BM336" i="10"/>
  <c r="BL336" i="10"/>
  <c r="BK336" i="10"/>
  <c r="BJ336" i="10"/>
  <c r="BI336" i="10"/>
  <c r="BH336" i="10"/>
  <c r="BG336" i="10"/>
  <c r="BF336" i="10"/>
  <c r="BE336" i="10"/>
  <c r="BD336" i="10"/>
  <c r="BC336" i="10"/>
  <c r="BA336" i="10"/>
  <c r="AZ336" i="10"/>
  <c r="AY336" i="10"/>
  <c r="AX336" i="10"/>
  <c r="AW336" i="10"/>
  <c r="AV336" i="10"/>
  <c r="AU336" i="10"/>
  <c r="AT336" i="10"/>
  <c r="AS336" i="10"/>
  <c r="AR336" i="10"/>
  <c r="AQ336" i="10"/>
  <c r="AP336" i="10"/>
  <c r="AO336" i="10"/>
  <c r="AN336" i="10"/>
  <c r="AM336" i="10"/>
  <c r="AL336" i="10"/>
  <c r="AK336" i="10"/>
  <c r="AJ336" i="10"/>
  <c r="AI336" i="10"/>
  <c r="AH336" i="10"/>
  <c r="AG336" i="10"/>
  <c r="AF336" i="10"/>
  <c r="AE336" i="10"/>
  <c r="AD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D336" i="10"/>
  <c r="C336" i="10"/>
  <c r="B336" i="10"/>
  <c r="BW256" i="10"/>
  <c r="BW255" i="10"/>
  <c r="BW254" i="10"/>
  <c r="BW253" i="10"/>
  <c r="BW252" i="10"/>
  <c r="BW251" i="10"/>
  <c r="BW250" i="10"/>
  <c r="BW249" i="10"/>
  <c r="BW248" i="10"/>
  <c r="BW247" i="10"/>
  <c r="BW246" i="10"/>
  <c r="BW245" i="10"/>
  <c r="BW244" i="10"/>
  <c r="BW243" i="10"/>
  <c r="BW242" i="10"/>
  <c r="BW241" i="10"/>
  <c r="BW240" i="10"/>
  <c r="BW239" i="10"/>
  <c r="BW238" i="10"/>
  <c r="BW237" i="10"/>
  <c r="BW236" i="10"/>
  <c r="BW235" i="10"/>
  <c r="BW234" i="10"/>
  <c r="BW233" i="10"/>
  <c r="BW232" i="10"/>
  <c r="BW231" i="10"/>
  <c r="BW230" i="10"/>
  <c r="BW229" i="10"/>
  <c r="BW228" i="10"/>
  <c r="BW227" i="10"/>
  <c r="BW226" i="10"/>
  <c r="BW225" i="10"/>
  <c r="BW224" i="10"/>
  <c r="BW223" i="10"/>
  <c r="BW222" i="10"/>
  <c r="BW221" i="10"/>
  <c r="BW220" i="10"/>
  <c r="BW219" i="10"/>
  <c r="BW218" i="10"/>
  <c r="BW217" i="10"/>
  <c r="BW216" i="10"/>
  <c r="BW215" i="10"/>
  <c r="BW214" i="10"/>
  <c r="BW213" i="10"/>
  <c r="BW212" i="10"/>
  <c r="BW211" i="10"/>
  <c r="BW210" i="10"/>
  <c r="BW209" i="10"/>
  <c r="BW208" i="10"/>
  <c r="BW336" i="10" s="1"/>
  <c r="BW207" i="10"/>
  <c r="BW335" i="10" s="1"/>
  <c r="BW206" i="10"/>
  <c r="BW334" i="10" s="1"/>
  <c r="BW205" i="10"/>
  <c r="BW333" i="10" s="1"/>
  <c r="BW204" i="10"/>
  <c r="BW332" i="10" s="1"/>
  <c r="BW203" i="10"/>
  <c r="BW331" i="10" s="1"/>
  <c r="BW202" i="10"/>
  <c r="BW330" i="10" s="1"/>
  <c r="BW201" i="10"/>
  <c r="BW329" i="10" s="1"/>
  <c r="BW200" i="10"/>
  <c r="BW328" i="10" s="1"/>
  <c r="BW199" i="10"/>
  <c r="BW327" i="10" s="1"/>
  <c r="BW198" i="10"/>
  <c r="BW326" i="10" s="1"/>
  <c r="BW197" i="10"/>
  <c r="BW325" i="10" s="1"/>
  <c r="BW196" i="10"/>
  <c r="BW324" i="10" s="1"/>
  <c r="BW195" i="10"/>
  <c r="BW323" i="10" s="1"/>
  <c r="BW194" i="10"/>
  <c r="BW322" i="10" s="1"/>
  <c r="BW193" i="10"/>
  <c r="BW321" i="10" s="1"/>
  <c r="BW192" i="10"/>
  <c r="BW320" i="10" s="1"/>
  <c r="BW191" i="10"/>
  <c r="BW319" i="10" s="1"/>
  <c r="BW190" i="10"/>
  <c r="BW318" i="10" s="1"/>
  <c r="BW189" i="10"/>
  <c r="BW317" i="10" s="1"/>
  <c r="BW188" i="10"/>
  <c r="BW316" i="10" s="1"/>
  <c r="BW187" i="10"/>
  <c r="BW186" i="10"/>
  <c r="BW314" i="10" s="1"/>
  <c r="BW185" i="10"/>
  <c r="BW313" i="10" s="1"/>
  <c r="BW184" i="10"/>
  <c r="BW312" i="10" s="1"/>
  <c r="BW183" i="10"/>
  <c r="BW311" i="10" s="1"/>
  <c r="BW182" i="10"/>
  <c r="BW310" i="10" s="1"/>
  <c r="BW181" i="10"/>
  <c r="BW309" i="10" s="1"/>
  <c r="BW180" i="10"/>
  <c r="BW308" i="10" s="1"/>
  <c r="BW179" i="10"/>
  <c r="BW307" i="10" s="1"/>
  <c r="BW178" i="10"/>
  <c r="BW306" i="10" s="1"/>
  <c r="BW177" i="10"/>
  <c r="BW305" i="10" s="1"/>
  <c r="BW176" i="10"/>
  <c r="BW304" i="10" s="1"/>
  <c r="BW175" i="10"/>
  <c r="BW303" i="10" s="1"/>
  <c r="BW174" i="10"/>
  <c r="BW302" i="10" s="1"/>
  <c r="BW173" i="10"/>
  <c r="BW301" i="10" s="1"/>
  <c r="BW172" i="10"/>
  <c r="BW300" i="10" s="1"/>
  <c r="BW171" i="10"/>
  <c r="BW299" i="10" s="1"/>
  <c r="BW170" i="10"/>
  <c r="BW298" i="10" s="1"/>
  <c r="BW169" i="10"/>
  <c r="BW297" i="10" s="1"/>
  <c r="BW168" i="10"/>
  <c r="BW296" i="10" s="1"/>
  <c r="BW167" i="10"/>
  <c r="BW295" i="10" s="1"/>
  <c r="BW166" i="10"/>
  <c r="BW294" i="10" s="1"/>
  <c r="BW165" i="10"/>
  <c r="BW293" i="10" s="1"/>
  <c r="BW164" i="10"/>
  <c r="BW292" i="10" s="1"/>
  <c r="BW163" i="10"/>
  <c r="BW291" i="10" s="1"/>
  <c r="BW162" i="10"/>
  <c r="BW290" i="10" s="1"/>
  <c r="BW161" i="10"/>
  <c r="BW289" i="10" s="1"/>
  <c r="BW160" i="10"/>
  <c r="BW288" i="10" s="1"/>
  <c r="BW159" i="10"/>
  <c r="BW287" i="10" s="1"/>
  <c r="BW158" i="10"/>
  <c r="BW286" i="10" s="1"/>
  <c r="BW157" i="10"/>
  <c r="BW285" i="10" s="1"/>
  <c r="BW156" i="10"/>
  <c r="BW284" i="10" s="1"/>
  <c r="BW155" i="10"/>
  <c r="BW283" i="10" s="1"/>
  <c r="BW154" i="10"/>
  <c r="BW282" i="10" s="1"/>
  <c r="BW153" i="10"/>
  <c r="BW281" i="10" s="1"/>
  <c r="BW152" i="10"/>
  <c r="BW280" i="10" s="1"/>
  <c r="BW151" i="10"/>
  <c r="BW279" i="10" s="1"/>
  <c r="BW150" i="10"/>
  <c r="BW278" i="10" s="1"/>
  <c r="BW149" i="10"/>
  <c r="BW277" i="10" s="1"/>
  <c r="BW148" i="10"/>
  <c r="BW276" i="10" s="1"/>
  <c r="BW147" i="10"/>
  <c r="BW275" i="10" s="1"/>
  <c r="BW146" i="10"/>
  <c r="BW274" i="10" s="1"/>
  <c r="BW145" i="10"/>
  <c r="BW273" i="10" s="1"/>
  <c r="BW144" i="10"/>
  <c r="BW272" i="10" s="1"/>
  <c r="BW143" i="10"/>
  <c r="BW271" i="10" s="1"/>
  <c r="BW142" i="10"/>
  <c r="BW270" i="10" s="1"/>
  <c r="BW141" i="10"/>
  <c r="BW269" i="10" s="1"/>
  <c r="BW140" i="10"/>
  <c r="BW268" i="10" s="1"/>
  <c r="BW139" i="10"/>
  <c r="BW267" i="10" s="1"/>
  <c r="BW138" i="10"/>
  <c r="BW266" i="10" s="1"/>
  <c r="BW137" i="10"/>
  <c r="BW265" i="10" s="1"/>
  <c r="D84" i="10"/>
  <c r="BW337" i="10"/>
  <c r="BV337" i="10"/>
  <c r="BU337" i="10"/>
  <c r="BT337" i="10"/>
  <c r="BS337" i="10"/>
  <c r="BR337" i="10"/>
  <c r="BQ337" i="10"/>
  <c r="BP337" i="10"/>
  <c r="BO337" i="10"/>
  <c r="BN337" i="10"/>
  <c r="BM337" i="10"/>
  <c r="BL337" i="10"/>
  <c r="BK337" i="10"/>
  <c r="BJ337" i="10"/>
  <c r="BI337" i="10"/>
  <c r="BH337" i="10"/>
  <c r="BG337" i="10"/>
  <c r="BF337" i="10"/>
  <c r="BE337" i="10"/>
  <c r="BD337" i="10"/>
  <c r="BC337" i="10"/>
  <c r="BB337" i="10"/>
  <c r="AZ337" i="10"/>
  <c r="AY337" i="10"/>
  <c r="AX337" i="10"/>
  <c r="AW337" i="10"/>
  <c r="AV337" i="10"/>
  <c r="AU337" i="10"/>
  <c r="AT337" i="10"/>
  <c r="AS337" i="10"/>
  <c r="AR337" i="10"/>
  <c r="AQ337" i="10"/>
  <c r="AP337" i="10"/>
  <c r="AO337" i="10"/>
  <c r="AN337" i="10"/>
  <c r="AM337" i="10"/>
  <c r="AL337" i="10"/>
  <c r="AK337" i="10"/>
  <c r="AJ337" i="10"/>
  <c r="AI337" i="10"/>
  <c r="AH337" i="10"/>
  <c r="AG337" i="10"/>
  <c r="AF337" i="10"/>
  <c r="AE337" i="10"/>
  <c r="AD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D337" i="10"/>
  <c r="C337" i="10"/>
  <c r="B337" i="10"/>
  <c r="BX256" i="10"/>
  <c r="BX255" i="10"/>
  <c r="BX254" i="10"/>
  <c r="BX253" i="10"/>
  <c r="BX252" i="10"/>
  <c r="BX251" i="10"/>
  <c r="BX250" i="10"/>
  <c r="BX249" i="10"/>
  <c r="BX248" i="10"/>
  <c r="BX247" i="10"/>
  <c r="BX246" i="10"/>
  <c r="BX245" i="10"/>
  <c r="BX244" i="10"/>
  <c r="BX243" i="10"/>
  <c r="BX242" i="10"/>
  <c r="BX241" i="10"/>
  <c r="BX240" i="10"/>
  <c r="BX239" i="10"/>
  <c r="BX238" i="10"/>
  <c r="BX237" i="10"/>
  <c r="BX236" i="10"/>
  <c r="BX235" i="10"/>
  <c r="BX234" i="10"/>
  <c r="BX233" i="10"/>
  <c r="BX232" i="10"/>
  <c r="BX231" i="10"/>
  <c r="BX230" i="10"/>
  <c r="BX229" i="10"/>
  <c r="BX228" i="10"/>
  <c r="BX227" i="10"/>
  <c r="BX226" i="10"/>
  <c r="BX225" i="10"/>
  <c r="BX224" i="10"/>
  <c r="BX223" i="10"/>
  <c r="BX222" i="10"/>
  <c r="BX221" i="10"/>
  <c r="BX220" i="10"/>
  <c r="BX219" i="10"/>
  <c r="BX218" i="10"/>
  <c r="BX217" i="10"/>
  <c r="BX216" i="10"/>
  <c r="BX215" i="10"/>
  <c r="BX214" i="10"/>
  <c r="BX213" i="10"/>
  <c r="BX212" i="10"/>
  <c r="BX211" i="10"/>
  <c r="BX210" i="10"/>
  <c r="BX209" i="10"/>
  <c r="BX337" i="10" s="1"/>
  <c r="BX208" i="10"/>
  <c r="BX336" i="10" s="1"/>
  <c r="BX207" i="10"/>
  <c r="BX335" i="10" s="1"/>
  <c r="BX206" i="10"/>
  <c r="BX334" i="10" s="1"/>
  <c r="BX205" i="10"/>
  <c r="BX333" i="10" s="1"/>
  <c r="BX204" i="10"/>
  <c r="BX332" i="10" s="1"/>
  <c r="BX203" i="10"/>
  <c r="BX331" i="10" s="1"/>
  <c r="BX202" i="10"/>
  <c r="BX330" i="10" s="1"/>
  <c r="BX201" i="10"/>
  <c r="BX329" i="10" s="1"/>
  <c r="BX200" i="10"/>
  <c r="BX328" i="10" s="1"/>
  <c r="BX199" i="10"/>
  <c r="BX327" i="10" s="1"/>
  <c r="BX198" i="10"/>
  <c r="BX326" i="10" s="1"/>
  <c r="BX197" i="10"/>
  <c r="BX325" i="10" s="1"/>
  <c r="BX196" i="10"/>
  <c r="BX324" i="10" s="1"/>
  <c r="BX195" i="10"/>
  <c r="BX323" i="10" s="1"/>
  <c r="BX194" i="10"/>
  <c r="BX322" i="10" s="1"/>
  <c r="BX193" i="10"/>
  <c r="BX321" i="10" s="1"/>
  <c r="BX192" i="10"/>
  <c r="BX320" i="10" s="1"/>
  <c r="BX191" i="10"/>
  <c r="BX319" i="10" s="1"/>
  <c r="BX190" i="10"/>
  <c r="BX318" i="10" s="1"/>
  <c r="BX189" i="10"/>
  <c r="BX317" i="10" s="1"/>
  <c r="BX188" i="10"/>
  <c r="BX316" i="10" s="1"/>
  <c r="BX187" i="10"/>
  <c r="BX315" i="10" s="1"/>
  <c r="BX186" i="10"/>
  <c r="BX185" i="10"/>
  <c r="BX313" i="10" s="1"/>
  <c r="BX184" i="10"/>
  <c r="BX312" i="10" s="1"/>
  <c r="BX183" i="10"/>
  <c r="BX311" i="10" s="1"/>
  <c r="BX182" i="10"/>
  <c r="BX310" i="10" s="1"/>
  <c r="BX181" i="10"/>
  <c r="BX309" i="10" s="1"/>
  <c r="BX180" i="10"/>
  <c r="BX308" i="10" s="1"/>
  <c r="BX179" i="10"/>
  <c r="BX307" i="10" s="1"/>
  <c r="BX178" i="10"/>
  <c r="BX306" i="10" s="1"/>
  <c r="BX177" i="10"/>
  <c r="BX305" i="10" s="1"/>
  <c r="BX176" i="10"/>
  <c r="BX304" i="10" s="1"/>
  <c r="BX175" i="10"/>
  <c r="BX303" i="10" s="1"/>
  <c r="BX174" i="10"/>
  <c r="BX302" i="10" s="1"/>
  <c r="BX173" i="10"/>
  <c r="BX301" i="10" s="1"/>
  <c r="BX172" i="10"/>
  <c r="BX300" i="10" s="1"/>
  <c r="BX171" i="10"/>
  <c r="BX299" i="10" s="1"/>
  <c r="BX170" i="10"/>
  <c r="BX298" i="10" s="1"/>
  <c r="BX169" i="10"/>
  <c r="BX297" i="10" s="1"/>
  <c r="BX168" i="10"/>
  <c r="BX296" i="10" s="1"/>
  <c r="BX167" i="10"/>
  <c r="BX295" i="10" s="1"/>
  <c r="BX166" i="10"/>
  <c r="BX294" i="10" s="1"/>
  <c r="BX165" i="10"/>
  <c r="BX293" i="10" s="1"/>
  <c r="BX164" i="10"/>
  <c r="BX292" i="10" s="1"/>
  <c r="BX163" i="10"/>
  <c r="BX291" i="10" s="1"/>
  <c r="BX162" i="10"/>
  <c r="BX290" i="10" s="1"/>
  <c r="BX161" i="10"/>
  <c r="BX289" i="10" s="1"/>
  <c r="BX160" i="10"/>
  <c r="BX288" i="10" s="1"/>
  <c r="BX159" i="10"/>
  <c r="BX287" i="10" s="1"/>
  <c r="BX158" i="10"/>
  <c r="BX286" i="10" s="1"/>
  <c r="BX157" i="10"/>
  <c r="BX285" i="10" s="1"/>
  <c r="BX156" i="10"/>
  <c r="BX284" i="10" s="1"/>
  <c r="BX155" i="10"/>
  <c r="BX283" i="10" s="1"/>
  <c r="BX154" i="10"/>
  <c r="BX282" i="10" s="1"/>
  <c r="BX153" i="10"/>
  <c r="BX281" i="10" s="1"/>
  <c r="BX152" i="10"/>
  <c r="BX280" i="10" s="1"/>
  <c r="BX151" i="10"/>
  <c r="BX279" i="10" s="1"/>
  <c r="BX150" i="10"/>
  <c r="BX278" i="10" s="1"/>
  <c r="BX149" i="10"/>
  <c r="BX277" i="10" s="1"/>
  <c r="BX148" i="10"/>
  <c r="BX276" i="10" s="1"/>
  <c r="BX147" i="10"/>
  <c r="BX275" i="10" s="1"/>
  <c r="BX146" i="10"/>
  <c r="BX274" i="10" s="1"/>
  <c r="BX145" i="10"/>
  <c r="BX273" i="10" s="1"/>
  <c r="BX144" i="10"/>
  <c r="BX272" i="10" s="1"/>
  <c r="BX143" i="10"/>
  <c r="BX271" i="10" s="1"/>
  <c r="BX142" i="10"/>
  <c r="BX270" i="10" s="1"/>
  <c r="BX141" i="10"/>
  <c r="BX269" i="10" s="1"/>
  <c r="BX140" i="10"/>
  <c r="BX268" i="10" s="1"/>
  <c r="BX139" i="10"/>
  <c r="BX267" i="10" s="1"/>
  <c r="BX138" i="10"/>
  <c r="BX266" i="10" s="1"/>
  <c r="BX137" i="10"/>
  <c r="BX265" i="10" s="1"/>
  <c r="D85" i="10"/>
  <c r="BX338" i="10"/>
  <c r="BW338" i="10"/>
  <c r="BV338" i="10"/>
  <c r="BU338" i="10"/>
  <c r="BT338" i="10"/>
  <c r="BS338" i="10"/>
  <c r="BR338" i="10"/>
  <c r="BQ338" i="10"/>
  <c r="BP338" i="10"/>
  <c r="BO338" i="10"/>
  <c r="BN338" i="10"/>
  <c r="BM338" i="10"/>
  <c r="BL338" i="10"/>
  <c r="BK338" i="10"/>
  <c r="BJ338" i="10"/>
  <c r="BI338" i="10"/>
  <c r="BH338" i="10"/>
  <c r="BG338" i="10"/>
  <c r="BF338" i="10"/>
  <c r="BE338" i="10"/>
  <c r="BD338" i="10"/>
  <c r="BC338" i="10"/>
  <c r="BB338" i="10"/>
  <c r="BA338" i="10"/>
  <c r="AY338" i="10"/>
  <c r="AX338" i="10"/>
  <c r="AW338" i="10"/>
  <c r="AV338" i="10"/>
  <c r="AU338" i="10"/>
  <c r="AT338" i="10"/>
  <c r="AS338" i="10"/>
  <c r="AR338" i="10"/>
  <c r="AQ338" i="10"/>
  <c r="AP338" i="10"/>
  <c r="AO338" i="10"/>
  <c r="AN338" i="10"/>
  <c r="AM338" i="10"/>
  <c r="AL338" i="10"/>
  <c r="AK338" i="10"/>
  <c r="AJ338" i="10"/>
  <c r="AI338" i="10"/>
  <c r="AH338" i="10"/>
  <c r="AG338" i="10"/>
  <c r="AF338" i="10"/>
  <c r="AE338" i="10"/>
  <c r="AD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D338" i="10"/>
  <c r="C338" i="10"/>
  <c r="B338" i="10"/>
  <c r="BY256" i="10"/>
  <c r="BY255" i="10"/>
  <c r="BY254" i="10"/>
  <c r="BY253" i="10"/>
  <c r="BY252" i="10"/>
  <c r="BY251" i="10"/>
  <c r="BY250" i="10"/>
  <c r="BY249" i="10"/>
  <c r="BY248" i="10"/>
  <c r="BY247" i="10"/>
  <c r="BY246" i="10"/>
  <c r="BY245" i="10"/>
  <c r="BY244" i="10"/>
  <c r="BY243" i="10"/>
  <c r="BY242" i="10"/>
  <c r="BY241" i="10"/>
  <c r="BY240" i="10"/>
  <c r="BY239" i="10"/>
  <c r="BY238" i="10"/>
  <c r="BY237" i="10"/>
  <c r="BY236" i="10"/>
  <c r="BY235" i="10"/>
  <c r="BY234" i="10"/>
  <c r="BY233" i="10"/>
  <c r="BY232" i="10"/>
  <c r="BY231" i="10"/>
  <c r="BY230" i="10"/>
  <c r="BY229" i="10"/>
  <c r="BY228" i="10"/>
  <c r="BY227" i="10"/>
  <c r="BY226" i="10"/>
  <c r="BY225" i="10"/>
  <c r="BY224" i="10"/>
  <c r="BY223" i="10"/>
  <c r="BY222" i="10"/>
  <c r="BY221" i="10"/>
  <c r="BY220" i="10"/>
  <c r="BY219" i="10"/>
  <c r="BY218" i="10"/>
  <c r="BY217" i="10"/>
  <c r="BY216" i="10"/>
  <c r="BY215" i="10"/>
  <c r="BY214" i="10"/>
  <c r="BY213" i="10"/>
  <c r="BY212" i="10"/>
  <c r="BY211" i="10"/>
  <c r="BY210" i="10"/>
  <c r="BY338" i="10" s="1"/>
  <c r="BY209" i="10"/>
  <c r="BY337" i="10" s="1"/>
  <c r="BY208" i="10"/>
  <c r="BY336" i="10" s="1"/>
  <c r="BY207" i="10"/>
  <c r="BY335" i="10" s="1"/>
  <c r="BY206" i="10"/>
  <c r="BY334" i="10" s="1"/>
  <c r="BY205" i="10"/>
  <c r="BY333" i="10" s="1"/>
  <c r="BY204" i="10"/>
  <c r="BY332" i="10" s="1"/>
  <c r="BY203" i="10"/>
  <c r="BY331" i="10" s="1"/>
  <c r="BY202" i="10"/>
  <c r="BY330" i="10" s="1"/>
  <c r="BY201" i="10"/>
  <c r="BY329" i="10" s="1"/>
  <c r="BY200" i="10"/>
  <c r="BY328" i="10" s="1"/>
  <c r="BY199" i="10"/>
  <c r="BY327" i="10" s="1"/>
  <c r="BY198" i="10"/>
  <c r="BY326" i="10" s="1"/>
  <c r="BY197" i="10"/>
  <c r="BY325" i="10" s="1"/>
  <c r="BY196" i="10"/>
  <c r="BY324" i="10" s="1"/>
  <c r="BY195" i="10"/>
  <c r="BY323" i="10" s="1"/>
  <c r="BY194" i="10"/>
  <c r="BY322" i="10" s="1"/>
  <c r="BY193" i="10"/>
  <c r="BY321" i="10" s="1"/>
  <c r="BY192" i="10"/>
  <c r="BY320" i="10" s="1"/>
  <c r="BY191" i="10"/>
  <c r="BY319" i="10" s="1"/>
  <c r="BY190" i="10"/>
  <c r="BY318" i="10" s="1"/>
  <c r="BY189" i="10"/>
  <c r="BY317" i="10" s="1"/>
  <c r="BY188" i="10"/>
  <c r="BY316" i="10" s="1"/>
  <c r="BY187" i="10"/>
  <c r="BY315" i="10" s="1"/>
  <c r="BY186" i="10"/>
  <c r="BY314" i="10" s="1"/>
  <c r="BY185" i="10"/>
  <c r="BY184" i="10"/>
  <c r="BY312" i="10" s="1"/>
  <c r="BY183" i="10"/>
  <c r="BY311" i="10" s="1"/>
  <c r="BY182" i="10"/>
  <c r="BY310" i="10" s="1"/>
  <c r="BY181" i="10"/>
  <c r="BY309" i="10" s="1"/>
  <c r="BY180" i="10"/>
  <c r="BY308" i="10" s="1"/>
  <c r="BY179" i="10"/>
  <c r="BY307" i="10" s="1"/>
  <c r="BY178" i="10"/>
  <c r="BY306" i="10" s="1"/>
  <c r="BY177" i="10"/>
  <c r="BY305" i="10" s="1"/>
  <c r="BY176" i="10"/>
  <c r="BY304" i="10" s="1"/>
  <c r="BY175" i="10"/>
  <c r="BY303" i="10" s="1"/>
  <c r="BY174" i="10"/>
  <c r="BY302" i="10" s="1"/>
  <c r="BY173" i="10"/>
  <c r="BY301" i="10" s="1"/>
  <c r="BY172" i="10"/>
  <c r="BY300" i="10" s="1"/>
  <c r="BY171" i="10"/>
  <c r="BY299" i="10" s="1"/>
  <c r="BY170" i="10"/>
  <c r="BY298" i="10" s="1"/>
  <c r="BY169" i="10"/>
  <c r="BY297" i="10" s="1"/>
  <c r="BY168" i="10"/>
  <c r="BY296" i="10" s="1"/>
  <c r="BY167" i="10"/>
  <c r="BY295" i="10" s="1"/>
  <c r="BY166" i="10"/>
  <c r="BY294" i="10" s="1"/>
  <c r="BY165" i="10"/>
  <c r="BY293" i="10" s="1"/>
  <c r="BY164" i="10"/>
  <c r="BY292" i="10" s="1"/>
  <c r="BY163" i="10"/>
  <c r="BY291" i="10" s="1"/>
  <c r="BY162" i="10"/>
  <c r="BY290" i="10" s="1"/>
  <c r="BY161" i="10"/>
  <c r="BY289" i="10" s="1"/>
  <c r="BY160" i="10"/>
  <c r="BY288" i="10" s="1"/>
  <c r="BY159" i="10"/>
  <c r="BY287" i="10" s="1"/>
  <c r="BY158" i="10"/>
  <c r="BY286" i="10" s="1"/>
  <c r="BY157" i="10"/>
  <c r="BY285" i="10" s="1"/>
  <c r="BY156" i="10"/>
  <c r="BY284" i="10" s="1"/>
  <c r="BY155" i="10"/>
  <c r="BY283" i="10" s="1"/>
  <c r="BY154" i="10"/>
  <c r="BY282" i="10" s="1"/>
  <c r="BY153" i="10"/>
  <c r="BY281" i="10" s="1"/>
  <c r="BY152" i="10"/>
  <c r="BY280" i="10" s="1"/>
  <c r="BY151" i="10"/>
  <c r="BY279" i="10" s="1"/>
  <c r="BY150" i="10"/>
  <c r="BY278" i="10" s="1"/>
  <c r="BY149" i="10"/>
  <c r="BY277" i="10" s="1"/>
  <c r="BY148" i="10"/>
  <c r="BY276" i="10" s="1"/>
  <c r="BY147" i="10"/>
  <c r="BY275" i="10" s="1"/>
  <c r="BY146" i="10"/>
  <c r="BY274" i="10" s="1"/>
  <c r="BY145" i="10"/>
  <c r="BY273" i="10" s="1"/>
  <c r="BY144" i="10"/>
  <c r="BY272" i="10" s="1"/>
  <c r="BY143" i="10"/>
  <c r="BY271" i="10" s="1"/>
  <c r="BY142" i="10"/>
  <c r="BY270" i="10" s="1"/>
  <c r="BY141" i="10"/>
  <c r="BY269" i="10" s="1"/>
  <c r="BY140" i="10"/>
  <c r="BY268" i="10" s="1"/>
  <c r="BY139" i="10"/>
  <c r="BY267" i="10" s="1"/>
  <c r="BY138" i="10"/>
  <c r="BY266" i="10" s="1"/>
  <c r="BY137" i="10"/>
  <c r="BY265" i="10" s="1"/>
  <c r="D86" i="10"/>
  <c r="BY339" i="10"/>
  <c r="BX339" i="10"/>
  <c r="BW339" i="10"/>
  <c r="BV339" i="10"/>
  <c r="BU339" i="10"/>
  <c r="BT339" i="10"/>
  <c r="BS339" i="10"/>
  <c r="BR339" i="10"/>
  <c r="BQ339" i="10"/>
  <c r="BP339" i="10"/>
  <c r="BO339" i="10"/>
  <c r="BN339" i="10"/>
  <c r="BM339" i="10"/>
  <c r="BL339" i="10"/>
  <c r="BK339" i="10"/>
  <c r="BJ339" i="10"/>
  <c r="BI339" i="10"/>
  <c r="BH339" i="10"/>
  <c r="BG339" i="10"/>
  <c r="BF339" i="10"/>
  <c r="BE339" i="10"/>
  <c r="BD339" i="10"/>
  <c r="BC339" i="10"/>
  <c r="BB339" i="10"/>
  <c r="BA339" i="10"/>
  <c r="AZ339" i="10"/>
  <c r="AX339" i="10"/>
  <c r="AW339" i="10"/>
  <c r="AV339" i="10"/>
  <c r="AU339" i="10"/>
  <c r="AT339" i="10"/>
  <c r="AS339" i="10"/>
  <c r="AR339" i="10"/>
  <c r="AQ339" i="10"/>
  <c r="AP339" i="10"/>
  <c r="AO339" i="10"/>
  <c r="AN339" i="10"/>
  <c r="AM339" i="10"/>
  <c r="AL339" i="10"/>
  <c r="AK339" i="10"/>
  <c r="AJ339" i="10"/>
  <c r="AI339" i="10"/>
  <c r="AH339" i="10"/>
  <c r="AG339" i="10"/>
  <c r="AF339" i="10"/>
  <c r="AE339" i="10"/>
  <c r="AD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D339" i="10"/>
  <c r="C339" i="10"/>
  <c r="B339" i="10"/>
  <c r="BZ256" i="10"/>
  <c r="BZ255" i="10"/>
  <c r="BZ254" i="10"/>
  <c r="BZ253" i="10"/>
  <c r="BZ252" i="10"/>
  <c r="BZ251" i="10"/>
  <c r="BZ250" i="10"/>
  <c r="BZ249" i="10"/>
  <c r="BZ248" i="10"/>
  <c r="BZ247" i="10"/>
  <c r="BZ246" i="10"/>
  <c r="BZ245" i="10"/>
  <c r="BZ244" i="10"/>
  <c r="BZ243" i="10"/>
  <c r="BZ242" i="10"/>
  <c r="BZ241" i="10"/>
  <c r="BZ240" i="10"/>
  <c r="BZ239" i="10"/>
  <c r="BZ238" i="10"/>
  <c r="BZ237" i="10"/>
  <c r="BZ236" i="10"/>
  <c r="BZ235" i="10"/>
  <c r="BZ234" i="10"/>
  <c r="BZ233" i="10"/>
  <c r="BZ232" i="10"/>
  <c r="BZ231" i="10"/>
  <c r="BZ230" i="10"/>
  <c r="BZ229" i="10"/>
  <c r="BZ228" i="10"/>
  <c r="BZ227" i="10"/>
  <c r="BZ226" i="10"/>
  <c r="BZ225" i="10"/>
  <c r="BZ224" i="10"/>
  <c r="BZ223" i="10"/>
  <c r="BZ222" i="10"/>
  <c r="BZ221" i="10"/>
  <c r="BZ220" i="10"/>
  <c r="BZ219" i="10"/>
  <c r="BZ218" i="10"/>
  <c r="BZ217" i="10"/>
  <c r="BZ216" i="10"/>
  <c r="BZ215" i="10"/>
  <c r="BZ214" i="10"/>
  <c r="BZ213" i="10"/>
  <c r="BZ212" i="10"/>
  <c r="BZ211" i="10"/>
  <c r="BZ339" i="10" s="1"/>
  <c r="BZ210" i="10"/>
  <c r="BZ338" i="10" s="1"/>
  <c r="BZ209" i="10"/>
  <c r="BZ337" i="10" s="1"/>
  <c r="BZ208" i="10"/>
  <c r="BZ336" i="10" s="1"/>
  <c r="BZ207" i="10"/>
  <c r="BZ335" i="10" s="1"/>
  <c r="BZ206" i="10"/>
  <c r="BZ334" i="10" s="1"/>
  <c r="BZ205" i="10"/>
  <c r="BZ333" i="10" s="1"/>
  <c r="BZ204" i="10"/>
  <c r="BZ332" i="10" s="1"/>
  <c r="BZ203" i="10"/>
  <c r="BZ331" i="10" s="1"/>
  <c r="BZ202" i="10"/>
  <c r="BZ330" i="10" s="1"/>
  <c r="BZ201" i="10"/>
  <c r="BZ329" i="10" s="1"/>
  <c r="BZ200" i="10"/>
  <c r="BZ328" i="10" s="1"/>
  <c r="BZ199" i="10"/>
  <c r="BZ327" i="10" s="1"/>
  <c r="BZ198" i="10"/>
  <c r="BZ326" i="10" s="1"/>
  <c r="BZ197" i="10"/>
  <c r="BZ325" i="10" s="1"/>
  <c r="BZ196" i="10"/>
  <c r="BZ324" i="10" s="1"/>
  <c r="BZ195" i="10"/>
  <c r="BZ323" i="10" s="1"/>
  <c r="BZ194" i="10"/>
  <c r="BZ322" i="10" s="1"/>
  <c r="BZ193" i="10"/>
  <c r="BZ321" i="10" s="1"/>
  <c r="BZ192" i="10"/>
  <c r="BZ320" i="10" s="1"/>
  <c r="BZ191" i="10"/>
  <c r="BZ319" i="10" s="1"/>
  <c r="BZ190" i="10"/>
  <c r="BZ318" i="10" s="1"/>
  <c r="BZ189" i="10"/>
  <c r="BZ317" i="10" s="1"/>
  <c r="BZ188" i="10"/>
  <c r="BZ316" i="10" s="1"/>
  <c r="BZ187" i="10"/>
  <c r="BZ315" i="10" s="1"/>
  <c r="BZ186" i="10"/>
  <c r="BZ314" i="10" s="1"/>
  <c r="BZ185" i="10"/>
  <c r="BZ313" i="10" s="1"/>
  <c r="BZ184" i="10"/>
  <c r="BZ183" i="10"/>
  <c r="BZ311" i="10" s="1"/>
  <c r="BZ182" i="10"/>
  <c r="BZ310" i="10" s="1"/>
  <c r="BZ181" i="10"/>
  <c r="BZ309" i="10" s="1"/>
  <c r="BZ180" i="10"/>
  <c r="BZ308" i="10" s="1"/>
  <c r="BZ179" i="10"/>
  <c r="BZ307" i="10" s="1"/>
  <c r="BZ178" i="10"/>
  <c r="BZ306" i="10" s="1"/>
  <c r="BZ177" i="10"/>
  <c r="BZ305" i="10" s="1"/>
  <c r="BZ176" i="10"/>
  <c r="BZ304" i="10" s="1"/>
  <c r="BZ175" i="10"/>
  <c r="BZ303" i="10" s="1"/>
  <c r="BZ174" i="10"/>
  <c r="BZ302" i="10" s="1"/>
  <c r="BZ173" i="10"/>
  <c r="BZ301" i="10" s="1"/>
  <c r="BZ172" i="10"/>
  <c r="BZ300" i="10" s="1"/>
  <c r="BZ171" i="10"/>
  <c r="BZ299" i="10" s="1"/>
  <c r="BZ170" i="10"/>
  <c r="BZ298" i="10" s="1"/>
  <c r="BZ169" i="10"/>
  <c r="BZ297" i="10" s="1"/>
  <c r="BZ168" i="10"/>
  <c r="BZ296" i="10" s="1"/>
  <c r="BZ167" i="10"/>
  <c r="BZ295" i="10" s="1"/>
  <c r="BZ166" i="10"/>
  <c r="BZ294" i="10" s="1"/>
  <c r="BZ165" i="10"/>
  <c r="BZ293" i="10" s="1"/>
  <c r="BZ164" i="10"/>
  <c r="BZ292" i="10" s="1"/>
  <c r="BZ163" i="10"/>
  <c r="BZ291" i="10" s="1"/>
  <c r="BZ162" i="10"/>
  <c r="BZ290" i="10" s="1"/>
  <c r="BZ161" i="10"/>
  <c r="BZ289" i="10" s="1"/>
  <c r="BZ160" i="10"/>
  <c r="BZ288" i="10" s="1"/>
  <c r="BZ159" i="10"/>
  <c r="BZ287" i="10" s="1"/>
  <c r="BZ158" i="10"/>
  <c r="BZ286" i="10" s="1"/>
  <c r="BZ157" i="10"/>
  <c r="BZ285" i="10" s="1"/>
  <c r="BZ156" i="10"/>
  <c r="BZ284" i="10" s="1"/>
  <c r="BZ155" i="10"/>
  <c r="BZ283" i="10" s="1"/>
  <c r="BZ154" i="10"/>
  <c r="BZ282" i="10" s="1"/>
  <c r="BZ153" i="10"/>
  <c r="BZ281" i="10" s="1"/>
  <c r="BZ152" i="10"/>
  <c r="BZ280" i="10" s="1"/>
  <c r="BZ151" i="10"/>
  <c r="BZ279" i="10" s="1"/>
  <c r="BZ150" i="10"/>
  <c r="BZ278" i="10" s="1"/>
  <c r="BZ149" i="10"/>
  <c r="BZ277" i="10" s="1"/>
  <c r="BZ148" i="10"/>
  <c r="BZ276" i="10" s="1"/>
  <c r="BZ147" i="10"/>
  <c r="BZ275" i="10" s="1"/>
  <c r="BZ146" i="10"/>
  <c r="BZ274" i="10" s="1"/>
  <c r="BZ145" i="10"/>
  <c r="BZ273" i="10" s="1"/>
  <c r="BZ144" i="10"/>
  <c r="BZ272" i="10" s="1"/>
  <c r="BZ143" i="10"/>
  <c r="BZ271" i="10" s="1"/>
  <c r="BZ142" i="10"/>
  <c r="BZ270" i="10" s="1"/>
  <c r="BZ141" i="10"/>
  <c r="BZ269" i="10" s="1"/>
  <c r="BZ140" i="10"/>
  <c r="BZ268" i="10" s="1"/>
  <c r="BZ139" i="10"/>
  <c r="BZ267" i="10" s="1"/>
  <c r="BZ138" i="10"/>
  <c r="BZ266" i="10" s="1"/>
  <c r="BZ137" i="10"/>
  <c r="BZ265" i="10" s="1"/>
  <c r="D87" i="10"/>
  <c r="BZ340" i="10"/>
  <c r="BY340" i="10"/>
  <c r="BX340" i="10"/>
  <c r="BW340" i="10"/>
  <c r="BV340" i="10"/>
  <c r="BU340" i="10"/>
  <c r="BT340" i="10"/>
  <c r="BS340" i="10"/>
  <c r="BR340" i="10"/>
  <c r="BQ340" i="10"/>
  <c r="BP340" i="10"/>
  <c r="BO340" i="10"/>
  <c r="BN340" i="10"/>
  <c r="BM340" i="10"/>
  <c r="BL340" i="10"/>
  <c r="BK340" i="10"/>
  <c r="BJ340" i="10"/>
  <c r="BI340" i="10"/>
  <c r="BH340" i="10"/>
  <c r="BG340" i="10"/>
  <c r="BF340" i="10"/>
  <c r="BE340" i="10"/>
  <c r="BD340" i="10"/>
  <c r="BC340" i="10"/>
  <c r="BB340" i="10"/>
  <c r="BA340" i="10"/>
  <c r="AZ340" i="10"/>
  <c r="AY340" i="10"/>
  <c r="AW340" i="10"/>
  <c r="AV340" i="10"/>
  <c r="AU340" i="10"/>
  <c r="AT340" i="10"/>
  <c r="AS340" i="10"/>
  <c r="AR340" i="10"/>
  <c r="AQ340" i="10"/>
  <c r="AP340" i="10"/>
  <c r="AO340" i="10"/>
  <c r="AN340" i="10"/>
  <c r="AM340" i="10"/>
  <c r="AL340" i="10"/>
  <c r="AK340" i="10"/>
  <c r="AJ340" i="10"/>
  <c r="AI340" i="10"/>
  <c r="AH340" i="10"/>
  <c r="AG340" i="10"/>
  <c r="AF340" i="10"/>
  <c r="AE340" i="10"/>
  <c r="AD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D340" i="10"/>
  <c r="C340" i="10"/>
  <c r="B340" i="10"/>
  <c r="CA256" i="10"/>
  <c r="CA255" i="10"/>
  <c r="CA254" i="10"/>
  <c r="CA253" i="10"/>
  <c r="CA252" i="10"/>
  <c r="CA251" i="10"/>
  <c r="CA250" i="10"/>
  <c r="CA249" i="10"/>
  <c r="CA248" i="10"/>
  <c r="CA247" i="10"/>
  <c r="CA246" i="10"/>
  <c r="CA245" i="10"/>
  <c r="CA244" i="10"/>
  <c r="CA243" i="10"/>
  <c r="CA242" i="10"/>
  <c r="CA241" i="10"/>
  <c r="CA240" i="10"/>
  <c r="CA239" i="10"/>
  <c r="CA238" i="10"/>
  <c r="CA237" i="10"/>
  <c r="CA236" i="10"/>
  <c r="CA235" i="10"/>
  <c r="CA234" i="10"/>
  <c r="CA233" i="10"/>
  <c r="CA232" i="10"/>
  <c r="CA231" i="10"/>
  <c r="CA230" i="10"/>
  <c r="CA229" i="10"/>
  <c r="CA228" i="10"/>
  <c r="CA227" i="10"/>
  <c r="CA226" i="10"/>
  <c r="CA225" i="10"/>
  <c r="CA224" i="10"/>
  <c r="CA223" i="10"/>
  <c r="CA222" i="10"/>
  <c r="CA221" i="10"/>
  <c r="CA220" i="10"/>
  <c r="CA219" i="10"/>
  <c r="CA218" i="10"/>
  <c r="CA217" i="10"/>
  <c r="CA216" i="10"/>
  <c r="CA215" i="10"/>
  <c r="CA214" i="10"/>
  <c r="CA213" i="10"/>
  <c r="CA212" i="10"/>
  <c r="CA340" i="10" s="1"/>
  <c r="CA211" i="10"/>
  <c r="CA339" i="10" s="1"/>
  <c r="CA210" i="10"/>
  <c r="CA338" i="10" s="1"/>
  <c r="CA209" i="10"/>
  <c r="CA337" i="10" s="1"/>
  <c r="CA208" i="10"/>
  <c r="CA336" i="10" s="1"/>
  <c r="CA207" i="10"/>
  <c r="CA335" i="10" s="1"/>
  <c r="CA206" i="10"/>
  <c r="CA334" i="10" s="1"/>
  <c r="CA205" i="10"/>
  <c r="CA333" i="10" s="1"/>
  <c r="CA204" i="10"/>
  <c r="CA332" i="10" s="1"/>
  <c r="CA203" i="10"/>
  <c r="CA331" i="10" s="1"/>
  <c r="CA202" i="10"/>
  <c r="CA330" i="10" s="1"/>
  <c r="CA201" i="10"/>
  <c r="CA329" i="10" s="1"/>
  <c r="CA200" i="10"/>
  <c r="CA328" i="10" s="1"/>
  <c r="CA199" i="10"/>
  <c r="CA327" i="10" s="1"/>
  <c r="CA198" i="10"/>
  <c r="CA326" i="10" s="1"/>
  <c r="CA197" i="10"/>
  <c r="CA325" i="10" s="1"/>
  <c r="CA196" i="10"/>
  <c r="CA324" i="10" s="1"/>
  <c r="CA195" i="10"/>
  <c r="CA323" i="10" s="1"/>
  <c r="CA194" i="10"/>
  <c r="CA322" i="10" s="1"/>
  <c r="CA193" i="10"/>
  <c r="CA321" i="10" s="1"/>
  <c r="CA192" i="10"/>
  <c r="CA320" i="10" s="1"/>
  <c r="CA191" i="10"/>
  <c r="CA319" i="10" s="1"/>
  <c r="CA190" i="10"/>
  <c r="CA318" i="10" s="1"/>
  <c r="CA189" i="10"/>
  <c r="CA317" i="10" s="1"/>
  <c r="CA188" i="10"/>
  <c r="CA316" i="10" s="1"/>
  <c r="CA187" i="10"/>
  <c r="CA315" i="10" s="1"/>
  <c r="CA186" i="10"/>
  <c r="CA314" i="10" s="1"/>
  <c r="CA185" i="10"/>
  <c r="CA313" i="10" s="1"/>
  <c r="CA184" i="10"/>
  <c r="CA312" i="10" s="1"/>
  <c r="CA183" i="10"/>
  <c r="CA182" i="10"/>
  <c r="CA310" i="10" s="1"/>
  <c r="CA181" i="10"/>
  <c r="CA309" i="10" s="1"/>
  <c r="CA180" i="10"/>
  <c r="CA308" i="10" s="1"/>
  <c r="CA179" i="10"/>
  <c r="CA307" i="10" s="1"/>
  <c r="CA178" i="10"/>
  <c r="CA306" i="10" s="1"/>
  <c r="CA177" i="10"/>
  <c r="CA305" i="10" s="1"/>
  <c r="CA176" i="10"/>
  <c r="CA304" i="10" s="1"/>
  <c r="CA175" i="10"/>
  <c r="CA303" i="10" s="1"/>
  <c r="CA174" i="10"/>
  <c r="CA302" i="10" s="1"/>
  <c r="CA173" i="10"/>
  <c r="CA301" i="10" s="1"/>
  <c r="CA172" i="10"/>
  <c r="CA300" i="10" s="1"/>
  <c r="CA171" i="10"/>
  <c r="CA299" i="10" s="1"/>
  <c r="CA170" i="10"/>
  <c r="CA298" i="10" s="1"/>
  <c r="CA169" i="10"/>
  <c r="CA297" i="10" s="1"/>
  <c r="CA168" i="10"/>
  <c r="CA296" i="10" s="1"/>
  <c r="CA167" i="10"/>
  <c r="CA295" i="10" s="1"/>
  <c r="CA166" i="10"/>
  <c r="CA294" i="10" s="1"/>
  <c r="CA165" i="10"/>
  <c r="CA293" i="10" s="1"/>
  <c r="CA164" i="10"/>
  <c r="CA292" i="10" s="1"/>
  <c r="CA163" i="10"/>
  <c r="CA291" i="10" s="1"/>
  <c r="CA162" i="10"/>
  <c r="CA290" i="10" s="1"/>
  <c r="CA161" i="10"/>
  <c r="CA289" i="10" s="1"/>
  <c r="CA160" i="10"/>
  <c r="CA288" i="10" s="1"/>
  <c r="CA159" i="10"/>
  <c r="CA287" i="10" s="1"/>
  <c r="CA158" i="10"/>
  <c r="CA286" i="10" s="1"/>
  <c r="CA157" i="10"/>
  <c r="CA285" i="10" s="1"/>
  <c r="CA156" i="10"/>
  <c r="CA284" i="10" s="1"/>
  <c r="CA155" i="10"/>
  <c r="CA283" i="10" s="1"/>
  <c r="CA154" i="10"/>
  <c r="CA282" i="10" s="1"/>
  <c r="CA153" i="10"/>
  <c r="CA281" i="10" s="1"/>
  <c r="CA152" i="10"/>
  <c r="CA280" i="10" s="1"/>
  <c r="CA151" i="10"/>
  <c r="CA279" i="10" s="1"/>
  <c r="CA150" i="10"/>
  <c r="CA278" i="10" s="1"/>
  <c r="CA149" i="10"/>
  <c r="CA277" i="10" s="1"/>
  <c r="CA148" i="10"/>
  <c r="CA276" i="10" s="1"/>
  <c r="CA147" i="10"/>
  <c r="CA275" i="10" s="1"/>
  <c r="CA146" i="10"/>
  <c r="CA274" i="10" s="1"/>
  <c r="CA145" i="10"/>
  <c r="CA273" i="10" s="1"/>
  <c r="CA144" i="10"/>
  <c r="CA272" i="10" s="1"/>
  <c r="CA143" i="10"/>
  <c r="CA271" i="10" s="1"/>
  <c r="CA142" i="10"/>
  <c r="CA270" i="10" s="1"/>
  <c r="CA141" i="10"/>
  <c r="CA269" i="10" s="1"/>
  <c r="CA140" i="10"/>
  <c r="CA268" i="10" s="1"/>
  <c r="CA139" i="10"/>
  <c r="CA267" i="10" s="1"/>
  <c r="CA138" i="10"/>
  <c r="CA266" i="10" s="1"/>
  <c r="CA137" i="10"/>
  <c r="CA265" i="10" s="1"/>
  <c r="D88" i="10"/>
  <c r="CA341" i="10"/>
  <c r="BZ341" i="10"/>
  <c r="BY341" i="10"/>
  <c r="BX341" i="10"/>
  <c r="BW341" i="10"/>
  <c r="BV341" i="10"/>
  <c r="BU341" i="10"/>
  <c r="BT341" i="10"/>
  <c r="BS341" i="10"/>
  <c r="BR341" i="10"/>
  <c r="BQ341" i="10"/>
  <c r="BP341" i="10"/>
  <c r="BO341" i="10"/>
  <c r="BN341" i="10"/>
  <c r="BM341" i="10"/>
  <c r="BL341" i="10"/>
  <c r="BK341" i="10"/>
  <c r="BJ341" i="10"/>
  <c r="BI341" i="10"/>
  <c r="BH341" i="10"/>
  <c r="BG341" i="10"/>
  <c r="BF341" i="10"/>
  <c r="BE341" i="10"/>
  <c r="BD341" i="10"/>
  <c r="BC341" i="10"/>
  <c r="BB341" i="10"/>
  <c r="BA341" i="10"/>
  <c r="AZ341" i="10"/>
  <c r="AY341" i="10"/>
  <c r="AX341" i="10"/>
  <c r="AV341" i="10"/>
  <c r="AU341" i="10"/>
  <c r="AT341" i="10"/>
  <c r="AS341" i="10"/>
  <c r="AR341" i="10"/>
  <c r="AQ341" i="10"/>
  <c r="AP341" i="10"/>
  <c r="AO341" i="10"/>
  <c r="AN341" i="10"/>
  <c r="AM341" i="10"/>
  <c r="AL341" i="10"/>
  <c r="AK341" i="10"/>
  <c r="AJ341" i="10"/>
  <c r="AI341" i="10"/>
  <c r="AH341" i="10"/>
  <c r="AG341" i="10"/>
  <c r="AF341" i="10"/>
  <c r="AE341" i="10"/>
  <c r="AD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341" i="10"/>
  <c r="CB256" i="10"/>
  <c r="CB255" i="10"/>
  <c r="CB254" i="10"/>
  <c r="CB253" i="10"/>
  <c r="CB252" i="10"/>
  <c r="CB251" i="10"/>
  <c r="CB250" i="10"/>
  <c r="CB249" i="10"/>
  <c r="CB248" i="10"/>
  <c r="CB247" i="10"/>
  <c r="CB246" i="10"/>
  <c r="CB245" i="10"/>
  <c r="CB244" i="10"/>
  <c r="CB243" i="10"/>
  <c r="CB242" i="10"/>
  <c r="CB241" i="10"/>
  <c r="CB240" i="10"/>
  <c r="CB239" i="10"/>
  <c r="CB238" i="10"/>
  <c r="CB237" i="10"/>
  <c r="CB236" i="10"/>
  <c r="CB235" i="10"/>
  <c r="CB234" i="10"/>
  <c r="CB233" i="10"/>
  <c r="CB232" i="10"/>
  <c r="CB231" i="10"/>
  <c r="CB230" i="10"/>
  <c r="CB229" i="10"/>
  <c r="CB228" i="10"/>
  <c r="CB227" i="10"/>
  <c r="CB226" i="10"/>
  <c r="CB225" i="10"/>
  <c r="CB224" i="10"/>
  <c r="CB223" i="10"/>
  <c r="CB222" i="10"/>
  <c r="CB221" i="10"/>
  <c r="CB220" i="10"/>
  <c r="CB219" i="10"/>
  <c r="CB218" i="10"/>
  <c r="CB217" i="10"/>
  <c r="CB216" i="10"/>
  <c r="CB215" i="10"/>
  <c r="CB214" i="10"/>
  <c r="CB213" i="10"/>
  <c r="CB341" i="10" s="1"/>
  <c r="CB212" i="10"/>
  <c r="CB340" i="10" s="1"/>
  <c r="CB211" i="10"/>
  <c r="CB339" i="10" s="1"/>
  <c r="CB210" i="10"/>
  <c r="CB338" i="10" s="1"/>
  <c r="CB209" i="10"/>
  <c r="CB337" i="10" s="1"/>
  <c r="CB208" i="10"/>
  <c r="CB336" i="10" s="1"/>
  <c r="CB207" i="10"/>
  <c r="CB335" i="10" s="1"/>
  <c r="CB206" i="10"/>
  <c r="CB334" i="10" s="1"/>
  <c r="CB205" i="10"/>
  <c r="CB333" i="10" s="1"/>
  <c r="CB204" i="10"/>
  <c r="CB332" i="10" s="1"/>
  <c r="CB203" i="10"/>
  <c r="CB331" i="10" s="1"/>
  <c r="CB202" i="10"/>
  <c r="CB330" i="10" s="1"/>
  <c r="CB201" i="10"/>
  <c r="CB329" i="10" s="1"/>
  <c r="CB200" i="10"/>
  <c r="CB328" i="10" s="1"/>
  <c r="CB199" i="10"/>
  <c r="CB327" i="10" s="1"/>
  <c r="CB198" i="10"/>
  <c r="CB326" i="10" s="1"/>
  <c r="CB197" i="10"/>
  <c r="CB325" i="10" s="1"/>
  <c r="CB196" i="10"/>
  <c r="CB324" i="10" s="1"/>
  <c r="CB195" i="10"/>
  <c r="CB323" i="10" s="1"/>
  <c r="CB194" i="10"/>
  <c r="CB322" i="10" s="1"/>
  <c r="CB193" i="10"/>
  <c r="CB321" i="10" s="1"/>
  <c r="CB192" i="10"/>
  <c r="CB320" i="10" s="1"/>
  <c r="CB191" i="10"/>
  <c r="CB319" i="10" s="1"/>
  <c r="CB190" i="10"/>
  <c r="CB318" i="10" s="1"/>
  <c r="CB189" i="10"/>
  <c r="CB317" i="10" s="1"/>
  <c r="CB188" i="10"/>
  <c r="CB316" i="10" s="1"/>
  <c r="CB187" i="10"/>
  <c r="CB315" i="10" s="1"/>
  <c r="CB186" i="10"/>
  <c r="CB314" i="10" s="1"/>
  <c r="CB185" i="10"/>
  <c r="CB313" i="10" s="1"/>
  <c r="CB184" i="10"/>
  <c r="CB312" i="10" s="1"/>
  <c r="CB183" i="10"/>
  <c r="CB311" i="10" s="1"/>
  <c r="CB182" i="10"/>
  <c r="CB181" i="10"/>
  <c r="CB309" i="10" s="1"/>
  <c r="CB180" i="10"/>
  <c r="CB308" i="10" s="1"/>
  <c r="CB179" i="10"/>
  <c r="CB307" i="10" s="1"/>
  <c r="CB178" i="10"/>
  <c r="CB306" i="10" s="1"/>
  <c r="CB177" i="10"/>
  <c r="CB305" i="10" s="1"/>
  <c r="CB176" i="10"/>
  <c r="CB304" i="10" s="1"/>
  <c r="CB175" i="10"/>
  <c r="CB303" i="10" s="1"/>
  <c r="CB174" i="10"/>
  <c r="CB302" i="10" s="1"/>
  <c r="CB173" i="10"/>
  <c r="CB301" i="10" s="1"/>
  <c r="CB172" i="10"/>
  <c r="CB300" i="10" s="1"/>
  <c r="CB171" i="10"/>
  <c r="CB299" i="10" s="1"/>
  <c r="CB170" i="10"/>
  <c r="CB298" i="10" s="1"/>
  <c r="CB169" i="10"/>
  <c r="CB297" i="10" s="1"/>
  <c r="CB168" i="10"/>
  <c r="CB296" i="10" s="1"/>
  <c r="CB167" i="10"/>
  <c r="CB295" i="10" s="1"/>
  <c r="CB166" i="10"/>
  <c r="CB294" i="10" s="1"/>
  <c r="CB165" i="10"/>
  <c r="CB293" i="10" s="1"/>
  <c r="CB164" i="10"/>
  <c r="CB292" i="10" s="1"/>
  <c r="CB163" i="10"/>
  <c r="CB291" i="10" s="1"/>
  <c r="CB162" i="10"/>
  <c r="CB290" i="10" s="1"/>
  <c r="CB161" i="10"/>
  <c r="CB289" i="10" s="1"/>
  <c r="CB160" i="10"/>
  <c r="CB288" i="10" s="1"/>
  <c r="CB159" i="10"/>
  <c r="CB287" i="10" s="1"/>
  <c r="CB158" i="10"/>
  <c r="CB286" i="10" s="1"/>
  <c r="CB157" i="10"/>
  <c r="CB285" i="10" s="1"/>
  <c r="CB156" i="10"/>
  <c r="CB284" i="10" s="1"/>
  <c r="CB155" i="10"/>
  <c r="CB283" i="10" s="1"/>
  <c r="CB154" i="10"/>
  <c r="CB282" i="10" s="1"/>
  <c r="CB153" i="10"/>
  <c r="CB281" i="10" s="1"/>
  <c r="CB152" i="10"/>
  <c r="CB280" i="10" s="1"/>
  <c r="CB151" i="10"/>
  <c r="CB279" i="10" s="1"/>
  <c r="CB150" i="10"/>
  <c r="CB278" i="10" s="1"/>
  <c r="CB149" i="10"/>
  <c r="CB277" i="10" s="1"/>
  <c r="CB148" i="10"/>
  <c r="CB276" i="10" s="1"/>
  <c r="CB147" i="10"/>
  <c r="CB275" i="10" s="1"/>
  <c r="CB146" i="10"/>
  <c r="CB274" i="10" s="1"/>
  <c r="CB145" i="10"/>
  <c r="CB273" i="10" s="1"/>
  <c r="CB144" i="10"/>
  <c r="CB272" i="10" s="1"/>
  <c r="CB143" i="10"/>
  <c r="CB271" i="10" s="1"/>
  <c r="CB142" i="10"/>
  <c r="CB270" i="10" s="1"/>
  <c r="CB141" i="10"/>
  <c r="CB269" i="10" s="1"/>
  <c r="CB140" i="10"/>
  <c r="CB268" i="10" s="1"/>
  <c r="CB139" i="10"/>
  <c r="CB267" i="10" s="1"/>
  <c r="CB138" i="10"/>
  <c r="CB266" i="10" s="1"/>
  <c r="CB137" i="10"/>
  <c r="CB265" i="10" s="1"/>
  <c r="D89" i="10"/>
  <c r="CB342" i="10"/>
  <c r="CA342" i="10"/>
  <c r="BZ342" i="10"/>
  <c r="BY342" i="10"/>
  <c r="BX342" i="10"/>
  <c r="BW342" i="10"/>
  <c r="BV342" i="10"/>
  <c r="BU342" i="10"/>
  <c r="BT342" i="10"/>
  <c r="BS342" i="10"/>
  <c r="BR342" i="10"/>
  <c r="BQ342" i="10"/>
  <c r="BP342" i="10"/>
  <c r="BO342" i="10"/>
  <c r="BN342" i="10"/>
  <c r="BM342" i="10"/>
  <c r="BL342" i="10"/>
  <c r="BK342" i="10"/>
  <c r="BJ342" i="10"/>
  <c r="BI342" i="10"/>
  <c r="BH342" i="10"/>
  <c r="BG342" i="10"/>
  <c r="BF342" i="10"/>
  <c r="BE342" i="10"/>
  <c r="BD342" i="10"/>
  <c r="BC342" i="10"/>
  <c r="BB342" i="10"/>
  <c r="BA342" i="10"/>
  <c r="AZ342" i="10"/>
  <c r="AY342" i="10"/>
  <c r="AX342" i="10"/>
  <c r="AW342" i="10"/>
  <c r="AU342" i="10"/>
  <c r="AT342" i="10"/>
  <c r="AS342" i="10"/>
  <c r="AR342" i="10"/>
  <c r="AQ342" i="10"/>
  <c r="AP342" i="10"/>
  <c r="AO342" i="10"/>
  <c r="AN342" i="10"/>
  <c r="AM342" i="10"/>
  <c r="AL342" i="10"/>
  <c r="AK342" i="10"/>
  <c r="AJ342" i="10"/>
  <c r="AI342" i="10"/>
  <c r="AH342" i="10"/>
  <c r="AG342" i="10"/>
  <c r="AF342" i="10"/>
  <c r="AE342" i="10"/>
  <c r="AD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D342" i="10"/>
  <c r="C342" i="10"/>
  <c r="B342" i="10"/>
  <c r="CC256" i="10"/>
  <c r="CC255" i="10"/>
  <c r="CC254" i="10"/>
  <c r="CC253" i="10"/>
  <c r="CC252" i="10"/>
  <c r="CC251" i="10"/>
  <c r="CC250" i="10"/>
  <c r="CC249" i="10"/>
  <c r="CC248" i="10"/>
  <c r="CC247" i="10"/>
  <c r="CC246" i="10"/>
  <c r="CC245" i="10"/>
  <c r="CC244" i="10"/>
  <c r="CC243" i="10"/>
  <c r="CC242" i="10"/>
  <c r="CC241" i="10"/>
  <c r="CC240" i="10"/>
  <c r="CC239" i="10"/>
  <c r="CC238" i="10"/>
  <c r="CC237" i="10"/>
  <c r="CC236" i="10"/>
  <c r="CC235" i="10"/>
  <c r="CC234" i="10"/>
  <c r="CC233" i="10"/>
  <c r="CC232" i="10"/>
  <c r="CC231" i="10"/>
  <c r="CC230" i="10"/>
  <c r="CC229" i="10"/>
  <c r="CC228" i="10"/>
  <c r="CC227" i="10"/>
  <c r="CC226" i="10"/>
  <c r="CC225" i="10"/>
  <c r="CC224" i="10"/>
  <c r="CC223" i="10"/>
  <c r="CC222" i="10"/>
  <c r="CC221" i="10"/>
  <c r="CC220" i="10"/>
  <c r="CC219" i="10"/>
  <c r="CC218" i="10"/>
  <c r="CC217" i="10"/>
  <c r="CC216" i="10"/>
  <c r="CC215" i="10"/>
  <c r="CC214" i="10"/>
  <c r="CC342" i="10" s="1"/>
  <c r="CC213" i="10"/>
  <c r="CC341" i="10" s="1"/>
  <c r="CC212" i="10"/>
  <c r="CC340" i="10" s="1"/>
  <c r="CC211" i="10"/>
  <c r="CC339" i="10" s="1"/>
  <c r="CC210" i="10"/>
  <c r="CC338" i="10" s="1"/>
  <c r="CC209" i="10"/>
  <c r="CC337" i="10" s="1"/>
  <c r="CC208" i="10"/>
  <c r="CC336" i="10" s="1"/>
  <c r="CC207" i="10"/>
  <c r="CC335" i="10" s="1"/>
  <c r="CC206" i="10"/>
  <c r="CC334" i="10" s="1"/>
  <c r="CC205" i="10"/>
  <c r="CC333" i="10" s="1"/>
  <c r="CC204" i="10"/>
  <c r="CC332" i="10" s="1"/>
  <c r="CC203" i="10"/>
  <c r="CC331" i="10" s="1"/>
  <c r="CC202" i="10"/>
  <c r="CC330" i="10" s="1"/>
  <c r="CC201" i="10"/>
  <c r="CC329" i="10" s="1"/>
  <c r="CC200" i="10"/>
  <c r="CC328" i="10" s="1"/>
  <c r="CC199" i="10"/>
  <c r="CC327" i="10" s="1"/>
  <c r="CC198" i="10"/>
  <c r="CC326" i="10" s="1"/>
  <c r="CC197" i="10"/>
  <c r="CC325" i="10" s="1"/>
  <c r="CC196" i="10"/>
  <c r="CC324" i="10" s="1"/>
  <c r="CC195" i="10"/>
  <c r="CC323" i="10" s="1"/>
  <c r="CC194" i="10"/>
  <c r="CC322" i="10" s="1"/>
  <c r="CC193" i="10"/>
  <c r="CC321" i="10" s="1"/>
  <c r="CC192" i="10"/>
  <c r="CC320" i="10" s="1"/>
  <c r="CC191" i="10"/>
  <c r="CC319" i="10" s="1"/>
  <c r="CC190" i="10"/>
  <c r="CC318" i="10" s="1"/>
  <c r="CC189" i="10"/>
  <c r="CC317" i="10" s="1"/>
  <c r="CC188" i="10"/>
  <c r="CC316" i="10" s="1"/>
  <c r="CC187" i="10"/>
  <c r="CC315" i="10" s="1"/>
  <c r="CC186" i="10"/>
  <c r="CC314" i="10" s="1"/>
  <c r="CC185" i="10"/>
  <c r="CC313" i="10" s="1"/>
  <c r="CC184" i="10"/>
  <c r="CC312" i="10" s="1"/>
  <c r="CC183" i="10"/>
  <c r="CC311" i="10" s="1"/>
  <c r="CC182" i="10"/>
  <c r="CC310" i="10" s="1"/>
  <c r="CC181" i="10"/>
  <c r="CC180" i="10"/>
  <c r="CC308" i="10" s="1"/>
  <c r="CC179" i="10"/>
  <c r="CC307" i="10" s="1"/>
  <c r="CC178" i="10"/>
  <c r="CC306" i="10" s="1"/>
  <c r="CC177" i="10"/>
  <c r="CC305" i="10" s="1"/>
  <c r="CC176" i="10"/>
  <c r="CC304" i="10" s="1"/>
  <c r="CC175" i="10"/>
  <c r="CC303" i="10" s="1"/>
  <c r="CC174" i="10"/>
  <c r="CC302" i="10" s="1"/>
  <c r="CC173" i="10"/>
  <c r="CC301" i="10" s="1"/>
  <c r="CC172" i="10"/>
  <c r="CC300" i="10" s="1"/>
  <c r="CC171" i="10"/>
  <c r="CC299" i="10" s="1"/>
  <c r="CC170" i="10"/>
  <c r="CC298" i="10" s="1"/>
  <c r="CC169" i="10"/>
  <c r="CC297" i="10" s="1"/>
  <c r="CC168" i="10"/>
  <c r="CC296" i="10" s="1"/>
  <c r="CC167" i="10"/>
  <c r="CC295" i="10" s="1"/>
  <c r="CC166" i="10"/>
  <c r="CC294" i="10" s="1"/>
  <c r="CC165" i="10"/>
  <c r="CC293" i="10" s="1"/>
  <c r="CC164" i="10"/>
  <c r="CC292" i="10" s="1"/>
  <c r="CC163" i="10"/>
  <c r="CC291" i="10" s="1"/>
  <c r="CC162" i="10"/>
  <c r="CC290" i="10" s="1"/>
  <c r="CC161" i="10"/>
  <c r="CC289" i="10" s="1"/>
  <c r="CC160" i="10"/>
  <c r="CC288" i="10" s="1"/>
  <c r="CC159" i="10"/>
  <c r="CC287" i="10" s="1"/>
  <c r="CC158" i="10"/>
  <c r="CC286" i="10" s="1"/>
  <c r="CC157" i="10"/>
  <c r="CC285" i="10" s="1"/>
  <c r="CC156" i="10"/>
  <c r="CC284" i="10" s="1"/>
  <c r="CC155" i="10"/>
  <c r="CC283" i="10" s="1"/>
  <c r="CC154" i="10"/>
  <c r="CC282" i="10" s="1"/>
  <c r="CC153" i="10"/>
  <c r="CC281" i="10" s="1"/>
  <c r="CC152" i="10"/>
  <c r="CC280" i="10" s="1"/>
  <c r="CC151" i="10"/>
  <c r="CC279" i="10" s="1"/>
  <c r="CC150" i="10"/>
  <c r="CC278" i="10" s="1"/>
  <c r="CC149" i="10"/>
  <c r="CC277" i="10" s="1"/>
  <c r="CC148" i="10"/>
  <c r="CC276" i="10" s="1"/>
  <c r="CC147" i="10"/>
  <c r="CC275" i="10" s="1"/>
  <c r="CC146" i="10"/>
  <c r="CC274" i="10" s="1"/>
  <c r="CC145" i="10"/>
  <c r="CC273" i="10" s="1"/>
  <c r="CC144" i="10"/>
  <c r="CC272" i="10" s="1"/>
  <c r="CC143" i="10"/>
  <c r="CC271" i="10" s="1"/>
  <c r="CC142" i="10"/>
  <c r="CC270" i="10" s="1"/>
  <c r="CC141" i="10"/>
  <c r="CC269" i="10" s="1"/>
  <c r="CC140" i="10"/>
  <c r="CC268" i="10" s="1"/>
  <c r="CC139" i="10"/>
  <c r="CC267" i="10" s="1"/>
  <c r="CC138" i="10"/>
  <c r="CC266" i="10" s="1"/>
  <c r="CC137" i="10"/>
  <c r="CC265" i="10" s="1"/>
  <c r="D90" i="10"/>
  <c r="CC343" i="10"/>
  <c r="CB343" i="10"/>
  <c r="CA343" i="10"/>
  <c r="BZ343" i="10"/>
  <c r="BY343" i="10"/>
  <c r="BX343" i="10"/>
  <c r="BW343" i="10"/>
  <c r="BV343" i="10"/>
  <c r="BU343" i="10"/>
  <c r="BT343" i="10"/>
  <c r="BS343" i="10"/>
  <c r="BR343" i="10"/>
  <c r="BQ343" i="10"/>
  <c r="BP343" i="10"/>
  <c r="BO343" i="10"/>
  <c r="BN343" i="10"/>
  <c r="BM343" i="10"/>
  <c r="BL343" i="10"/>
  <c r="BK343" i="10"/>
  <c r="BJ343" i="10"/>
  <c r="BI343" i="10"/>
  <c r="BH343" i="10"/>
  <c r="BG343" i="10"/>
  <c r="BF343" i="10"/>
  <c r="BE343" i="10"/>
  <c r="BD343" i="10"/>
  <c r="BC343" i="10"/>
  <c r="BB343" i="10"/>
  <c r="BA343" i="10"/>
  <c r="AZ343" i="10"/>
  <c r="AY343" i="10"/>
  <c r="AX343" i="10"/>
  <c r="AW343" i="10"/>
  <c r="AV343" i="10"/>
  <c r="AT343" i="10"/>
  <c r="AS343" i="10"/>
  <c r="AR343" i="10"/>
  <c r="AQ343" i="10"/>
  <c r="AP343" i="10"/>
  <c r="AO343" i="10"/>
  <c r="AN343" i="10"/>
  <c r="AM343" i="10"/>
  <c r="AL343" i="10"/>
  <c r="AK343" i="10"/>
  <c r="AJ343" i="10"/>
  <c r="AI343" i="10"/>
  <c r="AH343" i="10"/>
  <c r="AG343" i="10"/>
  <c r="AF343" i="10"/>
  <c r="AE343" i="10"/>
  <c r="AD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D343" i="10"/>
  <c r="C343" i="10"/>
  <c r="B343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343" i="10" s="1"/>
  <c r="CD214" i="10"/>
  <c r="CD342" i="10" s="1"/>
  <c r="CD213" i="10"/>
  <c r="CD341" i="10" s="1"/>
  <c r="CD212" i="10"/>
  <c r="CD340" i="10" s="1"/>
  <c r="CD211" i="10"/>
  <c r="CD339" i="10" s="1"/>
  <c r="CD210" i="10"/>
  <c r="CD338" i="10" s="1"/>
  <c r="CD209" i="10"/>
  <c r="CD337" i="10" s="1"/>
  <c r="CD208" i="10"/>
  <c r="CD336" i="10" s="1"/>
  <c r="CD207" i="10"/>
  <c r="CD335" i="10" s="1"/>
  <c r="CD206" i="10"/>
  <c r="CD334" i="10" s="1"/>
  <c r="CD205" i="10"/>
  <c r="CD333" i="10" s="1"/>
  <c r="CD204" i="10"/>
  <c r="CD332" i="10" s="1"/>
  <c r="CD203" i="10"/>
  <c r="CD331" i="10" s="1"/>
  <c r="CD202" i="10"/>
  <c r="CD330" i="10" s="1"/>
  <c r="CD201" i="10"/>
  <c r="CD329" i="10" s="1"/>
  <c r="CD200" i="10"/>
  <c r="CD328" i="10" s="1"/>
  <c r="CD199" i="10"/>
  <c r="CD327" i="10" s="1"/>
  <c r="CD198" i="10"/>
  <c r="CD326" i="10" s="1"/>
  <c r="CD197" i="10"/>
  <c r="CD325" i="10" s="1"/>
  <c r="CD196" i="10"/>
  <c r="CD324" i="10" s="1"/>
  <c r="CD195" i="10"/>
  <c r="CD323" i="10" s="1"/>
  <c r="CD194" i="10"/>
  <c r="CD322" i="10" s="1"/>
  <c r="CD193" i="10"/>
  <c r="CD321" i="10" s="1"/>
  <c r="CD192" i="10"/>
  <c r="CD320" i="10" s="1"/>
  <c r="CD191" i="10"/>
  <c r="CD319" i="10" s="1"/>
  <c r="CD190" i="10"/>
  <c r="CD318" i="10" s="1"/>
  <c r="CD189" i="10"/>
  <c r="CD317" i="10" s="1"/>
  <c r="CD188" i="10"/>
  <c r="CD316" i="10" s="1"/>
  <c r="CD187" i="10"/>
  <c r="CD315" i="10" s="1"/>
  <c r="CD186" i="10"/>
  <c r="CD314" i="10" s="1"/>
  <c r="CD185" i="10"/>
  <c r="CD313" i="10" s="1"/>
  <c r="CD184" i="10"/>
  <c r="CD312" i="10" s="1"/>
  <c r="CD183" i="10"/>
  <c r="CD311" i="10" s="1"/>
  <c r="CD182" i="10"/>
  <c r="CD310" i="10" s="1"/>
  <c r="CD181" i="10"/>
  <c r="CD309" i="10" s="1"/>
  <c r="CD180" i="10"/>
  <c r="CD179" i="10"/>
  <c r="CD307" i="10" s="1"/>
  <c r="CD178" i="10"/>
  <c r="CD306" i="10" s="1"/>
  <c r="CD177" i="10"/>
  <c r="CD305" i="10" s="1"/>
  <c r="CD176" i="10"/>
  <c r="CD304" i="10" s="1"/>
  <c r="CD175" i="10"/>
  <c r="CD303" i="10" s="1"/>
  <c r="CD174" i="10"/>
  <c r="CD302" i="10" s="1"/>
  <c r="CD173" i="10"/>
  <c r="CD301" i="10" s="1"/>
  <c r="CD172" i="10"/>
  <c r="CD300" i="10" s="1"/>
  <c r="CD171" i="10"/>
  <c r="CD299" i="10" s="1"/>
  <c r="CD170" i="10"/>
  <c r="CD298" i="10" s="1"/>
  <c r="CD169" i="10"/>
  <c r="CD297" i="10" s="1"/>
  <c r="CD168" i="10"/>
  <c r="CD296" i="10" s="1"/>
  <c r="CD167" i="10"/>
  <c r="CD295" i="10" s="1"/>
  <c r="CD166" i="10"/>
  <c r="CD294" i="10" s="1"/>
  <c r="CD165" i="10"/>
  <c r="CD293" i="10" s="1"/>
  <c r="CD164" i="10"/>
  <c r="CD292" i="10" s="1"/>
  <c r="CD163" i="10"/>
  <c r="CD291" i="10" s="1"/>
  <c r="CD162" i="10"/>
  <c r="CD290" i="10" s="1"/>
  <c r="CD161" i="10"/>
  <c r="CD289" i="10" s="1"/>
  <c r="CD160" i="10"/>
  <c r="CD288" i="10" s="1"/>
  <c r="CD159" i="10"/>
  <c r="CD287" i="10" s="1"/>
  <c r="CD158" i="10"/>
  <c r="CD286" i="10" s="1"/>
  <c r="CD157" i="10"/>
  <c r="CD285" i="10" s="1"/>
  <c r="CD156" i="10"/>
  <c r="CD284" i="10" s="1"/>
  <c r="CD155" i="10"/>
  <c r="CD283" i="10" s="1"/>
  <c r="CD154" i="10"/>
  <c r="CD282" i="10" s="1"/>
  <c r="CD153" i="10"/>
  <c r="CD281" i="10" s="1"/>
  <c r="CD152" i="10"/>
  <c r="CD280" i="10" s="1"/>
  <c r="CD151" i="10"/>
  <c r="CD279" i="10" s="1"/>
  <c r="CD150" i="10"/>
  <c r="CD278" i="10" s="1"/>
  <c r="CD149" i="10"/>
  <c r="CD277" i="10" s="1"/>
  <c r="CD148" i="10"/>
  <c r="CD276" i="10" s="1"/>
  <c r="CD147" i="10"/>
  <c r="CD275" i="10" s="1"/>
  <c r="CD146" i="10"/>
  <c r="CD274" i="10" s="1"/>
  <c r="CD145" i="10"/>
  <c r="CD273" i="10" s="1"/>
  <c r="CD144" i="10"/>
  <c r="CD272" i="10" s="1"/>
  <c r="CD143" i="10"/>
  <c r="CD271" i="10" s="1"/>
  <c r="CD142" i="10"/>
  <c r="CD270" i="10" s="1"/>
  <c r="CD141" i="10"/>
  <c r="CD269" i="10" s="1"/>
  <c r="CD140" i="10"/>
  <c r="CD268" i="10" s="1"/>
  <c r="CD139" i="10"/>
  <c r="CD267" i="10" s="1"/>
  <c r="CD138" i="10"/>
  <c r="CD266" i="10" s="1"/>
  <c r="CD137" i="10"/>
  <c r="CD265" i="10" s="1"/>
  <c r="D91" i="10"/>
  <c r="CD344" i="10"/>
  <c r="CC344" i="10"/>
  <c r="CB344" i="10"/>
  <c r="CA344" i="10"/>
  <c r="BZ344" i="10"/>
  <c r="BY344" i="10"/>
  <c r="BX344" i="10"/>
  <c r="BW344" i="10"/>
  <c r="BV344" i="10"/>
  <c r="BU344" i="10"/>
  <c r="BT344" i="10"/>
  <c r="BS344" i="10"/>
  <c r="BR344" i="10"/>
  <c r="BQ344" i="10"/>
  <c r="BP344" i="10"/>
  <c r="BO344" i="10"/>
  <c r="BN344" i="10"/>
  <c r="BM344" i="10"/>
  <c r="BL344" i="10"/>
  <c r="BK344" i="10"/>
  <c r="BJ344" i="10"/>
  <c r="BI344" i="10"/>
  <c r="BH344" i="10"/>
  <c r="BG344" i="10"/>
  <c r="BF344" i="10"/>
  <c r="BE344" i="10"/>
  <c r="BD344" i="10"/>
  <c r="BC344" i="10"/>
  <c r="BB344" i="10"/>
  <c r="BA344" i="10"/>
  <c r="AZ344" i="10"/>
  <c r="AY344" i="10"/>
  <c r="AX344" i="10"/>
  <c r="AW344" i="10"/>
  <c r="AV344" i="10"/>
  <c r="AS344" i="10"/>
  <c r="AR344" i="10"/>
  <c r="AQ344" i="10"/>
  <c r="AP344" i="10"/>
  <c r="AO344" i="10"/>
  <c r="AN344" i="10"/>
  <c r="AM344" i="10"/>
  <c r="AL344" i="10"/>
  <c r="AK344" i="10"/>
  <c r="AJ344" i="10"/>
  <c r="AI344" i="10"/>
  <c r="AH344" i="10"/>
  <c r="AG344" i="10"/>
  <c r="AF344" i="10"/>
  <c r="AE344" i="10"/>
  <c r="AD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D344" i="10"/>
  <c r="C344" i="10"/>
  <c r="B344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344" i="10" s="1"/>
  <c r="CE215" i="10"/>
  <c r="CE343" i="10" s="1"/>
  <c r="CE214" i="10"/>
  <c r="CE342" i="10" s="1"/>
  <c r="CE213" i="10"/>
  <c r="CE341" i="10" s="1"/>
  <c r="CE212" i="10"/>
  <c r="CE340" i="10" s="1"/>
  <c r="CE211" i="10"/>
  <c r="CE339" i="10" s="1"/>
  <c r="CE210" i="10"/>
  <c r="CE338" i="10" s="1"/>
  <c r="CE209" i="10"/>
  <c r="CE337" i="10" s="1"/>
  <c r="CE208" i="10"/>
  <c r="CE336" i="10" s="1"/>
  <c r="CE207" i="10"/>
  <c r="CE335" i="10" s="1"/>
  <c r="CE206" i="10"/>
  <c r="CE334" i="10" s="1"/>
  <c r="CE205" i="10"/>
  <c r="CE333" i="10" s="1"/>
  <c r="CE204" i="10"/>
  <c r="CE332" i="10" s="1"/>
  <c r="CE203" i="10"/>
  <c r="CE331" i="10" s="1"/>
  <c r="CE202" i="10"/>
  <c r="CE330" i="10" s="1"/>
  <c r="CE201" i="10"/>
  <c r="CE329" i="10" s="1"/>
  <c r="CE200" i="10"/>
  <c r="CE328" i="10" s="1"/>
  <c r="CE199" i="10"/>
  <c r="CE327" i="10" s="1"/>
  <c r="CE198" i="10"/>
  <c r="CE326" i="10" s="1"/>
  <c r="CE197" i="10"/>
  <c r="CE325" i="10" s="1"/>
  <c r="CE196" i="10"/>
  <c r="CE324" i="10" s="1"/>
  <c r="CE195" i="10"/>
  <c r="CE323" i="10" s="1"/>
  <c r="CE194" i="10"/>
  <c r="CE322" i="10" s="1"/>
  <c r="CE193" i="10"/>
  <c r="CE321" i="10" s="1"/>
  <c r="CE192" i="10"/>
  <c r="CE320" i="10" s="1"/>
  <c r="CE191" i="10"/>
  <c r="CE319" i="10" s="1"/>
  <c r="CE190" i="10"/>
  <c r="CE318" i="10" s="1"/>
  <c r="CE189" i="10"/>
  <c r="CE317" i="10" s="1"/>
  <c r="CE188" i="10"/>
  <c r="CE316" i="10" s="1"/>
  <c r="CE187" i="10"/>
  <c r="CE315" i="10" s="1"/>
  <c r="CE186" i="10"/>
  <c r="CE314" i="10" s="1"/>
  <c r="CE185" i="10"/>
  <c r="CE313" i="10" s="1"/>
  <c r="CE184" i="10"/>
  <c r="CE312" i="10" s="1"/>
  <c r="CE183" i="10"/>
  <c r="CE311" i="10" s="1"/>
  <c r="CE182" i="10"/>
  <c r="CE310" i="10" s="1"/>
  <c r="CE181" i="10"/>
  <c r="CE309" i="10" s="1"/>
  <c r="CE180" i="10"/>
  <c r="CE308" i="10" s="1"/>
  <c r="CE179" i="10"/>
  <c r="CE178" i="10"/>
  <c r="CE306" i="10" s="1"/>
  <c r="CE177" i="10"/>
  <c r="CE305" i="10" s="1"/>
  <c r="CE176" i="10"/>
  <c r="CE304" i="10" s="1"/>
  <c r="CE175" i="10"/>
  <c r="CE303" i="10" s="1"/>
  <c r="CE174" i="10"/>
  <c r="CE302" i="10" s="1"/>
  <c r="CE173" i="10"/>
  <c r="CE301" i="10" s="1"/>
  <c r="CE172" i="10"/>
  <c r="CE300" i="10" s="1"/>
  <c r="CE171" i="10"/>
  <c r="CE299" i="10" s="1"/>
  <c r="CE170" i="10"/>
  <c r="CE298" i="10" s="1"/>
  <c r="CE169" i="10"/>
  <c r="CE297" i="10" s="1"/>
  <c r="CE168" i="10"/>
  <c r="CE296" i="10" s="1"/>
  <c r="CE167" i="10"/>
  <c r="CE295" i="10" s="1"/>
  <c r="CE166" i="10"/>
  <c r="CE294" i="10" s="1"/>
  <c r="CE165" i="10"/>
  <c r="CE293" i="10" s="1"/>
  <c r="CE164" i="10"/>
  <c r="CE292" i="10" s="1"/>
  <c r="CE163" i="10"/>
  <c r="CE291" i="10" s="1"/>
  <c r="CE162" i="10"/>
  <c r="CE290" i="10" s="1"/>
  <c r="CE161" i="10"/>
  <c r="CE289" i="10" s="1"/>
  <c r="CE160" i="10"/>
  <c r="CE288" i="10" s="1"/>
  <c r="CE159" i="10"/>
  <c r="CE287" i="10" s="1"/>
  <c r="CE158" i="10"/>
  <c r="CE286" i="10" s="1"/>
  <c r="CE157" i="10"/>
  <c r="CE285" i="10" s="1"/>
  <c r="CE156" i="10"/>
  <c r="CE284" i="10" s="1"/>
  <c r="CE155" i="10"/>
  <c r="CE283" i="10" s="1"/>
  <c r="CE154" i="10"/>
  <c r="CE282" i="10" s="1"/>
  <c r="CE153" i="10"/>
  <c r="CE281" i="10" s="1"/>
  <c r="CE152" i="10"/>
  <c r="CE280" i="10" s="1"/>
  <c r="CE151" i="10"/>
  <c r="CE279" i="10" s="1"/>
  <c r="CE150" i="10"/>
  <c r="CE278" i="10" s="1"/>
  <c r="CE149" i="10"/>
  <c r="CE277" i="10" s="1"/>
  <c r="CE148" i="10"/>
  <c r="CE276" i="10" s="1"/>
  <c r="CE147" i="10"/>
  <c r="CE275" i="10" s="1"/>
  <c r="CE146" i="10"/>
  <c r="CE274" i="10" s="1"/>
  <c r="CE145" i="10"/>
  <c r="CE273" i="10" s="1"/>
  <c r="CE144" i="10"/>
  <c r="CE272" i="10" s="1"/>
  <c r="CE143" i="10"/>
  <c r="CE271" i="10" s="1"/>
  <c r="CE142" i="10"/>
  <c r="CE270" i="10" s="1"/>
  <c r="CE141" i="10"/>
  <c r="CE269" i="10" s="1"/>
  <c r="CE140" i="10"/>
  <c r="CE268" i="10" s="1"/>
  <c r="CE139" i="10"/>
  <c r="CE267" i="10" s="1"/>
  <c r="CE138" i="10"/>
  <c r="CE266" i="10" s="1"/>
  <c r="CE137" i="10"/>
  <c r="CE265" i="10" s="1"/>
  <c r="D92" i="10"/>
  <c r="CE345" i="10"/>
  <c r="CD345" i="10"/>
  <c r="CC345" i="10"/>
  <c r="CB345" i="10"/>
  <c r="CA345" i="10"/>
  <c r="BZ345" i="10"/>
  <c r="BY345" i="10"/>
  <c r="BX345" i="10"/>
  <c r="BW345" i="10"/>
  <c r="BV345" i="10"/>
  <c r="BU345" i="10"/>
  <c r="BT345" i="10"/>
  <c r="BS345" i="10"/>
  <c r="BR345" i="10"/>
  <c r="BQ345" i="10"/>
  <c r="BP345" i="10"/>
  <c r="BO345" i="10"/>
  <c r="BN345" i="10"/>
  <c r="BM345" i="10"/>
  <c r="BL345" i="10"/>
  <c r="BK345" i="10"/>
  <c r="BJ345" i="10"/>
  <c r="BI345" i="10"/>
  <c r="BH345" i="10"/>
  <c r="BG345" i="10"/>
  <c r="BF345" i="10"/>
  <c r="BE345" i="10"/>
  <c r="BD345" i="10"/>
  <c r="BC345" i="10"/>
  <c r="BB345" i="10"/>
  <c r="BA345" i="10"/>
  <c r="AZ345" i="10"/>
  <c r="AY345" i="10"/>
  <c r="AX345" i="10"/>
  <c r="AW345" i="10"/>
  <c r="AV345" i="10"/>
  <c r="AU345" i="10"/>
  <c r="AT345" i="10"/>
  <c r="AR345" i="10"/>
  <c r="AQ345" i="10"/>
  <c r="AP345" i="10"/>
  <c r="AO345" i="10"/>
  <c r="AN345" i="10"/>
  <c r="AM345" i="10"/>
  <c r="AL345" i="10"/>
  <c r="AK345" i="10"/>
  <c r="AJ345" i="10"/>
  <c r="AI345" i="10"/>
  <c r="AH345" i="10"/>
  <c r="AG345" i="10"/>
  <c r="AF345" i="10"/>
  <c r="AE345" i="10"/>
  <c r="AD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D345" i="10"/>
  <c r="C345" i="10"/>
  <c r="B345" i="10"/>
  <c r="CF256" i="10"/>
  <c r="CF255" i="10"/>
  <c r="CF254" i="10"/>
  <c r="CF253" i="10"/>
  <c r="CF252" i="10"/>
  <c r="CF251" i="10"/>
  <c r="CF250" i="10"/>
  <c r="CF249" i="10"/>
  <c r="CF248" i="10"/>
  <c r="CF247" i="10"/>
  <c r="CF246" i="10"/>
  <c r="CF245" i="10"/>
  <c r="CF244" i="10"/>
  <c r="CF243" i="10"/>
  <c r="CF242" i="10"/>
  <c r="CF241" i="10"/>
  <c r="CF240" i="10"/>
  <c r="CF239" i="10"/>
  <c r="CF238" i="10"/>
  <c r="CF237" i="10"/>
  <c r="CF236" i="10"/>
  <c r="CF235" i="10"/>
  <c r="CF234" i="10"/>
  <c r="CF233" i="10"/>
  <c r="CF232" i="10"/>
  <c r="CF231" i="10"/>
  <c r="CF230" i="10"/>
  <c r="CF229" i="10"/>
  <c r="CF228" i="10"/>
  <c r="CF227" i="10"/>
  <c r="CF226" i="10"/>
  <c r="CF225" i="10"/>
  <c r="CF224" i="10"/>
  <c r="CF223" i="10"/>
  <c r="CF222" i="10"/>
  <c r="CF221" i="10"/>
  <c r="CF220" i="10"/>
  <c r="CF219" i="10"/>
  <c r="CF218" i="10"/>
  <c r="CF217" i="10"/>
  <c r="CF345" i="10" s="1"/>
  <c r="CF216" i="10"/>
  <c r="CF344" i="10" s="1"/>
  <c r="CF215" i="10"/>
  <c r="CF343" i="10" s="1"/>
  <c r="CF214" i="10"/>
  <c r="CF342" i="10" s="1"/>
  <c r="CF213" i="10"/>
  <c r="CF341" i="10" s="1"/>
  <c r="CF212" i="10"/>
  <c r="CF340" i="10" s="1"/>
  <c r="CF211" i="10"/>
  <c r="CF339" i="10" s="1"/>
  <c r="CF210" i="10"/>
  <c r="CF338" i="10" s="1"/>
  <c r="CF209" i="10"/>
  <c r="CF337" i="10" s="1"/>
  <c r="CF208" i="10"/>
  <c r="CF336" i="10" s="1"/>
  <c r="CF207" i="10"/>
  <c r="CF335" i="10" s="1"/>
  <c r="CF206" i="10"/>
  <c r="CF334" i="10" s="1"/>
  <c r="CF205" i="10"/>
  <c r="CF333" i="10" s="1"/>
  <c r="CF204" i="10"/>
  <c r="CF332" i="10" s="1"/>
  <c r="CF203" i="10"/>
  <c r="CF331" i="10" s="1"/>
  <c r="CF202" i="10"/>
  <c r="CF330" i="10" s="1"/>
  <c r="CF201" i="10"/>
  <c r="CF329" i="10" s="1"/>
  <c r="CF200" i="10"/>
  <c r="CF328" i="10" s="1"/>
  <c r="CF199" i="10"/>
  <c r="CF327" i="10" s="1"/>
  <c r="CF198" i="10"/>
  <c r="CF326" i="10" s="1"/>
  <c r="CF197" i="10"/>
  <c r="CF325" i="10" s="1"/>
  <c r="CF196" i="10"/>
  <c r="CF324" i="10" s="1"/>
  <c r="CF195" i="10"/>
  <c r="CF323" i="10" s="1"/>
  <c r="CF194" i="10"/>
  <c r="CF322" i="10" s="1"/>
  <c r="CF193" i="10"/>
  <c r="CF321" i="10" s="1"/>
  <c r="CF192" i="10"/>
  <c r="CF320" i="10" s="1"/>
  <c r="CF191" i="10"/>
  <c r="CF319" i="10" s="1"/>
  <c r="CF190" i="10"/>
  <c r="CF318" i="10" s="1"/>
  <c r="CF189" i="10"/>
  <c r="CF317" i="10" s="1"/>
  <c r="CF188" i="10"/>
  <c r="CF316" i="10" s="1"/>
  <c r="CF187" i="10"/>
  <c r="CF315" i="10" s="1"/>
  <c r="CF186" i="10"/>
  <c r="CF314" i="10" s="1"/>
  <c r="CF185" i="10"/>
  <c r="CF313" i="10" s="1"/>
  <c r="CF184" i="10"/>
  <c r="CF312" i="10" s="1"/>
  <c r="CF183" i="10"/>
  <c r="CF311" i="10" s="1"/>
  <c r="CF182" i="10"/>
  <c r="CF310" i="10" s="1"/>
  <c r="CF181" i="10"/>
  <c r="CF309" i="10" s="1"/>
  <c r="CF180" i="10"/>
  <c r="CF308" i="10" s="1"/>
  <c r="CF179" i="10"/>
  <c r="CF307" i="10" s="1"/>
  <c r="CF178" i="10"/>
  <c r="CF177" i="10"/>
  <c r="CF305" i="10" s="1"/>
  <c r="CF176" i="10"/>
  <c r="CF304" i="10" s="1"/>
  <c r="CF175" i="10"/>
  <c r="CF303" i="10" s="1"/>
  <c r="CF174" i="10"/>
  <c r="CF302" i="10" s="1"/>
  <c r="CF173" i="10"/>
  <c r="CF301" i="10" s="1"/>
  <c r="CF172" i="10"/>
  <c r="CF300" i="10" s="1"/>
  <c r="CF171" i="10"/>
  <c r="CF299" i="10" s="1"/>
  <c r="CF170" i="10"/>
  <c r="CF298" i="10" s="1"/>
  <c r="CF169" i="10"/>
  <c r="CF297" i="10" s="1"/>
  <c r="CF168" i="10"/>
  <c r="CF296" i="10" s="1"/>
  <c r="CF167" i="10"/>
  <c r="CF295" i="10" s="1"/>
  <c r="CF166" i="10"/>
  <c r="CF294" i="10" s="1"/>
  <c r="CF165" i="10"/>
  <c r="CF293" i="10" s="1"/>
  <c r="CF164" i="10"/>
  <c r="CF292" i="10" s="1"/>
  <c r="CF163" i="10"/>
  <c r="CF291" i="10" s="1"/>
  <c r="CF162" i="10"/>
  <c r="CF290" i="10" s="1"/>
  <c r="CF161" i="10"/>
  <c r="CF289" i="10" s="1"/>
  <c r="CF160" i="10"/>
  <c r="CF288" i="10" s="1"/>
  <c r="CF159" i="10"/>
  <c r="CF287" i="10" s="1"/>
  <c r="CF158" i="10"/>
  <c r="CF286" i="10" s="1"/>
  <c r="CF157" i="10"/>
  <c r="CF285" i="10" s="1"/>
  <c r="CF156" i="10"/>
  <c r="CF284" i="10" s="1"/>
  <c r="CF155" i="10"/>
  <c r="CF283" i="10" s="1"/>
  <c r="CF154" i="10"/>
  <c r="CF282" i="10" s="1"/>
  <c r="CF153" i="10"/>
  <c r="CF281" i="10" s="1"/>
  <c r="CF152" i="10"/>
  <c r="CF280" i="10" s="1"/>
  <c r="CF151" i="10"/>
  <c r="CF279" i="10" s="1"/>
  <c r="CF150" i="10"/>
  <c r="CF278" i="10" s="1"/>
  <c r="CF149" i="10"/>
  <c r="CF277" i="10" s="1"/>
  <c r="CF148" i="10"/>
  <c r="CF276" i="10" s="1"/>
  <c r="CF147" i="10"/>
  <c r="CF275" i="10" s="1"/>
  <c r="CF146" i="10"/>
  <c r="CF274" i="10" s="1"/>
  <c r="CF145" i="10"/>
  <c r="CF273" i="10" s="1"/>
  <c r="CF144" i="10"/>
  <c r="CF272" i="10" s="1"/>
  <c r="CF143" i="10"/>
  <c r="CF271" i="10" s="1"/>
  <c r="CF142" i="10"/>
  <c r="CF270" i="10" s="1"/>
  <c r="CF141" i="10"/>
  <c r="CF269" i="10" s="1"/>
  <c r="CF140" i="10"/>
  <c r="CF268" i="10" s="1"/>
  <c r="CF139" i="10"/>
  <c r="CF267" i="10" s="1"/>
  <c r="CF138" i="10"/>
  <c r="CF266" i="10" s="1"/>
  <c r="CF137" i="10"/>
  <c r="CF265" i="10" s="1"/>
  <c r="D93" i="10"/>
  <c r="CF346" i="10"/>
  <c r="CE346" i="10"/>
  <c r="CD346" i="10"/>
  <c r="CC346" i="10"/>
  <c r="CB346" i="10"/>
  <c r="CA346" i="10"/>
  <c r="BZ346" i="10"/>
  <c r="BY346" i="10"/>
  <c r="BX346" i="10"/>
  <c r="BW346" i="10"/>
  <c r="BV346" i="10"/>
  <c r="BU346" i="10"/>
  <c r="BT346" i="10"/>
  <c r="BS346" i="10"/>
  <c r="BR346" i="10"/>
  <c r="BQ346" i="10"/>
  <c r="BP346" i="10"/>
  <c r="BO346" i="10"/>
  <c r="BN346" i="10"/>
  <c r="BM346" i="10"/>
  <c r="BL346" i="10"/>
  <c r="BK346" i="10"/>
  <c r="BJ346" i="10"/>
  <c r="BI346" i="10"/>
  <c r="BH346" i="10"/>
  <c r="BG346" i="10"/>
  <c r="BF346" i="10"/>
  <c r="BE346" i="10"/>
  <c r="BD346" i="10"/>
  <c r="BC346" i="10"/>
  <c r="BB346" i="10"/>
  <c r="BA346" i="10"/>
  <c r="AZ346" i="10"/>
  <c r="AY346" i="10"/>
  <c r="AX346" i="10"/>
  <c r="AW346" i="10"/>
  <c r="AV346" i="10"/>
  <c r="AU346" i="10"/>
  <c r="AT346" i="10"/>
  <c r="AS346" i="10"/>
  <c r="AQ346" i="10"/>
  <c r="AP346" i="10"/>
  <c r="AO346" i="10"/>
  <c r="AN346" i="10"/>
  <c r="AM346" i="10"/>
  <c r="AL346" i="10"/>
  <c r="AK346" i="10"/>
  <c r="AJ346" i="10"/>
  <c r="AI346" i="10"/>
  <c r="AH346" i="10"/>
  <c r="AG346" i="10"/>
  <c r="AF346" i="10"/>
  <c r="AE346" i="10"/>
  <c r="AD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D346" i="10"/>
  <c r="C346" i="10"/>
  <c r="B346" i="10"/>
  <c r="CG256" i="10"/>
  <c r="CG255" i="10"/>
  <c r="CG254" i="10"/>
  <c r="CG253" i="10"/>
  <c r="CG252" i="10"/>
  <c r="CG251" i="10"/>
  <c r="CG250" i="10"/>
  <c r="CG249" i="10"/>
  <c r="CG248" i="10"/>
  <c r="CG247" i="10"/>
  <c r="CG246" i="10"/>
  <c r="CG245" i="10"/>
  <c r="CG244" i="10"/>
  <c r="CG243" i="10"/>
  <c r="CG242" i="10"/>
  <c r="CG241" i="10"/>
  <c r="CG240" i="10"/>
  <c r="CG239" i="10"/>
  <c r="CG238" i="10"/>
  <c r="CG237" i="10"/>
  <c r="CG236" i="10"/>
  <c r="CG235" i="10"/>
  <c r="CG234" i="10"/>
  <c r="CG233" i="10"/>
  <c r="CG232" i="10"/>
  <c r="CG231" i="10"/>
  <c r="CG230" i="10"/>
  <c r="CG229" i="10"/>
  <c r="CG228" i="10"/>
  <c r="CG227" i="10"/>
  <c r="CG226" i="10"/>
  <c r="CG225" i="10"/>
  <c r="CG224" i="10"/>
  <c r="CG223" i="10"/>
  <c r="CG222" i="10"/>
  <c r="CG221" i="10"/>
  <c r="CG220" i="10"/>
  <c r="CG219" i="10"/>
  <c r="CG218" i="10"/>
  <c r="CG346" i="10" s="1"/>
  <c r="CG217" i="10"/>
  <c r="CG345" i="10" s="1"/>
  <c r="CG216" i="10"/>
  <c r="CG344" i="10" s="1"/>
  <c r="CG215" i="10"/>
  <c r="CG343" i="10" s="1"/>
  <c r="CG214" i="10"/>
  <c r="CG342" i="10" s="1"/>
  <c r="CG213" i="10"/>
  <c r="CG341" i="10" s="1"/>
  <c r="CG212" i="10"/>
  <c r="CG340" i="10" s="1"/>
  <c r="CG211" i="10"/>
  <c r="CG339" i="10" s="1"/>
  <c r="CG210" i="10"/>
  <c r="CG338" i="10" s="1"/>
  <c r="CG209" i="10"/>
  <c r="CG337" i="10" s="1"/>
  <c r="CG208" i="10"/>
  <c r="CG336" i="10" s="1"/>
  <c r="CG207" i="10"/>
  <c r="CG335" i="10" s="1"/>
  <c r="CG206" i="10"/>
  <c r="CG334" i="10" s="1"/>
  <c r="CG205" i="10"/>
  <c r="CG333" i="10" s="1"/>
  <c r="CG204" i="10"/>
  <c r="CG332" i="10" s="1"/>
  <c r="CG203" i="10"/>
  <c r="CG331" i="10" s="1"/>
  <c r="CG202" i="10"/>
  <c r="CG330" i="10" s="1"/>
  <c r="CG201" i="10"/>
  <c r="CG329" i="10" s="1"/>
  <c r="CG200" i="10"/>
  <c r="CG328" i="10" s="1"/>
  <c r="CG199" i="10"/>
  <c r="CG327" i="10" s="1"/>
  <c r="CG198" i="10"/>
  <c r="CG326" i="10" s="1"/>
  <c r="CG197" i="10"/>
  <c r="CG325" i="10" s="1"/>
  <c r="CG196" i="10"/>
  <c r="CG324" i="10" s="1"/>
  <c r="CG195" i="10"/>
  <c r="CG323" i="10" s="1"/>
  <c r="CG194" i="10"/>
  <c r="CG322" i="10" s="1"/>
  <c r="CG193" i="10"/>
  <c r="CG321" i="10" s="1"/>
  <c r="CG192" i="10"/>
  <c r="CG320" i="10" s="1"/>
  <c r="CG191" i="10"/>
  <c r="CG319" i="10" s="1"/>
  <c r="CG190" i="10"/>
  <c r="CG318" i="10" s="1"/>
  <c r="CG189" i="10"/>
  <c r="CG317" i="10" s="1"/>
  <c r="CG188" i="10"/>
  <c r="CG316" i="10" s="1"/>
  <c r="CG187" i="10"/>
  <c r="CG315" i="10" s="1"/>
  <c r="CG186" i="10"/>
  <c r="CG314" i="10" s="1"/>
  <c r="CG185" i="10"/>
  <c r="CG313" i="10" s="1"/>
  <c r="CG184" i="10"/>
  <c r="CG312" i="10" s="1"/>
  <c r="CG183" i="10"/>
  <c r="CG311" i="10" s="1"/>
  <c r="CG182" i="10"/>
  <c r="CG310" i="10" s="1"/>
  <c r="CG181" i="10"/>
  <c r="CG309" i="10" s="1"/>
  <c r="CG180" i="10"/>
  <c r="CG308" i="10" s="1"/>
  <c r="CG179" i="10"/>
  <c r="CG307" i="10" s="1"/>
  <c r="CG178" i="10"/>
  <c r="CG306" i="10" s="1"/>
  <c r="CG177" i="10"/>
  <c r="CG176" i="10"/>
  <c r="CG304" i="10" s="1"/>
  <c r="CG175" i="10"/>
  <c r="CG303" i="10" s="1"/>
  <c r="CG174" i="10"/>
  <c r="CG302" i="10" s="1"/>
  <c r="CG173" i="10"/>
  <c r="CG301" i="10" s="1"/>
  <c r="CG172" i="10"/>
  <c r="CG300" i="10" s="1"/>
  <c r="CG171" i="10"/>
  <c r="CG299" i="10" s="1"/>
  <c r="CG170" i="10"/>
  <c r="CG298" i="10" s="1"/>
  <c r="CG169" i="10"/>
  <c r="CG297" i="10" s="1"/>
  <c r="CG168" i="10"/>
  <c r="CG296" i="10" s="1"/>
  <c r="CG167" i="10"/>
  <c r="CG295" i="10" s="1"/>
  <c r="CG166" i="10"/>
  <c r="CG294" i="10" s="1"/>
  <c r="CG165" i="10"/>
  <c r="CG293" i="10" s="1"/>
  <c r="CG164" i="10"/>
  <c r="CG292" i="10" s="1"/>
  <c r="CG163" i="10"/>
  <c r="CG291" i="10" s="1"/>
  <c r="CG162" i="10"/>
  <c r="CG290" i="10" s="1"/>
  <c r="CG161" i="10"/>
  <c r="CG289" i="10" s="1"/>
  <c r="CG160" i="10"/>
  <c r="CG288" i="10" s="1"/>
  <c r="CG159" i="10"/>
  <c r="CG287" i="10" s="1"/>
  <c r="CG158" i="10"/>
  <c r="CG286" i="10" s="1"/>
  <c r="CG157" i="10"/>
  <c r="CG285" i="10" s="1"/>
  <c r="CG156" i="10"/>
  <c r="CG284" i="10" s="1"/>
  <c r="CG155" i="10"/>
  <c r="CG283" i="10" s="1"/>
  <c r="CG154" i="10"/>
  <c r="CG282" i="10" s="1"/>
  <c r="CG153" i="10"/>
  <c r="CG281" i="10" s="1"/>
  <c r="CG152" i="10"/>
  <c r="CG280" i="10" s="1"/>
  <c r="CG151" i="10"/>
  <c r="CG279" i="10" s="1"/>
  <c r="CG150" i="10"/>
  <c r="CG278" i="10" s="1"/>
  <c r="CG149" i="10"/>
  <c r="CG277" i="10" s="1"/>
  <c r="CG148" i="10"/>
  <c r="CG276" i="10" s="1"/>
  <c r="CG147" i="10"/>
  <c r="CG275" i="10" s="1"/>
  <c r="CG146" i="10"/>
  <c r="CG274" i="10" s="1"/>
  <c r="CG145" i="10"/>
  <c r="CG273" i="10" s="1"/>
  <c r="CG144" i="10"/>
  <c r="CG272" i="10" s="1"/>
  <c r="CG143" i="10"/>
  <c r="CG271" i="10" s="1"/>
  <c r="CG142" i="10"/>
  <c r="CG270" i="10" s="1"/>
  <c r="CG141" i="10"/>
  <c r="CG269" i="10" s="1"/>
  <c r="CG140" i="10"/>
  <c r="CG268" i="10" s="1"/>
  <c r="CG139" i="10"/>
  <c r="CG267" i="10" s="1"/>
  <c r="CG138" i="10"/>
  <c r="CG266" i="10" s="1"/>
  <c r="CG137" i="10"/>
  <c r="CG265" i="10" s="1"/>
  <c r="D94" i="10"/>
  <c r="CG347" i="10"/>
  <c r="CF347" i="10"/>
  <c r="CE347" i="10"/>
  <c r="CD347" i="10"/>
  <c r="CC347" i="10"/>
  <c r="CB347" i="10"/>
  <c r="CA347" i="10"/>
  <c r="BZ347" i="10"/>
  <c r="BY347" i="10"/>
  <c r="BX347" i="10"/>
  <c r="BW347" i="10"/>
  <c r="BV347" i="10"/>
  <c r="BU347" i="10"/>
  <c r="BT347" i="10"/>
  <c r="BS347" i="10"/>
  <c r="BR347" i="10"/>
  <c r="BQ347" i="10"/>
  <c r="BP347" i="10"/>
  <c r="BO347" i="10"/>
  <c r="BN347" i="10"/>
  <c r="BM347" i="10"/>
  <c r="BL347" i="10"/>
  <c r="BK347" i="10"/>
  <c r="BJ347" i="10"/>
  <c r="BI347" i="10"/>
  <c r="BH347" i="10"/>
  <c r="BG347" i="10"/>
  <c r="BF347" i="10"/>
  <c r="BE347" i="10"/>
  <c r="BD347" i="10"/>
  <c r="BC347" i="10"/>
  <c r="BB347" i="10"/>
  <c r="BA347" i="10"/>
  <c r="AZ347" i="10"/>
  <c r="AY347" i="10"/>
  <c r="AX347" i="10"/>
  <c r="AW347" i="10"/>
  <c r="AV347" i="10"/>
  <c r="AU347" i="10"/>
  <c r="AT347" i="10"/>
  <c r="AS347" i="10"/>
  <c r="AR347" i="10"/>
  <c r="AP347" i="10"/>
  <c r="AO347" i="10"/>
  <c r="AN347" i="10"/>
  <c r="AM347" i="10"/>
  <c r="AL347" i="10"/>
  <c r="AK347" i="10"/>
  <c r="AJ347" i="10"/>
  <c r="AI347" i="10"/>
  <c r="AH347" i="10"/>
  <c r="AG347" i="10"/>
  <c r="AF347" i="10"/>
  <c r="AE347" i="10"/>
  <c r="AD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D347" i="10"/>
  <c r="C347" i="10"/>
  <c r="B347" i="10"/>
  <c r="CH256" i="10"/>
  <c r="CH255" i="10"/>
  <c r="CH254" i="10"/>
  <c r="CH253" i="10"/>
  <c r="CH252" i="10"/>
  <c r="CH251" i="10"/>
  <c r="CH250" i="10"/>
  <c r="CH249" i="10"/>
  <c r="CH248" i="10"/>
  <c r="CH247" i="10"/>
  <c r="CH246" i="10"/>
  <c r="CH245" i="10"/>
  <c r="CH244" i="10"/>
  <c r="CH243" i="10"/>
  <c r="CH242" i="10"/>
  <c r="CH241" i="10"/>
  <c r="CH240" i="10"/>
  <c r="CH239" i="10"/>
  <c r="CH238" i="10"/>
  <c r="CH237" i="10"/>
  <c r="CH236" i="10"/>
  <c r="CH235" i="10"/>
  <c r="CH234" i="10"/>
  <c r="CH233" i="10"/>
  <c r="CH232" i="10"/>
  <c r="CH231" i="10"/>
  <c r="CH230" i="10"/>
  <c r="CH229" i="10"/>
  <c r="CH228" i="10"/>
  <c r="CH227" i="10"/>
  <c r="CH226" i="10"/>
  <c r="CH225" i="10"/>
  <c r="CH224" i="10"/>
  <c r="CH223" i="10"/>
  <c r="CH222" i="10"/>
  <c r="CH221" i="10"/>
  <c r="CH220" i="10"/>
  <c r="CH219" i="10"/>
  <c r="CH347" i="10" s="1"/>
  <c r="CH218" i="10"/>
  <c r="CH346" i="10" s="1"/>
  <c r="CH217" i="10"/>
  <c r="CH345" i="10" s="1"/>
  <c r="CH216" i="10"/>
  <c r="CH344" i="10" s="1"/>
  <c r="CH215" i="10"/>
  <c r="CH343" i="10" s="1"/>
  <c r="CH214" i="10"/>
  <c r="CH342" i="10" s="1"/>
  <c r="CH213" i="10"/>
  <c r="CH341" i="10" s="1"/>
  <c r="CH212" i="10"/>
  <c r="CH340" i="10" s="1"/>
  <c r="CH211" i="10"/>
  <c r="CH339" i="10" s="1"/>
  <c r="CH210" i="10"/>
  <c r="CH338" i="10" s="1"/>
  <c r="CH209" i="10"/>
  <c r="CH337" i="10" s="1"/>
  <c r="CH208" i="10"/>
  <c r="CH336" i="10" s="1"/>
  <c r="CH207" i="10"/>
  <c r="CH335" i="10" s="1"/>
  <c r="CH206" i="10"/>
  <c r="CH334" i="10" s="1"/>
  <c r="CH205" i="10"/>
  <c r="CH333" i="10" s="1"/>
  <c r="CH204" i="10"/>
  <c r="CH332" i="10" s="1"/>
  <c r="CH203" i="10"/>
  <c r="CH331" i="10" s="1"/>
  <c r="CH202" i="10"/>
  <c r="CH330" i="10" s="1"/>
  <c r="CH201" i="10"/>
  <c r="CH329" i="10" s="1"/>
  <c r="CH200" i="10"/>
  <c r="CH328" i="10" s="1"/>
  <c r="CH199" i="10"/>
  <c r="CH327" i="10" s="1"/>
  <c r="CH198" i="10"/>
  <c r="CH326" i="10" s="1"/>
  <c r="CH197" i="10"/>
  <c r="CH325" i="10" s="1"/>
  <c r="CH196" i="10"/>
  <c r="CH324" i="10" s="1"/>
  <c r="CH195" i="10"/>
  <c r="CH323" i="10" s="1"/>
  <c r="CH194" i="10"/>
  <c r="CH322" i="10" s="1"/>
  <c r="CH193" i="10"/>
  <c r="CH321" i="10" s="1"/>
  <c r="CH192" i="10"/>
  <c r="CH320" i="10" s="1"/>
  <c r="CH191" i="10"/>
  <c r="CH319" i="10" s="1"/>
  <c r="CH190" i="10"/>
  <c r="CH318" i="10" s="1"/>
  <c r="CH189" i="10"/>
  <c r="CH317" i="10" s="1"/>
  <c r="CH188" i="10"/>
  <c r="CH316" i="10" s="1"/>
  <c r="CH187" i="10"/>
  <c r="CH315" i="10" s="1"/>
  <c r="CH186" i="10"/>
  <c r="CH314" i="10" s="1"/>
  <c r="CH185" i="10"/>
  <c r="CH313" i="10" s="1"/>
  <c r="CH184" i="10"/>
  <c r="CH312" i="10" s="1"/>
  <c r="CH183" i="10"/>
  <c r="CH311" i="10" s="1"/>
  <c r="CH182" i="10"/>
  <c r="CH310" i="10" s="1"/>
  <c r="CH181" i="10"/>
  <c r="CH309" i="10" s="1"/>
  <c r="CH180" i="10"/>
  <c r="CH308" i="10" s="1"/>
  <c r="CH179" i="10"/>
  <c r="CH307" i="10" s="1"/>
  <c r="CH178" i="10"/>
  <c r="CH306" i="10" s="1"/>
  <c r="CH177" i="10"/>
  <c r="CH305" i="10" s="1"/>
  <c r="CH176" i="10"/>
  <c r="CH175" i="10"/>
  <c r="CH303" i="10" s="1"/>
  <c r="CH174" i="10"/>
  <c r="CH302" i="10" s="1"/>
  <c r="CH173" i="10"/>
  <c r="CH301" i="10" s="1"/>
  <c r="CH172" i="10"/>
  <c r="CH300" i="10" s="1"/>
  <c r="CH171" i="10"/>
  <c r="CH299" i="10" s="1"/>
  <c r="CH170" i="10"/>
  <c r="CH298" i="10" s="1"/>
  <c r="CH169" i="10"/>
  <c r="CH297" i="10" s="1"/>
  <c r="CH168" i="10"/>
  <c r="CH296" i="10" s="1"/>
  <c r="CH167" i="10"/>
  <c r="CH295" i="10" s="1"/>
  <c r="CH166" i="10"/>
  <c r="CH294" i="10" s="1"/>
  <c r="CH165" i="10"/>
  <c r="CH293" i="10" s="1"/>
  <c r="CH164" i="10"/>
  <c r="CH292" i="10" s="1"/>
  <c r="CH163" i="10"/>
  <c r="CH291" i="10" s="1"/>
  <c r="CH162" i="10"/>
  <c r="CH290" i="10" s="1"/>
  <c r="CH161" i="10"/>
  <c r="CH289" i="10" s="1"/>
  <c r="CH160" i="10"/>
  <c r="CH288" i="10" s="1"/>
  <c r="CH159" i="10"/>
  <c r="CH287" i="10" s="1"/>
  <c r="CH158" i="10"/>
  <c r="CH286" i="10" s="1"/>
  <c r="CH157" i="10"/>
  <c r="CH285" i="10" s="1"/>
  <c r="CH156" i="10"/>
  <c r="CH284" i="10" s="1"/>
  <c r="CH155" i="10"/>
  <c r="CH283" i="10" s="1"/>
  <c r="CH154" i="10"/>
  <c r="CH282" i="10" s="1"/>
  <c r="CH153" i="10"/>
  <c r="CH281" i="10" s="1"/>
  <c r="CH152" i="10"/>
  <c r="CH280" i="10" s="1"/>
  <c r="CH151" i="10"/>
  <c r="CH279" i="10" s="1"/>
  <c r="CH150" i="10"/>
  <c r="CH278" i="10" s="1"/>
  <c r="CH149" i="10"/>
  <c r="CH277" i="10" s="1"/>
  <c r="CH148" i="10"/>
  <c r="CH276" i="10" s="1"/>
  <c r="CH147" i="10"/>
  <c r="CH275" i="10" s="1"/>
  <c r="CH146" i="10"/>
  <c r="CH274" i="10" s="1"/>
  <c r="CH145" i="10"/>
  <c r="CH273" i="10" s="1"/>
  <c r="CH144" i="10"/>
  <c r="CH272" i="10" s="1"/>
  <c r="CH143" i="10"/>
  <c r="CH271" i="10" s="1"/>
  <c r="CH142" i="10"/>
  <c r="CH270" i="10" s="1"/>
  <c r="CH141" i="10"/>
  <c r="CH269" i="10" s="1"/>
  <c r="CH140" i="10"/>
  <c r="CH268" i="10" s="1"/>
  <c r="CH139" i="10"/>
  <c r="CH267" i="10" s="1"/>
  <c r="CH138" i="10"/>
  <c r="CH266" i="10" s="1"/>
  <c r="CH137" i="10"/>
  <c r="CH265" i="10" s="1"/>
  <c r="D95" i="10"/>
  <c r="CH348" i="10"/>
  <c r="CG348" i="10"/>
  <c r="CF348" i="10"/>
  <c r="CE348" i="10"/>
  <c r="CD348" i="10"/>
  <c r="CC348" i="10"/>
  <c r="CB348" i="10"/>
  <c r="CA348" i="10"/>
  <c r="BZ348" i="10"/>
  <c r="BY348" i="10"/>
  <c r="BX348" i="10"/>
  <c r="BW348" i="10"/>
  <c r="BV348" i="10"/>
  <c r="BU348" i="10"/>
  <c r="BT348" i="10"/>
  <c r="BS348" i="10"/>
  <c r="BR348" i="10"/>
  <c r="BQ348" i="10"/>
  <c r="BP348" i="10"/>
  <c r="BO348" i="10"/>
  <c r="BN348" i="10"/>
  <c r="BM348" i="10"/>
  <c r="BL348" i="10"/>
  <c r="BK348" i="10"/>
  <c r="BJ348" i="10"/>
  <c r="BI348" i="10"/>
  <c r="BH348" i="10"/>
  <c r="BG348" i="10"/>
  <c r="BF348" i="10"/>
  <c r="BE348" i="10"/>
  <c r="BD348" i="10"/>
  <c r="BC348" i="10"/>
  <c r="BB348" i="10"/>
  <c r="BA348" i="10"/>
  <c r="AZ348" i="10"/>
  <c r="AY348" i="10"/>
  <c r="AX348" i="10"/>
  <c r="AW348" i="10"/>
  <c r="AV348" i="10"/>
  <c r="AU348" i="10"/>
  <c r="AT348" i="10"/>
  <c r="AS348" i="10"/>
  <c r="AR348" i="10"/>
  <c r="AQ348" i="10"/>
  <c r="AO348" i="10"/>
  <c r="AN348" i="10"/>
  <c r="AM348" i="10"/>
  <c r="AL348" i="10"/>
  <c r="AK348" i="10"/>
  <c r="AJ348" i="10"/>
  <c r="AI348" i="10"/>
  <c r="AH348" i="10"/>
  <c r="AG348" i="10"/>
  <c r="AF348" i="10"/>
  <c r="AE348" i="10"/>
  <c r="AD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D348" i="10"/>
  <c r="C348" i="10"/>
  <c r="B348" i="10"/>
  <c r="CI256" i="10"/>
  <c r="CI255" i="10"/>
  <c r="CI254" i="10"/>
  <c r="CI253" i="10"/>
  <c r="CI252" i="10"/>
  <c r="CI251" i="10"/>
  <c r="CI250" i="10"/>
  <c r="CI249" i="10"/>
  <c r="CI248" i="10"/>
  <c r="CI247" i="10"/>
  <c r="CI246" i="10"/>
  <c r="CI245" i="10"/>
  <c r="CI244" i="10"/>
  <c r="CI243" i="10"/>
  <c r="CI242" i="10"/>
  <c r="CI241" i="10"/>
  <c r="CI240" i="10"/>
  <c r="CI239" i="10"/>
  <c r="CI238" i="10"/>
  <c r="CI237" i="10"/>
  <c r="CI236" i="10"/>
  <c r="CI235" i="10"/>
  <c r="CI234" i="10"/>
  <c r="CI233" i="10"/>
  <c r="CI232" i="10"/>
  <c r="CI231" i="10"/>
  <c r="CI230" i="10"/>
  <c r="CI229" i="10"/>
  <c r="CI228" i="10"/>
  <c r="CI227" i="10"/>
  <c r="CI226" i="10"/>
  <c r="CI225" i="10"/>
  <c r="CI224" i="10"/>
  <c r="CI223" i="10"/>
  <c r="CI222" i="10"/>
  <c r="CI221" i="10"/>
  <c r="CI220" i="10"/>
  <c r="CI348" i="10" s="1"/>
  <c r="CI219" i="10"/>
  <c r="CI347" i="10" s="1"/>
  <c r="CI218" i="10"/>
  <c r="CI346" i="10" s="1"/>
  <c r="CI217" i="10"/>
  <c r="CI345" i="10" s="1"/>
  <c r="CI216" i="10"/>
  <c r="CI344" i="10" s="1"/>
  <c r="CI215" i="10"/>
  <c r="CI343" i="10" s="1"/>
  <c r="CI214" i="10"/>
  <c r="CI342" i="10" s="1"/>
  <c r="CI213" i="10"/>
  <c r="CI341" i="10" s="1"/>
  <c r="CI212" i="10"/>
  <c r="CI340" i="10" s="1"/>
  <c r="CI211" i="10"/>
  <c r="CI339" i="10" s="1"/>
  <c r="CI210" i="10"/>
  <c r="CI338" i="10" s="1"/>
  <c r="CI209" i="10"/>
  <c r="CI337" i="10" s="1"/>
  <c r="CI208" i="10"/>
  <c r="CI336" i="10" s="1"/>
  <c r="CI207" i="10"/>
  <c r="CI335" i="10" s="1"/>
  <c r="CI206" i="10"/>
  <c r="CI334" i="10" s="1"/>
  <c r="CI205" i="10"/>
  <c r="CI333" i="10" s="1"/>
  <c r="CI204" i="10"/>
  <c r="CI332" i="10" s="1"/>
  <c r="CI203" i="10"/>
  <c r="CI331" i="10" s="1"/>
  <c r="CI202" i="10"/>
  <c r="CI330" i="10" s="1"/>
  <c r="CI201" i="10"/>
  <c r="CI329" i="10" s="1"/>
  <c r="CI200" i="10"/>
  <c r="CI328" i="10" s="1"/>
  <c r="CI199" i="10"/>
  <c r="CI327" i="10" s="1"/>
  <c r="CI198" i="10"/>
  <c r="CI326" i="10" s="1"/>
  <c r="CI197" i="10"/>
  <c r="CI325" i="10" s="1"/>
  <c r="CI196" i="10"/>
  <c r="CI324" i="10" s="1"/>
  <c r="CI195" i="10"/>
  <c r="CI323" i="10" s="1"/>
  <c r="CI194" i="10"/>
  <c r="CI322" i="10" s="1"/>
  <c r="CI193" i="10"/>
  <c r="CI321" i="10" s="1"/>
  <c r="CI192" i="10"/>
  <c r="CI320" i="10" s="1"/>
  <c r="CI191" i="10"/>
  <c r="CI319" i="10" s="1"/>
  <c r="CI190" i="10"/>
  <c r="CI318" i="10" s="1"/>
  <c r="CI189" i="10"/>
  <c r="CI317" i="10" s="1"/>
  <c r="CI188" i="10"/>
  <c r="CI316" i="10" s="1"/>
  <c r="CI187" i="10"/>
  <c r="CI315" i="10" s="1"/>
  <c r="CI186" i="10"/>
  <c r="CI314" i="10" s="1"/>
  <c r="CI185" i="10"/>
  <c r="CI313" i="10" s="1"/>
  <c r="CI184" i="10"/>
  <c r="CI312" i="10" s="1"/>
  <c r="CI183" i="10"/>
  <c r="CI311" i="10" s="1"/>
  <c r="CI182" i="10"/>
  <c r="CI310" i="10" s="1"/>
  <c r="CI181" i="10"/>
  <c r="CI309" i="10" s="1"/>
  <c r="CI180" i="10"/>
  <c r="CI308" i="10" s="1"/>
  <c r="CI179" i="10"/>
  <c r="CI307" i="10" s="1"/>
  <c r="CI178" i="10"/>
  <c r="CI306" i="10" s="1"/>
  <c r="CI177" i="10"/>
  <c r="CI305" i="10" s="1"/>
  <c r="CI176" i="10"/>
  <c r="CI304" i="10" s="1"/>
  <c r="CI175" i="10"/>
  <c r="CI174" i="10"/>
  <c r="CI302" i="10" s="1"/>
  <c r="CI173" i="10"/>
  <c r="CI301" i="10" s="1"/>
  <c r="CI172" i="10"/>
  <c r="CI300" i="10" s="1"/>
  <c r="CI171" i="10"/>
  <c r="CI299" i="10" s="1"/>
  <c r="CI170" i="10"/>
  <c r="CI298" i="10" s="1"/>
  <c r="CI169" i="10"/>
  <c r="CI297" i="10" s="1"/>
  <c r="CI168" i="10"/>
  <c r="CI296" i="10" s="1"/>
  <c r="CI167" i="10"/>
  <c r="CI295" i="10" s="1"/>
  <c r="CI166" i="10"/>
  <c r="CI294" i="10" s="1"/>
  <c r="CI165" i="10"/>
  <c r="CI293" i="10" s="1"/>
  <c r="CI164" i="10"/>
  <c r="CI292" i="10" s="1"/>
  <c r="CI163" i="10"/>
  <c r="CI291" i="10" s="1"/>
  <c r="CI162" i="10"/>
  <c r="CI290" i="10" s="1"/>
  <c r="CI161" i="10"/>
  <c r="CI289" i="10" s="1"/>
  <c r="CI160" i="10"/>
  <c r="CI288" i="10" s="1"/>
  <c r="CI159" i="10"/>
  <c r="CI287" i="10" s="1"/>
  <c r="CI158" i="10"/>
  <c r="CI286" i="10" s="1"/>
  <c r="CI157" i="10"/>
  <c r="CI285" i="10" s="1"/>
  <c r="CI156" i="10"/>
  <c r="CI284" i="10" s="1"/>
  <c r="CI155" i="10"/>
  <c r="CI283" i="10" s="1"/>
  <c r="CI154" i="10"/>
  <c r="CI282" i="10" s="1"/>
  <c r="CI153" i="10"/>
  <c r="CI281" i="10" s="1"/>
  <c r="CI152" i="10"/>
  <c r="CI280" i="10" s="1"/>
  <c r="CI151" i="10"/>
  <c r="CI279" i="10" s="1"/>
  <c r="CI150" i="10"/>
  <c r="CI278" i="10" s="1"/>
  <c r="CI149" i="10"/>
  <c r="CI277" i="10" s="1"/>
  <c r="CI148" i="10"/>
  <c r="CI276" i="10" s="1"/>
  <c r="CI147" i="10"/>
  <c r="CI275" i="10" s="1"/>
  <c r="CI146" i="10"/>
  <c r="CI274" i="10" s="1"/>
  <c r="CI145" i="10"/>
  <c r="CI273" i="10" s="1"/>
  <c r="CI144" i="10"/>
  <c r="CI272" i="10" s="1"/>
  <c r="CI143" i="10"/>
  <c r="CI271" i="10" s="1"/>
  <c r="CI142" i="10"/>
  <c r="CI270" i="10" s="1"/>
  <c r="CI141" i="10"/>
  <c r="CI269" i="10" s="1"/>
  <c r="CI140" i="10"/>
  <c r="CI268" i="10" s="1"/>
  <c r="CI139" i="10"/>
  <c r="CI267" i="10" s="1"/>
  <c r="CI138" i="10"/>
  <c r="CI266" i="10" s="1"/>
  <c r="CI137" i="10"/>
  <c r="CI265" i="10" s="1"/>
  <c r="D96" i="10"/>
  <c r="CI349" i="10"/>
  <c r="CH349" i="10"/>
  <c r="CG349" i="10"/>
  <c r="CF349" i="10"/>
  <c r="CE349" i="10"/>
  <c r="CD349" i="10"/>
  <c r="CC349" i="10"/>
  <c r="CB349" i="10"/>
  <c r="CA349" i="10"/>
  <c r="BZ349" i="10"/>
  <c r="BY349" i="10"/>
  <c r="BX349" i="10"/>
  <c r="BW349" i="10"/>
  <c r="BV349" i="10"/>
  <c r="BU349" i="10"/>
  <c r="BT349" i="10"/>
  <c r="BS349" i="10"/>
  <c r="BR349" i="10"/>
  <c r="BQ349" i="10"/>
  <c r="BP349" i="10"/>
  <c r="BO349" i="10"/>
  <c r="BN349" i="10"/>
  <c r="BM349" i="10"/>
  <c r="BL349" i="10"/>
  <c r="BK349" i="10"/>
  <c r="BJ349" i="10"/>
  <c r="BI349" i="10"/>
  <c r="BH349" i="10"/>
  <c r="BG349" i="10"/>
  <c r="BF349" i="10"/>
  <c r="BE349" i="10"/>
  <c r="BD349" i="10"/>
  <c r="BC349" i="10"/>
  <c r="BB349" i="10"/>
  <c r="BA349" i="10"/>
  <c r="AZ349" i="10"/>
  <c r="AY349" i="10"/>
  <c r="AX349" i="10"/>
  <c r="AW349" i="10"/>
  <c r="AV349" i="10"/>
  <c r="AU349" i="10"/>
  <c r="AT349" i="10"/>
  <c r="AS349" i="10"/>
  <c r="AR349" i="10"/>
  <c r="AQ349" i="10"/>
  <c r="AP349" i="10"/>
  <c r="AN349" i="10"/>
  <c r="AM349" i="10"/>
  <c r="AL349" i="10"/>
  <c r="AK349" i="10"/>
  <c r="AJ349" i="10"/>
  <c r="AI349" i="10"/>
  <c r="AH349" i="10"/>
  <c r="AG349" i="10"/>
  <c r="AF349" i="10"/>
  <c r="AE349" i="10"/>
  <c r="AD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D349" i="10"/>
  <c r="C349" i="10"/>
  <c r="B349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CJ230" i="10"/>
  <c r="CJ229" i="10"/>
  <c r="CJ228" i="10"/>
  <c r="CJ227" i="10"/>
  <c r="CJ226" i="10"/>
  <c r="CJ225" i="10"/>
  <c r="CJ224" i="10"/>
  <c r="CJ223" i="10"/>
  <c r="CJ222" i="10"/>
  <c r="CJ221" i="10"/>
  <c r="CJ349" i="10" s="1"/>
  <c r="CJ220" i="10"/>
  <c r="CJ348" i="10" s="1"/>
  <c r="CJ219" i="10"/>
  <c r="CJ347" i="10" s="1"/>
  <c r="CJ218" i="10"/>
  <c r="CJ346" i="10" s="1"/>
  <c r="CJ217" i="10"/>
  <c r="CJ345" i="10" s="1"/>
  <c r="CJ216" i="10"/>
  <c r="CJ344" i="10" s="1"/>
  <c r="CJ215" i="10"/>
  <c r="CJ343" i="10" s="1"/>
  <c r="CJ214" i="10"/>
  <c r="CJ342" i="10" s="1"/>
  <c r="CJ213" i="10"/>
  <c r="CJ341" i="10" s="1"/>
  <c r="CJ212" i="10"/>
  <c r="CJ340" i="10" s="1"/>
  <c r="CJ211" i="10"/>
  <c r="CJ339" i="10" s="1"/>
  <c r="CJ210" i="10"/>
  <c r="CJ338" i="10" s="1"/>
  <c r="CJ209" i="10"/>
  <c r="CJ337" i="10" s="1"/>
  <c r="CJ208" i="10"/>
  <c r="CJ336" i="10" s="1"/>
  <c r="CJ207" i="10"/>
  <c r="CJ335" i="10" s="1"/>
  <c r="CJ206" i="10"/>
  <c r="CJ334" i="10" s="1"/>
  <c r="CJ205" i="10"/>
  <c r="CJ333" i="10" s="1"/>
  <c r="CJ204" i="10"/>
  <c r="CJ332" i="10" s="1"/>
  <c r="CJ203" i="10"/>
  <c r="CJ331" i="10" s="1"/>
  <c r="CJ202" i="10"/>
  <c r="CJ330" i="10" s="1"/>
  <c r="CJ201" i="10"/>
  <c r="CJ329" i="10" s="1"/>
  <c r="CJ200" i="10"/>
  <c r="CJ328" i="10" s="1"/>
  <c r="CJ199" i="10"/>
  <c r="CJ327" i="10" s="1"/>
  <c r="CJ198" i="10"/>
  <c r="CJ326" i="10" s="1"/>
  <c r="CJ197" i="10"/>
  <c r="CJ325" i="10" s="1"/>
  <c r="CJ196" i="10"/>
  <c r="CJ324" i="10" s="1"/>
  <c r="CJ195" i="10"/>
  <c r="CJ323" i="10" s="1"/>
  <c r="CJ194" i="10"/>
  <c r="CJ322" i="10" s="1"/>
  <c r="CJ193" i="10"/>
  <c r="CJ321" i="10" s="1"/>
  <c r="CJ192" i="10"/>
  <c r="CJ320" i="10" s="1"/>
  <c r="CJ191" i="10"/>
  <c r="CJ319" i="10" s="1"/>
  <c r="CJ190" i="10"/>
  <c r="CJ318" i="10" s="1"/>
  <c r="CJ189" i="10"/>
  <c r="CJ317" i="10" s="1"/>
  <c r="CJ188" i="10"/>
  <c r="CJ316" i="10" s="1"/>
  <c r="CJ187" i="10"/>
  <c r="CJ315" i="10" s="1"/>
  <c r="CJ186" i="10"/>
  <c r="CJ314" i="10" s="1"/>
  <c r="CJ185" i="10"/>
  <c r="CJ313" i="10" s="1"/>
  <c r="CJ184" i="10"/>
  <c r="CJ312" i="10" s="1"/>
  <c r="CJ183" i="10"/>
  <c r="CJ311" i="10" s="1"/>
  <c r="CJ182" i="10"/>
  <c r="CJ310" i="10" s="1"/>
  <c r="CJ181" i="10"/>
  <c r="CJ309" i="10" s="1"/>
  <c r="CJ180" i="10"/>
  <c r="CJ308" i="10" s="1"/>
  <c r="CJ179" i="10"/>
  <c r="CJ307" i="10" s="1"/>
  <c r="CJ178" i="10"/>
  <c r="CJ306" i="10" s="1"/>
  <c r="CJ177" i="10"/>
  <c r="CJ305" i="10" s="1"/>
  <c r="CJ176" i="10"/>
  <c r="CJ304" i="10" s="1"/>
  <c r="CJ175" i="10"/>
  <c r="CJ303" i="10" s="1"/>
  <c r="CJ174" i="10"/>
  <c r="CJ173" i="10"/>
  <c r="CJ301" i="10" s="1"/>
  <c r="CJ172" i="10"/>
  <c r="CJ300" i="10" s="1"/>
  <c r="CJ171" i="10"/>
  <c r="CJ299" i="10" s="1"/>
  <c r="CJ170" i="10"/>
  <c r="CJ298" i="10" s="1"/>
  <c r="CJ169" i="10"/>
  <c r="CJ297" i="10" s="1"/>
  <c r="CJ168" i="10"/>
  <c r="CJ296" i="10" s="1"/>
  <c r="CJ167" i="10"/>
  <c r="CJ295" i="10" s="1"/>
  <c r="CJ166" i="10"/>
  <c r="CJ294" i="10" s="1"/>
  <c r="CJ165" i="10"/>
  <c r="CJ293" i="10" s="1"/>
  <c r="CJ164" i="10"/>
  <c r="CJ292" i="10" s="1"/>
  <c r="CJ163" i="10"/>
  <c r="CJ291" i="10" s="1"/>
  <c r="CJ162" i="10"/>
  <c r="CJ290" i="10" s="1"/>
  <c r="CJ161" i="10"/>
  <c r="CJ289" i="10" s="1"/>
  <c r="CJ160" i="10"/>
  <c r="CJ288" i="10" s="1"/>
  <c r="CJ159" i="10"/>
  <c r="CJ287" i="10" s="1"/>
  <c r="CJ158" i="10"/>
  <c r="CJ286" i="10" s="1"/>
  <c r="CJ157" i="10"/>
  <c r="CJ285" i="10" s="1"/>
  <c r="CJ156" i="10"/>
  <c r="CJ284" i="10" s="1"/>
  <c r="CJ155" i="10"/>
  <c r="CJ283" i="10" s="1"/>
  <c r="CJ154" i="10"/>
  <c r="CJ282" i="10" s="1"/>
  <c r="CJ153" i="10"/>
  <c r="CJ281" i="10" s="1"/>
  <c r="CJ152" i="10"/>
  <c r="CJ280" i="10" s="1"/>
  <c r="CJ151" i="10"/>
  <c r="CJ279" i="10" s="1"/>
  <c r="CJ150" i="10"/>
  <c r="CJ278" i="10" s="1"/>
  <c r="CJ149" i="10"/>
  <c r="CJ277" i="10" s="1"/>
  <c r="CJ148" i="10"/>
  <c r="CJ276" i="10" s="1"/>
  <c r="CJ147" i="10"/>
  <c r="CJ275" i="10" s="1"/>
  <c r="CJ146" i="10"/>
  <c r="CJ274" i="10" s="1"/>
  <c r="CJ145" i="10"/>
  <c r="CJ273" i="10" s="1"/>
  <c r="CJ144" i="10"/>
  <c r="CJ272" i="10" s="1"/>
  <c r="CJ143" i="10"/>
  <c r="CJ271" i="10" s="1"/>
  <c r="CJ142" i="10"/>
  <c r="CJ270" i="10" s="1"/>
  <c r="CJ141" i="10"/>
  <c r="CJ269" i="10" s="1"/>
  <c r="CJ140" i="10"/>
  <c r="CJ268" i="10" s="1"/>
  <c r="CJ139" i="10"/>
  <c r="CJ267" i="10" s="1"/>
  <c r="CJ138" i="10"/>
  <c r="CJ266" i="10" s="1"/>
  <c r="CJ137" i="10"/>
  <c r="CJ265" i="10" s="1"/>
  <c r="D97" i="10"/>
  <c r="CJ350" i="10"/>
  <c r="CI350" i="10"/>
  <c r="CH350" i="10"/>
  <c r="CG350" i="10"/>
  <c r="CF350" i="10"/>
  <c r="CE350" i="10"/>
  <c r="CD350" i="10"/>
  <c r="CC350" i="10"/>
  <c r="CB350" i="10"/>
  <c r="CA350" i="10"/>
  <c r="BZ350" i="10"/>
  <c r="BY350" i="10"/>
  <c r="BX350" i="10"/>
  <c r="BW350" i="10"/>
  <c r="BV350" i="10"/>
  <c r="BU350" i="10"/>
  <c r="BT350" i="10"/>
  <c r="BS350" i="10"/>
  <c r="BR350" i="10"/>
  <c r="BQ350" i="10"/>
  <c r="BP350" i="10"/>
  <c r="BO350" i="10"/>
  <c r="BN350" i="10"/>
  <c r="BM350" i="10"/>
  <c r="BL350" i="10"/>
  <c r="BK350" i="10"/>
  <c r="BJ350" i="10"/>
  <c r="BI350" i="10"/>
  <c r="BH350" i="10"/>
  <c r="BG350" i="10"/>
  <c r="BF350" i="10"/>
  <c r="BE350" i="10"/>
  <c r="BD350" i="10"/>
  <c r="BC350" i="10"/>
  <c r="BB350" i="10"/>
  <c r="BA350" i="10"/>
  <c r="AZ350" i="10"/>
  <c r="AY350" i="10"/>
  <c r="AX350" i="10"/>
  <c r="AW350" i="10"/>
  <c r="AV350" i="10"/>
  <c r="AU350" i="10"/>
  <c r="AT350" i="10"/>
  <c r="AS350" i="10"/>
  <c r="AR350" i="10"/>
  <c r="AQ350" i="10"/>
  <c r="AP350" i="10"/>
  <c r="AO350" i="10"/>
  <c r="AM350" i="10"/>
  <c r="AL350" i="10"/>
  <c r="AK350" i="10"/>
  <c r="AJ350" i="10"/>
  <c r="AI350" i="10"/>
  <c r="AH350" i="10"/>
  <c r="AG350" i="10"/>
  <c r="AF350" i="10"/>
  <c r="AE350" i="10"/>
  <c r="AD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350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K230" i="10"/>
  <c r="CK229" i="10"/>
  <c r="CK228" i="10"/>
  <c r="CK227" i="10"/>
  <c r="CK226" i="10"/>
  <c r="CK225" i="10"/>
  <c r="CK224" i="10"/>
  <c r="CK223" i="10"/>
  <c r="CK222" i="10"/>
  <c r="CK350" i="10" s="1"/>
  <c r="CK221" i="10"/>
  <c r="CK349" i="10" s="1"/>
  <c r="CK220" i="10"/>
  <c r="CK348" i="10" s="1"/>
  <c r="CK219" i="10"/>
  <c r="CK347" i="10" s="1"/>
  <c r="CK218" i="10"/>
  <c r="CK346" i="10" s="1"/>
  <c r="CK217" i="10"/>
  <c r="CK345" i="10" s="1"/>
  <c r="CK216" i="10"/>
  <c r="CK344" i="10" s="1"/>
  <c r="CK215" i="10"/>
  <c r="CK343" i="10" s="1"/>
  <c r="CK214" i="10"/>
  <c r="CK342" i="10" s="1"/>
  <c r="CK213" i="10"/>
  <c r="CK341" i="10" s="1"/>
  <c r="CK212" i="10"/>
  <c r="CK340" i="10" s="1"/>
  <c r="CK211" i="10"/>
  <c r="CK339" i="10" s="1"/>
  <c r="CK210" i="10"/>
  <c r="CK338" i="10" s="1"/>
  <c r="CK209" i="10"/>
  <c r="CK337" i="10" s="1"/>
  <c r="CK208" i="10"/>
  <c r="CK336" i="10" s="1"/>
  <c r="CK207" i="10"/>
  <c r="CK335" i="10" s="1"/>
  <c r="CK206" i="10"/>
  <c r="CK334" i="10" s="1"/>
  <c r="CK205" i="10"/>
  <c r="CK333" i="10" s="1"/>
  <c r="CK204" i="10"/>
  <c r="CK332" i="10" s="1"/>
  <c r="CK203" i="10"/>
  <c r="CK331" i="10" s="1"/>
  <c r="CK202" i="10"/>
  <c r="CK330" i="10" s="1"/>
  <c r="CK201" i="10"/>
  <c r="CK329" i="10" s="1"/>
  <c r="CK200" i="10"/>
  <c r="CK328" i="10" s="1"/>
  <c r="CK199" i="10"/>
  <c r="CK327" i="10" s="1"/>
  <c r="CK198" i="10"/>
  <c r="CK326" i="10" s="1"/>
  <c r="CK197" i="10"/>
  <c r="CK325" i="10" s="1"/>
  <c r="CK196" i="10"/>
  <c r="CK324" i="10" s="1"/>
  <c r="CK195" i="10"/>
  <c r="CK323" i="10" s="1"/>
  <c r="CK194" i="10"/>
  <c r="CK322" i="10" s="1"/>
  <c r="CK193" i="10"/>
  <c r="CK321" i="10" s="1"/>
  <c r="CK192" i="10"/>
  <c r="CK320" i="10" s="1"/>
  <c r="CK191" i="10"/>
  <c r="CK319" i="10" s="1"/>
  <c r="CK190" i="10"/>
  <c r="CK318" i="10" s="1"/>
  <c r="CK189" i="10"/>
  <c r="CK317" i="10" s="1"/>
  <c r="CK188" i="10"/>
  <c r="CK316" i="10" s="1"/>
  <c r="CK187" i="10"/>
  <c r="CK315" i="10" s="1"/>
  <c r="CK186" i="10"/>
  <c r="CK314" i="10" s="1"/>
  <c r="CK185" i="10"/>
  <c r="CK313" i="10" s="1"/>
  <c r="CK184" i="10"/>
  <c r="CK312" i="10" s="1"/>
  <c r="CK183" i="10"/>
  <c r="CK311" i="10" s="1"/>
  <c r="CK182" i="10"/>
  <c r="CK310" i="10" s="1"/>
  <c r="CK181" i="10"/>
  <c r="CK309" i="10" s="1"/>
  <c r="CK180" i="10"/>
  <c r="CK308" i="10" s="1"/>
  <c r="CK179" i="10"/>
  <c r="CK307" i="10" s="1"/>
  <c r="CK178" i="10"/>
  <c r="CK306" i="10" s="1"/>
  <c r="CK177" i="10"/>
  <c r="CK305" i="10" s="1"/>
  <c r="CK176" i="10"/>
  <c r="CK304" i="10" s="1"/>
  <c r="CK175" i="10"/>
  <c r="CK303" i="10" s="1"/>
  <c r="CK174" i="10"/>
  <c r="CK173" i="10"/>
  <c r="CK172" i="10"/>
  <c r="CK300" i="10" s="1"/>
  <c r="CK171" i="10"/>
  <c r="CK299" i="10" s="1"/>
  <c r="CK170" i="10"/>
  <c r="CK298" i="10" s="1"/>
  <c r="CK169" i="10"/>
  <c r="CK297" i="10" s="1"/>
  <c r="CK168" i="10"/>
  <c r="CK296" i="10" s="1"/>
  <c r="CK167" i="10"/>
  <c r="CK295" i="10" s="1"/>
  <c r="CK166" i="10"/>
  <c r="CK294" i="10" s="1"/>
  <c r="CK165" i="10"/>
  <c r="CK293" i="10" s="1"/>
  <c r="CK164" i="10"/>
  <c r="CK292" i="10" s="1"/>
  <c r="CK163" i="10"/>
  <c r="CK291" i="10" s="1"/>
  <c r="CK162" i="10"/>
  <c r="CK290" i="10" s="1"/>
  <c r="CK161" i="10"/>
  <c r="CK289" i="10" s="1"/>
  <c r="CK160" i="10"/>
  <c r="CK288" i="10" s="1"/>
  <c r="CK159" i="10"/>
  <c r="CK287" i="10" s="1"/>
  <c r="CK158" i="10"/>
  <c r="CK286" i="10" s="1"/>
  <c r="CK157" i="10"/>
  <c r="CK285" i="10" s="1"/>
  <c r="CK156" i="10"/>
  <c r="CK284" i="10" s="1"/>
  <c r="CK155" i="10"/>
  <c r="CK283" i="10" s="1"/>
  <c r="CK154" i="10"/>
  <c r="CK282" i="10" s="1"/>
  <c r="CK153" i="10"/>
  <c r="CK281" i="10" s="1"/>
  <c r="CK152" i="10"/>
  <c r="CK280" i="10" s="1"/>
  <c r="CK151" i="10"/>
  <c r="CK279" i="10" s="1"/>
  <c r="CK150" i="10"/>
  <c r="CK278" i="10" s="1"/>
  <c r="CK149" i="10"/>
  <c r="CK277" i="10" s="1"/>
  <c r="CK148" i="10"/>
  <c r="CK276" i="10" s="1"/>
  <c r="CK147" i="10"/>
  <c r="CK275" i="10" s="1"/>
  <c r="CK146" i="10"/>
  <c r="CK274" i="10" s="1"/>
  <c r="CK145" i="10"/>
  <c r="CK273" i="10" s="1"/>
  <c r="CK144" i="10"/>
  <c r="CK272" i="10" s="1"/>
  <c r="CK143" i="10"/>
  <c r="CK271" i="10" s="1"/>
  <c r="CK142" i="10"/>
  <c r="CK270" i="10" s="1"/>
  <c r="CK141" i="10"/>
  <c r="CK269" i="10" s="1"/>
  <c r="CK140" i="10"/>
  <c r="CK268" i="10" s="1"/>
  <c r="CK139" i="10"/>
  <c r="CK267" i="10" s="1"/>
  <c r="CK138" i="10"/>
  <c r="CK266" i="10" s="1"/>
  <c r="CK137" i="10"/>
  <c r="CK265" i="10" s="1"/>
  <c r="D98" i="10"/>
  <c r="CK351" i="10"/>
  <c r="CJ351" i="10"/>
  <c r="CI351" i="10"/>
  <c r="CH351" i="10"/>
  <c r="CG351" i="10"/>
  <c r="CF351" i="10"/>
  <c r="CE351" i="10"/>
  <c r="CD351" i="10"/>
  <c r="CC351" i="10"/>
  <c r="CB351" i="10"/>
  <c r="CA351" i="10"/>
  <c r="BZ351" i="10"/>
  <c r="BY351" i="10"/>
  <c r="BX351" i="10"/>
  <c r="BW351" i="10"/>
  <c r="BV351" i="10"/>
  <c r="BU351" i="10"/>
  <c r="BT351" i="10"/>
  <c r="BS351" i="10"/>
  <c r="BR351" i="10"/>
  <c r="BQ351" i="10"/>
  <c r="BP351" i="10"/>
  <c r="BO351" i="10"/>
  <c r="BN351" i="10"/>
  <c r="BM351" i="10"/>
  <c r="BL351" i="10"/>
  <c r="BK351" i="10"/>
  <c r="BJ351" i="10"/>
  <c r="BI351" i="10"/>
  <c r="BH351" i="10"/>
  <c r="BG351" i="10"/>
  <c r="BF351" i="10"/>
  <c r="BE351" i="10"/>
  <c r="BD351" i="10"/>
  <c r="BC351" i="10"/>
  <c r="BB351" i="10"/>
  <c r="BA351" i="10"/>
  <c r="AZ351" i="10"/>
  <c r="AY351" i="10"/>
  <c r="AX351" i="10"/>
  <c r="AW351" i="10"/>
  <c r="AV351" i="10"/>
  <c r="AU351" i="10"/>
  <c r="AT351" i="10"/>
  <c r="AS351" i="10"/>
  <c r="AR351" i="10"/>
  <c r="AQ351" i="10"/>
  <c r="AP351" i="10"/>
  <c r="AO351" i="10"/>
  <c r="AN351" i="10"/>
  <c r="AL351" i="10"/>
  <c r="AK351" i="10"/>
  <c r="AJ351" i="10"/>
  <c r="AI351" i="10"/>
  <c r="AH351" i="10"/>
  <c r="AG351" i="10"/>
  <c r="AF351" i="10"/>
  <c r="AE351" i="10"/>
  <c r="AD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D351" i="10"/>
  <c r="C351" i="10"/>
  <c r="B351" i="10"/>
  <c r="CL256" i="10"/>
  <c r="CL255" i="10"/>
  <c r="CL254" i="10"/>
  <c r="CL253" i="10"/>
  <c r="CL252" i="10"/>
  <c r="CL251" i="10"/>
  <c r="CL250" i="10"/>
  <c r="CL249" i="10"/>
  <c r="CL248" i="10"/>
  <c r="CL247" i="10"/>
  <c r="CL246" i="10"/>
  <c r="CL245" i="10"/>
  <c r="CL244" i="10"/>
  <c r="CL243" i="10"/>
  <c r="CL242" i="10"/>
  <c r="CL241" i="10"/>
  <c r="CL240" i="10"/>
  <c r="CL239" i="10"/>
  <c r="CL238" i="10"/>
  <c r="CL237" i="10"/>
  <c r="CL236" i="10"/>
  <c r="CL235" i="10"/>
  <c r="CL234" i="10"/>
  <c r="CL233" i="10"/>
  <c r="CL232" i="10"/>
  <c r="CL231" i="10"/>
  <c r="CL230" i="10"/>
  <c r="CL229" i="10"/>
  <c r="CL228" i="10"/>
  <c r="CL227" i="10"/>
  <c r="CL226" i="10"/>
  <c r="CL225" i="10"/>
  <c r="CL224" i="10"/>
  <c r="CL223" i="10"/>
  <c r="CL351" i="10" s="1"/>
  <c r="CL222" i="10"/>
  <c r="CL350" i="10" s="1"/>
  <c r="CL221" i="10"/>
  <c r="CL349" i="10" s="1"/>
  <c r="CL220" i="10"/>
  <c r="CL348" i="10" s="1"/>
  <c r="CL219" i="10"/>
  <c r="CL347" i="10" s="1"/>
  <c r="CL218" i="10"/>
  <c r="CL346" i="10" s="1"/>
  <c r="CL217" i="10"/>
  <c r="CL345" i="10" s="1"/>
  <c r="CL216" i="10"/>
  <c r="CL344" i="10" s="1"/>
  <c r="CL215" i="10"/>
  <c r="CL343" i="10" s="1"/>
  <c r="CL214" i="10"/>
  <c r="CL342" i="10" s="1"/>
  <c r="CL213" i="10"/>
  <c r="CL341" i="10" s="1"/>
  <c r="CL212" i="10"/>
  <c r="CL340" i="10" s="1"/>
  <c r="CL211" i="10"/>
  <c r="CL339" i="10" s="1"/>
  <c r="CL210" i="10"/>
  <c r="CL338" i="10" s="1"/>
  <c r="CL209" i="10"/>
  <c r="CL337" i="10" s="1"/>
  <c r="CL208" i="10"/>
  <c r="CL336" i="10" s="1"/>
  <c r="CL207" i="10"/>
  <c r="CL335" i="10" s="1"/>
  <c r="CL206" i="10"/>
  <c r="CL334" i="10" s="1"/>
  <c r="CL205" i="10"/>
  <c r="CL333" i="10" s="1"/>
  <c r="CL204" i="10"/>
  <c r="CL332" i="10" s="1"/>
  <c r="CL203" i="10"/>
  <c r="CL331" i="10" s="1"/>
  <c r="CL202" i="10"/>
  <c r="CL330" i="10" s="1"/>
  <c r="CL201" i="10"/>
  <c r="CL329" i="10" s="1"/>
  <c r="CL200" i="10"/>
  <c r="CL328" i="10" s="1"/>
  <c r="CL199" i="10"/>
  <c r="CL327" i="10" s="1"/>
  <c r="CL198" i="10"/>
  <c r="CL326" i="10" s="1"/>
  <c r="CL197" i="10"/>
  <c r="CL325" i="10" s="1"/>
  <c r="CL196" i="10"/>
  <c r="CL324" i="10" s="1"/>
  <c r="CL195" i="10"/>
  <c r="CL323" i="10" s="1"/>
  <c r="CL194" i="10"/>
  <c r="CL322" i="10" s="1"/>
  <c r="CL193" i="10"/>
  <c r="CL321" i="10" s="1"/>
  <c r="CL192" i="10"/>
  <c r="CL320" i="10" s="1"/>
  <c r="CL191" i="10"/>
  <c r="CL319" i="10" s="1"/>
  <c r="CL190" i="10"/>
  <c r="CL318" i="10" s="1"/>
  <c r="CL189" i="10"/>
  <c r="CL317" i="10" s="1"/>
  <c r="CL188" i="10"/>
  <c r="CL316" i="10" s="1"/>
  <c r="CL187" i="10"/>
  <c r="CL315" i="10" s="1"/>
  <c r="CL186" i="10"/>
  <c r="CL314" i="10" s="1"/>
  <c r="CL185" i="10"/>
  <c r="CL313" i="10" s="1"/>
  <c r="CL184" i="10"/>
  <c r="CL312" i="10" s="1"/>
  <c r="CL183" i="10"/>
  <c r="CL311" i="10" s="1"/>
  <c r="CL182" i="10"/>
  <c r="CL310" i="10" s="1"/>
  <c r="CL181" i="10"/>
  <c r="CL309" i="10" s="1"/>
  <c r="CL180" i="10"/>
  <c r="CL308" i="10" s="1"/>
  <c r="CL179" i="10"/>
  <c r="CL307" i="10" s="1"/>
  <c r="CL178" i="10"/>
  <c r="CL306" i="10" s="1"/>
  <c r="CL177" i="10"/>
  <c r="CL305" i="10" s="1"/>
  <c r="CL176" i="10"/>
  <c r="CL304" i="10" s="1"/>
  <c r="CL175" i="10"/>
  <c r="CL303" i="10" s="1"/>
  <c r="CL174" i="10"/>
  <c r="CL302" i="10" s="1"/>
  <c r="CL173" i="10"/>
  <c r="CL301" i="10" s="1"/>
  <c r="CL172" i="10"/>
  <c r="CL171" i="10"/>
  <c r="CL299" i="10" s="1"/>
  <c r="CL170" i="10"/>
  <c r="CL298" i="10" s="1"/>
  <c r="CL169" i="10"/>
  <c r="CL297" i="10" s="1"/>
  <c r="CL168" i="10"/>
  <c r="CL296" i="10" s="1"/>
  <c r="CL167" i="10"/>
  <c r="CL295" i="10" s="1"/>
  <c r="CL166" i="10"/>
  <c r="CL294" i="10" s="1"/>
  <c r="CL165" i="10"/>
  <c r="CL293" i="10" s="1"/>
  <c r="CL164" i="10"/>
  <c r="CL292" i="10" s="1"/>
  <c r="CL163" i="10"/>
  <c r="CL291" i="10" s="1"/>
  <c r="CL162" i="10"/>
  <c r="CL290" i="10" s="1"/>
  <c r="CL161" i="10"/>
  <c r="CL289" i="10" s="1"/>
  <c r="CL160" i="10"/>
  <c r="CL288" i="10" s="1"/>
  <c r="CL159" i="10"/>
  <c r="CL287" i="10" s="1"/>
  <c r="CL158" i="10"/>
  <c r="CL286" i="10" s="1"/>
  <c r="CL157" i="10"/>
  <c r="CL285" i="10" s="1"/>
  <c r="CL156" i="10"/>
  <c r="CL284" i="10" s="1"/>
  <c r="CL155" i="10"/>
  <c r="CL283" i="10" s="1"/>
  <c r="CL154" i="10"/>
  <c r="CL282" i="10" s="1"/>
  <c r="CL153" i="10"/>
  <c r="CL281" i="10" s="1"/>
  <c r="CL152" i="10"/>
  <c r="CL280" i="10" s="1"/>
  <c r="CL151" i="10"/>
  <c r="CL279" i="10" s="1"/>
  <c r="CL150" i="10"/>
  <c r="CL278" i="10" s="1"/>
  <c r="CL149" i="10"/>
  <c r="CL277" i="10" s="1"/>
  <c r="CL148" i="10"/>
  <c r="CL276" i="10" s="1"/>
  <c r="CL147" i="10"/>
  <c r="CL275" i="10" s="1"/>
  <c r="CL146" i="10"/>
  <c r="CL274" i="10" s="1"/>
  <c r="CL145" i="10"/>
  <c r="CL273" i="10" s="1"/>
  <c r="CL144" i="10"/>
  <c r="CL272" i="10" s="1"/>
  <c r="CL143" i="10"/>
  <c r="CL271" i="10" s="1"/>
  <c r="CL142" i="10"/>
  <c r="CL270" i="10" s="1"/>
  <c r="CL141" i="10"/>
  <c r="CL269" i="10" s="1"/>
  <c r="CL140" i="10"/>
  <c r="CL268" i="10" s="1"/>
  <c r="CL139" i="10"/>
  <c r="CL267" i="10" s="1"/>
  <c r="CL138" i="10"/>
  <c r="CL266" i="10" s="1"/>
  <c r="CL137" i="10"/>
  <c r="CL265" i="10" s="1"/>
  <c r="D99" i="10"/>
  <c r="CL352" i="10"/>
  <c r="CK352" i="10"/>
  <c r="CJ352" i="10"/>
  <c r="CI352" i="10"/>
  <c r="CH352" i="10"/>
  <c r="CG352" i="10"/>
  <c r="CF352" i="10"/>
  <c r="CE352" i="10"/>
  <c r="CD352" i="10"/>
  <c r="CC352" i="10"/>
  <c r="CB352" i="10"/>
  <c r="CA352" i="10"/>
  <c r="BZ352" i="10"/>
  <c r="BY352" i="10"/>
  <c r="BX352" i="10"/>
  <c r="BW352" i="10"/>
  <c r="BV352" i="10"/>
  <c r="BU352" i="10"/>
  <c r="BT352" i="10"/>
  <c r="BS352" i="10"/>
  <c r="BR352" i="10"/>
  <c r="BQ352" i="10"/>
  <c r="BP352" i="10"/>
  <c r="BO352" i="10"/>
  <c r="BN352" i="10"/>
  <c r="BM352" i="10"/>
  <c r="BL352" i="10"/>
  <c r="BK352" i="10"/>
  <c r="BJ352" i="10"/>
  <c r="BI352" i="10"/>
  <c r="BH352" i="10"/>
  <c r="BG352" i="10"/>
  <c r="BF352" i="10"/>
  <c r="BE352" i="10"/>
  <c r="BD352" i="10"/>
  <c r="BC352" i="10"/>
  <c r="BB352" i="10"/>
  <c r="BA352" i="10"/>
  <c r="AZ352" i="10"/>
  <c r="AY352" i="10"/>
  <c r="AX352" i="10"/>
  <c r="AW352" i="10"/>
  <c r="AV352" i="10"/>
  <c r="AU352" i="10"/>
  <c r="AT352" i="10"/>
  <c r="AS352" i="10"/>
  <c r="AR352" i="10"/>
  <c r="AQ352" i="10"/>
  <c r="AP352" i="10"/>
  <c r="AO352" i="10"/>
  <c r="AN352" i="10"/>
  <c r="AM352" i="10"/>
  <c r="AK352" i="10"/>
  <c r="AJ352" i="10"/>
  <c r="AI352" i="10"/>
  <c r="AH352" i="10"/>
  <c r="AG352" i="10"/>
  <c r="AF352" i="10"/>
  <c r="AE352" i="10"/>
  <c r="AD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D352" i="10"/>
  <c r="C352" i="10"/>
  <c r="B352" i="10"/>
  <c r="CM256" i="10"/>
  <c r="CM255" i="10"/>
  <c r="CM254" i="10"/>
  <c r="CM253" i="10"/>
  <c r="CM252" i="10"/>
  <c r="CM251" i="10"/>
  <c r="CM250" i="10"/>
  <c r="CM249" i="10"/>
  <c r="CM248" i="10"/>
  <c r="CM247" i="10"/>
  <c r="CM246" i="10"/>
  <c r="CM245" i="10"/>
  <c r="CM244" i="10"/>
  <c r="CM243" i="10"/>
  <c r="CM242" i="10"/>
  <c r="CM241" i="10"/>
  <c r="CM240" i="10"/>
  <c r="CM239" i="10"/>
  <c r="CM238" i="10"/>
  <c r="CM237" i="10"/>
  <c r="CM236" i="10"/>
  <c r="CM235" i="10"/>
  <c r="CM234" i="10"/>
  <c r="CM233" i="10"/>
  <c r="CM232" i="10"/>
  <c r="CM231" i="10"/>
  <c r="CM230" i="10"/>
  <c r="CM229" i="10"/>
  <c r="CM228" i="10"/>
  <c r="CM227" i="10"/>
  <c r="CM226" i="10"/>
  <c r="CM225" i="10"/>
  <c r="CM224" i="10"/>
  <c r="CM352" i="10" s="1"/>
  <c r="CM223" i="10"/>
  <c r="CM351" i="10" s="1"/>
  <c r="CM222" i="10"/>
  <c r="CM350" i="10" s="1"/>
  <c r="CM221" i="10"/>
  <c r="CM349" i="10" s="1"/>
  <c r="CM220" i="10"/>
  <c r="CM348" i="10" s="1"/>
  <c r="CM219" i="10"/>
  <c r="CM347" i="10" s="1"/>
  <c r="CM218" i="10"/>
  <c r="CM346" i="10" s="1"/>
  <c r="CM217" i="10"/>
  <c r="CM345" i="10" s="1"/>
  <c r="CM216" i="10"/>
  <c r="CM344" i="10" s="1"/>
  <c r="CM215" i="10"/>
  <c r="CM343" i="10" s="1"/>
  <c r="CM214" i="10"/>
  <c r="CM342" i="10" s="1"/>
  <c r="CM213" i="10"/>
  <c r="CM341" i="10" s="1"/>
  <c r="CM212" i="10"/>
  <c r="CM340" i="10" s="1"/>
  <c r="CM211" i="10"/>
  <c r="CM339" i="10" s="1"/>
  <c r="CM210" i="10"/>
  <c r="CM338" i="10" s="1"/>
  <c r="CM209" i="10"/>
  <c r="CM337" i="10" s="1"/>
  <c r="CM208" i="10"/>
  <c r="CM336" i="10" s="1"/>
  <c r="CM207" i="10"/>
  <c r="CM335" i="10" s="1"/>
  <c r="CM206" i="10"/>
  <c r="CM334" i="10" s="1"/>
  <c r="CM205" i="10"/>
  <c r="CM333" i="10" s="1"/>
  <c r="CM204" i="10"/>
  <c r="CM332" i="10" s="1"/>
  <c r="CM203" i="10"/>
  <c r="CM331" i="10" s="1"/>
  <c r="CM202" i="10"/>
  <c r="CM330" i="10" s="1"/>
  <c r="CM201" i="10"/>
  <c r="CM329" i="10" s="1"/>
  <c r="CM200" i="10"/>
  <c r="CM328" i="10" s="1"/>
  <c r="CM199" i="10"/>
  <c r="CM327" i="10" s="1"/>
  <c r="CM198" i="10"/>
  <c r="CM326" i="10" s="1"/>
  <c r="CM197" i="10"/>
  <c r="CM325" i="10" s="1"/>
  <c r="CM196" i="10"/>
  <c r="CM324" i="10" s="1"/>
  <c r="CM195" i="10"/>
  <c r="CM323" i="10" s="1"/>
  <c r="CM194" i="10"/>
  <c r="CM322" i="10" s="1"/>
  <c r="CM193" i="10"/>
  <c r="CM321" i="10" s="1"/>
  <c r="CM192" i="10"/>
  <c r="CM320" i="10" s="1"/>
  <c r="CM191" i="10"/>
  <c r="CM319" i="10" s="1"/>
  <c r="CM190" i="10"/>
  <c r="CM318" i="10" s="1"/>
  <c r="CM189" i="10"/>
  <c r="CM317" i="10" s="1"/>
  <c r="CM188" i="10"/>
  <c r="CM316" i="10" s="1"/>
  <c r="CM187" i="10"/>
  <c r="CM315" i="10" s="1"/>
  <c r="CM186" i="10"/>
  <c r="CM314" i="10" s="1"/>
  <c r="CM185" i="10"/>
  <c r="CM313" i="10" s="1"/>
  <c r="CM184" i="10"/>
  <c r="CM312" i="10" s="1"/>
  <c r="CM183" i="10"/>
  <c r="CM311" i="10" s="1"/>
  <c r="CM182" i="10"/>
  <c r="CM310" i="10" s="1"/>
  <c r="CM181" i="10"/>
  <c r="CM309" i="10" s="1"/>
  <c r="CM180" i="10"/>
  <c r="CM308" i="10" s="1"/>
  <c r="CM179" i="10"/>
  <c r="CM307" i="10" s="1"/>
  <c r="CM178" i="10"/>
  <c r="CM306" i="10" s="1"/>
  <c r="CM177" i="10"/>
  <c r="CM305" i="10" s="1"/>
  <c r="CM176" i="10"/>
  <c r="CM304" i="10" s="1"/>
  <c r="CM175" i="10"/>
  <c r="CM303" i="10" s="1"/>
  <c r="CM174" i="10"/>
  <c r="CM302" i="10" s="1"/>
  <c r="CM173" i="10"/>
  <c r="CM301" i="10" s="1"/>
  <c r="CM172" i="10"/>
  <c r="CM300" i="10" s="1"/>
  <c r="CM171" i="10"/>
  <c r="CM170" i="10"/>
  <c r="CM298" i="10" s="1"/>
  <c r="CM169" i="10"/>
  <c r="CM297" i="10" s="1"/>
  <c r="CM168" i="10"/>
  <c r="CM296" i="10" s="1"/>
  <c r="CM167" i="10"/>
  <c r="CM295" i="10" s="1"/>
  <c r="CM166" i="10"/>
  <c r="CM294" i="10" s="1"/>
  <c r="CM165" i="10"/>
  <c r="CM293" i="10" s="1"/>
  <c r="CM164" i="10"/>
  <c r="CM292" i="10" s="1"/>
  <c r="CM163" i="10"/>
  <c r="CM291" i="10" s="1"/>
  <c r="CM162" i="10"/>
  <c r="CM290" i="10" s="1"/>
  <c r="CM161" i="10"/>
  <c r="CM289" i="10" s="1"/>
  <c r="CM160" i="10"/>
  <c r="CM288" i="10" s="1"/>
  <c r="CM159" i="10"/>
  <c r="CM287" i="10" s="1"/>
  <c r="CM158" i="10"/>
  <c r="CM286" i="10" s="1"/>
  <c r="CM157" i="10"/>
  <c r="CM285" i="10" s="1"/>
  <c r="CM156" i="10"/>
  <c r="CM284" i="10" s="1"/>
  <c r="CM155" i="10"/>
  <c r="CM283" i="10" s="1"/>
  <c r="CM154" i="10"/>
  <c r="CM282" i="10" s="1"/>
  <c r="CM153" i="10"/>
  <c r="CM281" i="10" s="1"/>
  <c r="CM152" i="10"/>
  <c r="CM280" i="10" s="1"/>
  <c r="CM151" i="10"/>
  <c r="CM279" i="10" s="1"/>
  <c r="CM150" i="10"/>
  <c r="CM278" i="10" s="1"/>
  <c r="CM149" i="10"/>
  <c r="CM277" i="10" s="1"/>
  <c r="CM148" i="10"/>
  <c r="CM276" i="10" s="1"/>
  <c r="CM147" i="10"/>
  <c r="CM275" i="10" s="1"/>
  <c r="CM146" i="10"/>
  <c r="CM274" i="10" s="1"/>
  <c r="CM145" i="10"/>
  <c r="CM273" i="10" s="1"/>
  <c r="CM144" i="10"/>
  <c r="CM272" i="10" s="1"/>
  <c r="CM143" i="10"/>
  <c r="CM271" i="10" s="1"/>
  <c r="CM142" i="10"/>
  <c r="CM270" i="10" s="1"/>
  <c r="CM141" i="10"/>
  <c r="CM269" i="10" s="1"/>
  <c r="CM140" i="10"/>
  <c r="CM268" i="10" s="1"/>
  <c r="CM139" i="10"/>
  <c r="CM267" i="10" s="1"/>
  <c r="CM138" i="10"/>
  <c r="CM266" i="10" s="1"/>
  <c r="CM137" i="10"/>
  <c r="CM265" i="10" s="1"/>
  <c r="D100" i="10"/>
  <c r="CM353" i="10"/>
  <c r="CL353" i="10"/>
  <c r="CK353" i="10"/>
  <c r="CJ353" i="10"/>
  <c r="CI353" i="10"/>
  <c r="CH353" i="10"/>
  <c r="CG353" i="10"/>
  <c r="CF353" i="10"/>
  <c r="CE353" i="10"/>
  <c r="CD353" i="10"/>
  <c r="CC353" i="10"/>
  <c r="CB353" i="10"/>
  <c r="CA353" i="10"/>
  <c r="BZ353" i="10"/>
  <c r="BY353" i="10"/>
  <c r="BX353" i="10"/>
  <c r="BW353" i="10"/>
  <c r="BV353" i="10"/>
  <c r="BU353" i="10"/>
  <c r="BT353" i="10"/>
  <c r="BS353" i="10"/>
  <c r="BR353" i="10"/>
  <c r="BQ353" i="10"/>
  <c r="BP353" i="10"/>
  <c r="BO353" i="10"/>
  <c r="BN353" i="10"/>
  <c r="BM353" i="10"/>
  <c r="BL353" i="10"/>
  <c r="BK353" i="10"/>
  <c r="BJ353" i="10"/>
  <c r="BI353" i="10"/>
  <c r="BH353" i="10"/>
  <c r="BG353" i="10"/>
  <c r="BF353" i="10"/>
  <c r="BE353" i="10"/>
  <c r="BD353" i="10"/>
  <c r="BC353" i="10"/>
  <c r="BB353" i="10"/>
  <c r="BA353" i="10"/>
  <c r="AZ353" i="10"/>
  <c r="AY353" i="10"/>
  <c r="AX353" i="10"/>
  <c r="AW353" i="10"/>
  <c r="AV353" i="10"/>
  <c r="AU353" i="10"/>
  <c r="AT353" i="10"/>
  <c r="AS353" i="10"/>
  <c r="AR353" i="10"/>
  <c r="AQ353" i="10"/>
  <c r="AP353" i="10"/>
  <c r="AO353" i="10"/>
  <c r="AN353" i="10"/>
  <c r="AM353" i="10"/>
  <c r="AL353" i="10"/>
  <c r="AJ353" i="10"/>
  <c r="AI353" i="10"/>
  <c r="AH353" i="10"/>
  <c r="AG353" i="10"/>
  <c r="AF353" i="10"/>
  <c r="AE353" i="10"/>
  <c r="AD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D353" i="10"/>
  <c r="C353" i="10"/>
  <c r="B353" i="10"/>
  <c r="CN256" i="10"/>
  <c r="CN255" i="10"/>
  <c r="CN254" i="10"/>
  <c r="CN253" i="10"/>
  <c r="CN252" i="10"/>
  <c r="CN251" i="10"/>
  <c r="CN250" i="10"/>
  <c r="CN249" i="10"/>
  <c r="CN248" i="10"/>
  <c r="CN247" i="10"/>
  <c r="CN246" i="10"/>
  <c r="CN245" i="10"/>
  <c r="CN244" i="10"/>
  <c r="CN243" i="10"/>
  <c r="CN242" i="10"/>
  <c r="CN241" i="10"/>
  <c r="CN240" i="10"/>
  <c r="CN239" i="10"/>
  <c r="CN238" i="10"/>
  <c r="CN237" i="10"/>
  <c r="CN236" i="10"/>
  <c r="CN235" i="10"/>
  <c r="CN234" i="10"/>
  <c r="CN233" i="10"/>
  <c r="CN232" i="10"/>
  <c r="CN231" i="10"/>
  <c r="CN230" i="10"/>
  <c r="CN229" i="10"/>
  <c r="CN228" i="10"/>
  <c r="CN227" i="10"/>
  <c r="CN226" i="10"/>
  <c r="CN225" i="10"/>
  <c r="CN353" i="10" s="1"/>
  <c r="CN224" i="10"/>
  <c r="CN352" i="10" s="1"/>
  <c r="CN223" i="10"/>
  <c r="CN351" i="10" s="1"/>
  <c r="CN222" i="10"/>
  <c r="CN350" i="10" s="1"/>
  <c r="CN221" i="10"/>
  <c r="CN349" i="10" s="1"/>
  <c r="CN220" i="10"/>
  <c r="CN348" i="10" s="1"/>
  <c r="CN219" i="10"/>
  <c r="CN347" i="10" s="1"/>
  <c r="CN218" i="10"/>
  <c r="CN346" i="10" s="1"/>
  <c r="CN217" i="10"/>
  <c r="CN345" i="10" s="1"/>
  <c r="CN216" i="10"/>
  <c r="CN344" i="10" s="1"/>
  <c r="CN215" i="10"/>
  <c r="CN343" i="10" s="1"/>
  <c r="CN214" i="10"/>
  <c r="CN342" i="10" s="1"/>
  <c r="CN213" i="10"/>
  <c r="CN341" i="10" s="1"/>
  <c r="CN212" i="10"/>
  <c r="CN340" i="10" s="1"/>
  <c r="CN211" i="10"/>
  <c r="CN339" i="10" s="1"/>
  <c r="CN210" i="10"/>
  <c r="CN338" i="10" s="1"/>
  <c r="CN209" i="10"/>
  <c r="CN337" i="10" s="1"/>
  <c r="CN208" i="10"/>
  <c r="CN336" i="10" s="1"/>
  <c r="CN207" i="10"/>
  <c r="CN335" i="10" s="1"/>
  <c r="CN206" i="10"/>
  <c r="CN334" i="10" s="1"/>
  <c r="CN205" i="10"/>
  <c r="CN333" i="10" s="1"/>
  <c r="CN204" i="10"/>
  <c r="CN332" i="10" s="1"/>
  <c r="CN203" i="10"/>
  <c r="CN331" i="10" s="1"/>
  <c r="CN202" i="10"/>
  <c r="CN330" i="10" s="1"/>
  <c r="CN201" i="10"/>
  <c r="CN329" i="10" s="1"/>
  <c r="CN200" i="10"/>
  <c r="CN328" i="10" s="1"/>
  <c r="CN199" i="10"/>
  <c r="CN327" i="10" s="1"/>
  <c r="CN198" i="10"/>
  <c r="CN326" i="10" s="1"/>
  <c r="CN197" i="10"/>
  <c r="CN325" i="10" s="1"/>
  <c r="CN196" i="10"/>
  <c r="CN324" i="10" s="1"/>
  <c r="CN195" i="10"/>
  <c r="CN323" i="10" s="1"/>
  <c r="CN194" i="10"/>
  <c r="CN322" i="10" s="1"/>
  <c r="CN193" i="10"/>
  <c r="CN321" i="10" s="1"/>
  <c r="CN192" i="10"/>
  <c r="CN320" i="10" s="1"/>
  <c r="CN191" i="10"/>
  <c r="CN319" i="10" s="1"/>
  <c r="CN190" i="10"/>
  <c r="CN318" i="10" s="1"/>
  <c r="CN189" i="10"/>
  <c r="CN317" i="10" s="1"/>
  <c r="CN188" i="10"/>
  <c r="CN316" i="10" s="1"/>
  <c r="CN187" i="10"/>
  <c r="CN315" i="10" s="1"/>
  <c r="CN186" i="10"/>
  <c r="CN314" i="10" s="1"/>
  <c r="CN185" i="10"/>
  <c r="CN313" i="10" s="1"/>
  <c r="CN184" i="10"/>
  <c r="CN312" i="10" s="1"/>
  <c r="CN183" i="10"/>
  <c r="CN311" i="10" s="1"/>
  <c r="CN182" i="10"/>
  <c r="CN310" i="10" s="1"/>
  <c r="CN181" i="10"/>
  <c r="CN309" i="10" s="1"/>
  <c r="CN180" i="10"/>
  <c r="CN308" i="10" s="1"/>
  <c r="CN179" i="10"/>
  <c r="CN307" i="10" s="1"/>
  <c r="CN178" i="10"/>
  <c r="CN306" i="10" s="1"/>
  <c r="CN177" i="10"/>
  <c r="CN305" i="10" s="1"/>
  <c r="CN176" i="10"/>
  <c r="CN304" i="10" s="1"/>
  <c r="CN175" i="10"/>
  <c r="CN303" i="10" s="1"/>
  <c r="CN174" i="10"/>
  <c r="CN302" i="10" s="1"/>
  <c r="CN173" i="10"/>
  <c r="CN301" i="10" s="1"/>
  <c r="CN172" i="10"/>
  <c r="CN300" i="10" s="1"/>
  <c r="CN171" i="10"/>
  <c r="CN299" i="10" s="1"/>
  <c r="CN170" i="10"/>
  <c r="CN169" i="10"/>
  <c r="CN297" i="10" s="1"/>
  <c r="CN168" i="10"/>
  <c r="CN296" i="10" s="1"/>
  <c r="CN167" i="10"/>
  <c r="CN295" i="10" s="1"/>
  <c r="CN166" i="10"/>
  <c r="CN294" i="10" s="1"/>
  <c r="CN165" i="10"/>
  <c r="CN293" i="10" s="1"/>
  <c r="CN164" i="10"/>
  <c r="CN292" i="10" s="1"/>
  <c r="CN163" i="10"/>
  <c r="CN291" i="10" s="1"/>
  <c r="CN162" i="10"/>
  <c r="CN290" i="10" s="1"/>
  <c r="CN161" i="10"/>
  <c r="CN289" i="10" s="1"/>
  <c r="CN160" i="10"/>
  <c r="CN288" i="10" s="1"/>
  <c r="CN159" i="10"/>
  <c r="CN287" i="10" s="1"/>
  <c r="CN158" i="10"/>
  <c r="CN286" i="10" s="1"/>
  <c r="CN157" i="10"/>
  <c r="CN285" i="10" s="1"/>
  <c r="CN156" i="10"/>
  <c r="CN284" i="10" s="1"/>
  <c r="CN155" i="10"/>
  <c r="CN283" i="10" s="1"/>
  <c r="CN154" i="10"/>
  <c r="CN282" i="10" s="1"/>
  <c r="CN153" i="10"/>
  <c r="CN281" i="10" s="1"/>
  <c r="CN152" i="10"/>
  <c r="CN280" i="10" s="1"/>
  <c r="CN151" i="10"/>
  <c r="CN279" i="10" s="1"/>
  <c r="CN150" i="10"/>
  <c r="CN278" i="10" s="1"/>
  <c r="CN149" i="10"/>
  <c r="CN277" i="10" s="1"/>
  <c r="CN148" i="10"/>
  <c r="CN276" i="10" s="1"/>
  <c r="CN147" i="10"/>
  <c r="CN275" i="10" s="1"/>
  <c r="CN146" i="10"/>
  <c r="CN274" i="10" s="1"/>
  <c r="CN145" i="10"/>
  <c r="CN273" i="10" s="1"/>
  <c r="CN144" i="10"/>
  <c r="CN272" i="10" s="1"/>
  <c r="CN143" i="10"/>
  <c r="CN271" i="10" s="1"/>
  <c r="CN142" i="10"/>
  <c r="CN270" i="10" s="1"/>
  <c r="CN141" i="10"/>
  <c r="CN269" i="10" s="1"/>
  <c r="CN140" i="10"/>
  <c r="CN268" i="10" s="1"/>
  <c r="CN139" i="10"/>
  <c r="CN267" i="10" s="1"/>
  <c r="CN138" i="10"/>
  <c r="CN266" i="10" s="1"/>
  <c r="CN137" i="10"/>
  <c r="CN265" i="10" s="1"/>
  <c r="D101" i="10"/>
  <c r="CN354" i="10"/>
  <c r="CM354" i="10"/>
  <c r="CL354" i="10"/>
  <c r="CK354" i="10"/>
  <c r="CJ354" i="10"/>
  <c r="CI354" i="10"/>
  <c r="CH354" i="10"/>
  <c r="CG354" i="10"/>
  <c r="CF354" i="10"/>
  <c r="CE354" i="10"/>
  <c r="CD354" i="10"/>
  <c r="CC354" i="10"/>
  <c r="CB354" i="10"/>
  <c r="CA354" i="10"/>
  <c r="BZ354" i="10"/>
  <c r="BY354" i="10"/>
  <c r="BX354" i="10"/>
  <c r="BW354" i="10"/>
  <c r="BV354" i="10"/>
  <c r="BU354" i="10"/>
  <c r="BT354" i="10"/>
  <c r="BS354" i="10"/>
  <c r="BR354" i="10"/>
  <c r="BQ354" i="10"/>
  <c r="BP354" i="10"/>
  <c r="BO354" i="10"/>
  <c r="BN354" i="10"/>
  <c r="BM354" i="10"/>
  <c r="BL354" i="10"/>
  <c r="BK354" i="10"/>
  <c r="BJ354" i="10"/>
  <c r="BI354" i="10"/>
  <c r="BH354" i="10"/>
  <c r="BG354" i="10"/>
  <c r="BF354" i="10"/>
  <c r="BE354" i="10"/>
  <c r="BD354" i="10"/>
  <c r="BC354" i="10"/>
  <c r="BB354" i="10"/>
  <c r="BA354" i="10"/>
  <c r="AZ354" i="10"/>
  <c r="AY354" i="10"/>
  <c r="AX354" i="10"/>
  <c r="AW354" i="10"/>
  <c r="AV354" i="10"/>
  <c r="AU354" i="10"/>
  <c r="AT354" i="10"/>
  <c r="AS354" i="10"/>
  <c r="AR354" i="10"/>
  <c r="AQ354" i="10"/>
  <c r="AP354" i="10"/>
  <c r="AO354" i="10"/>
  <c r="AN354" i="10"/>
  <c r="AM354" i="10"/>
  <c r="AL354" i="10"/>
  <c r="AK354" i="10"/>
  <c r="AI354" i="10"/>
  <c r="AH354" i="10"/>
  <c r="AG354" i="10"/>
  <c r="AF354" i="10"/>
  <c r="AE354" i="10"/>
  <c r="AD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354" i="10"/>
  <c r="CO256" i="10"/>
  <c r="CO255" i="10"/>
  <c r="CO254" i="10"/>
  <c r="CO253" i="10"/>
  <c r="CO252" i="10"/>
  <c r="CO251" i="10"/>
  <c r="CO250" i="10"/>
  <c r="CO249" i="10"/>
  <c r="CO248" i="10"/>
  <c r="CO247" i="10"/>
  <c r="CO246" i="10"/>
  <c r="CO245" i="10"/>
  <c r="CO244" i="10"/>
  <c r="CO243" i="10"/>
  <c r="CO242" i="10"/>
  <c r="CO241" i="10"/>
  <c r="CO240" i="10"/>
  <c r="CO239" i="10"/>
  <c r="CO238" i="10"/>
  <c r="CO237" i="10"/>
  <c r="CO236" i="10"/>
  <c r="CO235" i="10"/>
  <c r="CO234" i="10"/>
  <c r="CO233" i="10"/>
  <c r="CO232" i="10"/>
  <c r="CO231" i="10"/>
  <c r="CO230" i="10"/>
  <c r="CO229" i="10"/>
  <c r="CO228" i="10"/>
  <c r="CO227" i="10"/>
  <c r="CO226" i="10"/>
  <c r="CO354" i="10" s="1"/>
  <c r="CO225" i="10"/>
  <c r="CO353" i="10" s="1"/>
  <c r="CO224" i="10"/>
  <c r="CO352" i="10" s="1"/>
  <c r="CO223" i="10"/>
  <c r="CO351" i="10" s="1"/>
  <c r="CO222" i="10"/>
  <c r="CO350" i="10" s="1"/>
  <c r="CO221" i="10"/>
  <c r="CO349" i="10" s="1"/>
  <c r="CO220" i="10"/>
  <c r="CO348" i="10" s="1"/>
  <c r="CO219" i="10"/>
  <c r="CO347" i="10" s="1"/>
  <c r="CO218" i="10"/>
  <c r="CO346" i="10" s="1"/>
  <c r="CO217" i="10"/>
  <c r="CO345" i="10" s="1"/>
  <c r="CO216" i="10"/>
  <c r="CO344" i="10" s="1"/>
  <c r="CO215" i="10"/>
  <c r="CO343" i="10" s="1"/>
  <c r="CO214" i="10"/>
  <c r="CO342" i="10" s="1"/>
  <c r="CO213" i="10"/>
  <c r="CO341" i="10" s="1"/>
  <c r="CO212" i="10"/>
  <c r="CO340" i="10" s="1"/>
  <c r="CO211" i="10"/>
  <c r="CO339" i="10" s="1"/>
  <c r="CO210" i="10"/>
  <c r="CO338" i="10" s="1"/>
  <c r="CO209" i="10"/>
  <c r="CO337" i="10" s="1"/>
  <c r="CO208" i="10"/>
  <c r="CO336" i="10" s="1"/>
  <c r="CO207" i="10"/>
  <c r="CO335" i="10" s="1"/>
  <c r="CO206" i="10"/>
  <c r="CO334" i="10" s="1"/>
  <c r="CO205" i="10"/>
  <c r="CO333" i="10" s="1"/>
  <c r="CO204" i="10"/>
  <c r="CO332" i="10" s="1"/>
  <c r="CO203" i="10"/>
  <c r="CO331" i="10" s="1"/>
  <c r="CO202" i="10"/>
  <c r="CO330" i="10" s="1"/>
  <c r="CO201" i="10"/>
  <c r="CO329" i="10" s="1"/>
  <c r="CO200" i="10"/>
  <c r="CO328" i="10" s="1"/>
  <c r="CO199" i="10"/>
  <c r="CO327" i="10" s="1"/>
  <c r="CO198" i="10"/>
  <c r="CO326" i="10" s="1"/>
  <c r="CO197" i="10"/>
  <c r="CO325" i="10" s="1"/>
  <c r="CO196" i="10"/>
  <c r="CO324" i="10" s="1"/>
  <c r="CO195" i="10"/>
  <c r="CO323" i="10" s="1"/>
  <c r="CO194" i="10"/>
  <c r="CO322" i="10" s="1"/>
  <c r="CO193" i="10"/>
  <c r="CO321" i="10" s="1"/>
  <c r="CO192" i="10"/>
  <c r="CO320" i="10" s="1"/>
  <c r="CO191" i="10"/>
  <c r="CO319" i="10" s="1"/>
  <c r="CO190" i="10"/>
  <c r="CO318" i="10" s="1"/>
  <c r="CO189" i="10"/>
  <c r="CO317" i="10" s="1"/>
  <c r="CO188" i="10"/>
  <c r="CO316" i="10" s="1"/>
  <c r="CO187" i="10"/>
  <c r="CO315" i="10" s="1"/>
  <c r="CO186" i="10"/>
  <c r="CO314" i="10" s="1"/>
  <c r="CO185" i="10"/>
  <c r="CO313" i="10" s="1"/>
  <c r="CO184" i="10"/>
  <c r="CO312" i="10" s="1"/>
  <c r="CO183" i="10"/>
  <c r="CO311" i="10" s="1"/>
  <c r="CO182" i="10"/>
  <c r="CO310" i="10" s="1"/>
  <c r="CO181" i="10"/>
  <c r="CO309" i="10" s="1"/>
  <c r="CO180" i="10"/>
  <c r="CO308" i="10" s="1"/>
  <c r="CO179" i="10"/>
  <c r="CO307" i="10" s="1"/>
  <c r="CO178" i="10"/>
  <c r="CO306" i="10" s="1"/>
  <c r="CO177" i="10"/>
  <c r="CO305" i="10" s="1"/>
  <c r="CO176" i="10"/>
  <c r="CO304" i="10" s="1"/>
  <c r="CO175" i="10"/>
  <c r="CO303" i="10" s="1"/>
  <c r="CO174" i="10"/>
  <c r="CO302" i="10" s="1"/>
  <c r="CO173" i="10"/>
  <c r="CO301" i="10" s="1"/>
  <c r="CO172" i="10"/>
  <c r="CO300" i="10" s="1"/>
  <c r="CO171" i="10"/>
  <c r="CO299" i="10" s="1"/>
  <c r="CO170" i="10"/>
  <c r="CO298" i="10" s="1"/>
  <c r="CO169" i="10"/>
  <c r="CO168" i="10"/>
  <c r="CO296" i="10" s="1"/>
  <c r="CO167" i="10"/>
  <c r="CO295" i="10" s="1"/>
  <c r="CO166" i="10"/>
  <c r="CO294" i="10" s="1"/>
  <c r="CO165" i="10"/>
  <c r="CO293" i="10" s="1"/>
  <c r="CO164" i="10"/>
  <c r="CO292" i="10" s="1"/>
  <c r="CO163" i="10"/>
  <c r="CO291" i="10" s="1"/>
  <c r="CO162" i="10"/>
  <c r="CO290" i="10" s="1"/>
  <c r="CO161" i="10"/>
  <c r="CO289" i="10" s="1"/>
  <c r="CO160" i="10"/>
  <c r="CO288" i="10" s="1"/>
  <c r="CO159" i="10"/>
  <c r="CO287" i="10" s="1"/>
  <c r="CO158" i="10"/>
  <c r="CO286" i="10" s="1"/>
  <c r="CO157" i="10"/>
  <c r="CO285" i="10" s="1"/>
  <c r="CO156" i="10"/>
  <c r="CO284" i="10" s="1"/>
  <c r="CO155" i="10"/>
  <c r="CO283" i="10" s="1"/>
  <c r="CO154" i="10"/>
  <c r="CO282" i="10" s="1"/>
  <c r="CO153" i="10"/>
  <c r="CO281" i="10" s="1"/>
  <c r="CO152" i="10"/>
  <c r="CO280" i="10" s="1"/>
  <c r="CO151" i="10"/>
  <c r="CO279" i="10" s="1"/>
  <c r="CO150" i="10"/>
  <c r="CO278" i="10" s="1"/>
  <c r="CO149" i="10"/>
  <c r="CO277" i="10" s="1"/>
  <c r="CO148" i="10"/>
  <c r="CO276" i="10" s="1"/>
  <c r="CO147" i="10"/>
  <c r="CO275" i="10" s="1"/>
  <c r="CO146" i="10"/>
  <c r="CO274" i="10" s="1"/>
  <c r="CO145" i="10"/>
  <c r="CO273" i="10" s="1"/>
  <c r="CO144" i="10"/>
  <c r="CO272" i="10" s="1"/>
  <c r="CO143" i="10"/>
  <c r="CO271" i="10" s="1"/>
  <c r="CO142" i="10"/>
  <c r="CO270" i="10" s="1"/>
  <c r="CO141" i="10"/>
  <c r="CO269" i="10" s="1"/>
  <c r="CO140" i="10"/>
  <c r="CO268" i="10" s="1"/>
  <c r="CO139" i="10"/>
  <c r="CO267" i="10" s="1"/>
  <c r="CO138" i="10"/>
  <c r="CO266" i="10" s="1"/>
  <c r="CO137" i="10"/>
  <c r="CO265" i="10" s="1"/>
  <c r="D102" i="10"/>
  <c r="CO355" i="10"/>
  <c r="CN355" i="10"/>
  <c r="CM355" i="10"/>
  <c r="CL355" i="10"/>
  <c r="CK355" i="10"/>
  <c r="CJ355" i="10"/>
  <c r="CI355" i="10"/>
  <c r="CH355" i="10"/>
  <c r="CG355" i="10"/>
  <c r="CF355" i="10"/>
  <c r="CE355" i="10"/>
  <c r="CD355" i="10"/>
  <c r="CC355" i="10"/>
  <c r="CB355" i="10"/>
  <c r="CA355" i="10"/>
  <c r="BZ355" i="10"/>
  <c r="BY355" i="10"/>
  <c r="BX355" i="10"/>
  <c r="BW355" i="10"/>
  <c r="BV355" i="10"/>
  <c r="BU355" i="10"/>
  <c r="BT355" i="10"/>
  <c r="BS355" i="10"/>
  <c r="BR355" i="10"/>
  <c r="BQ355" i="10"/>
  <c r="BP355" i="10"/>
  <c r="BO355" i="10"/>
  <c r="BN355" i="10"/>
  <c r="BM355" i="10"/>
  <c r="BL355" i="10"/>
  <c r="BK355" i="10"/>
  <c r="BJ355" i="10"/>
  <c r="BI355" i="10"/>
  <c r="BH355" i="10"/>
  <c r="BG355" i="10"/>
  <c r="BF355" i="10"/>
  <c r="BE355" i="10"/>
  <c r="BD355" i="10"/>
  <c r="BC355" i="10"/>
  <c r="BB355" i="10"/>
  <c r="BA355" i="10"/>
  <c r="AZ355" i="10"/>
  <c r="AY355" i="10"/>
  <c r="AX355" i="10"/>
  <c r="AW355" i="10"/>
  <c r="AV355" i="10"/>
  <c r="AU355" i="10"/>
  <c r="AT355" i="10"/>
  <c r="AS355" i="10"/>
  <c r="AR355" i="10"/>
  <c r="AQ355" i="10"/>
  <c r="AP355" i="10"/>
  <c r="AO355" i="10"/>
  <c r="AN355" i="10"/>
  <c r="AM355" i="10"/>
  <c r="AL355" i="10"/>
  <c r="AK355" i="10"/>
  <c r="AJ355" i="10"/>
  <c r="AH355" i="10"/>
  <c r="AG355" i="10"/>
  <c r="AF355" i="10"/>
  <c r="AE355" i="10"/>
  <c r="AD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355" i="10"/>
  <c r="CP256" i="10"/>
  <c r="CP255" i="10"/>
  <c r="CP254" i="10"/>
  <c r="CP253" i="10"/>
  <c r="CP252" i="10"/>
  <c r="CP251" i="10"/>
  <c r="CP250" i="10"/>
  <c r="CP249" i="10"/>
  <c r="CP248" i="10"/>
  <c r="CP247" i="10"/>
  <c r="CP246" i="10"/>
  <c r="CP245" i="10"/>
  <c r="CP244" i="10"/>
  <c r="CP243" i="10"/>
  <c r="CP242" i="10"/>
  <c r="CP241" i="10"/>
  <c r="CP240" i="10"/>
  <c r="CP239" i="10"/>
  <c r="CP238" i="10"/>
  <c r="CP237" i="10"/>
  <c r="CP236" i="10"/>
  <c r="CP235" i="10"/>
  <c r="CP234" i="10"/>
  <c r="CP233" i="10"/>
  <c r="CP232" i="10"/>
  <c r="CP231" i="10"/>
  <c r="CP230" i="10"/>
  <c r="CP229" i="10"/>
  <c r="CP228" i="10"/>
  <c r="CP227" i="10"/>
  <c r="CP355" i="10" s="1"/>
  <c r="CP226" i="10"/>
  <c r="CP354" i="10" s="1"/>
  <c r="CP225" i="10"/>
  <c r="CP353" i="10" s="1"/>
  <c r="CP224" i="10"/>
  <c r="CP352" i="10" s="1"/>
  <c r="CP223" i="10"/>
  <c r="CP351" i="10" s="1"/>
  <c r="CP222" i="10"/>
  <c r="CP350" i="10" s="1"/>
  <c r="CP221" i="10"/>
  <c r="CP349" i="10" s="1"/>
  <c r="CP220" i="10"/>
  <c r="CP348" i="10" s="1"/>
  <c r="CP219" i="10"/>
  <c r="CP347" i="10" s="1"/>
  <c r="CP218" i="10"/>
  <c r="CP346" i="10" s="1"/>
  <c r="CP217" i="10"/>
  <c r="CP345" i="10" s="1"/>
  <c r="CP216" i="10"/>
  <c r="CP344" i="10" s="1"/>
  <c r="CP215" i="10"/>
  <c r="CP343" i="10" s="1"/>
  <c r="CP214" i="10"/>
  <c r="CP342" i="10" s="1"/>
  <c r="CP213" i="10"/>
  <c r="CP341" i="10" s="1"/>
  <c r="CP212" i="10"/>
  <c r="CP340" i="10" s="1"/>
  <c r="CP211" i="10"/>
  <c r="CP339" i="10" s="1"/>
  <c r="CP210" i="10"/>
  <c r="CP338" i="10" s="1"/>
  <c r="CP209" i="10"/>
  <c r="CP337" i="10" s="1"/>
  <c r="CP208" i="10"/>
  <c r="CP336" i="10" s="1"/>
  <c r="CP207" i="10"/>
  <c r="CP335" i="10" s="1"/>
  <c r="CP206" i="10"/>
  <c r="CP334" i="10" s="1"/>
  <c r="CP205" i="10"/>
  <c r="CP333" i="10" s="1"/>
  <c r="CP204" i="10"/>
  <c r="CP332" i="10" s="1"/>
  <c r="CP203" i="10"/>
  <c r="CP331" i="10" s="1"/>
  <c r="CP202" i="10"/>
  <c r="CP330" i="10" s="1"/>
  <c r="CP201" i="10"/>
  <c r="CP329" i="10" s="1"/>
  <c r="CP200" i="10"/>
  <c r="CP328" i="10" s="1"/>
  <c r="CP199" i="10"/>
  <c r="CP327" i="10" s="1"/>
  <c r="CP198" i="10"/>
  <c r="CP326" i="10" s="1"/>
  <c r="CP197" i="10"/>
  <c r="CP325" i="10" s="1"/>
  <c r="CP196" i="10"/>
  <c r="CP324" i="10" s="1"/>
  <c r="CP195" i="10"/>
  <c r="CP323" i="10" s="1"/>
  <c r="CP194" i="10"/>
  <c r="CP322" i="10" s="1"/>
  <c r="CP193" i="10"/>
  <c r="CP321" i="10" s="1"/>
  <c r="CP192" i="10"/>
  <c r="CP320" i="10" s="1"/>
  <c r="CP191" i="10"/>
  <c r="CP319" i="10" s="1"/>
  <c r="CP190" i="10"/>
  <c r="CP318" i="10" s="1"/>
  <c r="CP189" i="10"/>
  <c r="CP317" i="10" s="1"/>
  <c r="CP188" i="10"/>
  <c r="CP316" i="10" s="1"/>
  <c r="CP187" i="10"/>
  <c r="CP315" i="10" s="1"/>
  <c r="CP186" i="10"/>
  <c r="CP314" i="10" s="1"/>
  <c r="CP185" i="10"/>
  <c r="CP313" i="10" s="1"/>
  <c r="CP184" i="10"/>
  <c r="CP312" i="10" s="1"/>
  <c r="CP183" i="10"/>
  <c r="CP311" i="10" s="1"/>
  <c r="CP182" i="10"/>
  <c r="CP310" i="10" s="1"/>
  <c r="CP181" i="10"/>
  <c r="CP309" i="10" s="1"/>
  <c r="CP180" i="10"/>
  <c r="CP308" i="10" s="1"/>
  <c r="CP179" i="10"/>
  <c r="CP307" i="10" s="1"/>
  <c r="CP178" i="10"/>
  <c r="CP306" i="10" s="1"/>
  <c r="CP177" i="10"/>
  <c r="CP305" i="10" s="1"/>
  <c r="CP176" i="10"/>
  <c r="CP304" i="10" s="1"/>
  <c r="CP175" i="10"/>
  <c r="CP303" i="10" s="1"/>
  <c r="CP174" i="10"/>
  <c r="CP302" i="10" s="1"/>
  <c r="CP173" i="10"/>
  <c r="CP301" i="10" s="1"/>
  <c r="CP172" i="10"/>
  <c r="CP300" i="10" s="1"/>
  <c r="CP171" i="10"/>
  <c r="CP299" i="10" s="1"/>
  <c r="CP170" i="10"/>
  <c r="CP298" i="10" s="1"/>
  <c r="CP169" i="10"/>
  <c r="CP297" i="10" s="1"/>
  <c r="CP168" i="10"/>
  <c r="CP167" i="10"/>
  <c r="CP295" i="10" s="1"/>
  <c r="CP166" i="10"/>
  <c r="CP294" i="10" s="1"/>
  <c r="CP165" i="10"/>
  <c r="CP293" i="10" s="1"/>
  <c r="CP164" i="10"/>
  <c r="CP292" i="10" s="1"/>
  <c r="CP163" i="10"/>
  <c r="CP291" i="10" s="1"/>
  <c r="CP162" i="10"/>
  <c r="CP290" i="10" s="1"/>
  <c r="CP161" i="10"/>
  <c r="CP289" i="10" s="1"/>
  <c r="CP160" i="10"/>
  <c r="CP288" i="10" s="1"/>
  <c r="CP159" i="10"/>
  <c r="CP287" i="10" s="1"/>
  <c r="CP158" i="10"/>
  <c r="CP286" i="10" s="1"/>
  <c r="CP157" i="10"/>
  <c r="CP285" i="10" s="1"/>
  <c r="CP156" i="10"/>
  <c r="CP284" i="10" s="1"/>
  <c r="CP155" i="10"/>
  <c r="CP283" i="10" s="1"/>
  <c r="CP154" i="10"/>
  <c r="CP282" i="10" s="1"/>
  <c r="CP153" i="10"/>
  <c r="CP281" i="10" s="1"/>
  <c r="CP152" i="10"/>
  <c r="CP280" i="10" s="1"/>
  <c r="CP151" i="10"/>
  <c r="CP279" i="10" s="1"/>
  <c r="CP150" i="10"/>
  <c r="CP278" i="10" s="1"/>
  <c r="CP149" i="10"/>
  <c r="CP277" i="10" s="1"/>
  <c r="CP148" i="10"/>
  <c r="CP276" i="10" s="1"/>
  <c r="CP147" i="10"/>
  <c r="CP275" i="10" s="1"/>
  <c r="CP146" i="10"/>
  <c r="CP274" i="10" s="1"/>
  <c r="CP145" i="10"/>
  <c r="CP273" i="10" s="1"/>
  <c r="CP144" i="10"/>
  <c r="CP272" i="10" s="1"/>
  <c r="CP143" i="10"/>
  <c r="CP271" i="10" s="1"/>
  <c r="CP142" i="10"/>
  <c r="CP270" i="10" s="1"/>
  <c r="CP141" i="10"/>
  <c r="CP269" i="10" s="1"/>
  <c r="CP140" i="10"/>
  <c r="CP268" i="10" s="1"/>
  <c r="CP139" i="10"/>
  <c r="CP267" i="10" s="1"/>
  <c r="CP138" i="10"/>
  <c r="CP266" i="10" s="1"/>
  <c r="CP137" i="10"/>
  <c r="CP265" i="10" s="1"/>
  <c r="D103" i="10"/>
  <c r="CP356" i="10"/>
  <c r="CO356" i="10"/>
  <c r="CN356" i="10"/>
  <c r="CM356" i="10"/>
  <c r="CL356" i="10"/>
  <c r="CK356" i="10"/>
  <c r="CJ356" i="10"/>
  <c r="CI356" i="10"/>
  <c r="CH356" i="10"/>
  <c r="CG356" i="10"/>
  <c r="CF356" i="10"/>
  <c r="CE356" i="10"/>
  <c r="CD356" i="10"/>
  <c r="CC356" i="10"/>
  <c r="CB356" i="10"/>
  <c r="CA356" i="10"/>
  <c r="BZ356" i="10"/>
  <c r="BY356" i="10"/>
  <c r="BX356" i="10"/>
  <c r="BW356" i="10"/>
  <c r="BV356" i="10"/>
  <c r="BU356" i="10"/>
  <c r="BT356" i="10"/>
  <c r="BS356" i="10"/>
  <c r="BR356" i="10"/>
  <c r="BQ356" i="10"/>
  <c r="BP356" i="10"/>
  <c r="BO356" i="10"/>
  <c r="BN356" i="10"/>
  <c r="BM356" i="10"/>
  <c r="BL356" i="10"/>
  <c r="BK356" i="10"/>
  <c r="BJ356" i="10"/>
  <c r="BI356" i="10"/>
  <c r="BH356" i="10"/>
  <c r="BG356" i="10"/>
  <c r="BF356" i="10"/>
  <c r="BE356" i="10"/>
  <c r="BD356" i="10"/>
  <c r="BC356" i="10"/>
  <c r="BB356" i="10"/>
  <c r="BA356" i="10"/>
  <c r="AZ356" i="10"/>
  <c r="AY356" i="10"/>
  <c r="AX356" i="10"/>
  <c r="AW356" i="10"/>
  <c r="AV356" i="10"/>
  <c r="AU356" i="10"/>
  <c r="AT356" i="10"/>
  <c r="AS356" i="10"/>
  <c r="AR356" i="10"/>
  <c r="AQ356" i="10"/>
  <c r="AP356" i="10"/>
  <c r="AO356" i="10"/>
  <c r="AN356" i="10"/>
  <c r="AM356" i="10"/>
  <c r="AL356" i="10"/>
  <c r="AK356" i="10"/>
  <c r="AJ356" i="10"/>
  <c r="AI356" i="10"/>
  <c r="AG356" i="10"/>
  <c r="AF356" i="10"/>
  <c r="AE356" i="10"/>
  <c r="AD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356" i="10"/>
  <c r="CQ256" i="10"/>
  <c r="CQ255" i="10"/>
  <c r="CQ254" i="10"/>
  <c r="CQ253" i="10"/>
  <c r="CQ252" i="10"/>
  <c r="CQ251" i="10"/>
  <c r="CQ250" i="10"/>
  <c r="CQ249" i="10"/>
  <c r="CQ248" i="10"/>
  <c r="CQ247" i="10"/>
  <c r="CQ246" i="10"/>
  <c r="CQ245" i="10"/>
  <c r="CQ244" i="10"/>
  <c r="CQ243" i="10"/>
  <c r="CQ242" i="10"/>
  <c r="CQ241" i="10"/>
  <c r="CQ240" i="10"/>
  <c r="CQ239" i="10"/>
  <c r="CQ238" i="10"/>
  <c r="CQ237" i="10"/>
  <c r="CQ236" i="10"/>
  <c r="CQ235" i="10"/>
  <c r="CQ234" i="10"/>
  <c r="CQ233" i="10"/>
  <c r="CQ232" i="10"/>
  <c r="CQ231" i="10"/>
  <c r="CQ230" i="10"/>
  <c r="CQ229" i="10"/>
  <c r="CQ228" i="10"/>
  <c r="CQ356" i="10" s="1"/>
  <c r="CQ227" i="10"/>
  <c r="CQ355" i="10" s="1"/>
  <c r="CQ226" i="10"/>
  <c r="CQ354" i="10" s="1"/>
  <c r="CQ225" i="10"/>
  <c r="CQ353" i="10" s="1"/>
  <c r="CQ224" i="10"/>
  <c r="CQ352" i="10" s="1"/>
  <c r="CQ223" i="10"/>
  <c r="CQ351" i="10" s="1"/>
  <c r="CQ222" i="10"/>
  <c r="CQ350" i="10" s="1"/>
  <c r="CQ221" i="10"/>
  <c r="CQ349" i="10" s="1"/>
  <c r="CQ220" i="10"/>
  <c r="CQ348" i="10" s="1"/>
  <c r="CQ219" i="10"/>
  <c r="CQ347" i="10" s="1"/>
  <c r="CQ218" i="10"/>
  <c r="CQ346" i="10" s="1"/>
  <c r="CQ217" i="10"/>
  <c r="CQ345" i="10" s="1"/>
  <c r="CQ216" i="10"/>
  <c r="CQ344" i="10" s="1"/>
  <c r="CQ215" i="10"/>
  <c r="CQ343" i="10" s="1"/>
  <c r="CQ214" i="10"/>
  <c r="CQ342" i="10" s="1"/>
  <c r="CQ213" i="10"/>
  <c r="CQ341" i="10" s="1"/>
  <c r="CQ212" i="10"/>
  <c r="CQ340" i="10" s="1"/>
  <c r="CQ211" i="10"/>
  <c r="CQ339" i="10" s="1"/>
  <c r="CQ210" i="10"/>
  <c r="CQ338" i="10" s="1"/>
  <c r="CQ209" i="10"/>
  <c r="CQ337" i="10" s="1"/>
  <c r="CQ208" i="10"/>
  <c r="CQ336" i="10" s="1"/>
  <c r="CQ207" i="10"/>
  <c r="CQ335" i="10" s="1"/>
  <c r="CQ206" i="10"/>
  <c r="CQ334" i="10" s="1"/>
  <c r="CQ205" i="10"/>
  <c r="CQ333" i="10" s="1"/>
  <c r="CQ204" i="10"/>
  <c r="CQ332" i="10" s="1"/>
  <c r="CQ203" i="10"/>
  <c r="CQ331" i="10" s="1"/>
  <c r="CQ202" i="10"/>
  <c r="CQ330" i="10" s="1"/>
  <c r="CQ201" i="10"/>
  <c r="CQ329" i="10" s="1"/>
  <c r="CQ200" i="10"/>
  <c r="CQ328" i="10" s="1"/>
  <c r="CQ199" i="10"/>
  <c r="CQ327" i="10" s="1"/>
  <c r="CQ198" i="10"/>
  <c r="CQ326" i="10" s="1"/>
  <c r="CQ197" i="10"/>
  <c r="CQ325" i="10" s="1"/>
  <c r="CQ196" i="10"/>
  <c r="CQ324" i="10" s="1"/>
  <c r="CQ195" i="10"/>
  <c r="CQ323" i="10" s="1"/>
  <c r="CQ194" i="10"/>
  <c r="CQ322" i="10" s="1"/>
  <c r="CQ193" i="10"/>
  <c r="CQ321" i="10" s="1"/>
  <c r="CQ192" i="10"/>
  <c r="CQ320" i="10" s="1"/>
  <c r="CQ191" i="10"/>
  <c r="CQ319" i="10" s="1"/>
  <c r="CQ190" i="10"/>
  <c r="CQ318" i="10" s="1"/>
  <c r="CQ189" i="10"/>
  <c r="CQ317" i="10" s="1"/>
  <c r="CQ188" i="10"/>
  <c r="CQ316" i="10" s="1"/>
  <c r="CQ187" i="10"/>
  <c r="CQ315" i="10" s="1"/>
  <c r="CQ186" i="10"/>
  <c r="CQ314" i="10" s="1"/>
  <c r="CQ185" i="10"/>
  <c r="CQ313" i="10" s="1"/>
  <c r="CQ184" i="10"/>
  <c r="CQ312" i="10" s="1"/>
  <c r="CQ183" i="10"/>
  <c r="CQ311" i="10" s="1"/>
  <c r="CQ182" i="10"/>
  <c r="CQ310" i="10" s="1"/>
  <c r="CQ181" i="10"/>
  <c r="CQ309" i="10" s="1"/>
  <c r="CQ180" i="10"/>
  <c r="CQ308" i="10" s="1"/>
  <c r="CQ179" i="10"/>
  <c r="CQ307" i="10" s="1"/>
  <c r="CQ178" i="10"/>
  <c r="CQ306" i="10" s="1"/>
  <c r="CQ177" i="10"/>
  <c r="CQ305" i="10" s="1"/>
  <c r="CQ176" i="10"/>
  <c r="CQ304" i="10" s="1"/>
  <c r="CQ175" i="10"/>
  <c r="CQ303" i="10" s="1"/>
  <c r="CQ174" i="10"/>
  <c r="CQ302" i="10" s="1"/>
  <c r="CQ173" i="10"/>
  <c r="CQ301" i="10" s="1"/>
  <c r="CQ172" i="10"/>
  <c r="CQ300" i="10" s="1"/>
  <c r="CQ171" i="10"/>
  <c r="CQ299" i="10" s="1"/>
  <c r="CQ170" i="10"/>
  <c r="CQ298" i="10" s="1"/>
  <c r="CQ169" i="10"/>
  <c r="CQ297" i="10" s="1"/>
  <c r="CQ168" i="10"/>
  <c r="CQ296" i="10" s="1"/>
  <c r="CQ167" i="10"/>
  <c r="CQ166" i="10"/>
  <c r="CQ294" i="10" s="1"/>
  <c r="CQ165" i="10"/>
  <c r="CQ293" i="10" s="1"/>
  <c r="CQ164" i="10"/>
  <c r="CQ292" i="10" s="1"/>
  <c r="CQ163" i="10"/>
  <c r="CQ291" i="10" s="1"/>
  <c r="CQ162" i="10"/>
  <c r="CQ290" i="10" s="1"/>
  <c r="CQ161" i="10"/>
  <c r="CQ289" i="10" s="1"/>
  <c r="CQ160" i="10"/>
  <c r="CQ288" i="10" s="1"/>
  <c r="CQ159" i="10"/>
  <c r="CQ287" i="10" s="1"/>
  <c r="CQ158" i="10"/>
  <c r="CQ286" i="10" s="1"/>
  <c r="CQ157" i="10"/>
  <c r="CQ285" i="10" s="1"/>
  <c r="CQ156" i="10"/>
  <c r="CQ284" i="10" s="1"/>
  <c r="CQ155" i="10"/>
  <c r="CQ283" i="10" s="1"/>
  <c r="CQ154" i="10"/>
  <c r="CQ282" i="10" s="1"/>
  <c r="CQ153" i="10"/>
  <c r="CQ281" i="10" s="1"/>
  <c r="CQ152" i="10"/>
  <c r="CQ280" i="10" s="1"/>
  <c r="CQ151" i="10"/>
  <c r="CQ279" i="10" s="1"/>
  <c r="CQ150" i="10"/>
  <c r="CQ278" i="10" s="1"/>
  <c r="CQ149" i="10"/>
  <c r="CQ277" i="10" s="1"/>
  <c r="CQ148" i="10"/>
  <c r="CQ276" i="10" s="1"/>
  <c r="CQ147" i="10"/>
  <c r="CQ275" i="10" s="1"/>
  <c r="CQ146" i="10"/>
  <c r="CQ274" i="10" s="1"/>
  <c r="CQ145" i="10"/>
  <c r="CQ273" i="10" s="1"/>
  <c r="CQ144" i="10"/>
  <c r="CQ272" i="10" s="1"/>
  <c r="CQ143" i="10"/>
  <c r="CQ271" i="10" s="1"/>
  <c r="CQ142" i="10"/>
  <c r="CQ270" i="10" s="1"/>
  <c r="CQ141" i="10"/>
  <c r="CQ269" i="10" s="1"/>
  <c r="CQ140" i="10"/>
  <c r="CQ268" i="10" s="1"/>
  <c r="CQ139" i="10"/>
  <c r="CQ267" i="10" s="1"/>
  <c r="CQ138" i="10"/>
  <c r="CQ266" i="10" s="1"/>
  <c r="CQ137" i="10"/>
  <c r="CQ265" i="10" s="1"/>
  <c r="D104" i="10"/>
  <c r="CQ357" i="10"/>
  <c r="CP357" i="10"/>
  <c r="CO357" i="10"/>
  <c r="CN357" i="10"/>
  <c r="CM357" i="10"/>
  <c r="CL357" i="10"/>
  <c r="CK357" i="10"/>
  <c r="CJ357" i="10"/>
  <c r="CI357" i="10"/>
  <c r="CH357" i="10"/>
  <c r="CG357" i="10"/>
  <c r="CF357" i="10"/>
  <c r="CE357" i="10"/>
  <c r="CD357" i="10"/>
  <c r="CC357" i="10"/>
  <c r="CB357" i="10"/>
  <c r="CA357" i="10"/>
  <c r="BZ357" i="10"/>
  <c r="BY357" i="10"/>
  <c r="BX357" i="10"/>
  <c r="BW357" i="10"/>
  <c r="BV357" i="10"/>
  <c r="BU357" i="10"/>
  <c r="BT357" i="10"/>
  <c r="BS357" i="10"/>
  <c r="BR357" i="10"/>
  <c r="BQ357" i="10"/>
  <c r="BP357" i="10"/>
  <c r="BO357" i="10"/>
  <c r="BN357" i="10"/>
  <c r="BM357" i="10"/>
  <c r="BL357" i="10"/>
  <c r="BK357" i="10"/>
  <c r="BJ357" i="10"/>
  <c r="BI357" i="10"/>
  <c r="BH357" i="10"/>
  <c r="BG357" i="10"/>
  <c r="BF357" i="10"/>
  <c r="BE357" i="10"/>
  <c r="BD357" i="10"/>
  <c r="BC357" i="10"/>
  <c r="BB357" i="10"/>
  <c r="BA357" i="10"/>
  <c r="AZ357" i="10"/>
  <c r="AY357" i="10"/>
  <c r="AX357" i="10"/>
  <c r="AW357" i="10"/>
  <c r="AV357" i="10"/>
  <c r="AU357" i="10"/>
  <c r="AT357" i="10"/>
  <c r="AS357" i="10"/>
  <c r="AR357" i="10"/>
  <c r="AQ357" i="10"/>
  <c r="AP357" i="10"/>
  <c r="AO357" i="10"/>
  <c r="AN357" i="10"/>
  <c r="AM357" i="10"/>
  <c r="AL357" i="10"/>
  <c r="AK357" i="10"/>
  <c r="AJ357" i="10"/>
  <c r="AI357" i="10"/>
  <c r="AH357" i="10"/>
  <c r="AF357" i="10"/>
  <c r="AE357" i="10"/>
  <c r="AD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D357" i="10"/>
  <c r="C357" i="10"/>
  <c r="B357" i="10"/>
  <c r="CR256" i="10"/>
  <c r="CR255" i="10"/>
  <c r="CR254" i="10"/>
  <c r="CR253" i="10"/>
  <c r="CR252" i="10"/>
  <c r="CR251" i="10"/>
  <c r="CR250" i="10"/>
  <c r="CR249" i="10"/>
  <c r="CR248" i="10"/>
  <c r="CR247" i="10"/>
  <c r="CR246" i="10"/>
  <c r="CR245" i="10"/>
  <c r="CR244" i="10"/>
  <c r="CR243" i="10"/>
  <c r="CR242" i="10"/>
  <c r="CR241" i="10"/>
  <c r="CR240" i="10"/>
  <c r="CR239" i="10"/>
  <c r="CR238" i="10"/>
  <c r="CR237" i="10"/>
  <c r="CR236" i="10"/>
  <c r="CR235" i="10"/>
  <c r="CR234" i="10"/>
  <c r="CR233" i="10"/>
  <c r="CR232" i="10"/>
  <c r="CR231" i="10"/>
  <c r="CR230" i="10"/>
  <c r="CR229" i="10"/>
  <c r="CR357" i="10" s="1"/>
  <c r="CR228" i="10"/>
  <c r="CR356" i="10" s="1"/>
  <c r="CR227" i="10"/>
  <c r="CR355" i="10" s="1"/>
  <c r="CR226" i="10"/>
  <c r="CR354" i="10" s="1"/>
  <c r="CR225" i="10"/>
  <c r="CR353" i="10" s="1"/>
  <c r="CR224" i="10"/>
  <c r="CR352" i="10" s="1"/>
  <c r="CR223" i="10"/>
  <c r="CR351" i="10" s="1"/>
  <c r="CR222" i="10"/>
  <c r="CR350" i="10" s="1"/>
  <c r="CR221" i="10"/>
  <c r="CR349" i="10" s="1"/>
  <c r="CR220" i="10"/>
  <c r="CR348" i="10" s="1"/>
  <c r="CR219" i="10"/>
  <c r="CR347" i="10" s="1"/>
  <c r="CR218" i="10"/>
  <c r="CR346" i="10" s="1"/>
  <c r="CR217" i="10"/>
  <c r="CR345" i="10" s="1"/>
  <c r="CR216" i="10"/>
  <c r="CR344" i="10" s="1"/>
  <c r="CR215" i="10"/>
  <c r="CR343" i="10" s="1"/>
  <c r="CR214" i="10"/>
  <c r="CR342" i="10" s="1"/>
  <c r="CR213" i="10"/>
  <c r="CR341" i="10" s="1"/>
  <c r="CR212" i="10"/>
  <c r="CR340" i="10" s="1"/>
  <c r="CR211" i="10"/>
  <c r="CR339" i="10" s="1"/>
  <c r="CR210" i="10"/>
  <c r="CR338" i="10" s="1"/>
  <c r="CR209" i="10"/>
  <c r="CR337" i="10" s="1"/>
  <c r="CR208" i="10"/>
  <c r="CR336" i="10" s="1"/>
  <c r="CR207" i="10"/>
  <c r="CR335" i="10" s="1"/>
  <c r="CR206" i="10"/>
  <c r="CR334" i="10" s="1"/>
  <c r="CR205" i="10"/>
  <c r="CR333" i="10" s="1"/>
  <c r="CR204" i="10"/>
  <c r="CR332" i="10" s="1"/>
  <c r="CR203" i="10"/>
  <c r="CR331" i="10" s="1"/>
  <c r="CR202" i="10"/>
  <c r="CR330" i="10" s="1"/>
  <c r="CR201" i="10"/>
  <c r="CR329" i="10" s="1"/>
  <c r="CR200" i="10"/>
  <c r="CR328" i="10" s="1"/>
  <c r="CR199" i="10"/>
  <c r="CR327" i="10" s="1"/>
  <c r="CR198" i="10"/>
  <c r="CR326" i="10" s="1"/>
  <c r="CR197" i="10"/>
  <c r="CR325" i="10" s="1"/>
  <c r="CR196" i="10"/>
  <c r="CR324" i="10" s="1"/>
  <c r="CR195" i="10"/>
  <c r="CR323" i="10" s="1"/>
  <c r="CR194" i="10"/>
  <c r="CR322" i="10" s="1"/>
  <c r="CR193" i="10"/>
  <c r="CR321" i="10" s="1"/>
  <c r="CR192" i="10"/>
  <c r="CR320" i="10" s="1"/>
  <c r="CR191" i="10"/>
  <c r="CR319" i="10" s="1"/>
  <c r="CR190" i="10"/>
  <c r="CR318" i="10" s="1"/>
  <c r="CR189" i="10"/>
  <c r="CR317" i="10" s="1"/>
  <c r="CR188" i="10"/>
  <c r="CR316" i="10" s="1"/>
  <c r="CR187" i="10"/>
  <c r="CR315" i="10" s="1"/>
  <c r="CR186" i="10"/>
  <c r="CR314" i="10" s="1"/>
  <c r="CR185" i="10"/>
  <c r="CR313" i="10" s="1"/>
  <c r="CR184" i="10"/>
  <c r="CR312" i="10" s="1"/>
  <c r="CR183" i="10"/>
  <c r="CR311" i="10" s="1"/>
  <c r="CR182" i="10"/>
  <c r="CR310" i="10" s="1"/>
  <c r="CR181" i="10"/>
  <c r="CR309" i="10" s="1"/>
  <c r="CR180" i="10"/>
  <c r="CR308" i="10" s="1"/>
  <c r="CR179" i="10"/>
  <c r="CR307" i="10" s="1"/>
  <c r="CR178" i="10"/>
  <c r="CR306" i="10" s="1"/>
  <c r="CR177" i="10"/>
  <c r="CR305" i="10" s="1"/>
  <c r="CR176" i="10"/>
  <c r="CR304" i="10" s="1"/>
  <c r="CR175" i="10"/>
  <c r="CR303" i="10" s="1"/>
  <c r="CR174" i="10"/>
  <c r="CR302" i="10" s="1"/>
  <c r="CR173" i="10"/>
  <c r="CR301" i="10" s="1"/>
  <c r="CR172" i="10"/>
  <c r="CR300" i="10" s="1"/>
  <c r="CR171" i="10"/>
  <c r="CR299" i="10" s="1"/>
  <c r="CR170" i="10"/>
  <c r="CR298" i="10" s="1"/>
  <c r="CR169" i="10"/>
  <c r="CR297" i="10" s="1"/>
  <c r="CR168" i="10"/>
  <c r="CR296" i="10" s="1"/>
  <c r="CR167" i="10"/>
  <c r="CR295" i="10" s="1"/>
  <c r="CR166" i="10"/>
  <c r="CR165" i="10"/>
  <c r="CR293" i="10" s="1"/>
  <c r="CR164" i="10"/>
  <c r="CR292" i="10" s="1"/>
  <c r="CR163" i="10"/>
  <c r="CR291" i="10" s="1"/>
  <c r="CR162" i="10"/>
  <c r="CR290" i="10" s="1"/>
  <c r="CR161" i="10"/>
  <c r="CR289" i="10" s="1"/>
  <c r="CR160" i="10"/>
  <c r="CR288" i="10" s="1"/>
  <c r="CR159" i="10"/>
  <c r="CR287" i="10" s="1"/>
  <c r="CR158" i="10"/>
  <c r="CR286" i="10" s="1"/>
  <c r="CR157" i="10"/>
  <c r="CR285" i="10" s="1"/>
  <c r="CR156" i="10"/>
  <c r="CR284" i="10" s="1"/>
  <c r="CR155" i="10"/>
  <c r="CR283" i="10" s="1"/>
  <c r="CR154" i="10"/>
  <c r="CR282" i="10" s="1"/>
  <c r="CR153" i="10"/>
  <c r="CR281" i="10" s="1"/>
  <c r="CR152" i="10"/>
  <c r="CR280" i="10" s="1"/>
  <c r="CR151" i="10"/>
  <c r="CR279" i="10" s="1"/>
  <c r="CR150" i="10"/>
  <c r="CR278" i="10" s="1"/>
  <c r="CR149" i="10"/>
  <c r="CR277" i="10" s="1"/>
  <c r="CR148" i="10"/>
  <c r="CR276" i="10" s="1"/>
  <c r="CR147" i="10"/>
  <c r="CR275" i="10" s="1"/>
  <c r="CR146" i="10"/>
  <c r="CR274" i="10" s="1"/>
  <c r="CR145" i="10"/>
  <c r="CR273" i="10" s="1"/>
  <c r="CR144" i="10"/>
  <c r="CR272" i="10" s="1"/>
  <c r="CR143" i="10"/>
  <c r="CR271" i="10" s="1"/>
  <c r="CR142" i="10"/>
  <c r="CR270" i="10" s="1"/>
  <c r="CR141" i="10"/>
  <c r="CR269" i="10" s="1"/>
  <c r="CR140" i="10"/>
  <c r="CR268" i="10" s="1"/>
  <c r="CR139" i="10"/>
  <c r="CR267" i="10" s="1"/>
  <c r="CR138" i="10"/>
  <c r="CR266" i="10" s="1"/>
  <c r="CR137" i="10"/>
  <c r="CR265" i="10" s="1"/>
  <c r="D105" i="10"/>
  <c r="CR358" i="10"/>
  <c r="CQ358" i="10"/>
  <c r="CP358" i="10"/>
  <c r="CO358" i="10"/>
  <c r="CN358" i="10"/>
  <c r="CM358" i="10"/>
  <c r="CL358" i="10"/>
  <c r="CK358" i="10"/>
  <c r="CJ358" i="10"/>
  <c r="CI358" i="10"/>
  <c r="CH358" i="10"/>
  <c r="CG358" i="10"/>
  <c r="CF358" i="10"/>
  <c r="CE358" i="10"/>
  <c r="CD358" i="10"/>
  <c r="CC358" i="10"/>
  <c r="CB358" i="10"/>
  <c r="CA358" i="10"/>
  <c r="BZ358" i="10"/>
  <c r="BY358" i="10"/>
  <c r="BX358" i="10"/>
  <c r="BW358" i="10"/>
  <c r="BV358" i="10"/>
  <c r="BU358" i="10"/>
  <c r="BT358" i="10"/>
  <c r="BS358" i="10"/>
  <c r="BR358" i="10"/>
  <c r="BQ358" i="10"/>
  <c r="BP358" i="10"/>
  <c r="BO358" i="10"/>
  <c r="BN358" i="10"/>
  <c r="BM358" i="10"/>
  <c r="BL358" i="10"/>
  <c r="BK358" i="10"/>
  <c r="BJ358" i="10"/>
  <c r="BI358" i="10"/>
  <c r="BH358" i="10"/>
  <c r="BG358" i="10"/>
  <c r="BF358" i="10"/>
  <c r="BE358" i="10"/>
  <c r="BD358" i="10"/>
  <c r="BC358" i="10"/>
  <c r="BB358" i="10"/>
  <c r="BA358" i="10"/>
  <c r="AZ358" i="10"/>
  <c r="AY358" i="10"/>
  <c r="AX358" i="10"/>
  <c r="AW358" i="10"/>
  <c r="AV358" i="10"/>
  <c r="AU358" i="10"/>
  <c r="AT358" i="10"/>
  <c r="AS358" i="10"/>
  <c r="AR358" i="10"/>
  <c r="AQ358" i="10"/>
  <c r="AP358" i="10"/>
  <c r="AO358" i="10"/>
  <c r="AN358" i="10"/>
  <c r="AM358" i="10"/>
  <c r="AL358" i="10"/>
  <c r="AK358" i="10"/>
  <c r="AJ358" i="10"/>
  <c r="AI358" i="10"/>
  <c r="AH358" i="10"/>
  <c r="AG358" i="10"/>
  <c r="AE358" i="10"/>
  <c r="AD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D358" i="10"/>
  <c r="C358" i="10"/>
  <c r="B358" i="10"/>
  <c r="CS256" i="10"/>
  <c r="CS255" i="10"/>
  <c r="CS254" i="10"/>
  <c r="CS253" i="10"/>
  <c r="CS252" i="10"/>
  <c r="CS251" i="10"/>
  <c r="CS250" i="10"/>
  <c r="CS249" i="10"/>
  <c r="CS248" i="10"/>
  <c r="CS247" i="10"/>
  <c r="CS246" i="10"/>
  <c r="CS245" i="10"/>
  <c r="CS244" i="10"/>
  <c r="CS243" i="10"/>
  <c r="CS242" i="10"/>
  <c r="CS241" i="10"/>
  <c r="CS240" i="10"/>
  <c r="CS239" i="10"/>
  <c r="CS238" i="10"/>
  <c r="CS237" i="10"/>
  <c r="CS236" i="10"/>
  <c r="CS235" i="10"/>
  <c r="CS234" i="10"/>
  <c r="CS233" i="10"/>
  <c r="CS232" i="10"/>
  <c r="CS231" i="10"/>
  <c r="CS230" i="10"/>
  <c r="CS358" i="10" s="1"/>
  <c r="CS229" i="10"/>
  <c r="CS357" i="10" s="1"/>
  <c r="CS228" i="10"/>
  <c r="CS356" i="10" s="1"/>
  <c r="CS227" i="10"/>
  <c r="CS355" i="10" s="1"/>
  <c r="CS226" i="10"/>
  <c r="CS354" i="10" s="1"/>
  <c r="CS225" i="10"/>
  <c r="CS353" i="10" s="1"/>
  <c r="CS224" i="10"/>
  <c r="CS352" i="10" s="1"/>
  <c r="CS223" i="10"/>
  <c r="CS351" i="10" s="1"/>
  <c r="CS222" i="10"/>
  <c r="CS350" i="10" s="1"/>
  <c r="CS221" i="10"/>
  <c r="CS349" i="10" s="1"/>
  <c r="CS220" i="10"/>
  <c r="CS348" i="10" s="1"/>
  <c r="CS219" i="10"/>
  <c r="CS347" i="10" s="1"/>
  <c r="CS218" i="10"/>
  <c r="CS346" i="10" s="1"/>
  <c r="CS217" i="10"/>
  <c r="CS345" i="10" s="1"/>
  <c r="CS216" i="10"/>
  <c r="CS344" i="10" s="1"/>
  <c r="CS215" i="10"/>
  <c r="CS343" i="10" s="1"/>
  <c r="CS214" i="10"/>
  <c r="CS342" i="10" s="1"/>
  <c r="CS213" i="10"/>
  <c r="CS341" i="10" s="1"/>
  <c r="CS212" i="10"/>
  <c r="CS340" i="10" s="1"/>
  <c r="CS211" i="10"/>
  <c r="CS339" i="10" s="1"/>
  <c r="CS210" i="10"/>
  <c r="CS338" i="10" s="1"/>
  <c r="CS209" i="10"/>
  <c r="CS337" i="10" s="1"/>
  <c r="CS208" i="10"/>
  <c r="CS336" i="10" s="1"/>
  <c r="CS207" i="10"/>
  <c r="CS335" i="10" s="1"/>
  <c r="CS206" i="10"/>
  <c r="CS334" i="10" s="1"/>
  <c r="CS205" i="10"/>
  <c r="CS333" i="10" s="1"/>
  <c r="CS204" i="10"/>
  <c r="CS332" i="10" s="1"/>
  <c r="CS203" i="10"/>
  <c r="CS331" i="10" s="1"/>
  <c r="CS202" i="10"/>
  <c r="CS330" i="10" s="1"/>
  <c r="CS201" i="10"/>
  <c r="CS329" i="10" s="1"/>
  <c r="CS200" i="10"/>
  <c r="CS328" i="10" s="1"/>
  <c r="CS199" i="10"/>
  <c r="CS327" i="10" s="1"/>
  <c r="CS198" i="10"/>
  <c r="CS326" i="10" s="1"/>
  <c r="CS197" i="10"/>
  <c r="CS325" i="10" s="1"/>
  <c r="CS196" i="10"/>
  <c r="CS324" i="10" s="1"/>
  <c r="CS195" i="10"/>
  <c r="CS323" i="10" s="1"/>
  <c r="CS194" i="10"/>
  <c r="CS322" i="10" s="1"/>
  <c r="CS193" i="10"/>
  <c r="CS321" i="10" s="1"/>
  <c r="CS192" i="10"/>
  <c r="CS320" i="10" s="1"/>
  <c r="CS191" i="10"/>
  <c r="CS319" i="10" s="1"/>
  <c r="CS190" i="10"/>
  <c r="CS318" i="10" s="1"/>
  <c r="CS189" i="10"/>
  <c r="CS317" i="10" s="1"/>
  <c r="CS188" i="10"/>
  <c r="CS316" i="10" s="1"/>
  <c r="CS187" i="10"/>
  <c r="CS315" i="10" s="1"/>
  <c r="CS186" i="10"/>
  <c r="CS314" i="10" s="1"/>
  <c r="CS185" i="10"/>
  <c r="CS313" i="10" s="1"/>
  <c r="CS184" i="10"/>
  <c r="CS312" i="10" s="1"/>
  <c r="CS183" i="10"/>
  <c r="CS311" i="10" s="1"/>
  <c r="CS182" i="10"/>
  <c r="CS310" i="10" s="1"/>
  <c r="CS181" i="10"/>
  <c r="CS309" i="10" s="1"/>
  <c r="CS180" i="10"/>
  <c r="CS308" i="10" s="1"/>
  <c r="CS179" i="10"/>
  <c r="CS307" i="10" s="1"/>
  <c r="CS178" i="10"/>
  <c r="CS306" i="10" s="1"/>
  <c r="CS177" i="10"/>
  <c r="CS305" i="10" s="1"/>
  <c r="CS176" i="10"/>
  <c r="CS304" i="10" s="1"/>
  <c r="CS175" i="10"/>
  <c r="CS303" i="10" s="1"/>
  <c r="CS174" i="10"/>
  <c r="CS302" i="10" s="1"/>
  <c r="CS173" i="10"/>
  <c r="CS301" i="10" s="1"/>
  <c r="CS172" i="10"/>
  <c r="CS300" i="10" s="1"/>
  <c r="CS171" i="10"/>
  <c r="CS299" i="10" s="1"/>
  <c r="CS170" i="10"/>
  <c r="CS298" i="10" s="1"/>
  <c r="CS169" i="10"/>
  <c r="CS297" i="10" s="1"/>
  <c r="CS168" i="10"/>
  <c r="CS296" i="10" s="1"/>
  <c r="CS167" i="10"/>
  <c r="CS295" i="10" s="1"/>
  <c r="CS166" i="10"/>
  <c r="CS294" i="10" s="1"/>
  <c r="CS165" i="10"/>
  <c r="CS164" i="10"/>
  <c r="CS292" i="10" s="1"/>
  <c r="CS163" i="10"/>
  <c r="CS291" i="10" s="1"/>
  <c r="CS162" i="10"/>
  <c r="CS290" i="10" s="1"/>
  <c r="CS161" i="10"/>
  <c r="CS289" i="10" s="1"/>
  <c r="CS160" i="10"/>
  <c r="CS288" i="10" s="1"/>
  <c r="CS159" i="10"/>
  <c r="CS287" i="10" s="1"/>
  <c r="CS158" i="10"/>
  <c r="CS286" i="10" s="1"/>
  <c r="CS157" i="10"/>
  <c r="CS285" i="10" s="1"/>
  <c r="CS156" i="10"/>
  <c r="CS284" i="10" s="1"/>
  <c r="CS155" i="10"/>
  <c r="CS283" i="10" s="1"/>
  <c r="CS154" i="10"/>
  <c r="CS282" i="10" s="1"/>
  <c r="CS153" i="10"/>
  <c r="CS281" i="10" s="1"/>
  <c r="CS152" i="10"/>
  <c r="CS280" i="10" s="1"/>
  <c r="CS151" i="10"/>
  <c r="CS279" i="10" s="1"/>
  <c r="CS150" i="10"/>
  <c r="CS278" i="10" s="1"/>
  <c r="CS149" i="10"/>
  <c r="CS277" i="10" s="1"/>
  <c r="CS148" i="10"/>
  <c r="CS276" i="10" s="1"/>
  <c r="CS147" i="10"/>
  <c r="CS275" i="10" s="1"/>
  <c r="CS146" i="10"/>
  <c r="CS274" i="10" s="1"/>
  <c r="CS145" i="10"/>
  <c r="CS273" i="10" s="1"/>
  <c r="CS144" i="10"/>
  <c r="CS272" i="10" s="1"/>
  <c r="CS143" i="10"/>
  <c r="CS271" i="10" s="1"/>
  <c r="CS142" i="10"/>
  <c r="CS270" i="10" s="1"/>
  <c r="CS141" i="10"/>
  <c r="CS269" i="10" s="1"/>
  <c r="CS140" i="10"/>
  <c r="CS268" i="10" s="1"/>
  <c r="CS139" i="10"/>
  <c r="CS267" i="10" s="1"/>
  <c r="CS138" i="10"/>
  <c r="CS266" i="10" s="1"/>
  <c r="CS137" i="10"/>
  <c r="CS265" i="10" s="1"/>
  <c r="D106" i="10"/>
  <c r="CS359" i="10"/>
  <c r="CR359" i="10"/>
  <c r="CQ359" i="10"/>
  <c r="CP359" i="10"/>
  <c r="CO359" i="10"/>
  <c r="CN359" i="10"/>
  <c r="CM359" i="10"/>
  <c r="CL359" i="10"/>
  <c r="CK359" i="10"/>
  <c r="CJ359" i="10"/>
  <c r="CI359" i="10"/>
  <c r="CH359" i="10"/>
  <c r="CG359" i="10"/>
  <c r="CF359" i="10"/>
  <c r="CE359" i="10"/>
  <c r="CD359" i="10"/>
  <c r="CC359" i="10"/>
  <c r="CB359" i="10"/>
  <c r="CA359" i="10"/>
  <c r="BZ359" i="10"/>
  <c r="BY359" i="10"/>
  <c r="BX359" i="10"/>
  <c r="BW359" i="10"/>
  <c r="BV359" i="10"/>
  <c r="BU359" i="10"/>
  <c r="BT359" i="10"/>
  <c r="BS359" i="10"/>
  <c r="BR359" i="10"/>
  <c r="BQ359" i="10"/>
  <c r="BP359" i="10"/>
  <c r="BO359" i="10"/>
  <c r="BN359" i="10"/>
  <c r="BM359" i="10"/>
  <c r="BL359" i="10"/>
  <c r="BK359" i="10"/>
  <c r="BJ359" i="10"/>
  <c r="BI359" i="10"/>
  <c r="BH359" i="10"/>
  <c r="BG359" i="10"/>
  <c r="BF359" i="10"/>
  <c r="BE359" i="10"/>
  <c r="BD359" i="10"/>
  <c r="BC359" i="10"/>
  <c r="BB359" i="10"/>
  <c r="BA359" i="10"/>
  <c r="AZ359" i="10"/>
  <c r="AY359" i="10"/>
  <c r="AX359" i="10"/>
  <c r="AW359" i="10"/>
  <c r="AV359" i="10"/>
  <c r="AU359" i="10"/>
  <c r="AT359" i="10"/>
  <c r="AS359" i="10"/>
  <c r="AR359" i="10"/>
  <c r="AQ359" i="10"/>
  <c r="AP359" i="10"/>
  <c r="AO359" i="10"/>
  <c r="AN359" i="10"/>
  <c r="AM359" i="10"/>
  <c r="AL359" i="10"/>
  <c r="AK359" i="10"/>
  <c r="AJ359" i="10"/>
  <c r="AI359" i="10"/>
  <c r="AH359" i="10"/>
  <c r="AG359" i="10"/>
  <c r="AF359" i="10"/>
  <c r="AD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D359" i="10"/>
  <c r="C359" i="10"/>
  <c r="B359" i="10"/>
  <c r="CT256" i="10"/>
  <c r="CT255" i="10"/>
  <c r="CT254" i="10"/>
  <c r="CT253" i="10"/>
  <c r="CT252" i="10"/>
  <c r="CT251" i="10"/>
  <c r="CT250" i="10"/>
  <c r="CT249" i="10"/>
  <c r="CT248" i="10"/>
  <c r="CT247" i="10"/>
  <c r="CT246" i="10"/>
  <c r="CT245" i="10"/>
  <c r="CT244" i="10"/>
  <c r="CT243" i="10"/>
  <c r="CT242" i="10"/>
  <c r="CT241" i="10"/>
  <c r="CT240" i="10"/>
  <c r="CT239" i="10"/>
  <c r="CT238" i="10"/>
  <c r="CT237" i="10"/>
  <c r="CT236" i="10"/>
  <c r="CT235" i="10"/>
  <c r="CT234" i="10"/>
  <c r="CT233" i="10"/>
  <c r="CT232" i="10"/>
  <c r="CT231" i="10"/>
  <c r="CT359" i="10" s="1"/>
  <c r="CT230" i="10"/>
  <c r="CT358" i="10" s="1"/>
  <c r="CT229" i="10"/>
  <c r="CT357" i="10" s="1"/>
  <c r="CT228" i="10"/>
  <c r="CT356" i="10" s="1"/>
  <c r="CT227" i="10"/>
  <c r="CT355" i="10" s="1"/>
  <c r="CT226" i="10"/>
  <c r="CT354" i="10" s="1"/>
  <c r="CT225" i="10"/>
  <c r="CT353" i="10" s="1"/>
  <c r="CT224" i="10"/>
  <c r="CT352" i="10" s="1"/>
  <c r="CT223" i="10"/>
  <c r="CT351" i="10" s="1"/>
  <c r="CT222" i="10"/>
  <c r="CT350" i="10" s="1"/>
  <c r="CT221" i="10"/>
  <c r="CT349" i="10" s="1"/>
  <c r="CT220" i="10"/>
  <c r="CT348" i="10" s="1"/>
  <c r="CT219" i="10"/>
  <c r="CT347" i="10" s="1"/>
  <c r="CT218" i="10"/>
  <c r="CT346" i="10" s="1"/>
  <c r="CT217" i="10"/>
  <c r="CT345" i="10" s="1"/>
  <c r="CT216" i="10"/>
  <c r="CT344" i="10" s="1"/>
  <c r="CT215" i="10"/>
  <c r="CT343" i="10" s="1"/>
  <c r="CT214" i="10"/>
  <c r="CT342" i="10" s="1"/>
  <c r="CT213" i="10"/>
  <c r="CT341" i="10" s="1"/>
  <c r="CT212" i="10"/>
  <c r="CT340" i="10" s="1"/>
  <c r="CT211" i="10"/>
  <c r="CT339" i="10" s="1"/>
  <c r="CT210" i="10"/>
  <c r="CT338" i="10" s="1"/>
  <c r="CT209" i="10"/>
  <c r="CT337" i="10" s="1"/>
  <c r="CT208" i="10"/>
  <c r="CT336" i="10" s="1"/>
  <c r="CT207" i="10"/>
  <c r="CT335" i="10" s="1"/>
  <c r="CT206" i="10"/>
  <c r="CT334" i="10" s="1"/>
  <c r="CT205" i="10"/>
  <c r="CT333" i="10" s="1"/>
  <c r="CT204" i="10"/>
  <c r="CT332" i="10" s="1"/>
  <c r="CT203" i="10"/>
  <c r="CT331" i="10" s="1"/>
  <c r="CT202" i="10"/>
  <c r="CT330" i="10" s="1"/>
  <c r="CT201" i="10"/>
  <c r="CT329" i="10" s="1"/>
  <c r="CT200" i="10"/>
  <c r="CT328" i="10" s="1"/>
  <c r="CT199" i="10"/>
  <c r="CT327" i="10" s="1"/>
  <c r="CT198" i="10"/>
  <c r="CT326" i="10" s="1"/>
  <c r="CT197" i="10"/>
  <c r="CT325" i="10" s="1"/>
  <c r="CT196" i="10"/>
  <c r="CT324" i="10" s="1"/>
  <c r="CT195" i="10"/>
  <c r="CT323" i="10" s="1"/>
  <c r="CT194" i="10"/>
  <c r="CT322" i="10" s="1"/>
  <c r="CT193" i="10"/>
  <c r="CT321" i="10" s="1"/>
  <c r="CT192" i="10"/>
  <c r="CT320" i="10" s="1"/>
  <c r="CT191" i="10"/>
  <c r="CT319" i="10" s="1"/>
  <c r="CT190" i="10"/>
  <c r="CT318" i="10" s="1"/>
  <c r="CT189" i="10"/>
  <c r="CT317" i="10" s="1"/>
  <c r="CT188" i="10"/>
  <c r="CT316" i="10" s="1"/>
  <c r="CT187" i="10"/>
  <c r="CT315" i="10" s="1"/>
  <c r="CT186" i="10"/>
  <c r="CT314" i="10" s="1"/>
  <c r="CT185" i="10"/>
  <c r="CT313" i="10" s="1"/>
  <c r="CT184" i="10"/>
  <c r="CT312" i="10" s="1"/>
  <c r="CT183" i="10"/>
  <c r="CT311" i="10" s="1"/>
  <c r="CT182" i="10"/>
  <c r="CT310" i="10" s="1"/>
  <c r="CT181" i="10"/>
  <c r="CT309" i="10" s="1"/>
  <c r="CT180" i="10"/>
  <c r="CT308" i="10" s="1"/>
  <c r="CT179" i="10"/>
  <c r="CT307" i="10" s="1"/>
  <c r="CT178" i="10"/>
  <c r="CT306" i="10" s="1"/>
  <c r="CT177" i="10"/>
  <c r="CT305" i="10" s="1"/>
  <c r="CT176" i="10"/>
  <c r="CT304" i="10" s="1"/>
  <c r="CT175" i="10"/>
  <c r="CT303" i="10" s="1"/>
  <c r="CT174" i="10"/>
  <c r="CT302" i="10" s="1"/>
  <c r="CT173" i="10"/>
  <c r="CT301" i="10" s="1"/>
  <c r="CT172" i="10"/>
  <c r="CT300" i="10" s="1"/>
  <c r="CT171" i="10"/>
  <c r="CT299" i="10" s="1"/>
  <c r="CT170" i="10"/>
  <c r="CT298" i="10" s="1"/>
  <c r="CT169" i="10"/>
  <c r="CT297" i="10" s="1"/>
  <c r="CT168" i="10"/>
  <c r="CT296" i="10" s="1"/>
  <c r="CT167" i="10"/>
  <c r="CT295" i="10" s="1"/>
  <c r="CT166" i="10"/>
  <c r="CT294" i="10" s="1"/>
  <c r="CT165" i="10"/>
  <c r="CT293" i="10" s="1"/>
  <c r="CT164" i="10"/>
  <c r="CT163" i="10"/>
  <c r="CT291" i="10" s="1"/>
  <c r="CT162" i="10"/>
  <c r="CT290" i="10" s="1"/>
  <c r="CT161" i="10"/>
  <c r="CT289" i="10" s="1"/>
  <c r="CT160" i="10"/>
  <c r="CT288" i="10" s="1"/>
  <c r="CT159" i="10"/>
  <c r="CT287" i="10" s="1"/>
  <c r="CT158" i="10"/>
  <c r="CT286" i="10" s="1"/>
  <c r="CT157" i="10"/>
  <c r="CT285" i="10" s="1"/>
  <c r="CT156" i="10"/>
  <c r="CT284" i="10" s="1"/>
  <c r="CT155" i="10"/>
  <c r="CT283" i="10" s="1"/>
  <c r="CT154" i="10"/>
  <c r="CT282" i="10" s="1"/>
  <c r="CT153" i="10"/>
  <c r="CT281" i="10" s="1"/>
  <c r="CT152" i="10"/>
  <c r="CT280" i="10" s="1"/>
  <c r="CT151" i="10"/>
  <c r="CT279" i="10" s="1"/>
  <c r="CT150" i="10"/>
  <c r="CT278" i="10" s="1"/>
  <c r="CT149" i="10"/>
  <c r="CT277" i="10" s="1"/>
  <c r="CT148" i="10"/>
  <c r="CT276" i="10" s="1"/>
  <c r="CT147" i="10"/>
  <c r="CT275" i="10" s="1"/>
  <c r="CT146" i="10"/>
  <c r="CT274" i="10" s="1"/>
  <c r="CT145" i="10"/>
  <c r="CT273" i="10" s="1"/>
  <c r="CT144" i="10"/>
  <c r="CT272" i="10" s="1"/>
  <c r="CT143" i="10"/>
  <c r="CT271" i="10" s="1"/>
  <c r="CT142" i="10"/>
  <c r="CT270" i="10" s="1"/>
  <c r="CT141" i="10"/>
  <c r="CT269" i="10" s="1"/>
  <c r="CT140" i="10"/>
  <c r="CT268" i="10" s="1"/>
  <c r="CT139" i="10"/>
  <c r="CT267" i="10" s="1"/>
  <c r="CT138" i="10"/>
  <c r="CT266" i="10" s="1"/>
  <c r="CT137" i="10"/>
  <c r="CT265" i="10" s="1"/>
  <c r="D107" i="10"/>
  <c r="CT360" i="10"/>
  <c r="CS360" i="10"/>
  <c r="CR360" i="10"/>
  <c r="CQ360" i="10"/>
  <c r="CP360" i="10"/>
  <c r="CO360" i="10"/>
  <c r="CN360" i="10"/>
  <c r="CM360" i="10"/>
  <c r="CL360" i="10"/>
  <c r="CK360" i="10"/>
  <c r="CJ360" i="10"/>
  <c r="CI360" i="10"/>
  <c r="CH360" i="10"/>
  <c r="CG360" i="10"/>
  <c r="CF360" i="10"/>
  <c r="CE360" i="10"/>
  <c r="CD360" i="10"/>
  <c r="CC360" i="10"/>
  <c r="CB360" i="10"/>
  <c r="CA360" i="10"/>
  <c r="BZ360" i="10"/>
  <c r="BY360" i="10"/>
  <c r="BX360" i="10"/>
  <c r="BW360" i="10"/>
  <c r="BV360" i="10"/>
  <c r="BU360" i="10"/>
  <c r="BT360" i="10"/>
  <c r="BS360" i="10"/>
  <c r="BR360" i="10"/>
  <c r="BQ360" i="10"/>
  <c r="BP360" i="10"/>
  <c r="BO360" i="10"/>
  <c r="BN360" i="10"/>
  <c r="BM360" i="10"/>
  <c r="BL360" i="10"/>
  <c r="BK360" i="10"/>
  <c r="BJ360" i="10"/>
  <c r="BI360" i="10"/>
  <c r="BH360" i="10"/>
  <c r="BG360" i="10"/>
  <c r="BF360" i="10"/>
  <c r="BE360" i="10"/>
  <c r="BD360" i="10"/>
  <c r="BC360" i="10"/>
  <c r="BB360" i="10"/>
  <c r="BA360" i="10"/>
  <c r="AZ360" i="10"/>
  <c r="AY360" i="10"/>
  <c r="AX360" i="10"/>
  <c r="AW360" i="10"/>
  <c r="AV360" i="10"/>
  <c r="AU360" i="10"/>
  <c r="AT360" i="10"/>
  <c r="AS360" i="10"/>
  <c r="AR360" i="10"/>
  <c r="AQ360" i="10"/>
  <c r="AP360" i="10"/>
  <c r="AO360" i="10"/>
  <c r="AN360" i="10"/>
  <c r="AM360" i="10"/>
  <c r="AL360" i="10"/>
  <c r="AK360" i="10"/>
  <c r="AJ360" i="10"/>
  <c r="AI360" i="10"/>
  <c r="AH360" i="10"/>
  <c r="AG360" i="10"/>
  <c r="AF360" i="10"/>
  <c r="AE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D360" i="10"/>
  <c r="C360" i="10"/>
  <c r="B360" i="10"/>
  <c r="CU256" i="10"/>
  <c r="CU255" i="10"/>
  <c r="CU254" i="10"/>
  <c r="CU253" i="10"/>
  <c r="CU252" i="10"/>
  <c r="CU251" i="10"/>
  <c r="CU250" i="10"/>
  <c r="CU249" i="10"/>
  <c r="CU248" i="10"/>
  <c r="CU247" i="10"/>
  <c r="CU246" i="10"/>
  <c r="CU245" i="10"/>
  <c r="CU244" i="10"/>
  <c r="CU243" i="10"/>
  <c r="CU242" i="10"/>
  <c r="CU241" i="10"/>
  <c r="CU240" i="10"/>
  <c r="CU239" i="10"/>
  <c r="CU238" i="10"/>
  <c r="CU237" i="10"/>
  <c r="CU236" i="10"/>
  <c r="CU235" i="10"/>
  <c r="CU234" i="10"/>
  <c r="CU233" i="10"/>
  <c r="CU232" i="10"/>
  <c r="CU360" i="10" s="1"/>
  <c r="CU231" i="10"/>
  <c r="CU359" i="10" s="1"/>
  <c r="CU230" i="10"/>
  <c r="CU358" i="10" s="1"/>
  <c r="CU229" i="10"/>
  <c r="CU357" i="10" s="1"/>
  <c r="CU228" i="10"/>
  <c r="CU356" i="10" s="1"/>
  <c r="CU227" i="10"/>
  <c r="CU355" i="10" s="1"/>
  <c r="CU226" i="10"/>
  <c r="CU354" i="10" s="1"/>
  <c r="CU225" i="10"/>
  <c r="CU353" i="10" s="1"/>
  <c r="CU224" i="10"/>
  <c r="CU352" i="10" s="1"/>
  <c r="CU223" i="10"/>
  <c r="CU351" i="10" s="1"/>
  <c r="CU222" i="10"/>
  <c r="CU350" i="10" s="1"/>
  <c r="CU221" i="10"/>
  <c r="CU349" i="10" s="1"/>
  <c r="CU220" i="10"/>
  <c r="CU348" i="10" s="1"/>
  <c r="CU219" i="10"/>
  <c r="CU347" i="10" s="1"/>
  <c r="CU218" i="10"/>
  <c r="CU346" i="10" s="1"/>
  <c r="CU217" i="10"/>
  <c r="CU345" i="10" s="1"/>
  <c r="CU216" i="10"/>
  <c r="CU344" i="10" s="1"/>
  <c r="CU215" i="10"/>
  <c r="CU343" i="10" s="1"/>
  <c r="CU214" i="10"/>
  <c r="CU342" i="10" s="1"/>
  <c r="CU213" i="10"/>
  <c r="CU341" i="10" s="1"/>
  <c r="CU212" i="10"/>
  <c r="CU340" i="10" s="1"/>
  <c r="CU211" i="10"/>
  <c r="CU339" i="10" s="1"/>
  <c r="CU210" i="10"/>
  <c r="CU338" i="10" s="1"/>
  <c r="CU209" i="10"/>
  <c r="CU337" i="10" s="1"/>
  <c r="CU208" i="10"/>
  <c r="CU336" i="10" s="1"/>
  <c r="CU207" i="10"/>
  <c r="CU335" i="10" s="1"/>
  <c r="CU206" i="10"/>
  <c r="CU334" i="10" s="1"/>
  <c r="CU205" i="10"/>
  <c r="CU333" i="10" s="1"/>
  <c r="CU204" i="10"/>
  <c r="CU332" i="10" s="1"/>
  <c r="CU203" i="10"/>
  <c r="CU331" i="10" s="1"/>
  <c r="CU202" i="10"/>
  <c r="CU330" i="10" s="1"/>
  <c r="CU201" i="10"/>
  <c r="CU329" i="10" s="1"/>
  <c r="CU200" i="10"/>
  <c r="CU328" i="10" s="1"/>
  <c r="CU199" i="10"/>
  <c r="CU327" i="10" s="1"/>
  <c r="CU198" i="10"/>
  <c r="CU326" i="10" s="1"/>
  <c r="CU197" i="10"/>
  <c r="CU325" i="10" s="1"/>
  <c r="CU196" i="10"/>
  <c r="CU324" i="10" s="1"/>
  <c r="CU195" i="10"/>
  <c r="CU323" i="10" s="1"/>
  <c r="CU194" i="10"/>
  <c r="CU322" i="10" s="1"/>
  <c r="CU193" i="10"/>
  <c r="CU321" i="10" s="1"/>
  <c r="CU192" i="10"/>
  <c r="CU320" i="10" s="1"/>
  <c r="CU191" i="10"/>
  <c r="CU319" i="10" s="1"/>
  <c r="CU190" i="10"/>
  <c r="CU318" i="10" s="1"/>
  <c r="CU189" i="10"/>
  <c r="CU317" i="10" s="1"/>
  <c r="CU188" i="10"/>
  <c r="CU316" i="10" s="1"/>
  <c r="CU187" i="10"/>
  <c r="CU315" i="10" s="1"/>
  <c r="CU186" i="10"/>
  <c r="CU314" i="10" s="1"/>
  <c r="CU185" i="10"/>
  <c r="CU313" i="10" s="1"/>
  <c r="CU184" i="10"/>
  <c r="CU312" i="10" s="1"/>
  <c r="CU183" i="10"/>
  <c r="CU311" i="10" s="1"/>
  <c r="CU182" i="10"/>
  <c r="CU310" i="10" s="1"/>
  <c r="CU181" i="10"/>
  <c r="CU309" i="10" s="1"/>
  <c r="CU180" i="10"/>
  <c r="CU308" i="10" s="1"/>
  <c r="CU179" i="10"/>
  <c r="CU307" i="10" s="1"/>
  <c r="CU178" i="10"/>
  <c r="CU306" i="10" s="1"/>
  <c r="CU177" i="10"/>
  <c r="CU305" i="10" s="1"/>
  <c r="CU176" i="10"/>
  <c r="CU304" i="10" s="1"/>
  <c r="CU175" i="10"/>
  <c r="CU303" i="10" s="1"/>
  <c r="CU174" i="10"/>
  <c r="CU302" i="10" s="1"/>
  <c r="CU173" i="10"/>
  <c r="CU301" i="10" s="1"/>
  <c r="CU172" i="10"/>
  <c r="CU300" i="10" s="1"/>
  <c r="CU171" i="10"/>
  <c r="CU299" i="10" s="1"/>
  <c r="CU170" i="10"/>
  <c r="CU298" i="10" s="1"/>
  <c r="CU169" i="10"/>
  <c r="CU297" i="10" s="1"/>
  <c r="CU168" i="10"/>
  <c r="CU296" i="10" s="1"/>
  <c r="CU167" i="10"/>
  <c r="CU295" i="10" s="1"/>
  <c r="CU166" i="10"/>
  <c r="CU294" i="10" s="1"/>
  <c r="CU165" i="10"/>
  <c r="CU293" i="10" s="1"/>
  <c r="CU164" i="10"/>
  <c r="CU292" i="10" s="1"/>
  <c r="CU163" i="10"/>
  <c r="CU162" i="10"/>
  <c r="CU290" i="10" s="1"/>
  <c r="CU161" i="10"/>
  <c r="CU289" i="10" s="1"/>
  <c r="CU160" i="10"/>
  <c r="CU288" i="10" s="1"/>
  <c r="CU159" i="10"/>
  <c r="CU287" i="10" s="1"/>
  <c r="CU158" i="10"/>
  <c r="CU286" i="10" s="1"/>
  <c r="CU157" i="10"/>
  <c r="CU285" i="10" s="1"/>
  <c r="CU156" i="10"/>
  <c r="CU284" i="10" s="1"/>
  <c r="CU155" i="10"/>
  <c r="CU283" i="10" s="1"/>
  <c r="CU154" i="10"/>
  <c r="CU282" i="10" s="1"/>
  <c r="CU153" i="10"/>
  <c r="CU281" i="10" s="1"/>
  <c r="CU152" i="10"/>
  <c r="CU280" i="10" s="1"/>
  <c r="CU151" i="10"/>
  <c r="CU279" i="10" s="1"/>
  <c r="CU150" i="10"/>
  <c r="CU278" i="10" s="1"/>
  <c r="CU149" i="10"/>
  <c r="CU277" i="10" s="1"/>
  <c r="CU148" i="10"/>
  <c r="CU276" i="10" s="1"/>
  <c r="CU147" i="10"/>
  <c r="CU275" i="10" s="1"/>
  <c r="CU146" i="10"/>
  <c r="CU274" i="10" s="1"/>
  <c r="CU145" i="10"/>
  <c r="CU273" i="10" s="1"/>
  <c r="CU144" i="10"/>
  <c r="CU272" i="10" s="1"/>
  <c r="CU143" i="10"/>
  <c r="CU271" i="10" s="1"/>
  <c r="CU142" i="10"/>
  <c r="CU270" i="10" s="1"/>
  <c r="CU141" i="10"/>
  <c r="CU269" i="10" s="1"/>
  <c r="CU140" i="10"/>
  <c r="CU268" i="10" s="1"/>
  <c r="CU139" i="10"/>
  <c r="CU267" i="10" s="1"/>
  <c r="CU138" i="10"/>
  <c r="CU266" i="10" s="1"/>
  <c r="CU137" i="10"/>
  <c r="CU265" i="10" s="1"/>
  <c r="D108" i="10"/>
  <c r="CU361" i="10"/>
  <c r="CT361" i="10"/>
  <c r="CS361" i="10"/>
  <c r="CR361" i="10"/>
  <c r="CQ361" i="10"/>
  <c r="CP361" i="10"/>
  <c r="CO361" i="10"/>
  <c r="CN361" i="10"/>
  <c r="CM361" i="10"/>
  <c r="CL361" i="10"/>
  <c r="CK361" i="10"/>
  <c r="CJ361" i="10"/>
  <c r="CI361" i="10"/>
  <c r="CH361" i="10"/>
  <c r="CG361" i="10"/>
  <c r="CF361" i="10"/>
  <c r="CE361" i="10"/>
  <c r="CD361" i="10"/>
  <c r="CC361" i="10"/>
  <c r="CB361" i="10"/>
  <c r="CA361" i="10"/>
  <c r="BZ361" i="10"/>
  <c r="BY361" i="10"/>
  <c r="BX361" i="10"/>
  <c r="BW361" i="10"/>
  <c r="BV361" i="10"/>
  <c r="BU361" i="10"/>
  <c r="BT361" i="10"/>
  <c r="BS361" i="10"/>
  <c r="BR361" i="10"/>
  <c r="BQ361" i="10"/>
  <c r="BP361" i="10"/>
  <c r="BO361" i="10"/>
  <c r="BN361" i="10"/>
  <c r="BM361" i="10"/>
  <c r="BL361" i="10"/>
  <c r="BK361" i="10"/>
  <c r="BJ361" i="10"/>
  <c r="BI361" i="10"/>
  <c r="BH361" i="10"/>
  <c r="BG361" i="10"/>
  <c r="BF361" i="10"/>
  <c r="BE361" i="10"/>
  <c r="BD361" i="10"/>
  <c r="BC361" i="10"/>
  <c r="BB361" i="10"/>
  <c r="BA361" i="10"/>
  <c r="AZ361" i="10"/>
  <c r="AY361" i="10"/>
  <c r="AX361" i="10"/>
  <c r="AW361" i="10"/>
  <c r="AV361" i="10"/>
  <c r="AU361" i="10"/>
  <c r="AT361" i="10"/>
  <c r="AS361" i="10"/>
  <c r="AR361" i="10"/>
  <c r="AQ361" i="10"/>
  <c r="AP361" i="10"/>
  <c r="AO361" i="10"/>
  <c r="AN361" i="10"/>
  <c r="AM361" i="10"/>
  <c r="AL361" i="10"/>
  <c r="AK361" i="10"/>
  <c r="AJ361" i="10"/>
  <c r="AI361" i="10"/>
  <c r="AH361" i="10"/>
  <c r="AG361" i="10"/>
  <c r="AF361" i="10"/>
  <c r="AE361" i="10"/>
  <c r="AD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D361" i="10"/>
  <c r="C361" i="10"/>
  <c r="B361" i="10"/>
  <c r="CV256" i="10"/>
  <c r="CV255" i="10"/>
  <c r="CV254" i="10"/>
  <c r="CV253" i="10"/>
  <c r="CV252" i="10"/>
  <c r="CV251" i="10"/>
  <c r="CV250" i="10"/>
  <c r="CV249" i="10"/>
  <c r="CV248" i="10"/>
  <c r="CV247" i="10"/>
  <c r="CV246" i="10"/>
  <c r="CV245" i="10"/>
  <c r="CV244" i="10"/>
  <c r="CV243" i="10"/>
  <c r="CV242" i="10"/>
  <c r="CV241" i="10"/>
  <c r="CV240" i="10"/>
  <c r="CV239" i="10"/>
  <c r="CV238" i="10"/>
  <c r="CV237" i="10"/>
  <c r="CV236" i="10"/>
  <c r="CV235" i="10"/>
  <c r="CV234" i="10"/>
  <c r="CV233" i="10"/>
  <c r="CV361" i="10" s="1"/>
  <c r="CV232" i="10"/>
  <c r="CV360" i="10" s="1"/>
  <c r="CV231" i="10"/>
  <c r="CV359" i="10" s="1"/>
  <c r="CV230" i="10"/>
  <c r="CV358" i="10" s="1"/>
  <c r="CV229" i="10"/>
  <c r="CV357" i="10" s="1"/>
  <c r="CV228" i="10"/>
  <c r="CV356" i="10" s="1"/>
  <c r="CV227" i="10"/>
  <c r="CV355" i="10" s="1"/>
  <c r="CV226" i="10"/>
  <c r="CV354" i="10" s="1"/>
  <c r="CV225" i="10"/>
  <c r="CV353" i="10" s="1"/>
  <c r="CV224" i="10"/>
  <c r="CV352" i="10" s="1"/>
  <c r="CV223" i="10"/>
  <c r="CV351" i="10" s="1"/>
  <c r="CV222" i="10"/>
  <c r="CV350" i="10" s="1"/>
  <c r="CV221" i="10"/>
  <c r="CV349" i="10" s="1"/>
  <c r="CV220" i="10"/>
  <c r="CV348" i="10" s="1"/>
  <c r="CV219" i="10"/>
  <c r="CV347" i="10" s="1"/>
  <c r="CV218" i="10"/>
  <c r="CV346" i="10" s="1"/>
  <c r="CV217" i="10"/>
  <c r="CV345" i="10" s="1"/>
  <c r="CV216" i="10"/>
  <c r="CV344" i="10" s="1"/>
  <c r="CV215" i="10"/>
  <c r="CV343" i="10" s="1"/>
  <c r="CV214" i="10"/>
  <c r="CV342" i="10" s="1"/>
  <c r="CV213" i="10"/>
  <c r="CV341" i="10" s="1"/>
  <c r="CV212" i="10"/>
  <c r="CV340" i="10" s="1"/>
  <c r="CV211" i="10"/>
  <c r="CV339" i="10" s="1"/>
  <c r="CV210" i="10"/>
  <c r="CV338" i="10" s="1"/>
  <c r="CV209" i="10"/>
  <c r="CV337" i="10" s="1"/>
  <c r="CV208" i="10"/>
  <c r="CV336" i="10" s="1"/>
  <c r="CV207" i="10"/>
  <c r="CV335" i="10" s="1"/>
  <c r="CV206" i="10"/>
  <c r="CV334" i="10" s="1"/>
  <c r="CV205" i="10"/>
  <c r="CV333" i="10" s="1"/>
  <c r="CV204" i="10"/>
  <c r="CV332" i="10" s="1"/>
  <c r="CV203" i="10"/>
  <c r="CV331" i="10" s="1"/>
  <c r="CV202" i="10"/>
  <c r="CV330" i="10" s="1"/>
  <c r="CV201" i="10"/>
  <c r="CV329" i="10" s="1"/>
  <c r="CV200" i="10"/>
  <c r="CV328" i="10" s="1"/>
  <c r="CV199" i="10"/>
  <c r="CV327" i="10" s="1"/>
  <c r="CV198" i="10"/>
  <c r="CV326" i="10" s="1"/>
  <c r="CV197" i="10"/>
  <c r="CV325" i="10" s="1"/>
  <c r="CV196" i="10"/>
  <c r="CV324" i="10" s="1"/>
  <c r="CV195" i="10"/>
  <c r="CV323" i="10" s="1"/>
  <c r="CV194" i="10"/>
  <c r="CV322" i="10" s="1"/>
  <c r="CV193" i="10"/>
  <c r="CV321" i="10" s="1"/>
  <c r="CV192" i="10"/>
  <c r="CV320" i="10" s="1"/>
  <c r="CV191" i="10"/>
  <c r="CV319" i="10" s="1"/>
  <c r="CV190" i="10"/>
  <c r="CV318" i="10" s="1"/>
  <c r="CV189" i="10"/>
  <c r="CV317" i="10" s="1"/>
  <c r="CV188" i="10"/>
  <c r="CV316" i="10" s="1"/>
  <c r="CV187" i="10"/>
  <c r="CV315" i="10" s="1"/>
  <c r="CV186" i="10"/>
  <c r="CV314" i="10" s="1"/>
  <c r="CV185" i="10"/>
  <c r="CV313" i="10" s="1"/>
  <c r="CV184" i="10"/>
  <c r="CV312" i="10" s="1"/>
  <c r="CV183" i="10"/>
  <c r="CV311" i="10" s="1"/>
  <c r="CV182" i="10"/>
  <c r="CV310" i="10" s="1"/>
  <c r="CV181" i="10"/>
  <c r="CV309" i="10" s="1"/>
  <c r="CV180" i="10"/>
  <c r="CV308" i="10" s="1"/>
  <c r="CV179" i="10"/>
  <c r="CV307" i="10" s="1"/>
  <c r="CV178" i="10"/>
  <c r="CV306" i="10" s="1"/>
  <c r="CV177" i="10"/>
  <c r="CV305" i="10" s="1"/>
  <c r="CV176" i="10"/>
  <c r="CV304" i="10" s="1"/>
  <c r="CV175" i="10"/>
  <c r="CV303" i="10" s="1"/>
  <c r="CV174" i="10"/>
  <c r="CV302" i="10" s="1"/>
  <c r="CV173" i="10"/>
  <c r="CV301" i="10" s="1"/>
  <c r="CV172" i="10"/>
  <c r="CV300" i="10" s="1"/>
  <c r="CV171" i="10"/>
  <c r="CV299" i="10" s="1"/>
  <c r="CV170" i="10"/>
  <c r="CV298" i="10" s="1"/>
  <c r="CV169" i="10"/>
  <c r="CV297" i="10" s="1"/>
  <c r="CV168" i="10"/>
  <c r="CV296" i="10" s="1"/>
  <c r="CV167" i="10"/>
  <c r="CV295" i="10" s="1"/>
  <c r="CV166" i="10"/>
  <c r="CV294" i="10" s="1"/>
  <c r="CV165" i="10"/>
  <c r="CV293" i="10" s="1"/>
  <c r="CV164" i="10"/>
  <c r="CV292" i="10" s="1"/>
  <c r="CV163" i="10"/>
  <c r="CV291" i="10" s="1"/>
  <c r="CV162" i="10"/>
  <c r="CV161" i="10"/>
  <c r="CV160" i="10"/>
  <c r="CV288" i="10" s="1"/>
  <c r="CV159" i="10"/>
  <c r="CV287" i="10" s="1"/>
  <c r="CV158" i="10"/>
  <c r="CV286" i="10" s="1"/>
  <c r="CV157" i="10"/>
  <c r="CV285" i="10" s="1"/>
  <c r="CV156" i="10"/>
  <c r="CV284" i="10" s="1"/>
  <c r="CV155" i="10"/>
  <c r="CV283" i="10" s="1"/>
  <c r="CV154" i="10"/>
  <c r="CV282" i="10" s="1"/>
  <c r="CV153" i="10"/>
  <c r="CV281" i="10" s="1"/>
  <c r="CV152" i="10"/>
  <c r="CV280" i="10" s="1"/>
  <c r="CV151" i="10"/>
  <c r="CV279" i="10" s="1"/>
  <c r="CV150" i="10"/>
  <c r="CV278" i="10" s="1"/>
  <c r="CV149" i="10"/>
  <c r="CV277" i="10" s="1"/>
  <c r="CV148" i="10"/>
  <c r="CV276" i="10" s="1"/>
  <c r="CV147" i="10"/>
  <c r="CV275" i="10" s="1"/>
  <c r="CV146" i="10"/>
  <c r="CV274" i="10" s="1"/>
  <c r="CV145" i="10"/>
  <c r="CV273" i="10" s="1"/>
  <c r="CV144" i="10"/>
  <c r="CV272" i="10" s="1"/>
  <c r="CV143" i="10"/>
  <c r="CV271" i="10" s="1"/>
  <c r="CV142" i="10"/>
  <c r="CV270" i="10" s="1"/>
  <c r="CV141" i="10"/>
  <c r="CV269" i="10" s="1"/>
  <c r="CV140" i="10"/>
  <c r="CV268" i="10" s="1"/>
  <c r="CV139" i="10"/>
  <c r="CV267" i="10" s="1"/>
  <c r="CV138" i="10"/>
  <c r="CV266" i="10" s="1"/>
  <c r="CV137" i="10"/>
  <c r="CV265" i="10" s="1"/>
  <c r="D109" i="10"/>
  <c r="CV362" i="10"/>
  <c r="CU362" i="10"/>
  <c r="CT362" i="10"/>
  <c r="CS362" i="10"/>
  <c r="CR362" i="10"/>
  <c r="CQ362" i="10"/>
  <c r="CP362" i="10"/>
  <c r="CO362" i="10"/>
  <c r="CN362" i="10"/>
  <c r="CM362" i="10"/>
  <c r="CL362" i="10"/>
  <c r="CK362" i="10"/>
  <c r="CJ362" i="10"/>
  <c r="CI362" i="10"/>
  <c r="CH362" i="10"/>
  <c r="CG362" i="10"/>
  <c r="CF362" i="10"/>
  <c r="CE362" i="10"/>
  <c r="CD362" i="10"/>
  <c r="CC362" i="10"/>
  <c r="CB362" i="10"/>
  <c r="CA362" i="10"/>
  <c r="BZ362" i="10"/>
  <c r="BY362" i="10"/>
  <c r="BX362" i="10"/>
  <c r="BW362" i="10"/>
  <c r="BV362" i="10"/>
  <c r="BU362" i="10"/>
  <c r="BT362" i="10"/>
  <c r="BS362" i="10"/>
  <c r="BR362" i="10"/>
  <c r="BQ362" i="10"/>
  <c r="BP362" i="10"/>
  <c r="BO362" i="10"/>
  <c r="BN362" i="10"/>
  <c r="BM362" i="10"/>
  <c r="BL362" i="10"/>
  <c r="BK362" i="10"/>
  <c r="BJ362" i="10"/>
  <c r="BI362" i="10"/>
  <c r="BH362" i="10"/>
  <c r="BG362" i="10"/>
  <c r="BF362" i="10"/>
  <c r="BE362" i="10"/>
  <c r="BD362" i="10"/>
  <c r="BC362" i="10"/>
  <c r="BB362" i="10"/>
  <c r="BA362" i="10"/>
  <c r="AZ362" i="10"/>
  <c r="AY362" i="10"/>
  <c r="AX362" i="10"/>
  <c r="AW362" i="10"/>
  <c r="AV362" i="10"/>
  <c r="AU362" i="10"/>
  <c r="AT362" i="10"/>
  <c r="AS362" i="10"/>
  <c r="AR362" i="10"/>
  <c r="AQ362" i="10"/>
  <c r="AP362" i="10"/>
  <c r="AO362" i="10"/>
  <c r="AN362" i="10"/>
  <c r="AM362" i="10"/>
  <c r="AL362" i="10"/>
  <c r="AK362" i="10"/>
  <c r="AJ362" i="10"/>
  <c r="AI362" i="10"/>
  <c r="AH362" i="10"/>
  <c r="AG362" i="10"/>
  <c r="AF362" i="10"/>
  <c r="AE362" i="10"/>
  <c r="AD362" i="10"/>
  <c r="AC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D362" i="10"/>
  <c r="C362" i="10"/>
  <c r="B362" i="10"/>
  <c r="CW256" i="10"/>
  <c r="CW255" i="10"/>
  <c r="CW254" i="10"/>
  <c r="CW253" i="10"/>
  <c r="CW252" i="10"/>
  <c r="CW251" i="10"/>
  <c r="CW250" i="10"/>
  <c r="CW249" i="10"/>
  <c r="CW248" i="10"/>
  <c r="CW247" i="10"/>
  <c r="CW246" i="10"/>
  <c r="CW245" i="10"/>
  <c r="CW244" i="10"/>
  <c r="CW243" i="10"/>
  <c r="CW242" i="10"/>
  <c r="CW241" i="10"/>
  <c r="CW240" i="10"/>
  <c r="CW239" i="10"/>
  <c r="CW238" i="10"/>
  <c r="CW237" i="10"/>
  <c r="CW236" i="10"/>
  <c r="CW235" i="10"/>
  <c r="CW234" i="10"/>
  <c r="CW362" i="10" s="1"/>
  <c r="CW233" i="10"/>
  <c r="CW361" i="10" s="1"/>
  <c r="CW232" i="10"/>
  <c r="CW360" i="10" s="1"/>
  <c r="CW231" i="10"/>
  <c r="CW359" i="10" s="1"/>
  <c r="CW230" i="10"/>
  <c r="CW358" i="10" s="1"/>
  <c r="CW229" i="10"/>
  <c r="CW357" i="10" s="1"/>
  <c r="CW228" i="10"/>
  <c r="CW356" i="10" s="1"/>
  <c r="CW227" i="10"/>
  <c r="CW355" i="10" s="1"/>
  <c r="CW226" i="10"/>
  <c r="CW354" i="10" s="1"/>
  <c r="CW225" i="10"/>
  <c r="CW353" i="10" s="1"/>
  <c r="CW224" i="10"/>
  <c r="CW352" i="10" s="1"/>
  <c r="CW223" i="10"/>
  <c r="CW351" i="10" s="1"/>
  <c r="CW222" i="10"/>
  <c r="CW350" i="10" s="1"/>
  <c r="CW221" i="10"/>
  <c r="CW349" i="10" s="1"/>
  <c r="CW220" i="10"/>
  <c r="CW348" i="10" s="1"/>
  <c r="CW219" i="10"/>
  <c r="CW347" i="10" s="1"/>
  <c r="CW218" i="10"/>
  <c r="CW346" i="10" s="1"/>
  <c r="CW217" i="10"/>
  <c r="CW345" i="10" s="1"/>
  <c r="CW216" i="10"/>
  <c r="CW344" i="10" s="1"/>
  <c r="CW215" i="10"/>
  <c r="CW343" i="10" s="1"/>
  <c r="CW214" i="10"/>
  <c r="CW342" i="10" s="1"/>
  <c r="CW213" i="10"/>
  <c r="CW341" i="10" s="1"/>
  <c r="CW212" i="10"/>
  <c r="CW340" i="10" s="1"/>
  <c r="CW211" i="10"/>
  <c r="CW339" i="10" s="1"/>
  <c r="CW210" i="10"/>
  <c r="CW338" i="10" s="1"/>
  <c r="CW209" i="10"/>
  <c r="CW337" i="10" s="1"/>
  <c r="CW208" i="10"/>
  <c r="CW336" i="10" s="1"/>
  <c r="CW207" i="10"/>
  <c r="CW335" i="10" s="1"/>
  <c r="CW206" i="10"/>
  <c r="CW334" i="10" s="1"/>
  <c r="CW205" i="10"/>
  <c r="CW333" i="10" s="1"/>
  <c r="CW204" i="10"/>
  <c r="CW332" i="10" s="1"/>
  <c r="CW203" i="10"/>
  <c r="CW331" i="10" s="1"/>
  <c r="CW202" i="10"/>
  <c r="CW330" i="10" s="1"/>
  <c r="CW201" i="10"/>
  <c r="CW329" i="10" s="1"/>
  <c r="CW200" i="10"/>
  <c r="CW328" i="10" s="1"/>
  <c r="CW199" i="10"/>
  <c r="CW327" i="10" s="1"/>
  <c r="CW198" i="10"/>
  <c r="CW326" i="10" s="1"/>
  <c r="CW197" i="10"/>
  <c r="CW325" i="10" s="1"/>
  <c r="CW196" i="10"/>
  <c r="CW324" i="10" s="1"/>
  <c r="CW195" i="10"/>
  <c r="CW323" i="10" s="1"/>
  <c r="CW194" i="10"/>
  <c r="CW322" i="10" s="1"/>
  <c r="CW193" i="10"/>
  <c r="CW321" i="10" s="1"/>
  <c r="CW192" i="10"/>
  <c r="CW320" i="10" s="1"/>
  <c r="CW191" i="10"/>
  <c r="CW319" i="10" s="1"/>
  <c r="CW190" i="10"/>
  <c r="CW318" i="10" s="1"/>
  <c r="CW189" i="10"/>
  <c r="CW317" i="10" s="1"/>
  <c r="CW188" i="10"/>
  <c r="CW316" i="10" s="1"/>
  <c r="CW187" i="10"/>
  <c r="CW315" i="10" s="1"/>
  <c r="CW186" i="10"/>
  <c r="CW314" i="10" s="1"/>
  <c r="CW185" i="10"/>
  <c r="CW313" i="10" s="1"/>
  <c r="CW184" i="10"/>
  <c r="CW312" i="10" s="1"/>
  <c r="CW183" i="10"/>
  <c r="CW311" i="10" s="1"/>
  <c r="CW182" i="10"/>
  <c r="CW310" i="10" s="1"/>
  <c r="CW181" i="10"/>
  <c r="CW309" i="10" s="1"/>
  <c r="CW180" i="10"/>
  <c r="CW308" i="10" s="1"/>
  <c r="CW179" i="10"/>
  <c r="CW307" i="10" s="1"/>
  <c r="CW178" i="10"/>
  <c r="CW306" i="10" s="1"/>
  <c r="CW177" i="10"/>
  <c r="CW305" i="10" s="1"/>
  <c r="CW176" i="10"/>
  <c r="CW304" i="10" s="1"/>
  <c r="CW175" i="10"/>
  <c r="CW303" i="10" s="1"/>
  <c r="CW174" i="10"/>
  <c r="CW302" i="10" s="1"/>
  <c r="CW173" i="10"/>
  <c r="CW301" i="10" s="1"/>
  <c r="CW172" i="10"/>
  <c r="CW300" i="10" s="1"/>
  <c r="CW171" i="10"/>
  <c r="CW299" i="10" s="1"/>
  <c r="CW170" i="10"/>
  <c r="CW298" i="10" s="1"/>
  <c r="CW169" i="10"/>
  <c r="CW297" i="10" s="1"/>
  <c r="CW168" i="10"/>
  <c r="CW296" i="10" s="1"/>
  <c r="CW167" i="10"/>
  <c r="CW295" i="10" s="1"/>
  <c r="CW166" i="10"/>
  <c r="CW294" i="10" s="1"/>
  <c r="CW165" i="10"/>
  <c r="CW293" i="10" s="1"/>
  <c r="CW164" i="10"/>
  <c r="CW292" i="10" s="1"/>
  <c r="CW163" i="10"/>
  <c r="CW291" i="10" s="1"/>
  <c r="CW162" i="10"/>
  <c r="CW290" i="10" s="1"/>
  <c r="CW161" i="10"/>
  <c r="CW160" i="10"/>
  <c r="CW159" i="10"/>
  <c r="CW287" i="10" s="1"/>
  <c r="CW158" i="10"/>
  <c r="CW286" i="10" s="1"/>
  <c r="CW157" i="10"/>
  <c r="CW285" i="10" s="1"/>
  <c r="CW156" i="10"/>
  <c r="CW284" i="10" s="1"/>
  <c r="CW155" i="10"/>
  <c r="CW283" i="10" s="1"/>
  <c r="CW154" i="10"/>
  <c r="CW282" i="10" s="1"/>
  <c r="CW153" i="10"/>
  <c r="CW281" i="10" s="1"/>
  <c r="CW152" i="10"/>
  <c r="CW280" i="10" s="1"/>
  <c r="CW151" i="10"/>
  <c r="CW279" i="10" s="1"/>
  <c r="CW150" i="10"/>
  <c r="CW278" i="10" s="1"/>
  <c r="CW149" i="10"/>
  <c r="CW277" i="10" s="1"/>
  <c r="CW148" i="10"/>
  <c r="CW276" i="10" s="1"/>
  <c r="CW147" i="10"/>
  <c r="CW275" i="10" s="1"/>
  <c r="CW146" i="10"/>
  <c r="CW274" i="10" s="1"/>
  <c r="CW145" i="10"/>
  <c r="CW273" i="10" s="1"/>
  <c r="CW144" i="10"/>
  <c r="CW272" i="10" s="1"/>
  <c r="CW143" i="10"/>
  <c r="CW271" i="10" s="1"/>
  <c r="CW142" i="10"/>
  <c r="CW270" i="10" s="1"/>
  <c r="CW141" i="10"/>
  <c r="CW269" i="10" s="1"/>
  <c r="CW140" i="10"/>
  <c r="CW268" i="10" s="1"/>
  <c r="CW139" i="10"/>
  <c r="CW267" i="10" s="1"/>
  <c r="CW138" i="10"/>
  <c r="CW266" i="10" s="1"/>
  <c r="CW137" i="10"/>
  <c r="CW265" i="10" s="1"/>
  <c r="D110" i="10"/>
  <c r="CW363" i="10"/>
  <c r="CV363" i="10"/>
  <c r="CU363" i="10"/>
  <c r="CT363" i="10"/>
  <c r="CS363" i="10"/>
  <c r="CR363" i="10"/>
  <c r="CQ363" i="10"/>
  <c r="CP363" i="10"/>
  <c r="CO363" i="10"/>
  <c r="CN363" i="10"/>
  <c r="CM363" i="10"/>
  <c r="CL363" i="10"/>
  <c r="CK363" i="10"/>
  <c r="CJ363" i="10"/>
  <c r="CI363" i="10"/>
  <c r="CH363" i="10"/>
  <c r="CG363" i="10"/>
  <c r="CF363" i="10"/>
  <c r="CE363" i="10"/>
  <c r="CD363" i="10"/>
  <c r="CC363" i="10"/>
  <c r="CB363" i="10"/>
  <c r="CA363" i="10"/>
  <c r="BZ363" i="10"/>
  <c r="BY363" i="10"/>
  <c r="BX363" i="10"/>
  <c r="BW363" i="10"/>
  <c r="BV363" i="10"/>
  <c r="BU363" i="10"/>
  <c r="BT363" i="10"/>
  <c r="BS363" i="10"/>
  <c r="BR363" i="10"/>
  <c r="BQ363" i="10"/>
  <c r="BP363" i="10"/>
  <c r="BO363" i="10"/>
  <c r="BN363" i="10"/>
  <c r="BM363" i="10"/>
  <c r="BL363" i="10"/>
  <c r="BK363" i="10"/>
  <c r="BJ363" i="10"/>
  <c r="BI363" i="10"/>
  <c r="BH363" i="10"/>
  <c r="BG363" i="10"/>
  <c r="BF363" i="10"/>
  <c r="BE363" i="10"/>
  <c r="BD363" i="10"/>
  <c r="BC363" i="10"/>
  <c r="BB363" i="10"/>
  <c r="BA363" i="10"/>
  <c r="AZ363" i="10"/>
  <c r="AY363" i="10"/>
  <c r="AX363" i="10"/>
  <c r="AW363" i="10"/>
  <c r="AV363" i="10"/>
  <c r="AU363" i="10"/>
  <c r="AT363" i="10"/>
  <c r="AS363" i="10"/>
  <c r="AR363" i="10"/>
  <c r="AQ363" i="10"/>
  <c r="AP363" i="10"/>
  <c r="AO363" i="10"/>
  <c r="AN363" i="10"/>
  <c r="AM363" i="10"/>
  <c r="AL363" i="10"/>
  <c r="AK363" i="10"/>
  <c r="AJ363" i="10"/>
  <c r="AI363" i="10"/>
  <c r="AH363" i="10"/>
  <c r="AG363" i="10"/>
  <c r="AF363" i="10"/>
  <c r="AE363" i="10"/>
  <c r="AD363" i="10"/>
  <c r="AC363" i="10"/>
  <c r="AB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D363" i="10"/>
  <c r="C363" i="10"/>
  <c r="B363" i="10"/>
  <c r="CX256" i="10"/>
  <c r="CX255" i="10"/>
  <c r="CX254" i="10"/>
  <c r="CX253" i="10"/>
  <c r="CX252" i="10"/>
  <c r="CX251" i="10"/>
  <c r="CX250" i="10"/>
  <c r="CX249" i="10"/>
  <c r="CX248" i="10"/>
  <c r="CX247" i="10"/>
  <c r="CX246" i="10"/>
  <c r="CX245" i="10"/>
  <c r="CX244" i="10"/>
  <c r="CX243" i="10"/>
  <c r="CX242" i="10"/>
  <c r="CX241" i="10"/>
  <c r="CX240" i="10"/>
  <c r="CX239" i="10"/>
  <c r="CX238" i="10"/>
  <c r="CX237" i="10"/>
  <c r="CX236" i="10"/>
  <c r="CX235" i="10"/>
  <c r="CX363" i="10" s="1"/>
  <c r="CX234" i="10"/>
  <c r="CX362" i="10" s="1"/>
  <c r="CX233" i="10"/>
  <c r="CX361" i="10" s="1"/>
  <c r="CX232" i="10"/>
  <c r="CX360" i="10" s="1"/>
  <c r="CX231" i="10"/>
  <c r="CX359" i="10" s="1"/>
  <c r="CX230" i="10"/>
  <c r="CX358" i="10" s="1"/>
  <c r="CX229" i="10"/>
  <c r="CX357" i="10" s="1"/>
  <c r="CX228" i="10"/>
  <c r="CX356" i="10" s="1"/>
  <c r="CX227" i="10"/>
  <c r="CX355" i="10" s="1"/>
  <c r="CX226" i="10"/>
  <c r="CX354" i="10" s="1"/>
  <c r="CX225" i="10"/>
  <c r="CX353" i="10" s="1"/>
  <c r="CX224" i="10"/>
  <c r="CX352" i="10" s="1"/>
  <c r="CX223" i="10"/>
  <c r="CX351" i="10" s="1"/>
  <c r="CX222" i="10"/>
  <c r="CX350" i="10" s="1"/>
  <c r="CX221" i="10"/>
  <c r="CX349" i="10" s="1"/>
  <c r="CX220" i="10"/>
  <c r="CX348" i="10" s="1"/>
  <c r="CX219" i="10"/>
  <c r="CX347" i="10" s="1"/>
  <c r="CX218" i="10"/>
  <c r="CX346" i="10" s="1"/>
  <c r="CX217" i="10"/>
  <c r="CX345" i="10" s="1"/>
  <c r="CX216" i="10"/>
  <c r="CX344" i="10" s="1"/>
  <c r="CX215" i="10"/>
  <c r="CX343" i="10" s="1"/>
  <c r="CX214" i="10"/>
  <c r="CX342" i="10" s="1"/>
  <c r="CX213" i="10"/>
  <c r="CX341" i="10" s="1"/>
  <c r="CX212" i="10"/>
  <c r="CX340" i="10" s="1"/>
  <c r="CX211" i="10"/>
  <c r="CX339" i="10" s="1"/>
  <c r="CX210" i="10"/>
  <c r="CX338" i="10" s="1"/>
  <c r="CX209" i="10"/>
  <c r="CX337" i="10" s="1"/>
  <c r="CX208" i="10"/>
  <c r="CX336" i="10" s="1"/>
  <c r="CX207" i="10"/>
  <c r="CX335" i="10" s="1"/>
  <c r="CX206" i="10"/>
  <c r="CX334" i="10" s="1"/>
  <c r="CX205" i="10"/>
  <c r="CX333" i="10" s="1"/>
  <c r="CX204" i="10"/>
  <c r="CX332" i="10" s="1"/>
  <c r="CX203" i="10"/>
  <c r="CX331" i="10" s="1"/>
  <c r="CX202" i="10"/>
  <c r="CX330" i="10" s="1"/>
  <c r="CX201" i="10"/>
  <c r="CX329" i="10" s="1"/>
  <c r="CX200" i="10"/>
  <c r="CX328" i="10" s="1"/>
  <c r="CX199" i="10"/>
  <c r="CX327" i="10" s="1"/>
  <c r="CX198" i="10"/>
  <c r="CX326" i="10" s="1"/>
  <c r="CX197" i="10"/>
  <c r="CX325" i="10" s="1"/>
  <c r="CX196" i="10"/>
  <c r="CX324" i="10" s="1"/>
  <c r="CX195" i="10"/>
  <c r="CX323" i="10" s="1"/>
  <c r="CX194" i="10"/>
  <c r="CX322" i="10" s="1"/>
  <c r="CX193" i="10"/>
  <c r="CX321" i="10" s="1"/>
  <c r="CX192" i="10"/>
  <c r="CX320" i="10" s="1"/>
  <c r="CX191" i="10"/>
  <c r="CX319" i="10" s="1"/>
  <c r="CX190" i="10"/>
  <c r="CX318" i="10" s="1"/>
  <c r="CX189" i="10"/>
  <c r="CX317" i="10" s="1"/>
  <c r="CX188" i="10"/>
  <c r="CX316" i="10" s="1"/>
  <c r="CX187" i="10"/>
  <c r="CX315" i="10" s="1"/>
  <c r="CX186" i="10"/>
  <c r="CX314" i="10" s="1"/>
  <c r="CX185" i="10"/>
  <c r="CX313" i="10" s="1"/>
  <c r="CX184" i="10"/>
  <c r="CX312" i="10" s="1"/>
  <c r="CX183" i="10"/>
  <c r="CX311" i="10" s="1"/>
  <c r="CX182" i="10"/>
  <c r="CX310" i="10" s="1"/>
  <c r="CX181" i="10"/>
  <c r="CX309" i="10" s="1"/>
  <c r="CX180" i="10"/>
  <c r="CX308" i="10" s="1"/>
  <c r="CX179" i="10"/>
  <c r="CX307" i="10" s="1"/>
  <c r="CX178" i="10"/>
  <c r="CX306" i="10" s="1"/>
  <c r="CX177" i="10"/>
  <c r="CX305" i="10" s="1"/>
  <c r="CX176" i="10"/>
  <c r="CX304" i="10" s="1"/>
  <c r="CX175" i="10"/>
  <c r="CX303" i="10" s="1"/>
  <c r="CX174" i="10"/>
  <c r="CX302" i="10" s="1"/>
  <c r="CX173" i="10"/>
  <c r="CX301" i="10" s="1"/>
  <c r="CX172" i="10"/>
  <c r="CX300" i="10" s="1"/>
  <c r="CX171" i="10"/>
  <c r="CX299" i="10" s="1"/>
  <c r="CX170" i="10"/>
  <c r="CX298" i="10" s="1"/>
  <c r="CX169" i="10"/>
  <c r="CX297" i="10" s="1"/>
  <c r="CX168" i="10"/>
  <c r="CX296" i="10" s="1"/>
  <c r="CX167" i="10"/>
  <c r="CX295" i="10" s="1"/>
  <c r="CX166" i="10"/>
  <c r="CX294" i="10" s="1"/>
  <c r="CX165" i="10"/>
  <c r="CX293" i="10" s="1"/>
  <c r="CX164" i="10"/>
  <c r="CX292" i="10" s="1"/>
  <c r="CX163" i="10"/>
  <c r="CX291" i="10" s="1"/>
  <c r="CX162" i="10"/>
  <c r="CX290" i="10" s="1"/>
  <c r="CX161" i="10"/>
  <c r="CX289" i="10" s="1"/>
  <c r="CX160" i="10"/>
  <c r="CX159" i="10"/>
  <c r="CX287" i="10" s="1"/>
  <c r="CX158" i="10"/>
  <c r="CX286" i="10" s="1"/>
  <c r="CX157" i="10"/>
  <c r="CX285" i="10" s="1"/>
  <c r="CX156" i="10"/>
  <c r="CX284" i="10" s="1"/>
  <c r="CX155" i="10"/>
  <c r="CX283" i="10" s="1"/>
  <c r="CX154" i="10"/>
  <c r="CX282" i="10" s="1"/>
  <c r="CX153" i="10"/>
  <c r="CX281" i="10" s="1"/>
  <c r="CX152" i="10"/>
  <c r="CX280" i="10" s="1"/>
  <c r="CX151" i="10"/>
  <c r="CX279" i="10" s="1"/>
  <c r="CX150" i="10"/>
  <c r="CX278" i="10" s="1"/>
  <c r="CX149" i="10"/>
  <c r="CX277" i="10" s="1"/>
  <c r="CX148" i="10"/>
  <c r="CX276" i="10" s="1"/>
  <c r="CX147" i="10"/>
  <c r="CX275" i="10" s="1"/>
  <c r="CX146" i="10"/>
  <c r="CX274" i="10" s="1"/>
  <c r="CX145" i="10"/>
  <c r="CX273" i="10" s="1"/>
  <c r="CX144" i="10"/>
  <c r="CX272" i="10" s="1"/>
  <c r="CX143" i="10"/>
  <c r="CX271" i="10" s="1"/>
  <c r="CX142" i="10"/>
  <c r="CX270" i="10" s="1"/>
  <c r="CX141" i="10"/>
  <c r="CX269" i="10" s="1"/>
  <c r="CX140" i="10"/>
  <c r="CX268" i="10" s="1"/>
  <c r="CX139" i="10"/>
  <c r="CX267" i="10" s="1"/>
  <c r="CX138" i="10"/>
  <c r="CX266" i="10" s="1"/>
  <c r="CX137" i="10"/>
  <c r="CX265" i="10" s="1"/>
  <c r="D111" i="10"/>
  <c r="CX364" i="10"/>
  <c r="CW364" i="10"/>
  <c r="CV364" i="10"/>
  <c r="CU364" i="10"/>
  <c r="CT364" i="10"/>
  <c r="CS364" i="10"/>
  <c r="CR364" i="10"/>
  <c r="CQ364" i="10"/>
  <c r="CP364" i="10"/>
  <c r="CO364" i="10"/>
  <c r="CN364" i="10"/>
  <c r="CM364" i="10"/>
  <c r="CL364" i="10"/>
  <c r="CK364" i="10"/>
  <c r="CJ364" i="10"/>
  <c r="CI364" i="10"/>
  <c r="CH364" i="10"/>
  <c r="CG364" i="10"/>
  <c r="CF364" i="10"/>
  <c r="CE364" i="10"/>
  <c r="CD364" i="10"/>
  <c r="CC364" i="10"/>
  <c r="CB364" i="10"/>
  <c r="CA364" i="10"/>
  <c r="BZ364" i="10"/>
  <c r="BY364" i="10"/>
  <c r="BX364" i="10"/>
  <c r="BW364" i="10"/>
  <c r="BV364" i="10"/>
  <c r="BU364" i="10"/>
  <c r="BT364" i="10"/>
  <c r="BS364" i="10"/>
  <c r="BR364" i="10"/>
  <c r="BQ364" i="10"/>
  <c r="BP364" i="10"/>
  <c r="BO364" i="10"/>
  <c r="BN364" i="10"/>
  <c r="BM364" i="10"/>
  <c r="BL364" i="10"/>
  <c r="BK364" i="10"/>
  <c r="BJ364" i="10"/>
  <c r="BI364" i="10"/>
  <c r="BH364" i="10"/>
  <c r="BG364" i="10"/>
  <c r="BF364" i="10"/>
  <c r="BE364" i="10"/>
  <c r="BD364" i="10"/>
  <c r="BC364" i="10"/>
  <c r="BB364" i="10"/>
  <c r="BA364" i="10"/>
  <c r="AZ364" i="10"/>
  <c r="AY364" i="10"/>
  <c r="AX364" i="10"/>
  <c r="AW364" i="10"/>
  <c r="AV364" i="10"/>
  <c r="AU364" i="10"/>
  <c r="AT364" i="10"/>
  <c r="AS364" i="10"/>
  <c r="AR364" i="10"/>
  <c r="AQ364" i="10"/>
  <c r="AP364" i="10"/>
  <c r="AO364" i="10"/>
  <c r="AN364" i="10"/>
  <c r="AM364" i="10"/>
  <c r="AL364" i="10"/>
  <c r="AK364" i="10"/>
  <c r="AJ364" i="10"/>
  <c r="AI364" i="10"/>
  <c r="AH364" i="10"/>
  <c r="AG364" i="10"/>
  <c r="AF364" i="10"/>
  <c r="AE364" i="10"/>
  <c r="AD364" i="10"/>
  <c r="AC364" i="10"/>
  <c r="AB364" i="10"/>
  <c r="AA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D364" i="10"/>
  <c r="C364" i="10"/>
  <c r="B364" i="10"/>
  <c r="CY256" i="10"/>
  <c r="CY255" i="10"/>
  <c r="CY254" i="10"/>
  <c r="CY253" i="10"/>
  <c r="CY252" i="10"/>
  <c r="CY251" i="10"/>
  <c r="CY250" i="10"/>
  <c r="CY249" i="10"/>
  <c r="CY248" i="10"/>
  <c r="CY247" i="10"/>
  <c r="CY246" i="10"/>
  <c r="CY245" i="10"/>
  <c r="CY244" i="10"/>
  <c r="CY243" i="10"/>
  <c r="CY242" i="10"/>
  <c r="CY241" i="10"/>
  <c r="CY240" i="10"/>
  <c r="CY239" i="10"/>
  <c r="CY238" i="10"/>
  <c r="CY237" i="10"/>
  <c r="CY236" i="10"/>
  <c r="CY364" i="10" s="1"/>
  <c r="CY235" i="10"/>
  <c r="CY363" i="10" s="1"/>
  <c r="CY234" i="10"/>
  <c r="CY362" i="10" s="1"/>
  <c r="CY233" i="10"/>
  <c r="CY361" i="10" s="1"/>
  <c r="CY232" i="10"/>
  <c r="CY360" i="10" s="1"/>
  <c r="CY231" i="10"/>
  <c r="CY359" i="10" s="1"/>
  <c r="CY230" i="10"/>
  <c r="CY358" i="10" s="1"/>
  <c r="CY229" i="10"/>
  <c r="CY357" i="10" s="1"/>
  <c r="CY228" i="10"/>
  <c r="CY356" i="10" s="1"/>
  <c r="CY227" i="10"/>
  <c r="CY355" i="10" s="1"/>
  <c r="CY226" i="10"/>
  <c r="CY354" i="10" s="1"/>
  <c r="CY225" i="10"/>
  <c r="CY353" i="10" s="1"/>
  <c r="CY224" i="10"/>
  <c r="CY352" i="10" s="1"/>
  <c r="CY223" i="10"/>
  <c r="CY351" i="10" s="1"/>
  <c r="CY222" i="10"/>
  <c r="CY350" i="10" s="1"/>
  <c r="CY221" i="10"/>
  <c r="CY349" i="10" s="1"/>
  <c r="CY220" i="10"/>
  <c r="CY348" i="10" s="1"/>
  <c r="CY219" i="10"/>
  <c r="CY347" i="10" s="1"/>
  <c r="CY218" i="10"/>
  <c r="CY346" i="10" s="1"/>
  <c r="CY217" i="10"/>
  <c r="CY345" i="10" s="1"/>
  <c r="CY216" i="10"/>
  <c r="CY344" i="10" s="1"/>
  <c r="CY215" i="10"/>
  <c r="CY343" i="10" s="1"/>
  <c r="CY214" i="10"/>
  <c r="CY342" i="10" s="1"/>
  <c r="CY213" i="10"/>
  <c r="CY341" i="10" s="1"/>
  <c r="CY212" i="10"/>
  <c r="CY340" i="10" s="1"/>
  <c r="CY211" i="10"/>
  <c r="CY339" i="10" s="1"/>
  <c r="CY210" i="10"/>
  <c r="CY338" i="10" s="1"/>
  <c r="CY209" i="10"/>
  <c r="CY337" i="10" s="1"/>
  <c r="CY208" i="10"/>
  <c r="CY336" i="10" s="1"/>
  <c r="CY207" i="10"/>
  <c r="CY335" i="10" s="1"/>
  <c r="CY206" i="10"/>
  <c r="CY334" i="10" s="1"/>
  <c r="CY205" i="10"/>
  <c r="CY333" i="10" s="1"/>
  <c r="CY204" i="10"/>
  <c r="CY332" i="10" s="1"/>
  <c r="CY203" i="10"/>
  <c r="CY331" i="10" s="1"/>
  <c r="CY202" i="10"/>
  <c r="CY330" i="10" s="1"/>
  <c r="CY201" i="10"/>
  <c r="CY329" i="10" s="1"/>
  <c r="CY200" i="10"/>
  <c r="CY328" i="10" s="1"/>
  <c r="CY199" i="10"/>
  <c r="CY327" i="10" s="1"/>
  <c r="CY198" i="10"/>
  <c r="CY326" i="10" s="1"/>
  <c r="CY197" i="10"/>
  <c r="CY325" i="10" s="1"/>
  <c r="CY196" i="10"/>
  <c r="CY324" i="10" s="1"/>
  <c r="CY195" i="10"/>
  <c r="CY323" i="10" s="1"/>
  <c r="CY194" i="10"/>
  <c r="CY322" i="10" s="1"/>
  <c r="CY193" i="10"/>
  <c r="CY321" i="10" s="1"/>
  <c r="CY192" i="10"/>
  <c r="CY320" i="10" s="1"/>
  <c r="CY191" i="10"/>
  <c r="CY319" i="10" s="1"/>
  <c r="CY190" i="10"/>
  <c r="CY318" i="10" s="1"/>
  <c r="CY189" i="10"/>
  <c r="CY317" i="10" s="1"/>
  <c r="CY188" i="10"/>
  <c r="CY316" i="10" s="1"/>
  <c r="CY187" i="10"/>
  <c r="CY315" i="10" s="1"/>
  <c r="CY186" i="10"/>
  <c r="CY314" i="10" s="1"/>
  <c r="CY185" i="10"/>
  <c r="CY313" i="10" s="1"/>
  <c r="CY184" i="10"/>
  <c r="CY312" i="10" s="1"/>
  <c r="CY183" i="10"/>
  <c r="CY311" i="10" s="1"/>
  <c r="CY182" i="10"/>
  <c r="CY310" i="10" s="1"/>
  <c r="CY181" i="10"/>
  <c r="CY309" i="10" s="1"/>
  <c r="CY180" i="10"/>
  <c r="CY308" i="10" s="1"/>
  <c r="CY179" i="10"/>
  <c r="CY307" i="10" s="1"/>
  <c r="CY178" i="10"/>
  <c r="CY306" i="10" s="1"/>
  <c r="CY177" i="10"/>
  <c r="CY305" i="10" s="1"/>
  <c r="CY176" i="10"/>
  <c r="CY304" i="10" s="1"/>
  <c r="CY175" i="10"/>
  <c r="CY303" i="10" s="1"/>
  <c r="CY174" i="10"/>
  <c r="CY302" i="10" s="1"/>
  <c r="CY173" i="10"/>
  <c r="CY301" i="10" s="1"/>
  <c r="CY172" i="10"/>
  <c r="CY300" i="10" s="1"/>
  <c r="CY171" i="10"/>
  <c r="CY299" i="10" s="1"/>
  <c r="CY170" i="10"/>
  <c r="CY298" i="10" s="1"/>
  <c r="CY169" i="10"/>
  <c r="CY297" i="10" s="1"/>
  <c r="CY168" i="10"/>
  <c r="CY296" i="10" s="1"/>
  <c r="CY167" i="10"/>
  <c r="CY295" i="10" s="1"/>
  <c r="CY166" i="10"/>
  <c r="CY294" i="10" s="1"/>
  <c r="CY165" i="10"/>
  <c r="CY293" i="10" s="1"/>
  <c r="CY164" i="10"/>
  <c r="CY292" i="10" s="1"/>
  <c r="CY163" i="10"/>
  <c r="CY291" i="10" s="1"/>
  <c r="CY162" i="10"/>
  <c r="CY290" i="10" s="1"/>
  <c r="CY161" i="10"/>
  <c r="CY289" i="10" s="1"/>
  <c r="CY160" i="10"/>
  <c r="CY288" i="10" s="1"/>
  <c r="CY159" i="10"/>
  <c r="CY158" i="10"/>
  <c r="CY157" i="10"/>
  <c r="CY285" i="10" s="1"/>
  <c r="CY156" i="10"/>
  <c r="CY284" i="10" s="1"/>
  <c r="CY155" i="10"/>
  <c r="CY283" i="10" s="1"/>
  <c r="CY154" i="10"/>
  <c r="CY282" i="10" s="1"/>
  <c r="CY153" i="10"/>
  <c r="CY281" i="10" s="1"/>
  <c r="CY152" i="10"/>
  <c r="CY280" i="10" s="1"/>
  <c r="CY151" i="10"/>
  <c r="CY279" i="10" s="1"/>
  <c r="CY150" i="10"/>
  <c r="CY278" i="10" s="1"/>
  <c r="CY149" i="10"/>
  <c r="CY277" i="10" s="1"/>
  <c r="CY148" i="10"/>
  <c r="CY276" i="10" s="1"/>
  <c r="CY147" i="10"/>
  <c r="CY275" i="10" s="1"/>
  <c r="CY146" i="10"/>
  <c r="CY274" i="10" s="1"/>
  <c r="CY145" i="10"/>
  <c r="CY273" i="10" s="1"/>
  <c r="CY144" i="10"/>
  <c r="CY272" i="10" s="1"/>
  <c r="CY143" i="10"/>
  <c r="CY271" i="10" s="1"/>
  <c r="CY142" i="10"/>
  <c r="CY270" i="10" s="1"/>
  <c r="CY141" i="10"/>
  <c r="CY269" i="10" s="1"/>
  <c r="CY140" i="10"/>
  <c r="CY268" i="10" s="1"/>
  <c r="CY139" i="10"/>
  <c r="CY267" i="10" s="1"/>
  <c r="CY138" i="10"/>
  <c r="CY266" i="10" s="1"/>
  <c r="CY137" i="10"/>
  <c r="CY265" i="10" s="1"/>
  <c r="D112" i="10"/>
  <c r="CY365" i="10"/>
  <c r="CX365" i="10"/>
  <c r="CW365" i="10"/>
  <c r="CV365" i="10"/>
  <c r="CU365" i="10"/>
  <c r="CT365" i="10"/>
  <c r="CS365" i="10"/>
  <c r="CR365" i="10"/>
  <c r="CQ365" i="10"/>
  <c r="CP365" i="10"/>
  <c r="CO365" i="10"/>
  <c r="CN365" i="10"/>
  <c r="CM365" i="10"/>
  <c r="CL365" i="10"/>
  <c r="CK365" i="10"/>
  <c r="CJ365" i="10"/>
  <c r="CI365" i="10"/>
  <c r="CH365" i="10"/>
  <c r="CG365" i="10"/>
  <c r="CF365" i="10"/>
  <c r="CE365" i="10"/>
  <c r="CD365" i="10"/>
  <c r="CC365" i="10"/>
  <c r="CB365" i="10"/>
  <c r="CA365" i="10"/>
  <c r="BZ365" i="10"/>
  <c r="BY365" i="10"/>
  <c r="BX365" i="10"/>
  <c r="BW365" i="10"/>
  <c r="BV365" i="10"/>
  <c r="BU365" i="10"/>
  <c r="BT365" i="10"/>
  <c r="BS365" i="10"/>
  <c r="BR365" i="10"/>
  <c r="BQ365" i="10"/>
  <c r="BP365" i="10"/>
  <c r="BO365" i="10"/>
  <c r="BN365" i="10"/>
  <c r="BM365" i="10"/>
  <c r="BL365" i="10"/>
  <c r="BK365" i="10"/>
  <c r="BJ365" i="10"/>
  <c r="BI365" i="10"/>
  <c r="BH365" i="10"/>
  <c r="BG365" i="10"/>
  <c r="BF365" i="10"/>
  <c r="BE365" i="10"/>
  <c r="BD365" i="10"/>
  <c r="BC365" i="10"/>
  <c r="BB365" i="10"/>
  <c r="BA365" i="10"/>
  <c r="AZ365" i="10"/>
  <c r="AY365" i="10"/>
  <c r="AX365" i="10"/>
  <c r="AW365" i="10"/>
  <c r="AV365" i="10"/>
  <c r="AU365" i="10"/>
  <c r="AT365" i="10"/>
  <c r="AS365" i="10"/>
  <c r="AR365" i="10"/>
  <c r="AQ365" i="10"/>
  <c r="AP365" i="10"/>
  <c r="AO365" i="10"/>
  <c r="AN365" i="10"/>
  <c r="AM365" i="10"/>
  <c r="AL365" i="10"/>
  <c r="AK365" i="10"/>
  <c r="AJ365" i="10"/>
  <c r="AI365" i="10"/>
  <c r="AH365" i="10"/>
  <c r="AG365" i="10"/>
  <c r="AF365" i="10"/>
  <c r="AE365" i="10"/>
  <c r="AD365" i="10"/>
  <c r="AC365" i="10"/>
  <c r="AB365" i="10"/>
  <c r="AA365" i="10"/>
  <c r="Z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D365" i="10"/>
  <c r="C365" i="10"/>
  <c r="B365" i="10"/>
  <c r="CZ256" i="10"/>
  <c r="CZ255" i="10"/>
  <c r="CZ254" i="10"/>
  <c r="CZ253" i="10"/>
  <c r="CZ252" i="10"/>
  <c r="CZ251" i="10"/>
  <c r="CZ250" i="10"/>
  <c r="CZ249" i="10"/>
  <c r="CZ248" i="10"/>
  <c r="CZ247" i="10"/>
  <c r="CZ246" i="10"/>
  <c r="CZ245" i="10"/>
  <c r="CZ244" i="10"/>
  <c r="CZ243" i="10"/>
  <c r="CZ242" i="10"/>
  <c r="CZ241" i="10"/>
  <c r="CZ240" i="10"/>
  <c r="CZ239" i="10"/>
  <c r="CZ238" i="10"/>
  <c r="CZ237" i="10"/>
  <c r="CZ365" i="10" s="1"/>
  <c r="CZ236" i="10"/>
  <c r="CZ364" i="10" s="1"/>
  <c r="CZ235" i="10"/>
  <c r="CZ363" i="10" s="1"/>
  <c r="CZ234" i="10"/>
  <c r="CZ362" i="10" s="1"/>
  <c r="CZ233" i="10"/>
  <c r="CZ361" i="10" s="1"/>
  <c r="CZ232" i="10"/>
  <c r="CZ360" i="10" s="1"/>
  <c r="CZ231" i="10"/>
  <c r="CZ359" i="10" s="1"/>
  <c r="CZ230" i="10"/>
  <c r="CZ358" i="10" s="1"/>
  <c r="CZ229" i="10"/>
  <c r="CZ357" i="10" s="1"/>
  <c r="CZ228" i="10"/>
  <c r="CZ356" i="10" s="1"/>
  <c r="CZ227" i="10"/>
  <c r="CZ355" i="10" s="1"/>
  <c r="CZ226" i="10"/>
  <c r="CZ354" i="10" s="1"/>
  <c r="CZ225" i="10"/>
  <c r="CZ353" i="10" s="1"/>
  <c r="CZ224" i="10"/>
  <c r="CZ352" i="10" s="1"/>
  <c r="CZ223" i="10"/>
  <c r="CZ351" i="10" s="1"/>
  <c r="CZ222" i="10"/>
  <c r="CZ350" i="10" s="1"/>
  <c r="CZ221" i="10"/>
  <c r="CZ349" i="10" s="1"/>
  <c r="CZ220" i="10"/>
  <c r="CZ348" i="10" s="1"/>
  <c r="CZ219" i="10"/>
  <c r="CZ347" i="10" s="1"/>
  <c r="CZ218" i="10"/>
  <c r="CZ346" i="10" s="1"/>
  <c r="CZ217" i="10"/>
  <c r="CZ345" i="10" s="1"/>
  <c r="CZ216" i="10"/>
  <c r="CZ344" i="10" s="1"/>
  <c r="CZ215" i="10"/>
  <c r="CZ343" i="10" s="1"/>
  <c r="CZ214" i="10"/>
  <c r="CZ342" i="10" s="1"/>
  <c r="CZ213" i="10"/>
  <c r="CZ341" i="10" s="1"/>
  <c r="CZ212" i="10"/>
  <c r="CZ340" i="10" s="1"/>
  <c r="CZ211" i="10"/>
  <c r="CZ339" i="10" s="1"/>
  <c r="CZ210" i="10"/>
  <c r="CZ338" i="10" s="1"/>
  <c r="CZ209" i="10"/>
  <c r="CZ337" i="10" s="1"/>
  <c r="CZ208" i="10"/>
  <c r="CZ336" i="10" s="1"/>
  <c r="CZ207" i="10"/>
  <c r="CZ335" i="10" s="1"/>
  <c r="CZ206" i="10"/>
  <c r="CZ334" i="10" s="1"/>
  <c r="CZ205" i="10"/>
  <c r="CZ333" i="10" s="1"/>
  <c r="CZ204" i="10"/>
  <c r="CZ332" i="10" s="1"/>
  <c r="CZ203" i="10"/>
  <c r="CZ331" i="10" s="1"/>
  <c r="CZ202" i="10"/>
  <c r="CZ330" i="10" s="1"/>
  <c r="CZ201" i="10"/>
  <c r="CZ329" i="10" s="1"/>
  <c r="CZ200" i="10"/>
  <c r="CZ328" i="10" s="1"/>
  <c r="CZ199" i="10"/>
  <c r="CZ327" i="10" s="1"/>
  <c r="CZ198" i="10"/>
  <c r="CZ326" i="10" s="1"/>
  <c r="CZ197" i="10"/>
  <c r="CZ325" i="10" s="1"/>
  <c r="CZ196" i="10"/>
  <c r="CZ324" i="10" s="1"/>
  <c r="CZ195" i="10"/>
  <c r="CZ323" i="10" s="1"/>
  <c r="CZ194" i="10"/>
  <c r="CZ322" i="10" s="1"/>
  <c r="CZ193" i="10"/>
  <c r="CZ321" i="10" s="1"/>
  <c r="CZ192" i="10"/>
  <c r="CZ320" i="10" s="1"/>
  <c r="CZ191" i="10"/>
  <c r="CZ319" i="10" s="1"/>
  <c r="CZ190" i="10"/>
  <c r="CZ318" i="10" s="1"/>
  <c r="CZ189" i="10"/>
  <c r="CZ317" i="10" s="1"/>
  <c r="CZ188" i="10"/>
  <c r="CZ316" i="10" s="1"/>
  <c r="CZ187" i="10"/>
  <c r="CZ315" i="10" s="1"/>
  <c r="CZ186" i="10"/>
  <c r="CZ314" i="10" s="1"/>
  <c r="CZ185" i="10"/>
  <c r="CZ313" i="10" s="1"/>
  <c r="CZ184" i="10"/>
  <c r="CZ312" i="10" s="1"/>
  <c r="CZ183" i="10"/>
  <c r="CZ311" i="10" s="1"/>
  <c r="CZ182" i="10"/>
  <c r="CZ310" i="10" s="1"/>
  <c r="CZ181" i="10"/>
  <c r="CZ309" i="10" s="1"/>
  <c r="CZ180" i="10"/>
  <c r="CZ308" i="10" s="1"/>
  <c r="CZ179" i="10"/>
  <c r="CZ307" i="10" s="1"/>
  <c r="CZ178" i="10"/>
  <c r="CZ306" i="10" s="1"/>
  <c r="CZ177" i="10"/>
  <c r="CZ305" i="10" s="1"/>
  <c r="CZ176" i="10"/>
  <c r="CZ304" i="10" s="1"/>
  <c r="CZ175" i="10"/>
  <c r="CZ303" i="10" s="1"/>
  <c r="CZ174" i="10"/>
  <c r="CZ302" i="10" s="1"/>
  <c r="CZ173" i="10"/>
  <c r="CZ301" i="10" s="1"/>
  <c r="CZ172" i="10"/>
  <c r="CZ300" i="10" s="1"/>
  <c r="CZ171" i="10"/>
  <c r="CZ299" i="10" s="1"/>
  <c r="CZ170" i="10"/>
  <c r="CZ298" i="10" s="1"/>
  <c r="CZ169" i="10"/>
  <c r="CZ297" i="10" s="1"/>
  <c r="CZ168" i="10"/>
  <c r="CZ296" i="10" s="1"/>
  <c r="CZ167" i="10"/>
  <c r="CZ295" i="10" s="1"/>
  <c r="CZ166" i="10"/>
  <c r="CZ294" i="10" s="1"/>
  <c r="CZ165" i="10"/>
  <c r="CZ293" i="10" s="1"/>
  <c r="CZ164" i="10"/>
  <c r="CZ292" i="10" s="1"/>
  <c r="CZ163" i="10"/>
  <c r="CZ291" i="10" s="1"/>
  <c r="CZ162" i="10"/>
  <c r="CZ290" i="10" s="1"/>
  <c r="CZ161" i="10"/>
  <c r="CZ289" i="10" s="1"/>
  <c r="CZ160" i="10"/>
  <c r="CZ288" i="10" s="1"/>
  <c r="CZ159" i="10"/>
  <c r="CZ287" i="10" s="1"/>
  <c r="CZ158" i="10"/>
  <c r="CZ157" i="10"/>
  <c r="CZ156" i="10"/>
  <c r="CZ284" i="10" s="1"/>
  <c r="CZ155" i="10"/>
  <c r="CZ283" i="10" s="1"/>
  <c r="CZ154" i="10"/>
  <c r="CZ282" i="10" s="1"/>
  <c r="CZ153" i="10"/>
  <c r="CZ281" i="10" s="1"/>
  <c r="CZ152" i="10"/>
  <c r="CZ280" i="10" s="1"/>
  <c r="CZ151" i="10"/>
  <c r="CZ279" i="10" s="1"/>
  <c r="CZ150" i="10"/>
  <c r="CZ278" i="10" s="1"/>
  <c r="CZ149" i="10"/>
  <c r="CZ277" i="10" s="1"/>
  <c r="CZ148" i="10"/>
  <c r="CZ276" i="10" s="1"/>
  <c r="CZ147" i="10"/>
  <c r="CZ275" i="10" s="1"/>
  <c r="CZ146" i="10"/>
  <c r="CZ274" i="10" s="1"/>
  <c r="CZ145" i="10"/>
  <c r="CZ273" i="10" s="1"/>
  <c r="CZ144" i="10"/>
  <c r="CZ272" i="10" s="1"/>
  <c r="CZ143" i="10"/>
  <c r="CZ271" i="10" s="1"/>
  <c r="CZ142" i="10"/>
  <c r="CZ270" i="10" s="1"/>
  <c r="CZ141" i="10"/>
  <c r="CZ269" i="10" s="1"/>
  <c r="CZ140" i="10"/>
  <c r="CZ268" i="10" s="1"/>
  <c r="CZ139" i="10"/>
  <c r="CZ267" i="10" s="1"/>
  <c r="CZ138" i="10"/>
  <c r="CZ266" i="10" s="1"/>
  <c r="CZ137" i="10"/>
  <c r="CZ265" i="10" s="1"/>
  <c r="D113" i="10"/>
  <c r="CZ366" i="10"/>
  <c r="CY366" i="10"/>
  <c r="CX366" i="10"/>
  <c r="CW366" i="10"/>
  <c r="CV366" i="10"/>
  <c r="CU366" i="10"/>
  <c r="CT366" i="10"/>
  <c r="CS366" i="10"/>
  <c r="CR366" i="10"/>
  <c r="CQ366" i="10"/>
  <c r="CP366" i="10"/>
  <c r="CO366" i="10"/>
  <c r="CN366" i="10"/>
  <c r="CM366" i="10"/>
  <c r="CL366" i="10"/>
  <c r="CK366" i="10"/>
  <c r="CJ366" i="10"/>
  <c r="CI366" i="10"/>
  <c r="CH366" i="10"/>
  <c r="CG366" i="10"/>
  <c r="CF366" i="10"/>
  <c r="CE366" i="10"/>
  <c r="CD366" i="10"/>
  <c r="CC366" i="10"/>
  <c r="CB366" i="10"/>
  <c r="CA366" i="10"/>
  <c r="BZ366" i="10"/>
  <c r="BY366" i="10"/>
  <c r="BX366" i="10"/>
  <c r="BW366" i="10"/>
  <c r="BV366" i="10"/>
  <c r="BU366" i="10"/>
  <c r="BT366" i="10"/>
  <c r="BS366" i="10"/>
  <c r="BR366" i="10"/>
  <c r="BQ366" i="10"/>
  <c r="BP366" i="10"/>
  <c r="BO366" i="10"/>
  <c r="BN366" i="10"/>
  <c r="BM366" i="10"/>
  <c r="BL366" i="10"/>
  <c r="BK366" i="10"/>
  <c r="BJ366" i="10"/>
  <c r="BI366" i="10"/>
  <c r="BH366" i="10"/>
  <c r="BG366" i="10"/>
  <c r="BF366" i="10"/>
  <c r="BE366" i="10"/>
  <c r="BD366" i="10"/>
  <c r="BC366" i="10"/>
  <c r="BB366" i="10"/>
  <c r="BA366" i="10"/>
  <c r="AZ366" i="10"/>
  <c r="AY366" i="10"/>
  <c r="AX366" i="10"/>
  <c r="AW366" i="10"/>
  <c r="AV366" i="10"/>
  <c r="AU366" i="10"/>
  <c r="AT366" i="10"/>
  <c r="AS366" i="10"/>
  <c r="AR366" i="10"/>
  <c r="AQ366" i="10"/>
  <c r="AP366" i="10"/>
  <c r="AO366" i="10"/>
  <c r="AN366" i="10"/>
  <c r="AM366" i="10"/>
  <c r="AL366" i="10"/>
  <c r="AK366" i="10"/>
  <c r="AJ366" i="10"/>
  <c r="AI366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V366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D366" i="10"/>
  <c r="C366" i="10"/>
  <c r="B366" i="10"/>
  <c r="DA256" i="10"/>
  <c r="DA255" i="10"/>
  <c r="DA254" i="10"/>
  <c r="DA253" i="10"/>
  <c r="DA252" i="10"/>
  <c r="DA251" i="10"/>
  <c r="DA250" i="10"/>
  <c r="DA249" i="10"/>
  <c r="DA248" i="10"/>
  <c r="DA247" i="10"/>
  <c r="DA246" i="10"/>
  <c r="DA245" i="10"/>
  <c r="DA244" i="10"/>
  <c r="DA243" i="10"/>
  <c r="DA242" i="10"/>
  <c r="DA241" i="10"/>
  <c r="DA240" i="10"/>
  <c r="DA239" i="10"/>
  <c r="DA238" i="10"/>
  <c r="DA366" i="10" s="1"/>
  <c r="DA237" i="10"/>
  <c r="DA365" i="10" s="1"/>
  <c r="DA236" i="10"/>
  <c r="DA364" i="10" s="1"/>
  <c r="DA235" i="10"/>
  <c r="DA363" i="10" s="1"/>
  <c r="DA234" i="10"/>
  <c r="DA362" i="10" s="1"/>
  <c r="DA233" i="10"/>
  <c r="DA361" i="10" s="1"/>
  <c r="DA232" i="10"/>
  <c r="DA360" i="10" s="1"/>
  <c r="DA231" i="10"/>
  <c r="DA359" i="10" s="1"/>
  <c r="DA230" i="10"/>
  <c r="DA358" i="10" s="1"/>
  <c r="DA229" i="10"/>
  <c r="DA357" i="10" s="1"/>
  <c r="DA228" i="10"/>
  <c r="DA356" i="10" s="1"/>
  <c r="DA227" i="10"/>
  <c r="DA355" i="10" s="1"/>
  <c r="DA226" i="10"/>
  <c r="DA354" i="10" s="1"/>
  <c r="DA225" i="10"/>
  <c r="DA353" i="10" s="1"/>
  <c r="DA224" i="10"/>
  <c r="DA352" i="10" s="1"/>
  <c r="DA223" i="10"/>
  <c r="DA351" i="10" s="1"/>
  <c r="DA222" i="10"/>
  <c r="DA350" i="10" s="1"/>
  <c r="DA221" i="10"/>
  <c r="DA349" i="10" s="1"/>
  <c r="DA220" i="10"/>
  <c r="DA348" i="10" s="1"/>
  <c r="DA219" i="10"/>
  <c r="DA347" i="10" s="1"/>
  <c r="DA218" i="10"/>
  <c r="DA346" i="10" s="1"/>
  <c r="DA217" i="10"/>
  <c r="DA345" i="10" s="1"/>
  <c r="DA216" i="10"/>
  <c r="DA344" i="10" s="1"/>
  <c r="DA215" i="10"/>
  <c r="DA343" i="10" s="1"/>
  <c r="DA214" i="10"/>
  <c r="DA342" i="10" s="1"/>
  <c r="DA213" i="10"/>
  <c r="DA341" i="10" s="1"/>
  <c r="DA212" i="10"/>
  <c r="DA340" i="10" s="1"/>
  <c r="DA211" i="10"/>
  <c r="DA339" i="10" s="1"/>
  <c r="DA210" i="10"/>
  <c r="DA338" i="10" s="1"/>
  <c r="DA209" i="10"/>
  <c r="DA337" i="10" s="1"/>
  <c r="DA208" i="10"/>
  <c r="DA336" i="10" s="1"/>
  <c r="DA207" i="10"/>
  <c r="DA335" i="10" s="1"/>
  <c r="DA206" i="10"/>
  <c r="DA334" i="10" s="1"/>
  <c r="DA205" i="10"/>
  <c r="DA333" i="10" s="1"/>
  <c r="DA204" i="10"/>
  <c r="DA332" i="10" s="1"/>
  <c r="DA203" i="10"/>
  <c r="DA331" i="10" s="1"/>
  <c r="DA202" i="10"/>
  <c r="DA330" i="10" s="1"/>
  <c r="DA201" i="10"/>
  <c r="DA329" i="10" s="1"/>
  <c r="DA200" i="10"/>
  <c r="DA328" i="10" s="1"/>
  <c r="DA199" i="10"/>
  <c r="DA327" i="10" s="1"/>
  <c r="DA198" i="10"/>
  <c r="DA326" i="10" s="1"/>
  <c r="DA197" i="10"/>
  <c r="DA325" i="10" s="1"/>
  <c r="DA196" i="10"/>
  <c r="DA324" i="10" s="1"/>
  <c r="DA195" i="10"/>
  <c r="DA323" i="10" s="1"/>
  <c r="DA194" i="10"/>
  <c r="DA322" i="10" s="1"/>
  <c r="DA193" i="10"/>
  <c r="DA321" i="10" s="1"/>
  <c r="DA192" i="10"/>
  <c r="DA320" i="10" s="1"/>
  <c r="DA191" i="10"/>
  <c r="DA319" i="10" s="1"/>
  <c r="DA190" i="10"/>
  <c r="DA318" i="10" s="1"/>
  <c r="DA189" i="10"/>
  <c r="DA317" i="10" s="1"/>
  <c r="DA188" i="10"/>
  <c r="DA316" i="10" s="1"/>
  <c r="DA187" i="10"/>
  <c r="DA315" i="10" s="1"/>
  <c r="DA186" i="10"/>
  <c r="DA314" i="10" s="1"/>
  <c r="DA185" i="10"/>
  <c r="DA313" i="10" s="1"/>
  <c r="DA184" i="10"/>
  <c r="DA312" i="10" s="1"/>
  <c r="DA183" i="10"/>
  <c r="DA311" i="10" s="1"/>
  <c r="DA182" i="10"/>
  <c r="DA310" i="10" s="1"/>
  <c r="DA181" i="10"/>
  <c r="DA309" i="10" s="1"/>
  <c r="DA180" i="10"/>
  <c r="DA308" i="10" s="1"/>
  <c r="DA179" i="10"/>
  <c r="DA307" i="10" s="1"/>
  <c r="DA178" i="10"/>
  <c r="DA306" i="10" s="1"/>
  <c r="DA177" i="10"/>
  <c r="DA305" i="10" s="1"/>
  <c r="DA176" i="10"/>
  <c r="DA304" i="10" s="1"/>
  <c r="DA175" i="10"/>
  <c r="DA303" i="10" s="1"/>
  <c r="DA174" i="10"/>
  <c r="DA302" i="10" s="1"/>
  <c r="DA173" i="10"/>
  <c r="DA301" i="10" s="1"/>
  <c r="DA172" i="10"/>
  <c r="DA300" i="10" s="1"/>
  <c r="DA171" i="10"/>
  <c r="DA299" i="10" s="1"/>
  <c r="DA170" i="10"/>
  <c r="DA298" i="10" s="1"/>
  <c r="DA169" i="10"/>
  <c r="DA297" i="10" s="1"/>
  <c r="DA168" i="10"/>
  <c r="DA296" i="10" s="1"/>
  <c r="DA167" i="10"/>
  <c r="DA295" i="10" s="1"/>
  <c r="DA166" i="10"/>
  <c r="DA294" i="10" s="1"/>
  <c r="DA165" i="10"/>
  <c r="DA293" i="10" s="1"/>
  <c r="DA164" i="10"/>
  <c r="DA292" i="10" s="1"/>
  <c r="DA163" i="10"/>
  <c r="DA291" i="10" s="1"/>
  <c r="DA162" i="10"/>
  <c r="DA290" i="10" s="1"/>
  <c r="DA161" i="10"/>
  <c r="DA289" i="10" s="1"/>
  <c r="DA160" i="10"/>
  <c r="DA288" i="10" s="1"/>
  <c r="DA159" i="10"/>
  <c r="DA287" i="10" s="1"/>
  <c r="DA158" i="10"/>
  <c r="DA286" i="10" s="1"/>
  <c r="DA157" i="10"/>
  <c r="DA156" i="10"/>
  <c r="DA284" i="10" s="1"/>
  <c r="DA155" i="10"/>
  <c r="DA283" i="10" s="1"/>
  <c r="DA154" i="10"/>
  <c r="DA282" i="10" s="1"/>
  <c r="DA153" i="10"/>
  <c r="DA281" i="10" s="1"/>
  <c r="DA152" i="10"/>
  <c r="DA280" i="10" s="1"/>
  <c r="DA151" i="10"/>
  <c r="DA279" i="10" s="1"/>
  <c r="DA150" i="10"/>
  <c r="DA278" i="10" s="1"/>
  <c r="DA149" i="10"/>
  <c r="DA277" i="10" s="1"/>
  <c r="DA148" i="10"/>
  <c r="DA276" i="10" s="1"/>
  <c r="DA147" i="10"/>
  <c r="DA275" i="10" s="1"/>
  <c r="DA146" i="10"/>
  <c r="DA274" i="10" s="1"/>
  <c r="DA145" i="10"/>
  <c r="DA273" i="10" s="1"/>
  <c r="DA144" i="10"/>
  <c r="DA272" i="10" s="1"/>
  <c r="DA143" i="10"/>
  <c r="DA271" i="10" s="1"/>
  <c r="DA142" i="10"/>
  <c r="DA270" i="10" s="1"/>
  <c r="DA141" i="10"/>
  <c r="DA269" i="10" s="1"/>
  <c r="DA140" i="10"/>
  <c r="DA268" i="10" s="1"/>
  <c r="DA139" i="10"/>
  <c r="DA267" i="10" s="1"/>
  <c r="DA138" i="10"/>
  <c r="DA266" i="10" s="1"/>
  <c r="DA137" i="10"/>
  <c r="DA265" i="10" s="1"/>
  <c r="D114" i="10"/>
  <c r="DA367" i="10"/>
  <c r="CZ367" i="10"/>
  <c r="CY367" i="10"/>
  <c r="CX367" i="10"/>
  <c r="CW367" i="10"/>
  <c r="CV367" i="10"/>
  <c r="CU367" i="10"/>
  <c r="CT367" i="10"/>
  <c r="CS367" i="10"/>
  <c r="CR367" i="10"/>
  <c r="CQ367" i="10"/>
  <c r="CP367" i="10"/>
  <c r="CO367" i="10"/>
  <c r="CN367" i="10"/>
  <c r="CM367" i="10"/>
  <c r="CL367" i="10"/>
  <c r="CK367" i="10"/>
  <c r="CJ367" i="10"/>
  <c r="CI367" i="10"/>
  <c r="CH367" i="10"/>
  <c r="CG367" i="10"/>
  <c r="CF367" i="10"/>
  <c r="CE367" i="10"/>
  <c r="CD367" i="10"/>
  <c r="CC367" i="10"/>
  <c r="CB367" i="10"/>
  <c r="CA367" i="10"/>
  <c r="BZ367" i="10"/>
  <c r="BY367" i="10"/>
  <c r="BX367" i="10"/>
  <c r="BW367" i="10"/>
  <c r="BV367" i="10"/>
  <c r="BU367" i="10"/>
  <c r="BT367" i="10"/>
  <c r="BS367" i="10"/>
  <c r="BR367" i="10"/>
  <c r="BQ367" i="10"/>
  <c r="BP367" i="10"/>
  <c r="BO367" i="10"/>
  <c r="BN367" i="10"/>
  <c r="BM367" i="10"/>
  <c r="BL367" i="10"/>
  <c r="BK367" i="10"/>
  <c r="BJ367" i="10"/>
  <c r="BI367" i="10"/>
  <c r="BH367" i="10"/>
  <c r="BG367" i="10"/>
  <c r="BF367" i="10"/>
  <c r="BE367" i="10"/>
  <c r="BD367" i="10"/>
  <c r="BC367" i="10"/>
  <c r="BB367" i="10"/>
  <c r="BA367" i="10"/>
  <c r="AZ367" i="10"/>
  <c r="AY367" i="10"/>
  <c r="AX367" i="10"/>
  <c r="AW367" i="10"/>
  <c r="AV367" i="10"/>
  <c r="AU367" i="10"/>
  <c r="AT367" i="10"/>
  <c r="AS367" i="10"/>
  <c r="AR367" i="10"/>
  <c r="AQ367" i="10"/>
  <c r="AP367" i="10"/>
  <c r="AO367" i="10"/>
  <c r="AN367" i="10"/>
  <c r="AM367" i="10"/>
  <c r="AL367" i="10"/>
  <c r="AK367" i="10"/>
  <c r="AJ367" i="10"/>
  <c r="AI367" i="10"/>
  <c r="AH367" i="10"/>
  <c r="AG367" i="10"/>
  <c r="AF367" i="10"/>
  <c r="AE367" i="10"/>
  <c r="AD367" i="10"/>
  <c r="AC367" i="10"/>
  <c r="AB367" i="10"/>
  <c r="AA367" i="10"/>
  <c r="Z367" i="10"/>
  <c r="Y367" i="10"/>
  <c r="X367" i="10"/>
  <c r="V367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D367" i="10"/>
  <c r="C367" i="10"/>
  <c r="B367" i="10"/>
  <c r="DB256" i="10"/>
  <c r="DB255" i="10"/>
  <c r="DB254" i="10"/>
  <c r="DB253" i="10"/>
  <c r="DB252" i="10"/>
  <c r="DB251" i="10"/>
  <c r="DB250" i="10"/>
  <c r="DB249" i="10"/>
  <c r="DB248" i="10"/>
  <c r="DB247" i="10"/>
  <c r="DB246" i="10"/>
  <c r="DB245" i="10"/>
  <c r="DB244" i="10"/>
  <c r="DB243" i="10"/>
  <c r="DB242" i="10"/>
  <c r="DB241" i="10"/>
  <c r="DB240" i="10"/>
  <c r="DB239" i="10"/>
  <c r="DB367" i="10" s="1"/>
  <c r="DB238" i="10"/>
  <c r="DB366" i="10" s="1"/>
  <c r="DB237" i="10"/>
  <c r="DB365" i="10" s="1"/>
  <c r="DB236" i="10"/>
  <c r="DB364" i="10" s="1"/>
  <c r="DB235" i="10"/>
  <c r="DB363" i="10" s="1"/>
  <c r="DB234" i="10"/>
  <c r="DB362" i="10" s="1"/>
  <c r="DB233" i="10"/>
  <c r="DB361" i="10" s="1"/>
  <c r="DB232" i="10"/>
  <c r="DB360" i="10" s="1"/>
  <c r="DB231" i="10"/>
  <c r="DB359" i="10" s="1"/>
  <c r="DB230" i="10"/>
  <c r="DB358" i="10" s="1"/>
  <c r="DB229" i="10"/>
  <c r="DB357" i="10" s="1"/>
  <c r="DB228" i="10"/>
  <c r="DB356" i="10" s="1"/>
  <c r="DB227" i="10"/>
  <c r="DB355" i="10" s="1"/>
  <c r="DB226" i="10"/>
  <c r="DB354" i="10" s="1"/>
  <c r="DB225" i="10"/>
  <c r="DB353" i="10" s="1"/>
  <c r="DB224" i="10"/>
  <c r="DB352" i="10" s="1"/>
  <c r="DB223" i="10"/>
  <c r="DB351" i="10" s="1"/>
  <c r="DB222" i="10"/>
  <c r="DB350" i="10" s="1"/>
  <c r="DB221" i="10"/>
  <c r="DB349" i="10" s="1"/>
  <c r="DB220" i="10"/>
  <c r="DB348" i="10" s="1"/>
  <c r="DB219" i="10"/>
  <c r="DB347" i="10" s="1"/>
  <c r="DB218" i="10"/>
  <c r="DB346" i="10" s="1"/>
  <c r="DB217" i="10"/>
  <c r="DB345" i="10" s="1"/>
  <c r="DB216" i="10"/>
  <c r="DB344" i="10" s="1"/>
  <c r="DB215" i="10"/>
  <c r="DB343" i="10" s="1"/>
  <c r="DB214" i="10"/>
  <c r="DB342" i="10" s="1"/>
  <c r="DB213" i="10"/>
  <c r="DB341" i="10" s="1"/>
  <c r="DB212" i="10"/>
  <c r="DB340" i="10" s="1"/>
  <c r="DB211" i="10"/>
  <c r="DB339" i="10" s="1"/>
  <c r="DB210" i="10"/>
  <c r="DB338" i="10" s="1"/>
  <c r="DB209" i="10"/>
  <c r="DB337" i="10" s="1"/>
  <c r="DB208" i="10"/>
  <c r="DB336" i="10" s="1"/>
  <c r="DB207" i="10"/>
  <c r="DB335" i="10" s="1"/>
  <c r="DB206" i="10"/>
  <c r="DB334" i="10" s="1"/>
  <c r="DB205" i="10"/>
  <c r="DB333" i="10" s="1"/>
  <c r="DB204" i="10"/>
  <c r="DB332" i="10" s="1"/>
  <c r="DB203" i="10"/>
  <c r="DB331" i="10" s="1"/>
  <c r="DB202" i="10"/>
  <c r="DB330" i="10" s="1"/>
  <c r="DB201" i="10"/>
  <c r="DB329" i="10" s="1"/>
  <c r="DB200" i="10"/>
  <c r="DB328" i="10" s="1"/>
  <c r="DB199" i="10"/>
  <c r="DB327" i="10" s="1"/>
  <c r="DB198" i="10"/>
  <c r="DB326" i="10" s="1"/>
  <c r="DB197" i="10"/>
  <c r="DB325" i="10" s="1"/>
  <c r="DB196" i="10"/>
  <c r="DB324" i="10" s="1"/>
  <c r="DB195" i="10"/>
  <c r="DB323" i="10" s="1"/>
  <c r="DB194" i="10"/>
  <c r="DB322" i="10" s="1"/>
  <c r="DB193" i="10"/>
  <c r="DB321" i="10" s="1"/>
  <c r="DB192" i="10"/>
  <c r="DB320" i="10" s="1"/>
  <c r="DB191" i="10"/>
  <c r="DB319" i="10" s="1"/>
  <c r="DB190" i="10"/>
  <c r="DB318" i="10" s="1"/>
  <c r="DB189" i="10"/>
  <c r="DB317" i="10" s="1"/>
  <c r="DB188" i="10"/>
  <c r="DB316" i="10" s="1"/>
  <c r="DB187" i="10"/>
  <c r="DB315" i="10" s="1"/>
  <c r="DB186" i="10"/>
  <c r="DB314" i="10" s="1"/>
  <c r="DB185" i="10"/>
  <c r="DB313" i="10" s="1"/>
  <c r="DB184" i="10"/>
  <c r="DB312" i="10" s="1"/>
  <c r="DB183" i="10"/>
  <c r="DB311" i="10" s="1"/>
  <c r="DB182" i="10"/>
  <c r="DB310" i="10" s="1"/>
  <c r="DB181" i="10"/>
  <c r="DB309" i="10" s="1"/>
  <c r="DB180" i="10"/>
  <c r="DB308" i="10" s="1"/>
  <c r="DB179" i="10"/>
  <c r="DB307" i="10" s="1"/>
  <c r="DB178" i="10"/>
  <c r="DB306" i="10" s="1"/>
  <c r="DB177" i="10"/>
  <c r="DB305" i="10" s="1"/>
  <c r="DB176" i="10"/>
  <c r="DB304" i="10" s="1"/>
  <c r="DB175" i="10"/>
  <c r="DB303" i="10" s="1"/>
  <c r="DB174" i="10"/>
  <c r="DB302" i="10" s="1"/>
  <c r="DB173" i="10"/>
  <c r="DB301" i="10" s="1"/>
  <c r="DB172" i="10"/>
  <c r="DB300" i="10" s="1"/>
  <c r="DB171" i="10"/>
  <c r="DB299" i="10" s="1"/>
  <c r="DB170" i="10"/>
  <c r="DB298" i="10" s="1"/>
  <c r="DB169" i="10"/>
  <c r="DB297" i="10" s="1"/>
  <c r="DB168" i="10"/>
  <c r="DB296" i="10" s="1"/>
  <c r="DB167" i="10"/>
  <c r="DB295" i="10" s="1"/>
  <c r="DB166" i="10"/>
  <c r="DB294" i="10" s="1"/>
  <c r="DB165" i="10"/>
  <c r="DB293" i="10" s="1"/>
  <c r="DB164" i="10"/>
  <c r="DB292" i="10" s="1"/>
  <c r="DB163" i="10"/>
  <c r="DB291" i="10" s="1"/>
  <c r="DB162" i="10"/>
  <c r="DB290" i="10" s="1"/>
  <c r="DB161" i="10"/>
  <c r="DB289" i="10" s="1"/>
  <c r="DB160" i="10"/>
  <c r="DB288" i="10" s="1"/>
  <c r="DB159" i="10"/>
  <c r="DB287" i="10" s="1"/>
  <c r="DB158" i="10"/>
  <c r="DB286" i="10" s="1"/>
  <c r="DB157" i="10"/>
  <c r="DB285" i="10" s="1"/>
  <c r="DB156" i="10"/>
  <c r="DB155" i="10"/>
  <c r="DB283" i="10" s="1"/>
  <c r="DB154" i="10"/>
  <c r="DB282" i="10" s="1"/>
  <c r="DB153" i="10"/>
  <c r="DB281" i="10" s="1"/>
  <c r="DB152" i="10"/>
  <c r="DB280" i="10" s="1"/>
  <c r="DB151" i="10"/>
  <c r="DB279" i="10" s="1"/>
  <c r="DB150" i="10"/>
  <c r="DB278" i="10" s="1"/>
  <c r="DB149" i="10"/>
  <c r="DB277" i="10" s="1"/>
  <c r="DB148" i="10"/>
  <c r="DB276" i="10" s="1"/>
  <c r="DB147" i="10"/>
  <c r="DB275" i="10" s="1"/>
  <c r="DB146" i="10"/>
  <c r="DB274" i="10" s="1"/>
  <c r="DB145" i="10"/>
  <c r="DB273" i="10" s="1"/>
  <c r="DB144" i="10"/>
  <c r="DB272" i="10" s="1"/>
  <c r="DB143" i="10"/>
  <c r="DB271" i="10" s="1"/>
  <c r="DB142" i="10"/>
  <c r="DB270" i="10" s="1"/>
  <c r="DB141" i="10"/>
  <c r="DB269" i="10" s="1"/>
  <c r="DB140" i="10"/>
  <c r="DB268" i="10" s="1"/>
  <c r="DB139" i="10"/>
  <c r="DB267" i="10" s="1"/>
  <c r="DB138" i="10"/>
  <c r="DB266" i="10" s="1"/>
  <c r="DB137" i="10"/>
  <c r="DB265" i="10" s="1"/>
  <c r="D115" i="10"/>
  <c r="DB368" i="10"/>
  <c r="DA368" i="10"/>
  <c r="CZ368" i="10"/>
  <c r="CY368" i="10"/>
  <c r="CX368" i="10"/>
  <c r="CW368" i="10"/>
  <c r="CV368" i="10"/>
  <c r="CU368" i="10"/>
  <c r="CT368" i="10"/>
  <c r="CS368" i="10"/>
  <c r="CR368" i="10"/>
  <c r="CQ368" i="10"/>
  <c r="CP368" i="10"/>
  <c r="CO368" i="10"/>
  <c r="CN368" i="10"/>
  <c r="CM368" i="10"/>
  <c r="CL368" i="10"/>
  <c r="CK368" i="10"/>
  <c r="CJ368" i="10"/>
  <c r="CI368" i="10"/>
  <c r="CH368" i="10"/>
  <c r="CG368" i="10"/>
  <c r="CF368" i="10"/>
  <c r="CE368" i="10"/>
  <c r="CD368" i="10"/>
  <c r="CC368" i="10"/>
  <c r="CB368" i="10"/>
  <c r="CA368" i="10"/>
  <c r="BZ368" i="10"/>
  <c r="BY368" i="10"/>
  <c r="BX368" i="10"/>
  <c r="BW368" i="10"/>
  <c r="BV368" i="10"/>
  <c r="BU368" i="10"/>
  <c r="BT368" i="10"/>
  <c r="BS368" i="10"/>
  <c r="BR368" i="10"/>
  <c r="BQ368" i="10"/>
  <c r="BP368" i="10"/>
  <c r="BO368" i="10"/>
  <c r="BN368" i="10"/>
  <c r="BM368" i="10"/>
  <c r="BL368" i="10"/>
  <c r="BK368" i="10"/>
  <c r="BJ368" i="10"/>
  <c r="BI368" i="10"/>
  <c r="BH368" i="10"/>
  <c r="BG368" i="10"/>
  <c r="BF368" i="10"/>
  <c r="BE368" i="10"/>
  <c r="BD368" i="10"/>
  <c r="BC368" i="10"/>
  <c r="BB368" i="10"/>
  <c r="BA368" i="10"/>
  <c r="AZ368" i="10"/>
  <c r="AY368" i="10"/>
  <c r="AX368" i="10"/>
  <c r="AW368" i="10"/>
  <c r="AV368" i="10"/>
  <c r="AU368" i="10"/>
  <c r="AT368" i="10"/>
  <c r="AS368" i="10"/>
  <c r="AR368" i="10"/>
  <c r="AQ368" i="10"/>
  <c r="AP368" i="10"/>
  <c r="AO368" i="10"/>
  <c r="AN368" i="10"/>
  <c r="AM368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368" i="10"/>
  <c r="DC256" i="10"/>
  <c r="DC255" i="10"/>
  <c r="DC254" i="10"/>
  <c r="DC253" i="10"/>
  <c r="DC252" i="10"/>
  <c r="DC251" i="10"/>
  <c r="DC250" i="10"/>
  <c r="DC249" i="10"/>
  <c r="DC248" i="10"/>
  <c r="DC247" i="10"/>
  <c r="DC246" i="10"/>
  <c r="DC245" i="10"/>
  <c r="DC244" i="10"/>
  <c r="DC243" i="10"/>
  <c r="DC242" i="10"/>
  <c r="DC241" i="10"/>
  <c r="DC240" i="10"/>
  <c r="DC368" i="10" s="1"/>
  <c r="DC239" i="10"/>
  <c r="DC367" i="10" s="1"/>
  <c r="DC238" i="10"/>
  <c r="DC366" i="10" s="1"/>
  <c r="DC237" i="10"/>
  <c r="DC365" i="10" s="1"/>
  <c r="DC236" i="10"/>
  <c r="DC364" i="10" s="1"/>
  <c r="DC235" i="10"/>
  <c r="DC363" i="10" s="1"/>
  <c r="DC234" i="10"/>
  <c r="DC362" i="10" s="1"/>
  <c r="DC233" i="10"/>
  <c r="DC361" i="10" s="1"/>
  <c r="DC232" i="10"/>
  <c r="DC360" i="10" s="1"/>
  <c r="DC231" i="10"/>
  <c r="DC359" i="10" s="1"/>
  <c r="DC230" i="10"/>
  <c r="DC358" i="10" s="1"/>
  <c r="DC229" i="10"/>
  <c r="DC357" i="10" s="1"/>
  <c r="DC228" i="10"/>
  <c r="DC356" i="10" s="1"/>
  <c r="DC227" i="10"/>
  <c r="DC355" i="10" s="1"/>
  <c r="DC226" i="10"/>
  <c r="DC354" i="10" s="1"/>
  <c r="DC225" i="10"/>
  <c r="DC353" i="10" s="1"/>
  <c r="DC224" i="10"/>
  <c r="DC352" i="10" s="1"/>
  <c r="DC223" i="10"/>
  <c r="DC351" i="10" s="1"/>
  <c r="DC222" i="10"/>
  <c r="DC350" i="10" s="1"/>
  <c r="DC221" i="10"/>
  <c r="DC349" i="10" s="1"/>
  <c r="DC220" i="10"/>
  <c r="DC348" i="10" s="1"/>
  <c r="DC219" i="10"/>
  <c r="DC347" i="10" s="1"/>
  <c r="DC218" i="10"/>
  <c r="DC346" i="10" s="1"/>
  <c r="DC217" i="10"/>
  <c r="DC345" i="10" s="1"/>
  <c r="DC216" i="10"/>
  <c r="DC344" i="10" s="1"/>
  <c r="DC215" i="10"/>
  <c r="DC343" i="10" s="1"/>
  <c r="DC214" i="10"/>
  <c r="DC342" i="10" s="1"/>
  <c r="DC213" i="10"/>
  <c r="DC341" i="10" s="1"/>
  <c r="DC212" i="10"/>
  <c r="DC340" i="10" s="1"/>
  <c r="DC211" i="10"/>
  <c r="DC339" i="10" s="1"/>
  <c r="DC210" i="10"/>
  <c r="DC338" i="10" s="1"/>
  <c r="DC209" i="10"/>
  <c r="DC337" i="10" s="1"/>
  <c r="DC208" i="10"/>
  <c r="DC336" i="10" s="1"/>
  <c r="DC207" i="10"/>
  <c r="DC335" i="10" s="1"/>
  <c r="DC206" i="10"/>
  <c r="DC334" i="10" s="1"/>
  <c r="DC205" i="10"/>
  <c r="DC333" i="10" s="1"/>
  <c r="DC204" i="10"/>
  <c r="DC332" i="10" s="1"/>
  <c r="DC203" i="10"/>
  <c r="DC331" i="10" s="1"/>
  <c r="DC202" i="10"/>
  <c r="DC330" i="10" s="1"/>
  <c r="DC201" i="10"/>
  <c r="DC329" i="10" s="1"/>
  <c r="DC200" i="10"/>
  <c r="DC328" i="10" s="1"/>
  <c r="DC199" i="10"/>
  <c r="DC327" i="10" s="1"/>
  <c r="DC198" i="10"/>
  <c r="DC326" i="10" s="1"/>
  <c r="DC197" i="10"/>
  <c r="DC325" i="10" s="1"/>
  <c r="DC196" i="10"/>
  <c r="DC324" i="10" s="1"/>
  <c r="DC195" i="10"/>
  <c r="DC323" i="10" s="1"/>
  <c r="DC194" i="10"/>
  <c r="DC322" i="10" s="1"/>
  <c r="DC193" i="10"/>
  <c r="DC321" i="10" s="1"/>
  <c r="DC192" i="10"/>
  <c r="DC320" i="10" s="1"/>
  <c r="DC191" i="10"/>
  <c r="DC319" i="10" s="1"/>
  <c r="DC190" i="10"/>
  <c r="DC318" i="10" s="1"/>
  <c r="DC189" i="10"/>
  <c r="DC317" i="10" s="1"/>
  <c r="DC188" i="10"/>
  <c r="DC316" i="10" s="1"/>
  <c r="DC187" i="10"/>
  <c r="DC315" i="10" s="1"/>
  <c r="DC186" i="10"/>
  <c r="DC314" i="10" s="1"/>
  <c r="DC185" i="10"/>
  <c r="DC313" i="10" s="1"/>
  <c r="DC184" i="10"/>
  <c r="DC312" i="10" s="1"/>
  <c r="DC183" i="10"/>
  <c r="DC311" i="10" s="1"/>
  <c r="DC182" i="10"/>
  <c r="DC310" i="10" s="1"/>
  <c r="DC181" i="10"/>
  <c r="DC309" i="10" s="1"/>
  <c r="DC180" i="10"/>
  <c r="DC308" i="10" s="1"/>
  <c r="DC179" i="10"/>
  <c r="DC307" i="10" s="1"/>
  <c r="DC178" i="10"/>
  <c r="DC306" i="10" s="1"/>
  <c r="DC177" i="10"/>
  <c r="DC305" i="10" s="1"/>
  <c r="DC176" i="10"/>
  <c r="DC304" i="10" s="1"/>
  <c r="DC175" i="10"/>
  <c r="DC303" i="10" s="1"/>
  <c r="DC174" i="10"/>
  <c r="DC302" i="10" s="1"/>
  <c r="DC173" i="10"/>
  <c r="DC301" i="10" s="1"/>
  <c r="DC172" i="10"/>
  <c r="DC300" i="10" s="1"/>
  <c r="DC171" i="10"/>
  <c r="DC299" i="10" s="1"/>
  <c r="DC170" i="10"/>
  <c r="DC298" i="10" s="1"/>
  <c r="DC169" i="10"/>
  <c r="DC297" i="10" s="1"/>
  <c r="DC168" i="10"/>
  <c r="DC296" i="10" s="1"/>
  <c r="DC167" i="10"/>
  <c r="DC295" i="10" s="1"/>
  <c r="DC166" i="10"/>
  <c r="DC294" i="10" s="1"/>
  <c r="DC165" i="10"/>
  <c r="DC293" i="10" s="1"/>
  <c r="DC164" i="10"/>
  <c r="DC292" i="10" s="1"/>
  <c r="DC163" i="10"/>
  <c r="DC291" i="10" s="1"/>
  <c r="DC162" i="10"/>
  <c r="DC290" i="10" s="1"/>
  <c r="DC161" i="10"/>
  <c r="DC289" i="10" s="1"/>
  <c r="DC160" i="10"/>
  <c r="DC288" i="10" s="1"/>
  <c r="DC159" i="10"/>
  <c r="DC287" i="10" s="1"/>
  <c r="DC158" i="10"/>
  <c r="DC286" i="10" s="1"/>
  <c r="DC157" i="10"/>
  <c r="DC285" i="10" s="1"/>
  <c r="DC156" i="10"/>
  <c r="DC284" i="10" s="1"/>
  <c r="DC155" i="10"/>
  <c r="DC154" i="10"/>
  <c r="DC282" i="10" s="1"/>
  <c r="DC153" i="10"/>
  <c r="DC281" i="10" s="1"/>
  <c r="DC152" i="10"/>
  <c r="DC280" i="10" s="1"/>
  <c r="DC151" i="10"/>
  <c r="DC279" i="10" s="1"/>
  <c r="DC150" i="10"/>
  <c r="DC278" i="10" s="1"/>
  <c r="DC149" i="10"/>
  <c r="DC277" i="10" s="1"/>
  <c r="DC148" i="10"/>
  <c r="DC276" i="10" s="1"/>
  <c r="DC147" i="10"/>
  <c r="DC275" i="10" s="1"/>
  <c r="DC146" i="10"/>
  <c r="DC274" i="10" s="1"/>
  <c r="DC145" i="10"/>
  <c r="DC273" i="10" s="1"/>
  <c r="DC144" i="10"/>
  <c r="DC272" i="10" s="1"/>
  <c r="DC143" i="10"/>
  <c r="DC271" i="10" s="1"/>
  <c r="DC142" i="10"/>
  <c r="DC270" i="10" s="1"/>
  <c r="DC141" i="10"/>
  <c r="DC269" i="10" s="1"/>
  <c r="DC140" i="10"/>
  <c r="DC268" i="10" s="1"/>
  <c r="DC139" i="10"/>
  <c r="DC267" i="10" s="1"/>
  <c r="DC138" i="10"/>
  <c r="DC266" i="10" s="1"/>
  <c r="DC137" i="10"/>
  <c r="DC265" i="10" s="1"/>
  <c r="D116" i="10"/>
  <c r="DC369" i="10"/>
  <c r="DB369" i="10"/>
  <c r="DA369" i="10"/>
  <c r="CZ369" i="10"/>
  <c r="CY369" i="10"/>
  <c r="CX369" i="10"/>
  <c r="CW369" i="10"/>
  <c r="CV369" i="10"/>
  <c r="CU369" i="10"/>
  <c r="CT369" i="10"/>
  <c r="CS369" i="10"/>
  <c r="CR369" i="10"/>
  <c r="CQ369" i="10"/>
  <c r="CP369" i="10"/>
  <c r="CO369" i="10"/>
  <c r="CN369" i="10"/>
  <c r="CM369" i="10"/>
  <c r="CL369" i="10"/>
  <c r="CK369" i="10"/>
  <c r="CJ369" i="10"/>
  <c r="CI369" i="10"/>
  <c r="CH369" i="10"/>
  <c r="CG369" i="10"/>
  <c r="CF369" i="10"/>
  <c r="CE369" i="10"/>
  <c r="CD369" i="10"/>
  <c r="CC369" i="10"/>
  <c r="CB369" i="10"/>
  <c r="CA369" i="10"/>
  <c r="BZ369" i="10"/>
  <c r="BY369" i="10"/>
  <c r="BX369" i="10"/>
  <c r="BW369" i="10"/>
  <c r="BV369" i="10"/>
  <c r="BU369" i="10"/>
  <c r="BT369" i="10"/>
  <c r="BS369" i="10"/>
  <c r="BR369" i="10"/>
  <c r="BQ369" i="10"/>
  <c r="BP369" i="10"/>
  <c r="BO369" i="10"/>
  <c r="BN369" i="10"/>
  <c r="BM369" i="10"/>
  <c r="BL369" i="10"/>
  <c r="BK369" i="10"/>
  <c r="BJ369" i="10"/>
  <c r="BI369" i="10"/>
  <c r="BH369" i="10"/>
  <c r="BG369" i="10"/>
  <c r="BF369" i="10"/>
  <c r="BE369" i="10"/>
  <c r="BD369" i="10"/>
  <c r="BC369" i="10"/>
  <c r="BB369" i="10"/>
  <c r="BA369" i="10"/>
  <c r="AZ369" i="10"/>
  <c r="AY369" i="10"/>
  <c r="AX369" i="10"/>
  <c r="AW369" i="10"/>
  <c r="AV369" i="10"/>
  <c r="AU369" i="10"/>
  <c r="AT369" i="10"/>
  <c r="AS369" i="10"/>
  <c r="AR369" i="10"/>
  <c r="AQ369" i="10"/>
  <c r="AP369" i="10"/>
  <c r="AO369" i="10"/>
  <c r="AN369" i="10"/>
  <c r="AM369" i="10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369" i="10"/>
  <c r="DD256" i="10"/>
  <c r="DD255" i="10"/>
  <c r="DD254" i="10"/>
  <c r="DD253" i="10"/>
  <c r="DD252" i="10"/>
  <c r="DD251" i="10"/>
  <c r="DD250" i="10"/>
  <c r="DD249" i="10"/>
  <c r="DD248" i="10"/>
  <c r="DD247" i="10"/>
  <c r="DD246" i="10"/>
  <c r="DD245" i="10"/>
  <c r="DD244" i="10"/>
  <c r="DD243" i="10"/>
  <c r="DD242" i="10"/>
  <c r="DD241" i="10"/>
  <c r="DD369" i="10" s="1"/>
  <c r="DD240" i="10"/>
  <c r="DD368" i="10" s="1"/>
  <c r="DD239" i="10"/>
  <c r="DD367" i="10" s="1"/>
  <c r="DD238" i="10"/>
  <c r="DD366" i="10" s="1"/>
  <c r="DD237" i="10"/>
  <c r="DD365" i="10" s="1"/>
  <c r="DD236" i="10"/>
  <c r="DD364" i="10" s="1"/>
  <c r="DD235" i="10"/>
  <c r="DD363" i="10" s="1"/>
  <c r="DD234" i="10"/>
  <c r="DD362" i="10" s="1"/>
  <c r="DD233" i="10"/>
  <c r="DD361" i="10" s="1"/>
  <c r="DD232" i="10"/>
  <c r="DD360" i="10" s="1"/>
  <c r="DD231" i="10"/>
  <c r="DD359" i="10" s="1"/>
  <c r="DD230" i="10"/>
  <c r="DD358" i="10" s="1"/>
  <c r="DD229" i="10"/>
  <c r="DD357" i="10" s="1"/>
  <c r="DD228" i="10"/>
  <c r="DD356" i="10" s="1"/>
  <c r="DD227" i="10"/>
  <c r="DD355" i="10" s="1"/>
  <c r="DD226" i="10"/>
  <c r="DD354" i="10" s="1"/>
  <c r="DD225" i="10"/>
  <c r="DD353" i="10" s="1"/>
  <c r="DD224" i="10"/>
  <c r="DD352" i="10" s="1"/>
  <c r="DD223" i="10"/>
  <c r="DD351" i="10" s="1"/>
  <c r="DD222" i="10"/>
  <c r="DD350" i="10" s="1"/>
  <c r="DD221" i="10"/>
  <c r="DD349" i="10" s="1"/>
  <c r="DD220" i="10"/>
  <c r="DD348" i="10" s="1"/>
  <c r="DD219" i="10"/>
  <c r="DD347" i="10" s="1"/>
  <c r="DD218" i="10"/>
  <c r="DD346" i="10" s="1"/>
  <c r="DD217" i="10"/>
  <c r="DD345" i="10" s="1"/>
  <c r="DD216" i="10"/>
  <c r="DD344" i="10" s="1"/>
  <c r="DD215" i="10"/>
  <c r="DD343" i="10" s="1"/>
  <c r="DD214" i="10"/>
  <c r="DD342" i="10" s="1"/>
  <c r="DD213" i="10"/>
  <c r="DD341" i="10" s="1"/>
  <c r="DD212" i="10"/>
  <c r="DD340" i="10" s="1"/>
  <c r="DD211" i="10"/>
  <c r="DD339" i="10" s="1"/>
  <c r="DD210" i="10"/>
  <c r="DD338" i="10" s="1"/>
  <c r="DD209" i="10"/>
  <c r="DD337" i="10" s="1"/>
  <c r="DD208" i="10"/>
  <c r="DD336" i="10" s="1"/>
  <c r="DD207" i="10"/>
  <c r="DD335" i="10" s="1"/>
  <c r="DD206" i="10"/>
  <c r="DD334" i="10" s="1"/>
  <c r="DD205" i="10"/>
  <c r="DD333" i="10" s="1"/>
  <c r="DD204" i="10"/>
  <c r="DD332" i="10" s="1"/>
  <c r="DD203" i="10"/>
  <c r="DD331" i="10" s="1"/>
  <c r="DD202" i="10"/>
  <c r="DD330" i="10" s="1"/>
  <c r="DD201" i="10"/>
  <c r="DD329" i="10" s="1"/>
  <c r="DD200" i="10"/>
  <c r="DD328" i="10" s="1"/>
  <c r="DD199" i="10"/>
  <c r="DD327" i="10" s="1"/>
  <c r="DD198" i="10"/>
  <c r="DD326" i="10" s="1"/>
  <c r="DD197" i="10"/>
  <c r="DD325" i="10" s="1"/>
  <c r="DD196" i="10"/>
  <c r="DD324" i="10" s="1"/>
  <c r="DD195" i="10"/>
  <c r="DD323" i="10" s="1"/>
  <c r="DD194" i="10"/>
  <c r="DD322" i="10" s="1"/>
  <c r="DD193" i="10"/>
  <c r="DD321" i="10" s="1"/>
  <c r="DD192" i="10"/>
  <c r="DD320" i="10" s="1"/>
  <c r="DD191" i="10"/>
  <c r="DD319" i="10" s="1"/>
  <c r="DD190" i="10"/>
  <c r="DD318" i="10" s="1"/>
  <c r="DD189" i="10"/>
  <c r="DD317" i="10" s="1"/>
  <c r="DD188" i="10"/>
  <c r="DD316" i="10" s="1"/>
  <c r="DD187" i="10"/>
  <c r="DD315" i="10" s="1"/>
  <c r="DD186" i="10"/>
  <c r="DD314" i="10" s="1"/>
  <c r="DD185" i="10"/>
  <c r="DD313" i="10" s="1"/>
  <c r="DD184" i="10"/>
  <c r="DD312" i="10" s="1"/>
  <c r="DD183" i="10"/>
  <c r="DD311" i="10" s="1"/>
  <c r="DD182" i="10"/>
  <c r="DD310" i="10" s="1"/>
  <c r="DD181" i="10"/>
  <c r="DD309" i="10" s="1"/>
  <c r="DD180" i="10"/>
  <c r="DD308" i="10" s="1"/>
  <c r="DD179" i="10"/>
  <c r="DD307" i="10" s="1"/>
  <c r="DD178" i="10"/>
  <c r="DD306" i="10" s="1"/>
  <c r="DD177" i="10"/>
  <c r="DD305" i="10" s="1"/>
  <c r="DD176" i="10"/>
  <c r="DD304" i="10" s="1"/>
  <c r="DD175" i="10"/>
  <c r="DD303" i="10" s="1"/>
  <c r="DD174" i="10"/>
  <c r="DD302" i="10" s="1"/>
  <c r="DD173" i="10"/>
  <c r="DD301" i="10" s="1"/>
  <c r="DD172" i="10"/>
  <c r="DD300" i="10" s="1"/>
  <c r="DD171" i="10"/>
  <c r="DD299" i="10" s="1"/>
  <c r="DD170" i="10"/>
  <c r="DD298" i="10" s="1"/>
  <c r="DD169" i="10"/>
  <c r="DD297" i="10" s="1"/>
  <c r="DD168" i="10"/>
  <c r="DD296" i="10" s="1"/>
  <c r="DD167" i="10"/>
  <c r="DD295" i="10" s="1"/>
  <c r="DD166" i="10"/>
  <c r="DD294" i="10" s="1"/>
  <c r="DD165" i="10"/>
  <c r="DD293" i="10" s="1"/>
  <c r="DD164" i="10"/>
  <c r="DD292" i="10" s="1"/>
  <c r="DD163" i="10"/>
  <c r="DD291" i="10" s="1"/>
  <c r="DD162" i="10"/>
  <c r="DD290" i="10" s="1"/>
  <c r="DD161" i="10"/>
  <c r="DD289" i="10" s="1"/>
  <c r="DD160" i="10"/>
  <c r="DD288" i="10" s="1"/>
  <c r="DD159" i="10"/>
  <c r="DD287" i="10" s="1"/>
  <c r="DD158" i="10"/>
  <c r="DD286" i="10" s="1"/>
  <c r="DD157" i="10"/>
  <c r="DD285" i="10" s="1"/>
  <c r="DD156" i="10"/>
  <c r="DD284" i="10" s="1"/>
  <c r="DD155" i="10"/>
  <c r="DD283" i="10" s="1"/>
  <c r="DD154" i="10"/>
  <c r="DD153" i="10"/>
  <c r="DD281" i="10" s="1"/>
  <c r="DD152" i="10"/>
  <c r="DD280" i="10" s="1"/>
  <c r="DD151" i="10"/>
  <c r="DD279" i="10" s="1"/>
  <c r="DD150" i="10"/>
  <c r="DD278" i="10" s="1"/>
  <c r="DD149" i="10"/>
  <c r="DD277" i="10" s="1"/>
  <c r="DD148" i="10"/>
  <c r="DD276" i="10" s="1"/>
  <c r="DD147" i="10"/>
  <c r="DD275" i="10" s="1"/>
  <c r="DD146" i="10"/>
  <c r="DD274" i="10" s="1"/>
  <c r="DD145" i="10"/>
  <c r="DD273" i="10" s="1"/>
  <c r="DD144" i="10"/>
  <c r="DD272" i="10" s="1"/>
  <c r="DD143" i="10"/>
  <c r="DD271" i="10" s="1"/>
  <c r="DD142" i="10"/>
  <c r="DD270" i="10" s="1"/>
  <c r="DD141" i="10"/>
  <c r="DD269" i="10" s="1"/>
  <c r="DD140" i="10"/>
  <c r="DD268" i="10" s="1"/>
  <c r="DD139" i="10"/>
  <c r="DD267" i="10" s="1"/>
  <c r="DD138" i="10"/>
  <c r="DD266" i="10" s="1"/>
  <c r="DD137" i="10"/>
  <c r="DD265" i="10" s="1"/>
  <c r="D117" i="10"/>
  <c r="DD370" i="10"/>
  <c r="DC370" i="10"/>
  <c r="DB370" i="10"/>
  <c r="DA370" i="10"/>
  <c r="CZ370" i="10"/>
  <c r="CY370" i="10"/>
  <c r="CX370" i="10"/>
  <c r="CW370" i="10"/>
  <c r="CV370" i="10"/>
  <c r="CU370" i="10"/>
  <c r="CT370" i="10"/>
  <c r="CS370" i="10"/>
  <c r="CR370" i="10"/>
  <c r="CQ370" i="10"/>
  <c r="CP370" i="10"/>
  <c r="CO370" i="10"/>
  <c r="CN370" i="10"/>
  <c r="CM370" i="10"/>
  <c r="CL370" i="10"/>
  <c r="CK370" i="10"/>
  <c r="CJ370" i="10"/>
  <c r="CI370" i="10"/>
  <c r="CH370" i="10"/>
  <c r="CG370" i="10"/>
  <c r="CF370" i="10"/>
  <c r="CE370" i="10"/>
  <c r="CD370" i="10"/>
  <c r="CC370" i="10"/>
  <c r="CB370" i="10"/>
  <c r="CA370" i="10"/>
  <c r="BZ370" i="10"/>
  <c r="BY370" i="10"/>
  <c r="BX370" i="10"/>
  <c r="BW370" i="10"/>
  <c r="BV370" i="10"/>
  <c r="BU370" i="10"/>
  <c r="BT370" i="10"/>
  <c r="BS370" i="10"/>
  <c r="BR370" i="10"/>
  <c r="BQ370" i="10"/>
  <c r="BP370" i="10"/>
  <c r="BO370" i="10"/>
  <c r="BN370" i="10"/>
  <c r="BM370" i="10"/>
  <c r="BL370" i="10"/>
  <c r="BK370" i="10"/>
  <c r="BJ370" i="10"/>
  <c r="BI370" i="10"/>
  <c r="BH370" i="10"/>
  <c r="BG370" i="10"/>
  <c r="BF370" i="10"/>
  <c r="BE370" i="10"/>
  <c r="BD370" i="10"/>
  <c r="BC370" i="10"/>
  <c r="BB370" i="10"/>
  <c r="BA370" i="10"/>
  <c r="AZ370" i="10"/>
  <c r="AY370" i="10"/>
  <c r="AX370" i="10"/>
  <c r="AW370" i="10"/>
  <c r="AV370" i="10"/>
  <c r="AU370" i="10"/>
  <c r="AT370" i="10"/>
  <c r="AS370" i="10"/>
  <c r="AR370" i="10"/>
  <c r="AQ370" i="10"/>
  <c r="AP370" i="10"/>
  <c r="AO370" i="10"/>
  <c r="AN370" i="10"/>
  <c r="AM370" i="10"/>
  <c r="AL370" i="10"/>
  <c r="AK370" i="10"/>
  <c r="AJ370" i="10"/>
  <c r="AI370" i="10"/>
  <c r="AH370" i="10"/>
  <c r="AG370" i="10"/>
  <c r="AF370" i="10"/>
  <c r="AE370" i="10"/>
  <c r="AD370" i="10"/>
  <c r="AC370" i="10"/>
  <c r="AB370" i="10"/>
  <c r="AA370" i="10"/>
  <c r="Z370" i="10"/>
  <c r="Y370" i="10"/>
  <c r="X370" i="10"/>
  <c r="W370" i="10"/>
  <c r="V370" i="10"/>
  <c r="U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D370" i="10"/>
  <c r="C370" i="10"/>
  <c r="B370" i="10"/>
  <c r="DE256" i="10"/>
  <c r="DE255" i="10"/>
  <c r="DE254" i="10"/>
  <c r="DE253" i="10"/>
  <c r="DE252" i="10"/>
  <c r="DE251" i="10"/>
  <c r="DE250" i="10"/>
  <c r="DE249" i="10"/>
  <c r="DE248" i="10"/>
  <c r="DE247" i="10"/>
  <c r="DE246" i="10"/>
  <c r="DE245" i="10"/>
  <c r="DE244" i="10"/>
  <c r="DE243" i="10"/>
  <c r="DE242" i="10"/>
  <c r="DE370" i="10" s="1"/>
  <c r="DE241" i="10"/>
  <c r="DE369" i="10" s="1"/>
  <c r="DE240" i="10"/>
  <c r="DE368" i="10" s="1"/>
  <c r="DE239" i="10"/>
  <c r="DE367" i="10" s="1"/>
  <c r="DE238" i="10"/>
  <c r="DE366" i="10" s="1"/>
  <c r="DE237" i="10"/>
  <c r="DE365" i="10" s="1"/>
  <c r="DE236" i="10"/>
  <c r="DE364" i="10" s="1"/>
  <c r="DE235" i="10"/>
  <c r="DE363" i="10" s="1"/>
  <c r="DE234" i="10"/>
  <c r="DE362" i="10" s="1"/>
  <c r="DE233" i="10"/>
  <c r="DE361" i="10" s="1"/>
  <c r="DE232" i="10"/>
  <c r="DE360" i="10" s="1"/>
  <c r="DE231" i="10"/>
  <c r="DE359" i="10" s="1"/>
  <c r="DE230" i="10"/>
  <c r="DE358" i="10" s="1"/>
  <c r="DE229" i="10"/>
  <c r="DE357" i="10" s="1"/>
  <c r="DE228" i="10"/>
  <c r="DE356" i="10" s="1"/>
  <c r="DE227" i="10"/>
  <c r="DE355" i="10" s="1"/>
  <c r="DE226" i="10"/>
  <c r="DE354" i="10" s="1"/>
  <c r="DE225" i="10"/>
  <c r="DE353" i="10" s="1"/>
  <c r="DE224" i="10"/>
  <c r="DE352" i="10" s="1"/>
  <c r="DE223" i="10"/>
  <c r="DE351" i="10" s="1"/>
  <c r="DE222" i="10"/>
  <c r="DE350" i="10" s="1"/>
  <c r="DE221" i="10"/>
  <c r="DE349" i="10" s="1"/>
  <c r="DE220" i="10"/>
  <c r="DE348" i="10" s="1"/>
  <c r="DE219" i="10"/>
  <c r="DE347" i="10" s="1"/>
  <c r="DE218" i="10"/>
  <c r="DE346" i="10" s="1"/>
  <c r="DE217" i="10"/>
  <c r="DE345" i="10" s="1"/>
  <c r="DE216" i="10"/>
  <c r="DE344" i="10" s="1"/>
  <c r="DE215" i="10"/>
  <c r="DE343" i="10" s="1"/>
  <c r="DE214" i="10"/>
  <c r="DE342" i="10" s="1"/>
  <c r="DE213" i="10"/>
  <c r="DE341" i="10" s="1"/>
  <c r="DE212" i="10"/>
  <c r="DE340" i="10" s="1"/>
  <c r="DE211" i="10"/>
  <c r="DE339" i="10" s="1"/>
  <c r="DE210" i="10"/>
  <c r="DE338" i="10" s="1"/>
  <c r="DE209" i="10"/>
  <c r="DE337" i="10" s="1"/>
  <c r="DE208" i="10"/>
  <c r="DE336" i="10" s="1"/>
  <c r="DE207" i="10"/>
  <c r="DE335" i="10" s="1"/>
  <c r="DE206" i="10"/>
  <c r="DE334" i="10" s="1"/>
  <c r="DE205" i="10"/>
  <c r="DE333" i="10" s="1"/>
  <c r="DE204" i="10"/>
  <c r="DE332" i="10" s="1"/>
  <c r="DE203" i="10"/>
  <c r="DE331" i="10" s="1"/>
  <c r="DE202" i="10"/>
  <c r="DE330" i="10" s="1"/>
  <c r="DE201" i="10"/>
  <c r="DE329" i="10" s="1"/>
  <c r="DE200" i="10"/>
  <c r="DE328" i="10" s="1"/>
  <c r="DE199" i="10"/>
  <c r="DE327" i="10" s="1"/>
  <c r="DE198" i="10"/>
  <c r="DE326" i="10" s="1"/>
  <c r="DE197" i="10"/>
  <c r="DE325" i="10" s="1"/>
  <c r="DE196" i="10"/>
  <c r="DE324" i="10" s="1"/>
  <c r="DE195" i="10"/>
  <c r="DE323" i="10" s="1"/>
  <c r="DE194" i="10"/>
  <c r="DE322" i="10" s="1"/>
  <c r="DE193" i="10"/>
  <c r="DE321" i="10" s="1"/>
  <c r="DE192" i="10"/>
  <c r="DE320" i="10" s="1"/>
  <c r="DE191" i="10"/>
  <c r="DE319" i="10" s="1"/>
  <c r="DE190" i="10"/>
  <c r="DE318" i="10" s="1"/>
  <c r="DE189" i="10"/>
  <c r="DE317" i="10" s="1"/>
  <c r="DE188" i="10"/>
  <c r="DE316" i="10" s="1"/>
  <c r="DE187" i="10"/>
  <c r="DE315" i="10" s="1"/>
  <c r="DE186" i="10"/>
  <c r="DE314" i="10" s="1"/>
  <c r="DE185" i="10"/>
  <c r="DE313" i="10" s="1"/>
  <c r="DE184" i="10"/>
  <c r="DE312" i="10" s="1"/>
  <c r="DE183" i="10"/>
  <c r="DE311" i="10" s="1"/>
  <c r="DE182" i="10"/>
  <c r="DE310" i="10" s="1"/>
  <c r="DE181" i="10"/>
  <c r="DE309" i="10" s="1"/>
  <c r="DE180" i="10"/>
  <c r="DE308" i="10" s="1"/>
  <c r="DE179" i="10"/>
  <c r="DE307" i="10" s="1"/>
  <c r="DE178" i="10"/>
  <c r="DE306" i="10" s="1"/>
  <c r="DE177" i="10"/>
  <c r="DE305" i="10" s="1"/>
  <c r="DE176" i="10"/>
  <c r="DE304" i="10" s="1"/>
  <c r="DE175" i="10"/>
  <c r="DE303" i="10" s="1"/>
  <c r="DE174" i="10"/>
  <c r="DE302" i="10" s="1"/>
  <c r="DE173" i="10"/>
  <c r="DE301" i="10" s="1"/>
  <c r="DE172" i="10"/>
  <c r="DE300" i="10" s="1"/>
  <c r="DE171" i="10"/>
  <c r="DE299" i="10" s="1"/>
  <c r="DE170" i="10"/>
  <c r="DE298" i="10" s="1"/>
  <c r="DE169" i="10"/>
  <c r="DE297" i="10" s="1"/>
  <c r="DE168" i="10"/>
  <c r="DE296" i="10" s="1"/>
  <c r="DE167" i="10"/>
  <c r="DE295" i="10" s="1"/>
  <c r="DE166" i="10"/>
  <c r="DE294" i="10" s="1"/>
  <c r="DE165" i="10"/>
  <c r="DE293" i="10" s="1"/>
  <c r="DE164" i="10"/>
  <c r="DE292" i="10" s="1"/>
  <c r="DE163" i="10"/>
  <c r="DE291" i="10" s="1"/>
  <c r="DE162" i="10"/>
  <c r="DE290" i="10" s="1"/>
  <c r="DE161" i="10"/>
  <c r="DE289" i="10" s="1"/>
  <c r="DE160" i="10"/>
  <c r="DE288" i="10" s="1"/>
  <c r="DE159" i="10"/>
  <c r="DE287" i="10" s="1"/>
  <c r="DE158" i="10"/>
  <c r="DE286" i="10" s="1"/>
  <c r="DE157" i="10"/>
  <c r="DE285" i="10" s="1"/>
  <c r="DE156" i="10"/>
  <c r="DE284" i="10" s="1"/>
  <c r="DE155" i="10"/>
  <c r="DE283" i="10" s="1"/>
  <c r="DE154" i="10"/>
  <c r="DE282" i="10" s="1"/>
  <c r="DE153" i="10"/>
  <c r="DE152" i="10"/>
  <c r="DE280" i="10" s="1"/>
  <c r="DE151" i="10"/>
  <c r="DE279" i="10" s="1"/>
  <c r="DE150" i="10"/>
  <c r="DE278" i="10" s="1"/>
  <c r="DE149" i="10"/>
  <c r="DE277" i="10" s="1"/>
  <c r="DE148" i="10"/>
  <c r="DE276" i="10" s="1"/>
  <c r="DE147" i="10"/>
  <c r="DE275" i="10" s="1"/>
  <c r="DE146" i="10"/>
  <c r="DE274" i="10" s="1"/>
  <c r="DE145" i="10"/>
  <c r="DE273" i="10" s="1"/>
  <c r="DE144" i="10"/>
  <c r="DE272" i="10" s="1"/>
  <c r="DE143" i="10"/>
  <c r="DE271" i="10" s="1"/>
  <c r="DE142" i="10"/>
  <c r="DE270" i="10" s="1"/>
  <c r="DE141" i="10"/>
  <c r="DE269" i="10" s="1"/>
  <c r="DE140" i="10"/>
  <c r="DE268" i="10" s="1"/>
  <c r="DE139" i="10"/>
  <c r="DE267" i="10" s="1"/>
  <c r="DE138" i="10"/>
  <c r="DE266" i="10" s="1"/>
  <c r="DE137" i="10"/>
  <c r="DE265" i="10" s="1"/>
  <c r="D118" i="10"/>
  <c r="DE371" i="10"/>
  <c r="DD371" i="10"/>
  <c r="DC371" i="10"/>
  <c r="DB371" i="10"/>
  <c r="DA371" i="10"/>
  <c r="CZ371" i="10"/>
  <c r="CY371" i="10"/>
  <c r="CX371" i="10"/>
  <c r="CW371" i="10"/>
  <c r="CV371" i="10"/>
  <c r="CU371" i="10"/>
  <c r="CT371" i="10"/>
  <c r="CS371" i="10"/>
  <c r="CR371" i="10"/>
  <c r="CQ371" i="10"/>
  <c r="CP371" i="10"/>
  <c r="CO371" i="10"/>
  <c r="CN371" i="10"/>
  <c r="CM371" i="10"/>
  <c r="CL371" i="10"/>
  <c r="CK371" i="10"/>
  <c r="CJ371" i="10"/>
  <c r="CI371" i="10"/>
  <c r="CH371" i="10"/>
  <c r="CG371" i="10"/>
  <c r="CF371" i="10"/>
  <c r="CE371" i="10"/>
  <c r="CD371" i="10"/>
  <c r="CC371" i="10"/>
  <c r="CB371" i="10"/>
  <c r="CA371" i="10"/>
  <c r="BZ371" i="10"/>
  <c r="BY371" i="10"/>
  <c r="BX371" i="10"/>
  <c r="BW371" i="10"/>
  <c r="BV371" i="10"/>
  <c r="BU371" i="10"/>
  <c r="BT371" i="10"/>
  <c r="BS371" i="10"/>
  <c r="BR371" i="10"/>
  <c r="BQ371" i="10"/>
  <c r="BP371" i="10"/>
  <c r="BO371" i="10"/>
  <c r="BN371" i="10"/>
  <c r="BM371" i="10"/>
  <c r="BL371" i="10"/>
  <c r="BK371" i="10"/>
  <c r="BJ371" i="10"/>
  <c r="BI371" i="10"/>
  <c r="BH371" i="10"/>
  <c r="BG371" i="10"/>
  <c r="BF371" i="10"/>
  <c r="BE371" i="10"/>
  <c r="BD371" i="10"/>
  <c r="BC371" i="10"/>
  <c r="BB371" i="10"/>
  <c r="BA371" i="10"/>
  <c r="AZ371" i="10"/>
  <c r="AY371" i="10"/>
  <c r="AX371" i="10"/>
  <c r="AW371" i="10"/>
  <c r="AV371" i="10"/>
  <c r="AU371" i="10"/>
  <c r="AT371" i="10"/>
  <c r="AS371" i="10"/>
  <c r="AR371" i="10"/>
  <c r="AQ371" i="10"/>
  <c r="AP371" i="10"/>
  <c r="AO371" i="10"/>
  <c r="AN371" i="10"/>
  <c r="AM371" i="10"/>
  <c r="AL371" i="10"/>
  <c r="AK371" i="10"/>
  <c r="AJ371" i="10"/>
  <c r="AI371" i="10"/>
  <c r="AH371" i="10"/>
  <c r="AG371" i="10"/>
  <c r="AF371" i="10"/>
  <c r="AE371" i="10"/>
  <c r="AD371" i="10"/>
  <c r="AC371" i="10"/>
  <c r="AB371" i="10"/>
  <c r="AA371" i="10"/>
  <c r="Z371" i="10"/>
  <c r="Y371" i="10"/>
  <c r="X371" i="10"/>
  <c r="W371" i="10"/>
  <c r="V371" i="10"/>
  <c r="U371" i="10"/>
  <c r="T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D371" i="10"/>
  <c r="C371" i="10"/>
  <c r="B371" i="10"/>
  <c r="DF256" i="10"/>
  <c r="DF255" i="10"/>
  <c r="DF254" i="10"/>
  <c r="DF253" i="10"/>
  <c r="DF252" i="10"/>
  <c r="DF251" i="10"/>
  <c r="DF250" i="10"/>
  <c r="DF249" i="10"/>
  <c r="DF248" i="10"/>
  <c r="DF247" i="10"/>
  <c r="DF246" i="10"/>
  <c r="DF245" i="10"/>
  <c r="DF244" i="10"/>
  <c r="DF243" i="10"/>
  <c r="DF371" i="10" s="1"/>
  <c r="DF242" i="10"/>
  <c r="DF370" i="10" s="1"/>
  <c r="DF241" i="10"/>
  <c r="DF369" i="10" s="1"/>
  <c r="DF240" i="10"/>
  <c r="DF368" i="10" s="1"/>
  <c r="DF239" i="10"/>
  <c r="DF367" i="10" s="1"/>
  <c r="DF238" i="10"/>
  <c r="DF366" i="10" s="1"/>
  <c r="DF237" i="10"/>
  <c r="DF365" i="10" s="1"/>
  <c r="DF236" i="10"/>
  <c r="DF364" i="10" s="1"/>
  <c r="DF235" i="10"/>
  <c r="DF363" i="10" s="1"/>
  <c r="DF234" i="10"/>
  <c r="DF362" i="10" s="1"/>
  <c r="DF233" i="10"/>
  <c r="DF361" i="10" s="1"/>
  <c r="DF232" i="10"/>
  <c r="DF360" i="10" s="1"/>
  <c r="DF231" i="10"/>
  <c r="DF359" i="10" s="1"/>
  <c r="DF230" i="10"/>
  <c r="DF358" i="10" s="1"/>
  <c r="DF229" i="10"/>
  <c r="DF357" i="10" s="1"/>
  <c r="DF228" i="10"/>
  <c r="DF356" i="10" s="1"/>
  <c r="DF227" i="10"/>
  <c r="DF355" i="10" s="1"/>
  <c r="DF226" i="10"/>
  <c r="DF354" i="10" s="1"/>
  <c r="DF225" i="10"/>
  <c r="DF353" i="10" s="1"/>
  <c r="DF224" i="10"/>
  <c r="DF352" i="10" s="1"/>
  <c r="DF223" i="10"/>
  <c r="DF351" i="10" s="1"/>
  <c r="DF222" i="10"/>
  <c r="DF350" i="10" s="1"/>
  <c r="DF221" i="10"/>
  <c r="DF349" i="10" s="1"/>
  <c r="DF220" i="10"/>
  <c r="DF348" i="10" s="1"/>
  <c r="DF219" i="10"/>
  <c r="DF347" i="10" s="1"/>
  <c r="DF218" i="10"/>
  <c r="DF346" i="10" s="1"/>
  <c r="DF217" i="10"/>
  <c r="DF345" i="10" s="1"/>
  <c r="DF216" i="10"/>
  <c r="DF344" i="10" s="1"/>
  <c r="DF215" i="10"/>
  <c r="DF343" i="10" s="1"/>
  <c r="DF214" i="10"/>
  <c r="DF342" i="10" s="1"/>
  <c r="DF213" i="10"/>
  <c r="DF341" i="10" s="1"/>
  <c r="DF212" i="10"/>
  <c r="DF340" i="10" s="1"/>
  <c r="DF211" i="10"/>
  <c r="DF339" i="10" s="1"/>
  <c r="DF210" i="10"/>
  <c r="DF338" i="10" s="1"/>
  <c r="DF209" i="10"/>
  <c r="DF337" i="10" s="1"/>
  <c r="DF208" i="10"/>
  <c r="DF336" i="10" s="1"/>
  <c r="DF207" i="10"/>
  <c r="DF335" i="10" s="1"/>
  <c r="DF206" i="10"/>
  <c r="DF334" i="10" s="1"/>
  <c r="DF205" i="10"/>
  <c r="DF333" i="10" s="1"/>
  <c r="DF204" i="10"/>
  <c r="DF332" i="10" s="1"/>
  <c r="DF203" i="10"/>
  <c r="DF331" i="10" s="1"/>
  <c r="DF202" i="10"/>
  <c r="DF330" i="10" s="1"/>
  <c r="DF201" i="10"/>
  <c r="DF329" i="10" s="1"/>
  <c r="DF200" i="10"/>
  <c r="DF328" i="10" s="1"/>
  <c r="DF199" i="10"/>
  <c r="DF327" i="10" s="1"/>
  <c r="DF198" i="10"/>
  <c r="DF326" i="10" s="1"/>
  <c r="DF197" i="10"/>
  <c r="DF325" i="10" s="1"/>
  <c r="DF196" i="10"/>
  <c r="DF324" i="10" s="1"/>
  <c r="DF195" i="10"/>
  <c r="DF323" i="10" s="1"/>
  <c r="DF194" i="10"/>
  <c r="DF322" i="10" s="1"/>
  <c r="DF193" i="10"/>
  <c r="DF321" i="10" s="1"/>
  <c r="DF192" i="10"/>
  <c r="DF320" i="10" s="1"/>
  <c r="DF191" i="10"/>
  <c r="DF319" i="10" s="1"/>
  <c r="DF190" i="10"/>
  <c r="DF318" i="10" s="1"/>
  <c r="DF189" i="10"/>
  <c r="DF317" i="10" s="1"/>
  <c r="DF188" i="10"/>
  <c r="DF316" i="10" s="1"/>
  <c r="DF187" i="10"/>
  <c r="DF315" i="10" s="1"/>
  <c r="DF186" i="10"/>
  <c r="DF314" i="10" s="1"/>
  <c r="DF185" i="10"/>
  <c r="DF313" i="10" s="1"/>
  <c r="DF184" i="10"/>
  <c r="DF312" i="10" s="1"/>
  <c r="DF183" i="10"/>
  <c r="DF311" i="10" s="1"/>
  <c r="DF182" i="10"/>
  <c r="DF310" i="10" s="1"/>
  <c r="DF181" i="10"/>
  <c r="DF309" i="10" s="1"/>
  <c r="DF180" i="10"/>
  <c r="DF308" i="10" s="1"/>
  <c r="DF179" i="10"/>
  <c r="DF307" i="10" s="1"/>
  <c r="DF178" i="10"/>
  <c r="DF306" i="10" s="1"/>
  <c r="DF177" i="10"/>
  <c r="DF305" i="10" s="1"/>
  <c r="DF176" i="10"/>
  <c r="DF304" i="10" s="1"/>
  <c r="DF175" i="10"/>
  <c r="DF303" i="10" s="1"/>
  <c r="DF174" i="10"/>
  <c r="DF302" i="10" s="1"/>
  <c r="DF173" i="10"/>
  <c r="DF301" i="10" s="1"/>
  <c r="DF172" i="10"/>
  <c r="DF300" i="10" s="1"/>
  <c r="DF171" i="10"/>
  <c r="DF299" i="10" s="1"/>
  <c r="DF170" i="10"/>
  <c r="DF298" i="10" s="1"/>
  <c r="DF169" i="10"/>
  <c r="DF297" i="10" s="1"/>
  <c r="DF168" i="10"/>
  <c r="DF296" i="10" s="1"/>
  <c r="DF167" i="10"/>
  <c r="DF295" i="10" s="1"/>
  <c r="DF166" i="10"/>
  <c r="DF294" i="10" s="1"/>
  <c r="DF165" i="10"/>
  <c r="DF293" i="10" s="1"/>
  <c r="DF164" i="10"/>
  <c r="DF292" i="10" s="1"/>
  <c r="DF163" i="10"/>
  <c r="DF291" i="10" s="1"/>
  <c r="DF162" i="10"/>
  <c r="DF290" i="10" s="1"/>
  <c r="DF161" i="10"/>
  <c r="DF289" i="10" s="1"/>
  <c r="DF160" i="10"/>
  <c r="DF288" i="10" s="1"/>
  <c r="DF159" i="10"/>
  <c r="DF287" i="10" s="1"/>
  <c r="DF158" i="10"/>
  <c r="DF286" i="10" s="1"/>
  <c r="DF157" i="10"/>
  <c r="DF285" i="10" s="1"/>
  <c r="DF156" i="10"/>
  <c r="DF284" i="10" s="1"/>
  <c r="DF155" i="10"/>
  <c r="DF283" i="10" s="1"/>
  <c r="DF154" i="10"/>
  <c r="DF282" i="10" s="1"/>
  <c r="DF153" i="10"/>
  <c r="DF281" i="10" s="1"/>
  <c r="DF152" i="10"/>
  <c r="DF151" i="10"/>
  <c r="DF279" i="10" s="1"/>
  <c r="DF150" i="10"/>
  <c r="DF278" i="10" s="1"/>
  <c r="DF149" i="10"/>
  <c r="DF277" i="10" s="1"/>
  <c r="DF148" i="10"/>
  <c r="DF276" i="10" s="1"/>
  <c r="DF147" i="10"/>
  <c r="DF275" i="10" s="1"/>
  <c r="DF146" i="10"/>
  <c r="DF274" i="10" s="1"/>
  <c r="DF145" i="10"/>
  <c r="DF273" i="10" s="1"/>
  <c r="DF144" i="10"/>
  <c r="DF272" i="10" s="1"/>
  <c r="DF143" i="10"/>
  <c r="DF271" i="10" s="1"/>
  <c r="DF142" i="10"/>
  <c r="DF270" i="10" s="1"/>
  <c r="DF141" i="10"/>
  <c r="DF269" i="10" s="1"/>
  <c r="DF140" i="10"/>
  <c r="DF268" i="10" s="1"/>
  <c r="DF139" i="10"/>
  <c r="DF267" i="10" s="1"/>
  <c r="DF138" i="10"/>
  <c r="DF266" i="10" s="1"/>
  <c r="DF137" i="10"/>
  <c r="DF265" i="10" s="1"/>
  <c r="D119" i="10"/>
  <c r="DF372" i="10"/>
  <c r="DE372" i="10"/>
  <c r="DD372" i="10"/>
  <c r="DC372" i="10"/>
  <c r="DB372" i="10"/>
  <c r="DA372" i="10"/>
  <c r="CZ372" i="10"/>
  <c r="CY372" i="10"/>
  <c r="CX372" i="10"/>
  <c r="CW372" i="10"/>
  <c r="CV372" i="10"/>
  <c r="CU372" i="10"/>
  <c r="CT372" i="10"/>
  <c r="CS372" i="10"/>
  <c r="CR372" i="10"/>
  <c r="CQ372" i="10"/>
  <c r="CP372" i="10"/>
  <c r="CO372" i="10"/>
  <c r="CN372" i="10"/>
  <c r="CM372" i="10"/>
  <c r="CL372" i="10"/>
  <c r="CK372" i="10"/>
  <c r="CJ372" i="10"/>
  <c r="CI372" i="10"/>
  <c r="CH372" i="10"/>
  <c r="CG372" i="10"/>
  <c r="CF372" i="10"/>
  <c r="CE372" i="10"/>
  <c r="CD372" i="10"/>
  <c r="CC372" i="10"/>
  <c r="CB372" i="10"/>
  <c r="CA372" i="10"/>
  <c r="BZ372" i="10"/>
  <c r="BY372" i="10"/>
  <c r="BX372" i="10"/>
  <c r="BW372" i="10"/>
  <c r="BV372" i="10"/>
  <c r="BU372" i="10"/>
  <c r="BT372" i="10"/>
  <c r="BS372" i="10"/>
  <c r="BR372" i="10"/>
  <c r="BQ372" i="10"/>
  <c r="BP372" i="10"/>
  <c r="BO372" i="10"/>
  <c r="BN372" i="10"/>
  <c r="BM372" i="10"/>
  <c r="BL372" i="10"/>
  <c r="BK372" i="10"/>
  <c r="BJ372" i="10"/>
  <c r="BI372" i="10"/>
  <c r="BH372" i="10"/>
  <c r="BG372" i="10"/>
  <c r="BF372" i="10"/>
  <c r="BE372" i="10"/>
  <c r="BD372" i="10"/>
  <c r="BC372" i="10"/>
  <c r="BB372" i="10"/>
  <c r="BA372" i="10"/>
  <c r="AZ372" i="10"/>
  <c r="AY372" i="10"/>
  <c r="AX372" i="10"/>
  <c r="AW372" i="10"/>
  <c r="AV372" i="10"/>
  <c r="AU372" i="10"/>
  <c r="AT372" i="10"/>
  <c r="AS372" i="10"/>
  <c r="AR372" i="10"/>
  <c r="AQ372" i="10"/>
  <c r="AP372" i="10"/>
  <c r="AO372" i="10"/>
  <c r="AN372" i="10"/>
  <c r="AM372" i="10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B372" i="10"/>
  <c r="DG256" i="10"/>
  <c r="DG255" i="10"/>
  <c r="DG254" i="10"/>
  <c r="DG253" i="10"/>
  <c r="DG252" i="10"/>
  <c r="DG251" i="10"/>
  <c r="DG250" i="10"/>
  <c r="DG249" i="10"/>
  <c r="DG248" i="10"/>
  <c r="DG247" i="10"/>
  <c r="DG246" i="10"/>
  <c r="DG245" i="10"/>
  <c r="DG244" i="10"/>
  <c r="DG372" i="10" s="1"/>
  <c r="DG243" i="10"/>
  <c r="DG371" i="10" s="1"/>
  <c r="DG242" i="10"/>
  <c r="DG370" i="10" s="1"/>
  <c r="DG241" i="10"/>
  <c r="DG369" i="10" s="1"/>
  <c r="DG240" i="10"/>
  <c r="DG368" i="10" s="1"/>
  <c r="DG239" i="10"/>
  <c r="DG367" i="10" s="1"/>
  <c r="DG238" i="10"/>
  <c r="DG366" i="10" s="1"/>
  <c r="DG237" i="10"/>
  <c r="DG365" i="10" s="1"/>
  <c r="DG236" i="10"/>
  <c r="DG364" i="10" s="1"/>
  <c r="DG235" i="10"/>
  <c r="DG363" i="10" s="1"/>
  <c r="DG234" i="10"/>
  <c r="DG362" i="10" s="1"/>
  <c r="DG233" i="10"/>
  <c r="DG361" i="10" s="1"/>
  <c r="DG232" i="10"/>
  <c r="DG360" i="10" s="1"/>
  <c r="DG231" i="10"/>
  <c r="DG359" i="10" s="1"/>
  <c r="DG230" i="10"/>
  <c r="DG358" i="10" s="1"/>
  <c r="DG229" i="10"/>
  <c r="DG357" i="10" s="1"/>
  <c r="DG228" i="10"/>
  <c r="DG356" i="10" s="1"/>
  <c r="DG227" i="10"/>
  <c r="DG355" i="10" s="1"/>
  <c r="DG226" i="10"/>
  <c r="DG354" i="10" s="1"/>
  <c r="DG225" i="10"/>
  <c r="DG353" i="10" s="1"/>
  <c r="DG224" i="10"/>
  <c r="DG352" i="10" s="1"/>
  <c r="DG223" i="10"/>
  <c r="DG351" i="10" s="1"/>
  <c r="DG222" i="10"/>
  <c r="DG350" i="10" s="1"/>
  <c r="DG221" i="10"/>
  <c r="DG349" i="10" s="1"/>
  <c r="DG220" i="10"/>
  <c r="DG348" i="10" s="1"/>
  <c r="DG219" i="10"/>
  <c r="DG347" i="10" s="1"/>
  <c r="DG218" i="10"/>
  <c r="DG346" i="10" s="1"/>
  <c r="DG217" i="10"/>
  <c r="DG345" i="10" s="1"/>
  <c r="DG216" i="10"/>
  <c r="DG344" i="10" s="1"/>
  <c r="DG215" i="10"/>
  <c r="DG343" i="10" s="1"/>
  <c r="DG214" i="10"/>
  <c r="DG342" i="10" s="1"/>
  <c r="DG213" i="10"/>
  <c r="DG341" i="10" s="1"/>
  <c r="DG212" i="10"/>
  <c r="DG340" i="10" s="1"/>
  <c r="DG211" i="10"/>
  <c r="DG339" i="10" s="1"/>
  <c r="DG210" i="10"/>
  <c r="DG338" i="10" s="1"/>
  <c r="DG209" i="10"/>
  <c r="DG337" i="10" s="1"/>
  <c r="DG208" i="10"/>
  <c r="DG336" i="10" s="1"/>
  <c r="DG207" i="10"/>
  <c r="DG335" i="10" s="1"/>
  <c r="DG206" i="10"/>
  <c r="DG334" i="10" s="1"/>
  <c r="DG205" i="10"/>
  <c r="DG333" i="10" s="1"/>
  <c r="DG204" i="10"/>
  <c r="DG332" i="10" s="1"/>
  <c r="DG203" i="10"/>
  <c r="DG331" i="10" s="1"/>
  <c r="DG202" i="10"/>
  <c r="DG330" i="10" s="1"/>
  <c r="DG201" i="10"/>
  <c r="DG329" i="10" s="1"/>
  <c r="DG200" i="10"/>
  <c r="DG328" i="10" s="1"/>
  <c r="DG199" i="10"/>
  <c r="DG327" i="10" s="1"/>
  <c r="DG198" i="10"/>
  <c r="DG326" i="10" s="1"/>
  <c r="DG197" i="10"/>
  <c r="DG325" i="10" s="1"/>
  <c r="DG196" i="10"/>
  <c r="DG324" i="10" s="1"/>
  <c r="DG195" i="10"/>
  <c r="DG323" i="10" s="1"/>
  <c r="DG194" i="10"/>
  <c r="DG322" i="10" s="1"/>
  <c r="DG193" i="10"/>
  <c r="DG321" i="10" s="1"/>
  <c r="DG192" i="10"/>
  <c r="DG320" i="10" s="1"/>
  <c r="DG191" i="10"/>
  <c r="DG319" i="10" s="1"/>
  <c r="DG190" i="10"/>
  <c r="DG318" i="10" s="1"/>
  <c r="DG189" i="10"/>
  <c r="DG317" i="10" s="1"/>
  <c r="DG188" i="10"/>
  <c r="DG316" i="10" s="1"/>
  <c r="DG187" i="10"/>
  <c r="DG315" i="10" s="1"/>
  <c r="DG186" i="10"/>
  <c r="DG314" i="10" s="1"/>
  <c r="DG185" i="10"/>
  <c r="DG313" i="10" s="1"/>
  <c r="DG184" i="10"/>
  <c r="DG312" i="10" s="1"/>
  <c r="DG183" i="10"/>
  <c r="DG311" i="10" s="1"/>
  <c r="DG182" i="10"/>
  <c r="DG310" i="10" s="1"/>
  <c r="DG181" i="10"/>
  <c r="DG309" i="10" s="1"/>
  <c r="DG180" i="10"/>
  <c r="DG308" i="10" s="1"/>
  <c r="DG179" i="10"/>
  <c r="DG307" i="10" s="1"/>
  <c r="DG178" i="10"/>
  <c r="DG306" i="10" s="1"/>
  <c r="DG177" i="10"/>
  <c r="DG305" i="10" s="1"/>
  <c r="DG176" i="10"/>
  <c r="DG304" i="10" s="1"/>
  <c r="DG175" i="10"/>
  <c r="DG303" i="10" s="1"/>
  <c r="DG174" i="10"/>
  <c r="DG302" i="10" s="1"/>
  <c r="DG173" i="10"/>
  <c r="DG301" i="10" s="1"/>
  <c r="DG172" i="10"/>
  <c r="DG300" i="10" s="1"/>
  <c r="DG171" i="10"/>
  <c r="DG299" i="10" s="1"/>
  <c r="DG170" i="10"/>
  <c r="DG298" i="10" s="1"/>
  <c r="DG169" i="10"/>
  <c r="DG297" i="10" s="1"/>
  <c r="DG168" i="10"/>
  <c r="DG296" i="10" s="1"/>
  <c r="DG167" i="10"/>
  <c r="DG295" i="10" s="1"/>
  <c r="DG166" i="10"/>
  <c r="DG294" i="10" s="1"/>
  <c r="DG165" i="10"/>
  <c r="DG293" i="10" s="1"/>
  <c r="DG164" i="10"/>
  <c r="DG292" i="10" s="1"/>
  <c r="DG163" i="10"/>
  <c r="DG291" i="10" s="1"/>
  <c r="DG162" i="10"/>
  <c r="DG290" i="10" s="1"/>
  <c r="DG161" i="10"/>
  <c r="DG289" i="10" s="1"/>
  <c r="DG160" i="10"/>
  <c r="DG288" i="10" s="1"/>
  <c r="DG159" i="10"/>
  <c r="DG287" i="10" s="1"/>
  <c r="DG158" i="10"/>
  <c r="DG286" i="10" s="1"/>
  <c r="DG157" i="10"/>
  <c r="DG285" i="10" s="1"/>
  <c r="DG156" i="10"/>
  <c r="DG284" i="10" s="1"/>
  <c r="DG155" i="10"/>
  <c r="DG283" i="10" s="1"/>
  <c r="DG154" i="10"/>
  <c r="DG282" i="10" s="1"/>
  <c r="DG153" i="10"/>
  <c r="DG281" i="10" s="1"/>
  <c r="DG152" i="10"/>
  <c r="DG280" i="10" s="1"/>
  <c r="DG151" i="10"/>
  <c r="DG150" i="10"/>
  <c r="DG278" i="10" s="1"/>
  <c r="DG149" i="10"/>
  <c r="DG277" i="10" s="1"/>
  <c r="DG148" i="10"/>
  <c r="DG276" i="10" s="1"/>
  <c r="DG147" i="10"/>
  <c r="DG275" i="10" s="1"/>
  <c r="DG146" i="10"/>
  <c r="DG274" i="10" s="1"/>
  <c r="DG145" i="10"/>
  <c r="DG273" i="10" s="1"/>
  <c r="DG144" i="10"/>
  <c r="DG272" i="10" s="1"/>
  <c r="DG143" i="10"/>
  <c r="DG271" i="10" s="1"/>
  <c r="DG142" i="10"/>
  <c r="DG270" i="10" s="1"/>
  <c r="DG141" i="10"/>
  <c r="DG269" i="10" s="1"/>
  <c r="DG140" i="10"/>
  <c r="DG268" i="10" s="1"/>
  <c r="DG139" i="10"/>
  <c r="DG267" i="10" s="1"/>
  <c r="DG138" i="10"/>
  <c r="DG266" i="10" s="1"/>
  <c r="DG137" i="10"/>
  <c r="DG265" i="10" s="1"/>
  <c r="D120" i="10"/>
  <c r="DG373" i="10"/>
  <c r="DF373" i="10"/>
  <c r="DE373" i="10"/>
  <c r="DD373" i="10"/>
  <c r="DC373" i="10"/>
  <c r="DB373" i="10"/>
  <c r="DA373" i="10"/>
  <c r="CZ373" i="10"/>
  <c r="CY373" i="10"/>
  <c r="CX373" i="10"/>
  <c r="CW373" i="10"/>
  <c r="CV373" i="10"/>
  <c r="CU373" i="10"/>
  <c r="CT373" i="10"/>
  <c r="CS373" i="10"/>
  <c r="CR373" i="10"/>
  <c r="CQ373" i="10"/>
  <c r="CP373" i="10"/>
  <c r="CO373" i="10"/>
  <c r="CN373" i="10"/>
  <c r="CM373" i="10"/>
  <c r="CL373" i="10"/>
  <c r="CK373" i="10"/>
  <c r="CJ373" i="10"/>
  <c r="CI373" i="10"/>
  <c r="CH373" i="10"/>
  <c r="CG373" i="10"/>
  <c r="CF373" i="10"/>
  <c r="CE373" i="10"/>
  <c r="CD373" i="10"/>
  <c r="CC373" i="10"/>
  <c r="CB373" i="10"/>
  <c r="CA373" i="10"/>
  <c r="BZ373" i="10"/>
  <c r="BY373" i="10"/>
  <c r="BX373" i="10"/>
  <c r="BW373" i="10"/>
  <c r="BV373" i="10"/>
  <c r="BU373" i="10"/>
  <c r="BT373" i="10"/>
  <c r="BS373" i="10"/>
  <c r="BR373" i="10"/>
  <c r="BQ373" i="10"/>
  <c r="BP373" i="10"/>
  <c r="BO373" i="10"/>
  <c r="BN373" i="10"/>
  <c r="BM373" i="10"/>
  <c r="BL373" i="10"/>
  <c r="BK373" i="10"/>
  <c r="BJ373" i="10"/>
  <c r="BI373" i="10"/>
  <c r="BH373" i="10"/>
  <c r="BG373" i="10"/>
  <c r="BF373" i="10"/>
  <c r="BE373" i="10"/>
  <c r="BD373" i="10"/>
  <c r="BC373" i="10"/>
  <c r="BB373" i="10"/>
  <c r="BA373" i="10"/>
  <c r="AZ373" i="10"/>
  <c r="AY373" i="10"/>
  <c r="AX373" i="10"/>
  <c r="AW373" i="10"/>
  <c r="AV373" i="10"/>
  <c r="AU373" i="10"/>
  <c r="AT373" i="10"/>
  <c r="AS373" i="10"/>
  <c r="AR373" i="10"/>
  <c r="AQ373" i="10"/>
  <c r="AP373" i="10"/>
  <c r="AO373" i="10"/>
  <c r="AN373" i="10"/>
  <c r="AM373" i="10"/>
  <c r="AL373" i="10"/>
  <c r="AK373" i="10"/>
  <c r="AJ373" i="10"/>
  <c r="AI373" i="10"/>
  <c r="AH373" i="10"/>
  <c r="AG373" i="10"/>
  <c r="AF373" i="10"/>
  <c r="AE373" i="10"/>
  <c r="AD373" i="10"/>
  <c r="AC373" i="10"/>
  <c r="AB373" i="10"/>
  <c r="AA373" i="10"/>
  <c r="Z373" i="10"/>
  <c r="Y373" i="10"/>
  <c r="X373" i="10"/>
  <c r="W373" i="10"/>
  <c r="V373" i="10"/>
  <c r="U373" i="10"/>
  <c r="T373" i="10"/>
  <c r="S373" i="10"/>
  <c r="R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D373" i="10"/>
  <c r="C373" i="10"/>
  <c r="B373" i="10"/>
  <c r="DH256" i="10"/>
  <c r="DH255" i="10"/>
  <c r="DH254" i="10"/>
  <c r="DH253" i="10"/>
  <c r="DH252" i="10"/>
  <c r="DH251" i="10"/>
  <c r="DH250" i="10"/>
  <c r="DH249" i="10"/>
  <c r="DH248" i="10"/>
  <c r="DH247" i="10"/>
  <c r="DH246" i="10"/>
  <c r="DH245" i="10"/>
  <c r="DH373" i="10" s="1"/>
  <c r="DH244" i="10"/>
  <c r="DH372" i="10" s="1"/>
  <c r="DH243" i="10"/>
  <c r="DH371" i="10" s="1"/>
  <c r="DH242" i="10"/>
  <c r="DH370" i="10" s="1"/>
  <c r="DH241" i="10"/>
  <c r="DH369" i="10" s="1"/>
  <c r="DH240" i="10"/>
  <c r="DH368" i="10" s="1"/>
  <c r="DH239" i="10"/>
  <c r="DH367" i="10" s="1"/>
  <c r="DH238" i="10"/>
  <c r="DH366" i="10" s="1"/>
  <c r="DH237" i="10"/>
  <c r="DH365" i="10" s="1"/>
  <c r="DH236" i="10"/>
  <c r="DH364" i="10" s="1"/>
  <c r="DH235" i="10"/>
  <c r="DH363" i="10" s="1"/>
  <c r="DH234" i="10"/>
  <c r="DH362" i="10" s="1"/>
  <c r="DH233" i="10"/>
  <c r="DH361" i="10" s="1"/>
  <c r="DH232" i="10"/>
  <c r="DH360" i="10" s="1"/>
  <c r="DH231" i="10"/>
  <c r="DH359" i="10" s="1"/>
  <c r="DH230" i="10"/>
  <c r="DH358" i="10" s="1"/>
  <c r="DH229" i="10"/>
  <c r="DH357" i="10" s="1"/>
  <c r="DH228" i="10"/>
  <c r="DH356" i="10" s="1"/>
  <c r="DH227" i="10"/>
  <c r="DH355" i="10" s="1"/>
  <c r="DH226" i="10"/>
  <c r="DH354" i="10" s="1"/>
  <c r="DH225" i="10"/>
  <c r="DH353" i="10" s="1"/>
  <c r="DH224" i="10"/>
  <c r="DH352" i="10" s="1"/>
  <c r="DH223" i="10"/>
  <c r="DH351" i="10" s="1"/>
  <c r="DH222" i="10"/>
  <c r="DH350" i="10" s="1"/>
  <c r="DH221" i="10"/>
  <c r="DH349" i="10" s="1"/>
  <c r="DH220" i="10"/>
  <c r="DH348" i="10" s="1"/>
  <c r="DH219" i="10"/>
  <c r="DH347" i="10" s="1"/>
  <c r="DH218" i="10"/>
  <c r="DH346" i="10" s="1"/>
  <c r="DH217" i="10"/>
  <c r="DH345" i="10" s="1"/>
  <c r="DH216" i="10"/>
  <c r="DH344" i="10" s="1"/>
  <c r="DH215" i="10"/>
  <c r="DH343" i="10" s="1"/>
  <c r="DH214" i="10"/>
  <c r="DH342" i="10" s="1"/>
  <c r="DH213" i="10"/>
  <c r="DH341" i="10" s="1"/>
  <c r="DH212" i="10"/>
  <c r="DH340" i="10" s="1"/>
  <c r="DH211" i="10"/>
  <c r="DH339" i="10" s="1"/>
  <c r="DH210" i="10"/>
  <c r="DH338" i="10" s="1"/>
  <c r="DH209" i="10"/>
  <c r="DH337" i="10" s="1"/>
  <c r="DH208" i="10"/>
  <c r="DH336" i="10" s="1"/>
  <c r="DH207" i="10"/>
  <c r="DH335" i="10" s="1"/>
  <c r="DH206" i="10"/>
  <c r="DH334" i="10" s="1"/>
  <c r="DH205" i="10"/>
  <c r="DH333" i="10" s="1"/>
  <c r="DH204" i="10"/>
  <c r="DH332" i="10" s="1"/>
  <c r="DH203" i="10"/>
  <c r="DH331" i="10" s="1"/>
  <c r="DH202" i="10"/>
  <c r="DH330" i="10" s="1"/>
  <c r="DH201" i="10"/>
  <c r="DH329" i="10" s="1"/>
  <c r="DH200" i="10"/>
  <c r="DH328" i="10" s="1"/>
  <c r="DH199" i="10"/>
  <c r="DH327" i="10" s="1"/>
  <c r="DH198" i="10"/>
  <c r="DH326" i="10" s="1"/>
  <c r="DH197" i="10"/>
  <c r="DH325" i="10" s="1"/>
  <c r="DH196" i="10"/>
  <c r="DH324" i="10" s="1"/>
  <c r="DH195" i="10"/>
  <c r="DH323" i="10" s="1"/>
  <c r="DH194" i="10"/>
  <c r="DH322" i="10" s="1"/>
  <c r="DH193" i="10"/>
  <c r="DH321" i="10" s="1"/>
  <c r="DH192" i="10"/>
  <c r="DH320" i="10" s="1"/>
  <c r="DH191" i="10"/>
  <c r="DH319" i="10" s="1"/>
  <c r="DH190" i="10"/>
  <c r="DH318" i="10" s="1"/>
  <c r="DH189" i="10"/>
  <c r="DH317" i="10" s="1"/>
  <c r="DH188" i="10"/>
  <c r="DH316" i="10" s="1"/>
  <c r="DH187" i="10"/>
  <c r="DH315" i="10" s="1"/>
  <c r="DH186" i="10"/>
  <c r="DH314" i="10" s="1"/>
  <c r="DH185" i="10"/>
  <c r="DH313" i="10" s="1"/>
  <c r="DH184" i="10"/>
  <c r="DH312" i="10" s="1"/>
  <c r="DH183" i="10"/>
  <c r="DH311" i="10" s="1"/>
  <c r="DH182" i="10"/>
  <c r="DH310" i="10" s="1"/>
  <c r="DH181" i="10"/>
  <c r="DH309" i="10" s="1"/>
  <c r="DH180" i="10"/>
  <c r="DH308" i="10" s="1"/>
  <c r="DH179" i="10"/>
  <c r="DH307" i="10" s="1"/>
  <c r="DH178" i="10"/>
  <c r="DH306" i="10" s="1"/>
  <c r="DH177" i="10"/>
  <c r="DH305" i="10" s="1"/>
  <c r="DH176" i="10"/>
  <c r="DH304" i="10" s="1"/>
  <c r="DH175" i="10"/>
  <c r="DH303" i="10" s="1"/>
  <c r="DH174" i="10"/>
  <c r="DH302" i="10" s="1"/>
  <c r="DH173" i="10"/>
  <c r="DH301" i="10" s="1"/>
  <c r="DH172" i="10"/>
  <c r="DH300" i="10" s="1"/>
  <c r="DH171" i="10"/>
  <c r="DH299" i="10" s="1"/>
  <c r="DH170" i="10"/>
  <c r="DH298" i="10" s="1"/>
  <c r="DH169" i="10"/>
  <c r="DH297" i="10" s="1"/>
  <c r="DH168" i="10"/>
  <c r="DH296" i="10" s="1"/>
  <c r="DH167" i="10"/>
  <c r="DH295" i="10" s="1"/>
  <c r="DH166" i="10"/>
  <c r="DH294" i="10" s="1"/>
  <c r="DH165" i="10"/>
  <c r="DH293" i="10" s="1"/>
  <c r="DH164" i="10"/>
  <c r="DH292" i="10" s="1"/>
  <c r="DH163" i="10"/>
  <c r="DH291" i="10" s="1"/>
  <c r="DH162" i="10"/>
  <c r="DH290" i="10" s="1"/>
  <c r="DH161" i="10"/>
  <c r="DH289" i="10" s="1"/>
  <c r="DH160" i="10"/>
  <c r="DH288" i="10" s="1"/>
  <c r="DH159" i="10"/>
  <c r="DH287" i="10" s="1"/>
  <c r="DH158" i="10"/>
  <c r="DH286" i="10" s="1"/>
  <c r="DH157" i="10"/>
  <c r="DH285" i="10" s="1"/>
  <c r="DH156" i="10"/>
  <c r="DH284" i="10" s="1"/>
  <c r="DH155" i="10"/>
  <c r="DH283" i="10" s="1"/>
  <c r="DH154" i="10"/>
  <c r="DH282" i="10" s="1"/>
  <c r="DH153" i="10"/>
  <c r="DH281" i="10" s="1"/>
  <c r="DH152" i="10"/>
  <c r="DH280" i="10" s="1"/>
  <c r="DH151" i="10"/>
  <c r="DH279" i="10" s="1"/>
  <c r="DH150" i="10"/>
  <c r="DH149" i="10"/>
  <c r="DH277" i="10" s="1"/>
  <c r="DH148" i="10"/>
  <c r="DH276" i="10" s="1"/>
  <c r="DH147" i="10"/>
  <c r="DH275" i="10" s="1"/>
  <c r="DH146" i="10"/>
  <c r="DH274" i="10" s="1"/>
  <c r="DH145" i="10"/>
  <c r="DH273" i="10" s="1"/>
  <c r="DH144" i="10"/>
  <c r="DH272" i="10" s="1"/>
  <c r="DH143" i="10"/>
  <c r="DH271" i="10" s="1"/>
  <c r="DH142" i="10"/>
  <c r="DH270" i="10" s="1"/>
  <c r="DH141" i="10"/>
  <c r="DH269" i="10" s="1"/>
  <c r="DH140" i="10"/>
  <c r="DH268" i="10" s="1"/>
  <c r="DH139" i="10"/>
  <c r="DH267" i="10" s="1"/>
  <c r="DH138" i="10"/>
  <c r="DH266" i="10" s="1"/>
  <c r="DH137" i="10"/>
  <c r="DH265" i="10" s="1"/>
  <c r="D121" i="10"/>
  <c r="DH374" i="10"/>
  <c r="DG374" i="10"/>
  <c r="DF374" i="10"/>
  <c r="DE374" i="10"/>
  <c r="DD374" i="10"/>
  <c r="DC374" i="10"/>
  <c r="DB374" i="10"/>
  <c r="DA374" i="10"/>
  <c r="CZ374" i="10"/>
  <c r="CY374" i="10"/>
  <c r="CX374" i="10"/>
  <c r="CW374" i="10"/>
  <c r="CV374" i="10"/>
  <c r="CU374" i="10"/>
  <c r="CT374" i="10"/>
  <c r="CS374" i="10"/>
  <c r="CR374" i="10"/>
  <c r="CQ374" i="10"/>
  <c r="CP374" i="10"/>
  <c r="CO374" i="10"/>
  <c r="CN374" i="10"/>
  <c r="CM374" i="10"/>
  <c r="CL374" i="10"/>
  <c r="CK374" i="10"/>
  <c r="CJ374" i="10"/>
  <c r="CI374" i="10"/>
  <c r="CH374" i="10"/>
  <c r="CG374" i="10"/>
  <c r="CF374" i="10"/>
  <c r="CE374" i="10"/>
  <c r="CD374" i="10"/>
  <c r="CC374" i="10"/>
  <c r="CB374" i="10"/>
  <c r="CA374" i="10"/>
  <c r="BZ374" i="10"/>
  <c r="BY374" i="10"/>
  <c r="BX374" i="10"/>
  <c r="BW374" i="10"/>
  <c r="BV374" i="10"/>
  <c r="BU374" i="10"/>
  <c r="BT374" i="10"/>
  <c r="BS374" i="10"/>
  <c r="BR374" i="10"/>
  <c r="BQ374" i="10"/>
  <c r="BP374" i="10"/>
  <c r="BO374" i="10"/>
  <c r="BN374" i="10"/>
  <c r="BM374" i="10"/>
  <c r="BL374" i="10"/>
  <c r="BK374" i="10"/>
  <c r="BJ374" i="10"/>
  <c r="BI374" i="10"/>
  <c r="BH374" i="10"/>
  <c r="BG374" i="10"/>
  <c r="BF374" i="10"/>
  <c r="BE374" i="10"/>
  <c r="BD374" i="10"/>
  <c r="BC374" i="10"/>
  <c r="BB374" i="10"/>
  <c r="BA374" i="10"/>
  <c r="AZ374" i="10"/>
  <c r="AY374" i="10"/>
  <c r="AX374" i="10"/>
  <c r="AW374" i="10"/>
  <c r="AV374" i="10"/>
  <c r="AU374" i="10"/>
  <c r="AT374" i="10"/>
  <c r="AS374" i="10"/>
  <c r="AR374" i="10"/>
  <c r="AQ374" i="10"/>
  <c r="AP374" i="10"/>
  <c r="AO374" i="10"/>
  <c r="AN374" i="10"/>
  <c r="AM374" i="10"/>
  <c r="AL374" i="10"/>
  <c r="AK374" i="10"/>
  <c r="AJ374" i="10"/>
  <c r="AI374" i="10"/>
  <c r="AH374" i="10"/>
  <c r="AG374" i="10"/>
  <c r="AF374" i="10"/>
  <c r="AE374" i="10"/>
  <c r="AD374" i="10"/>
  <c r="AC374" i="10"/>
  <c r="AB374" i="10"/>
  <c r="AA374" i="10"/>
  <c r="Z374" i="10"/>
  <c r="Y374" i="10"/>
  <c r="X374" i="10"/>
  <c r="W374" i="10"/>
  <c r="V374" i="10"/>
  <c r="U374" i="10"/>
  <c r="T374" i="10"/>
  <c r="S374" i="10"/>
  <c r="R374" i="10"/>
  <c r="Q374" i="10"/>
  <c r="O374" i="10"/>
  <c r="N374" i="10"/>
  <c r="M374" i="10"/>
  <c r="L374" i="10"/>
  <c r="K374" i="10"/>
  <c r="J374" i="10"/>
  <c r="I374" i="10"/>
  <c r="H374" i="10"/>
  <c r="G374" i="10"/>
  <c r="F374" i="10"/>
  <c r="E374" i="10"/>
  <c r="D374" i="10"/>
  <c r="C374" i="10"/>
  <c r="B374" i="10"/>
  <c r="DI256" i="10"/>
  <c r="DI255" i="10"/>
  <c r="DI254" i="10"/>
  <c r="DI253" i="10"/>
  <c r="DI252" i="10"/>
  <c r="DI251" i="10"/>
  <c r="DI250" i="10"/>
  <c r="DI249" i="10"/>
  <c r="DI248" i="10"/>
  <c r="DI247" i="10"/>
  <c r="DI246" i="10"/>
  <c r="DI374" i="10" s="1"/>
  <c r="DI245" i="10"/>
  <c r="DI373" i="10" s="1"/>
  <c r="DI244" i="10"/>
  <c r="DI372" i="10" s="1"/>
  <c r="DI243" i="10"/>
  <c r="DI371" i="10" s="1"/>
  <c r="DI242" i="10"/>
  <c r="DI370" i="10" s="1"/>
  <c r="DI241" i="10"/>
  <c r="DI369" i="10" s="1"/>
  <c r="DI240" i="10"/>
  <c r="DI368" i="10" s="1"/>
  <c r="DI239" i="10"/>
  <c r="DI367" i="10" s="1"/>
  <c r="DI238" i="10"/>
  <c r="DI366" i="10" s="1"/>
  <c r="DI237" i="10"/>
  <c r="DI365" i="10" s="1"/>
  <c r="DI236" i="10"/>
  <c r="DI364" i="10" s="1"/>
  <c r="DI235" i="10"/>
  <c r="DI363" i="10" s="1"/>
  <c r="DI234" i="10"/>
  <c r="DI362" i="10" s="1"/>
  <c r="DI233" i="10"/>
  <c r="DI361" i="10" s="1"/>
  <c r="DI232" i="10"/>
  <c r="DI360" i="10" s="1"/>
  <c r="DI231" i="10"/>
  <c r="DI359" i="10" s="1"/>
  <c r="DI230" i="10"/>
  <c r="DI358" i="10" s="1"/>
  <c r="DI229" i="10"/>
  <c r="DI357" i="10" s="1"/>
  <c r="DI228" i="10"/>
  <c r="DI356" i="10" s="1"/>
  <c r="DI227" i="10"/>
  <c r="DI355" i="10" s="1"/>
  <c r="DI226" i="10"/>
  <c r="DI354" i="10" s="1"/>
  <c r="DI225" i="10"/>
  <c r="DI353" i="10" s="1"/>
  <c r="DI224" i="10"/>
  <c r="DI352" i="10" s="1"/>
  <c r="DI223" i="10"/>
  <c r="DI351" i="10" s="1"/>
  <c r="DI222" i="10"/>
  <c r="DI350" i="10" s="1"/>
  <c r="DI221" i="10"/>
  <c r="DI349" i="10" s="1"/>
  <c r="DI220" i="10"/>
  <c r="DI348" i="10" s="1"/>
  <c r="DI219" i="10"/>
  <c r="DI347" i="10" s="1"/>
  <c r="DI218" i="10"/>
  <c r="DI346" i="10" s="1"/>
  <c r="DI217" i="10"/>
  <c r="DI345" i="10" s="1"/>
  <c r="DI216" i="10"/>
  <c r="DI344" i="10" s="1"/>
  <c r="DI215" i="10"/>
  <c r="DI343" i="10" s="1"/>
  <c r="DI214" i="10"/>
  <c r="DI342" i="10" s="1"/>
  <c r="DI213" i="10"/>
  <c r="DI341" i="10" s="1"/>
  <c r="DI212" i="10"/>
  <c r="DI340" i="10" s="1"/>
  <c r="DI211" i="10"/>
  <c r="DI339" i="10" s="1"/>
  <c r="DI210" i="10"/>
  <c r="DI338" i="10" s="1"/>
  <c r="DI209" i="10"/>
  <c r="DI337" i="10" s="1"/>
  <c r="DI208" i="10"/>
  <c r="DI336" i="10" s="1"/>
  <c r="DI207" i="10"/>
  <c r="DI335" i="10" s="1"/>
  <c r="DI206" i="10"/>
  <c r="DI334" i="10" s="1"/>
  <c r="DI205" i="10"/>
  <c r="DI333" i="10" s="1"/>
  <c r="DI204" i="10"/>
  <c r="DI332" i="10" s="1"/>
  <c r="DI203" i="10"/>
  <c r="DI331" i="10" s="1"/>
  <c r="DI202" i="10"/>
  <c r="DI330" i="10" s="1"/>
  <c r="DI201" i="10"/>
  <c r="DI329" i="10" s="1"/>
  <c r="DI200" i="10"/>
  <c r="DI328" i="10" s="1"/>
  <c r="DI199" i="10"/>
  <c r="DI327" i="10" s="1"/>
  <c r="DI198" i="10"/>
  <c r="DI326" i="10" s="1"/>
  <c r="DI197" i="10"/>
  <c r="DI325" i="10" s="1"/>
  <c r="DI196" i="10"/>
  <c r="DI324" i="10" s="1"/>
  <c r="DI195" i="10"/>
  <c r="DI323" i="10" s="1"/>
  <c r="DI194" i="10"/>
  <c r="DI322" i="10" s="1"/>
  <c r="DI193" i="10"/>
  <c r="DI321" i="10" s="1"/>
  <c r="DI192" i="10"/>
  <c r="DI320" i="10" s="1"/>
  <c r="DI191" i="10"/>
  <c r="DI319" i="10" s="1"/>
  <c r="DI190" i="10"/>
  <c r="DI318" i="10" s="1"/>
  <c r="DI189" i="10"/>
  <c r="DI317" i="10" s="1"/>
  <c r="DI188" i="10"/>
  <c r="DI316" i="10" s="1"/>
  <c r="DI187" i="10"/>
  <c r="DI315" i="10" s="1"/>
  <c r="DI186" i="10"/>
  <c r="DI314" i="10" s="1"/>
  <c r="DI185" i="10"/>
  <c r="DI313" i="10" s="1"/>
  <c r="DI184" i="10"/>
  <c r="DI312" i="10" s="1"/>
  <c r="DI183" i="10"/>
  <c r="DI311" i="10" s="1"/>
  <c r="DI182" i="10"/>
  <c r="DI310" i="10" s="1"/>
  <c r="DI181" i="10"/>
  <c r="DI309" i="10" s="1"/>
  <c r="DI180" i="10"/>
  <c r="DI308" i="10" s="1"/>
  <c r="DI179" i="10"/>
  <c r="DI307" i="10" s="1"/>
  <c r="DI178" i="10"/>
  <c r="DI306" i="10" s="1"/>
  <c r="DI177" i="10"/>
  <c r="DI305" i="10" s="1"/>
  <c r="DI176" i="10"/>
  <c r="DI304" i="10" s="1"/>
  <c r="DI175" i="10"/>
  <c r="DI303" i="10" s="1"/>
  <c r="DI174" i="10"/>
  <c r="DI302" i="10" s="1"/>
  <c r="DI173" i="10"/>
  <c r="DI301" i="10" s="1"/>
  <c r="DI172" i="10"/>
  <c r="DI300" i="10" s="1"/>
  <c r="DI171" i="10"/>
  <c r="DI299" i="10" s="1"/>
  <c r="DI170" i="10"/>
  <c r="DI298" i="10" s="1"/>
  <c r="DI169" i="10"/>
  <c r="DI297" i="10" s="1"/>
  <c r="DI168" i="10"/>
  <c r="DI296" i="10" s="1"/>
  <c r="DI167" i="10"/>
  <c r="DI295" i="10" s="1"/>
  <c r="DI166" i="10"/>
  <c r="DI294" i="10" s="1"/>
  <c r="DI165" i="10"/>
  <c r="DI293" i="10" s="1"/>
  <c r="DI164" i="10"/>
  <c r="DI292" i="10" s="1"/>
  <c r="DI163" i="10"/>
  <c r="DI291" i="10" s="1"/>
  <c r="DI162" i="10"/>
  <c r="DI290" i="10" s="1"/>
  <c r="DI161" i="10"/>
  <c r="DI289" i="10" s="1"/>
  <c r="DI160" i="10"/>
  <c r="DI288" i="10" s="1"/>
  <c r="DI159" i="10"/>
  <c r="DI287" i="10" s="1"/>
  <c r="DI158" i="10"/>
  <c r="DI286" i="10" s="1"/>
  <c r="DI157" i="10"/>
  <c r="DI285" i="10" s="1"/>
  <c r="DI156" i="10"/>
  <c r="DI284" i="10" s="1"/>
  <c r="DI155" i="10"/>
  <c r="DI283" i="10" s="1"/>
  <c r="DI154" i="10"/>
  <c r="DI282" i="10" s="1"/>
  <c r="DI153" i="10"/>
  <c r="DI281" i="10" s="1"/>
  <c r="DI152" i="10"/>
  <c r="DI280" i="10" s="1"/>
  <c r="DI151" i="10"/>
  <c r="DI279" i="10" s="1"/>
  <c r="DI150" i="10"/>
  <c r="DI278" i="10" s="1"/>
  <c r="DI149" i="10"/>
  <c r="DI148" i="10"/>
  <c r="DI276" i="10" s="1"/>
  <c r="DI147" i="10"/>
  <c r="DI275" i="10" s="1"/>
  <c r="DI146" i="10"/>
  <c r="DI274" i="10" s="1"/>
  <c r="DI145" i="10"/>
  <c r="DI273" i="10" s="1"/>
  <c r="DI144" i="10"/>
  <c r="DI272" i="10" s="1"/>
  <c r="DI143" i="10"/>
  <c r="DI271" i="10" s="1"/>
  <c r="DI142" i="10"/>
  <c r="DI270" i="10" s="1"/>
  <c r="DI141" i="10"/>
  <c r="DI269" i="10" s="1"/>
  <c r="DI140" i="10"/>
  <c r="DI268" i="10" s="1"/>
  <c r="DI139" i="10"/>
  <c r="DI267" i="10" s="1"/>
  <c r="DI138" i="10"/>
  <c r="DI266" i="10" s="1"/>
  <c r="DI137" i="10"/>
  <c r="DI265" i="10" s="1"/>
  <c r="D122" i="10"/>
  <c r="DI375" i="10"/>
  <c r="DH375" i="10"/>
  <c r="DG375" i="10"/>
  <c r="DF375" i="10"/>
  <c r="DE375" i="10"/>
  <c r="DD375" i="10"/>
  <c r="DC375" i="10"/>
  <c r="DB375" i="10"/>
  <c r="DA375" i="10"/>
  <c r="CZ375" i="10"/>
  <c r="CY375" i="10"/>
  <c r="CX375" i="10"/>
  <c r="CW375" i="10"/>
  <c r="CV375" i="10"/>
  <c r="CU375" i="10"/>
  <c r="CT375" i="10"/>
  <c r="CS375" i="10"/>
  <c r="CR375" i="10"/>
  <c r="CQ375" i="10"/>
  <c r="CP375" i="10"/>
  <c r="CO375" i="10"/>
  <c r="CN375" i="10"/>
  <c r="CM375" i="10"/>
  <c r="CL375" i="10"/>
  <c r="CK375" i="10"/>
  <c r="CJ375" i="10"/>
  <c r="CI375" i="10"/>
  <c r="CH375" i="10"/>
  <c r="CG375" i="10"/>
  <c r="CF375" i="10"/>
  <c r="CE375" i="10"/>
  <c r="CD375" i="10"/>
  <c r="CC375" i="10"/>
  <c r="CB375" i="10"/>
  <c r="CA375" i="10"/>
  <c r="BZ375" i="10"/>
  <c r="BY375" i="10"/>
  <c r="BX375" i="10"/>
  <c r="BW375" i="10"/>
  <c r="BV375" i="10"/>
  <c r="BU375" i="10"/>
  <c r="BT375" i="10"/>
  <c r="BS375" i="10"/>
  <c r="BR375" i="10"/>
  <c r="BQ375" i="10"/>
  <c r="BP375" i="10"/>
  <c r="BO375" i="10"/>
  <c r="BN375" i="10"/>
  <c r="BM375" i="10"/>
  <c r="BL375" i="10"/>
  <c r="BK375" i="10"/>
  <c r="BJ375" i="10"/>
  <c r="BI375" i="10"/>
  <c r="BH375" i="10"/>
  <c r="BG375" i="10"/>
  <c r="BF375" i="10"/>
  <c r="BE375" i="10"/>
  <c r="BD375" i="10"/>
  <c r="BC375" i="10"/>
  <c r="BB375" i="10"/>
  <c r="BA375" i="10"/>
  <c r="AZ375" i="10"/>
  <c r="AY375" i="10"/>
  <c r="AX375" i="10"/>
  <c r="AW375" i="10"/>
  <c r="AV375" i="10"/>
  <c r="AU375" i="10"/>
  <c r="AT375" i="10"/>
  <c r="AS375" i="10"/>
  <c r="AR375" i="10"/>
  <c r="AQ375" i="10"/>
  <c r="AP375" i="10"/>
  <c r="AO375" i="10"/>
  <c r="AN375" i="10"/>
  <c r="AM375" i="10"/>
  <c r="AL375" i="10"/>
  <c r="AK375" i="10"/>
  <c r="AJ375" i="10"/>
  <c r="AI375" i="10"/>
  <c r="AH375" i="10"/>
  <c r="AG375" i="10"/>
  <c r="AF375" i="10"/>
  <c r="AE375" i="10"/>
  <c r="AD375" i="10"/>
  <c r="AC375" i="10"/>
  <c r="AB375" i="10"/>
  <c r="AA375" i="10"/>
  <c r="Z375" i="10"/>
  <c r="Y375" i="10"/>
  <c r="X375" i="10"/>
  <c r="W375" i="10"/>
  <c r="V375" i="10"/>
  <c r="U375" i="10"/>
  <c r="T375" i="10"/>
  <c r="S375" i="10"/>
  <c r="R375" i="10"/>
  <c r="Q375" i="10"/>
  <c r="P375" i="10"/>
  <c r="N375" i="10"/>
  <c r="M375" i="10"/>
  <c r="L375" i="10"/>
  <c r="K375" i="10"/>
  <c r="J375" i="10"/>
  <c r="I375" i="10"/>
  <c r="H375" i="10"/>
  <c r="G375" i="10"/>
  <c r="F375" i="10"/>
  <c r="E375" i="10"/>
  <c r="D375" i="10"/>
  <c r="C375" i="10"/>
  <c r="B375" i="10"/>
  <c r="DJ256" i="10"/>
  <c r="DJ255" i="10"/>
  <c r="DJ254" i="10"/>
  <c r="DJ253" i="10"/>
  <c r="DJ252" i="10"/>
  <c r="DJ251" i="10"/>
  <c r="DJ250" i="10"/>
  <c r="DJ249" i="10"/>
  <c r="DJ248" i="10"/>
  <c r="DJ247" i="10"/>
  <c r="DJ375" i="10" s="1"/>
  <c r="DJ246" i="10"/>
  <c r="DJ374" i="10" s="1"/>
  <c r="DJ245" i="10"/>
  <c r="DJ373" i="10" s="1"/>
  <c r="DJ244" i="10"/>
  <c r="DJ372" i="10" s="1"/>
  <c r="DJ243" i="10"/>
  <c r="DJ371" i="10" s="1"/>
  <c r="DJ242" i="10"/>
  <c r="DJ370" i="10" s="1"/>
  <c r="DJ241" i="10"/>
  <c r="DJ369" i="10" s="1"/>
  <c r="DJ240" i="10"/>
  <c r="DJ368" i="10" s="1"/>
  <c r="DJ239" i="10"/>
  <c r="DJ367" i="10" s="1"/>
  <c r="DJ238" i="10"/>
  <c r="DJ366" i="10" s="1"/>
  <c r="DJ237" i="10"/>
  <c r="DJ365" i="10" s="1"/>
  <c r="DJ236" i="10"/>
  <c r="DJ364" i="10" s="1"/>
  <c r="DJ235" i="10"/>
  <c r="DJ363" i="10" s="1"/>
  <c r="DJ234" i="10"/>
  <c r="DJ362" i="10" s="1"/>
  <c r="DJ233" i="10"/>
  <c r="DJ361" i="10" s="1"/>
  <c r="DJ232" i="10"/>
  <c r="DJ360" i="10" s="1"/>
  <c r="DJ231" i="10"/>
  <c r="DJ359" i="10" s="1"/>
  <c r="DJ230" i="10"/>
  <c r="DJ358" i="10" s="1"/>
  <c r="DJ229" i="10"/>
  <c r="DJ357" i="10" s="1"/>
  <c r="DJ228" i="10"/>
  <c r="DJ356" i="10" s="1"/>
  <c r="DJ227" i="10"/>
  <c r="DJ355" i="10" s="1"/>
  <c r="DJ226" i="10"/>
  <c r="DJ354" i="10" s="1"/>
  <c r="DJ225" i="10"/>
  <c r="DJ353" i="10" s="1"/>
  <c r="DJ224" i="10"/>
  <c r="DJ352" i="10" s="1"/>
  <c r="DJ223" i="10"/>
  <c r="DJ351" i="10" s="1"/>
  <c r="DJ222" i="10"/>
  <c r="DJ350" i="10" s="1"/>
  <c r="DJ221" i="10"/>
  <c r="DJ349" i="10" s="1"/>
  <c r="DJ220" i="10"/>
  <c r="DJ348" i="10" s="1"/>
  <c r="DJ219" i="10"/>
  <c r="DJ347" i="10" s="1"/>
  <c r="DJ218" i="10"/>
  <c r="DJ346" i="10" s="1"/>
  <c r="DJ217" i="10"/>
  <c r="DJ345" i="10" s="1"/>
  <c r="DJ216" i="10"/>
  <c r="DJ344" i="10" s="1"/>
  <c r="DJ215" i="10"/>
  <c r="DJ343" i="10" s="1"/>
  <c r="DJ214" i="10"/>
  <c r="DJ342" i="10" s="1"/>
  <c r="DJ213" i="10"/>
  <c r="DJ341" i="10" s="1"/>
  <c r="DJ212" i="10"/>
  <c r="DJ340" i="10" s="1"/>
  <c r="DJ211" i="10"/>
  <c r="DJ339" i="10" s="1"/>
  <c r="DJ210" i="10"/>
  <c r="DJ338" i="10" s="1"/>
  <c r="DJ209" i="10"/>
  <c r="DJ337" i="10" s="1"/>
  <c r="DJ208" i="10"/>
  <c r="DJ336" i="10" s="1"/>
  <c r="DJ207" i="10"/>
  <c r="DJ335" i="10" s="1"/>
  <c r="DJ206" i="10"/>
  <c r="DJ334" i="10" s="1"/>
  <c r="DJ205" i="10"/>
  <c r="DJ333" i="10" s="1"/>
  <c r="DJ204" i="10"/>
  <c r="DJ332" i="10" s="1"/>
  <c r="DJ203" i="10"/>
  <c r="DJ331" i="10" s="1"/>
  <c r="DJ202" i="10"/>
  <c r="DJ330" i="10" s="1"/>
  <c r="DJ201" i="10"/>
  <c r="DJ329" i="10" s="1"/>
  <c r="DJ200" i="10"/>
  <c r="DJ328" i="10" s="1"/>
  <c r="DJ199" i="10"/>
  <c r="DJ327" i="10" s="1"/>
  <c r="DJ198" i="10"/>
  <c r="DJ326" i="10" s="1"/>
  <c r="DJ197" i="10"/>
  <c r="DJ325" i="10" s="1"/>
  <c r="DJ196" i="10"/>
  <c r="DJ324" i="10" s="1"/>
  <c r="DJ195" i="10"/>
  <c r="DJ323" i="10" s="1"/>
  <c r="DJ194" i="10"/>
  <c r="DJ322" i="10" s="1"/>
  <c r="DJ193" i="10"/>
  <c r="DJ321" i="10" s="1"/>
  <c r="DJ192" i="10"/>
  <c r="DJ320" i="10" s="1"/>
  <c r="DJ191" i="10"/>
  <c r="DJ319" i="10" s="1"/>
  <c r="DJ190" i="10"/>
  <c r="DJ318" i="10" s="1"/>
  <c r="DJ189" i="10"/>
  <c r="DJ317" i="10" s="1"/>
  <c r="DJ188" i="10"/>
  <c r="DJ316" i="10" s="1"/>
  <c r="DJ187" i="10"/>
  <c r="DJ315" i="10" s="1"/>
  <c r="DJ186" i="10"/>
  <c r="DJ314" i="10" s="1"/>
  <c r="DJ185" i="10"/>
  <c r="DJ313" i="10" s="1"/>
  <c r="DJ184" i="10"/>
  <c r="DJ312" i="10" s="1"/>
  <c r="DJ183" i="10"/>
  <c r="DJ311" i="10" s="1"/>
  <c r="DJ182" i="10"/>
  <c r="DJ310" i="10" s="1"/>
  <c r="DJ181" i="10"/>
  <c r="DJ309" i="10" s="1"/>
  <c r="DJ180" i="10"/>
  <c r="DJ308" i="10" s="1"/>
  <c r="DJ179" i="10"/>
  <c r="DJ307" i="10" s="1"/>
  <c r="DJ178" i="10"/>
  <c r="DJ306" i="10" s="1"/>
  <c r="DJ177" i="10"/>
  <c r="DJ305" i="10" s="1"/>
  <c r="DJ176" i="10"/>
  <c r="DJ304" i="10" s="1"/>
  <c r="DJ175" i="10"/>
  <c r="DJ303" i="10" s="1"/>
  <c r="DJ174" i="10"/>
  <c r="DJ302" i="10" s="1"/>
  <c r="DJ173" i="10"/>
  <c r="DJ301" i="10" s="1"/>
  <c r="DJ172" i="10"/>
  <c r="DJ300" i="10" s="1"/>
  <c r="DJ171" i="10"/>
  <c r="DJ299" i="10" s="1"/>
  <c r="DJ170" i="10"/>
  <c r="DJ298" i="10" s="1"/>
  <c r="DJ169" i="10"/>
  <c r="DJ297" i="10" s="1"/>
  <c r="DJ168" i="10"/>
  <c r="DJ296" i="10" s="1"/>
  <c r="DJ167" i="10"/>
  <c r="DJ295" i="10" s="1"/>
  <c r="DJ166" i="10"/>
  <c r="DJ294" i="10" s="1"/>
  <c r="DJ165" i="10"/>
  <c r="DJ293" i="10" s="1"/>
  <c r="DJ164" i="10"/>
  <c r="DJ292" i="10" s="1"/>
  <c r="DJ163" i="10"/>
  <c r="DJ291" i="10" s="1"/>
  <c r="DJ162" i="10"/>
  <c r="DJ290" i="10" s="1"/>
  <c r="DJ161" i="10"/>
  <c r="DJ289" i="10" s="1"/>
  <c r="DJ160" i="10"/>
  <c r="DJ288" i="10" s="1"/>
  <c r="DJ159" i="10"/>
  <c r="DJ287" i="10" s="1"/>
  <c r="DJ158" i="10"/>
  <c r="DJ286" i="10" s="1"/>
  <c r="DJ157" i="10"/>
  <c r="DJ285" i="10" s="1"/>
  <c r="DJ156" i="10"/>
  <c r="DJ284" i="10" s="1"/>
  <c r="DJ155" i="10"/>
  <c r="DJ283" i="10" s="1"/>
  <c r="DJ154" i="10"/>
  <c r="DJ282" i="10" s="1"/>
  <c r="DJ153" i="10"/>
  <c r="DJ281" i="10" s="1"/>
  <c r="DJ152" i="10"/>
  <c r="DJ280" i="10" s="1"/>
  <c r="DJ151" i="10"/>
  <c r="DJ279" i="10" s="1"/>
  <c r="DJ150" i="10"/>
  <c r="DJ278" i="10" s="1"/>
  <c r="DJ149" i="10"/>
  <c r="DJ277" i="10" s="1"/>
  <c r="DJ148" i="10"/>
  <c r="DJ147" i="10"/>
  <c r="DJ275" i="10" s="1"/>
  <c r="DJ146" i="10"/>
  <c r="DJ274" i="10" s="1"/>
  <c r="DJ145" i="10"/>
  <c r="DJ273" i="10" s="1"/>
  <c r="DJ144" i="10"/>
  <c r="DJ272" i="10" s="1"/>
  <c r="DJ143" i="10"/>
  <c r="DJ271" i="10" s="1"/>
  <c r="DJ142" i="10"/>
  <c r="DJ270" i="10" s="1"/>
  <c r="DJ141" i="10"/>
  <c r="DJ269" i="10" s="1"/>
  <c r="DJ140" i="10"/>
  <c r="DJ268" i="10" s="1"/>
  <c r="DJ139" i="10"/>
  <c r="DJ267" i="10" s="1"/>
  <c r="DJ138" i="10"/>
  <c r="DJ266" i="10" s="1"/>
  <c r="DJ137" i="10"/>
  <c r="DJ265" i="10" s="1"/>
  <c r="D123" i="10"/>
  <c r="DJ376" i="10"/>
  <c r="DI376" i="10"/>
  <c r="DH376" i="10"/>
  <c r="DG376" i="10"/>
  <c r="DF376" i="10"/>
  <c r="DE376" i="10"/>
  <c r="DD376" i="10"/>
  <c r="DC376" i="10"/>
  <c r="DB376" i="10"/>
  <c r="DA376" i="10"/>
  <c r="CZ376" i="10"/>
  <c r="CY376" i="10"/>
  <c r="CX376" i="10"/>
  <c r="CW376" i="10"/>
  <c r="CV376" i="10"/>
  <c r="CU376" i="10"/>
  <c r="CT376" i="10"/>
  <c r="CS376" i="10"/>
  <c r="CR376" i="10"/>
  <c r="CQ376" i="10"/>
  <c r="CP376" i="10"/>
  <c r="CO376" i="10"/>
  <c r="CN376" i="10"/>
  <c r="CM376" i="10"/>
  <c r="CL376" i="10"/>
  <c r="CK376" i="10"/>
  <c r="CJ376" i="10"/>
  <c r="CI376" i="10"/>
  <c r="CH376" i="10"/>
  <c r="CG376" i="10"/>
  <c r="CF376" i="10"/>
  <c r="CE376" i="10"/>
  <c r="CD376" i="10"/>
  <c r="CC376" i="10"/>
  <c r="CB376" i="10"/>
  <c r="CA376" i="10"/>
  <c r="BZ376" i="10"/>
  <c r="BY376" i="10"/>
  <c r="BX376" i="10"/>
  <c r="BW376" i="10"/>
  <c r="BV376" i="10"/>
  <c r="BU376" i="10"/>
  <c r="BT376" i="10"/>
  <c r="BS376" i="10"/>
  <c r="BR376" i="10"/>
  <c r="BQ376" i="10"/>
  <c r="BP376" i="10"/>
  <c r="BO376" i="10"/>
  <c r="BN376" i="10"/>
  <c r="BM376" i="10"/>
  <c r="BL376" i="10"/>
  <c r="BK376" i="10"/>
  <c r="BJ376" i="10"/>
  <c r="BI376" i="10"/>
  <c r="BH376" i="10"/>
  <c r="BG376" i="10"/>
  <c r="BF376" i="10"/>
  <c r="BE376" i="10"/>
  <c r="BD376" i="10"/>
  <c r="BC376" i="10"/>
  <c r="BB376" i="10"/>
  <c r="BA376" i="10"/>
  <c r="AZ376" i="10"/>
  <c r="AY376" i="10"/>
  <c r="AX376" i="10"/>
  <c r="AW376" i="10"/>
  <c r="AV376" i="10"/>
  <c r="AU376" i="10"/>
  <c r="AT376" i="10"/>
  <c r="AS376" i="10"/>
  <c r="AR376" i="10"/>
  <c r="AQ376" i="10"/>
  <c r="AP376" i="10"/>
  <c r="AO376" i="10"/>
  <c r="AN376" i="10"/>
  <c r="AM376" i="10"/>
  <c r="AL376" i="10"/>
  <c r="AK376" i="10"/>
  <c r="AJ376" i="10"/>
  <c r="AI376" i="10"/>
  <c r="AH376" i="10"/>
  <c r="AG376" i="10"/>
  <c r="AF376" i="10"/>
  <c r="AE376" i="10"/>
  <c r="AD376" i="10"/>
  <c r="AC376" i="10"/>
  <c r="AB376" i="10"/>
  <c r="AA376" i="10"/>
  <c r="Z376" i="10"/>
  <c r="Y376" i="10"/>
  <c r="X376" i="10"/>
  <c r="W376" i="10"/>
  <c r="V376" i="10"/>
  <c r="U376" i="10"/>
  <c r="T376" i="10"/>
  <c r="S376" i="10"/>
  <c r="R376" i="10"/>
  <c r="Q376" i="10"/>
  <c r="P376" i="10"/>
  <c r="O376" i="10"/>
  <c r="M376" i="10"/>
  <c r="L376" i="10"/>
  <c r="K376" i="10"/>
  <c r="J376" i="10"/>
  <c r="I376" i="10"/>
  <c r="H376" i="10"/>
  <c r="G376" i="10"/>
  <c r="F376" i="10"/>
  <c r="E376" i="10"/>
  <c r="D376" i="10"/>
  <c r="C376" i="10"/>
  <c r="B376" i="10"/>
  <c r="DK256" i="10"/>
  <c r="DK255" i="10"/>
  <c r="DK254" i="10"/>
  <c r="DK253" i="10"/>
  <c r="DK252" i="10"/>
  <c r="DK251" i="10"/>
  <c r="DK250" i="10"/>
  <c r="DK249" i="10"/>
  <c r="DK248" i="10"/>
  <c r="DK376" i="10" s="1"/>
  <c r="DK247" i="10"/>
  <c r="DK375" i="10" s="1"/>
  <c r="DK246" i="10"/>
  <c r="DK374" i="10" s="1"/>
  <c r="DK245" i="10"/>
  <c r="DK373" i="10" s="1"/>
  <c r="DK244" i="10"/>
  <c r="DK372" i="10" s="1"/>
  <c r="DK243" i="10"/>
  <c r="DK371" i="10" s="1"/>
  <c r="DK242" i="10"/>
  <c r="DK370" i="10" s="1"/>
  <c r="DK241" i="10"/>
  <c r="DK369" i="10" s="1"/>
  <c r="DK240" i="10"/>
  <c r="DK368" i="10" s="1"/>
  <c r="DK239" i="10"/>
  <c r="DK367" i="10" s="1"/>
  <c r="DK238" i="10"/>
  <c r="DK366" i="10" s="1"/>
  <c r="DK237" i="10"/>
  <c r="DK365" i="10" s="1"/>
  <c r="DK236" i="10"/>
  <c r="DK364" i="10" s="1"/>
  <c r="DK235" i="10"/>
  <c r="DK363" i="10" s="1"/>
  <c r="DK234" i="10"/>
  <c r="DK362" i="10" s="1"/>
  <c r="DK233" i="10"/>
  <c r="DK361" i="10" s="1"/>
  <c r="DK232" i="10"/>
  <c r="DK360" i="10" s="1"/>
  <c r="DK231" i="10"/>
  <c r="DK359" i="10" s="1"/>
  <c r="DK230" i="10"/>
  <c r="DK358" i="10" s="1"/>
  <c r="DK229" i="10"/>
  <c r="DK357" i="10" s="1"/>
  <c r="DK228" i="10"/>
  <c r="DK356" i="10" s="1"/>
  <c r="DK227" i="10"/>
  <c r="DK355" i="10" s="1"/>
  <c r="DK226" i="10"/>
  <c r="DK354" i="10" s="1"/>
  <c r="DK225" i="10"/>
  <c r="DK353" i="10" s="1"/>
  <c r="DK224" i="10"/>
  <c r="DK352" i="10" s="1"/>
  <c r="DK223" i="10"/>
  <c r="DK351" i="10" s="1"/>
  <c r="DK222" i="10"/>
  <c r="DK350" i="10" s="1"/>
  <c r="DK221" i="10"/>
  <c r="DK349" i="10" s="1"/>
  <c r="DK220" i="10"/>
  <c r="DK348" i="10" s="1"/>
  <c r="DK219" i="10"/>
  <c r="DK347" i="10" s="1"/>
  <c r="DK218" i="10"/>
  <c r="DK346" i="10" s="1"/>
  <c r="DK217" i="10"/>
  <c r="DK345" i="10" s="1"/>
  <c r="DK216" i="10"/>
  <c r="DK344" i="10" s="1"/>
  <c r="DK215" i="10"/>
  <c r="DK343" i="10" s="1"/>
  <c r="DK214" i="10"/>
  <c r="DK342" i="10" s="1"/>
  <c r="DK213" i="10"/>
  <c r="DK341" i="10" s="1"/>
  <c r="DK212" i="10"/>
  <c r="DK340" i="10" s="1"/>
  <c r="DK211" i="10"/>
  <c r="DK339" i="10" s="1"/>
  <c r="DK210" i="10"/>
  <c r="DK338" i="10" s="1"/>
  <c r="DK209" i="10"/>
  <c r="DK337" i="10" s="1"/>
  <c r="DK208" i="10"/>
  <c r="DK336" i="10" s="1"/>
  <c r="DK207" i="10"/>
  <c r="DK335" i="10" s="1"/>
  <c r="DK206" i="10"/>
  <c r="DK334" i="10" s="1"/>
  <c r="DK205" i="10"/>
  <c r="DK333" i="10" s="1"/>
  <c r="DK204" i="10"/>
  <c r="DK332" i="10" s="1"/>
  <c r="DK203" i="10"/>
  <c r="DK331" i="10" s="1"/>
  <c r="DK202" i="10"/>
  <c r="DK330" i="10" s="1"/>
  <c r="DK201" i="10"/>
  <c r="DK329" i="10" s="1"/>
  <c r="DK200" i="10"/>
  <c r="DK328" i="10" s="1"/>
  <c r="DK199" i="10"/>
  <c r="DK327" i="10" s="1"/>
  <c r="DK198" i="10"/>
  <c r="DK326" i="10" s="1"/>
  <c r="DK197" i="10"/>
  <c r="DK325" i="10" s="1"/>
  <c r="DK196" i="10"/>
  <c r="DK324" i="10" s="1"/>
  <c r="DK195" i="10"/>
  <c r="DK323" i="10" s="1"/>
  <c r="DK194" i="10"/>
  <c r="DK322" i="10" s="1"/>
  <c r="DK193" i="10"/>
  <c r="DK321" i="10" s="1"/>
  <c r="DK192" i="10"/>
  <c r="DK320" i="10" s="1"/>
  <c r="DK191" i="10"/>
  <c r="DK319" i="10" s="1"/>
  <c r="DK190" i="10"/>
  <c r="DK318" i="10" s="1"/>
  <c r="DK189" i="10"/>
  <c r="DK317" i="10" s="1"/>
  <c r="DK188" i="10"/>
  <c r="DK316" i="10" s="1"/>
  <c r="DK187" i="10"/>
  <c r="DK315" i="10" s="1"/>
  <c r="DK186" i="10"/>
  <c r="DK314" i="10" s="1"/>
  <c r="DK185" i="10"/>
  <c r="DK313" i="10" s="1"/>
  <c r="DK184" i="10"/>
  <c r="DK312" i="10" s="1"/>
  <c r="DK183" i="10"/>
  <c r="DK311" i="10" s="1"/>
  <c r="DK182" i="10"/>
  <c r="DK310" i="10" s="1"/>
  <c r="DK181" i="10"/>
  <c r="DK309" i="10" s="1"/>
  <c r="DK180" i="10"/>
  <c r="DK308" i="10" s="1"/>
  <c r="DK179" i="10"/>
  <c r="DK307" i="10" s="1"/>
  <c r="DK178" i="10"/>
  <c r="DK306" i="10" s="1"/>
  <c r="DK177" i="10"/>
  <c r="DK305" i="10" s="1"/>
  <c r="DK176" i="10"/>
  <c r="DK304" i="10" s="1"/>
  <c r="DK175" i="10"/>
  <c r="DK303" i="10" s="1"/>
  <c r="DK174" i="10"/>
  <c r="DK302" i="10" s="1"/>
  <c r="DK173" i="10"/>
  <c r="DK301" i="10" s="1"/>
  <c r="DK172" i="10"/>
  <c r="DK300" i="10" s="1"/>
  <c r="DK171" i="10"/>
  <c r="DK299" i="10" s="1"/>
  <c r="DK170" i="10"/>
  <c r="DK298" i="10" s="1"/>
  <c r="DK169" i="10"/>
  <c r="DK297" i="10" s="1"/>
  <c r="DK168" i="10"/>
  <c r="DK296" i="10" s="1"/>
  <c r="DK167" i="10"/>
  <c r="DK295" i="10" s="1"/>
  <c r="DK166" i="10"/>
  <c r="DK294" i="10" s="1"/>
  <c r="DK165" i="10"/>
  <c r="DK293" i="10" s="1"/>
  <c r="DK164" i="10"/>
  <c r="DK292" i="10" s="1"/>
  <c r="DK163" i="10"/>
  <c r="DK291" i="10" s="1"/>
  <c r="DK162" i="10"/>
  <c r="DK290" i="10" s="1"/>
  <c r="DK161" i="10"/>
  <c r="DK289" i="10" s="1"/>
  <c r="DK160" i="10"/>
  <c r="DK288" i="10" s="1"/>
  <c r="DK159" i="10"/>
  <c r="DK287" i="10" s="1"/>
  <c r="DK158" i="10"/>
  <c r="DK286" i="10" s="1"/>
  <c r="DK157" i="10"/>
  <c r="DK285" i="10" s="1"/>
  <c r="DK156" i="10"/>
  <c r="DK284" i="10" s="1"/>
  <c r="DK155" i="10"/>
  <c r="DK283" i="10" s="1"/>
  <c r="DK154" i="10"/>
  <c r="DK282" i="10" s="1"/>
  <c r="DK153" i="10"/>
  <c r="DK281" i="10" s="1"/>
  <c r="DK152" i="10"/>
  <c r="DK280" i="10" s="1"/>
  <c r="DK151" i="10"/>
  <c r="DK279" i="10" s="1"/>
  <c r="DK150" i="10"/>
  <c r="DK278" i="10" s="1"/>
  <c r="DK149" i="10"/>
  <c r="DK277" i="10" s="1"/>
  <c r="DK148" i="10"/>
  <c r="DK276" i="10" s="1"/>
  <c r="DK147" i="10"/>
  <c r="DK146" i="10"/>
  <c r="DK274" i="10" s="1"/>
  <c r="DK145" i="10"/>
  <c r="DK273" i="10" s="1"/>
  <c r="DK144" i="10"/>
  <c r="DK272" i="10" s="1"/>
  <c r="DK143" i="10"/>
  <c r="DK271" i="10" s="1"/>
  <c r="DK142" i="10"/>
  <c r="DK270" i="10" s="1"/>
  <c r="DK141" i="10"/>
  <c r="DK269" i="10" s="1"/>
  <c r="DK140" i="10"/>
  <c r="DK268" i="10" s="1"/>
  <c r="DK139" i="10"/>
  <c r="DK267" i="10" s="1"/>
  <c r="DK138" i="10"/>
  <c r="DK266" i="10" s="1"/>
  <c r="DK137" i="10"/>
  <c r="DK265" i="10" s="1"/>
  <c r="D124" i="10"/>
  <c r="DK377" i="10"/>
  <c r="DJ377" i="10"/>
  <c r="DI377" i="10"/>
  <c r="DH377" i="10"/>
  <c r="DG377" i="10"/>
  <c r="DF377" i="10"/>
  <c r="DE377" i="10"/>
  <c r="DD377" i="10"/>
  <c r="DC377" i="10"/>
  <c r="DB377" i="10"/>
  <c r="DA377" i="10"/>
  <c r="CZ377" i="10"/>
  <c r="CY377" i="10"/>
  <c r="CX377" i="10"/>
  <c r="CW377" i="10"/>
  <c r="CV377" i="10"/>
  <c r="CU377" i="10"/>
  <c r="CT377" i="10"/>
  <c r="CS377" i="10"/>
  <c r="CR377" i="10"/>
  <c r="CQ377" i="10"/>
  <c r="CP377" i="10"/>
  <c r="CO377" i="10"/>
  <c r="CN377" i="10"/>
  <c r="CM377" i="10"/>
  <c r="CL377" i="10"/>
  <c r="CK377" i="10"/>
  <c r="CJ377" i="10"/>
  <c r="CI377" i="10"/>
  <c r="CH377" i="10"/>
  <c r="CG377" i="10"/>
  <c r="CF377" i="10"/>
  <c r="CE377" i="10"/>
  <c r="CD377" i="10"/>
  <c r="CC377" i="10"/>
  <c r="CB377" i="10"/>
  <c r="CA377" i="10"/>
  <c r="BZ377" i="10"/>
  <c r="BY377" i="10"/>
  <c r="BX377" i="10"/>
  <c r="BW377" i="10"/>
  <c r="BV377" i="10"/>
  <c r="BU377" i="10"/>
  <c r="BT377" i="10"/>
  <c r="BS377" i="10"/>
  <c r="BR377" i="10"/>
  <c r="BQ377" i="10"/>
  <c r="BP377" i="10"/>
  <c r="BO377" i="10"/>
  <c r="BN377" i="10"/>
  <c r="BM377" i="10"/>
  <c r="BL377" i="10"/>
  <c r="BK377" i="10"/>
  <c r="BJ377" i="10"/>
  <c r="BI377" i="10"/>
  <c r="BH377" i="10"/>
  <c r="BG377" i="10"/>
  <c r="BF377" i="10"/>
  <c r="BE377" i="10"/>
  <c r="BD377" i="10"/>
  <c r="BC377" i="10"/>
  <c r="BB377" i="10"/>
  <c r="BA377" i="10"/>
  <c r="AZ377" i="10"/>
  <c r="AY377" i="10"/>
  <c r="AX377" i="10"/>
  <c r="AW377" i="10"/>
  <c r="AV377" i="10"/>
  <c r="AU377" i="10"/>
  <c r="AT377" i="10"/>
  <c r="AS377" i="10"/>
  <c r="AR377" i="10"/>
  <c r="AQ377" i="10"/>
  <c r="AP377" i="10"/>
  <c r="AO377" i="10"/>
  <c r="AN377" i="10"/>
  <c r="AM377" i="10"/>
  <c r="AL377" i="10"/>
  <c r="AK377" i="10"/>
  <c r="AJ377" i="10"/>
  <c r="AI377" i="10"/>
  <c r="AH377" i="10"/>
  <c r="AG377" i="10"/>
  <c r="AF377" i="10"/>
  <c r="AE377" i="10"/>
  <c r="AD377" i="10"/>
  <c r="AC377" i="10"/>
  <c r="AB377" i="10"/>
  <c r="AA377" i="10"/>
  <c r="Z377" i="10"/>
  <c r="Y377" i="10"/>
  <c r="X377" i="10"/>
  <c r="W377" i="10"/>
  <c r="V377" i="10"/>
  <c r="U377" i="10"/>
  <c r="T377" i="10"/>
  <c r="S377" i="10"/>
  <c r="R377" i="10"/>
  <c r="Q377" i="10"/>
  <c r="P377" i="10"/>
  <c r="O377" i="10"/>
  <c r="N377" i="10"/>
  <c r="L377" i="10"/>
  <c r="K377" i="10"/>
  <c r="J377" i="10"/>
  <c r="I377" i="10"/>
  <c r="H377" i="10"/>
  <c r="G377" i="10"/>
  <c r="F377" i="10"/>
  <c r="E377" i="10"/>
  <c r="D377" i="10"/>
  <c r="C377" i="10"/>
  <c r="B377" i="10"/>
  <c r="DL256" i="10"/>
  <c r="DL255" i="10"/>
  <c r="DL254" i="10"/>
  <c r="DL253" i="10"/>
  <c r="DL252" i="10"/>
  <c r="DL251" i="10"/>
  <c r="DL250" i="10"/>
  <c r="DL249" i="10"/>
  <c r="DL377" i="10" s="1"/>
  <c r="DL248" i="10"/>
  <c r="DL376" i="10" s="1"/>
  <c r="DL247" i="10"/>
  <c r="DL375" i="10" s="1"/>
  <c r="DL246" i="10"/>
  <c r="DL374" i="10" s="1"/>
  <c r="DL245" i="10"/>
  <c r="DL373" i="10" s="1"/>
  <c r="DL244" i="10"/>
  <c r="DL372" i="10" s="1"/>
  <c r="DL243" i="10"/>
  <c r="DL371" i="10" s="1"/>
  <c r="DL242" i="10"/>
  <c r="DL370" i="10" s="1"/>
  <c r="DL241" i="10"/>
  <c r="DL369" i="10" s="1"/>
  <c r="DL240" i="10"/>
  <c r="DL368" i="10" s="1"/>
  <c r="DL239" i="10"/>
  <c r="DL367" i="10" s="1"/>
  <c r="DL238" i="10"/>
  <c r="DL366" i="10" s="1"/>
  <c r="DL237" i="10"/>
  <c r="DL365" i="10" s="1"/>
  <c r="DL236" i="10"/>
  <c r="DL364" i="10" s="1"/>
  <c r="DL235" i="10"/>
  <c r="DL363" i="10" s="1"/>
  <c r="DL234" i="10"/>
  <c r="DL362" i="10" s="1"/>
  <c r="DL233" i="10"/>
  <c r="DL361" i="10" s="1"/>
  <c r="DL232" i="10"/>
  <c r="DL360" i="10" s="1"/>
  <c r="DL231" i="10"/>
  <c r="DL359" i="10" s="1"/>
  <c r="DL230" i="10"/>
  <c r="DL358" i="10" s="1"/>
  <c r="DL229" i="10"/>
  <c r="DL357" i="10" s="1"/>
  <c r="DL228" i="10"/>
  <c r="DL356" i="10" s="1"/>
  <c r="DL227" i="10"/>
  <c r="DL355" i="10" s="1"/>
  <c r="DL226" i="10"/>
  <c r="DL354" i="10" s="1"/>
  <c r="DL225" i="10"/>
  <c r="DL353" i="10" s="1"/>
  <c r="DL224" i="10"/>
  <c r="DL352" i="10" s="1"/>
  <c r="DL223" i="10"/>
  <c r="DL351" i="10" s="1"/>
  <c r="DL222" i="10"/>
  <c r="DL350" i="10" s="1"/>
  <c r="DL221" i="10"/>
  <c r="DL349" i="10" s="1"/>
  <c r="DL220" i="10"/>
  <c r="DL348" i="10" s="1"/>
  <c r="DL219" i="10"/>
  <c r="DL347" i="10" s="1"/>
  <c r="DL218" i="10"/>
  <c r="DL346" i="10" s="1"/>
  <c r="DL217" i="10"/>
  <c r="DL345" i="10" s="1"/>
  <c r="DL216" i="10"/>
  <c r="DL344" i="10" s="1"/>
  <c r="DL215" i="10"/>
  <c r="DL343" i="10" s="1"/>
  <c r="DL214" i="10"/>
  <c r="DL342" i="10" s="1"/>
  <c r="DL213" i="10"/>
  <c r="DL341" i="10" s="1"/>
  <c r="DL212" i="10"/>
  <c r="DL340" i="10" s="1"/>
  <c r="DL211" i="10"/>
  <c r="DL339" i="10" s="1"/>
  <c r="DL210" i="10"/>
  <c r="DL338" i="10" s="1"/>
  <c r="DL209" i="10"/>
  <c r="DL337" i="10" s="1"/>
  <c r="DL208" i="10"/>
  <c r="DL336" i="10" s="1"/>
  <c r="DL207" i="10"/>
  <c r="DL335" i="10" s="1"/>
  <c r="DL206" i="10"/>
  <c r="DL334" i="10" s="1"/>
  <c r="DL205" i="10"/>
  <c r="DL333" i="10" s="1"/>
  <c r="DL204" i="10"/>
  <c r="DL332" i="10" s="1"/>
  <c r="DL203" i="10"/>
  <c r="DL331" i="10" s="1"/>
  <c r="DL202" i="10"/>
  <c r="DL330" i="10" s="1"/>
  <c r="DL201" i="10"/>
  <c r="DL329" i="10" s="1"/>
  <c r="DL200" i="10"/>
  <c r="DL328" i="10" s="1"/>
  <c r="DL199" i="10"/>
  <c r="DL327" i="10" s="1"/>
  <c r="DL198" i="10"/>
  <c r="DL326" i="10" s="1"/>
  <c r="DL197" i="10"/>
  <c r="DL325" i="10" s="1"/>
  <c r="DL196" i="10"/>
  <c r="DL324" i="10" s="1"/>
  <c r="DL195" i="10"/>
  <c r="DL323" i="10" s="1"/>
  <c r="DL194" i="10"/>
  <c r="DL322" i="10" s="1"/>
  <c r="DL193" i="10"/>
  <c r="DL321" i="10" s="1"/>
  <c r="DL192" i="10"/>
  <c r="DL320" i="10" s="1"/>
  <c r="DL191" i="10"/>
  <c r="DL319" i="10" s="1"/>
  <c r="DL190" i="10"/>
  <c r="DL318" i="10" s="1"/>
  <c r="DL189" i="10"/>
  <c r="DL317" i="10" s="1"/>
  <c r="DL188" i="10"/>
  <c r="DL316" i="10" s="1"/>
  <c r="DL187" i="10"/>
  <c r="DL315" i="10" s="1"/>
  <c r="DL186" i="10"/>
  <c r="DL314" i="10" s="1"/>
  <c r="DL185" i="10"/>
  <c r="DL313" i="10" s="1"/>
  <c r="DL184" i="10"/>
  <c r="DL312" i="10" s="1"/>
  <c r="DL183" i="10"/>
  <c r="DL311" i="10" s="1"/>
  <c r="DL182" i="10"/>
  <c r="DL310" i="10" s="1"/>
  <c r="DL181" i="10"/>
  <c r="DL309" i="10" s="1"/>
  <c r="DL180" i="10"/>
  <c r="DL308" i="10" s="1"/>
  <c r="DL179" i="10"/>
  <c r="DL307" i="10" s="1"/>
  <c r="DL178" i="10"/>
  <c r="DL306" i="10" s="1"/>
  <c r="DL177" i="10"/>
  <c r="DL305" i="10" s="1"/>
  <c r="DL176" i="10"/>
  <c r="DL304" i="10" s="1"/>
  <c r="DL175" i="10"/>
  <c r="DL303" i="10" s="1"/>
  <c r="DL174" i="10"/>
  <c r="DL302" i="10" s="1"/>
  <c r="DL173" i="10"/>
  <c r="DL301" i="10" s="1"/>
  <c r="DL172" i="10"/>
  <c r="DL300" i="10" s="1"/>
  <c r="DL171" i="10"/>
  <c r="DL299" i="10" s="1"/>
  <c r="DL170" i="10"/>
  <c r="DL298" i="10" s="1"/>
  <c r="DL169" i="10"/>
  <c r="DL297" i="10" s="1"/>
  <c r="DL168" i="10"/>
  <c r="DL296" i="10" s="1"/>
  <c r="DL167" i="10"/>
  <c r="DL295" i="10" s="1"/>
  <c r="DL166" i="10"/>
  <c r="DL294" i="10" s="1"/>
  <c r="DL165" i="10"/>
  <c r="DL293" i="10" s="1"/>
  <c r="DL164" i="10"/>
  <c r="DL292" i="10" s="1"/>
  <c r="DL163" i="10"/>
  <c r="DL291" i="10" s="1"/>
  <c r="DL162" i="10"/>
  <c r="DL290" i="10" s="1"/>
  <c r="DL161" i="10"/>
  <c r="DL289" i="10" s="1"/>
  <c r="DL160" i="10"/>
  <c r="DL288" i="10" s="1"/>
  <c r="DL159" i="10"/>
  <c r="DL287" i="10" s="1"/>
  <c r="DL158" i="10"/>
  <c r="DL286" i="10" s="1"/>
  <c r="DL157" i="10"/>
  <c r="DL285" i="10" s="1"/>
  <c r="DL156" i="10"/>
  <c r="DL284" i="10" s="1"/>
  <c r="DL155" i="10"/>
  <c r="DL283" i="10" s="1"/>
  <c r="DL154" i="10"/>
  <c r="DL282" i="10" s="1"/>
  <c r="DL153" i="10"/>
  <c r="DL281" i="10" s="1"/>
  <c r="DL152" i="10"/>
  <c r="DL280" i="10" s="1"/>
  <c r="DL151" i="10"/>
  <c r="DL279" i="10" s="1"/>
  <c r="DL150" i="10"/>
  <c r="DL278" i="10" s="1"/>
  <c r="DL149" i="10"/>
  <c r="DL277" i="10" s="1"/>
  <c r="DL148" i="10"/>
  <c r="DL276" i="10" s="1"/>
  <c r="DL147" i="10"/>
  <c r="DL275" i="10" s="1"/>
  <c r="DL146" i="10"/>
  <c r="DL145" i="10"/>
  <c r="DL273" i="10" s="1"/>
  <c r="DL144" i="10"/>
  <c r="DL272" i="10" s="1"/>
  <c r="DL143" i="10"/>
  <c r="DL271" i="10" s="1"/>
  <c r="DL142" i="10"/>
  <c r="DL270" i="10" s="1"/>
  <c r="DL141" i="10"/>
  <c r="DL269" i="10" s="1"/>
  <c r="DL140" i="10"/>
  <c r="DL268" i="10" s="1"/>
  <c r="DL139" i="10"/>
  <c r="DL267" i="10" s="1"/>
  <c r="DL138" i="10"/>
  <c r="DL266" i="10" s="1"/>
  <c r="DL137" i="10"/>
  <c r="DL265" i="10" s="1"/>
  <c r="D125" i="10"/>
  <c r="DL378" i="10"/>
  <c r="DK378" i="10"/>
  <c r="DJ378" i="10"/>
  <c r="DI378" i="10"/>
  <c r="DH378" i="10"/>
  <c r="DG378" i="10"/>
  <c r="DF378" i="10"/>
  <c r="DE378" i="10"/>
  <c r="DD378" i="10"/>
  <c r="DC378" i="10"/>
  <c r="DB378" i="10"/>
  <c r="DA378" i="10"/>
  <c r="CZ378" i="10"/>
  <c r="CY378" i="10"/>
  <c r="CX378" i="10"/>
  <c r="CW378" i="10"/>
  <c r="CV378" i="10"/>
  <c r="CU378" i="10"/>
  <c r="CT378" i="10"/>
  <c r="CS378" i="10"/>
  <c r="CR378" i="10"/>
  <c r="CQ378" i="10"/>
  <c r="CP378" i="10"/>
  <c r="CO378" i="10"/>
  <c r="CN378" i="10"/>
  <c r="CM378" i="10"/>
  <c r="CL378" i="10"/>
  <c r="CK378" i="10"/>
  <c r="CJ378" i="10"/>
  <c r="CI378" i="10"/>
  <c r="CH378" i="10"/>
  <c r="CG378" i="10"/>
  <c r="CF378" i="10"/>
  <c r="CE378" i="10"/>
  <c r="CD378" i="10"/>
  <c r="CC378" i="10"/>
  <c r="CB378" i="10"/>
  <c r="CA378" i="10"/>
  <c r="BZ378" i="10"/>
  <c r="BY378" i="10"/>
  <c r="BX378" i="10"/>
  <c r="BW378" i="10"/>
  <c r="BV378" i="10"/>
  <c r="BU378" i="10"/>
  <c r="BT378" i="10"/>
  <c r="BS378" i="10"/>
  <c r="BR378" i="10"/>
  <c r="BQ378" i="10"/>
  <c r="BP378" i="10"/>
  <c r="BO378" i="10"/>
  <c r="BN378" i="10"/>
  <c r="BM378" i="10"/>
  <c r="BL378" i="10"/>
  <c r="BK378" i="10"/>
  <c r="BJ378" i="10"/>
  <c r="BI378" i="10"/>
  <c r="BH378" i="10"/>
  <c r="BG378" i="10"/>
  <c r="BF378" i="10"/>
  <c r="BE378" i="10"/>
  <c r="BD378" i="10"/>
  <c r="BC378" i="10"/>
  <c r="BB378" i="10"/>
  <c r="BA378" i="10"/>
  <c r="AZ378" i="10"/>
  <c r="AY378" i="10"/>
  <c r="AX378" i="10"/>
  <c r="AW378" i="10"/>
  <c r="AV378" i="10"/>
  <c r="AU378" i="10"/>
  <c r="AT378" i="10"/>
  <c r="AS378" i="10"/>
  <c r="AR378" i="10"/>
  <c r="AQ378" i="10"/>
  <c r="AP378" i="10"/>
  <c r="AO378" i="10"/>
  <c r="AN378" i="10"/>
  <c r="AM378" i="10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M378" i="10"/>
  <c r="K378" i="10"/>
  <c r="J378" i="10"/>
  <c r="I378" i="10"/>
  <c r="H378" i="10"/>
  <c r="G378" i="10"/>
  <c r="F378" i="10"/>
  <c r="E378" i="10"/>
  <c r="D378" i="10"/>
  <c r="C378" i="10"/>
  <c r="B378" i="10"/>
  <c r="DM256" i="10"/>
  <c r="DM255" i="10"/>
  <c r="DM254" i="10"/>
  <c r="DM253" i="10"/>
  <c r="DM252" i="10"/>
  <c r="DM251" i="10"/>
  <c r="DM250" i="10"/>
  <c r="DM378" i="10" s="1"/>
  <c r="DM249" i="10"/>
  <c r="DM377" i="10" s="1"/>
  <c r="DM248" i="10"/>
  <c r="DM376" i="10" s="1"/>
  <c r="DM247" i="10"/>
  <c r="DM375" i="10" s="1"/>
  <c r="DM246" i="10"/>
  <c r="DM374" i="10" s="1"/>
  <c r="DM245" i="10"/>
  <c r="DM373" i="10" s="1"/>
  <c r="DM244" i="10"/>
  <c r="DM372" i="10" s="1"/>
  <c r="DM243" i="10"/>
  <c r="DM371" i="10" s="1"/>
  <c r="DM242" i="10"/>
  <c r="DM370" i="10" s="1"/>
  <c r="DM241" i="10"/>
  <c r="DM369" i="10" s="1"/>
  <c r="DM240" i="10"/>
  <c r="DM368" i="10" s="1"/>
  <c r="DM239" i="10"/>
  <c r="DM367" i="10" s="1"/>
  <c r="DM238" i="10"/>
  <c r="DM366" i="10" s="1"/>
  <c r="DM237" i="10"/>
  <c r="DM365" i="10" s="1"/>
  <c r="DM236" i="10"/>
  <c r="DM364" i="10" s="1"/>
  <c r="DM235" i="10"/>
  <c r="DM363" i="10" s="1"/>
  <c r="DM234" i="10"/>
  <c r="DM362" i="10" s="1"/>
  <c r="DM233" i="10"/>
  <c r="DM361" i="10" s="1"/>
  <c r="DM232" i="10"/>
  <c r="DM360" i="10" s="1"/>
  <c r="DM231" i="10"/>
  <c r="DM359" i="10" s="1"/>
  <c r="DM230" i="10"/>
  <c r="DM358" i="10" s="1"/>
  <c r="DM229" i="10"/>
  <c r="DM357" i="10" s="1"/>
  <c r="DM228" i="10"/>
  <c r="DM356" i="10" s="1"/>
  <c r="DM227" i="10"/>
  <c r="DM355" i="10" s="1"/>
  <c r="DM226" i="10"/>
  <c r="DM354" i="10" s="1"/>
  <c r="DM225" i="10"/>
  <c r="DM353" i="10" s="1"/>
  <c r="DM224" i="10"/>
  <c r="DM352" i="10" s="1"/>
  <c r="DM223" i="10"/>
  <c r="DM351" i="10" s="1"/>
  <c r="DM222" i="10"/>
  <c r="DM350" i="10" s="1"/>
  <c r="DM221" i="10"/>
  <c r="DM349" i="10" s="1"/>
  <c r="DM220" i="10"/>
  <c r="DM348" i="10" s="1"/>
  <c r="DM219" i="10"/>
  <c r="DM347" i="10" s="1"/>
  <c r="DM218" i="10"/>
  <c r="DM346" i="10" s="1"/>
  <c r="DM217" i="10"/>
  <c r="DM345" i="10" s="1"/>
  <c r="DM216" i="10"/>
  <c r="DM344" i="10" s="1"/>
  <c r="DM215" i="10"/>
  <c r="DM343" i="10" s="1"/>
  <c r="DM214" i="10"/>
  <c r="DM342" i="10" s="1"/>
  <c r="DM213" i="10"/>
  <c r="DM341" i="10" s="1"/>
  <c r="DM212" i="10"/>
  <c r="DM340" i="10" s="1"/>
  <c r="DM211" i="10"/>
  <c r="DM339" i="10" s="1"/>
  <c r="DM210" i="10"/>
  <c r="DM338" i="10" s="1"/>
  <c r="DM209" i="10"/>
  <c r="DM337" i="10" s="1"/>
  <c r="DM208" i="10"/>
  <c r="DM336" i="10" s="1"/>
  <c r="DM207" i="10"/>
  <c r="DM335" i="10" s="1"/>
  <c r="DM206" i="10"/>
  <c r="DM334" i="10" s="1"/>
  <c r="DM205" i="10"/>
  <c r="DM333" i="10" s="1"/>
  <c r="DM204" i="10"/>
  <c r="DM332" i="10" s="1"/>
  <c r="DM203" i="10"/>
  <c r="DM331" i="10" s="1"/>
  <c r="DM202" i="10"/>
  <c r="DM330" i="10" s="1"/>
  <c r="DM201" i="10"/>
  <c r="DM329" i="10" s="1"/>
  <c r="DM200" i="10"/>
  <c r="DM328" i="10" s="1"/>
  <c r="DM199" i="10"/>
  <c r="DM327" i="10" s="1"/>
  <c r="DM198" i="10"/>
  <c r="DM326" i="10" s="1"/>
  <c r="DM197" i="10"/>
  <c r="DM325" i="10" s="1"/>
  <c r="DM196" i="10"/>
  <c r="DM324" i="10" s="1"/>
  <c r="DM195" i="10"/>
  <c r="DM323" i="10" s="1"/>
  <c r="DM194" i="10"/>
  <c r="DM322" i="10" s="1"/>
  <c r="DM193" i="10"/>
  <c r="DM321" i="10" s="1"/>
  <c r="DM192" i="10"/>
  <c r="DM320" i="10" s="1"/>
  <c r="DM191" i="10"/>
  <c r="DM319" i="10" s="1"/>
  <c r="DM190" i="10"/>
  <c r="DM318" i="10" s="1"/>
  <c r="DM189" i="10"/>
  <c r="DM317" i="10" s="1"/>
  <c r="DM188" i="10"/>
  <c r="DM316" i="10" s="1"/>
  <c r="DM187" i="10"/>
  <c r="DM315" i="10" s="1"/>
  <c r="DM186" i="10"/>
  <c r="DM314" i="10" s="1"/>
  <c r="DM185" i="10"/>
  <c r="DM313" i="10" s="1"/>
  <c r="DM184" i="10"/>
  <c r="DM312" i="10" s="1"/>
  <c r="DM183" i="10"/>
  <c r="DM311" i="10" s="1"/>
  <c r="DM182" i="10"/>
  <c r="DM310" i="10" s="1"/>
  <c r="DM181" i="10"/>
  <c r="DM309" i="10" s="1"/>
  <c r="DM180" i="10"/>
  <c r="DM308" i="10" s="1"/>
  <c r="DM179" i="10"/>
  <c r="DM307" i="10" s="1"/>
  <c r="DM178" i="10"/>
  <c r="DM306" i="10" s="1"/>
  <c r="DM177" i="10"/>
  <c r="DM305" i="10" s="1"/>
  <c r="DM176" i="10"/>
  <c r="DM304" i="10" s="1"/>
  <c r="DM175" i="10"/>
  <c r="DM303" i="10" s="1"/>
  <c r="DM174" i="10"/>
  <c r="DM302" i="10" s="1"/>
  <c r="DM173" i="10"/>
  <c r="DM301" i="10" s="1"/>
  <c r="DM172" i="10"/>
  <c r="DM300" i="10" s="1"/>
  <c r="DM171" i="10"/>
  <c r="DM299" i="10" s="1"/>
  <c r="DM170" i="10"/>
  <c r="DM298" i="10" s="1"/>
  <c r="DM169" i="10"/>
  <c r="DM297" i="10" s="1"/>
  <c r="DM168" i="10"/>
  <c r="DM296" i="10" s="1"/>
  <c r="DM167" i="10"/>
  <c r="DM295" i="10" s="1"/>
  <c r="DM166" i="10"/>
  <c r="DM294" i="10" s="1"/>
  <c r="DM165" i="10"/>
  <c r="DM293" i="10" s="1"/>
  <c r="DM164" i="10"/>
  <c r="DM292" i="10" s="1"/>
  <c r="DM163" i="10"/>
  <c r="DM291" i="10" s="1"/>
  <c r="DM162" i="10"/>
  <c r="DM290" i="10" s="1"/>
  <c r="DM161" i="10"/>
  <c r="DM289" i="10" s="1"/>
  <c r="DM160" i="10"/>
  <c r="DM288" i="10" s="1"/>
  <c r="DM159" i="10"/>
  <c r="DM287" i="10" s="1"/>
  <c r="DM158" i="10"/>
  <c r="DM286" i="10" s="1"/>
  <c r="DM157" i="10"/>
  <c r="DM285" i="10" s="1"/>
  <c r="DM156" i="10"/>
  <c r="DM284" i="10" s="1"/>
  <c r="DM155" i="10"/>
  <c r="DM283" i="10" s="1"/>
  <c r="DM154" i="10"/>
  <c r="DM282" i="10" s="1"/>
  <c r="DM153" i="10"/>
  <c r="DM281" i="10" s="1"/>
  <c r="DM152" i="10"/>
  <c r="DM280" i="10" s="1"/>
  <c r="DM151" i="10"/>
  <c r="DM279" i="10" s="1"/>
  <c r="DM150" i="10"/>
  <c r="DM278" i="10" s="1"/>
  <c r="DM149" i="10"/>
  <c r="DM277" i="10" s="1"/>
  <c r="DM148" i="10"/>
  <c r="DM276" i="10" s="1"/>
  <c r="DM147" i="10"/>
  <c r="DM275" i="10" s="1"/>
  <c r="DM146" i="10"/>
  <c r="DM274" i="10" s="1"/>
  <c r="DM145" i="10"/>
  <c r="DM144" i="10"/>
  <c r="DM272" i="10" s="1"/>
  <c r="DM143" i="10"/>
  <c r="DM271" i="10" s="1"/>
  <c r="DM142" i="10"/>
  <c r="DM270" i="10" s="1"/>
  <c r="DM141" i="10"/>
  <c r="DM269" i="10" s="1"/>
  <c r="DM140" i="10"/>
  <c r="DM268" i="10" s="1"/>
  <c r="DM139" i="10"/>
  <c r="DM267" i="10" s="1"/>
  <c r="DM138" i="10"/>
  <c r="DM266" i="10" s="1"/>
  <c r="DM137" i="10"/>
  <c r="DM265" i="10" s="1"/>
  <c r="D126" i="10"/>
  <c r="DM379" i="10"/>
  <c r="DL379" i="10"/>
  <c r="DK379" i="10"/>
  <c r="DJ379" i="10"/>
  <c r="DI379" i="10"/>
  <c r="DH379" i="10"/>
  <c r="DG379" i="10"/>
  <c r="DF379" i="10"/>
  <c r="DE379" i="10"/>
  <c r="DD379" i="10"/>
  <c r="DC379" i="10"/>
  <c r="DB379" i="10"/>
  <c r="DA379" i="10"/>
  <c r="CZ379" i="10"/>
  <c r="CY379" i="10"/>
  <c r="CX379" i="10"/>
  <c r="CW379" i="10"/>
  <c r="CV379" i="10"/>
  <c r="CU379" i="10"/>
  <c r="CT379" i="10"/>
  <c r="CS379" i="10"/>
  <c r="CR379" i="10"/>
  <c r="CQ379" i="10"/>
  <c r="CP379" i="10"/>
  <c r="CO379" i="10"/>
  <c r="CN379" i="10"/>
  <c r="CM379" i="10"/>
  <c r="CL379" i="10"/>
  <c r="CK379" i="10"/>
  <c r="CJ379" i="10"/>
  <c r="CI379" i="10"/>
  <c r="CH379" i="10"/>
  <c r="CG379" i="10"/>
  <c r="CF379" i="10"/>
  <c r="CE379" i="10"/>
  <c r="CD379" i="10"/>
  <c r="CC379" i="10"/>
  <c r="CB379" i="10"/>
  <c r="CA379" i="10"/>
  <c r="BZ379" i="10"/>
  <c r="BY379" i="10"/>
  <c r="BX379" i="10"/>
  <c r="BW379" i="10"/>
  <c r="BV379" i="10"/>
  <c r="BU379" i="10"/>
  <c r="BT379" i="10"/>
  <c r="BS379" i="10"/>
  <c r="BR379" i="10"/>
  <c r="BQ379" i="10"/>
  <c r="BP379" i="10"/>
  <c r="BO379" i="10"/>
  <c r="BN379" i="10"/>
  <c r="BM379" i="10"/>
  <c r="BL379" i="10"/>
  <c r="BK379" i="10"/>
  <c r="BJ379" i="10"/>
  <c r="BI379" i="10"/>
  <c r="BH379" i="10"/>
  <c r="BG379" i="10"/>
  <c r="BF379" i="10"/>
  <c r="BE379" i="10"/>
  <c r="BD379" i="10"/>
  <c r="BC379" i="10"/>
  <c r="BB379" i="10"/>
  <c r="BA379" i="10"/>
  <c r="AZ379" i="10"/>
  <c r="AY379" i="10"/>
  <c r="AX379" i="10"/>
  <c r="AW379" i="10"/>
  <c r="AV379" i="10"/>
  <c r="AU379" i="10"/>
  <c r="AT379" i="10"/>
  <c r="AS379" i="10"/>
  <c r="AR379" i="10"/>
  <c r="AQ379" i="10"/>
  <c r="AP379" i="10"/>
  <c r="AO379" i="10"/>
  <c r="AN379" i="10"/>
  <c r="AM379" i="10"/>
  <c r="AL379" i="10"/>
  <c r="AK379" i="10"/>
  <c r="AJ379" i="10"/>
  <c r="AI379" i="10"/>
  <c r="AH379" i="10"/>
  <c r="AG379" i="10"/>
  <c r="AF379" i="10"/>
  <c r="AE379" i="10"/>
  <c r="AD379" i="10"/>
  <c r="AC379" i="10"/>
  <c r="AB379" i="10"/>
  <c r="AA379" i="10"/>
  <c r="Z379" i="10"/>
  <c r="Y379" i="10"/>
  <c r="X379" i="10"/>
  <c r="W379" i="10"/>
  <c r="V379" i="10"/>
  <c r="U379" i="10"/>
  <c r="T379" i="10"/>
  <c r="S379" i="10"/>
  <c r="R379" i="10"/>
  <c r="Q379" i="10"/>
  <c r="P379" i="10"/>
  <c r="O379" i="10"/>
  <c r="N379" i="10"/>
  <c r="M379" i="10"/>
  <c r="L379" i="10"/>
  <c r="J379" i="10"/>
  <c r="I379" i="10"/>
  <c r="H379" i="10"/>
  <c r="G379" i="10"/>
  <c r="F379" i="10"/>
  <c r="E379" i="10"/>
  <c r="D379" i="10"/>
  <c r="C379" i="10"/>
  <c r="B379" i="10"/>
  <c r="DN256" i="10"/>
  <c r="DN255" i="10"/>
  <c r="DN254" i="10"/>
  <c r="DN253" i="10"/>
  <c r="DN252" i="10"/>
  <c r="DN251" i="10"/>
  <c r="DN379" i="10" s="1"/>
  <c r="DN250" i="10"/>
  <c r="DN378" i="10" s="1"/>
  <c r="DN249" i="10"/>
  <c r="DN377" i="10" s="1"/>
  <c r="DN248" i="10"/>
  <c r="DN376" i="10" s="1"/>
  <c r="DN247" i="10"/>
  <c r="DN375" i="10" s="1"/>
  <c r="DN246" i="10"/>
  <c r="DN374" i="10" s="1"/>
  <c r="DN245" i="10"/>
  <c r="DN373" i="10" s="1"/>
  <c r="DN244" i="10"/>
  <c r="DN372" i="10" s="1"/>
  <c r="DN243" i="10"/>
  <c r="DN371" i="10" s="1"/>
  <c r="DN242" i="10"/>
  <c r="DN370" i="10" s="1"/>
  <c r="DN241" i="10"/>
  <c r="DN369" i="10" s="1"/>
  <c r="DN240" i="10"/>
  <c r="DN368" i="10" s="1"/>
  <c r="DN239" i="10"/>
  <c r="DN367" i="10" s="1"/>
  <c r="DN238" i="10"/>
  <c r="DN366" i="10" s="1"/>
  <c r="DN237" i="10"/>
  <c r="DN365" i="10" s="1"/>
  <c r="DN236" i="10"/>
  <c r="DN364" i="10" s="1"/>
  <c r="DN235" i="10"/>
  <c r="DN363" i="10" s="1"/>
  <c r="DN234" i="10"/>
  <c r="DN362" i="10" s="1"/>
  <c r="DN233" i="10"/>
  <c r="DN361" i="10" s="1"/>
  <c r="DN232" i="10"/>
  <c r="DN360" i="10" s="1"/>
  <c r="DN231" i="10"/>
  <c r="DN359" i="10" s="1"/>
  <c r="DN230" i="10"/>
  <c r="DN358" i="10" s="1"/>
  <c r="DN229" i="10"/>
  <c r="DN357" i="10" s="1"/>
  <c r="DN228" i="10"/>
  <c r="DN356" i="10" s="1"/>
  <c r="DN227" i="10"/>
  <c r="DN355" i="10" s="1"/>
  <c r="DN226" i="10"/>
  <c r="DN354" i="10" s="1"/>
  <c r="DN225" i="10"/>
  <c r="DN353" i="10" s="1"/>
  <c r="DN224" i="10"/>
  <c r="DN352" i="10" s="1"/>
  <c r="DN223" i="10"/>
  <c r="DN351" i="10" s="1"/>
  <c r="DN222" i="10"/>
  <c r="DN350" i="10" s="1"/>
  <c r="DN221" i="10"/>
  <c r="DN349" i="10" s="1"/>
  <c r="DN220" i="10"/>
  <c r="DN348" i="10" s="1"/>
  <c r="DN219" i="10"/>
  <c r="DN347" i="10" s="1"/>
  <c r="DN218" i="10"/>
  <c r="DN346" i="10" s="1"/>
  <c r="DN217" i="10"/>
  <c r="DN345" i="10" s="1"/>
  <c r="DN216" i="10"/>
  <c r="DN344" i="10" s="1"/>
  <c r="DN215" i="10"/>
  <c r="DN343" i="10" s="1"/>
  <c r="DN214" i="10"/>
  <c r="DN342" i="10" s="1"/>
  <c r="DN213" i="10"/>
  <c r="DN341" i="10" s="1"/>
  <c r="DN212" i="10"/>
  <c r="DN340" i="10" s="1"/>
  <c r="DN211" i="10"/>
  <c r="DN339" i="10" s="1"/>
  <c r="DN210" i="10"/>
  <c r="DN338" i="10" s="1"/>
  <c r="DN209" i="10"/>
  <c r="DN337" i="10" s="1"/>
  <c r="DN208" i="10"/>
  <c r="DN336" i="10" s="1"/>
  <c r="DN207" i="10"/>
  <c r="DN335" i="10" s="1"/>
  <c r="DN206" i="10"/>
  <c r="DN334" i="10" s="1"/>
  <c r="DN205" i="10"/>
  <c r="DN333" i="10" s="1"/>
  <c r="DN204" i="10"/>
  <c r="DN332" i="10" s="1"/>
  <c r="DN203" i="10"/>
  <c r="DN331" i="10" s="1"/>
  <c r="DN202" i="10"/>
  <c r="DN330" i="10" s="1"/>
  <c r="DN201" i="10"/>
  <c r="DN329" i="10" s="1"/>
  <c r="DN200" i="10"/>
  <c r="DN328" i="10" s="1"/>
  <c r="DN199" i="10"/>
  <c r="DN327" i="10" s="1"/>
  <c r="DN198" i="10"/>
  <c r="DN326" i="10" s="1"/>
  <c r="DN197" i="10"/>
  <c r="DN325" i="10" s="1"/>
  <c r="DN196" i="10"/>
  <c r="DN324" i="10" s="1"/>
  <c r="DN195" i="10"/>
  <c r="DN323" i="10" s="1"/>
  <c r="DN194" i="10"/>
  <c r="DN322" i="10" s="1"/>
  <c r="DN193" i="10"/>
  <c r="DN321" i="10" s="1"/>
  <c r="DN192" i="10"/>
  <c r="DN320" i="10" s="1"/>
  <c r="DN191" i="10"/>
  <c r="DN319" i="10" s="1"/>
  <c r="DN190" i="10"/>
  <c r="DN318" i="10" s="1"/>
  <c r="DN189" i="10"/>
  <c r="DN317" i="10" s="1"/>
  <c r="DN188" i="10"/>
  <c r="DN316" i="10" s="1"/>
  <c r="DN187" i="10"/>
  <c r="DN315" i="10" s="1"/>
  <c r="DN186" i="10"/>
  <c r="DN314" i="10" s="1"/>
  <c r="DN185" i="10"/>
  <c r="DN313" i="10" s="1"/>
  <c r="DN184" i="10"/>
  <c r="DN312" i="10" s="1"/>
  <c r="DN183" i="10"/>
  <c r="DN311" i="10" s="1"/>
  <c r="DN182" i="10"/>
  <c r="DN310" i="10" s="1"/>
  <c r="DN181" i="10"/>
  <c r="DN309" i="10" s="1"/>
  <c r="DN180" i="10"/>
  <c r="DN308" i="10" s="1"/>
  <c r="DN179" i="10"/>
  <c r="DN307" i="10" s="1"/>
  <c r="DN178" i="10"/>
  <c r="DN306" i="10" s="1"/>
  <c r="DN177" i="10"/>
  <c r="DN305" i="10" s="1"/>
  <c r="DN176" i="10"/>
  <c r="DN304" i="10" s="1"/>
  <c r="DN175" i="10"/>
  <c r="DN303" i="10" s="1"/>
  <c r="DN174" i="10"/>
  <c r="DN302" i="10" s="1"/>
  <c r="DN173" i="10"/>
  <c r="DN301" i="10" s="1"/>
  <c r="DN172" i="10"/>
  <c r="DN300" i="10" s="1"/>
  <c r="DN171" i="10"/>
  <c r="DN299" i="10" s="1"/>
  <c r="DN170" i="10"/>
  <c r="DN298" i="10" s="1"/>
  <c r="DN169" i="10"/>
  <c r="DN297" i="10" s="1"/>
  <c r="DN168" i="10"/>
  <c r="DN296" i="10" s="1"/>
  <c r="DN167" i="10"/>
  <c r="DN295" i="10" s="1"/>
  <c r="DN166" i="10"/>
  <c r="DN294" i="10" s="1"/>
  <c r="DN165" i="10"/>
  <c r="DN293" i="10" s="1"/>
  <c r="DN164" i="10"/>
  <c r="DN292" i="10" s="1"/>
  <c r="DN163" i="10"/>
  <c r="DN291" i="10" s="1"/>
  <c r="DN162" i="10"/>
  <c r="DN290" i="10" s="1"/>
  <c r="DN161" i="10"/>
  <c r="DN289" i="10" s="1"/>
  <c r="DN160" i="10"/>
  <c r="DN288" i="10" s="1"/>
  <c r="DN159" i="10"/>
  <c r="DN287" i="10" s="1"/>
  <c r="DN158" i="10"/>
  <c r="DN286" i="10" s="1"/>
  <c r="DN157" i="10"/>
  <c r="DN285" i="10" s="1"/>
  <c r="DN156" i="10"/>
  <c r="DN284" i="10" s="1"/>
  <c r="DN155" i="10"/>
  <c r="DN283" i="10" s="1"/>
  <c r="DN154" i="10"/>
  <c r="DN282" i="10" s="1"/>
  <c r="DN153" i="10"/>
  <c r="DN281" i="10" s="1"/>
  <c r="DN152" i="10"/>
  <c r="DN280" i="10" s="1"/>
  <c r="DN151" i="10"/>
  <c r="DN279" i="10" s="1"/>
  <c r="DN150" i="10"/>
  <c r="DN278" i="10" s="1"/>
  <c r="DN149" i="10"/>
  <c r="DN277" i="10" s="1"/>
  <c r="DN148" i="10"/>
  <c r="DN276" i="10" s="1"/>
  <c r="DN147" i="10"/>
  <c r="DN275" i="10" s="1"/>
  <c r="DN146" i="10"/>
  <c r="DN274" i="10" s="1"/>
  <c r="DN145" i="10"/>
  <c r="DN273" i="10" s="1"/>
  <c r="DN144" i="10"/>
  <c r="DN143" i="10"/>
  <c r="DN271" i="10" s="1"/>
  <c r="DN142" i="10"/>
  <c r="DN270" i="10" s="1"/>
  <c r="DN141" i="10"/>
  <c r="DN269" i="10" s="1"/>
  <c r="DN140" i="10"/>
  <c r="DN268" i="10" s="1"/>
  <c r="DN139" i="10"/>
  <c r="DN267" i="10" s="1"/>
  <c r="DN138" i="10"/>
  <c r="DN266" i="10" s="1"/>
  <c r="DN137" i="10"/>
  <c r="DN265" i="10" s="1"/>
  <c r="D127" i="10"/>
  <c r="DN380" i="10"/>
  <c r="DM380" i="10"/>
  <c r="DL380" i="10"/>
  <c r="DK380" i="10"/>
  <c r="DJ380" i="10"/>
  <c r="DI380" i="10"/>
  <c r="DH380" i="10"/>
  <c r="DG380" i="10"/>
  <c r="DF380" i="10"/>
  <c r="DE380" i="10"/>
  <c r="DD380" i="10"/>
  <c r="DC380" i="10"/>
  <c r="DB380" i="10"/>
  <c r="DA380" i="10"/>
  <c r="CZ380" i="10"/>
  <c r="CY380" i="10"/>
  <c r="CX380" i="10"/>
  <c r="CW380" i="10"/>
  <c r="CV380" i="10"/>
  <c r="CU380" i="10"/>
  <c r="CT380" i="10"/>
  <c r="CS380" i="10"/>
  <c r="CR380" i="10"/>
  <c r="CQ380" i="10"/>
  <c r="CP380" i="10"/>
  <c r="CO380" i="10"/>
  <c r="CN380" i="10"/>
  <c r="CM380" i="10"/>
  <c r="CL380" i="10"/>
  <c r="CK380" i="10"/>
  <c r="CJ380" i="10"/>
  <c r="CI380" i="10"/>
  <c r="CH380" i="10"/>
  <c r="CG380" i="10"/>
  <c r="CF380" i="10"/>
  <c r="CE380" i="10"/>
  <c r="CD380" i="10"/>
  <c r="CC380" i="10"/>
  <c r="CB380" i="10"/>
  <c r="CA380" i="10"/>
  <c r="BZ380" i="10"/>
  <c r="BY380" i="10"/>
  <c r="BX380" i="10"/>
  <c r="BW380" i="10"/>
  <c r="BV380" i="10"/>
  <c r="BU380" i="10"/>
  <c r="BT380" i="10"/>
  <c r="BS380" i="10"/>
  <c r="BR380" i="10"/>
  <c r="BQ380" i="10"/>
  <c r="BP380" i="10"/>
  <c r="BO380" i="10"/>
  <c r="BN380" i="10"/>
  <c r="BM380" i="10"/>
  <c r="BL380" i="10"/>
  <c r="BK380" i="10"/>
  <c r="BJ380" i="10"/>
  <c r="BI380" i="10"/>
  <c r="BH380" i="10"/>
  <c r="BG380" i="10"/>
  <c r="BF380" i="10"/>
  <c r="BE380" i="10"/>
  <c r="BD380" i="10"/>
  <c r="BC380" i="10"/>
  <c r="BB380" i="10"/>
  <c r="BA380" i="10"/>
  <c r="AZ380" i="10"/>
  <c r="AY380" i="10"/>
  <c r="AX380" i="10"/>
  <c r="AW380" i="10"/>
  <c r="AV380" i="10"/>
  <c r="AU380" i="10"/>
  <c r="AT380" i="10"/>
  <c r="AS380" i="10"/>
  <c r="AR380" i="10"/>
  <c r="AQ380" i="10"/>
  <c r="AP380" i="10"/>
  <c r="AO380" i="10"/>
  <c r="AN380" i="10"/>
  <c r="AM380" i="10"/>
  <c r="AL380" i="10"/>
  <c r="AK380" i="10"/>
  <c r="AJ380" i="10"/>
  <c r="AI380" i="10"/>
  <c r="AH380" i="10"/>
  <c r="AG380" i="10"/>
  <c r="AF380" i="10"/>
  <c r="AE380" i="10"/>
  <c r="AD380" i="10"/>
  <c r="AC380" i="10"/>
  <c r="AB380" i="10"/>
  <c r="AA380" i="10"/>
  <c r="Z380" i="10"/>
  <c r="Y380" i="10"/>
  <c r="X380" i="10"/>
  <c r="W380" i="10"/>
  <c r="V380" i="10"/>
  <c r="U380" i="10"/>
  <c r="T380" i="10"/>
  <c r="S380" i="10"/>
  <c r="R380" i="10"/>
  <c r="Q380" i="10"/>
  <c r="P380" i="10"/>
  <c r="O380" i="10"/>
  <c r="N380" i="10"/>
  <c r="M380" i="10"/>
  <c r="L380" i="10"/>
  <c r="K380" i="10"/>
  <c r="I380" i="10"/>
  <c r="H380" i="10"/>
  <c r="G380" i="10"/>
  <c r="F380" i="10"/>
  <c r="E380" i="10"/>
  <c r="D380" i="10"/>
  <c r="C380" i="10"/>
  <c r="B380" i="10"/>
  <c r="DO256" i="10"/>
  <c r="DO255" i="10"/>
  <c r="DO254" i="10"/>
  <c r="DO253" i="10"/>
  <c r="DO252" i="10"/>
  <c r="DO380" i="10" s="1"/>
  <c r="DO251" i="10"/>
  <c r="DO379" i="10" s="1"/>
  <c r="DO250" i="10"/>
  <c r="DO378" i="10" s="1"/>
  <c r="DO249" i="10"/>
  <c r="DO377" i="10" s="1"/>
  <c r="DO248" i="10"/>
  <c r="DO376" i="10" s="1"/>
  <c r="DO247" i="10"/>
  <c r="DO375" i="10" s="1"/>
  <c r="DO246" i="10"/>
  <c r="DO374" i="10" s="1"/>
  <c r="DO245" i="10"/>
  <c r="DO373" i="10" s="1"/>
  <c r="DO244" i="10"/>
  <c r="DO372" i="10" s="1"/>
  <c r="DO243" i="10"/>
  <c r="DO371" i="10" s="1"/>
  <c r="DO242" i="10"/>
  <c r="DO370" i="10" s="1"/>
  <c r="DO241" i="10"/>
  <c r="DO369" i="10" s="1"/>
  <c r="DO240" i="10"/>
  <c r="DO368" i="10" s="1"/>
  <c r="DO239" i="10"/>
  <c r="DO367" i="10" s="1"/>
  <c r="DO238" i="10"/>
  <c r="DO366" i="10" s="1"/>
  <c r="DO237" i="10"/>
  <c r="DO365" i="10" s="1"/>
  <c r="DO236" i="10"/>
  <c r="DO364" i="10" s="1"/>
  <c r="DO235" i="10"/>
  <c r="DO363" i="10" s="1"/>
  <c r="DO234" i="10"/>
  <c r="DO362" i="10" s="1"/>
  <c r="DO233" i="10"/>
  <c r="DO361" i="10" s="1"/>
  <c r="DO232" i="10"/>
  <c r="DO360" i="10" s="1"/>
  <c r="DO231" i="10"/>
  <c r="DO359" i="10" s="1"/>
  <c r="DO230" i="10"/>
  <c r="DO358" i="10" s="1"/>
  <c r="DO229" i="10"/>
  <c r="DO357" i="10" s="1"/>
  <c r="DO228" i="10"/>
  <c r="DO356" i="10" s="1"/>
  <c r="DO227" i="10"/>
  <c r="DO355" i="10" s="1"/>
  <c r="DO226" i="10"/>
  <c r="DO354" i="10" s="1"/>
  <c r="DO225" i="10"/>
  <c r="DO353" i="10" s="1"/>
  <c r="DO224" i="10"/>
  <c r="DO352" i="10" s="1"/>
  <c r="DO223" i="10"/>
  <c r="DO351" i="10" s="1"/>
  <c r="DO222" i="10"/>
  <c r="DO350" i="10" s="1"/>
  <c r="DO221" i="10"/>
  <c r="DO349" i="10" s="1"/>
  <c r="DO220" i="10"/>
  <c r="DO348" i="10" s="1"/>
  <c r="DO219" i="10"/>
  <c r="DO347" i="10" s="1"/>
  <c r="DO218" i="10"/>
  <c r="DO346" i="10" s="1"/>
  <c r="DO217" i="10"/>
  <c r="DO345" i="10" s="1"/>
  <c r="DO216" i="10"/>
  <c r="DO344" i="10" s="1"/>
  <c r="DO215" i="10"/>
  <c r="DO343" i="10" s="1"/>
  <c r="DO214" i="10"/>
  <c r="DO342" i="10" s="1"/>
  <c r="DO213" i="10"/>
  <c r="DO341" i="10" s="1"/>
  <c r="DO212" i="10"/>
  <c r="DO340" i="10" s="1"/>
  <c r="DO211" i="10"/>
  <c r="DO339" i="10" s="1"/>
  <c r="DO210" i="10"/>
  <c r="DO338" i="10" s="1"/>
  <c r="DO209" i="10"/>
  <c r="DO337" i="10" s="1"/>
  <c r="DO208" i="10"/>
  <c r="DO336" i="10" s="1"/>
  <c r="DO207" i="10"/>
  <c r="DO335" i="10" s="1"/>
  <c r="DO206" i="10"/>
  <c r="DO334" i="10" s="1"/>
  <c r="DO205" i="10"/>
  <c r="DO333" i="10" s="1"/>
  <c r="DO204" i="10"/>
  <c r="DO332" i="10" s="1"/>
  <c r="DO203" i="10"/>
  <c r="DO331" i="10" s="1"/>
  <c r="DO202" i="10"/>
  <c r="DO330" i="10" s="1"/>
  <c r="DO201" i="10"/>
  <c r="DO329" i="10" s="1"/>
  <c r="DO200" i="10"/>
  <c r="DO328" i="10" s="1"/>
  <c r="DO199" i="10"/>
  <c r="DO327" i="10" s="1"/>
  <c r="DO198" i="10"/>
  <c r="DO326" i="10" s="1"/>
  <c r="DO197" i="10"/>
  <c r="DO325" i="10" s="1"/>
  <c r="DO196" i="10"/>
  <c r="DO324" i="10" s="1"/>
  <c r="DO195" i="10"/>
  <c r="DO323" i="10" s="1"/>
  <c r="DO194" i="10"/>
  <c r="DO322" i="10" s="1"/>
  <c r="DO193" i="10"/>
  <c r="DO321" i="10" s="1"/>
  <c r="DO192" i="10"/>
  <c r="DO320" i="10" s="1"/>
  <c r="DO191" i="10"/>
  <c r="DO319" i="10" s="1"/>
  <c r="DO190" i="10"/>
  <c r="DO318" i="10" s="1"/>
  <c r="DO189" i="10"/>
  <c r="DO317" i="10" s="1"/>
  <c r="DO188" i="10"/>
  <c r="DO316" i="10" s="1"/>
  <c r="DO187" i="10"/>
  <c r="DO315" i="10" s="1"/>
  <c r="DO186" i="10"/>
  <c r="DO314" i="10" s="1"/>
  <c r="DO185" i="10"/>
  <c r="DO313" i="10" s="1"/>
  <c r="DO184" i="10"/>
  <c r="DO312" i="10" s="1"/>
  <c r="DO183" i="10"/>
  <c r="DO311" i="10" s="1"/>
  <c r="DO182" i="10"/>
  <c r="DO310" i="10" s="1"/>
  <c r="DO181" i="10"/>
  <c r="DO309" i="10" s="1"/>
  <c r="DO180" i="10"/>
  <c r="DO308" i="10" s="1"/>
  <c r="DO179" i="10"/>
  <c r="DO307" i="10" s="1"/>
  <c r="DO178" i="10"/>
  <c r="DO306" i="10" s="1"/>
  <c r="DO177" i="10"/>
  <c r="DO305" i="10" s="1"/>
  <c r="DO176" i="10"/>
  <c r="DO304" i="10" s="1"/>
  <c r="DO175" i="10"/>
  <c r="DO303" i="10" s="1"/>
  <c r="DO174" i="10"/>
  <c r="DO302" i="10" s="1"/>
  <c r="DO173" i="10"/>
  <c r="DO301" i="10" s="1"/>
  <c r="DO172" i="10"/>
  <c r="DO300" i="10" s="1"/>
  <c r="DO171" i="10"/>
  <c r="DO299" i="10" s="1"/>
  <c r="DO170" i="10"/>
  <c r="DO298" i="10" s="1"/>
  <c r="DO169" i="10"/>
  <c r="DO297" i="10" s="1"/>
  <c r="DO168" i="10"/>
  <c r="DO296" i="10" s="1"/>
  <c r="DO167" i="10"/>
  <c r="DO295" i="10" s="1"/>
  <c r="DO166" i="10"/>
  <c r="DO294" i="10" s="1"/>
  <c r="DO165" i="10"/>
  <c r="DO293" i="10" s="1"/>
  <c r="DO164" i="10"/>
  <c r="DO292" i="10" s="1"/>
  <c r="DO163" i="10"/>
  <c r="DO291" i="10" s="1"/>
  <c r="DO162" i="10"/>
  <c r="DO290" i="10" s="1"/>
  <c r="DO161" i="10"/>
  <c r="DO289" i="10" s="1"/>
  <c r="DO160" i="10"/>
  <c r="DO288" i="10" s="1"/>
  <c r="DO159" i="10"/>
  <c r="DO287" i="10" s="1"/>
  <c r="DO158" i="10"/>
  <c r="DO286" i="10" s="1"/>
  <c r="DO157" i="10"/>
  <c r="DO285" i="10" s="1"/>
  <c r="DO156" i="10"/>
  <c r="DO284" i="10" s="1"/>
  <c r="DO155" i="10"/>
  <c r="DO283" i="10" s="1"/>
  <c r="DO154" i="10"/>
  <c r="DO282" i="10" s="1"/>
  <c r="DO153" i="10"/>
  <c r="DO281" i="10" s="1"/>
  <c r="DO152" i="10"/>
  <c r="DO280" i="10" s="1"/>
  <c r="DO151" i="10"/>
  <c r="DO279" i="10" s="1"/>
  <c r="DO150" i="10"/>
  <c r="DO278" i="10" s="1"/>
  <c r="DO149" i="10"/>
  <c r="DO277" i="10" s="1"/>
  <c r="DO148" i="10"/>
  <c r="DO276" i="10" s="1"/>
  <c r="DO147" i="10"/>
  <c r="DO275" i="10" s="1"/>
  <c r="DO146" i="10"/>
  <c r="DO274" i="10" s="1"/>
  <c r="DO145" i="10"/>
  <c r="DO273" i="10" s="1"/>
  <c r="DO144" i="10"/>
  <c r="DO272" i="10" s="1"/>
  <c r="DO143" i="10"/>
  <c r="DO142" i="10"/>
  <c r="DO270" i="10" s="1"/>
  <c r="DO141" i="10"/>
  <c r="DO269" i="10" s="1"/>
  <c r="DO140" i="10"/>
  <c r="DO268" i="10" s="1"/>
  <c r="DO139" i="10"/>
  <c r="DO267" i="10" s="1"/>
  <c r="DO138" i="10"/>
  <c r="DO266" i="10" s="1"/>
  <c r="DO137" i="10"/>
  <c r="DO265" i="10" s="1"/>
  <c r="D128" i="10"/>
  <c r="DO381" i="10"/>
  <c r="DN381" i="10"/>
  <c r="DM381" i="10"/>
  <c r="DL381" i="10"/>
  <c r="DK381" i="10"/>
  <c r="DJ381" i="10"/>
  <c r="DI381" i="10"/>
  <c r="DH381" i="10"/>
  <c r="DG381" i="10"/>
  <c r="DF381" i="10"/>
  <c r="DE381" i="10"/>
  <c r="DD381" i="10"/>
  <c r="DC381" i="10"/>
  <c r="DB381" i="10"/>
  <c r="DA381" i="10"/>
  <c r="CZ381" i="10"/>
  <c r="CY381" i="10"/>
  <c r="CX381" i="10"/>
  <c r="CW381" i="10"/>
  <c r="CV381" i="10"/>
  <c r="CU381" i="10"/>
  <c r="CT381" i="10"/>
  <c r="CS381" i="10"/>
  <c r="CR381" i="10"/>
  <c r="CQ381" i="10"/>
  <c r="CP381" i="10"/>
  <c r="CO381" i="10"/>
  <c r="CN381" i="10"/>
  <c r="CM381" i="10"/>
  <c r="CL381" i="10"/>
  <c r="CK381" i="10"/>
  <c r="CJ381" i="10"/>
  <c r="CI381" i="10"/>
  <c r="CH381" i="10"/>
  <c r="CG381" i="10"/>
  <c r="CF381" i="10"/>
  <c r="CE381" i="10"/>
  <c r="CD381" i="10"/>
  <c r="CC381" i="10"/>
  <c r="CB381" i="10"/>
  <c r="CA381" i="10"/>
  <c r="BZ381" i="10"/>
  <c r="BY381" i="10"/>
  <c r="BX381" i="10"/>
  <c r="BW381" i="10"/>
  <c r="BV381" i="10"/>
  <c r="BU381" i="10"/>
  <c r="BT381" i="10"/>
  <c r="BS381" i="10"/>
  <c r="BR381" i="10"/>
  <c r="BQ381" i="10"/>
  <c r="BP381" i="10"/>
  <c r="BO381" i="10"/>
  <c r="BN381" i="10"/>
  <c r="BM381" i="10"/>
  <c r="BL381" i="10"/>
  <c r="BK381" i="10"/>
  <c r="BJ381" i="10"/>
  <c r="BI381" i="10"/>
  <c r="BH381" i="10"/>
  <c r="BG381" i="10"/>
  <c r="BF381" i="10"/>
  <c r="BE381" i="10"/>
  <c r="BD381" i="10"/>
  <c r="BC381" i="10"/>
  <c r="BB381" i="10"/>
  <c r="BA381" i="10"/>
  <c r="AZ381" i="10"/>
  <c r="AY381" i="10"/>
  <c r="AX381" i="10"/>
  <c r="AW381" i="10"/>
  <c r="AV381" i="10"/>
  <c r="AU381" i="10"/>
  <c r="AT381" i="10"/>
  <c r="AS381" i="10"/>
  <c r="AR381" i="10"/>
  <c r="AQ381" i="10"/>
  <c r="AP381" i="10"/>
  <c r="AO381" i="10"/>
  <c r="AN381" i="10"/>
  <c r="AM381" i="10"/>
  <c r="AL381" i="10"/>
  <c r="AK381" i="10"/>
  <c r="AJ381" i="10"/>
  <c r="AI381" i="10"/>
  <c r="AH381" i="10"/>
  <c r="AG381" i="10"/>
  <c r="AF381" i="10"/>
  <c r="AE381" i="10"/>
  <c r="AD381" i="10"/>
  <c r="AC381" i="10"/>
  <c r="AB381" i="10"/>
  <c r="AA381" i="10"/>
  <c r="Z381" i="10"/>
  <c r="Y381" i="10"/>
  <c r="X381" i="10"/>
  <c r="W381" i="10"/>
  <c r="V381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H381" i="10"/>
  <c r="G381" i="10"/>
  <c r="F381" i="10"/>
  <c r="E381" i="10"/>
  <c r="D381" i="10"/>
  <c r="C381" i="10"/>
  <c r="B381" i="10"/>
  <c r="DP256" i="10"/>
  <c r="DP255" i="10"/>
  <c r="DP254" i="10"/>
  <c r="DP253" i="10"/>
  <c r="DP381" i="10" s="1"/>
  <c r="DP252" i="10"/>
  <c r="DP380" i="10" s="1"/>
  <c r="DP251" i="10"/>
  <c r="DP379" i="10" s="1"/>
  <c r="DP250" i="10"/>
  <c r="DP378" i="10" s="1"/>
  <c r="DP249" i="10"/>
  <c r="DP377" i="10" s="1"/>
  <c r="DP248" i="10"/>
  <c r="DP376" i="10" s="1"/>
  <c r="DP247" i="10"/>
  <c r="DP375" i="10" s="1"/>
  <c r="DP246" i="10"/>
  <c r="DP374" i="10" s="1"/>
  <c r="DP245" i="10"/>
  <c r="DP373" i="10" s="1"/>
  <c r="DP244" i="10"/>
  <c r="DP372" i="10" s="1"/>
  <c r="DP243" i="10"/>
  <c r="DP371" i="10" s="1"/>
  <c r="DP242" i="10"/>
  <c r="DP370" i="10" s="1"/>
  <c r="DP241" i="10"/>
  <c r="DP369" i="10" s="1"/>
  <c r="DP240" i="10"/>
  <c r="DP368" i="10" s="1"/>
  <c r="DP239" i="10"/>
  <c r="DP367" i="10" s="1"/>
  <c r="DP238" i="10"/>
  <c r="DP366" i="10" s="1"/>
  <c r="DP237" i="10"/>
  <c r="DP365" i="10" s="1"/>
  <c r="DP236" i="10"/>
  <c r="DP364" i="10" s="1"/>
  <c r="DP235" i="10"/>
  <c r="DP363" i="10" s="1"/>
  <c r="DP234" i="10"/>
  <c r="DP362" i="10" s="1"/>
  <c r="DP233" i="10"/>
  <c r="DP361" i="10" s="1"/>
  <c r="DP232" i="10"/>
  <c r="DP360" i="10" s="1"/>
  <c r="DP231" i="10"/>
  <c r="DP359" i="10" s="1"/>
  <c r="DP230" i="10"/>
  <c r="DP358" i="10" s="1"/>
  <c r="DP229" i="10"/>
  <c r="DP357" i="10" s="1"/>
  <c r="DP228" i="10"/>
  <c r="DP356" i="10" s="1"/>
  <c r="DP227" i="10"/>
  <c r="DP355" i="10" s="1"/>
  <c r="DP226" i="10"/>
  <c r="DP354" i="10" s="1"/>
  <c r="DP225" i="10"/>
  <c r="DP353" i="10" s="1"/>
  <c r="DP224" i="10"/>
  <c r="DP352" i="10" s="1"/>
  <c r="DP223" i="10"/>
  <c r="DP351" i="10" s="1"/>
  <c r="DP222" i="10"/>
  <c r="DP350" i="10" s="1"/>
  <c r="DP221" i="10"/>
  <c r="DP349" i="10" s="1"/>
  <c r="DP220" i="10"/>
  <c r="DP348" i="10" s="1"/>
  <c r="DP219" i="10"/>
  <c r="DP347" i="10" s="1"/>
  <c r="DP218" i="10"/>
  <c r="DP346" i="10" s="1"/>
  <c r="DP217" i="10"/>
  <c r="DP345" i="10" s="1"/>
  <c r="DP216" i="10"/>
  <c r="DP344" i="10" s="1"/>
  <c r="DP215" i="10"/>
  <c r="DP343" i="10" s="1"/>
  <c r="DP214" i="10"/>
  <c r="DP342" i="10" s="1"/>
  <c r="DP213" i="10"/>
  <c r="DP341" i="10" s="1"/>
  <c r="DP212" i="10"/>
  <c r="DP340" i="10" s="1"/>
  <c r="DP211" i="10"/>
  <c r="DP339" i="10" s="1"/>
  <c r="DP210" i="10"/>
  <c r="DP338" i="10" s="1"/>
  <c r="DP209" i="10"/>
  <c r="DP337" i="10" s="1"/>
  <c r="DP208" i="10"/>
  <c r="DP336" i="10" s="1"/>
  <c r="DP207" i="10"/>
  <c r="DP335" i="10" s="1"/>
  <c r="DP206" i="10"/>
  <c r="DP334" i="10" s="1"/>
  <c r="DP205" i="10"/>
  <c r="DP333" i="10" s="1"/>
  <c r="DP204" i="10"/>
  <c r="DP332" i="10" s="1"/>
  <c r="DP203" i="10"/>
  <c r="DP331" i="10" s="1"/>
  <c r="DP202" i="10"/>
  <c r="DP330" i="10" s="1"/>
  <c r="DP201" i="10"/>
  <c r="DP329" i="10" s="1"/>
  <c r="DP200" i="10"/>
  <c r="DP328" i="10" s="1"/>
  <c r="DP199" i="10"/>
  <c r="DP327" i="10" s="1"/>
  <c r="DP198" i="10"/>
  <c r="DP326" i="10" s="1"/>
  <c r="DP197" i="10"/>
  <c r="DP325" i="10" s="1"/>
  <c r="DP196" i="10"/>
  <c r="DP324" i="10" s="1"/>
  <c r="DP195" i="10"/>
  <c r="DP323" i="10" s="1"/>
  <c r="DP194" i="10"/>
  <c r="DP322" i="10" s="1"/>
  <c r="DP193" i="10"/>
  <c r="DP321" i="10" s="1"/>
  <c r="DP192" i="10"/>
  <c r="DP320" i="10" s="1"/>
  <c r="DP191" i="10"/>
  <c r="DP319" i="10" s="1"/>
  <c r="DP190" i="10"/>
  <c r="DP318" i="10" s="1"/>
  <c r="DP189" i="10"/>
  <c r="DP317" i="10" s="1"/>
  <c r="DP188" i="10"/>
  <c r="DP316" i="10" s="1"/>
  <c r="DP187" i="10"/>
  <c r="DP315" i="10" s="1"/>
  <c r="DP186" i="10"/>
  <c r="DP314" i="10" s="1"/>
  <c r="DP185" i="10"/>
  <c r="DP313" i="10" s="1"/>
  <c r="DP184" i="10"/>
  <c r="DP312" i="10" s="1"/>
  <c r="DP183" i="10"/>
  <c r="DP311" i="10" s="1"/>
  <c r="DP182" i="10"/>
  <c r="DP310" i="10" s="1"/>
  <c r="DP181" i="10"/>
  <c r="DP309" i="10" s="1"/>
  <c r="DP180" i="10"/>
  <c r="DP308" i="10" s="1"/>
  <c r="DP179" i="10"/>
  <c r="DP307" i="10" s="1"/>
  <c r="DP178" i="10"/>
  <c r="DP306" i="10" s="1"/>
  <c r="DP177" i="10"/>
  <c r="DP305" i="10" s="1"/>
  <c r="DP176" i="10"/>
  <c r="DP304" i="10" s="1"/>
  <c r="DP175" i="10"/>
  <c r="DP303" i="10" s="1"/>
  <c r="DP174" i="10"/>
  <c r="DP302" i="10" s="1"/>
  <c r="DP173" i="10"/>
  <c r="DP301" i="10" s="1"/>
  <c r="DP172" i="10"/>
  <c r="DP300" i="10" s="1"/>
  <c r="DP171" i="10"/>
  <c r="DP299" i="10" s="1"/>
  <c r="DP170" i="10"/>
  <c r="DP298" i="10" s="1"/>
  <c r="DP169" i="10"/>
  <c r="DP297" i="10" s="1"/>
  <c r="DP168" i="10"/>
  <c r="DP296" i="10" s="1"/>
  <c r="DP167" i="10"/>
  <c r="DP295" i="10" s="1"/>
  <c r="DP166" i="10"/>
  <c r="DP294" i="10" s="1"/>
  <c r="DP165" i="10"/>
  <c r="DP293" i="10" s="1"/>
  <c r="DP164" i="10"/>
  <c r="DP292" i="10" s="1"/>
  <c r="DP163" i="10"/>
  <c r="DP291" i="10" s="1"/>
  <c r="DP162" i="10"/>
  <c r="DP290" i="10" s="1"/>
  <c r="DP161" i="10"/>
  <c r="DP289" i="10" s="1"/>
  <c r="DP160" i="10"/>
  <c r="DP288" i="10" s="1"/>
  <c r="DP159" i="10"/>
  <c r="DP287" i="10" s="1"/>
  <c r="DP158" i="10"/>
  <c r="DP286" i="10" s="1"/>
  <c r="DP157" i="10"/>
  <c r="DP285" i="10" s="1"/>
  <c r="DP156" i="10"/>
  <c r="DP284" i="10" s="1"/>
  <c r="DP155" i="10"/>
  <c r="DP283" i="10" s="1"/>
  <c r="DP154" i="10"/>
  <c r="DP282" i="10" s="1"/>
  <c r="DP153" i="10"/>
  <c r="DP281" i="10" s="1"/>
  <c r="DP152" i="10"/>
  <c r="DP280" i="10" s="1"/>
  <c r="DP151" i="10"/>
  <c r="DP279" i="10" s="1"/>
  <c r="DP150" i="10"/>
  <c r="DP278" i="10" s="1"/>
  <c r="DP149" i="10"/>
  <c r="DP277" i="10" s="1"/>
  <c r="DP148" i="10"/>
  <c r="DP276" i="10" s="1"/>
  <c r="DP147" i="10"/>
  <c r="DP275" i="10" s="1"/>
  <c r="DP146" i="10"/>
  <c r="DP274" i="10" s="1"/>
  <c r="DP145" i="10"/>
  <c r="DP273" i="10" s="1"/>
  <c r="DP144" i="10"/>
  <c r="DP272" i="10" s="1"/>
  <c r="DP143" i="10"/>
  <c r="DP271" i="10" s="1"/>
  <c r="DP142" i="10"/>
  <c r="DP141" i="10"/>
  <c r="DP269" i="10" s="1"/>
  <c r="DP140" i="10"/>
  <c r="DP268" i="10" s="1"/>
  <c r="DP139" i="10"/>
  <c r="DP267" i="10" s="1"/>
  <c r="DP138" i="10"/>
  <c r="DP266" i="10" s="1"/>
  <c r="DP137" i="10"/>
  <c r="DP265" i="10" s="1"/>
  <c r="D129" i="10"/>
  <c r="DP382" i="10"/>
  <c r="DO382" i="10"/>
  <c r="DN382" i="10"/>
  <c r="DM382" i="10"/>
  <c r="DL382" i="10"/>
  <c r="DK382" i="10"/>
  <c r="DJ382" i="10"/>
  <c r="DI382" i="10"/>
  <c r="DH382" i="10"/>
  <c r="DG382" i="10"/>
  <c r="DF382" i="10"/>
  <c r="DE382" i="10"/>
  <c r="DD382" i="10"/>
  <c r="DC382" i="10"/>
  <c r="DB382" i="10"/>
  <c r="DA382" i="10"/>
  <c r="CZ382" i="10"/>
  <c r="CY382" i="10"/>
  <c r="CX382" i="10"/>
  <c r="CW382" i="10"/>
  <c r="CV382" i="10"/>
  <c r="CU382" i="10"/>
  <c r="CT382" i="10"/>
  <c r="CS382" i="10"/>
  <c r="CR382" i="10"/>
  <c r="CQ382" i="10"/>
  <c r="CP382" i="10"/>
  <c r="CO382" i="10"/>
  <c r="CN382" i="10"/>
  <c r="CM382" i="10"/>
  <c r="CL382" i="10"/>
  <c r="CK382" i="10"/>
  <c r="CJ382" i="10"/>
  <c r="CI382" i="10"/>
  <c r="CH382" i="10"/>
  <c r="CG382" i="10"/>
  <c r="CF382" i="10"/>
  <c r="CE382" i="10"/>
  <c r="CD382" i="10"/>
  <c r="CC382" i="10"/>
  <c r="CB382" i="10"/>
  <c r="CA382" i="10"/>
  <c r="BZ382" i="10"/>
  <c r="BY382" i="10"/>
  <c r="BX382" i="10"/>
  <c r="BW382" i="10"/>
  <c r="BV382" i="10"/>
  <c r="BU382" i="10"/>
  <c r="BT382" i="10"/>
  <c r="BS382" i="10"/>
  <c r="BR382" i="10"/>
  <c r="BQ382" i="10"/>
  <c r="BP382" i="10"/>
  <c r="BO382" i="10"/>
  <c r="BN382" i="10"/>
  <c r="BM382" i="10"/>
  <c r="BL382" i="10"/>
  <c r="BK382" i="10"/>
  <c r="BJ382" i="10"/>
  <c r="BI382" i="10"/>
  <c r="BH382" i="10"/>
  <c r="BG382" i="10"/>
  <c r="BF382" i="10"/>
  <c r="BE382" i="10"/>
  <c r="BD382" i="10"/>
  <c r="BC382" i="10"/>
  <c r="BB382" i="10"/>
  <c r="BA382" i="10"/>
  <c r="AZ382" i="10"/>
  <c r="AY382" i="10"/>
  <c r="AX382" i="10"/>
  <c r="AW382" i="10"/>
  <c r="AV382" i="10"/>
  <c r="AU382" i="10"/>
  <c r="AT382" i="10"/>
  <c r="AS382" i="10"/>
  <c r="AR382" i="10"/>
  <c r="AQ382" i="10"/>
  <c r="AP382" i="10"/>
  <c r="AO382" i="10"/>
  <c r="AN382" i="10"/>
  <c r="AM382" i="10"/>
  <c r="AL382" i="10"/>
  <c r="AK382" i="10"/>
  <c r="AJ382" i="10"/>
  <c r="AI382" i="10"/>
  <c r="AH382" i="10"/>
  <c r="AG382" i="10"/>
  <c r="AF382" i="10"/>
  <c r="AE382" i="10"/>
  <c r="AD382" i="10"/>
  <c r="AC382" i="10"/>
  <c r="AB382" i="10"/>
  <c r="AA382" i="10"/>
  <c r="Z382" i="10"/>
  <c r="Y382" i="10"/>
  <c r="X382" i="10"/>
  <c r="W382" i="10"/>
  <c r="V382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G382" i="10"/>
  <c r="F382" i="10"/>
  <c r="E382" i="10"/>
  <c r="D382" i="10"/>
  <c r="C382" i="10"/>
  <c r="B382" i="10"/>
  <c r="DQ256" i="10"/>
  <c r="DQ255" i="10"/>
  <c r="DQ254" i="10"/>
  <c r="DQ382" i="10" s="1"/>
  <c r="DQ253" i="10"/>
  <c r="DQ381" i="10" s="1"/>
  <c r="DQ252" i="10"/>
  <c r="DQ380" i="10" s="1"/>
  <c r="DQ251" i="10"/>
  <c r="DQ379" i="10" s="1"/>
  <c r="DQ250" i="10"/>
  <c r="DQ378" i="10" s="1"/>
  <c r="DQ249" i="10"/>
  <c r="DQ377" i="10" s="1"/>
  <c r="DQ248" i="10"/>
  <c r="DQ376" i="10" s="1"/>
  <c r="DQ247" i="10"/>
  <c r="DQ375" i="10" s="1"/>
  <c r="DQ246" i="10"/>
  <c r="DQ374" i="10" s="1"/>
  <c r="DQ245" i="10"/>
  <c r="DQ373" i="10" s="1"/>
  <c r="DQ244" i="10"/>
  <c r="DQ372" i="10" s="1"/>
  <c r="DQ243" i="10"/>
  <c r="DQ371" i="10" s="1"/>
  <c r="DQ242" i="10"/>
  <c r="DQ370" i="10" s="1"/>
  <c r="DQ241" i="10"/>
  <c r="DQ369" i="10" s="1"/>
  <c r="DQ240" i="10"/>
  <c r="DQ368" i="10" s="1"/>
  <c r="DQ239" i="10"/>
  <c r="DQ367" i="10" s="1"/>
  <c r="DQ238" i="10"/>
  <c r="DQ366" i="10" s="1"/>
  <c r="DQ237" i="10"/>
  <c r="DQ365" i="10" s="1"/>
  <c r="DQ236" i="10"/>
  <c r="DQ364" i="10" s="1"/>
  <c r="DQ235" i="10"/>
  <c r="DQ363" i="10" s="1"/>
  <c r="DQ234" i="10"/>
  <c r="DQ362" i="10" s="1"/>
  <c r="DQ233" i="10"/>
  <c r="DQ361" i="10" s="1"/>
  <c r="DQ232" i="10"/>
  <c r="DQ360" i="10" s="1"/>
  <c r="DQ231" i="10"/>
  <c r="DQ359" i="10" s="1"/>
  <c r="DQ230" i="10"/>
  <c r="DQ358" i="10" s="1"/>
  <c r="DQ229" i="10"/>
  <c r="DQ357" i="10" s="1"/>
  <c r="DQ228" i="10"/>
  <c r="DQ356" i="10" s="1"/>
  <c r="DQ227" i="10"/>
  <c r="DQ355" i="10" s="1"/>
  <c r="DQ226" i="10"/>
  <c r="DQ354" i="10" s="1"/>
  <c r="DQ225" i="10"/>
  <c r="DQ353" i="10" s="1"/>
  <c r="DQ224" i="10"/>
  <c r="DQ352" i="10" s="1"/>
  <c r="DQ223" i="10"/>
  <c r="DQ351" i="10" s="1"/>
  <c r="DQ222" i="10"/>
  <c r="DQ350" i="10" s="1"/>
  <c r="DQ221" i="10"/>
  <c r="DQ349" i="10" s="1"/>
  <c r="DQ220" i="10"/>
  <c r="DQ348" i="10" s="1"/>
  <c r="DQ219" i="10"/>
  <c r="DQ347" i="10" s="1"/>
  <c r="DQ218" i="10"/>
  <c r="DQ346" i="10" s="1"/>
  <c r="DQ217" i="10"/>
  <c r="DQ345" i="10" s="1"/>
  <c r="DQ216" i="10"/>
  <c r="DQ344" i="10" s="1"/>
  <c r="DQ215" i="10"/>
  <c r="DQ343" i="10" s="1"/>
  <c r="DQ214" i="10"/>
  <c r="DQ342" i="10" s="1"/>
  <c r="DQ213" i="10"/>
  <c r="DQ341" i="10" s="1"/>
  <c r="DQ212" i="10"/>
  <c r="DQ340" i="10" s="1"/>
  <c r="DQ211" i="10"/>
  <c r="DQ339" i="10" s="1"/>
  <c r="DQ210" i="10"/>
  <c r="DQ338" i="10" s="1"/>
  <c r="DQ209" i="10"/>
  <c r="DQ337" i="10" s="1"/>
  <c r="DQ208" i="10"/>
  <c r="DQ336" i="10" s="1"/>
  <c r="DQ207" i="10"/>
  <c r="DQ335" i="10" s="1"/>
  <c r="DQ206" i="10"/>
  <c r="DQ334" i="10" s="1"/>
  <c r="DQ205" i="10"/>
  <c r="DQ333" i="10" s="1"/>
  <c r="DQ204" i="10"/>
  <c r="DQ332" i="10" s="1"/>
  <c r="DQ203" i="10"/>
  <c r="DQ331" i="10" s="1"/>
  <c r="DQ202" i="10"/>
  <c r="DQ330" i="10" s="1"/>
  <c r="DQ201" i="10"/>
  <c r="DQ329" i="10" s="1"/>
  <c r="DQ200" i="10"/>
  <c r="DQ328" i="10" s="1"/>
  <c r="DQ199" i="10"/>
  <c r="DQ327" i="10" s="1"/>
  <c r="DQ198" i="10"/>
  <c r="DQ326" i="10" s="1"/>
  <c r="DQ197" i="10"/>
  <c r="DQ325" i="10" s="1"/>
  <c r="DQ196" i="10"/>
  <c r="DQ324" i="10" s="1"/>
  <c r="DQ195" i="10"/>
  <c r="DQ323" i="10" s="1"/>
  <c r="DQ194" i="10"/>
  <c r="DQ322" i="10" s="1"/>
  <c r="DQ193" i="10"/>
  <c r="DQ321" i="10" s="1"/>
  <c r="DQ192" i="10"/>
  <c r="DQ320" i="10" s="1"/>
  <c r="DQ191" i="10"/>
  <c r="DQ319" i="10" s="1"/>
  <c r="DQ190" i="10"/>
  <c r="DQ318" i="10" s="1"/>
  <c r="DQ189" i="10"/>
  <c r="DQ317" i="10" s="1"/>
  <c r="DQ188" i="10"/>
  <c r="DQ316" i="10" s="1"/>
  <c r="DQ187" i="10"/>
  <c r="DQ315" i="10" s="1"/>
  <c r="DQ186" i="10"/>
  <c r="DQ314" i="10" s="1"/>
  <c r="DQ185" i="10"/>
  <c r="DQ313" i="10" s="1"/>
  <c r="DQ184" i="10"/>
  <c r="DQ312" i="10" s="1"/>
  <c r="DQ183" i="10"/>
  <c r="DQ311" i="10" s="1"/>
  <c r="DQ182" i="10"/>
  <c r="DQ310" i="10" s="1"/>
  <c r="DQ181" i="10"/>
  <c r="DQ309" i="10" s="1"/>
  <c r="DQ180" i="10"/>
  <c r="DQ308" i="10" s="1"/>
  <c r="DQ179" i="10"/>
  <c r="DQ307" i="10" s="1"/>
  <c r="DQ178" i="10"/>
  <c r="DQ306" i="10" s="1"/>
  <c r="DQ177" i="10"/>
  <c r="DQ305" i="10" s="1"/>
  <c r="DQ176" i="10"/>
  <c r="DQ304" i="10" s="1"/>
  <c r="DQ175" i="10"/>
  <c r="DQ303" i="10" s="1"/>
  <c r="DQ174" i="10"/>
  <c r="DQ302" i="10" s="1"/>
  <c r="DQ173" i="10"/>
  <c r="DQ301" i="10" s="1"/>
  <c r="DQ172" i="10"/>
  <c r="DQ300" i="10" s="1"/>
  <c r="DQ171" i="10"/>
  <c r="DQ299" i="10" s="1"/>
  <c r="DQ170" i="10"/>
  <c r="DQ298" i="10" s="1"/>
  <c r="DQ169" i="10"/>
  <c r="DQ297" i="10" s="1"/>
  <c r="DQ168" i="10"/>
  <c r="DQ296" i="10" s="1"/>
  <c r="DQ167" i="10"/>
  <c r="DQ295" i="10" s="1"/>
  <c r="DQ166" i="10"/>
  <c r="DQ294" i="10" s="1"/>
  <c r="DQ165" i="10"/>
  <c r="DQ293" i="10" s="1"/>
  <c r="DQ164" i="10"/>
  <c r="DQ292" i="10" s="1"/>
  <c r="DQ163" i="10"/>
  <c r="DQ291" i="10" s="1"/>
  <c r="DQ162" i="10"/>
  <c r="DQ290" i="10" s="1"/>
  <c r="DQ161" i="10"/>
  <c r="DQ289" i="10" s="1"/>
  <c r="DQ160" i="10"/>
  <c r="DQ288" i="10" s="1"/>
  <c r="DQ159" i="10"/>
  <c r="DQ287" i="10" s="1"/>
  <c r="DQ158" i="10"/>
  <c r="DQ286" i="10" s="1"/>
  <c r="DQ157" i="10"/>
  <c r="DQ285" i="10" s="1"/>
  <c r="DQ156" i="10"/>
  <c r="DQ284" i="10" s="1"/>
  <c r="DQ155" i="10"/>
  <c r="DQ283" i="10" s="1"/>
  <c r="DQ154" i="10"/>
  <c r="DQ282" i="10" s="1"/>
  <c r="DQ153" i="10"/>
  <c r="DQ281" i="10" s="1"/>
  <c r="DQ152" i="10"/>
  <c r="DQ280" i="10" s="1"/>
  <c r="DQ151" i="10"/>
  <c r="DQ279" i="10" s="1"/>
  <c r="DQ150" i="10"/>
  <c r="DQ278" i="10" s="1"/>
  <c r="DQ149" i="10"/>
  <c r="DQ277" i="10" s="1"/>
  <c r="DQ148" i="10"/>
  <c r="DQ276" i="10" s="1"/>
  <c r="DQ147" i="10"/>
  <c r="DQ275" i="10" s="1"/>
  <c r="DQ146" i="10"/>
  <c r="DQ274" i="10" s="1"/>
  <c r="DQ145" i="10"/>
  <c r="DQ273" i="10" s="1"/>
  <c r="DQ144" i="10"/>
  <c r="DQ272" i="10" s="1"/>
  <c r="DQ143" i="10"/>
  <c r="DQ271" i="10" s="1"/>
  <c r="DQ142" i="10"/>
  <c r="DQ270" i="10" s="1"/>
  <c r="DQ141" i="10"/>
  <c r="DQ140" i="10"/>
  <c r="DQ268" i="10" s="1"/>
  <c r="DQ139" i="10"/>
  <c r="DQ267" i="10" s="1"/>
  <c r="DQ138" i="10"/>
  <c r="DQ266" i="10" s="1"/>
  <c r="DQ137" i="10"/>
  <c r="DQ265" i="10" s="1"/>
  <c r="D130" i="10"/>
  <c r="DQ383" i="10"/>
  <c r="DP383" i="10"/>
  <c r="DO383" i="10"/>
  <c r="DN383" i="10"/>
  <c r="DM383" i="10"/>
  <c r="DL383" i="10"/>
  <c r="DK383" i="10"/>
  <c r="DJ383" i="10"/>
  <c r="DI383" i="10"/>
  <c r="DH383" i="10"/>
  <c r="DG383" i="10"/>
  <c r="DF383" i="10"/>
  <c r="DE383" i="10"/>
  <c r="DD383" i="10"/>
  <c r="DC383" i="10"/>
  <c r="DB383" i="10"/>
  <c r="DA383" i="10"/>
  <c r="CZ383" i="10"/>
  <c r="CY383" i="10"/>
  <c r="CX383" i="10"/>
  <c r="CW383" i="10"/>
  <c r="CV383" i="10"/>
  <c r="CU383" i="10"/>
  <c r="CT383" i="10"/>
  <c r="CS383" i="10"/>
  <c r="CR383" i="10"/>
  <c r="CQ383" i="10"/>
  <c r="CP383" i="10"/>
  <c r="CO383" i="10"/>
  <c r="CN383" i="10"/>
  <c r="CM383" i="10"/>
  <c r="CL383" i="10"/>
  <c r="CK383" i="10"/>
  <c r="CJ383" i="10"/>
  <c r="CI383" i="10"/>
  <c r="CH383" i="10"/>
  <c r="CG383" i="10"/>
  <c r="CF383" i="10"/>
  <c r="CE383" i="10"/>
  <c r="CD383" i="10"/>
  <c r="CC383" i="10"/>
  <c r="CB383" i="10"/>
  <c r="CA383" i="10"/>
  <c r="BZ383" i="10"/>
  <c r="BY383" i="10"/>
  <c r="BX383" i="10"/>
  <c r="BW383" i="10"/>
  <c r="BV383" i="10"/>
  <c r="BU383" i="10"/>
  <c r="BT383" i="10"/>
  <c r="BS383" i="10"/>
  <c r="BR383" i="10"/>
  <c r="BQ383" i="10"/>
  <c r="BP383" i="10"/>
  <c r="BO383" i="10"/>
  <c r="BN383" i="10"/>
  <c r="BM383" i="10"/>
  <c r="BL383" i="10"/>
  <c r="BK383" i="10"/>
  <c r="BJ383" i="10"/>
  <c r="BI383" i="10"/>
  <c r="BH383" i="10"/>
  <c r="BG383" i="10"/>
  <c r="BF383" i="10"/>
  <c r="BE383" i="10"/>
  <c r="BD383" i="10"/>
  <c r="BC383" i="10"/>
  <c r="BB383" i="10"/>
  <c r="BA383" i="10"/>
  <c r="AZ383" i="10"/>
  <c r="AY383" i="10"/>
  <c r="AX383" i="10"/>
  <c r="AW383" i="10"/>
  <c r="AV383" i="10"/>
  <c r="AU383" i="10"/>
  <c r="AT383" i="10"/>
  <c r="AS383" i="10"/>
  <c r="AR383" i="10"/>
  <c r="AQ383" i="10"/>
  <c r="AP383" i="10"/>
  <c r="AO383" i="10"/>
  <c r="AN383" i="10"/>
  <c r="AM383" i="10"/>
  <c r="AL383" i="10"/>
  <c r="AK383" i="10"/>
  <c r="AJ383" i="10"/>
  <c r="AI383" i="10"/>
  <c r="AH383" i="10"/>
  <c r="AG383" i="10"/>
  <c r="AF383" i="10"/>
  <c r="AE383" i="10"/>
  <c r="AD383" i="10"/>
  <c r="AC383" i="10"/>
  <c r="AB383" i="10"/>
  <c r="AA383" i="10"/>
  <c r="Z383" i="10"/>
  <c r="Y383" i="10"/>
  <c r="X383" i="10"/>
  <c r="W383" i="10"/>
  <c r="V383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F383" i="10"/>
  <c r="E383" i="10"/>
  <c r="D383" i="10"/>
  <c r="C383" i="10"/>
  <c r="B383" i="10"/>
  <c r="B256" i="7"/>
  <c r="B255" i="7"/>
  <c r="B254" i="7"/>
  <c r="B253" i="7"/>
  <c r="B252" i="7"/>
  <c r="B380" i="7" s="1"/>
  <c r="B251" i="7"/>
  <c r="B250" i="7"/>
  <c r="B249" i="7"/>
  <c r="B248" i="7"/>
  <c r="B247" i="7"/>
  <c r="B246" i="7"/>
  <c r="B374" i="7" s="1"/>
  <c r="B245" i="7"/>
  <c r="B244" i="7"/>
  <c r="B243" i="7"/>
  <c r="B242" i="7"/>
  <c r="B241" i="7"/>
  <c r="B240" i="7"/>
  <c r="B368" i="7" s="1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351" i="7" s="1"/>
  <c r="B222" i="7"/>
  <c r="B350" i="7" s="1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323" i="7" s="1"/>
  <c r="B194" i="7"/>
  <c r="B193" i="7"/>
  <c r="B192" i="7"/>
  <c r="B191" i="7"/>
  <c r="B190" i="7"/>
  <c r="B189" i="7"/>
  <c r="B317" i="7" s="1"/>
  <c r="B188" i="7"/>
  <c r="B187" i="7"/>
  <c r="B186" i="7"/>
  <c r="B185" i="7"/>
  <c r="B184" i="7"/>
  <c r="B183" i="7"/>
  <c r="B311" i="7" s="1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D11" i="7"/>
  <c r="DQ418" i="7"/>
  <c r="DP418" i="7"/>
  <c r="DO418" i="7"/>
  <c r="DN418" i="7"/>
  <c r="DM418" i="7"/>
  <c r="DL418" i="7"/>
  <c r="DK418" i="7"/>
  <c r="DJ418" i="7"/>
  <c r="DI418" i="7"/>
  <c r="DH418" i="7"/>
  <c r="DG418" i="7"/>
  <c r="DF418" i="7"/>
  <c r="DE418" i="7"/>
  <c r="DD418" i="7"/>
  <c r="DC418" i="7"/>
  <c r="DB418" i="7"/>
  <c r="DA418" i="7"/>
  <c r="CZ418" i="7"/>
  <c r="CY418" i="7"/>
  <c r="CX418" i="7"/>
  <c r="CW418" i="7"/>
  <c r="CV418" i="7"/>
  <c r="CU418" i="7"/>
  <c r="CT418" i="7"/>
  <c r="CS418" i="7"/>
  <c r="CR418" i="7"/>
  <c r="CQ418" i="7"/>
  <c r="CP418" i="7"/>
  <c r="CO418" i="7"/>
  <c r="CN418" i="7"/>
  <c r="CM418" i="7"/>
  <c r="CL418" i="7"/>
  <c r="CK418" i="7"/>
  <c r="CJ418" i="7"/>
  <c r="CI418" i="7"/>
  <c r="CH418" i="7"/>
  <c r="CG418" i="7"/>
  <c r="CF418" i="7"/>
  <c r="CE418" i="7"/>
  <c r="CD418" i="7"/>
  <c r="CC418" i="7"/>
  <c r="CB418" i="7"/>
  <c r="CA418" i="7"/>
  <c r="BZ418" i="7"/>
  <c r="BY418" i="7"/>
  <c r="BX418" i="7"/>
  <c r="BW418" i="7"/>
  <c r="BV418" i="7"/>
  <c r="BU418" i="7"/>
  <c r="BT418" i="7"/>
  <c r="BS418" i="7"/>
  <c r="BR418" i="7"/>
  <c r="BQ418" i="7"/>
  <c r="BP418" i="7"/>
  <c r="BO418" i="7"/>
  <c r="BN418" i="7"/>
  <c r="BM418" i="7"/>
  <c r="BL418" i="7"/>
  <c r="BK418" i="7"/>
  <c r="BJ418" i="7"/>
  <c r="BI418" i="7"/>
  <c r="BH418" i="7"/>
  <c r="BG418" i="7"/>
  <c r="BF418" i="7"/>
  <c r="BE418" i="7"/>
  <c r="BD418" i="7"/>
  <c r="BC418" i="7"/>
  <c r="BB418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AE418" i="7"/>
  <c r="AD418" i="7"/>
  <c r="AC418" i="7"/>
  <c r="AB418" i="7"/>
  <c r="AA418" i="7"/>
  <c r="Z418" i="7"/>
  <c r="Y418" i="7"/>
  <c r="X418" i="7"/>
  <c r="W418" i="7"/>
  <c r="V418" i="7"/>
  <c r="U418" i="7"/>
  <c r="T418" i="7"/>
  <c r="S418" i="7"/>
  <c r="R418" i="7"/>
  <c r="Q418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DQ264" i="7"/>
  <c r="DP264" i="7"/>
  <c r="DO264" i="7"/>
  <c r="DN264" i="7"/>
  <c r="DM264" i="7"/>
  <c r="DL264" i="7"/>
  <c r="DK264" i="7"/>
  <c r="DJ264" i="7"/>
  <c r="DI264" i="7"/>
  <c r="DH264" i="7"/>
  <c r="DG264" i="7"/>
  <c r="DF264" i="7"/>
  <c r="DE264" i="7"/>
  <c r="DD264" i="7"/>
  <c r="DC264" i="7"/>
  <c r="DB264" i="7"/>
  <c r="DA264" i="7"/>
  <c r="CZ264" i="7"/>
  <c r="CY264" i="7"/>
  <c r="CX264" i="7"/>
  <c r="CW264" i="7"/>
  <c r="CV264" i="7"/>
  <c r="CU264" i="7"/>
  <c r="CT264" i="7"/>
  <c r="CS264" i="7"/>
  <c r="CR264" i="7"/>
  <c r="CQ264" i="7"/>
  <c r="CP264" i="7"/>
  <c r="CO264" i="7"/>
  <c r="CN264" i="7"/>
  <c r="CM264" i="7"/>
  <c r="CL264" i="7"/>
  <c r="CK264" i="7"/>
  <c r="CJ264" i="7"/>
  <c r="CI264" i="7"/>
  <c r="CH264" i="7"/>
  <c r="CG264" i="7"/>
  <c r="CF264" i="7"/>
  <c r="CE264" i="7"/>
  <c r="CD264" i="7"/>
  <c r="CC264" i="7"/>
  <c r="CB264" i="7"/>
  <c r="CA264" i="7"/>
  <c r="BZ264" i="7"/>
  <c r="BY264" i="7"/>
  <c r="BX264" i="7"/>
  <c r="BW264" i="7"/>
  <c r="BV264" i="7"/>
  <c r="BU264" i="7"/>
  <c r="BT264" i="7"/>
  <c r="BS264" i="7"/>
  <c r="BR264" i="7"/>
  <c r="BQ264" i="7"/>
  <c r="BP264" i="7"/>
  <c r="BO264" i="7"/>
  <c r="BN264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C256" i="7"/>
  <c r="C255" i="7"/>
  <c r="C254" i="7"/>
  <c r="C253" i="7"/>
  <c r="C381" i="7" s="1"/>
  <c r="C252" i="7"/>
  <c r="C251" i="7"/>
  <c r="C250" i="7"/>
  <c r="C249" i="7"/>
  <c r="C248" i="7"/>
  <c r="C247" i="7"/>
  <c r="C375" i="7" s="1"/>
  <c r="C246" i="7"/>
  <c r="C245" i="7"/>
  <c r="C244" i="7"/>
  <c r="C243" i="7"/>
  <c r="C242" i="7"/>
  <c r="C241" i="7"/>
  <c r="C369" i="7" s="1"/>
  <c r="C240" i="7"/>
  <c r="C239" i="7"/>
  <c r="C238" i="7"/>
  <c r="C237" i="7"/>
  <c r="C236" i="7"/>
  <c r="C235" i="7"/>
  <c r="C234" i="7"/>
  <c r="C233" i="7"/>
  <c r="C232" i="7"/>
  <c r="C231" i="7"/>
  <c r="C230" i="7"/>
  <c r="C358" i="7" s="1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312" i="7" s="1"/>
  <c r="C183" i="7"/>
  <c r="C182" i="7"/>
  <c r="C181" i="7"/>
  <c r="C180" i="7"/>
  <c r="C179" i="7"/>
  <c r="C178" i="7"/>
  <c r="C306" i="7" s="1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D12" i="7"/>
  <c r="C265" i="7"/>
  <c r="B265" i="7"/>
  <c r="D256" i="7"/>
  <c r="D255" i="7"/>
  <c r="D254" i="7"/>
  <c r="D253" i="7"/>
  <c r="D252" i="7"/>
  <c r="D251" i="7"/>
  <c r="D250" i="7"/>
  <c r="D378" i="7" s="1"/>
  <c r="D249" i="7"/>
  <c r="D248" i="7"/>
  <c r="D247" i="7"/>
  <c r="D246" i="7"/>
  <c r="D245" i="7"/>
  <c r="D244" i="7"/>
  <c r="D372" i="7" s="1"/>
  <c r="D243" i="7"/>
  <c r="D242" i="7"/>
  <c r="D241" i="7"/>
  <c r="D240" i="7"/>
  <c r="D239" i="7"/>
  <c r="D238" i="7"/>
  <c r="D366" i="7" s="1"/>
  <c r="D237" i="7"/>
  <c r="D236" i="7"/>
  <c r="D235" i="7"/>
  <c r="D234" i="7"/>
  <c r="D233" i="7"/>
  <c r="D232" i="7"/>
  <c r="D231" i="7"/>
  <c r="D230" i="7"/>
  <c r="D229" i="7"/>
  <c r="D228" i="7"/>
  <c r="D227" i="7"/>
  <c r="D355" i="7" s="1"/>
  <c r="D226" i="7"/>
  <c r="D225" i="7"/>
  <c r="D224" i="7"/>
  <c r="D223" i="7"/>
  <c r="D222" i="7"/>
  <c r="D221" i="7"/>
  <c r="D349" i="7" s="1"/>
  <c r="D220" i="7"/>
  <c r="D348" i="7" s="1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327" i="7" s="1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309" i="7" s="1"/>
  <c r="D180" i="7"/>
  <c r="D179" i="7"/>
  <c r="D178" i="7"/>
  <c r="D177" i="7"/>
  <c r="D176" i="7"/>
  <c r="D175" i="7"/>
  <c r="D303" i="7" s="1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265" i="7" s="1"/>
  <c r="D13" i="7"/>
  <c r="D266" i="7"/>
  <c r="C266" i="7"/>
  <c r="B266" i="7"/>
  <c r="E256" i="7"/>
  <c r="E255" i="7"/>
  <c r="E254" i="7"/>
  <c r="E253" i="7"/>
  <c r="E252" i="7"/>
  <c r="E251" i="7"/>
  <c r="E250" i="7"/>
  <c r="E249" i="7"/>
  <c r="E248" i="7"/>
  <c r="E376" i="7" s="1"/>
  <c r="E247" i="7"/>
  <c r="E246" i="7"/>
  <c r="E245" i="7"/>
  <c r="E244" i="7"/>
  <c r="E243" i="7"/>
  <c r="E242" i="7"/>
  <c r="E370" i="7" s="1"/>
  <c r="E241" i="7"/>
  <c r="E240" i="7"/>
  <c r="E239" i="7"/>
  <c r="E238" i="7"/>
  <c r="E237" i="7"/>
  <c r="E236" i="7"/>
  <c r="E364" i="7" s="1"/>
  <c r="E235" i="7"/>
  <c r="E234" i="7"/>
  <c r="E233" i="7"/>
  <c r="E232" i="7"/>
  <c r="E231" i="7"/>
  <c r="E230" i="7"/>
  <c r="E229" i="7"/>
  <c r="E228" i="7"/>
  <c r="E227" i="7"/>
  <c r="E226" i="7"/>
  <c r="E225" i="7"/>
  <c r="E353" i="7" s="1"/>
  <c r="E224" i="7"/>
  <c r="E352" i="7" s="1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307" i="7" s="1"/>
  <c r="E178" i="7"/>
  <c r="E177" i="7"/>
  <c r="E176" i="7"/>
  <c r="E175" i="7"/>
  <c r="E174" i="7"/>
  <c r="E173" i="7"/>
  <c r="E301" i="7" s="1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266" i="7" s="1"/>
  <c r="E137" i="7"/>
  <c r="E265" i="7" s="1"/>
  <c r="D14" i="7"/>
  <c r="E267" i="7"/>
  <c r="D267" i="7"/>
  <c r="C267" i="7"/>
  <c r="B267" i="7"/>
  <c r="F256" i="7"/>
  <c r="F255" i="7"/>
  <c r="F254" i="7"/>
  <c r="F253" i="7"/>
  <c r="F381" i="7" s="1"/>
  <c r="F252" i="7"/>
  <c r="F251" i="7"/>
  <c r="F250" i="7"/>
  <c r="F249" i="7"/>
  <c r="F248" i="7"/>
  <c r="F247" i="7"/>
  <c r="F375" i="7" s="1"/>
  <c r="F246" i="7"/>
  <c r="F245" i="7"/>
  <c r="F244" i="7"/>
  <c r="F243" i="7"/>
  <c r="F242" i="7"/>
  <c r="F241" i="7"/>
  <c r="F369" i="7" s="1"/>
  <c r="F240" i="7"/>
  <c r="F239" i="7"/>
  <c r="F238" i="7"/>
  <c r="F237" i="7"/>
  <c r="F236" i="7"/>
  <c r="F235" i="7"/>
  <c r="F363" i="7" s="1"/>
  <c r="F234" i="7"/>
  <c r="F233" i="7"/>
  <c r="F232" i="7"/>
  <c r="F231" i="7"/>
  <c r="F230" i="7"/>
  <c r="F229" i="7"/>
  <c r="F228" i="7"/>
  <c r="F227" i="7"/>
  <c r="F226" i="7"/>
  <c r="F225" i="7"/>
  <c r="F224" i="7"/>
  <c r="F352" i="7" s="1"/>
  <c r="F223" i="7"/>
  <c r="F351" i="7" s="1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324" i="7" s="1"/>
  <c r="F195" i="7"/>
  <c r="F194" i="7"/>
  <c r="F193" i="7"/>
  <c r="F192" i="7"/>
  <c r="F191" i="7"/>
  <c r="F190" i="7"/>
  <c r="F318" i="7" s="1"/>
  <c r="F189" i="7"/>
  <c r="F188" i="7"/>
  <c r="F187" i="7"/>
  <c r="F186" i="7"/>
  <c r="F185" i="7"/>
  <c r="F184" i="7"/>
  <c r="F312" i="7" s="1"/>
  <c r="F183" i="7"/>
  <c r="F182" i="7"/>
  <c r="F181" i="7"/>
  <c r="F180" i="7"/>
  <c r="F179" i="7"/>
  <c r="F178" i="7"/>
  <c r="F306" i="7" s="1"/>
  <c r="F177" i="7"/>
  <c r="F176" i="7"/>
  <c r="F175" i="7"/>
  <c r="F174" i="7"/>
  <c r="F173" i="7"/>
  <c r="F172" i="7"/>
  <c r="F300" i="7" s="1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267" i="7" s="1"/>
  <c r="F138" i="7"/>
  <c r="F266" i="7" s="1"/>
  <c r="F137" i="7"/>
  <c r="F265" i="7" s="1"/>
  <c r="D15" i="7"/>
  <c r="F268" i="7"/>
  <c r="E268" i="7"/>
  <c r="D268" i="7"/>
  <c r="C268" i="7"/>
  <c r="B268" i="7"/>
  <c r="G256" i="7"/>
  <c r="G255" i="7"/>
  <c r="G254" i="7"/>
  <c r="G253" i="7"/>
  <c r="G381" i="7" s="1"/>
  <c r="G252" i="7"/>
  <c r="G251" i="7"/>
  <c r="G250" i="7"/>
  <c r="G249" i="7"/>
  <c r="G248" i="7"/>
  <c r="G247" i="7"/>
  <c r="G375" i="7" s="1"/>
  <c r="G246" i="7"/>
  <c r="G245" i="7"/>
  <c r="G244" i="7"/>
  <c r="G243" i="7"/>
  <c r="G242" i="7"/>
  <c r="G241" i="7"/>
  <c r="G369" i="7" s="1"/>
  <c r="G240" i="7"/>
  <c r="G239" i="7"/>
  <c r="G238" i="7"/>
  <c r="G237" i="7"/>
  <c r="G236" i="7"/>
  <c r="G235" i="7"/>
  <c r="G363" i="7" s="1"/>
  <c r="G234" i="7"/>
  <c r="G233" i="7"/>
  <c r="G232" i="7"/>
  <c r="G231" i="7"/>
  <c r="G230" i="7"/>
  <c r="G229" i="7"/>
  <c r="G228" i="7"/>
  <c r="G227" i="7"/>
  <c r="G226" i="7"/>
  <c r="G225" i="7"/>
  <c r="G224" i="7"/>
  <c r="G352" i="7" s="1"/>
  <c r="G223" i="7"/>
  <c r="G351" i="7" s="1"/>
  <c r="G222" i="7"/>
  <c r="G221" i="7"/>
  <c r="G220" i="7"/>
  <c r="G219" i="7"/>
  <c r="G218" i="7"/>
  <c r="G346" i="7" s="1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324" i="7" s="1"/>
  <c r="G195" i="7"/>
  <c r="G194" i="7"/>
  <c r="G193" i="7"/>
  <c r="G192" i="7"/>
  <c r="G191" i="7"/>
  <c r="G190" i="7"/>
  <c r="G189" i="7"/>
  <c r="G188" i="7"/>
  <c r="G187" i="7"/>
  <c r="G186" i="7"/>
  <c r="G185" i="7"/>
  <c r="G184" i="7"/>
  <c r="G312" i="7" s="1"/>
  <c r="G183" i="7"/>
  <c r="G182" i="7"/>
  <c r="G181" i="7"/>
  <c r="G180" i="7"/>
  <c r="G179" i="7"/>
  <c r="G178" i="7"/>
  <c r="G306" i="7" s="1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268" i="7" s="1"/>
  <c r="G139" i="7"/>
  <c r="G267" i="7" s="1"/>
  <c r="G138" i="7"/>
  <c r="G266" i="7" s="1"/>
  <c r="G137" i="7"/>
  <c r="G265" i="7" s="1"/>
  <c r="D16" i="7"/>
  <c r="G269" i="7"/>
  <c r="F269" i="7"/>
  <c r="E269" i="7"/>
  <c r="D269" i="7"/>
  <c r="C269" i="7"/>
  <c r="B269" i="7"/>
  <c r="H256" i="7"/>
  <c r="H255" i="7"/>
  <c r="H254" i="7"/>
  <c r="H253" i="7"/>
  <c r="H252" i="7"/>
  <c r="H251" i="7"/>
  <c r="H250" i="7"/>
  <c r="H249" i="7"/>
  <c r="H248" i="7"/>
  <c r="H376" i="7" s="1"/>
  <c r="H247" i="7"/>
  <c r="H246" i="7"/>
  <c r="H245" i="7"/>
  <c r="H244" i="7"/>
  <c r="H243" i="7"/>
  <c r="H242" i="7"/>
  <c r="H370" i="7" s="1"/>
  <c r="H241" i="7"/>
  <c r="H240" i="7"/>
  <c r="H239" i="7"/>
  <c r="H238" i="7"/>
  <c r="H237" i="7"/>
  <c r="H236" i="7"/>
  <c r="H364" i="7" s="1"/>
  <c r="H235" i="7"/>
  <c r="H234" i="7"/>
  <c r="H233" i="7"/>
  <c r="H232" i="7"/>
  <c r="H231" i="7"/>
  <c r="H230" i="7"/>
  <c r="H358" i="7" s="1"/>
  <c r="H229" i="7"/>
  <c r="H228" i="7"/>
  <c r="H227" i="7"/>
  <c r="H226" i="7"/>
  <c r="H225" i="7"/>
  <c r="H224" i="7"/>
  <c r="H223" i="7"/>
  <c r="H222" i="7"/>
  <c r="H221" i="7"/>
  <c r="H220" i="7"/>
  <c r="H219" i="7"/>
  <c r="H347" i="7" s="1"/>
  <c r="H218" i="7"/>
  <c r="H346" i="7" s="1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331" i="7" s="1"/>
  <c r="H202" i="7"/>
  <c r="H201" i="7"/>
  <c r="H200" i="7"/>
  <c r="H199" i="7"/>
  <c r="H198" i="7"/>
  <c r="H197" i="7"/>
  <c r="H325" i="7" s="1"/>
  <c r="H196" i="7"/>
  <c r="H195" i="7"/>
  <c r="H194" i="7"/>
  <c r="H193" i="7"/>
  <c r="H192" i="7"/>
  <c r="H191" i="7"/>
  <c r="H319" i="7" s="1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301" i="7" s="1"/>
  <c r="H172" i="7"/>
  <c r="H171" i="7"/>
  <c r="H170" i="7"/>
  <c r="H169" i="7"/>
  <c r="H168" i="7"/>
  <c r="H167" i="7"/>
  <c r="H295" i="7" s="1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269" i="7" s="1"/>
  <c r="H140" i="7"/>
  <c r="H268" i="7" s="1"/>
  <c r="H139" i="7"/>
  <c r="H267" i="7" s="1"/>
  <c r="H138" i="7"/>
  <c r="H266" i="7" s="1"/>
  <c r="H137" i="7"/>
  <c r="H265" i="7" s="1"/>
  <c r="D17" i="7"/>
  <c r="H270" i="7"/>
  <c r="G270" i="7"/>
  <c r="F270" i="7"/>
  <c r="E270" i="7"/>
  <c r="D270" i="7"/>
  <c r="C270" i="7"/>
  <c r="B270" i="7"/>
  <c r="I256" i="7"/>
  <c r="I255" i="7"/>
  <c r="I254" i="7"/>
  <c r="I253" i="7"/>
  <c r="I252" i="7"/>
  <c r="I251" i="7"/>
  <c r="I250" i="7"/>
  <c r="I378" i="7" s="1"/>
  <c r="I249" i="7"/>
  <c r="I248" i="7"/>
  <c r="I247" i="7"/>
  <c r="I246" i="7"/>
  <c r="I245" i="7"/>
  <c r="I244" i="7"/>
  <c r="I372" i="7" s="1"/>
  <c r="I243" i="7"/>
  <c r="I242" i="7"/>
  <c r="I241" i="7"/>
  <c r="I240" i="7"/>
  <c r="I239" i="7"/>
  <c r="I238" i="7"/>
  <c r="I366" i="7" s="1"/>
  <c r="I237" i="7"/>
  <c r="I236" i="7"/>
  <c r="I235" i="7"/>
  <c r="I234" i="7"/>
  <c r="I233" i="7"/>
  <c r="I232" i="7"/>
  <c r="I360" i="7" s="1"/>
  <c r="I231" i="7"/>
  <c r="I230" i="7"/>
  <c r="I229" i="7"/>
  <c r="I228" i="7"/>
  <c r="I227" i="7"/>
  <c r="I355" i="7" s="1"/>
  <c r="I226" i="7"/>
  <c r="I225" i="7"/>
  <c r="I224" i="7"/>
  <c r="I223" i="7"/>
  <c r="I222" i="7"/>
  <c r="I221" i="7"/>
  <c r="I220" i="7"/>
  <c r="I348" i="7" s="1"/>
  <c r="I219" i="7"/>
  <c r="I218" i="7"/>
  <c r="I217" i="7"/>
  <c r="I216" i="7"/>
  <c r="I215" i="7"/>
  <c r="I343" i="7" s="1"/>
  <c r="I214" i="7"/>
  <c r="I213" i="7"/>
  <c r="I212" i="7"/>
  <c r="I211" i="7"/>
  <c r="I210" i="7"/>
  <c r="I209" i="7"/>
  <c r="I208" i="7"/>
  <c r="I207" i="7"/>
  <c r="I206" i="7"/>
  <c r="I205" i="7"/>
  <c r="I333" i="7" s="1"/>
  <c r="I204" i="7"/>
  <c r="I203" i="7"/>
  <c r="I202" i="7"/>
  <c r="I201" i="7"/>
  <c r="I200" i="7"/>
  <c r="I199" i="7"/>
  <c r="I198" i="7"/>
  <c r="I197" i="7"/>
  <c r="I196" i="7"/>
  <c r="I195" i="7"/>
  <c r="I194" i="7"/>
  <c r="I193" i="7"/>
  <c r="I321" i="7" s="1"/>
  <c r="I192" i="7"/>
  <c r="I191" i="7"/>
  <c r="I190" i="7"/>
  <c r="I189" i="7"/>
  <c r="I188" i="7"/>
  <c r="I187" i="7"/>
  <c r="I186" i="7"/>
  <c r="I185" i="7"/>
  <c r="I184" i="7"/>
  <c r="I183" i="7"/>
  <c r="I182" i="7"/>
  <c r="I181" i="7"/>
  <c r="I309" i="7" s="1"/>
  <c r="I180" i="7"/>
  <c r="I179" i="7"/>
  <c r="I178" i="7"/>
  <c r="I177" i="7"/>
  <c r="I176" i="7"/>
  <c r="I175" i="7"/>
  <c r="I174" i="7"/>
  <c r="I173" i="7"/>
  <c r="I172" i="7"/>
  <c r="I171" i="7"/>
  <c r="I170" i="7"/>
  <c r="I169" i="7"/>
  <c r="I297" i="7" s="1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270" i="7" s="1"/>
  <c r="I141" i="7"/>
  <c r="I269" i="7" s="1"/>
  <c r="I140" i="7"/>
  <c r="I268" i="7" s="1"/>
  <c r="I139" i="7"/>
  <c r="I267" i="7" s="1"/>
  <c r="I138" i="7"/>
  <c r="I266" i="7" s="1"/>
  <c r="I137" i="7"/>
  <c r="I265" i="7" s="1"/>
  <c r="D18" i="7"/>
  <c r="I271" i="7"/>
  <c r="H271" i="7"/>
  <c r="G271" i="7"/>
  <c r="F271" i="7"/>
  <c r="E271" i="7"/>
  <c r="D271" i="7"/>
  <c r="C271" i="7"/>
  <c r="B271" i="7"/>
  <c r="J256" i="7"/>
  <c r="J255" i="7"/>
  <c r="J254" i="7"/>
  <c r="J253" i="7"/>
  <c r="J381" i="7" s="1"/>
  <c r="J252" i="7"/>
  <c r="J251" i="7"/>
  <c r="J250" i="7"/>
  <c r="J249" i="7"/>
  <c r="J248" i="7"/>
  <c r="J247" i="7"/>
  <c r="J375" i="7" s="1"/>
  <c r="J246" i="7"/>
  <c r="J245" i="7"/>
  <c r="J244" i="7"/>
  <c r="J243" i="7"/>
  <c r="J242" i="7"/>
  <c r="J241" i="7"/>
  <c r="J369" i="7" s="1"/>
  <c r="J240" i="7"/>
  <c r="J239" i="7"/>
  <c r="J238" i="7"/>
  <c r="J237" i="7"/>
  <c r="J236" i="7"/>
  <c r="J235" i="7"/>
  <c r="J363" i="7" s="1"/>
  <c r="J234" i="7"/>
  <c r="J233" i="7"/>
  <c r="J232" i="7"/>
  <c r="J231" i="7"/>
  <c r="J230" i="7"/>
  <c r="J229" i="7"/>
  <c r="J357" i="7" s="1"/>
  <c r="J228" i="7"/>
  <c r="J227" i="7"/>
  <c r="J226" i="7"/>
  <c r="J225" i="7"/>
  <c r="J224" i="7"/>
  <c r="J352" i="7" s="1"/>
  <c r="J223" i="7"/>
  <c r="J222" i="7"/>
  <c r="J221" i="7"/>
  <c r="J220" i="7"/>
  <c r="J219" i="7"/>
  <c r="J218" i="7"/>
  <c r="J346" i="7" s="1"/>
  <c r="J217" i="7"/>
  <c r="J345" i="7" s="1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330" i="7" s="1"/>
  <c r="J201" i="7"/>
  <c r="J200" i="7"/>
  <c r="J199" i="7"/>
  <c r="J198" i="7"/>
  <c r="J197" i="7"/>
  <c r="J196" i="7"/>
  <c r="J324" i="7" s="1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300" i="7" s="1"/>
  <c r="J171" i="7"/>
  <c r="J170" i="7"/>
  <c r="J169" i="7"/>
  <c r="J168" i="7"/>
  <c r="J167" i="7"/>
  <c r="J166" i="7"/>
  <c r="J294" i="7" s="1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271" i="7" s="1"/>
  <c r="J142" i="7"/>
  <c r="J270" i="7" s="1"/>
  <c r="J141" i="7"/>
  <c r="J269" i="7" s="1"/>
  <c r="J140" i="7"/>
  <c r="J268" i="7" s="1"/>
  <c r="J139" i="7"/>
  <c r="J267" i="7" s="1"/>
  <c r="J138" i="7"/>
  <c r="J266" i="7" s="1"/>
  <c r="J137" i="7"/>
  <c r="J265" i="7" s="1"/>
  <c r="D19" i="7"/>
  <c r="J272" i="7"/>
  <c r="I272" i="7"/>
  <c r="H272" i="7"/>
  <c r="G272" i="7"/>
  <c r="F272" i="7"/>
  <c r="E272" i="7"/>
  <c r="D272" i="7"/>
  <c r="C272" i="7"/>
  <c r="B272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373" i="7" s="1"/>
  <c r="K244" i="7"/>
  <c r="K243" i="7"/>
  <c r="K242" i="7"/>
  <c r="K241" i="7"/>
  <c r="K240" i="7"/>
  <c r="K239" i="7"/>
  <c r="K367" i="7" s="1"/>
  <c r="K238" i="7"/>
  <c r="K237" i="7"/>
  <c r="K236" i="7"/>
  <c r="K235" i="7"/>
  <c r="K234" i="7"/>
  <c r="K233" i="7"/>
  <c r="K361" i="7" s="1"/>
  <c r="K232" i="7"/>
  <c r="K231" i="7"/>
  <c r="K230" i="7"/>
  <c r="K229" i="7"/>
  <c r="K228" i="7"/>
  <c r="K227" i="7"/>
  <c r="K355" i="7" s="1"/>
  <c r="K226" i="7"/>
  <c r="K225" i="7"/>
  <c r="K224" i="7"/>
  <c r="K223" i="7"/>
  <c r="K222" i="7"/>
  <c r="K221" i="7"/>
  <c r="K349" i="7" s="1"/>
  <c r="K220" i="7"/>
  <c r="K219" i="7"/>
  <c r="K218" i="7"/>
  <c r="K217" i="7"/>
  <c r="K216" i="7"/>
  <c r="K344" i="7" s="1"/>
  <c r="K215" i="7"/>
  <c r="K343" i="7" s="1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322" i="7" s="1"/>
  <c r="K193" i="7"/>
  <c r="K192" i="7"/>
  <c r="K191" i="7"/>
  <c r="K190" i="7"/>
  <c r="K189" i="7"/>
  <c r="K188" i="7"/>
  <c r="K187" i="7"/>
  <c r="K186" i="7"/>
  <c r="K185" i="7"/>
  <c r="K184" i="7"/>
  <c r="K183" i="7"/>
  <c r="K182" i="7"/>
  <c r="K310" i="7" s="1"/>
  <c r="K181" i="7"/>
  <c r="K180" i="7"/>
  <c r="K179" i="7"/>
  <c r="K178" i="7"/>
  <c r="K177" i="7"/>
  <c r="K176" i="7"/>
  <c r="K304" i="7" s="1"/>
  <c r="K175" i="7"/>
  <c r="K174" i="7"/>
  <c r="K173" i="7"/>
  <c r="K172" i="7"/>
  <c r="K171" i="7"/>
  <c r="K170" i="7"/>
  <c r="K298" i="7" s="1"/>
  <c r="K169" i="7"/>
  <c r="K168" i="7"/>
  <c r="K167" i="7"/>
  <c r="K166" i="7"/>
  <c r="K165" i="7"/>
  <c r="K164" i="7"/>
  <c r="K292" i="7" s="1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272" i="7" s="1"/>
  <c r="K143" i="7"/>
  <c r="K271" i="7" s="1"/>
  <c r="K142" i="7"/>
  <c r="K270" i="7" s="1"/>
  <c r="K141" i="7"/>
  <c r="K269" i="7" s="1"/>
  <c r="K140" i="7"/>
  <c r="K268" i="7" s="1"/>
  <c r="K139" i="7"/>
  <c r="K267" i="7" s="1"/>
  <c r="K138" i="7"/>
  <c r="K266" i="7" s="1"/>
  <c r="K137" i="7"/>
  <c r="K265" i="7" s="1"/>
  <c r="D20" i="7"/>
  <c r="K273" i="7"/>
  <c r="J273" i="7"/>
  <c r="I273" i="7"/>
  <c r="H273" i="7"/>
  <c r="G273" i="7"/>
  <c r="F273" i="7"/>
  <c r="E273" i="7"/>
  <c r="D273" i="7"/>
  <c r="C273" i="7"/>
  <c r="B273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372" i="7" s="1"/>
  <c r="L243" i="7"/>
  <c r="L242" i="7"/>
  <c r="L241" i="7"/>
  <c r="L240" i="7"/>
  <c r="L239" i="7"/>
  <c r="L238" i="7"/>
  <c r="L366" i="7" s="1"/>
  <c r="L237" i="7"/>
  <c r="L236" i="7"/>
  <c r="L235" i="7"/>
  <c r="L234" i="7"/>
  <c r="L233" i="7"/>
  <c r="L232" i="7"/>
  <c r="L360" i="7" s="1"/>
  <c r="L231" i="7"/>
  <c r="L230" i="7"/>
  <c r="L229" i="7"/>
  <c r="L228" i="7"/>
  <c r="L227" i="7"/>
  <c r="L226" i="7"/>
  <c r="L354" i="7" s="1"/>
  <c r="L225" i="7"/>
  <c r="L224" i="7"/>
  <c r="L223" i="7"/>
  <c r="L222" i="7"/>
  <c r="L221" i="7"/>
  <c r="L349" i="7" s="1"/>
  <c r="L220" i="7"/>
  <c r="L219" i="7"/>
  <c r="L218" i="7"/>
  <c r="L217" i="7"/>
  <c r="L216" i="7"/>
  <c r="L215" i="7"/>
  <c r="L214" i="7"/>
  <c r="L342" i="7" s="1"/>
  <c r="L213" i="7"/>
  <c r="L212" i="7"/>
  <c r="L211" i="7"/>
  <c r="L210" i="7"/>
  <c r="L209" i="7"/>
  <c r="L208" i="7"/>
  <c r="L207" i="7"/>
  <c r="L206" i="7"/>
  <c r="L205" i="7"/>
  <c r="L333" i="7" s="1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315" i="7" s="1"/>
  <c r="L186" i="7"/>
  <c r="L185" i="7"/>
  <c r="L184" i="7"/>
  <c r="L183" i="7"/>
  <c r="L182" i="7"/>
  <c r="L181" i="7"/>
  <c r="L309" i="7" s="1"/>
  <c r="L180" i="7"/>
  <c r="L179" i="7"/>
  <c r="L178" i="7"/>
  <c r="L177" i="7"/>
  <c r="L176" i="7"/>
  <c r="L175" i="7"/>
  <c r="L303" i="7" s="1"/>
  <c r="L174" i="7"/>
  <c r="L173" i="7"/>
  <c r="L172" i="7"/>
  <c r="L171" i="7"/>
  <c r="L170" i="7"/>
  <c r="L169" i="7"/>
  <c r="L297" i="7" s="1"/>
  <c r="L168" i="7"/>
  <c r="L167" i="7"/>
  <c r="L166" i="7"/>
  <c r="L165" i="7"/>
  <c r="L164" i="7"/>
  <c r="L163" i="7"/>
  <c r="L291" i="7" s="1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273" i="7" s="1"/>
  <c r="L144" i="7"/>
  <c r="L272" i="7" s="1"/>
  <c r="L143" i="7"/>
  <c r="L271" i="7" s="1"/>
  <c r="L142" i="7"/>
  <c r="L270" i="7" s="1"/>
  <c r="L141" i="7"/>
  <c r="L269" i="7" s="1"/>
  <c r="L140" i="7"/>
  <c r="L268" i="7" s="1"/>
  <c r="L139" i="7"/>
  <c r="L267" i="7" s="1"/>
  <c r="L138" i="7"/>
  <c r="L266" i="7" s="1"/>
  <c r="L137" i="7"/>
  <c r="L265" i="7" s="1"/>
  <c r="D21" i="7"/>
  <c r="L274" i="7"/>
  <c r="K274" i="7"/>
  <c r="J274" i="7"/>
  <c r="I274" i="7"/>
  <c r="H274" i="7"/>
  <c r="G274" i="7"/>
  <c r="F274" i="7"/>
  <c r="E274" i="7"/>
  <c r="D274" i="7"/>
  <c r="C274" i="7"/>
  <c r="B274" i="7"/>
  <c r="M256" i="7"/>
  <c r="M255" i="7"/>
  <c r="M254" i="7"/>
  <c r="M253" i="7"/>
  <c r="M252" i="7"/>
  <c r="M251" i="7"/>
  <c r="M250" i="7"/>
  <c r="M378" i="7" s="1"/>
  <c r="M249" i="7"/>
  <c r="M248" i="7"/>
  <c r="M247" i="7"/>
  <c r="M246" i="7"/>
  <c r="M245" i="7"/>
  <c r="M244" i="7"/>
  <c r="M372" i="7" s="1"/>
  <c r="M243" i="7"/>
  <c r="M242" i="7"/>
  <c r="M241" i="7"/>
  <c r="M240" i="7"/>
  <c r="M239" i="7"/>
  <c r="M238" i="7"/>
  <c r="M366" i="7" s="1"/>
  <c r="M237" i="7"/>
  <c r="M236" i="7"/>
  <c r="M235" i="7"/>
  <c r="M234" i="7"/>
  <c r="M233" i="7"/>
  <c r="M232" i="7"/>
  <c r="M360" i="7" s="1"/>
  <c r="M231" i="7"/>
  <c r="M230" i="7"/>
  <c r="M229" i="7"/>
  <c r="M228" i="7"/>
  <c r="M227" i="7"/>
  <c r="M226" i="7"/>
  <c r="M354" i="7" s="1"/>
  <c r="M225" i="7"/>
  <c r="M224" i="7"/>
  <c r="M223" i="7"/>
  <c r="M222" i="7"/>
  <c r="M221" i="7"/>
  <c r="M349" i="7" s="1"/>
  <c r="M220" i="7"/>
  <c r="M219" i="7"/>
  <c r="M218" i="7"/>
  <c r="M217" i="7"/>
  <c r="M216" i="7"/>
  <c r="M215" i="7"/>
  <c r="M214" i="7"/>
  <c r="M342" i="7" s="1"/>
  <c r="M213" i="7"/>
  <c r="M212" i="7"/>
  <c r="M211" i="7"/>
  <c r="M210" i="7"/>
  <c r="M209" i="7"/>
  <c r="M208" i="7"/>
  <c r="M207" i="7"/>
  <c r="M206" i="7"/>
  <c r="M205" i="7"/>
  <c r="M333" i="7" s="1"/>
  <c r="M204" i="7"/>
  <c r="M203" i="7"/>
  <c r="M202" i="7"/>
  <c r="M201" i="7"/>
  <c r="M200" i="7"/>
  <c r="M199" i="7"/>
  <c r="M327" i="7" s="1"/>
  <c r="M198" i="7"/>
  <c r="M197" i="7"/>
  <c r="M196" i="7"/>
  <c r="M195" i="7"/>
  <c r="M194" i="7"/>
  <c r="M193" i="7"/>
  <c r="M321" i="7" s="1"/>
  <c r="M192" i="7"/>
  <c r="M191" i="7"/>
  <c r="M190" i="7"/>
  <c r="M189" i="7"/>
  <c r="M188" i="7"/>
  <c r="M187" i="7"/>
  <c r="M315" i="7" s="1"/>
  <c r="M186" i="7"/>
  <c r="M185" i="7"/>
  <c r="M184" i="7"/>
  <c r="M183" i="7"/>
  <c r="M182" i="7"/>
  <c r="M181" i="7"/>
  <c r="M309" i="7" s="1"/>
  <c r="M180" i="7"/>
  <c r="M179" i="7"/>
  <c r="M178" i="7"/>
  <c r="M177" i="7"/>
  <c r="M176" i="7"/>
  <c r="M175" i="7"/>
  <c r="M303" i="7" s="1"/>
  <c r="M174" i="7"/>
  <c r="M173" i="7"/>
  <c r="M172" i="7"/>
  <c r="M171" i="7"/>
  <c r="M170" i="7"/>
  <c r="M169" i="7"/>
  <c r="M297" i="7" s="1"/>
  <c r="M168" i="7"/>
  <c r="M167" i="7"/>
  <c r="M166" i="7"/>
  <c r="M165" i="7"/>
  <c r="M164" i="7"/>
  <c r="M163" i="7"/>
  <c r="M291" i="7" s="1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274" i="7" s="1"/>
  <c r="M145" i="7"/>
  <c r="M273" i="7" s="1"/>
  <c r="M144" i="7"/>
  <c r="M272" i="7" s="1"/>
  <c r="M143" i="7"/>
  <c r="M271" i="7" s="1"/>
  <c r="M142" i="7"/>
  <c r="M270" i="7" s="1"/>
  <c r="M141" i="7"/>
  <c r="M269" i="7" s="1"/>
  <c r="M140" i="7"/>
  <c r="M268" i="7" s="1"/>
  <c r="M139" i="7"/>
  <c r="M267" i="7" s="1"/>
  <c r="M138" i="7"/>
  <c r="M266" i="7" s="1"/>
  <c r="M137" i="7"/>
  <c r="M265" i="7" s="1"/>
  <c r="D22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N256" i="7"/>
  <c r="N255" i="7"/>
  <c r="N254" i="7"/>
  <c r="N253" i="7"/>
  <c r="N252" i="7"/>
  <c r="N251" i="7"/>
  <c r="N379" i="7" s="1"/>
  <c r="N250" i="7"/>
  <c r="N249" i="7"/>
  <c r="N248" i="7"/>
  <c r="N247" i="7"/>
  <c r="N246" i="7"/>
  <c r="N245" i="7"/>
  <c r="N373" i="7" s="1"/>
  <c r="N244" i="7"/>
  <c r="N243" i="7"/>
  <c r="N242" i="7"/>
  <c r="N241" i="7"/>
  <c r="N240" i="7"/>
  <c r="N239" i="7"/>
  <c r="N367" i="7" s="1"/>
  <c r="N238" i="7"/>
  <c r="N237" i="7"/>
  <c r="N236" i="7"/>
  <c r="N235" i="7"/>
  <c r="N234" i="7"/>
  <c r="N233" i="7"/>
  <c r="N361" i="7" s="1"/>
  <c r="N232" i="7"/>
  <c r="N231" i="7"/>
  <c r="N230" i="7"/>
  <c r="N229" i="7"/>
  <c r="N228" i="7"/>
  <c r="N227" i="7"/>
  <c r="N355" i="7" s="1"/>
  <c r="N226" i="7"/>
  <c r="N225" i="7"/>
  <c r="N224" i="7"/>
  <c r="N223" i="7"/>
  <c r="N222" i="7"/>
  <c r="N350" i="7" s="1"/>
  <c r="N221" i="7"/>
  <c r="N220" i="7"/>
  <c r="N219" i="7"/>
  <c r="N218" i="7"/>
  <c r="N217" i="7"/>
  <c r="N216" i="7"/>
  <c r="N215" i="7"/>
  <c r="N343" i="7" s="1"/>
  <c r="N214" i="7"/>
  <c r="N213" i="7"/>
  <c r="N212" i="7"/>
  <c r="N340" i="7" s="1"/>
  <c r="N211" i="7"/>
  <c r="N210" i="7"/>
  <c r="N338" i="7" s="1"/>
  <c r="N209" i="7"/>
  <c r="N208" i="7"/>
  <c r="N207" i="7"/>
  <c r="N206" i="7"/>
  <c r="N205" i="7"/>
  <c r="N204" i="7"/>
  <c r="N203" i="7"/>
  <c r="N202" i="7"/>
  <c r="N201" i="7"/>
  <c r="N200" i="7"/>
  <c r="N328" i="7" s="1"/>
  <c r="N199" i="7"/>
  <c r="N198" i="7"/>
  <c r="N197" i="7"/>
  <c r="N196" i="7"/>
  <c r="N195" i="7"/>
  <c r="N194" i="7"/>
  <c r="N322" i="7" s="1"/>
  <c r="N193" i="7"/>
  <c r="N192" i="7"/>
  <c r="N191" i="7"/>
  <c r="N190" i="7"/>
  <c r="N189" i="7"/>
  <c r="N188" i="7"/>
  <c r="N316" i="7" s="1"/>
  <c r="N187" i="7"/>
  <c r="N186" i="7"/>
  <c r="N185" i="7"/>
  <c r="N184" i="7"/>
  <c r="N183" i="7"/>
  <c r="N182" i="7"/>
  <c r="N310" i="7" s="1"/>
  <c r="N181" i="7"/>
  <c r="N180" i="7"/>
  <c r="N179" i="7"/>
  <c r="N178" i="7"/>
  <c r="N177" i="7"/>
  <c r="N176" i="7"/>
  <c r="N304" i="7" s="1"/>
  <c r="N175" i="7"/>
  <c r="N174" i="7"/>
  <c r="N173" i="7"/>
  <c r="N172" i="7"/>
  <c r="N171" i="7"/>
  <c r="N170" i="7"/>
  <c r="N298" i="7" s="1"/>
  <c r="N169" i="7"/>
  <c r="N168" i="7"/>
  <c r="N167" i="7"/>
  <c r="N166" i="7"/>
  <c r="N165" i="7"/>
  <c r="N164" i="7"/>
  <c r="N292" i="7" s="1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275" i="7" s="1"/>
  <c r="N146" i="7"/>
  <c r="N274" i="7" s="1"/>
  <c r="N145" i="7"/>
  <c r="N273" i="7" s="1"/>
  <c r="N144" i="7"/>
  <c r="N272" i="7" s="1"/>
  <c r="N143" i="7"/>
  <c r="N271" i="7" s="1"/>
  <c r="N142" i="7"/>
  <c r="N270" i="7" s="1"/>
  <c r="N141" i="7"/>
  <c r="N269" i="7" s="1"/>
  <c r="N140" i="7"/>
  <c r="N268" i="7" s="1"/>
  <c r="N139" i="7"/>
  <c r="N267" i="7" s="1"/>
  <c r="N138" i="7"/>
  <c r="N266" i="7" s="1"/>
  <c r="N137" i="7"/>
  <c r="N265" i="7" s="1"/>
  <c r="D23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O256" i="7"/>
  <c r="O255" i="7"/>
  <c r="O254" i="7"/>
  <c r="O253" i="7"/>
  <c r="O381" i="7" s="1"/>
  <c r="O252" i="7"/>
  <c r="O251" i="7"/>
  <c r="O250" i="7"/>
  <c r="O249" i="7"/>
  <c r="O248" i="7"/>
  <c r="O247" i="7"/>
  <c r="O246" i="7"/>
  <c r="O245" i="7"/>
  <c r="O244" i="7"/>
  <c r="O243" i="7"/>
  <c r="O242" i="7"/>
  <c r="O241" i="7"/>
  <c r="O369" i="7" s="1"/>
  <c r="O240" i="7"/>
  <c r="O239" i="7"/>
  <c r="O238" i="7"/>
  <c r="O237" i="7"/>
  <c r="O236" i="7"/>
  <c r="O235" i="7"/>
  <c r="O363" i="7" s="1"/>
  <c r="O234" i="7"/>
  <c r="O233" i="7"/>
  <c r="O232" i="7"/>
  <c r="O231" i="7"/>
  <c r="O230" i="7"/>
  <c r="O358" i="7" s="1"/>
  <c r="O229" i="7"/>
  <c r="O357" i="7" s="1"/>
  <c r="O228" i="7"/>
  <c r="O227" i="7"/>
  <c r="O226" i="7"/>
  <c r="O225" i="7"/>
  <c r="O224" i="7"/>
  <c r="O223" i="7"/>
  <c r="O351" i="7" s="1"/>
  <c r="O222" i="7"/>
  <c r="O221" i="7"/>
  <c r="O220" i="7"/>
  <c r="O219" i="7"/>
  <c r="O218" i="7"/>
  <c r="O346" i="7" s="1"/>
  <c r="O217" i="7"/>
  <c r="O345" i="7" s="1"/>
  <c r="O216" i="7"/>
  <c r="O215" i="7"/>
  <c r="O214" i="7"/>
  <c r="O342" i="7" s="1"/>
  <c r="O213" i="7"/>
  <c r="O212" i="7"/>
  <c r="O211" i="7"/>
  <c r="O339" i="7" s="1"/>
  <c r="O210" i="7"/>
  <c r="O209" i="7"/>
  <c r="O208" i="7"/>
  <c r="O207" i="7"/>
  <c r="O206" i="7"/>
  <c r="O205" i="7"/>
  <c r="O204" i="7"/>
  <c r="O203" i="7"/>
  <c r="O202" i="7"/>
  <c r="O330" i="7" s="1"/>
  <c r="O201" i="7"/>
  <c r="O200" i="7"/>
  <c r="O199" i="7"/>
  <c r="O198" i="7"/>
  <c r="O197" i="7"/>
  <c r="O196" i="7"/>
  <c r="O195" i="7"/>
  <c r="O194" i="7"/>
  <c r="O193" i="7"/>
  <c r="O192" i="7"/>
  <c r="O191" i="7"/>
  <c r="O190" i="7"/>
  <c r="O318" i="7" s="1"/>
  <c r="O189" i="7"/>
  <c r="O188" i="7"/>
  <c r="O187" i="7"/>
  <c r="O186" i="7"/>
  <c r="O185" i="7"/>
  <c r="O184" i="7"/>
  <c r="O312" i="7" s="1"/>
  <c r="O183" i="7"/>
  <c r="O182" i="7"/>
  <c r="O181" i="7"/>
  <c r="O180" i="7"/>
  <c r="O179" i="7"/>
  <c r="O178" i="7"/>
  <c r="O306" i="7" s="1"/>
  <c r="O177" i="7"/>
  <c r="O176" i="7"/>
  <c r="O175" i="7"/>
  <c r="O174" i="7"/>
  <c r="O173" i="7"/>
  <c r="O172" i="7"/>
  <c r="O300" i="7" s="1"/>
  <c r="O171" i="7"/>
  <c r="O170" i="7"/>
  <c r="O169" i="7"/>
  <c r="O168" i="7"/>
  <c r="O167" i="7"/>
  <c r="O166" i="7"/>
  <c r="O294" i="7" s="1"/>
  <c r="O165" i="7"/>
  <c r="O164" i="7"/>
  <c r="O163" i="7"/>
  <c r="O162" i="7"/>
  <c r="O161" i="7"/>
  <c r="O160" i="7"/>
  <c r="O288" i="7" s="1"/>
  <c r="O159" i="7"/>
  <c r="O158" i="7"/>
  <c r="O157" i="7"/>
  <c r="O156" i="7"/>
  <c r="O155" i="7"/>
  <c r="O154" i="7"/>
  <c r="O153" i="7"/>
  <c r="O152" i="7"/>
  <c r="O151" i="7"/>
  <c r="O150" i="7"/>
  <c r="O149" i="7"/>
  <c r="O148" i="7"/>
  <c r="O276" i="7" s="1"/>
  <c r="O147" i="7"/>
  <c r="O275" i="7" s="1"/>
  <c r="O146" i="7"/>
  <c r="O274" i="7" s="1"/>
  <c r="O145" i="7"/>
  <c r="O273" i="7" s="1"/>
  <c r="O144" i="7"/>
  <c r="O272" i="7" s="1"/>
  <c r="O143" i="7"/>
  <c r="O271" i="7" s="1"/>
  <c r="O142" i="7"/>
  <c r="O270" i="7" s="1"/>
  <c r="O141" i="7"/>
  <c r="O269" i="7" s="1"/>
  <c r="O140" i="7"/>
  <c r="O268" i="7" s="1"/>
  <c r="O139" i="7"/>
  <c r="O267" i="7" s="1"/>
  <c r="O138" i="7"/>
  <c r="O266" i="7" s="1"/>
  <c r="O137" i="7"/>
  <c r="O265" i="7" s="1"/>
  <c r="D24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P256" i="7"/>
  <c r="P255" i="7"/>
  <c r="P254" i="7"/>
  <c r="P253" i="7"/>
  <c r="P252" i="7"/>
  <c r="P251" i="7"/>
  <c r="P250" i="7"/>
  <c r="P378" i="7" s="1"/>
  <c r="P249" i="7"/>
  <c r="P248" i="7"/>
  <c r="P247" i="7"/>
  <c r="P246" i="7"/>
  <c r="P245" i="7"/>
  <c r="P244" i="7"/>
  <c r="P372" i="7" s="1"/>
  <c r="P243" i="7"/>
  <c r="P242" i="7"/>
  <c r="P241" i="7"/>
  <c r="P240" i="7"/>
  <c r="P239" i="7"/>
  <c r="P238" i="7"/>
  <c r="P366" i="7" s="1"/>
  <c r="P237" i="7"/>
  <c r="P236" i="7"/>
  <c r="P235" i="7"/>
  <c r="P234" i="7"/>
  <c r="P233" i="7"/>
  <c r="P232" i="7"/>
  <c r="P360" i="7" s="1"/>
  <c r="P231" i="7"/>
  <c r="P230" i="7"/>
  <c r="P229" i="7"/>
  <c r="P228" i="7"/>
  <c r="P227" i="7"/>
  <c r="P355" i="7" s="1"/>
  <c r="P226" i="7"/>
  <c r="P354" i="7" s="1"/>
  <c r="P225" i="7"/>
  <c r="P224" i="7"/>
  <c r="P223" i="7"/>
  <c r="P222" i="7"/>
  <c r="P221" i="7"/>
  <c r="P349" i="7" s="1"/>
  <c r="P220" i="7"/>
  <c r="P348" i="7" s="1"/>
  <c r="P219" i="7"/>
  <c r="P218" i="7"/>
  <c r="P217" i="7"/>
  <c r="P216" i="7"/>
  <c r="P215" i="7"/>
  <c r="P343" i="7" s="1"/>
  <c r="P214" i="7"/>
  <c r="P213" i="7"/>
  <c r="P212" i="7"/>
  <c r="P211" i="7"/>
  <c r="P339" i="7" s="1"/>
  <c r="P210" i="7"/>
  <c r="P209" i="7"/>
  <c r="P337" i="7" s="1"/>
  <c r="P208" i="7"/>
  <c r="P336" i="7" s="1"/>
  <c r="P207" i="7"/>
  <c r="P206" i="7"/>
  <c r="P205" i="7"/>
  <c r="P204" i="7"/>
  <c r="P203" i="7"/>
  <c r="P202" i="7"/>
  <c r="P201" i="7"/>
  <c r="P200" i="7"/>
  <c r="P199" i="7"/>
  <c r="P327" i="7" s="1"/>
  <c r="P198" i="7"/>
  <c r="P197" i="7"/>
  <c r="P196" i="7"/>
  <c r="P195" i="7"/>
  <c r="P194" i="7"/>
  <c r="P193" i="7"/>
  <c r="P321" i="7" s="1"/>
  <c r="P192" i="7"/>
  <c r="P191" i="7"/>
  <c r="P190" i="7"/>
  <c r="P189" i="7"/>
  <c r="P188" i="7"/>
  <c r="P187" i="7"/>
  <c r="P315" i="7" s="1"/>
  <c r="P186" i="7"/>
  <c r="P185" i="7"/>
  <c r="P184" i="7"/>
  <c r="P183" i="7"/>
  <c r="P182" i="7"/>
  <c r="P181" i="7"/>
  <c r="P309" i="7" s="1"/>
  <c r="P180" i="7"/>
  <c r="P179" i="7"/>
  <c r="P178" i="7"/>
  <c r="P177" i="7"/>
  <c r="P176" i="7"/>
  <c r="P175" i="7"/>
  <c r="P174" i="7"/>
  <c r="P173" i="7"/>
  <c r="P172" i="7"/>
  <c r="P171" i="7"/>
  <c r="P170" i="7"/>
  <c r="P169" i="7"/>
  <c r="P297" i="7" s="1"/>
  <c r="P168" i="7"/>
  <c r="P167" i="7"/>
  <c r="P166" i="7"/>
  <c r="P165" i="7"/>
  <c r="P164" i="7"/>
  <c r="P163" i="7"/>
  <c r="P291" i="7" s="1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277" i="7" s="1"/>
  <c r="P148" i="7"/>
  <c r="P276" i="7" s="1"/>
  <c r="P147" i="7"/>
  <c r="P275" i="7" s="1"/>
  <c r="P146" i="7"/>
  <c r="P274" i="7" s="1"/>
  <c r="P145" i="7"/>
  <c r="P273" i="7" s="1"/>
  <c r="P144" i="7"/>
  <c r="P272" i="7" s="1"/>
  <c r="P143" i="7"/>
  <c r="P271" i="7" s="1"/>
  <c r="P142" i="7"/>
  <c r="P270" i="7" s="1"/>
  <c r="P141" i="7"/>
  <c r="P269" i="7" s="1"/>
  <c r="P140" i="7"/>
  <c r="P268" i="7" s="1"/>
  <c r="P139" i="7"/>
  <c r="P267" i="7" s="1"/>
  <c r="P138" i="7"/>
  <c r="P266" i="7" s="1"/>
  <c r="P137" i="7"/>
  <c r="P265" i="7" s="1"/>
  <c r="D25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Q256" i="7"/>
  <c r="Q255" i="7"/>
  <c r="Q254" i="7"/>
  <c r="Q382" i="7" s="1"/>
  <c r="Q253" i="7"/>
  <c r="Q252" i="7"/>
  <c r="Q251" i="7"/>
  <c r="Q250" i="7"/>
  <c r="Q249" i="7"/>
  <c r="Q248" i="7"/>
  <c r="Q376" i="7" s="1"/>
  <c r="Q247" i="7"/>
  <c r="Q246" i="7"/>
  <c r="Q245" i="7"/>
  <c r="Q244" i="7"/>
  <c r="Q243" i="7"/>
  <c r="Q242" i="7"/>
  <c r="Q370" i="7" s="1"/>
  <c r="Q241" i="7"/>
  <c r="Q240" i="7"/>
  <c r="Q239" i="7"/>
  <c r="Q238" i="7"/>
  <c r="Q237" i="7"/>
  <c r="Q236" i="7"/>
  <c r="Q364" i="7" s="1"/>
  <c r="Q235" i="7"/>
  <c r="Q234" i="7"/>
  <c r="Q233" i="7"/>
  <c r="Q232" i="7"/>
  <c r="Q231" i="7"/>
  <c r="Q230" i="7"/>
  <c r="Q358" i="7" s="1"/>
  <c r="Q229" i="7"/>
  <c r="Q228" i="7"/>
  <c r="Q227" i="7"/>
  <c r="Q226" i="7"/>
  <c r="Q225" i="7"/>
  <c r="Q353" i="7" s="1"/>
  <c r="Q224" i="7"/>
  <c r="Q352" i="7" s="1"/>
  <c r="Q223" i="7"/>
  <c r="Q222" i="7"/>
  <c r="Q221" i="7"/>
  <c r="Q220" i="7"/>
  <c r="Q219" i="7"/>
  <c r="Q218" i="7"/>
  <c r="Q217" i="7"/>
  <c r="Q216" i="7"/>
  <c r="Q215" i="7"/>
  <c r="Q214" i="7"/>
  <c r="Q213" i="7"/>
  <c r="Q341" i="7" s="1"/>
  <c r="Q212" i="7"/>
  <c r="Q340" i="7" s="1"/>
  <c r="Q211" i="7"/>
  <c r="Q210" i="7"/>
  <c r="Q209" i="7"/>
  <c r="Q337" i="7" s="1"/>
  <c r="Q208" i="7"/>
  <c r="Q207" i="7"/>
  <c r="Q335" i="7" s="1"/>
  <c r="Q206" i="7"/>
  <c r="Q205" i="7"/>
  <c r="Q204" i="7"/>
  <c r="Q203" i="7"/>
  <c r="Q202" i="7"/>
  <c r="Q201" i="7"/>
  <c r="Q200" i="7"/>
  <c r="Q199" i="7"/>
  <c r="Q198" i="7"/>
  <c r="Q197" i="7"/>
  <c r="Q325" i="7" s="1"/>
  <c r="Q196" i="7"/>
  <c r="Q195" i="7"/>
  <c r="Q194" i="7"/>
  <c r="Q193" i="7"/>
  <c r="Q192" i="7"/>
  <c r="Q191" i="7"/>
  <c r="Q319" i="7" s="1"/>
  <c r="Q190" i="7"/>
  <c r="Q189" i="7"/>
  <c r="Q188" i="7"/>
  <c r="Q187" i="7"/>
  <c r="Q186" i="7"/>
  <c r="Q185" i="7"/>
  <c r="Q313" i="7" s="1"/>
  <c r="Q184" i="7"/>
  <c r="Q183" i="7"/>
  <c r="Q182" i="7"/>
  <c r="Q181" i="7"/>
  <c r="Q180" i="7"/>
  <c r="Q179" i="7"/>
  <c r="Q307" i="7" s="1"/>
  <c r="Q178" i="7"/>
  <c r="Q177" i="7"/>
  <c r="Q176" i="7"/>
  <c r="Q175" i="7"/>
  <c r="Q174" i="7"/>
  <c r="Q173" i="7"/>
  <c r="Q301" i="7" s="1"/>
  <c r="Q172" i="7"/>
  <c r="Q171" i="7"/>
  <c r="Q170" i="7"/>
  <c r="Q169" i="7"/>
  <c r="Q168" i="7"/>
  <c r="Q167" i="7"/>
  <c r="Q295" i="7" s="1"/>
  <c r="Q166" i="7"/>
  <c r="Q165" i="7"/>
  <c r="Q164" i="7"/>
  <c r="Q163" i="7"/>
  <c r="Q162" i="7"/>
  <c r="Q161" i="7"/>
  <c r="Q289" i="7" s="1"/>
  <c r="Q160" i="7"/>
  <c r="Q159" i="7"/>
  <c r="Q158" i="7"/>
  <c r="Q286" i="7" s="1"/>
  <c r="Q157" i="7"/>
  <c r="Q156" i="7"/>
  <c r="Q155" i="7"/>
  <c r="Q154" i="7"/>
  <c r="Q153" i="7"/>
  <c r="Q152" i="7"/>
  <c r="Q151" i="7"/>
  <c r="Q150" i="7"/>
  <c r="Q278" i="7" s="1"/>
  <c r="Q149" i="7"/>
  <c r="Q277" i="7" s="1"/>
  <c r="Q148" i="7"/>
  <c r="Q276" i="7" s="1"/>
  <c r="Q147" i="7"/>
  <c r="Q275" i="7" s="1"/>
  <c r="Q146" i="7"/>
  <c r="Q274" i="7" s="1"/>
  <c r="Q145" i="7"/>
  <c r="Q273" i="7" s="1"/>
  <c r="Q144" i="7"/>
  <c r="Q272" i="7" s="1"/>
  <c r="Q143" i="7"/>
  <c r="Q271" i="7" s="1"/>
  <c r="Q142" i="7"/>
  <c r="Q270" i="7" s="1"/>
  <c r="Q141" i="7"/>
  <c r="Q269" i="7" s="1"/>
  <c r="Q140" i="7"/>
  <c r="Q268" i="7" s="1"/>
  <c r="Q139" i="7"/>
  <c r="Q267" i="7" s="1"/>
  <c r="Q138" i="7"/>
  <c r="Q266" i="7" s="1"/>
  <c r="Q137" i="7"/>
  <c r="Q265" i="7" s="1"/>
  <c r="D26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R256" i="7"/>
  <c r="R255" i="7"/>
  <c r="R254" i="7"/>
  <c r="R253" i="7"/>
  <c r="R381" i="7" s="1"/>
  <c r="R252" i="7"/>
  <c r="R251" i="7"/>
  <c r="R250" i="7"/>
  <c r="R249" i="7"/>
  <c r="R248" i="7"/>
  <c r="R247" i="7"/>
  <c r="R375" i="7" s="1"/>
  <c r="R246" i="7"/>
  <c r="R245" i="7"/>
  <c r="R244" i="7"/>
  <c r="R243" i="7"/>
  <c r="R242" i="7"/>
  <c r="R241" i="7"/>
  <c r="R369" i="7" s="1"/>
  <c r="R240" i="7"/>
  <c r="R239" i="7"/>
  <c r="R238" i="7"/>
  <c r="R237" i="7"/>
  <c r="R236" i="7"/>
  <c r="R235" i="7"/>
  <c r="R363" i="7" s="1"/>
  <c r="R234" i="7"/>
  <c r="R233" i="7"/>
  <c r="R232" i="7"/>
  <c r="R231" i="7"/>
  <c r="R230" i="7"/>
  <c r="R229" i="7"/>
  <c r="R357" i="7" s="1"/>
  <c r="R228" i="7"/>
  <c r="R227" i="7"/>
  <c r="R226" i="7"/>
  <c r="R225" i="7"/>
  <c r="R224" i="7"/>
  <c r="R352" i="7" s="1"/>
  <c r="R223" i="7"/>
  <c r="R351" i="7" s="1"/>
  <c r="R222" i="7"/>
  <c r="R221" i="7"/>
  <c r="R220" i="7"/>
  <c r="R219" i="7"/>
  <c r="R218" i="7"/>
  <c r="R217" i="7"/>
  <c r="R216" i="7"/>
  <c r="R215" i="7"/>
  <c r="R214" i="7"/>
  <c r="R342" i="7" s="1"/>
  <c r="R213" i="7"/>
  <c r="R212" i="7"/>
  <c r="R340" i="7" s="1"/>
  <c r="R211" i="7"/>
  <c r="R339" i="7" s="1"/>
  <c r="R210" i="7"/>
  <c r="R209" i="7"/>
  <c r="R208" i="7"/>
  <c r="R207" i="7"/>
  <c r="R206" i="7"/>
  <c r="R334" i="7" s="1"/>
  <c r="R205" i="7"/>
  <c r="R204" i="7"/>
  <c r="R203" i="7"/>
  <c r="R202" i="7"/>
  <c r="R330" i="7" s="1"/>
  <c r="R201" i="7"/>
  <c r="R200" i="7"/>
  <c r="R199" i="7"/>
  <c r="R198" i="7"/>
  <c r="R197" i="7"/>
  <c r="R196" i="7"/>
  <c r="R324" i="7" s="1"/>
  <c r="R195" i="7"/>
  <c r="R194" i="7"/>
  <c r="R193" i="7"/>
  <c r="R192" i="7"/>
  <c r="R191" i="7"/>
  <c r="R190" i="7"/>
  <c r="R318" i="7" s="1"/>
  <c r="R189" i="7"/>
  <c r="R188" i="7"/>
  <c r="R187" i="7"/>
  <c r="R186" i="7"/>
  <c r="R185" i="7"/>
  <c r="R184" i="7"/>
  <c r="R312" i="7" s="1"/>
  <c r="R183" i="7"/>
  <c r="R182" i="7"/>
  <c r="R181" i="7"/>
  <c r="R180" i="7"/>
  <c r="R179" i="7"/>
  <c r="R178" i="7"/>
  <c r="R306" i="7" s="1"/>
  <c r="R177" i="7"/>
  <c r="R176" i="7"/>
  <c r="R175" i="7"/>
  <c r="R174" i="7"/>
  <c r="R173" i="7"/>
  <c r="R172" i="7"/>
  <c r="R300" i="7" s="1"/>
  <c r="R171" i="7"/>
  <c r="R170" i="7"/>
  <c r="R169" i="7"/>
  <c r="R168" i="7"/>
  <c r="R167" i="7"/>
  <c r="R166" i="7"/>
  <c r="R294" i="7" s="1"/>
  <c r="R165" i="7"/>
  <c r="R164" i="7"/>
  <c r="R163" i="7"/>
  <c r="R162" i="7"/>
  <c r="R161" i="7"/>
  <c r="R160" i="7"/>
  <c r="R288" i="7" s="1"/>
  <c r="R159" i="7"/>
  <c r="R158" i="7"/>
  <c r="R157" i="7"/>
  <c r="R156" i="7"/>
  <c r="R155" i="7"/>
  <c r="R154" i="7"/>
  <c r="R153" i="7"/>
  <c r="R152" i="7"/>
  <c r="R151" i="7"/>
  <c r="R279" i="7" s="1"/>
  <c r="R150" i="7"/>
  <c r="R278" i="7" s="1"/>
  <c r="R149" i="7"/>
  <c r="R277" i="7" s="1"/>
  <c r="R148" i="7"/>
  <c r="R276" i="7" s="1"/>
  <c r="R147" i="7"/>
  <c r="R275" i="7" s="1"/>
  <c r="R146" i="7"/>
  <c r="R274" i="7" s="1"/>
  <c r="R145" i="7"/>
  <c r="R273" i="7" s="1"/>
  <c r="R144" i="7"/>
  <c r="R272" i="7" s="1"/>
  <c r="R143" i="7"/>
  <c r="R271" i="7" s="1"/>
  <c r="R142" i="7"/>
  <c r="R270" i="7" s="1"/>
  <c r="R141" i="7"/>
  <c r="R269" i="7" s="1"/>
  <c r="R140" i="7"/>
  <c r="R268" i="7" s="1"/>
  <c r="R139" i="7"/>
  <c r="R267" i="7" s="1"/>
  <c r="R138" i="7"/>
  <c r="R266" i="7" s="1"/>
  <c r="R137" i="7"/>
  <c r="R265" i="7" s="1"/>
  <c r="D27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S256" i="7"/>
  <c r="S255" i="7"/>
  <c r="S254" i="7"/>
  <c r="S253" i="7"/>
  <c r="S381" i="7" s="1"/>
  <c r="S252" i="7"/>
  <c r="S251" i="7"/>
  <c r="S250" i="7"/>
  <c r="S249" i="7"/>
  <c r="S248" i="7"/>
  <c r="S247" i="7"/>
  <c r="S375" i="7" s="1"/>
  <c r="S246" i="7"/>
  <c r="S245" i="7"/>
  <c r="S244" i="7"/>
  <c r="S243" i="7"/>
  <c r="S242" i="7"/>
  <c r="S241" i="7"/>
  <c r="S369" i="7" s="1"/>
  <c r="S240" i="7"/>
  <c r="S239" i="7"/>
  <c r="S238" i="7"/>
  <c r="S237" i="7"/>
  <c r="S236" i="7"/>
  <c r="S235" i="7"/>
  <c r="S363" i="7" s="1"/>
  <c r="S234" i="7"/>
  <c r="S233" i="7"/>
  <c r="S232" i="7"/>
  <c r="S231" i="7"/>
  <c r="S230" i="7"/>
  <c r="S229" i="7"/>
  <c r="S357" i="7" s="1"/>
  <c r="S228" i="7"/>
  <c r="S227" i="7"/>
  <c r="S226" i="7"/>
  <c r="S225" i="7"/>
  <c r="S224" i="7"/>
  <c r="S352" i="7" s="1"/>
  <c r="S223" i="7"/>
  <c r="S351" i="7" s="1"/>
  <c r="S222" i="7"/>
  <c r="S221" i="7"/>
  <c r="S220" i="7"/>
  <c r="S219" i="7"/>
  <c r="S218" i="7"/>
  <c r="S346" i="7" s="1"/>
  <c r="S217" i="7"/>
  <c r="S216" i="7"/>
  <c r="S215" i="7"/>
  <c r="S214" i="7"/>
  <c r="S213" i="7"/>
  <c r="S212" i="7"/>
  <c r="S340" i="7" s="1"/>
  <c r="S211" i="7"/>
  <c r="S339" i="7" s="1"/>
  <c r="S210" i="7"/>
  <c r="S209" i="7"/>
  <c r="S208" i="7"/>
  <c r="S207" i="7"/>
  <c r="S206" i="7"/>
  <c r="S334" i="7" s="1"/>
  <c r="S205" i="7"/>
  <c r="S333" i="7" s="1"/>
  <c r="S204" i="7"/>
  <c r="S203" i="7"/>
  <c r="S202" i="7"/>
  <c r="S201" i="7"/>
  <c r="S200" i="7"/>
  <c r="S199" i="7"/>
  <c r="S198" i="7"/>
  <c r="S197" i="7"/>
  <c r="S196" i="7"/>
  <c r="S324" i="7" s="1"/>
  <c r="S195" i="7"/>
  <c r="S194" i="7"/>
  <c r="S193" i="7"/>
  <c r="S192" i="7"/>
  <c r="S191" i="7"/>
  <c r="S190" i="7"/>
  <c r="S318" i="7" s="1"/>
  <c r="S189" i="7"/>
  <c r="S188" i="7"/>
  <c r="S187" i="7"/>
  <c r="S186" i="7"/>
  <c r="S185" i="7"/>
  <c r="S184" i="7"/>
  <c r="S312" i="7" s="1"/>
  <c r="S183" i="7"/>
  <c r="S182" i="7"/>
  <c r="S181" i="7"/>
  <c r="S180" i="7"/>
  <c r="S179" i="7"/>
  <c r="S178" i="7"/>
  <c r="S306" i="7" s="1"/>
  <c r="S177" i="7"/>
  <c r="S176" i="7"/>
  <c r="S175" i="7"/>
  <c r="S174" i="7"/>
  <c r="S173" i="7"/>
  <c r="S172" i="7"/>
  <c r="S300" i="7" s="1"/>
  <c r="S171" i="7"/>
  <c r="S170" i="7"/>
  <c r="S169" i="7"/>
  <c r="S168" i="7"/>
  <c r="S167" i="7"/>
  <c r="S166" i="7"/>
  <c r="S294" i="7" s="1"/>
  <c r="S165" i="7"/>
  <c r="S164" i="7"/>
  <c r="S163" i="7"/>
  <c r="S162" i="7"/>
  <c r="S161" i="7"/>
  <c r="S160" i="7"/>
  <c r="S288" i="7" s="1"/>
  <c r="S159" i="7"/>
  <c r="S158" i="7"/>
  <c r="S157" i="7"/>
  <c r="S156" i="7"/>
  <c r="S155" i="7"/>
  <c r="S154" i="7"/>
  <c r="S153" i="7"/>
  <c r="S152" i="7"/>
  <c r="S280" i="7" s="1"/>
  <c r="S151" i="7"/>
  <c r="S279" i="7" s="1"/>
  <c r="S150" i="7"/>
  <c r="S278" i="7" s="1"/>
  <c r="S149" i="7"/>
  <c r="S277" i="7" s="1"/>
  <c r="S148" i="7"/>
  <c r="S276" i="7" s="1"/>
  <c r="S147" i="7"/>
  <c r="S275" i="7" s="1"/>
  <c r="S146" i="7"/>
  <c r="S274" i="7" s="1"/>
  <c r="S145" i="7"/>
  <c r="S273" i="7" s="1"/>
  <c r="S144" i="7"/>
  <c r="S272" i="7" s="1"/>
  <c r="S143" i="7"/>
  <c r="S271" i="7" s="1"/>
  <c r="S142" i="7"/>
  <c r="S270" i="7" s="1"/>
  <c r="S141" i="7"/>
  <c r="S269" i="7" s="1"/>
  <c r="S140" i="7"/>
  <c r="S268" i="7" s="1"/>
  <c r="S139" i="7"/>
  <c r="S267" i="7" s="1"/>
  <c r="S138" i="7"/>
  <c r="S266" i="7" s="1"/>
  <c r="S137" i="7"/>
  <c r="S265" i="7" s="1"/>
  <c r="D28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T256" i="7"/>
  <c r="T255" i="7"/>
  <c r="T254" i="7"/>
  <c r="T382" i="7" s="1"/>
  <c r="T253" i="7"/>
  <c r="T252" i="7"/>
  <c r="T251" i="7"/>
  <c r="T250" i="7"/>
  <c r="T249" i="7"/>
  <c r="T248" i="7"/>
  <c r="T376" i="7" s="1"/>
  <c r="T247" i="7"/>
  <c r="T246" i="7"/>
  <c r="T245" i="7"/>
  <c r="T244" i="7"/>
  <c r="T243" i="7"/>
  <c r="T242" i="7"/>
  <c r="T241" i="7"/>
  <c r="T240" i="7"/>
  <c r="T239" i="7"/>
  <c r="T238" i="7"/>
  <c r="T237" i="7"/>
  <c r="T236" i="7"/>
  <c r="T364" i="7" s="1"/>
  <c r="T235" i="7"/>
  <c r="T234" i="7"/>
  <c r="T233" i="7"/>
  <c r="T232" i="7"/>
  <c r="T231" i="7"/>
  <c r="T230" i="7"/>
  <c r="T358" i="7" s="1"/>
  <c r="T229" i="7"/>
  <c r="T228" i="7"/>
  <c r="T227" i="7"/>
  <c r="T226" i="7"/>
  <c r="T225" i="7"/>
  <c r="T224" i="7"/>
  <c r="T352" i="7" s="1"/>
  <c r="T223" i="7"/>
  <c r="T222" i="7"/>
  <c r="T221" i="7"/>
  <c r="T220" i="7"/>
  <c r="T219" i="7"/>
  <c r="T347" i="7" s="1"/>
  <c r="T218" i="7"/>
  <c r="T346" i="7" s="1"/>
  <c r="T217" i="7"/>
  <c r="T216" i="7"/>
  <c r="T215" i="7"/>
  <c r="T214" i="7"/>
  <c r="T213" i="7"/>
  <c r="T341" i="7" s="1"/>
  <c r="T212" i="7"/>
  <c r="T340" i="7" s="1"/>
  <c r="T211" i="7"/>
  <c r="T210" i="7"/>
  <c r="T209" i="7"/>
  <c r="T337" i="7" s="1"/>
  <c r="T208" i="7"/>
  <c r="T207" i="7"/>
  <c r="T335" i="7" s="1"/>
  <c r="T206" i="7"/>
  <c r="T334" i="7" s="1"/>
  <c r="T205" i="7"/>
  <c r="T204" i="7"/>
  <c r="T203" i="7"/>
  <c r="T331" i="7" s="1"/>
  <c r="T202" i="7"/>
  <c r="T201" i="7"/>
  <c r="T200" i="7"/>
  <c r="T199" i="7"/>
  <c r="T198" i="7"/>
  <c r="T197" i="7"/>
  <c r="T325" i="7" s="1"/>
  <c r="T196" i="7"/>
  <c r="T195" i="7"/>
  <c r="T194" i="7"/>
  <c r="T193" i="7"/>
  <c r="T192" i="7"/>
  <c r="T191" i="7"/>
  <c r="T319" i="7" s="1"/>
  <c r="T190" i="7"/>
  <c r="T189" i="7"/>
  <c r="T188" i="7"/>
  <c r="T187" i="7"/>
  <c r="T186" i="7"/>
  <c r="T185" i="7"/>
  <c r="T184" i="7"/>
  <c r="T183" i="7"/>
  <c r="T182" i="7"/>
  <c r="T181" i="7"/>
  <c r="T180" i="7"/>
  <c r="T179" i="7"/>
  <c r="T307" i="7" s="1"/>
  <c r="T178" i="7"/>
  <c r="T177" i="7"/>
  <c r="T176" i="7"/>
  <c r="T175" i="7"/>
  <c r="T174" i="7"/>
  <c r="T173" i="7"/>
  <c r="T301" i="7" s="1"/>
  <c r="T172" i="7"/>
  <c r="T171" i="7"/>
  <c r="T170" i="7"/>
  <c r="T169" i="7"/>
  <c r="T168" i="7"/>
  <c r="T167" i="7"/>
  <c r="T295" i="7" s="1"/>
  <c r="T166" i="7"/>
  <c r="T165" i="7"/>
  <c r="T164" i="7"/>
  <c r="T163" i="7"/>
  <c r="T162" i="7"/>
  <c r="T161" i="7"/>
  <c r="T289" i="7" s="1"/>
  <c r="T160" i="7"/>
  <c r="T159" i="7"/>
  <c r="T158" i="7"/>
  <c r="T286" i="7" s="1"/>
  <c r="T157" i="7"/>
  <c r="T285" i="7" s="1"/>
  <c r="T156" i="7"/>
  <c r="T155" i="7"/>
  <c r="T283" i="7" s="1"/>
  <c r="T154" i="7"/>
  <c r="T153" i="7"/>
  <c r="T281" i="7" s="1"/>
  <c r="T152" i="7"/>
  <c r="T280" i="7" s="1"/>
  <c r="T151" i="7"/>
  <c r="T279" i="7" s="1"/>
  <c r="T150" i="7"/>
  <c r="T278" i="7" s="1"/>
  <c r="T149" i="7"/>
  <c r="T277" i="7" s="1"/>
  <c r="T148" i="7"/>
  <c r="T276" i="7" s="1"/>
  <c r="T147" i="7"/>
  <c r="T275" i="7" s="1"/>
  <c r="T146" i="7"/>
  <c r="T274" i="7" s="1"/>
  <c r="T145" i="7"/>
  <c r="T273" i="7" s="1"/>
  <c r="T144" i="7"/>
  <c r="T272" i="7" s="1"/>
  <c r="T143" i="7"/>
  <c r="T271" i="7" s="1"/>
  <c r="T142" i="7"/>
  <c r="T270" i="7" s="1"/>
  <c r="T141" i="7"/>
  <c r="T269" i="7" s="1"/>
  <c r="T140" i="7"/>
  <c r="T268" i="7" s="1"/>
  <c r="T139" i="7"/>
  <c r="T267" i="7" s="1"/>
  <c r="T138" i="7"/>
  <c r="T266" i="7" s="1"/>
  <c r="T137" i="7"/>
  <c r="T265" i="7" s="1"/>
  <c r="D29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U256" i="7"/>
  <c r="U255" i="7"/>
  <c r="U254" i="7"/>
  <c r="U253" i="7"/>
  <c r="U252" i="7"/>
  <c r="U251" i="7"/>
  <c r="U250" i="7"/>
  <c r="U378" i="7" s="1"/>
  <c r="U249" i="7"/>
  <c r="U248" i="7"/>
  <c r="U247" i="7"/>
  <c r="U246" i="7"/>
  <c r="U245" i="7"/>
  <c r="U244" i="7"/>
  <c r="U372" i="7" s="1"/>
  <c r="U243" i="7"/>
  <c r="U242" i="7"/>
  <c r="U241" i="7"/>
  <c r="U240" i="7"/>
  <c r="U239" i="7"/>
  <c r="U238" i="7"/>
  <c r="U366" i="7" s="1"/>
  <c r="U237" i="7"/>
  <c r="U236" i="7"/>
  <c r="U235" i="7"/>
  <c r="U234" i="7"/>
  <c r="U233" i="7"/>
  <c r="U232" i="7"/>
  <c r="U360" i="7" s="1"/>
  <c r="U231" i="7"/>
  <c r="U230" i="7"/>
  <c r="U229" i="7"/>
  <c r="U228" i="7"/>
  <c r="U227" i="7"/>
  <c r="U355" i="7" s="1"/>
  <c r="U226" i="7"/>
  <c r="U354" i="7" s="1"/>
  <c r="U225" i="7"/>
  <c r="U224" i="7"/>
  <c r="U223" i="7"/>
  <c r="U222" i="7"/>
  <c r="U221" i="7"/>
  <c r="U220" i="7"/>
  <c r="U348" i="7" s="1"/>
  <c r="U219" i="7"/>
  <c r="U218" i="7"/>
  <c r="U217" i="7"/>
  <c r="U216" i="7"/>
  <c r="U215" i="7"/>
  <c r="U343" i="7" s="1"/>
  <c r="U214" i="7"/>
  <c r="U342" i="7" s="1"/>
  <c r="U213" i="7"/>
  <c r="U212" i="7"/>
  <c r="U211" i="7"/>
  <c r="U210" i="7"/>
  <c r="U209" i="7"/>
  <c r="U337" i="7" s="1"/>
  <c r="U208" i="7"/>
  <c r="U336" i="7" s="1"/>
  <c r="U207" i="7"/>
  <c r="U206" i="7"/>
  <c r="U205" i="7"/>
  <c r="U204" i="7"/>
  <c r="U203" i="7"/>
  <c r="U331" i="7" s="1"/>
  <c r="U202" i="7"/>
  <c r="U201" i="7"/>
  <c r="U200" i="7"/>
  <c r="U199" i="7"/>
  <c r="U198" i="7"/>
  <c r="U197" i="7"/>
  <c r="U196" i="7"/>
  <c r="U195" i="7"/>
  <c r="U194" i="7"/>
  <c r="U193" i="7"/>
  <c r="U321" i="7" s="1"/>
  <c r="U192" i="7"/>
  <c r="U191" i="7"/>
  <c r="U190" i="7"/>
  <c r="U189" i="7"/>
  <c r="U188" i="7"/>
  <c r="U187" i="7"/>
  <c r="U315" i="7" s="1"/>
  <c r="U186" i="7"/>
  <c r="U185" i="7"/>
  <c r="U184" i="7"/>
  <c r="U183" i="7"/>
  <c r="U182" i="7"/>
  <c r="U181" i="7"/>
  <c r="U309" i="7" s="1"/>
  <c r="U180" i="7"/>
  <c r="U179" i="7"/>
  <c r="U178" i="7"/>
  <c r="U177" i="7"/>
  <c r="U176" i="7"/>
  <c r="U175" i="7"/>
  <c r="U303" i="7" s="1"/>
  <c r="U174" i="7"/>
  <c r="U173" i="7"/>
  <c r="U172" i="7"/>
  <c r="U171" i="7"/>
  <c r="U170" i="7"/>
  <c r="U169" i="7"/>
  <c r="U297" i="7" s="1"/>
  <c r="U168" i="7"/>
  <c r="U167" i="7"/>
  <c r="U166" i="7"/>
  <c r="U165" i="7"/>
  <c r="U164" i="7"/>
  <c r="U163" i="7"/>
  <c r="U291" i="7" s="1"/>
  <c r="U162" i="7"/>
  <c r="U161" i="7"/>
  <c r="U160" i="7"/>
  <c r="U159" i="7"/>
  <c r="U287" i="7" s="1"/>
  <c r="U158" i="7"/>
  <c r="U157" i="7"/>
  <c r="U285" i="7" s="1"/>
  <c r="U156" i="7"/>
  <c r="U155" i="7"/>
  <c r="U154" i="7"/>
  <c r="U282" i="7" s="1"/>
  <c r="U153" i="7"/>
  <c r="U281" i="7" s="1"/>
  <c r="U152" i="7"/>
  <c r="U280" i="7" s="1"/>
  <c r="U151" i="7"/>
  <c r="U279" i="7" s="1"/>
  <c r="U150" i="7"/>
  <c r="U278" i="7" s="1"/>
  <c r="U149" i="7"/>
  <c r="U277" i="7" s="1"/>
  <c r="U148" i="7"/>
  <c r="U276" i="7" s="1"/>
  <c r="U147" i="7"/>
  <c r="U275" i="7" s="1"/>
  <c r="U146" i="7"/>
  <c r="U274" i="7" s="1"/>
  <c r="U145" i="7"/>
  <c r="U273" i="7" s="1"/>
  <c r="U144" i="7"/>
  <c r="U272" i="7" s="1"/>
  <c r="U143" i="7"/>
  <c r="U271" i="7" s="1"/>
  <c r="U142" i="7"/>
  <c r="U270" i="7" s="1"/>
  <c r="U141" i="7"/>
  <c r="U269" i="7" s="1"/>
  <c r="U140" i="7"/>
  <c r="U268" i="7" s="1"/>
  <c r="U139" i="7"/>
  <c r="U267" i="7" s="1"/>
  <c r="U138" i="7"/>
  <c r="U266" i="7" s="1"/>
  <c r="U137" i="7"/>
  <c r="U265" i="7" s="1"/>
  <c r="D30" i="7"/>
  <c r="U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V256" i="7"/>
  <c r="V255" i="7"/>
  <c r="V254" i="7"/>
  <c r="V253" i="7"/>
  <c r="V381" i="7" s="1"/>
  <c r="V252" i="7"/>
  <c r="V251" i="7"/>
  <c r="V250" i="7"/>
  <c r="V249" i="7"/>
  <c r="V248" i="7"/>
  <c r="V247" i="7"/>
  <c r="V375" i="7" s="1"/>
  <c r="V246" i="7"/>
  <c r="V245" i="7"/>
  <c r="V244" i="7"/>
  <c r="V243" i="7"/>
  <c r="V242" i="7"/>
  <c r="V241" i="7"/>
  <c r="V369" i="7" s="1"/>
  <c r="V240" i="7"/>
  <c r="V239" i="7"/>
  <c r="V238" i="7"/>
  <c r="V237" i="7"/>
  <c r="V236" i="7"/>
  <c r="V235" i="7"/>
  <c r="V363" i="7" s="1"/>
  <c r="V234" i="7"/>
  <c r="V233" i="7"/>
  <c r="V232" i="7"/>
  <c r="V231" i="7"/>
  <c r="V230" i="7"/>
  <c r="V229" i="7"/>
  <c r="V357" i="7" s="1"/>
  <c r="V228" i="7"/>
  <c r="V227" i="7"/>
  <c r="V226" i="7"/>
  <c r="V225" i="7"/>
  <c r="V224" i="7"/>
  <c r="V352" i="7" s="1"/>
  <c r="V223" i="7"/>
  <c r="V351" i="7" s="1"/>
  <c r="V222" i="7"/>
  <c r="V221" i="7"/>
  <c r="V220" i="7"/>
  <c r="V219" i="7"/>
  <c r="V218" i="7"/>
  <c r="V346" i="7" s="1"/>
  <c r="V217" i="7"/>
  <c r="V345" i="7" s="1"/>
  <c r="V216" i="7"/>
  <c r="V215" i="7"/>
  <c r="V214" i="7"/>
  <c r="V213" i="7"/>
  <c r="V212" i="7"/>
  <c r="V211" i="7"/>
  <c r="V210" i="7"/>
  <c r="V209" i="7"/>
  <c r="V208" i="7"/>
  <c r="V207" i="7"/>
  <c r="V206" i="7"/>
  <c r="V334" i="7" s="1"/>
  <c r="V205" i="7"/>
  <c r="V333" i="7" s="1"/>
  <c r="V204" i="7"/>
  <c r="V203" i="7"/>
  <c r="V202" i="7"/>
  <c r="V201" i="7"/>
  <c r="V200" i="7"/>
  <c r="V199" i="7"/>
  <c r="V198" i="7"/>
  <c r="V197" i="7"/>
  <c r="V196" i="7"/>
  <c r="V324" i="7" s="1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288" i="7" s="1"/>
  <c r="V159" i="7"/>
  <c r="V158" i="7"/>
  <c r="V157" i="7"/>
  <c r="V156" i="7"/>
  <c r="V284" i="7" s="1"/>
  <c r="V155" i="7"/>
  <c r="V283" i="7" s="1"/>
  <c r="V154" i="7"/>
  <c r="V282" i="7" s="1"/>
  <c r="V153" i="7"/>
  <c r="V281" i="7" s="1"/>
  <c r="V152" i="7"/>
  <c r="V280" i="7" s="1"/>
  <c r="V151" i="7"/>
  <c r="V279" i="7" s="1"/>
  <c r="V150" i="7"/>
  <c r="V278" i="7" s="1"/>
  <c r="V149" i="7"/>
  <c r="V277" i="7" s="1"/>
  <c r="V148" i="7"/>
  <c r="V276" i="7" s="1"/>
  <c r="V147" i="7"/>
  <c r="V275" i="7" s="1"/>
  <c r="V146" i="7"/>
  <c r="V274" i="7" s="1"/>
  <c r="V145" i="7"/>
  <c r="V273" i="7" s="1"/>
  <c r="V144" i="7"/>
  <c r="V272" i="7" s="1"/>
  <c r="V143" i="7"/>
  <c r="V271" i="7" s="1"/>
  <c r="V142" i="7"/>
  <c r="V270" i="7" s="1"/>
  <c r="V141" i="7"/>
  <c r="V269" i="7" s="1"/>
  <c r="V140" i="7"/>
  <c r="V268" i="7" s="1"/>
  <c r="V139" i="7"/>
  <c r="V267" i="7" s="1"/>
  <c r="V138" i="7"/>
  <c r="V266" i="7" s="1"/>
  <c r="V137" i="7"/>
  <c r="V265" i="7" s="1"/>
  <c r="D31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W256" i="7"/>
  <c r="W255" i="7"/>
  <c r="W254" i="7"/>
  <c r="W253" i="7"/>
  <c r="W252" i="7"/>
  <c r="W251" i="7"/>
  <c r="W379" i="7" s="1"/>
  <c r="W250" i="7"/>
  <c r="W249" i="7"/>
  <c r="W248" i="7"/>
  <c r="W247" i="7"/>
  <c r="W246" i="7"/>
  <c r="W245" i="7"/>
  <c r="W373" i="7" s="1"/>
  <c r="W244" i="7"/>
  <c r="W243" i="7"/>
  <c r="W242" i="7"/>
  <c r="W241" i="7"/>
  <c r="W240" i="7"/>
  <c r="W239" i="7"/>
  <c r="W238" i="7"/>
  <c r="W237" i="7"/>
  <c r="W236" i="7"/>
  <c r="W235" i="7"/>
  <c r="W234" i="7"/>
  <c r="W233" i="7"/>
  <c r="W361" i="7" s="1"/>
  <c r="W232" i="7"/>
  <c r="W231" i="7"/>
  <c r="W230" i="7"/>
  <c r="W229" i="7"/>
  <c r="W228" i="7"/>
  <c r="W227" i="7"/>
  <c r="W355" i="7" s="1"/>
  <c r="W226" i="7"/>
  <c r="W225" i="7"/>
  <c r="W224" i="7"/>
  <c r="W223" i="7"/>
  <c r="W222" i="7"/>
  <c r="W221" i="7"/>
  <c r="W349" i="7" s="1"/>
  <c r="W220" i="7"/>
  <c r="W219" i="7"/>
  <c r="W218" i="7"/>
  <c r="W217" i="7"/>
  <c r="W216" i="7"/>
  <c r="W344" i="7" s="1"/>
  <c r="W215" i="7"/>
  <c r="W343" i="7" s="1"/>
  <c r="W214" i="7"/>
  <c r="W213" i="7"/>
  <c r="W212" i="7"/>
  <c r="W211" i="7"/>
  <c r="W210" i="7"/>
  <c r="W338" i="7" s="1"/>
  <c r="W209" i="7"/>
  <c r="W337" i="7" s="1"/>
  <c r="W208" i="7"/>
  <c r="W207" i="7"/>
  <c r="W206" i="7"/>
  <c r="W205" i="7"/>
  <c r="W204" i="7"/>
  <c r="W332" i="7" s="1"/>
  <c r="W203" i="7"/>
  <c r="W202" i="7"/>
  <c r="W201" i="7"/>
  <c r="W200" i="7"/>
  <c r="W199" i="7"/>
  <c r="W198" i="7"/>
  <c r="W197" i="7"/>
  <c r="W196" i="7"/>
  <c r="W195" i="7"/>
  <c r="W194" i="7"/>
  <c r="W322" i="7" s="1"/>
  <c r="W193" i="7"/>
  <c r="W192" i="7"/>
  <c r="W191" i="7"/>
  <c r="W190" i="7"/>
  <c r="W189" i="7"/>
  <c r="W188" i="7"/>
  <c r="W187" i="7"/>
  <c r="W186" i="7"/>
  <c r="W185" i="7"/>
  <c r="W184" i="7"/>
  <c r="W183" i="7"/>
  <c r="W182" i="7"/>
  <c r="W310" i="7" s="1"/>
  <c r="W181" i="7"/>
  <c r="W180" i="7"/>
  <c r="W179" i="7"/>
  <c r="W178" i="7"/>
  <c r="W177" i="7"/>
  <c r="W176" i="7"/>
  <c r="W304" i="7" s="1"/>
  <c r="W175" i="7"/>
  <c r="W174" i="7"/>
  <c r="W173" i="7"/>
  <c r="W172" i="7"/>
  <c r="W171" i="7"/>
  <c r="W170" i="7"/>
  <c r="W298" i="7" s="1"/>
  <c r="W169" i="7"/>
  <c r="W168" i="7"/>
  <c r="W167" i="7"/>
  <c r="W166" i="7"/>
  <c r="W165" i="7"/>
  <c r="W164" i="7"/>
  <c r="W292" i="7" s="1"/>
  <c r="W163" i="7"/>
  <c r="W162" i="7"/>
  <c r="W161" i="7"/>
  <c r="W289" i="7" s="1"/>
  <c r="W160" i="7"/>
  <c r="W288" i="7" s="1"/>
  <c r="W159" i="7"/>
  <c r="W158" i="7"/>
  <c r="W286" i="7" s="1"/>
  <c r="W157" i="7"/>
  <c r="W156" i="7"/>
  <c r="W284" i="7" s="1"/>
  <c r="W155" i="7"/>
  <c r="W283" i="7" s="1"/>
  <c r="W154" i="7"/>
  <c r="W282" i="7" s="1"/>
  <c r="W153" i="7"/>
  <c r="W281" i="7" s="1"/>
  <c r="W152" i="7"/>
  <c r="W280" i="7" s="1"/>
  <c r="W151" i="7"/>
  <c r="W279" i="7" s="1"/>
  <c r="W150" i="7"/>
  <c r="W278" i="7" s="1"/>
  <c r="W149" i="7"/>
  <c r="W277" i="7" s="1"/>
  <c r="W148" i="7"/>
  <c r="W276" i="7" s="1"/>
  <c r="W147" i="7"/>
  <c r="W275" i="7" s="1"/>
  <c r="W146" i="7"/>
  <c r="W274" i="7" s="1"/>
  <c r="W145" i="7"/>
  <c r="W273" i="7" s="1"/>
  <c r="W144" i="7"/>
  <c r="W272" i="7" s="1"/>
  <c r="W143" i="7"/>
  <c r="W271" i="7" s="1"/>
  <c r="W142" i="7"/>
  <c r="W270" i="7" s="1"/>
  <c r="W141" i="7"/>
  <c r="W269" i="7" s="1"/>
  <c r="W140" i="7"/>
  <c r="W268" i="7" s="1"/>
  <c r="W139" i="7"/>
  <c r="W267" i="7" s="1"/>
  <c r="W138" i="7"/>
  <c r="W266" i="7" s="1"/>
  <c r="W137" i="7"/>
  <c r="W265" i="7" s="1"/>
  <c r="D32" i="7"/>
  <c r="W285" i="7"/>
  <c r="V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X256" i="7"/>
  <c r="X255" i="7"/>
  <c r="X254" i="7"/>
  <c r="X253" i="7"/>
  <c r="X252" i="7"/>
  <c r="X251" i="7"/>
  <c r="X250" i="7"/>
  <c r="X378" i="7" s="1"/>
  <c r="X249" i="7"/>
  <c r="X248" i="7"/>
  <c r="X247" i="7"/>
  <c r="X246" i="7"/>
  <c r="X245" i="7"/>
  <c r="X244" i="7"/>
  <c r="X372" i="7" s="1"/>
  <c r="X243" i="7"/>
  <c r="X242" i="7"/>
  <c r="X241" i="7"/>
  <c r="X240" i="7"/>
  <c r="X239" i="7"/>
  <c r="X238" i="7"/>
  <c r="X237" i="7"/>
  <c r="X236" i="7"/>
  <c r="X235" i="7"/>
  <c r="X234" i="7"/>
  <c r="X233" i="7"/>
  <c r="X232" i="7"/>
  <c r="X360" i="7" s="1"/>
  <c r="X231" i="7"/>
  <c r="X230" i="7"/>
  <c r="X229" i="7"/>
  <c r="X228" i="7"/>
  <c r="X227" i="7"/>
  <c r="X226" i="7"/>
  <c r="X354" i="7" s="1"/>
  <c r="X225" i="7"/>
  <c r="X224" i="7"/>
  <c r="X223" i="7"/>
  <c r="X222" i="7"/>
  <c r="X221" i="7"/>
  <c r="X349" i="7" s="1"/>
  <c r="X220" i="7"/>
  <c r="X348" i="7" s="1"/>
  <c r="X219" i="7"/>
  <c r="X218" i="7"/>
  <c r="X217" i="7"/>
  <c r="X216" i="7"/>
  <c r="X215" i="7"/>
  <c r="X214" i="7"/>
  <c r="X342" i="7" s="1"/>
  <c r="X213" i="7"/>
  <c r="X212" i="7"/>
  <c r="X211" i="7"/>
  <c r="X210" i="7"/>
  <c r="X209" i="7"/>
  <c r="X337" i="7" s="1"/>
  <c r="X208" i="7"/>
  <c r="X207" i="7"/>
  <c r="X206" i="7"/>
  <c r="X205" i="7"/>
  <c r="X204" i="7"/>
  <c r="X203" i="7"/>
  <c r="X331" i="7" s="1"/>
  <c r="X202" i="7"/>
  <c r="X330" i="7" s="1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315" i="7" s="1"/>
  <c r="X186" i="7"/>
  <c r="X185" i="7"/>
  <c r="X184" i="7"/>
  <c r="X183" i="7"/>
  <c r="X182" i="7"/>
  <c r="X181" i="7"/>
  <c r="X309" i="7" s="1"/>
  <c r="X180" i="7"/>
  <c r="X179" i="7"/>
  <c r="X178" i="7"/>
  <c r="X177" i="7"/>
  <c r="X176" i="7"/>
  <c r="X175" i="7"/>
  <c r="X303" i="7" s="1"/>
  <c r="X174" i="7"/>
  <c r="X173" i="7"/>
  <c r="X172" i="7"/>
  <c r="X171" i="7"/>
  <c r="X170" i="7"/>
  <c r="X169" i="7"/>
  <c r="X297" i="7" s="1"/>
  <c r="X168" i="7"/>
  <c r="X167" i="7"/>
  <c r="X166" i="7"/>
  <c r="X165" i="7"/>
  <c r="X293" i="7" s="1"/>
  <c r="X164" i="7"/>
  <c r="X163" i="7"/>
  <c r="X291" i="7" s="1"/>
  <c r="X162" i="7"/>
  <c r="X161" i="7"/>
  <c r="X160" i="7"/>
  <c r="X288" i="7" s="1"/>
  <c r="X159" i="7"/>
  <c r="X287" i="7" s="1"/>
  <c r="X158" i="7"/>
  <c r="X157" i="7"/>
  <c r="X285" i="7" s="1"/>
  <c r="X156" i="7"/>
  <c r="X284" i="7" s="1"/>
  <c r="X155" i="7"/>
  <c r="X283" i="7" s="1"/>
  <c r="X154" i="7"/>
  <c r="X282" i="7" s="1"/>
  <c r="X153" i="7"/>
  <c r="X281" i="7" s="1"/>
  <c r="X152" i="7"/>
  <c r="X280" i="7" s="1"/>
  <c r="X151" i="7"/>
  <c r="X279" i="7" s="1"/>
  <c r="X150" i="7"/>
  <c r="X278" i="7" s="1"/>
  <c r="X149" i="7"/>
  <c r="X277" i="7" s="1"/>
  <c r="X148" i="7"/>
  <c r="X276" i="7" s="1"/>
  <c r="X147" i="7"/>
  <c r="X275" i="7" s="1"/>
  <c r="X146" i="7"/>
  <c r="X274" i="7" s="1"/>
  <c r="X145" i="7"/>
  <c r="X273" i="7" s="1"/>
  <c r="X144" i="7"/>
  <c r="X272" i="7" s="1"/>
  <c r="X143" i="7"/>
  <c r="X271" i="7" s="1"/>
  <c r="X142" i="7"/>
  <c r="X270" i="7" s="1"/>
  <c r="X141" i="7"/>
  <c r="X269" i="7" s="1"/>
  <c r="X140" i="7"/>
  <c r="X268" i="7" s="1"/>
  <c r="X139" i="7"/>
  <c r="X267" i="7" s="1"/>
  <c r="X138" i="7"/>
  <c r="X266" i="7" s="1"/>
  <c r="X137" i="7"/>
  <c r="X265" i="7" s="1"/>
  <c r="D33" i="7"/>
  <c r="X286" i="7"/>
  <c r="V286" i="7"/>
  <c r="U286" i="7"/>
  <c r="S286" i="7"/>
  <c r="R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Y256" i="7"/>
  <c r="Y255" i="7"/>
  <c r="Y254" i="7"/>
  <c r="Y253" i="7"/>
  <c r="Y252" i="7"/>
  <c r="Y251" i="7"/>
  <c r="Y250" i="7"/>
  <c r="Y378" i="7" s="1"/>
  <c r="Y249" i="7"/>
  <c r="Y248" i="7"/>
  <c r="Y247" i="7"/>
  <c r="Y246" i="7"/>
  <c r="Y245" i="7"/>
  <c r="Y244" i="7"/>
  <c r="Y372" i="7" s="1"/>
  <c r="Y243" i="7"/>
  <c r="Y242" i="7"/>
  <c r="Y241" i="7"/>
  <c r="Y240" i="7"/>
  <c r="Y239" i="7"/>
  <c r="Y238" i="7"/>
  <c r="Y366" i="7" s="1"/>
  <c r="Y237" i="7"/>
  <c r="Y236" i="7"/>
  <c r="Y235" i="7"/>
  <c r="Y234" i="7"/>
  <c r="Y233" i="7"/>
  <c r="Y232" i="7"/>
  <c r="Y360" i="7" s="1"/>
  <c r="Y231" i="7"/>
  <c r="Y230" i="7"/>
  <c r="Y229" i="7"/>
  <c r="Y228" i="7"/>
  <c r="Y227" i="7"/>
  <c r="Y226" i="7"/>
  <c r="Y354" i="7" s="1"/>
  <c r="Y225" i="7"/>
  <c r="Y224" i="7"/>
  <c r="Y223" i="7"/>
  <c r="Y222" i="7"/>
  <c r="Y221" i="7"/>
  <c r="Y349" i="7" s="1"/>
  <c r="Y220" i="7"/>
  <c r="Y348" i="7" s="1"/>
  <c r="Y219" i="7"/>
  <c r="Y218" i="7"/>
  <c r="Y217" i="7"/>
  <c r="Y216" i="7"/>
  <c r="Y215" i="7"/>
  <c r="Y214" i="7"/>
  <c r="Y342" i="7" s="1"/>
  <c r="Y213" i="7"/>
  <c r="Y212" i="7"/>
  <c r="Y211" i="7"/>
  <c r="Y210" i="7"/>
  <c r="Y209" i="7"/>
  <c r="Y337" i="7" s="1"/>
  <c r="Y208" i="7"/>
  <c r="Y336" i="7" s="1"/>
  <c r="Y207" i="7"/>
  <c r="Y206" i="7"/>
  <c r="Y205" i="7"/>
  <c r="Y204" i="7"/>
  <c r="Y203" i="7"/>
  <c r="Y202" i="7"/>
  <c r="Y330" i="7" s="1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297" i="7" s="1"/>
  <c r="Y168" i="7"/>
  <c r="Y167" i="7"/>
  <c r="Y166" i="7"/>
  <c r="Y165" i="7"/>
  <c r="Y293" i="7" s="1"/>
  <c r="Y164" i="7"/>
  <c r="Y163" i="7"/>
  <c r="Y291" i="7" s="1"/>
  <c r="Y162" i="7"/>
  <c r="Y161" i="7"/>
  <c r="Y160" i="7"/>
  <c r="Y159" i="7"/>
  <c r="Y158" i="7"/>
  <c r="Y286" i="7" s="1"/>
  <c r="Y157" i="7"/>
  <c r="Y285" i="7" s="1"/>
  <c r="Y156" i="7"/>
  <c r="Y284" i="7" s="1"/>
  <c r="Y155" i="7"/>
  <c r="Y283" i="7" s="1"/>
  <c r="Y154" i="7"/>
  <c r="Y282" i="7" s="1"/>
  <c r="Y153" i="7"/>
  <c r="Y281" i="7" s="1"/>
  <c r="Y152" i="7"/>
  <c r="Y280" i="7" s="1"/>
  <c r="Y151" i="7"/>
  <c r="Y279" i="7" s="1"/>
  <c r="Y150" i="7"/>
  <c r="Y278" i="7" s="1"/>
  <c r="Y149" i="7"/>
  <c r="Y277" i="7" s="1"/>
  <c r="Y148" i="7"/>
  <c r="Y276" i="7" s="1"/>
  <c r="Y147" i="7"/>
  <c r="Y275" i="7" s="1"/>
  <c r="Y146" i="7"/>
  <c r="Y274" i="7" s="1"/>
  <c r="Y145" i="7"/>
  <c r="Y273" i="7" s="1"/>
  <c r="Y144" i="7"/>
  <c r="Y272" i="7" s="1"/>
  <c r="Y143" i="7"/>
  <c r="Y271" i="7" s="1"/>
  <c r="Y142" i="7"/>
  <c r="Y270" i="7" s="1"/>
  <c r="Y141" i="7"/>
  <c r="Y269" i="7" s="1"/>
  <c r="Y140" i="7"/>
  <c r="Y268" i="7" s="1"/>
  <c r="Y139" i="7"/>
  <c r="Y267" i="7" s="1"/>
  <c r="Y138" i="7"/>
  <c r="Y266" i="7" s="1"/>
  <c r="Y137" i="7"/>
  <c r="Y265" i="7" s="1"/>
  <c r="D34" i="7"/>
  <c r="Y287" i="7"/>
  <c r="W287" i="7"/>
  <c r="V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Z256" i="7"/>
  <c r="Z255" i="7"/>
  <c r="Z254" i="7"/>
  <c r="Z253" i="7"/>
  <c r="Z252" i="7"/>
  <c r="Z251" i="7"/>
  <c r="Z379" i="7" s="1"/>
  <c r="Z250" i="7"/>
  <c r="Z249" i="7"/>
  <c r="Z248" i="7"/>
  <c r="Z247" i="7"/>
  <c r="Z246" i="7"/>
  <c r="Z245" i="7"/>
  <c r="Z373" i="7" s="1"/>
  <c r="Z244" i="7"/>
  <c r="Z243" i="7"/>
  <c r="Z242" i="7"/>
  <c r="Z241" i="7"/>
  <c r="Z240" i="7"/>
  <c r="Z239" i="7"/>
  <c r="Z367" i="7" s="1"/>
  <c r="Z238" i="7"/>
  <c r="Z237" i="7"/>
  <c r="Z236" i="7"/>
  <c r="Z235" i="7"/>
  <c r="Z234" i="7"/>
  <c r="Z233" i="7"/>
  <c r="Z361" i="7" s="1"/>
  <c r="Z232" i="7"/>
  <c r="Z231" i="7"/>
  <c r="Z230" i="7"/>
  <c r="Z229" i="7"/>
  <c r="Z228" i="7"/>
  <c r="Z227" i="7"/>
  <c r="Z355" i="7" s="1"/>
  <c r="Z226" i="7"/>
  <c r="Z225" i="7"/>
  <c r="Z224" i="7"/>
  <c r="Z223" i="7"/>
  <c r="Z222" i="7"/>
  <c r="Z350" i="7" s="1"/>
  <c r="Z221" i="7"/>
  <c r="Z349" i="7" s="1"/>
  <c r="Z220" i="7"/>
  <c r="Z219" i="7"/>
  <c r="Z218" i="7"/>
  <c r="Z217" i="7"/>
  <c r="Z216" i="7"/>
  <c r="Z215" i="7"/>
  <c r="Z343" i="7" s="1"/>
  <c r="Z214" i="7"/>
  <c r="Z213" i="7"/>
  <c r="Z212" i="7"/>
  <c r="Z211" i="7"/>
  <c r="Z210" i="7"/>
  <c r="Z338" i="7" s="1"/>
  <c r="Z209" i="7"/>
  <c r="Z337" i="7" s="1"/>
  <c r="Z208" i="7"/>
  <c r="Z207" i="7"/>
  <c r="Z206" i="7"/>
  <c r="Z205" i="7"/>
  <c r="Z204" i="7"/>
  <c r="Z332" i="7" s="1"/>
  <c r="Z203" i="7"/>
  <c r="Z331" i="7" s="1"/>
  <c r="Z202" i="7"/>
  <c r="Z201" i="7"/>
  <c r="Z200" i="7"/>
  <c r="Z328" i="7" s="1"/>
  <c r="Z199" i="7"/>
  <c r="Z198" i="7"/>
  <c r="Z326" i="7" s="1"/>
  <c r="Z197" i="7"/>
  <c r="Z196" i="7"/>
  <c r="Z195" i="7"/>
  <c r="Z194" i="7"/>
  <c r="Z322" i="7" s="1"/>
  <c r="Z193" i="7"/>
  <c r="Z192" i="7"/>
  <c r="Z191" i="7"/>
  <c r="Z190" i="7"/>
  <c r="Z189" i="7"/>
  <c r="Z188" i="7"/>
  <c r="Z316" i="7" s="1"/>
  <c r="Z187" i="7"/>
  <c r="Z186" i="7"/>
  <c r="Z185" i="7"/>
  <c r="Z184" i="7"/>
  <c r="Z183" i="7"/>
  <c r="Z182" i="7"/>
  <c r="Z310" i="7" s="1"/>
  <c r="Z181" i="7"/>
  <c r="Z180" i="7"/>
  <c r="Z179" i="7"/>
  <c r="Z178" i="7"/>
  <c r="Z177" i="7"/>
  <c r="Z176" i="7"/>
  <c r="Z304" i="7" s="1"/>
  <c r="Z175" i="7"/>
  <c r="Z174" i="7"/>
  <c r="Z173" i="7"/>
  <c r="Z172" i="7"/>
  <c r="Z171" i="7"/>
  <c r="Z170" i="7"/>
  <c r="Z298" i="7" s="1"/>
  <c r="Z169" i="7"/>
  <c r="Z168" i="7"/>
  <c r="Z167" i="7"/>
  <c r="Z295" i="7" s="1"/>
  <c r="Z166" i="7"/>
  <c r="Z294" i="7" s="1"/>
  <c r="Z165" i="7"/>
  <c r="Z164" i="7"/>
  <c r="Z292" i="7" s="1"/>
  <c r="Z163" i="7"/>
  <c r="Z162" i="7"/>
  <c r="Z161" i="7"/>
  <c r="Z289" i="7" s="1"/>
  <c r="Z160" i="7"/>
  <c r="Z288" i="7" s="1"/>
  <c r="Z159" i="7"/>
  <c r="Z287" i="7" s="1"/>
  <c r="Z158" i="7"/>
  <c r="Z286" i="7" s="1"/>
  <c r="Z157" i="7"/>
  <c r="Z285" i="7" s="1"/>
  <c r="Z156" i="7"/>
  <c r="Z284" i="7" s="1"/>
  <c r="Z155" i="7"/>
  <c r="Z283" i="7" s="1"/>
  <c r="Z154" i="7"/>
  <c r="Z282" i="7" s="1"/>
  <c r="Z153" i="7"/>
  <c r="Z281" i="7" s="1"/>
  <c r="Z152" i="7"/>
  <c r="Z280" i="7" s="1"/>
  <c r="Z151" i="7"/>
  <c r="Z279" i="7" s="1"/>
  <c r="Z150" i="7"/>
  <c r="Z278" i="7" s="1"/>
  <c r="Z149" i="7"/>
  <c r="Z277" i="7" s="1"/>
  <c r="Z148" i="7"/>
  <c r="Z276" i="7" s="1"/>
  <c r="Z147" i="7"/>
  <c r="Z275" i="7" s="1"/>
  <c r="Z146" i="7"/>
  <c r="Z274" i="7" s="1"/>
  <c r="Z145" i="7"/>
  <c r="Z273" i="7" s="1"/>
  <c r="Z144" i="7"/>
  <c r="Z272" i="7" s="1"/>
  <c r="Z143" i="7"/>
  <c r="Z271" i="7" s="1"/>
  <c r="Z142" i="7"/>
  <c r="Z270" i="7" s="1"/>
  <c r="Z141" i="7"/>
  <c r="Z269" i="7" s="1"/>
  <c r="Z140" i="7"/>
  <c r="Z268" i="7" s="1"/>
  <c r="Z139" i="7"/>
  <c r="Z267" i="7" s="1"/>
  <c r="Z138" i="7"/>
  <c r="Z266" i="7" s="1"/>
  <c r="Z137" i="7"/>
  <c r="Z265" i="7" s="1"/>
  <c r="D35" i="7"/>
  <c r="Y288" i="7"/>
  <c r="U288" i="7"/>
  <c r="T288" i="7"/>
  <c r="Q288" i="7"/>
  <c r="P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AA256" i="7"/>
  <c r="AA255" i="7"/>
  <c r="AA254" i="7"/>
  <c r="AA253" i="7"/>
  <c r="AA381" i="7" s="1"/>
  <c r="AA252" i="7"/>
  <c r="AA251" i="7"/>
  <c r="AA250" i="7"/>
  <c r="AA249" i="7"/>
  <c r="AA248" i="7"/>
  <c r="AA247" i="7"/>
  <c r="AA375" i="7" s="1"/>
  <c r="AA246" i="7"/>
  <c r="AA245" i="7"/>
  <c r="AA244" i="7"/>
  <c r="AA243" i="7"/>
  <c r="AA242" i="7"/>
  <c r="AA241" i="7"/>
  <c r="AA369" i="7" s="1"/>
  <c r="AA240" i="7"/>
  <c r="AA239" i="7"/>
  <c r="AA238" i="7"/>
  <c r="AA237" i="7"/>
  <c r="AA236" i="7"/>
  <c r="AA235" i="7"/>
  <c r="AA234" i="7"/>
  <c r="AA233" i="7"/>
  <c r="AA232" i="7"/>
  <c r="AA231" i="7"/>
  <c r="AA230" i="7"/>
  <c r="AA358" i="7" s="1"/>
  <c r="AA229" i="7"/>
  <c r="AA357" i="7" s="1"/>
  <c r="AA228" i="7"/>
  <c r="AA227" i="7"/>
  <c r="AA226" i="7"/>
  <c r="AA225" i="7"/>
  <c r="AA224" i="7"/>
  <c r="AA223" i="7"/>
  <c r="AA351" i="7" s="1"/>
  <c r="AA222" i="7"/>
  <c r="AA221" i="7"/>
  <c r="AA220" i="7"/>
  <c r="AA219" i="7"/>
  <c r="AA218" i="7"/>
  <c r="AA346" i="7" s="1"/>
  <c r="AA217" i="7"/>
  <c r="AA345" i="7" s="1"/>
  <c r="AA216" i="7"/>
  <c r="AA215" i="7"/>
  <c r="AA214" i="7"/>
  <c r="AA213" i="7"/>
  <c r="AA212" i="7"/>
  <c r="AA211" i="7"/>
  <c r="AA339" i="7" s="1"/>
  <c r="AA210" i="7"/>
  <c r="AA209" i="7"/>
  <c r="AA208" i="7"/>
  <c r="AA207" i="7"/>
  <c r="AA206" i="7"/>
  <c r="AA334" i="7" s="1"/>
  <c r="AA205" i="7"/>
  <c r="AA333" i="7" s="1"/>
  <c r="AA204" i="7"/>
  <c r="AA203" i="7"/>
  <c r="AA202" i="7"/>
  <c r="AA201" i="7"/>
  <c r="AA200" i="7"/>
  <c r="AA328" i="7" s="1"/>
  <c r="AA199" i="7"/>
  <c r="AA327" i="7" s="1"/>
  <c r="AA198" i="7"/>
  <c r="AA197" i="7"/>
  <c r="AA196" i="7"/>
  <c r="AA324" i="7" s="1"/>
  <c r="AA195" i="7"/>
  <c r="AA194" i="7"/>
  <c r="AA193" i="7"/>
  <c r="AA192" i="7"/>
  <c r="AA191" i="7"/>
  <c r="AA190" i="7"/>
  <c r="AA318" i="7" s="1"/>
  <c r="AA189" i="7"/>
  <c r="AA188" i="7"/>
  <c r="AA187" i="7"/>
  <c r="AA186" i="7"/>
  <c r="AA185" i="7"/>
  <c r="AA184" i="7"/>
  <c r="AA312" i="7" s="1"/>
  <c r="AA183" i="7"/>
  <c r="AA182" i="7"/>
  <c r="AA181" i="7"/>
  <c r="AA180" i="7"/>
  <c r="AA179" i="7"/>
  <c r="AA178" i="7"/>
  <c r="AA306" i="7" s="1"/>
  <c r="AA177" i="7"/>
  <c r="AA176" i="7"/>
  <c r="AA175" i="7"/>
  <c r="AA174" i="7"/>
  <c r="AA173" i="7"/>
  <c r="AA172" i="7"/>
  <c r="AA171" i="7"/>
  <c r="AA170" i="7"/>
  <c r="AA169" i="7"/>
  <c r="AA297" i="7" s="1"/>
  <c r="AA168" i="7"/>
  <c r="AA296" i="7" s="1"/>
  <c r="AA167" i="7"/>
  <c r="AA166" i="7"/>
  <c r="AA294" i="7" s="1"/>
  <c r="AA165" i="7"/>
  <c r="AA164" i="7"/>
  <c r="AA163" i="7"/>
  <c r="AA162" i="7"/>
  <c r="AA290" i="7" s="1"/>
  <c r="AA161" i="7"/>
  <c r="AA160" i="7"/>
  <c r="AA288" i="7" s="1"/>
  <c r="AA159" i="7"/>
  <c r="AA287" i="7" s="1"/>
  <c r="AA158" i="7"/>
  <c r="AA286" i="7" s="1"/>
  <c r="AA157" i="7"/>
  <c r="AA285" i="7" s="1"/>
  <c r="AA156" i="7"/>
  <c r="AA284" i="7" s="1"/>
  <c r="AA155" i="7"/>
  <c r="AA283" i="7" s="1"/>
  <c r="AA154" i="7"/>
  <c r="AA282" i="7" s="1"/>
  <c r="AA153" i="7"/>
  <c r="AA281" i="7" s="1"/>
  <c r="AA152" i="7"/>
  <c r="AA280" i="7" s="1"/>
  <c r="AA151" i="7"/>
  <c r="AA279" i="7" s="1"/>
  <c r="AA150" i="7"/>
  <c r="AA278" i="7" s="1"/>
  <c r="AA149" i="7"/>
  <c r="AA277" i="7" s="1"/>
  <c r="AA148" i="7"/>
  <c r="AA276" i="7" s="1"/>
  <c r="AA147" i="7"/>
  <c r="AA275" i="7" s="1"/>
  <c r="AA146" i="7"/>
  <c r="AA274" i="7" s="1"/>
  <c r="AA145" i="7"/>
  <c r="AA273" i="7" s="1"/>
  <c r="AA144" i="7"/>
  <c r="AA272" i="7" s="1"/>
  <c r="AA143" i="7"/>
  <c r="AA271" i="7" s="1"/>
  <c r="AA142" i="7"/>
  <c r="AA270" i="7" s="1"/>
  <c r="AA141" i="7"/>
  <c r="AA269" i="7" s="1"/>
  <c r="AA140" i="7"/>
  <c r="AA268" i="7" s="1"/>
  <c r="AA139" i="7"/>
  <c r="AA267" i="7" s="1"/>
  <c r="AA138" i="7"/>
  <c r="AA266" i="7" s="1"/>
  <c r="AA137" i="7"/>
  <c r="AA265" i="7" s="1"/>
  <c r="D36" i="7"/>
  <c r="AA289" i="7"/>
  <c r="Y289" i="7"/>
  <c r="X289" i="7"/>
  <c r="V289" i="7"/>
  <c r="U289" i="7"/>
  <c r="S289" i="7"/>
  <c r="R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B256" i="7"/>
  <c r="AB255" i="7"/>
  <c r="AB254" i="7"/>
  <c r="AB253" i="7"/>
  <c r="AB252" i="7"/>
  <c r="AB251" i="7"/>
  <c r="AB250" i="7"/>
  <c r="AB378" i="7" s="1"/>
  <c r="AB249" i="7"/>
  <c r="AB248" i="7"/>
  <c r="AB247" i="7"/>
  <c r="AB246" i="7"/>
  <c r="AB245" i="7"/>
  <c r="AB244" i="7"/>
  <c r="AB372" i="7" s="1"/>
  <c r="AB243" i="7"/>
  <c r="AB242" i="7"/>
  <c r="AB241" i="7"/>
  <c r="AB240" i="7"/>
  <c r="AB239" i="7"/>
  <c r="AB238" i="7"/>
  <c r="AB366" i="7" s="1"/>
  <c r="AB237" i="7"/>
  <c r="AB236" i="7"/>
  <c r="AB235" i="7"/>
  <c r="AB234" i="7"/>
  <c r="AB233" i="7"/>
  <c r="AB232" i="7"/>
  <c r="AB360" i="7" s="1"/>
  <c r="AB231" i="7"/>
  <c r="AB230" i="7"/>
  <c r="AB229" i="7"/>
  <c r="AB228" i="7"/>
  <c r="AB227" i="7"/>
  <c r="AB355" i="7" s="1"/>
  <c r="AB226" i="7"/>
  <c r="AB354" i="7" s="1"/>
  <c r="AB225" i="7"/>
  <c r="AB224" i="7"/>
  <c r="AB223" i="7"/>
  <c r="AB222" i="7"/>
  <c r="AB221" i="7"/>
  <c r="AB349" i="7" s="1"/>
  <c r="AB220" i="7"/>
  <c r="AB348" i="7" s="1"/>
  <c r="AB219" i="7"/>
  <c r="AB218" i="7"/>
  <c r="AB217" i="7"/>
  <c r="AB216" i="7"/>
  <c r="AB215" i="7"/>
  <c r="AB343" i="7" s="1"/>
  <c r="AB214" i="7"/>
  <c r="AB342" i="7" s="1"/>
  <c r="AB213" i="7"/>
  <c r="AB341" i="7" s="1"/>
  <c r="AB212" i="7"/>
  <c r="AB211" i="7"/>
  <c r="AB210" i="7"/>
  <c r="AB209" i="7"/>
  <c r="AB337" i="7" s="1"/>
  <c r="AB208" i="7"/>
  <c r="AB336" i="7" s="1"/>
  <c r="AB207" i="7"/>
  <c r="AB206" i="7"/>
  <c r="AB205" i="7"/>
  <c r="AB204" i="7"/>
  <c r="AB203" i="7"/>
  <c r="AB331" i="7" s="1"/>
  <c r="AB202" i="7"/>
  <c r="AB330" i="7" s="1"/>
  <c r="AB201" i="7"/>
  <c r="AB200" i="7"/>
  <c r="AB199" i="7"/>
  <c r="AB198" i="7"/>
  <c r="AB197" i="7"/>
  <c r="AB325" i="7" s="1"/>
  <c r="AB196" i="7"/>
  <c r="AB324" i="7" s="1"/>
  <c r="AB195" i="7"/>
  <c r="AB194" i="7"/>
  <c r="AB193" i="7"/>
  <c r="AB192" i="7"/>
  <c r="AB191" i="7"/>
  <c r="AB190" i="7"/>
  <c r="AB189" i="7"/>
  <c r="AB188" i="7"/>
  <c r="AB187" i="7"/>
  <c r="AB186" i="7"/>
  <c r="AB185" i="7"/>
  <c r="AB184" i="7"/>
  <c r="AB183" i="7"/>
  <c r="AB182" i="7"/>
  <c r="AB181" i="7"/>
  <c r="AB309" i="7" s="1"/>
  <c r="AB180" i="7"/>
  <c r="AB179" i="7"/>
  <c r="AB178" i="7"/>
  <c r="AB177" i="7"/>
  <c r="AB176" i="7"/>
  <c r="AB175" i="7"/>
  <c r="AB174" i="7"/>
  <c r="AB173" i="7"/>
  <c r="AB172" i="7"/>
  <c r="AB171" i="7"/>
  <c r="AB170" i="7"/>
  <c r="AB169" i="7"/>
  <c r="AB168" i="7"/>
  <c r="AB167" i="7"/>
  <c r="AB166" i="7"/>
  <c r="AB165" i="7"/>
  <c r="AB164" i="7"/>
  <c r="AB163" i="7"/>
  <c r="AB291" i="7" s="1"/>
  <c r="AB162" i="7"/>
  <c r="AB161" i="7"/>
  <c r="AB289" i="7" s="1"/>
  <c r="AB160" i="7"/>
  <c r="AB288" i="7" s="1"/>
  <c r="AB159" i="7"/>
  <c r="AB287" i="7" s="1"/>
  <c r="AB158" i="7"/>
  <c r="AB286" i="7" s="1"/>
  <c r="AB157" i="7"/>
  <c r="AB285" i="7" s="1"/>
  <c r="AB156" i="7"/>
  <c r="AB284" i="7" s="1"/>
  <c r="AB155" i="7"/>
  <c r="AB283" i="7" s="1"/>
  <c r="AB154" i="7"/>
  <c r="AB282" i="7" s="1"/>
  <c r="AB153" i="7"/>
  <c r="AB281" i="7" s="1"/>
  <c r="AB152" i="7"/>
  <c r="AB280" i="7" s="1"/>
  <c r="AB151" i="7"/>
  <c r="AB279" i="7" s="1"/>
  <c r="AB150" i="7"/>
  <c r="AB278" i="7" s="1"/>
  <c r="AB149" i="7"/>
  <c r="AB277" i="7" s="1"/>
  <c r="AB148" i="7"/>
  <c r="AB276" i="7" s="1"/>
  <c r="AB147" i="7"/>
  <c r="AB275" i="7" s="1"/>
  <c r="AB146" i="7"/>
  <c r="AB274" i="7" s="1"/>
  <c r="AB145" i="7"/>
  <c r="AB273" i="7" s="1"/>
  <c r="AB144" i="7"/>
  <c r="AB272" i="7" s="1"/>
  <c r="AB143" i="7"/>
  <c r="AB271" i="7" s="1"/>
  <c r="AB142" i="7"/>
  <c r="AB270" i="7" s="1"/>
  <c r="AB141" i="7"/>
  <c r="AB269" i="7" s="1"/>
  <c r="AB140" i="7"/>
  <c r="AB268" i="7" s="1"/>
  <c r="AB139" i="7"/>
  <c r="AB267" i="7" s="1"/>
  <c r="AB138" i="7"/>
  <c r="AB266" i="7" s="1"/>
  <c r="AB137" i="7"/>
  <c r="AB265" i="7" s="1"/>
  <c r="D37" i="7"/>
  <c r="AB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AC256" i="7"/>
  <c r="AC255" i="7"/>
  <c r="AC254" i="7"/>
  <c r="AC382" i="7" s="1"/>
  <c r="AC253" i="7"/>
  <c r="AC252" i="7"/>
  <c r="AC251" i="7"/>
  <c r="AC250" i="7"/>
  <c r="AC249" i="7"/>
  <c r="AC248" i="7"/>
  <c r="AC376" i="7" s="1"/>
  <c r="AC247" i="7"/>
  <c r="AC246" i="7"/>
  <c r="AC245" i="7"/>
  <c r="AC244" i="7"/>
  <c r="AC243" i="7"/>
  <c r="AC242" i="7"/>
  <c r="AC370" i="7" s="1"/>
  <c r="AC241" i="7"/>
  <c r="AC240" i="7"/>
  <c r="AC239" i="7"/>
  <c r="AC238" i="7"/>
  <c r="AC237" i="7"/>
  <c r="AC236" i="7"/>
  <c r="AC364" i="7" s="1"/>
  <c r="AC235" i="7"/>
  <c r="AC234" i="7"/>
  <c r="AC233" i="7"/>
  <c r="AC232" i="7"/>
  <c r="AC231" i="7"/>
  <c r="AC230" i="7"/>
  <c r="AC358" i="7" s="1"/>
  <c r="AC229" i="7"/>
  <c r="AC228" i="7"/>
  <c r="AC227" i="7"/>
  <c r="AC226" i="7"/>
  <c r="AC225" i="7"/>
  <c r="AC353" i="7" s="1"/>
  <c r="AC224" i="7"/>
  <c r="AC352" i="7" s="1"/>
  <c r="AC223" i="7"/>
  <c r="AC222" i="7"/>
  <c r="AC221" i="7"/>
  <c r="AC220" i="7"/>
  <c r="AC219" i="7"/>
  <c r="AC218" i="7"/>
  <c r="AC346" i="7" s="1"/>
  <c r="AC217" i="7"/>
  <c r="AC216" i="7"/>
  <c r="AC215" i="7"/>
  <c r="AC214" i="7"/>
  <c r="AC213" i="7"/>
  <c r="AC341" i="7" s="1"/>
  <c r="AC212" i="7"/>
  <c r="AC340" i="7" s="1"/>
  <c r="AC211" i="7"/>
  <c r="AC210" i="7"/>
  <c r="AC209" i="7"/>
  <c r="AC208" i="7"/>
  <c r="AC207" i="7"/>
  <c r="AC335" i="7" s="1"/>
  <c r="AC206" i="7"/>
  <c r="AC334" i="7" s="1"/>
  <c r="AC205" i="7"/>
  <c r="AC204" i="7"/>
  <c r="AC203" i="7"/>
  <c r="AC331" i="7" s="1"/>
  <c r="AC202" i="7"/>
  <c r="AC201" i="7"/>
  <c r="AC329" i="7" s="1"/>
  <c r="AC200" i="7"/>
  <c r="AC328" i="7" s="1"/>
  <c r="AC199" i="7"/>
  <c r="AC198" i="7"/>
  <c r="AC197" i="7"/>
  <c r="AC325" i="7" s="1"/>
  <c r="AC196" i="7"/>
  <c r="AC195" i="7"/>
  <c r="AC323" i="7" s="1"/>
  <c r="AC194" i="7"/>
  <c r="AC193" i="7"/>
  <c r="AC19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307" i="7" s="1"/>
  <c r="AC178" i="7"/>
  <c r="AC177" i="7"/>
  <c r="AC176" i="7"/>
  <c r="AC175" i="7"/>
  <c r="AC174" i="7"/>
  <c r="AC173" i="7"/>
  <c r="AC301" i="7" s="1"/>
  <c r="AC172" i="7"/>
  <c r="AC171" i="7"/>
  <c r="AC170" i="7"/>
  <c r="AC298" i="7" s="1"/>
  <c r="AC169" i="7"/>
  <c r="AC297" i="7" s="1"/>
  <c r="AC168" i="7"/>
  <c r="AC167" i="7"/>
  <c r="AC295" i="7" s="1"/>
  <c r="AC166" i="7"/>
  <c r="AC165" i="7"/>
  <c r="AC164" i="7"/>
  <c r="AC292" i="7" s="1"/>
  <c r="AC163" i="7"/>
  <c r="AC291" i="7" s="1"/>
  <c r="AC162" i="7"/>
  <c r="AC290" i="7" s="1"/>
  <c r="AC161" i="7"/>
  <c r="AC289" i="7" s="1"/>
  <c r="AC160" i="7"/>
  <c r="AC288" i="7" s="1"/>
  <c r="AC159" i="7"/>
  <c r="AC287" i="7" s="1"/>
  <c r="AC158" i="7"/>
  <c r="AC286" i="7" s="1"/>
  <c r="AC157" i="7"/>
  <c r="AC285" i="7" s="1"/>
  <c r="AC156" i="7"/>
  <c r="AC284" i="7" s="1"/>
  <c r="AC155" i="7"/>
  <c r="AC283" i="7" s="1"/>
  <c r="AC154" i="7"/>
  <c r="AC282" i="7" s="1"/>
  <c r="AC153" i="7"/>
  <c r="AC281" i="7" s="1"/>
  <c r="AC152" i="7"/>
  <c r="AC280" i="7" s="1"/>
  <c r="AC151" i="7"/>
  <c r="AC279" i="7" s="1"/>
  <c r="AC150" i="7"/>
  <c r="AC278" i="7" s="1"/>
  <c r="AC149" i="7"/>
  <c r="AC277" i="7" s="1"/>
  <c r="AC148" i="7"/>
  <c r="AC276" i="7" s="1"/>
  <c r="AC147" i="7"/>
  <c r="AC275" i="7" s="1"/>
  <c r="AC146" i="7"/>
  <c r="AC274" i="7" s="1"/>
  <c r="AC145" i="7"/>
  <c r="AC273" i="7" s="1"/>
  <c r="AC144" i="7"/>
  <c r="AC272" i="7" s="1"/>
  <c r="AC143" i="7"/>
  <c r="AC271" i="7" s="1"/>
  <c r="AC142" i="7"/>
  <c r="AC270" i="7" s="1"/>
  <c r="AC141" i="7"/>
  <c r="AC269" i="7" s="1"/>
  <c r="AC140" i="7"/>
  <c r="AC268" i="7" s="1"/>
  <c r="AC139" i="7"/>
  <c r="AC267" i="7" s="1"/>
  <c r="AC138" i="7"/>
  <c r="AC266" i="7" s="1"/>
  <c r="AC137" i="7"/>
  <c r="AC265" i="7" s="1"/>
  <c r="D38" i="7"/>
  <c r="AA291" i="7"/>
  <c r="Z291" i="7"/>
  <c r="W291" i="7"/>
  <c r="V291" i="7"/>
  <c r="T291" i="7"/>
  <c r="S291" i="7"/>
  <c r="R291" i="7"/>
  <c r="Q291" i="7"/>
  <c r="O291" i="7"/>
  <c r="N291" i="7"/>
  <c r="K291" i="7"/>
  <c r="J291" i="7"/>
  <c r="I291" i="7"/>
  <c r="H291" i="7"/>
  <c r="G291" i="7"/>
  <c r="F291" i="7"/>
  <c r="E291" i="7"/>
  <c r="D291" i="7"/>
  <c r="C291" i="7"/>
  <c r="B291" i="7"/>
  <c r="AD256" i="7"/>
  <c r="AD255" i="7"/>
  <c r="AD254" i="7"/>
  <c r="AD253" i="7"/>
  <c r="AD381" i="7" s="1"/>
  <c r="AD252" i="7"/>
  <c r="AD251" i="7"/>
  <c r="AD250" i="7"/>
  <c r="AD249" i="7"/>
  <c r="AD248" i="7"/>
  <c r="AD247" i="7"/>
  <c r="AD375" i="7" s="1"/>
  <c r="AD246" i="7"/>
  <c r="AD245" i="7"/>
  <c r="AD244" i="7"/>
  <c r="AD243" i="7"/>
  <c r="AD242" i="7"/>
  <c r="AD241" i="7"/>
  <c r="AD369" i="7" s="1"/>
  <c r="AD240" i="7"/>
  <c r="AD239" i="7"/>
  <c r="AD238" i="7"/>
  <c r="AD237" i="7"/>
  <c r="AD236" i="7"/>
  <c r="AD235" i="7"/>
  <c r="AD363" i="7" s="1"/>
  <c r="AD234" i="7"/>
  <c r="AD233" i="7"/>
  <c r="AD232" i="7"/>
  <c r="AD231" i="7"/>
  <c r="AD230" i="7"/>
  <c r="AD229" i="7"/>
  <c r="AD357" i="7" s="1"/>
  <c r="AD228" i="7"/>
  <c r="AD227" i="7"/>
  <c r="AD226" i="7"/>
  <c r="AD225" i="7"/>
  <c r="AD224" i="7"/>
  <c r="AD352" i="7" s="1"/>
  <c r="AD223" i="7"/>
  <c r="AD351" i="7" s="1"/>
  <c r="AD222" i="7"/>
  <c r="AD221" i="7"/>
  <c r="AD220" i="7"/>
  <c r="AD219" i="7"/>
  <c r="AD218" i="7"/>
  <c r="AD217" i="7"/>
  <c r="AD345" i="7" s="1"/>
  <c r="AD216" i="7"/>
  <c r="AD344" i="7" s="1"/>
  <c r="AD215" i="7"/>
  <c r="AD214" i="7"/>
  <c r="AD213" i="7"/>
  <c r="AD212" i="7"/>
  <c r="AD340" i="7" s="1"/>
  <c r="AD211" i="7"/>
  <c r="AD339" i="7" s="1"/>
  <c r="AD210" i="7"/>
  <c r="AD338" i="7" s="1"/>
  <c r="AD209" i="7"/>
  <c r="AD208" i="7"/>
  <c r="AD207" i="7"/>
  <c r="AD206" i="7"/>
  <c r="AD334" i="7" s="1"/>
  <c r="AD205" i="7"/>
  <c r="AD333" i="7" s="1"/>
  <c r="AD204" i="7"/>
  <c r="AD203" i="7"/>
  <c r="AD202" i="7"/>
  <c r="AD330" i="7" s="1"/>
  <c r="AD201" i="7"/>
  <c r="AD200" i="7"/>
  <c r="AD328" i="7" s="1"/>
  <c r="AD199" i="7"/>
  <c r="AD327" i="7" s="1"/>
  <c r="AD198" i="7"/>
  <c r="AD197" i="7"/>
  <c r="AD196" i="7"/>
  <c r="AD324" i="7" s="1"/>
  <c r="AD195" i="7"/>
  <c r="AD194" i="7"/>
  <c r="AD322" i="7" s="1"/>
  <c r="AD193" i="7"/>
  <c r="AD192" i="7"/>
  <c r="AD191" i="7"/>
  <c r="AD190" i="7"/>
  <c r="AD318" i="7" s="1"/>
  <c r="AD189" i="7"/>
  <c r="AD188" i="7"/>
  <c r="AD187" i="7"/>
  <c r="AD186" i="7"/>
  <c r="AD185" i="7"/>
  <c r="AD184" i="7"/>
  <c r="AD183" i="7"/>
  <c r="AD182" i="7"/>
  <c r="AD181" i="7"/>
  <c r="AD180" i="7"/>
  <c r="AD179" i="7"/>
  <c r="AD178" i="7"/>
  <c r="AD177" i="7"/>
  <c r="AD176" i="7"/>
  <c r="AD175" i="7"/>
  <c r="AD174" i="7"/>
  <c r="AD173" i="7"/>
  <c r="AD172" i="7"/>
  <c r="AD300" i="7" s="1"/>
  <c r="AD171" i="7"/>
  <c r="AD170" i="7"/>
  <c r="AD169" i="7"/>
  <c r="AD168" i="7"/>
  <c r="AD296" i="7" s="1"/>
  <c r="AD167" i="7"/>
  <c r="AD166" i="7"/>
  <c r="AD294" i="7" s="1"/>
  <c r="AD165" i="7"/>
  <c r="AD164" i="7"/>
  <c r="AD292" i="7" s="1"/>
  <c r="AD163" i="7"/>
  <c r="AD291" i="7" s="1"/>
  <c r="AD162" i="7"/>
  <c r="AD290" i="7" s="1"/>
  <c r="AD161" i="7"/>
  <c r="AD289" i="7" s="1"/>
  <c r="AD160" i="7"/>
  <c r="AD288" i="7" s="1"/>
  <c r="AD159" i="7"/>
  <c r="AD287" i="7" s="1"/>
  <c r="AD158" i="7"/>
  <c r="AD286" i="7" s="1"/>
  <c r="AD157" i="7"/>
  <c r="AD285" i="7" s="1"/>
  <c r="AD156" i="7"/>
  <c r="AD284" i="7" s="1"/>
  <c r="AD155" i="7"/>
  <c r="AD283" i="7" s="1"/>
  <c r="AD154" i="7"/>
  <c r="AD282" i="7" s="1"/>
  <c r="AD153" i="7"/>
  <c r="AD281" i="7" s="1"/>
  <c r="AD152" i="7"/>
  <c r="AD280" i="7" s="1"/>
  <c r="AD151" i="7"/>
  <c r="AD279" i="7" s="1"/>
  <c r="AD150" i="7"/>
  <c r="AD278" i="7" s="1"/>
  <c r="AD149" i="7"/>
  <c r="AD277" i="7" s="1"/>
  <c r="AD148" i="7"/>
  <c r="AD276" i="7" s="1"/>
  <c r="AD147" i="7"/>
  <c r="AD275" i="7" s="1"/>
  <c r="AD146" i="7"/>
  <c r="AD274" i="7" s="1"/>
  <c r="AD145" i="7"/>
  <c r="AD273" i="7" s="1"/>
  <c r="AD144" i="7"/>
  <c r="AD272" i="7" s="1"/>
  <c r="AD143" i="7"/>
  <c r="AD271" i="7" s="1"/>
  <c r="AD142" i="7"/>
  <c r="AD270" i="7" s="1"/>
  <c r="AD141" i="7"/>
  <c r="AD269" i="7" s="1"/>
  <c r="AD140" i="7"/>
  <c r="AD268" i="7" s="1"/>
  <c r="AD139" i="7"/>
  <c r="AD267" i="7" s="1"/>
  <c r="AD138" i="7"/>
  <c r="AD266" i="7" s="1"/>
  <c r="AD137" i="7"/>
  <c r="AD265" i="7" s="1"/>
  <c r="D39" i="7"/>
  <c r="AB292" i="7"/>
  <c r="AA292" i="7"/>
  <c r="Y292" i="7"/>
  <c r="X292" i="7"/>
  <c r="V292" i="7"/>
  <c r="U292" i="7"/>
  <c r="T292" i="7"/>
  <c r="S292" i="7"/>
  <c r="R292" i="7"/>
  <c r="Q292" i="7"/>
  <c r="P292" i="7"/>
  <c r="O292" i="7"/>
  <c r="M292" i="7"/>
  <c r="L292" i="7"/>
  <c r="J292" i="7"/>
  <c r="I292" i="7"/>
  <c r="H292" i="7"/>
  <c r="G292" i="7"/>
  <c r="F292" i="7"/>
  <c r="E292" i="7"/>
  <c r="D292" i="7"/>
  <c r="C292" i="7"/>
  <c r="B292" i="7"/>
  <c r="AE256" i="7"/>
  <c r="AE255" i="7"/>
  <c r="AE254" i="7"/>
  <c r="AE253" i="7"/>
  <c r="AE381" i="7" s="1"/>
  <c r="AE252" i="7"/>
  <c r="AE251" i="7"/>
  <c r="AE250" i="7"/>
  <c r="AE249" i="7"/>
  <c r="AE248" i="7"/>
  <c r="AE247" i="7"/>
  <c r="AE375" i="7" s="1"/>
  <c r="AE246" i="7"/>
  <c r="AE245" i="7"/>
  <c r="AE244" i="7"/>
  <c r="AE243" i="7"/>
  <c r="AE242" i="7"/>
  <c r="AE241" i="7"/>
  <c r="AE369" i="7" s="1"/>
  <c r="AE240" i="7"/>
  <c r="AE239" i="7"/>
  <c r="AE238" i="7"/>
  <c r="AE237" i="7"/>
  <c r="AE236" i="7"/>
  <c r="AE235" i="7"/>
  <c r="AE363" i="7" s="1"/>
  <c r="AE234" i="7"/>
  <c r="AE233" i="7"/>
  <c r="AE232" i="7"/>
  <c r="AE231" i="7"/>
  <c r="AE230" i="7"/>
  <c r="AE229" i="7"/>
  <c r="AE357" i="7" s="1"/>
  <c r="AE228" i="7"/>
  <c r="AE227" i="7"/>
  <c r="AE226" i="7"/>
  <c r="AE225" i="7"/>
  <c r="AE224" i="7"/>
  <c r="AE352" i="7" s="1"/>
  <c r="AE223" i="7"/>
  <c r="AE351" i="7" s="1"/>
  <c r="AE222" i="7"/>
  <c r="AE221" i="7"/>
  <c r="AE220" i="7"/>
  <c r="AE219" i="7"/>
  <c r="AE218" i="7"/>
  <c r="AE346" i="7" s="1"/>
  <c r="AE217" i="7"/>
  <c r="AE345" i="7" s="1"/>
  <c r="AE216" i="7"/>
  <c r="AE215" i="7"/>
  <c r="AE214" i="7"/>
  <c r="AE213" i="7"/>
  <c r="AE212" i="7"/>
  <c r="AE340" i="7" s="1"/>
  <c r="AE211" i="7"/>
  <c r="AE339" i="7" s="1"/>
  <c r="AE210" i="7"/>
  <c r="AE209" i="7"/>
  <c r="AE208" i="7"/>
  <c r="AE207" i="7"/>
  <c r="AE206" i="7"/>
  <c r="AE334" i="7" s="1"/>
  <c r="AE205" i="7"/>
  <c r="AE333" i="7" s="1"/>
  <c r="AE204" i="7"/>
  <c r="AE203" i="7"/>
  <c r="AE202" i="7"/>
  <c r="AE330" i="7" s="1"/>
  <c r="AE201" i="7"/>
  <c r="AE200" i="7"/>
  <c r="AE328" i="7" s="1"/>
  <c r="AE199" i="7"/>
  <c r="AE327" i="7" s="1"/>
  <c r="AE198" i="7"/>
  <c r="AE197" i="7"/>
  <c r="AE196" i="7"/>
  <c r="AE195" i="7"/>
  <c r="AE194" i="7"/>
  <c r="AE193" i="7"/>
  <c r="AE321" i="7" s="1"/>
  <c r="AE192" i="7"/>
  <c r="AE191" i="7"/>
  <c r="AE190" i="7"/>
  <c r="AE318" i="7" s="1"/>
  <c r="AE189" i="7"/>
  <c r="AE188" i="7"/>
  <c r="AE187" i="7"/>
  <c r="AE186" i="7"/>
  <c r="AE185" i="7"/>
  <c r="AE184" i="7"/>
  <c r="AE183" i="7"/>
  <c r="AE182" i="7"/>
  <c r="AE181" i="7"/>
  <c r="AE180" i="7"/>
  <c r="AE179" i="7"/>
  <c r="AE178" i="7"/>
  <c r="AE177" i="7"/>
  <c r="AE176" i="7"/>
  <c r="AE175" i="7"/>
  <c r="AE174" i="7"/>
  <c r="AE302" i="7" s="1"/>
  <c r="AE173" i="7"/>
  <c r="AE172" i="7"/>
  <c r="AE171" i="7"/>
  <c r="AE170" i="7"/>
  <c r="AE169" i="7"/>
  <c r="AE168" i="7"/>
  <c r="AE167" i="7"/>
  <c r="AE166" i="7"/>
  <c r="AE294" i="7" s="1"/>
  <c r="AE165" i="7"/>
  <c r="AE164" i="7"/>
  <c r="AE292" i="7" s="1"/>
  <c r="AE163" i="7"/>
  <c r="AE291" i="7" s="1"/>
  <c r="AE162" i="7"/>
  <c r="AE290" i="7" s="1"/>
  <c r="AE161" i="7"/>
  <c r="AE289" i="7" s="1"/>
  <c r="AE160" i="7"/>
  <c r="AE288" i="7" s="1"/>
  <c r="AE159" i="7"/>
  <c r="AE287" i="7" s="1"/>
  <c r="AE158" i="7"/>
  <c r="AE286" i="7" s="1"/>
  <c r="AE157" i="7"/>
  <c r="AE285" i="7" s="1"/>
  <c r="AE156" i="7"/>
  <c r="AE284" i="7" s="1"/>
  <c r="AE155" i="7"/>
  <c r="AE283" i="7" s="1"/>
  <c r="AE154" i="7"/>
  <c r="AE282" i="7" s="1"/>
  <c r="AE153" i="7"/>
  <c r="AE281" i="7" s="1"/>
  <c r="AE152" i="7"/>
  <c r="AE280" i="7" s="1"/>
  <c r="AE151" i="7"/>
  <c r="AE279" i="7" s="1"/>
  <c r="AE150" i="7"/>
  <c r="AE278" i="7" s="1"/>
  <c r="AE149" i="7"/>
  <c r="AE277" i="7" s="1"/>
  <c r="AE148" i="7"/>
  <c r="AE276" i="7" s="1"/>
  <c r="AE147" i="7"/>
  <c r="AE275" i="7" s="1"/>
  <c r="AE146" i="7"/>
  <c r="AE274" i="7" s="1"/>
  <c r="AE145" i="7"/>
  <c r="AE273" i="7" s="1"/>
  <c r="AE144" i="7"/>
  <c r="AE272" i="7" s="1"/>
  <c r="AE143" i="7"/>
  <c r="AE271" i="7" s="1"/>
  <c r="AE142" i="7"/>
  <c r="AE270" i="7" s="1"/>
  <c r="AE141" i="7"/>
  <c r="AE269" i="7" s="1"/>
  <c r="AE140" i="7"/>
  <c r="AE268" i="7" s="1"/>
  <c r="AE139" i="7"/>
  <c r="AE267" i="7" s="1"/>
  <c r="AE138" i="7"/>
  <c r="AE266" i="7" s="1"/>
  <c r="AE137" i="7"/>
  <c r="AE265" i="7" s="1"/>
  <c r="D40" i="7"/>
  <c r="AE293" i="7"/>
  <c r="AD293" i="7"/>
  <c r="AC293" i="7"/>
  <c r="AB293" i="7"/>
  <c r="AA293" i="7"/>
  <c r="Z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F256" i="7"/>
  <c r="AF255" i="7"/>
  <c r="AF254" i="7"/>
  <c r="AF382" i="7" s="1"/>
  <c r="AF253" i="7"/>
  <c r="AF252" i="7"/>
  <c r="AF251" i="7"/>
  <c r="AF250" i="7"/>
  <c r="AF249" i="7"/>
  <c r="AF248" i="7"/>
  <c r="AF376" i="7" s="1"/>
  <c r="AF247" i="7"/>
  <c r="AF246" i="7"/>
  <c r="AF245" i="7"/>
  <c r="AF244" i="7"/>
  <c r="AF243" i="7"/>
  <c r="AF242" i="7"/>
  <c r="AF370" i="7" s="1"/>
  <c r="AF241" i="7"/>
  <c r="AF240" i="7"/>
  <c r="AF239" i="7"/>
  <c r="AF238" i="7"/>
  <c r="AF237" i="7"/>
  <c r="AF236" i="7"/>
  <c r="AF364" i="7" s="1"/>
  <c r="AF235" i="7"/>
  <c r="AF234" i="7"/>
  <c r="AF233" i="7"/>
  <c r="AF232" i="7"/>
  <c r="AF231" i="7"/>
  <c r="AF230" i="7"/>
  <c r="AF229" i="7"/>
  <c r="AF228" i="7"/>
  <c r="AF227" i="7"/>
  <c r="AF226" i="7"/>
  <c r="AF225" i="7"/>
  <c r="AF224" i="7"/>
  <c r="AF352" i="7" s="1"/>
  <c r="AF223" i="7"/>
  <c r="AF222" i="7"/>
  <c r="AF221" i="7"/>
  <c r="AF220" i="7"/>
  <c r="AF219" i="7"/>
  <c r="AF347" i="7" s="1"/>
  <c r="AF218" i="7"/>
  <c r="AF346" i="7" s="1"/>
  <c r="AF217" i="7"/>
  <c r="AF216" i="7"/>
  <c r="AF215" i="7"/>
  <c r="AF214" i="7"/>
  <c r="AF213" i="7"/>
  <c r="AF341" i="7" s="1"/>
  <c r="AF212" i="7"/>
  <c r="AF340" i="7" s="1"/>
  <c r="AF211" i="7"/>
  <c r="AF210" i="7"/>
  <c r="AF209" i="7"/>
  <c r="AF208" i="7"/>
  <c r="AF207" i="7"/>
  <c r="AF335" i="7" s="1"/>
  <c r="AF206" i="7"/>
  <c r="AF334" i="7" s="1"/>
  <c r="AF205" i="7"/>
  <c r="AF204" i="7"/>
  <c r="AF203" i="7"/>
  <c r="AF202" i="7"/>
  <c r="AF201" i="7"/>
  <c r="AF329" i="7" s="1"/>
  <c r="AF200" i="7"/>
  <c r="AF199" i="7"/>
  <c r="AF198" i="7"/>
  <c r="AF197" i="7"/>
  <c r="AF325" i="7" s="1"/>
  <c r="AF196" i="7"/>
  <c r="AF195" i="7"/>
  <c r="AF323" i="7" s="1"/>
  <c r="AF194" i="7"/>
  <c r="AF322" i="7" s="1"/>
  <c r="AF193" i="7"/>
  <c r="AF192" i="7"/>
  <c r="AF191" i="7"/>
  <c r="AF190" i="7"/>
  <c r="AF189" i="7"/>
  <c r="AF188" i="7"/>
  <c r="AF187" i="7"/>
  <c r="AF186" i="7"/>
  <c r="AF185" i="7"/>
  <c r="AF184" i="7"/>
  <c r="AF183" i="7"/>
  <c r="AF182" i="7"/>
  <c r="AF181" i="7"/>
  <c r="AF180" i="7"/>
  <c r="AF179" i="7"/>
  <c r="AF178" i="7"/>
  <c r="AF177" i="7"/>
  <c r="AF176" i="7"/>
  <c r="AF304" i="7" s="1"/>
  <c r="AF175" i="7"/>
  <c r="AF303" i="7" s="1"/>
  <c r="AF174" i="7"/>
  <c r="AF173" i="7"/>
  <c r="AF301" i="7" s="1"/>
  <c r="AF172" i="7"/>
  <c r="AF171" i="7"/>
  <c r="AF170" i="7"/>
  <c r="AF298" i="7" s="1"/>
  <c r="AF169" i="7"/>
  <c r="AF297" i="7" s="1"/>
  <c r="AF168" i="7"/>
  <c r="AF167" i="7"/>
  <c r="AF295" i="7" s="1"/>
  <c r="AF166" i="7"/>
  <c r="AF165" i="7"/>
  <c r="AF293" i="7" s="1"/>
  <c r="AF164" i="7"/>
  <c r="AF292" i="7" s="1"/>
  <c r="AF163" i="7"/>
  <c r="AF291" i="7" s="1"/>
  <c r="AF162" i="7"/>
  <c r="AF290" i="7" s="1"/>
  <c r="AF161" i="7"/>
  <c r="AF289" i="7" s="1"/>
  <c r="AF160" i="7"/>
  <c r="AF288" i="7" s="1"/>
  <c r="AF159" i="7"/>
  <c r="AF287" i="7" s="1"/>
  <c r="AF158" i="7"/>
  <c r="AF286" i="7" s="1"/>
  <c r="AF157" i="7"/>
  <c r="AF285" i="7" s="1"/>
  <c r="AF156" i="7"/>
  <c r="AF284" i="7" s="1"/>
  <c r="AF155" i="7"/>
  <c r="AF283" i="7" s="1"/>
  <c r="AF154" i="7"/>
  <c r="AF282" i="7" s="1"/>
  <c r="AF153" i="7"/>
  <c r="AF281" i="7" s="1"/>
  <c r="AF152" i="7"/>
  <c r="AF280" i="7" s="1"/>
  <c r="AF151" i="7"/>
  <c r="AF279" i="7" s="1"/>
  <c r="AF150" i="7"/>
  <c r="AF278" i="7" s="1"/>
  <c r="AF149" i="7"/>
  <c r="AF277" i="7" s="1"/>
  <c r="AF148" i="7"/>
  <c r="AF276" i="7" s="1"/>
  <c r="AF147" i="7"/>
  <c r="AF275" i="7" s="1"/>
  <c r="AF146" i="7"/>
  <c r="AF274" i="7" s="1"/>
  <c r="AF145" i="7"/>
  <c r="AF273" i="7" s="1"/>
  <c r="AF144" i="7"/>
  <c r="AF272" i="7" s="1"/>
  <c r="AF143" i="7"/>
  <c r="AF271" i="7" s="1"/>
  <c r="AF142" i="7"/>
  <c r="AF270" i="7" s="1"/>
  <c r="AF141" i="7"/>
  <c r="AF269" i="7" s="1"/>
  <c r="AF140" i="7"/>
  <c r="AF268" i="7" s="1"/>
  <c r="AF139" i="7"/>
  <c r="AF267" i="7" s="1"/>
  <c r="AF138" i="7"/>
  <c r="AF266" i="7" s="1"/>
  <c r="AF137" i="7"/>
  <c r="AF265" i="7" s="1"/>
  <c r="D41" i="7"/>
  <c r="AF294" i="7"/>
  <c r="AC294" i="7"/>
  <c r="AB294" i="7"/>
  <c r="Y294" i="7"/>
  <c r="X294" i="7"/>
  <c r="W294" i="7"/>
  <c r="V294" i="7"/>
  <c r="U294" i="7"/>
  <c r="T294" i="7"/>
  <c r="Q294" i="7"/>
  <c r="P294" i="7"/>
  <c r="N294" i="7"/>
  <c r="M294" i="7"/>
  <c r="L294" i="7"/>
  <c r="K294" i="7"/>
  <c r="I294" i="7"/>
  <c r="H294" i="7"/>
  <c r="G294" i="7"/>
  <c r="F294" i="7"/>
  <c r="E294" i="7"/>
  <c r="D294" i="7"/>
  <c r="C294" i="7"/>
  <c r="B294" i="7"/>
  <c r="AG256" i="7"/>
  <c r="AG255" i="7"/>
  <c r="AG254" i="7"/>
  <c r="AG253" i="7"/>
  <c r="AG252" i="7"/>
  <c r="AG251" i="7"/>
  <c r="AG250" i="7"/>
  <c r="AG378" i="7" s="1"/>
  <c r="AG249" i="7"/>
  <c r="AG248" i="7"/>
  <c r="AG247" i="7"/>
  <c r="AG246" i="7"/>
  <c r="AG245" i="7"/>
  <c r="AG244" i="7"/>
  <c r="AG372" i="7" s="1"/>
  <c r="AG243" i="7"/>
  <c r="AG242" i="7"/>
  <c r="AG241" i="7"/>
  <c r="AG240" i="7"/>
  <c r="AG239" i="7"/>
  <c r="AG238" i="7"/>
  <c r="AG366" i="7" s="1"/>
  <c r="AG237" i="7"/>
  <c r="AG236" i="7"/>
  <c r="AG235" i="7"/>
  <c r="AG234" i="7"/>
  <c r="AG233" i="7"/>
  <c r="AG232" i="7"/>
  <c r="AG360" i="7" s="1"/>
  <c r="AG231" i="7"/>
  <c r="AG230" i="7"/>
  <c r="AG229" i="7"/>
  <c r="AG228" i="7"/>
  <c r="AG227" i="7"/>
  <c r="AG355" i="7" s="1"/>
  <c r="AG226" i="7"/>
  <c r="AG354" i="7" s="1"/>
  <c r="AG225" i="7"/>
  <c r="AG224" i="7"/>
  <c r="AG223" i="7"/>
  <c r="AG222" i="7"/>
  <c r="AG221" i="7"/>
  <c r="AG220" i="7"/>
  <c r="AG348" i="7" s="1"/>
  <c r="AG219" i="7"/>
  <c r="AG218" i="7"/>
  <c r="AG217" i="7"/>
  <c r="AG216" i="7"/>
  <c r="AG215" i="7"/>
  <c r="AG343" i="7" s="1"/>
  <c r="AG214" i="7"/>
  <c r="AG342" i="7" s="1"/>
  <c r="AG213" i="7"/>
  <c r="AG212" i="7"/>
  <c r="AG211" i="7"/>
  <c r="AG210" i="7"/>
  <c r="AG209" i="7"/>
  <c r="AG337" i="7" s="1"/>
  <c r="AG208" i="7"/>
  <c r="AG336" i="7" s="1"/>
  <c r="AG207" i="7"/>
  <c r="AG206" i="7"/>
  <c r="AG205" i="7"/>
  <c r="AG204" i="7"/>
  <c r="AG203" i="7"/>
  <c r="AG331" i="7" s="1"/>
  <c r="AG202" i="7"/>
  <c r="AG201" i="7"/>
  <c r="AG200" i="7"/>
  <c r="AG199" i="7"/>
  <c r="AG198" i="7"/>
  <c r="AG197" i="7"/>
  <c r="AG325" i="7" s="1"/>
  <c r="AG196" i="7"/>
  <c r="AG324" i="7" s="1"/>
  <c r="AG195" i="7"/>
  <c r="AG194" i="7"/>
  <c r="AG193" i="7"/>
  <c r="AG321" i="7" s="1"/>
  <c r="AG192" i="7"/>
  <c r="AG191" i="7"/>
  <c r="AG319" i="7" s="1"/>
  <c r="AG190" i="7"/>
  <c r="AG189" i="7"/>
  <c r="AG188" i="7"/>
  <c r="AG187" i="7"/>
  <c r="AG186" i="7"/>
  <c r="AG185" i="7"/>
  <c r="AG184" i="7"/>
  <c r="AG312" i="7" s="1"/>
  <c r="AG183" i="7"/>
  <c r="AG182" i="7"/>
  <c r="AG181" i="7"/>
  <c r="AG309" i="7" s="1"/>
  <c r="AG180" i="7"/>
  <c r="AG179" i="7"/>
  <c r="AG178" i="7"/>
  <c r="AG306" i="7" s="1"/>
  <c r="AG177" i="7"/>
  <c r="AG305" i="7" s="1"/>
  <c r="AG176" i="7"/>
  <c r="AG175" i="7"/>
  <c r="AG174" i="7"/>
  <c r="AG173" i="7"/>
  <c r="AG172" i="7"/>
  <c r="AG171" i="7"/>
  <c r="AG299" i="7" s="1"/>
  <c r="AG170" i="7"/>
  <c r="AG169" i="7"/>
  <c r="AG297" i="7" s="1"/>
  <c r="AG168" i="7"/>
  <c r="AG167" i="7"/>
  <c r="AG166" i="7"/>
  <c r="AG294" i="7" s="1"/>
  <c r="AG165" i="7"/>
  <c r="AG293" i="7" s="1"/>
  <c r="AG164" i="7"/>
  <c r="AG292" i="7" s="1"/>
  <c r="AG163" i="7"/>
  <c r="AG291" i="7" s="1"/>
  <c r="AG162" i="7"/>
  <c r="AG290" i="7" s="1"/>
  <c r="AG161" i="7"/>
  <c r="AG289" i="7" s="1"/>
  <c r="AG160" i="7"/>
  <c r="AG288" i="7" s="1"/>
  <c r="AG159" i="7"/>
  <c r="AG287" i="7" s="1"/>
  <c r="AG158" i="7"/>
  <c r="AG286" i="7" s="1"/>
  <c r="AG157" i="7"/>
  <c r="AG285" i="7" s="1"/>
  <c r="AG156" i="7"/>
  <c r="AG284" i="7" s="1"/>
  <c r="AG155" i="7"/>
  <c r="AG283" i="7" s="1"/>
  <c r="AG154" i="7"/>
  <c r="AG282" i="7" s="1"/>
  <c r="AG153" i="7"/>
  <c r="AG281" i="7" s="1"/>
  <c r="AG152" i="7"/>
  <c r="AG280" i="7" s="1"/>
  <c r="AG151" i="7"/>
  <c r="AG279" i="7" s="1"/>
  <c r="AG150" i="7"/>
  <c r="AG278" i="7" s="1"/>
  <c r="AG149" i="7"/>
  <c r="AG277" i="7" s="1"/>
  <c r="AG148" i="7"/>
  <c r="AG276" i="7" s="1"/>
  <c r="AG147" i="7"/>
  <c r="AG275" i="7" s="1"/>
  <c r="AG146" i="7"/>
  <c r="AG274" i="7" s="1"/>
  <c r="AG145" i="7"/>
  <c r="AG273" i="7" s="1"/>
  <c r="AG144" i="7"/>
  <c r="AG272" i="7" s="1"/>
  <c r="AG143" i="7"/>
  <c r="AG271" i="7" s="1"/>
  <c r="AG142" i="7"/>
  <c r="AG270" i="7" s="1"/>
  <c r="AG141" i="7"/>
  <c r="AG269" i="7" s="1"/>
  <c r="AG140" i="7"/>
  <c r="AG268" i="7" s="1"/>
  <c r="AG139" i="7"/>
  <c r="AG267" i="7" s="1"/>
  <c r="AG138" i="7"/>
  <c r="AG266" i="7" s="1"/>
  <c r="AG137" i="7"/>
  <c r="AG265" i="7" s="1"/>
  <c r="D42" i="7"/>
  <c r="AG295" i="7"/>
  <c r="AE295" i="7"/>
  <c r="AD295" i="7"/>
  <c r="AB295" i="7"/>
  <c r="AA295" i="7"/>
  <c r="Y295" i="7"/>
  <c r="X295" i="7"/>
  <c r="W295" i="7"/>
  <c r="V295" i="7"/>
  <c r="U295" i="7"/>
  <c r="S295" i="7"/>
  <c r="R295" i="7"/>
  <c r="P295" i="7"/>
  <c r="O295" i="7"/>
  <c r="N295" i="7"/>
  <c r="M295" i="7"/>
  <c r="L295" i="7"/>
  <c r="K295" i="7"/>
  <c r="J295" i="7"/>
  <c r="I295" i="7"/>
  <c r="G295" i="7"/>
  <c r="F295" i="7"/>
  <c r="E295" i="7"/>
  <c r="D295" i="7"/>
  <c r="C295" i="7"/>
  <c r="B295" i="7"/>
  <c r="AH256" i="7"/>
  <c r="AH255" i="7"/>
  <c r="AH254" i="7"/>
  <c r="AH253" i="7"/>
  <c r="AH381" i="7" s="1"/>
  <c r="AH252" i="7"/>
  <c r="AH251" i="7"/>
  <c r="AH250" i="7"/>
  <c r="AH249" i="7"/>
  <c r="AH248" i="7"/>
  <c r="AH247" i="7"/>
  <c r="AH375" i="7" s="1"/>
  <c r="AH246" i="7"/>
  <c r="AH245" i="7"/>
  <c r="AH244" i="7"/>
  <c r="AH243" i="7"/>
  <c r="AH242" i="7"/>
  <c r="AH241" i="7"/>
  <c r="AH369" i="7" s="1"/>
  <c r="AH240" i="7"/>
  <c r="AH239" i="7"/>
  <c r="AH238" i="7"/>
  <c r="AH237" i="7"/>
  <c r="AH236" i="7"/>
  <c r="AH235" i="7"/>
  <c r="AH363" i="7" s="1"/>
  <c r="AH234" i="7"/>
  <c r="AH233" i="7"/>
  <c r="AH232" i="7"/>
  <c r="AH231" i="7"/>
  <c r="AH230" i="7"/>
  <c r="AH358" i="7" s="1"/>
  <c r="AH229" i="7"/>
  <c r="AH357" i="7" s="1"/>
  <c r="AH228" i="7"/>
  <c r="AH227" i="7"/>
  <c r="AH226" i="7"/>
  <c r="AH225" i="7"/>
  <c r="AH224" i="7"/>
  <c r="AH352" i="7" s="1"/>
  <c r="AH223" i="7"/>
  <c r="AH351" i="7" s="1"/>
  <c r="AH222" i="7"/>
  <c r="AH221" i="7"/>
  <c r="AH220" i="7"/>
  <c r="AH219" i="7"/>
  <c r="AH218" i="7"/>
  <c r="AH346" i="7" s="1"/>
  <c r="AH217" i="7"/>
  <c r="AH345" i="7" s="1"/>
  <c r="AH216" i="7"/>
  <c r="AH215" i="7"/>
  <c r="AH214" i="7"/>
  <c r="AH213" i="7"/>
  <c r="AH212" i="7"/>
  <c r="AH340" i="7" s="1"/>
  <c r="AH211" i="7"/>
  <c r="AH339" i="7" s="1"/>
  <c r="AH210" i="7"/>
  <c r="AH209" i="7"/>
  <c r="AH208" i="7"/>
  <c r="AH207" i="7"/>
  <c r="AH206" i="7"/>
  <c r="AH205" i="7"/>
  <c r="AH333" i="7" s="1"/>
  <c r="AH204" i="7"/>
  <c r="AH203" i="7"/>
  <c r="AH202" i="7"/>
  <c r="AH201" i="7"/>
  <c r="AH200" i="7"/>
  <c r="AH328" i="7" s="1"/>
  <c r="AH199" i="7"/>
  <c r="AH327" i="7" s="1"/>
  <c r="AH198" i="7"/>
  <c r="AH197" i="7"/>
  <c r="AH196" i="7"/>
  <c r="AH195" i="7"/>
  <c r="AH194" i="7"/>
  <c r="AH322" i="7" s="1"/>
  <c r="AH193" i="7"/>
  <c r="AH321" i="7" s="1"/>
  <c r="AH192" i="7"/>
  <c r="AH191" i="7"/>
  <c r="AH190" i="7"/>
  <c r="AH189" i="7"/>
  <c r="AH188" i="7"/>
  <c r="AH187" i="7"/>
  <c r="AH186" i="7"/>
  <c r="AH185" i="7"/>
  <c r="AH184" i="7"/>
  <c r="AH183" i="7"/>
  <c r="AH182" i="7"/>
  <c r="AH181" i="7"/>
  <c r="AH309" i="7" s="1"/>
  <c r="AH180" i="7"/>
  <c r="AH308" i="7" s="1"/>
  <c r="AH179" i="7"/>
  <c r="AH178" i="7"/>
  <c r="AH177" i="7"/>
  <c r="AH176" i="7"/>
  <c r="AH175" i="7"/>
  <c r="AH174" i="7"/>
  <c r="AH173" i="7"/>
  <c r="AH172" i="7"/>
  <c r="AH171" i="7"/>
  <c r="AH170" i="7"/>
  <c r="AH169" i="7"/>
  <c r="AH168" i="7"/>
  <c r="AH296" i="7" s="1"/>
  <c r="AH167" i="7"/>
  <c r="AH295" i="7" s="1"/>
  <c r="AH166" i="7"/>
  <c r="AH294" i="7" s="1"/>
  <c r="AH165" i="7"/>
  <c r="AH293" i="7" s="1"/>
  <c r="AH164" i="7"/>
  <c r="AH292" i="7" s="1"/>
  <c r="AH163" i="7"/>
  <c r="AH291" i="7" s="1"/>
  <c r="AH162" i="7"/>
  <c r="AH290" i="7" s="1"/>
  <c r="AH161" i="7"/>
  <c r="AH289" i="7" s="1"/>
  <c r="AH160" i="7"/>
  <c r="AH288" i="7" s="1"/>
  <c r="AH159" i="7"/>
  <c r="AH287" i="7" s="1"/>
  <c r="AH158" i="7"/>
  <c r="AH286" i="7" s="1"/>
  <c r="AH157" i="7"/>
  <c r="AH285" i="7" s="1"/>
  <c r="AH156" i="7"/>
  <c r="AH284" i="7" s="1"/>
  <c r="AH155" i="7"/>
  <c r="AH283" i="7" s="1"/>
  <c r="AH154" i="7"/>
  <c r="AH282" i="7" s="1"/>
  <c r="AH153" i="7"/>
  <c r="AH281" i="7" s="1"/>
  <c r="AH152" i="7"/>
  <c r="AH280" i="7" s="1"/>
  <c r="AH151" i="7"/>
  <c r="AH279" i="7" s="1"/>
  <c r="AH150" i="7"/>
  <c r="AH278" i="7" s="1"/>
  <c r="AH149" i="7"/>
  <c r="AH277" i="7" s="1"/>
  <c r="AH148" i="7"/>
  <c r="AH276" i="7" s="1"/>
  <c r="AH147" i="7"/>
  <c r="AH275" i="7" s="1"/>
  <c r="AH146" i="7"/>
  <c r="AH274" i="7" s="1"/>
  <c r="AH145" i="7"/>
  <c r="AH273" i="7" s="1"/>
  <c r="AH144" i="7"/>
  <c r="AH272" i="7" s="1"/>
  <c r="AH143" i="7"/>
  <c r="AH271" i="7" s="1"/>
  <c r="AH142" i="7"/>
  <c r="AH270" i="7" s="1"/>
  <c r="AH141" i="7"/>
  <c r="AH269" i="7" s="1"/>
  <c r="AH140" i="7"/>
  <c r="AH268" i="7" s="1"/>
  <c r="AH139" i="7"/>
  <c r="AH267" i="7" s="1"/>
  <c r="AH138" i="7"/>
  <c r="AH266" i="7" s="1"/>
  <c r="AH137" i="7"/>
  <c r="AH265" i="7" s="1"/>
  <c r="D43" i="7"/>
  <c r="AG296" i="7"/>
  <c r="AF296" i="7"/>
  <c r="AE296" i="7"/>
  <c r="AC296" i="7"/>
  <c r="AB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AI256" i="7"/>
  <c r="AI255" i="7"/>
  <c r="AI254" i="7"/>
  <c r="AI253" i="7"/>
  <c r="AI252" i="7"/>
  <c r="AI251" i="7"/>
  <c r="AI379" i="7" s="1"/>
  <c r="AI250" i="7"/>
  <c r="AI249" i="7"/>
  <c r="AI248" i="7"/>
  <c r="AI247" i="7"/>
  <c r="AI246" i="7"/>
  <c r="AI245" i="7"/>
  <c r="AI373" i="7" s="1"/>
  <c r="AI244" i="7"/>
  <c r="AI243" i="7"/>
  <c r="AI242" i="7"/>
  <c r="AI241" i="7"/>
  <c r="AI240" i="7"/>
  <c r="AI239" i="7"/>
  <c r="AI367" i="7" s="1"/>
  <c r="AI238" i="7"/>
  <c r="AI237" i="7"/>
  <c r="AI236" i="7"/>
  <c r="AI235" i="7"/>
  <c r="AI234" i="7"/>
  <c r="AI233" i="7"/>
  <c r="AI361" i="7" s="1"/>
  <c r="AI232" i="7"/>
  <c r="AI231" i="7"/>
  <c r="AI230" i="7"/>
  <c r="AI229" i="7"/>
  <c r="AI228" i="7"/>
  <c r="AI227" i="7"/>
  <c r="AI226" i="7"/>
  <c r="AI225" i="7"/>
  <c r="AI224" i="7"/>
  <c r="AI223" i="7"/>
  <c r="AI222" i="7"/>
  <c r="AI221" i="7"/>
  <c r="AI349" i="7" s="1"/>
  <c r="AI220" i="7"/>
  <c r="AI219" i="7"/>
  <c r="AI218" i="7"/>
  <c r="AI217" i="7"/>
  <c r="AI216" i="7"/>
  <c r="AI344" i="7" s="1"/>
  <c r="AI215" i="7"/>
  <c r="AI343" i="7" s="1"/>
  <c r="AI214" i="7"/>
  <c r="AI213" i="7"/>
  <c r="AI212" i="7"/>
  <c r="AI211" i="7"/>
  <c r="AI210" i="7"/>
  <c r="AI338" i="7" s="1"/>
  <c r="AI209" i="7"/>
  <c r="AI337" i="7" s="1"/>
  <c r="AI208" i="7"/>
  <c r="AI336" i="7" s="1"/>
  <c r="AI207" i="7"/>
  <c r="AI206" i="7"/>
  <c r="AI205" i="7"/>
  <c r="AI204" i="7"/>
  <c r="AI332" i="7" s="1"/>
  <c r="AI203" i="7"/>
  <c r="AI331" i="7" s="1"/>
  <c r="AI202" i="7"/>
  <c r="AI201" i="7"/>
  <c r="AI200" i="7"/>
  <c r="AI199" i="7"/>
  <c r="AI198" i="7"/>
  <c r="AI197" i="7"/>
  <c r="AI325" i="7" s="1"/>
  <c r="AI196" i="7"/>
  <c r="AI195" i="7"/>
  <c r="AI194" i="7"/>
  <c r="AI322" i="7" s="1"/>
  <c r="AI193" i="7"/>
  <c r="AI192" i="7"/>
  <c r="AI191" i="7"/>
  <c r="AI319" i="7" s="1"/>
  <c r="AI190" i="7"/>
  <c r="AI189" i="7"/>
  <c r="AI188" i="7"/>
  <c r="AI187" i="7"/>
  <c r="AI186" i="7"/>
  <c r="AI185" i="7"/>
  <c r="AI184" i="7"/>
  <c r="AI312" i="7" s="1"/>
  <c r="AI183" i="7"/>
  <c r="AI182" i="7"/>
  <c r="AI310" i="7" s="1"/>
  <c r="AI181" i="7"/>
  <c r="AI180" i="7"/>
  <c r="AI179" i="7"/>
  <c r="AI307" i="7" s="1"/>
  <c r="AI178" i="7"/>
  <c r="AI306" i="7" s="1"/>
  <c r="AI177" i="7"/>
  <c r="AI176" i="7"/>
  <c r="AI304" i="7" s="1"/>
  <c r="AI175" i="7"/>
  <c r="AI174" i="7"/>
  <c r="AI173" i="7"/>
  <c r="AI301" i="7" s="1"/>
  <c r="AI172" i="7"/>
  <c r="AI300" i="7" s="1"/>
  <c r="AI171" i="7"/>
  <c r="AI170" i="7"/>
  <c r="AI298" i="7" s="1"/>
  <c r="AI169" i="7"/>
  <c r="AI168" i="7"/>
  <c r="AI296" i="7" s="1"/>
  <c r="AI167" i="7"/>
  <c r="AI295" i="7" s="1"/>
  <c r="AI166" i="7"/>
  <c r="AI294" i="7" s="1"/>
  <c r="AI165" i="7"/>
  <c r="AI293" i="7" s="1"/>
  <c r="AI164" i="7"/>
  <c r="AI292" i="7" s="1"/>
  <c r="AI163" i="7"/>
  <c r="AI291" i="7" s="1"/>
  <c r="AI162" i="7"/>
  <c r="AI290" i="7" s="1"/>
  <c r="AI161" i="7"/>
  <c r="AI289" i="7" s="1"/>
  <c r="AI160" i="7"/>
  <c r="AI288" i="7" s="1"/>
  <c r="AI159" i="7"/>
  <c r="AI287" i="7" s="1"/>
  <c r="AI158" i="7"/>
  <c r="AI286" i="7" s="1"/>
  <c r="AI157" i="7"/>
  <c r="AI285" i="7" s="1"/>
  <c r="AI156" i="7"/>
  <c r="AI284" i="7" s="1"/>
  <c r="AI155" i="7"/>
  <c r="AI283" i="7" s="1"/>
  <c r="AI154" i="7"/>
  <c r="AI282" i="7" s="1"/>
  <c r="AI153" i="7"/>
  <c r="AI281" i="7" s="1"/>
  <c r="AI152" i="7"/>
  <c r="AI280" i="7" s="1"/>
  <c r="AI151" i="7"/>
  <c r="AI279" i="7" s="1"/>
  <c r="AI150" i="7"/>
  <c r="AI278" i="7" s="1"/>
  <c r="AI149" i="7"/>
  <c r="AI277" i="7" s="1"/>
  <c r="AI148" i="7"/>
  <c r="AI276" i="7" s="1"/>
  <c r="AI147" i="7"/>
  <c r="AI275" i="7" s="1"/>
  <c r="AI146" i="7"/>
  <c r="AI274" i="7" s="1"/>
  <c r="AI145" i="7"/>
  <c r="AI273" i="7" s="1"/>
  <c r="AI144" i="7"/>
  <c r="AI272" i="7" s="1"/>
  <c r="AI143" i="7"/>
  <c r="AI271" i="7" s="1"/>
  <c r="AI142" i="7"/>
  <c r="AI270" i="7" s="1"/>
  <c r="AI141" i="7"/>
  <c r="AI269" i="7" s="1"/>
  <c r="AI140" i="7"/>
  <c r="AI268" i="7" s="1"/>
  <c r="AI139" i="7"/>
  <c r="AI267" i="7" s="1"/>
  <c r="AI138" i="7"/>
  <c r="AI266" i="7" s="1"/>
  <c r="AI137" i="7"/>
  <c r="AI265" i="7" s="1"/>
  <c r="D44" i="7"/>
  <c r="AI297" i="7"/>
  <c r="AH297" i="7"/>
  <c r="AE297" i="7"/>
  <c r="AD297" i="7"/>
  <c r="AB297" i="7"/>
  <c r="Z297" i="7"/>
  <c r="W297" i="7"/>
  <c r="V297" i="7"/>
  <c r="T297" i="7"/>
  <c r="S297" i="7"/>
  <c r="R297" i="7"/>
  <c r="Q297" i="7"/>
  <c r="O297" i="7"/>
  <c r="N297" i="7"/>
  <c r="K297" i="7"/>
  <c r="J297" i="7"/>
  <c r="H297" i="7"/>
  <c r="G297" i="7"/>
  <c r="F297" i="7"/>
  <c r="E297" i="7"/>
  <c r="D297" i="7"/>
  <c r="C297" i="7"/>
  <c r="B297" i="7"/>
  <c r="AJ256" i="7"/>
  <c r="AJ255" i="7"/>
  <c r="AJ254" i="7"/>
  <c r="AJ253" i="7"/>
  <c r="AJ252" i="7"/>
  <c r="AJ251" i="7"/>
  <c r="AJ250" i="7"/>
  <c r="AJ378" i="7" s="1"/>
  <c r="AJ249" i="7"/>
  <c r="AJ248" i="7"/>
  <c r="AJ247" i="7"/>
  <c r="AJ246" i="7"/>
  <c r="AJ245" i="7"/>
  <c r="AJ244" i="7"/>
  <c r="AJ372" i="7" s="1"/>
  <c r="AJ243" i="7"/>
  <c r="AJ242" i="7"/>
  <c r="AJ241" i="7"/>
  <c r="AJ240" i="7"/>
  <c r="AJ239" i="7"/>
  <c r="AJ238" i="7"/>
  <c r="AJ366" i="7" s="1"/>
  <c r="AJ237" i="7"/>
  <c r="AJ236" i="7"/>
  <c r="AJ235" i="7"/>
  <c r="AJ234" i="7"/>
  <c r="AJ233" i="7"/>
  <c r="AJ232" i="7"/>
  <c r="AJ360" i="7" s="1"/>
  <c r="AJ231" i="7"/>
  <c r="AJ230" i="7"/>
  <c r="AJ229" i="7"/>
  <c r="AJ228" i="7"/>
  <c r="AJ227" i="7"/>
  <c r="AJ226" i="7"/>
  <c r="AJ225" i="7"/>
  <c r="AJ224" i="7"/>
  <c r="AJ223" i="7"/>
  <c r="AJ222" i="7"/>
  <c r="AJ221" i="7"/>
  <c r="AJ349" i="7" s="1"/>
  <c r="AJ220" i="7"/>
  <c r="AJ348" i="7" s="1"/>
  <c r="AJ219" i="7"/>
  <c r="AJ218" i="7"/>
  <c r="AJ217" i="7"/>
  <c r="AJ216" i="7"/>
  <c r="AJ215" i="7"/>
  <c r="AJ214" i="7"/>
  <c r="AJ342" i="7" s="1"/>
  <c r="AJ213" i="7"/>
  <c r="AJ341" i="7" s="1"/>
  <c r="AJ212" i="7"/>
  <c r="AJ211" i="7"/>
  <c r="AJ339" i="7" s="1"/>
  <c r="AJ210" i="7"/>
  <c r="AJ209" i="7"/>
  <c r="AJ337" i="7" s="1"/>
  <c r="AJ208" i="7"/>
  <c r="AJ336" i="7" s="1"/>
  <c r="AJ207" i="7"/>
  <c r="AJ206" i="7"/>
  <c r="AJ205" i="7"/>
  <c r="AJ333" i="7" s="1"/>
  <c r="AJ204" i="7"/>
  <c r="AJ203" i="7"/>
  <c r="AJ331" i="7" s="1"/>
  <c r="AJ202" i="7"/>
  <c r="AJ330" i="7" s="1"/>
  <c r="AJ201" i="7"/>
  <c r="AJ200" i="7"/>
  <c r="AJ199" i="7"/>
  <c r="AJ327" i="7" s="1"/>
  <c r="AJ198" i="7"/>
  <c r="AJ197" i="7"/>
  <c r="AJ325" i="7" s="1"/>
  <c r="AJ196" i="7"/>
  <c r="AJ324" i="7" s="1"/>
  <c r="AJ195" i="7"/>
  <c r="AJ194" i="7"/>
  <c r="AJ193" i="7"/>
  <c r="AJ321" i="7" s="1"/>
  <c r="AJ192" i="7"/>
  <c r="AJ191" i="7"/>
  <c r="AJ319" i="7" s="1"/>
  <c r="AJ190" i="7"/>
  <c r="AJ318" i="7" s="1"/>
  <c r="AJ189" i="7"/>
  <c r="AJ188" i="7"/>
  <c r="AJ187" i="7"/>
  <c r="AJ315" i="7" s="1"/>
  <c r="AJ186" i="7"/>
  <c r="AJ185" i="7"/>
  <c r="AJ184" i="7"/>
  <c r="AJ183" i="7"/>
  <c r="AJ182" i="7"/>
  <c r="AJ181" i="7"/>
  <c r="AJ309" i="7" s="1"/>
  <c r="AJ180" i="7"/>
  <c r="AJ179" i="7"/>
  <c r="AJ178" i="7"/>
  <c r="AJ177" i="7"/>
  <c r="AJ305" i="7" s="1"/>
  <c r="AJ176" i="7"/>
  <c r="AJ175" i="7"/>
  <c r="AJ303" i="7" s="1"/>
  <c r="AJ174" i="7"/>
  <c r="AJ173" i="7"/>
  <c r="AJ172" i="7"/>
  <c r="AJ300" i="7" s="1"/>
  <c r="AJ171" i="7"/>
  <c r="AJ299" i="7" s="1"/>
  <c r="AJ170" i="7"/>
  <c r="AJ169" i="7"/>
  <c r="AJ297" i="7" s="1"/>
  <c r="AJ168" i="7"/>
  <c r="AJ296" i="7" s="1"/>
  <c r="AJ167" i="7"/>
  <c r="AJ295" i="7" s="1"/>
  <c r="AJ166" i="7"/>
  <c r="AJ294" i="7" s="1"/>
  <c r="AJ165" i="7"/>
  <c r="AJ293" i="7" s="1"/>
  <c r="AJ164" i="7"/>
  <c r="AJ292" i="7" s="1"/>
  <c r="AJ163" i="7"/>
  <c r="AJ291" i="7" s="1"/>
  <c r="AJ162" i="7"/>
  <c r="AJ290" i="7" s="1"/>
  <c r="AJ161" i="7"/>
  <c r="AJ289" i="7" s="1"/>
  <c r="AJ160" i="7"/>
  <c r="AJ288" i="7" s="1"/>
  <c r="AJ159" i="7"/>
  <c r="AJ287" i="7" s="1"/>
  <c r="AJ158" i="7"/>
  <c r="AJ286" i="7" s="1"/>
  <c r="AJ157" i="7"/>
  <c r="AJ285" i="7" s="1"/>
  <c r="AJ156" i="7"/>
  <c r="AJ284" i="7" s="1"/>
  <c r="AJ155" i="7"/>
  <c r="AJ283" i="7" s="1"/>
  <c r="AJ154" i="7"/>
  <c r="AJ282" i="7" s="1"/>
  <c r="AJ153" i="7"/>
  <c r="AJ281" i="7" s="1"/>
  <c r="AJ152" i="7"/>
  <c r="AJ280" i="7" s="1"/>
  <c r="AJ151" i="7"/>
  <c r="AJ279" i="7" s="1"/>
  <c r="AJ150" i="7"/>
  <c r="AJ278" i="7" s="1"/>
  <c r="AJ149" i="7"/>
  <c r="AJ277" i="7" s="1"/>
  <c r="AJ148" i="7"/>
  <c r="AJ276" i="7" s="1"/>
  <c r="AJ147" i="7"/>
  <c r="AJ275" i="7" s="1"/>
  <c r="AJ146" i="7"/>
  <c r="AJ274" i="7" s="1"/>
  <c r="AJ145" i="7"/>
  <c r="AJ273" i="7" s="1"/>
  <c r="AJ144" i="7"/>
  <c r="AJ272" i="7" s="1"/>
  <c r="AJ143" i="7"/>
  <c r="AJ271" i="7" s="1"/>
  <c r="AJ142" i="7"/>
  <c r="AJ270" i="7" s="1"/>
  <c r="AJ141" i="7"/>
  <c r="AJ269" i="7" s="1"/>
  <c r="AJ140" i="7"/>
  <c r="AJ268" i="7" s="1"/>
  <c r="AJ139" i="7"/>
  <c r="AJ267" i="7" s="1"/>
  <c r="AJ138" i="7"/>
  <c r="AJ266" i="7" s="1"/>
  <c r="AJ137" i="7"/>
  <c r="AJ265" i="7" s="1"/>
  <c r="D45" i="7"/>
  <c r="AJ298" i="7"/>
  <c r="AH298" i="7"/>
  <c r="AG298" i="7"/>
  <c r="AE298" i="7"/>
  <c r="AD298" i="7"/>
  <c r="AB298" i="7"/>
  <c r="AA298" i="7"/>
  <c r="Y298" i="7"/>
  <c r="X298" i="7"/>
  <c r="V298" i="7"/>
  <c r="U298" i="7"/>
  <c r="T298" i="7"/>
  <c r="S298" i="7"/>
  <c r="R298" i="7"/>
  <c r="Q298" i="7"/>
  <c r="P298" i="7"/>
  <c r="O298" i="7"/>
  <c r="M298" i="7"/>
  <c r="L298" i="7"/>
  <c r="J298" i="7"/>
  <c r="I298" i="7"/>
  <c r="H298" i="7"/>
  <c r="G298" i="7"/>
  <c r="F298" i="7"/>
  <c r="E298" i="7"/>
  <c r="D298" i="7"/>
  <c r="C298" i="7"/>
  <c r="B298" i="7"/>
  <c r="AK256" i="7"/>
  <c r="AK255" i="7"/>
  <c r="AK254" i="7"/>
  <c r="AK253" i="7"/>
  <c r="AK252" i="7"/>
  <c r="AK251" i="7"/>
  <c r="AK250" i="7"/>
  <c r="AK378" i="7" s="1"/>
  <c r="AK249" i="7"/>
  <c r="AK248" i="7"/>
  <c r="AK247" i="7"/>
  <c r="AK246" i="7"/>
  <c r="AK245" i="7"/>
  <c r="AK244" i="7"/>
  <c r="AK372" i="7" s="1"/>
  <c r="AK243" i="7"/>
  <c r="AK242" i="7"/>
  <c r="AK241" i="7"/>
  <c r="AK240" i="7"/>
  <c r="AK239" i="7"/>
  <c r="AK238" i="7"/>
  <c r="AK366" i="7" s="1"/>
  <c r="AK237" i="7"/>
  <c r="AK236" i="7"/>
  <c r="AK235" i="7"/>
  <c r="AK234" i="7"/>
  <c r="AK233" i="7"/>
  <c r="AK232" i="7"/>
  <c r="AK360" i="7" s="1"/>
  <c r="AK231" i="7"/>
  <c r="AK230" i="7"/>
  <c r="AK229" i="7"/>
  <c r="AK228" i="7"/>
  <c r="AK227" i="7"/>
  <c r="AK226" i="7"/>
  <c r="AK354" i="7" s="1"/>
  <c r="AK225" i="7"/>
  <c r="AK224" i="7"/>
  <c r="AK223" i="7"/>
  <c r="AK222" i="7"/>
  <c r="AK221" i="7"/>
  <c r="AK349" i="7" s="1"/>
  <c r="AK220" i="7"/>
  <c r="AK348" i="7" s="1"/>
  <c r="AK219" i="7"/>
  <c r="AK218" i="7"/>
  <c r="AK217" i="7"/>
  <c r="AK216" i="7"/>
  <c r="AK215" i="7"/>
  <c r="AK343" i="7" s="1"/>
  <c r="AK214" i="7"/>
  <c r="AK342" i="7" s="1"/>
  <c r="AK213" i="7"/>
  <c r="AK212" i="7"/>
  <c r="AK211" i="7"/>
  <c r="AK210" i="7"/>
  <c r="AK209" i="7"/>
  <c r="AK337" i="7" s="1"/>
  <c r="AK208" i="7"/>
  <c r="AK336" i="7" s="1"/>
  <c r="AK207" i="7"/>
  <c r="AK206" i="7"/>
  <c r="AK205" i="7"/>
  <c r="AK204" i="7"/>
  <c r="AK203" i="7"/>
  <c r="AK331" i="7" s="1"/>
  <c r="AK202" i="7"/>
  <c r="AK330" i="7" s="1"/>
  <c r="AK201" i="7"/>
  <c r="AK329" i="7" s="1"/>
  <c r="AK200" i="7"/>
  <c r="AK199" i="7"/>
  <c r="AK198" i="7"/>
  <c r="AK197" i="7"/>
  <c r="AK325" i="7" s="1"/>
  <c r="AK196" i="7"/>
  <c r="AK324" i="7" s="1"/>
  <c r="AK195" i="7"/>
  <c r="AK194" i="7"/>
  <c r="AK193" i="7"/>
  <c r="AK321" i="7" s="1"/>
  <c r="AK192" i="7"/>
  <c r="AK191" i="7"/>
  <c r="AK319" i="7" s="1"/>
  <c r="AK190" i="7"/>
  <c r="AK318" i="7" s="1"/>
  <c r="AK189" i="7"/>
  <c r="AK188" i="7"/>
  <c r="AK187" i="7"/>
  <c r="AK186" i="7"/>
  <c r="AK185" i="7"/>
  <c r="AK184" i="7"/>
  <c r="AK183" i="7"/>
  <c r="AK311" i="7" s="1"/>
  <c r="AK182" i="7"/>
  <c r="AK181" i="7"/>
  <c r="AK180" i="7"/>
  <c r="AK179" i="7"/>
  <c r="AK178" i="7"/>
  <c r="AK177" i="7"/>
  <c r="AK305" i="7" s="1"/>
  <c r="AK176" i="7"/>
  <c r="AK175" i="7"/>
  <c r="AK174" i="7"/>
  <c r="AK173" i="7"/>
  <c r="AK172" i="7"/>
  <c r="AK171" i="7"/>
  <c r="AK170" i="7"/>
  <c r="AK298" i="7" s="1"/>
  <c r="AK169" i="7"/>
  <c r="AK297" i="7" s="1"/>
  <c r="AK168" i="7"/>
  <c r="AK296" i="7" s="1"/>
  <c r="AK167" i="7"/>
  <c r="AK295" i="7" s="1"/>
  <c r="AK166" i="7"/>
  <c r="AK294" i="7" s="1"/>
  <c r="AK165" i="7"/>
  <c r="AK293" i="7" s="1"/>
  <c r="AK164" i="7"/>
  <c r="AK292" i="7" s="1"/>
  <c r="AK163" i="7"/>
  <c r="AK291" i="7" s="1"/>
  <c r="AK162" i="7"/>
  <c r="AK290" i="7" s="1"/>
  <c r="AK161" i="7"/>
  <c r="AK289" i="7" s="1"/>
  <c r="AK160" i="7"/>
  <c r="AK288" i="7" s="1"/>
  <c r="AK159" i="7"/>
  <c r="AK287" i="7" s="1"/>
  <c r="AK158" i="7"/>
  <c r="AK286" i="7" s="1"/>
  <c r="AK157" i="7"/>
  <c r="AK285" i="7" s="1"/>
  <c r="AK156" i="7"/>
  <c r="AK284" i="7" s="1"/>
  <c r="AK155" i="7"/>
  <c r="AK283" i="7" s="1"/>
  <c r="AK154" i="7"/>
  <c r="AK282" i="7" s="1"/>
  <c r="AK153" i="7"/>
  <c r="AK281" i="7" s="1"/>
  <c r="AK152" i="7"/>
  <c r="AK280" i="7" s="1"/>
  <c r="AK151" i="7"/>
  <c r="AK279" i="7" s="1"/>
  <c r="AK150" i="7"/>
  <c r="AK278" i="7" s="1"/>
  <c r="AK149" i="7"/>
  <c r="AK277" i="7" s="1"/>
  <c r="AK148" i="7"/>
  <c r="AK276" i="7" s="1"/>
  <c r="AK147" i="7"/>
  <c r="AK275" i="7" s="1"/>
  <c r="AK146" i="7"/>
  <c r="AK274" i="7" s="1"/>
  <c r="AK145" i="7"/>
  <c r="AK273" i="7" s="1"/>
  <c r="AK144" i="7"/>
  <c r="AK272" i="7" s="1"/>
  <c r="AK143" i="7"/>
  <c r="AK271" i="7" s="1"/>
  <c r="AK142" i="7"/>
  <c r="AK270" i="7" s="1"/>
  <c r="AK141" i="7"/>
  <c r="AK269" i="7" s="1"/>
  <c r="AK140" i="7"/>
  <c r="AK268" i="7" s="1"/>
  <c r="AK139" i="7"/>
  <c r="AK267" i="7" s="1"/>
  <c r="AK138" i="7"/>
  <c r="AK266" i="7" s="1"/>
  <c r="AK137" i="7"/>
  <c r="AK265" i="7" s="1"/>
  <c r="D46" i="7"/>
  <c r="AK299" i="7"/>
  <c r="AI299" i="7"/>
  <c r="AH299" i="7"/>
  <c r="AF299" i="7"/>
  <c r="AE299" i="7"/>
  <c r="AD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L256" i="7"/>
  <c r="AL255" i="7"/>
  <c r="AL254" i="7"/>
  <c r="AL253" i="7"/>
  <c r="AL252" i="7"/>
  <c r="AL251" i="7"/>
  <c r="AL379" i="7" s="1"/>
  <c r="AL250" i="7"/>
  <c r="AL249" i="7"/>
  <c r="AL248" i="7"/>
  <c r="AL247" i="7"/>
  <c r="AL246" i="7"/>
  <c r="AL245" i="7"/>
  <c r="AL373" i="7" s="1"/>
  <c r="AL244" i="7"/>
  <c r="AL243" i="7"/>
  <c r="AL242" i="7"/>
  <c r="AL241" i="7"/>
  <c r="AL240" i="7"/>
  <c r="AL239" i="7"/>
  <c r="AL367" i="7" s="1"/>
  <c r="AL238" i="7"/>
  <c r="AL237" i="7"/>
  <c r="AL236" i="7"/>
  <c r="AL235" i="7"/>
  <c r="AL234" i="7"/>
  <c r="AL233" i="7"/>
  <c r="AL361" i="7" s="1"/>
  <c r="AL232" i="7"/>
  <c r="AL231" i="7"/>
  <c r="AL230" i="7"/>
  <c r="AL229" i="7"/>
  <c r="AL228" i="7"/>
  <c r="AL356" i="7" s="1"/>
  <c r="AL227" i="7"/>
  <c r="AL355" i="7" s="1"/>
  <c r="AL226" i="7"/>
  <c r="AL225" i="7"/>
  <c r="AL224" i="7"/>
  <c r="AL223" i="7"/>
  <c r="AL222" i="7"/>
  <c r="AL350" i="7" s="1"/>
  <c r="AL221" i="7"/>
  <c r="AL349" i="7" s="1"/>
  <c r="AL220" i="7"/>
  <c r="AL219" i="7"/>
  <c r="AL218" i="7"/>
  <c r="AL217" i="7"/>
  <c r="AL216" i="7"/>
  <c r="AL215" i="7"/>
  <c r="AL343" i="7" s="1"/>
  <c r="AL214" i="7"/>
  <c r="AL342" i="7" s="1"/>
  <c r="AL213" i="7"/>
  <c r="AL212" i="7"/>
  <c r="AL211" i="7"/>
  <c r="AL210" i="7"/>
  <c r="AL338" i="7" s="1"/>
  <c r="AL209" i="7"/>
  <c r="AL337" i="7" s="1"/>
  <c r="AL208" i="7"/>
  <c r="AL207" i="7"/>
  <c r="AL206" i="7"/>
  <c r="AL205" i="7"/>
  <c r="AL204" i="7"/>
  <c r="AL332" i="7" s="1"/>
  <c r="AL203" i="7"/>
  <c r="AL331" i="7" s="1"/>
  <c r="AL202" i="7"/>
  <c r="AL201" i="7"/>
  <c r="AL200" i="7"/>
  <c r="AL199" i="7"/>
  <c r="AL198" i="7"/>
  <c r="AL326" i="7" s="1"/>
  <c r="AL197" i="7"/>
  <c r="AL325" i="7" s="1"/>
  <c r="AL196" i="7"/>
  <c r="AL324" i="7" s="1"/>
  <c r="AL195" i="7"/>
  <c r="AL194" i="7"/>
  <c r="AL322" i="7" s="1"/>
  <c r="AL193" i="7"/>
  <c r="AL192" i="7"/>
  <c r="AL320" i="7" s="1"/>
  <c r="AL191" i="7"/>
  <c r="AL319" i="7" s="1"/>
  <c r="AL190" i="7"/>
  <c r="AL189" i="7"/>
  <c r="AL188" i="7"/>
  <c r="AL316" i="7" s="1"/>
  <c r="AL187" i="7"/>
  <c r="AL186" i="7"/>
  <c r="AL314" i="7" s="1"/>
  <c r="AL185" i="7"/>
  <c r="AL184" i="7"/>
  <c r="AL312" i="7" s="1"/>
  <c r="AL183" i="7"/>
  <c r="AL182" i="7"/>
  <c r="AL310" i="7" s="1"/>
  <c r="AL181" i="7"/>
  <c r="AL180" i="7"/>
  <c r="AL179" i="7"/>
  <c r="AL307" i="7" s="1"/>
  <c r="AL178" i="7"/>
  <c r="AL306" i="7" s="1"/>
  <c r="AL177" i="7"/>
  <c r="AL176" i="7"/>
  <c r="AL304" i="7" s="1"/>
  <c r="AL175" i="7"/>
  <c r="AL174" i="7"/>
  <c r="AL173" i="7"/>
  <c r="AL301" i="7" s="1"/>
  <c r="AL172" i="7"/>
  <c r="AL300" i="7" s="1"/>
  <c r="AL171" i="7"/>
  <c r="AL299" i="7" s="1"/>
  <c r="AL170" i="7"/>
  <c r="AL298" i="7" s="1"/>
  <c r="AL169" i="7"/>
  <c r="AL297" i="7" s="1"/>
  <c r="AL168" i="7"/>
  <c r="AL296" i="7" s="1"/>
  <c r="AL167" i="7"/>
  <c r="AL295" i="7" s="1"/>
  <c r="AL166" i="7"/>
  <c r="AL294" i="7" s="1"/>
  <c r="AL165" i="7"/>
  <c r="AL293" i="7" s="1"/>
  <c r="AL164" i="7"/>
  <c r="AL292" i="7" s="1"/>
  <c r="AL163" i="7"/>
  <c r="AL291" i="7" s="1"/>
  <c r="AL162" i="7"/>
  <c r="AL290" i="7" s="1"/>
  <c r="AL161" i="7"/>
  <c r="AL289" i="7" s="1"/>
  <c r="AL160" i="7"/>
  <c r="AL288" i="7" s="1"/>
  <c r="AL159" i="7"/>
  <c r="AL287" i="7" s="1"/>
  <c r="AL158" i="7"/>
  <c r="AL286" i="7" s="1"/>
  <c r="AL157" i="7"/>
  <c r="AL285" i="7" s="1"/>
  <c r="AL156" i="7"/>
  <c r="AL284" i="7" s="1"/>
  <c r="AL155" i="7"/>
  <c r="AL283" i="7" s="1"/>
  <c r="AL154" i="7"/>
  <c r="AL282" i="7" s="1"/>
  <c r="AL153" i="7"/>
  <c r="AL281" i="7" s="1"/>
  <c r="AL152" i="7"/>
  <c r="AL280" i="7" s="1"/>
  <c r="AL151" i="7"/>
  <c r="AL279" i="7" s="1"/>
  <c r="AL150" i="7"/>
  <c r="AL278" i="7" s="1"/>
  <c r="AL149" i="7"/>
  <c r="AL277" i="7" s="1"/>
  <c r="AL148" i="7"/>
  <c r="AL276" i="7" s="1"/>
  <c r="AL147" i="7"/>
  <c r="AL275" i="7" s="1"/>
  <c r="AL146" i="7"/>
  <c r="AL274" i="7" s="1"/>
  <c r="AL145" i="7"/>
  <c r="AL273" i="7" s="1"/>
  <c r="AL144" i="7"/>
  <c r="AL272" i="7" s="1"/>
  <c r="AL143" i="7"/>
  <c r="AL271" i="7" s="1"/>
  <c r="AL142" i="7"/>
  <c r="AL270" i="7" s="1"/>
  <c r="AL141" i="7"/>
  <c r="AL269" i="7" s="1"/>
  <c r="AL140" i="7"/>
  <c r="AL268" i="7" s="1"/>
  <c r="AL139" i="7"/>
  <c r="AL267" i="7" s="1"/>
  <c r="AL138" i="7"/>
  <c r="AL266" i="7" s="1"/>
  <c r="AL137" i="7"/>
  <c r="AL265" i="7" s="1"/>
  <c r="D47" i="7"/>
  <c r="AK300" i="7"/>
  <c r="AH300" i="7"/>
  <c r="AG300" i="7"/>
  <c r="AF300" i="7"/>
  <c r="AE300" i="7"/>
  <c r="AC300" i="7"/>
  <c r="AB300" i="7"/>
  <c r="AA300" i="7"/>
  <c r="Z300" i="7"/>
  <c r="Y300" i="7"/>
  <c r="X300" i="7"/>
  <c r="W300" i="7"/>
  <c r="V300" i="7"/>
  <c r="U300" i="7"/>
  <c r="T300" i="7"/>
  <c r="Q300" i="7"/>
  <c r="P300" i="7"/>
  <c r="N300" i="7"/>
  <c r="M300" i="7"/>
  <c r="L300" i="7"/>
  <c r="K300" i="7"/>
  <c r="I300" i="7"/>
  <c r="H300" i="7"/>
  <c r="G300" i="7"/>
  <c r="E300" i="7"/>
  <c r="D300" i="7"/>
  <c r="B300" i="7"/>
  <c r="AM256" i="7"/>
  <c r="AM255" i="7"/>
  <c r="AM254" i="7"/>
  <c r="AM253" i="7"/>
  <c r="AM381" i="7" s="1"/>
  <c r="AM252" i="7"/>
  <c r="AM251" i="7"/>
  <c r="AM250" i="7"/>
  <c r="AM249" i="7"/>
  <c r="AM248" i="7"/>
  <c r="AM247" i="7"/>
  <c r="AM375" i="7" s="1"/>
  <c r="AM246" i="7"/>
  <c r="AM245" i="7"/>
  <c r="AM244" i="7"/>
  <c r="AM243" i="7"/>
  <c r="AM242" i="7"/>
  <c r="AM241" i="7"/>
  <c r="AM369" i="7" s="1"/>
  <c r="AM240" i="7"/>
  <c r="AM239" i="7"/>
  <c r="AM238" i="7"/>
  <c r="AM237" i="7"/>
  <c r="AM236" i="7"/>
  <c r="AM235" i="7"/>
  <c r="AM363" i="7" s="1"/>
  <c r="AM234" i="7"/>
  <c r="AM233" i="7"/>
  <c r="AM232" i="7"/>
  <c r="AM231" i="7"/>
  <c r="AM230" i="7"/>
  <c r="AM229" i="7"/>
  <c r="AM357" i="7" s="1"/>
  <c r="AM228" i="7"/>
  <c r="AM227" i="7"/>
  <c r="AM226" i="7"/>
  <c r="AM225" i="7"/>
  <c r="AM224" i="7"/>
  <c r="AM223" i="7"/>
  <c r="AM222" i="7"/>
  <c r="AM221" i="7"/>
  <c r="AM220" i="7"/>
  <c r="AM219" i="7"/>
  <c r="AM218" i="7"/>
  <c r="AM346" i="7" s="1"/>
  <c r="AM217" i="7"/>
  <c r="AM345" i="7" s="1"/>
  <c r="AM216" i="7"/>
  <c r="AM344" i="7" s="1"/>
  <c r="AM215" i="7"/>
  <c r="AM214" i="7"/>
  <c r="AM213" i="7"/>
  <c r="AM212" i="7"/>
  <c r="AM211" i="7"/>
  <c r="AM339" i="7" s="1"/>
  <c r="AM210" i="7"/>
  <c r="AM209" i="7"/>
  <c r="AM208" i="7"/>
  <c r="AM207" i="7"/>
  <c r="AM206" i="7"/>
  <c r="AM334" i="7" s="1"/>
  <c r="AM205" i="7"/>
  <c r="AM333" i="7" s="1"/>
  <c r="AM204" i="7"/>
  <c r="AM332" i="7" s="1"/>
  <c r="AM203" i="7"/>
  <c r="AM202" i="7"/>
  <c r="AM201" i="7"/>
  <c r="AM200" i="7"/>
  <c r="AM328" i="7" s="1"/>
  <c r="AM199" i="7"/>
  <c r="AM327" i="7" s="1"/>
  <c r="AM198" i="7"/>
  <c r="AM197" i="7"/>
  <c r="AM196" i="7"/>
  <c r="AM195" i="7"/>
  <c r="AM194" i="7"/>
  <c r="AM322" i="7" s="1"/>
  <c r="AM193" i="7"/>
  <c r="AM321" i="7" s="1"/>
  <c r="AM192" i="7"/>
  <c r="AM191" i="7"/>
  <c r="AM190" i="7"/>
  <c r="AM318" i="7" s="1"/>
  <c r="AM189" i="7"/>
  <c r="AM188" i="7"/>
  <c r="AM316" i="7" s="1"/>
  <c r="AM187" i="7"/>
  <c r="AM315" i="7" s="1"/>
  <c r="AM186" i="7"/>
  <c r="AM185" i="7"/>
  <c r="AM184" i="7"/>
  <c r="AM183" i="7"/>
  <c r="AM182" i="7"/>
  <c r="AM181" i="7"/>
  <c r="AM180" i="7"/>
  <c r="AM179" i="7"/>
  <c r="AM178" i="7"/>
  <c r="AM177" i="7"/>
  <c r="AM176" i="7"/>
  <c r="AM175" i="7"/>
  <c r="AM174" i="7"/>
  <c r="AM173" i="7"/>
  <c r="AM172" i="7"/>
  <c r="AM300" i="7" s="1"/>
  <c r="AM171" i="7"/>
  <c r="AM299" i="7" s="1"/>
  <c r="AM170" i="7"/>
  <c r="AM298" i="7" s="1"/>
  <c r="AM169" i="7"/>
  <c r="AM297" i="7" s="1"/>
  <c r="AM168" i="7"/>
  <c r="AM296" i="7" s="1"/>
  <c r="AM167" i="7"/>
  <c r="AM295" i="7" s="1"/>
  <c r="AM166" i="7"/>
  <c r="AM294" i="7" s="1"/>
  <c r="AM165" i="7"/>
  <c r="AM293" i="7" s="1"/>
  <c r="AM164" i="7"/>
  <c r="AM292" i="7" s="1"/>
  <c r="AM163" i="7"/>
  <c r="AM291" i="7" s="1"/>
  <c r="AM162" i="7"/>
  <c r="AM290" i="7" s="1"/>
  <c r="AM161" i="7"/>
  <c r="AM289" i="7" s="1"/>
  <c r="AM160" i="7"/>
  <c r="AM288" i="7" s="1"/>
  <c r="AM159" i="7"/>
  <c r="AM287" i="7" s="1"/>
  <c r="AM158" i="7"/>
  <c r="AM286" i="7" s="1"/>
  <c r="AM157" i="7"/>
  <c r="AM285" i="7" s="1"/>
  <c r="AM156" i="7"/>
  <c r="AM284" i="7" s="1"/>
  <c r="AM155" i="7"/>
  <c r="AM283" i="7" s="1"/>
  <c r="AM154" i="7"/>
  <c r="AM282" i="7" s="1"/>
  <c r="AM153" i="7"/>
  <c r="AM281" i="7" s="1"/>
  <c r="AM152" i="7"/>
  <c r="AM280" i="7" s="1"/>
  <c r="AM151" i="7"/>
  <c r="AM279" i="7" s="1"/>
  <c r="AM150" i="7"/>
  <c r="AM278" i="7" s="1"/>
  <c r="AM149" i="7"/>
  <c r="AM277" i="7" s="1"/>
  <c r="AM148" i="7"/>
  <c r="AM276" i="7" s="1"/>
  <c r="AM147" i="7"/>
  <c r="AM275" i="7" s="1"/>
  <c r="AM146" i="7"/>
  <c r="AM274" i="7" s="1"/>
  <c r="AM145" i="7"/>
  <c r="AM273" i="7" s="1"/>
  <c r="AM144" i="7"/>
  <c r="AM272" i="7" s="1"/>
  <c r="AM143" i="7"/>
  <c r="AM271" i="7" s="1"/>
  <c r="AM142" i="7"/>
  <c r="AM270" i="7" s="1"/>
  <c r="AM141" i="7"/>
  <c r="AM269" i="7" s="1"/>
  <c r="AM140" i="7"/>
  <c r="AM268" i="7" s="1"/>
  <c r="AM139" i="7"/>
  <c r="AM267" i="7" s="1"/>
  <c r="AM138" i="7"/>
  <c r="AM266" i="7" s="1"/>
  <c r="AM137" i="7"/>
  <c r="AM265" i="7" s="1"/>
  <c r="D48" i="7"/>
  <c r="AM301" i="7"/>
  <c r="AK301" i="7"/>
  <c r="AJ301" i="7"/>
  <c r="AH301" i="7"/>
  <c r="AG301" i="7"/>
  <c r="AE301" i="7"/>
  <c r="AD301" i="7"/>
  <c r="AB301" i="7"/>
  <c r="AA301" i="7"/>
  <c r="Z301" i="7"/>
  <c r="Y301" i="7"/>
  <c r="X301" i="7"/>
  <c r="W301" i="7"/>
  <c r="V301" i="7"/>
  <c r="U301" i="7"/>
  <c r="S301" i="7"/>
  <c r="R301" i="7"/>
  <c r="P301" i="7"/>
  <c r="O301" i="7"/>
  <c r="N301" i="7"/>
  <c r="M301" i="7"/>
  <c r="L301" i="7"/>
  <c r="K301" i="7"/>
  <c r="J301" i="7"/>
  <c r="I301" i="7"/>
  <c r="G301" i="7"/>
  <c r="F301" i="7"/>
  <c r="D301" i="7"/>
  <c r="C301" i="7"/>
  <c r="B301" i="7"/>
  <c r="AN256" i="7"/>
  <c r="AN255" i="7"/>
  <c r="AN254" i="7"/>
  <c r="AN253" i="7"/>
  <c r="AN252" i="7"/>
  <c r="AN251" i="7"/>
  <c r="AN250" i="7"/>
  <c r="AN378" i="7" s="1"/>
  <c r="AN249" i="7"/>
  <c r="AN248" i="7"/>
  <c r="AN247" i="7"/>
  <c r="AN246" i="7"/>
  <c r="AN245" i="7"/>
  <c r="AN244" i="7"/>
  <c r="AN372" i="7" s="1"/>
  <c r="AN243" i="7"/>
  <c r="AN242" i="7"/>
  <c r="AN241" i="7"/>
  <c r="AN240" i="7"/>
  <c r="AN239" i="7"/>
  <c r="AN238" i="7"/>
  <c r="AN237" i="7"/>
  <c r="AN236" i="7"/>
  <c r="AN235" i="7"/>
  <c r="AN234" i="7"/>
  <c r="AN233" i="7"/>
  <c r="AN232" i="7"/>
  <c r="AN360" i="7" s="1"/>
  <c r="AN231" i="7"/>
  <c r="AN230" i="7"/>
  <c r="AN229" i="7"/>
  <c r="AN228" i="7"/>
  <c r="AN227" i="7"/>
  <c r="AN355" i="7" s="1"/>
  <c r="AN226" i="7"/>
  <c r="AN354" i="7" s="1"/>
  <c r="AN225" i="7"/>
  <c r="AN224" i="7"/>
  <c r="AN223" i="7"/>
  <c r="AN222" i="7"/>
  <c r="AN221" i="7"/>
  <c r="AN349" i="7" s="1"/>
  <c r="AN220" i="7"/>
  <c r="AN348" i="7" s="1"/>
  <c r="AN219" i="7"/>
  <c r="AN347" i="7" s="1"/>
  <c r="AN218" i="7"/>
  <c r="AN217" i="7"/>
  <c r="AN216" i="7"/>
  <c r="AN215" i="7"/>
  <c r="AN343" i="7" s="1"/>
  <c r="AN214" i="7"/>
  <c r="AN342" i="7" s="1"/>
  <c r="AN213" i="7"/>
  <c r="AN212" i="7"/>
  <c r="AN211" i="7"/>
  <c r="AN210" i="7"/>
  <c r="AN209" i="7"/>
  <c r="AN337" i="7" s="1"/>
  <c r="AN208" i="7"/>
  <c r="AN336" i="7" s="1"/>
  <c r="AN207" i="7"/>
  <c r="AN335" i="7" s="1"/>
  <c r="AN206" i="7"/>
  <c r="AN205" i="7"/>
  <c r="AN204" i="7"/>
  <c r="AN203" i="7"/>
  <c r="AN331" i="7" s="1"/>
  <c r="AN202" i="7"/>
  <c r="AN330" i="7" s="1"/>
  <c r="AN201" i="7"/>
  <c r="AN200" i="7"/>
  <c r="AN199" i="7"/>
  <c r="AN198" i="7"/>
  <c r="AN197" i="7"/>
  <c r="AN325" i="7" s="1"/>
  <c r="AN196" i="7"/>
  <c r="AN324" i="7" s="1"/>
  <c r="AN195" i="7"/>
  <c r="AN194" i="7"/>
  <c r="AN193" i="7"/>
  <c r="AN192" i="7"/>
  <c r="AN191" i="7"/>
  <c r="AN190" i="7"/>
  <c r="AN318" i="7" s="1"/>
  <c r="AN189" i="7"/>
  <c r="AN188" i="7"/>
  <c r="AN187" i="7"/>
  <c r="AN186" i="7"/>
  <c r="AN185" i="7"/>
  <c r="AN313" i="7" s="1"/>
  <c r="AN184" i="7"/>
  <c r="AN183" i="7"/>
  <c r="AN182" i="7"/>
  <c r="AN181" i="7"/>
  <c r="AN180" i="7"/>
  <c r="AN179" i="7"/>
  <c r="AN178" i="7"/>
  <c r="AN177" i="7"/>
  <c r="AN176" i="7"/>
  <c r="AN175" i="7"/>
  <c r="AN174" i="7"/>
  <c r="AN173" i="7"/>
  <c r="AN301" i="7" s="1"/>
  <c r="AN172" i="7"/>
  <c r="AN300" i="7" s="1"/>
  <c r="AN171" i="7"/>
  <c r="AN299" i="7" s="1"/>
  <c r="AN170" i="7"/>
  <c r="AN298" i="7" s="1"/>
  <c r="AN169" i="7"/>
  <c r="AN297" i="7" s="1"/>
  <c r="AN168" i="7"/>
  <c r="AN296" i="7" s="1"/>
  <c r="AN167" i="7"/>
  <c r="AN295" i="7" s="1"/>
  <c r="AN166" i="7"/>
  <c r="AN294" i="7" s="1"/>
  <c r="AN165" i="7"/>
  <c r="AN293" i="7" s="1"/>
  <c r="AN164" i="7"/>
  <c r="AN292" i="7" s="1"/>
  <c r="AN163" i="7"/>
  <c r="AN291" i="7" s="1"/>
  <c r="AN162" i="7"/>
  <c r="AN290" i="7" s="1"/>
  <c r="AN161" i="7"/>
  <c r="AN289" i="7" s="1"/>
  <c r="AN160" i="7"/>
  <c r="AN288" i="7" s="1"/>
  <c r="AN159" i="7"/>
  <c r="AN287" i="7" s="1"/>
  <c r="AN158" i="7"/>
  <c r="AN286" i="7" s="1"/>
  <c r="AN157" i="7"/>
  <c r="AN285" i="7" s="1"/>
  <c r="AN156" i="7"/>
  <c r="AN284" i="7" s="1"/>
  <c r="AN155" i="7"/>
  <c r="AN283" i="7" s="1"/>
  <c r="AN154" i="7"/>
  <c r="AN282" i="7" s="1"/>
  <c r="AN153" i="7"/>
  <c r="AN281" i="7" s="1"/>
  <c r="AN152" i="7"/>
  <c r="AN280" i="7" s="1"/>
  <c r="AN151" i="7"/>
  <c r="AN279" i="7" s="1"/>
  <c r="AN150" i="7"/>
  <c r="AN278" i="7" s="1"/>
  <c r="AN149" i="7"/>
  <c r="AN277" i="7" s="1"/>
  <c r="AN148" i="7"/>
  <c r="AN276" i="7" s="1"/>
  <c r="AN147" i="7"/>
  <c r="AN275" i="7" s="1"/>
  <c r="AN146" i="7"/>
  <c r="AN274" i="7" s="1"/>
  <c r="AN145" i="7"/>
  <c r="AN273" i="7" s="1"/>
  <c r="AN144" i="7"/>
  <c r="AN272" i="7" s="1"/>
  <c r="AN143" i="7"/>
  <c r="AN271" i="7" s="1"/>
  <c r="AN142" i="7"/>
  <c r="AN270" i="7" s="1"/>
  <c r="AN141" i="7"/>
  <c r="AN269" i="7" s="1"/>
  <c r="AN140" i="7"/>
  <c r="AN268" i="7" s="1"/>
  <c r="AN139" i="7"/>
  <c r="AN267" i="7" s="1"/>
  <c r="AN138" i="7"/>
  <c r="AN266" i="7" s="1"/>
  <c r="AN137" i="7"/>
  <c r="AN265" i="7" s="1"/>
  <c r="D49" i="7"/>
  <c r="AN302" i="7"/>
  <c r="AM302" i="7"/>
  <c r="AL302" i="7"/>
  <c r="AK302" i="7"/>
  <c r="AJ302" i="7"/>
  <c r="AI302" i="7"/>
  <c r="AH302" i="7"/>
  <c r="AG302" i="7"/>
  <c r="AF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O256" i="7"/>
  <c r="AO255" i="7"/>
  <c r="AO254" i="7"/>
  <c r="AO382" i="7" s="1"/>
  <c r="AO253" i="7"/>
  <c r="AO252" i="7"/>
  <c r="AO251" i="7"/>
  <c r="AO250" i="7"/>
  <c r="AO249" i="7"/>
  <c r="AO248" i="7"/>
  <c r="AO376" i="7" s="1"/>
  <c r="AO247" i="7"/>
  <c r="AO246" i="7"/>
  <c r="AO245" i="7"/>
  <c r="AO244" i="7"/>
  <c r="AO243" i="7"/>
  <c r="AO242" i="7"/>
  <c r="AO370" i="7" s="1"/>
  <c r="AO241" i="7"/>
  <c r="AO240" i="7"/>
  <c r="AO239" i="7"/>
  <c r="AO238" i="7"/>
  <c r="AO237" i="7"/>
  <c r="AO236" i="7"/>
  <c r="AO364" i="7" s="1"/>
  <c r="AO235" i="7"/>
  <c r="AO234" i="7"/>
  <c r="AO233" i="7"/>
  <c r="AO232" i="7"/>
  <c r="AO231" i="7"/>
  <c r="AO230" i="7"/>
  <c r="AO358" i="7" s="1"/>
  <c r="AO229" i="7"/>
  <c r="AO228" i="7"/>
  <c r="AO227" i="7"/>
  <c r="AO226" i="7"/>
  <c r="AO225" i="7"/>
  <c r="AO353" i="7" s="1"/>
  <c r="AO224" i="7"/>
  <c r="AO352" i="7" s="1"/>
  <c r="AO223" i="7"/>
  <c r="AO222" i="7"/>
  <c r="AO221" i="7"/>
  <c r="AO220" i="7"/>
  <c r="AO219" i="7"/>
  <c r="AO218" i="7"/>
  <c r="AO346" i="7" s="1"/>
  <c r="AO217" i="7"/>
  <c r="AO216" i="7"/>
  <c r="AO215" i="7"/>
  <c r="AO214" i="7"/>
  <c r="AO213" i="7"/>
  <c r="AO341" i="7" s="1"/>
  <c r="AO212" i="7"/>
  <c r="AO340" i="7" s="1"/>
  <c r="AO211" i="7"/>
  <c r="AO339" i="7" s="1"/>
  <c r="AO210" i="7"/>
  <c r="AO209" i="7"/>
  <c r="AO208" i="7"/>
  <c r="AO207" i="7"/>
  <c r="AO335" i="7" s="1"/>
  <c r="AO206" i="7"/>
  <c r="AO334" i="7" s="1"/>
  <c r="AO205" i="7"/>
  <c r="AO204" i="7"/>
  <c r="AO203" i="7"/>
  <c r="AO202" i="7"/>
  <c r="AO201" i="7"/>
  <c r="AO329" i="7" s="1"/>
  <c r="AO200" i="7"/>
  <c r="AO328" i="7" s="1"/>
  <c r="AO199" i="7"/>
  <c r="AO198" i="7"/>
  <c r="AO197" i="7"/>
  <c r="AO196" i="7"/>
  <c r="AO195" i="7"/>
  <c r="AO323" i="7" s="1"/>
  <c r="AO194" i="7"/>
  <c r="AO322" i="7" s="1"/>
  <c r="AO193" i="7"/>
  <c r="AO192" i="7"/>
  <c r="AO191" i="7"/>
  <c r="AO190" i="7"/>
  <c r="AO189" i="7"/>
  <c r="AO317" i="7" s="1"/>
  <c r="AO188" i="7"/>
  <c r="AO316" i="7" s="1"/>
  <c r="AO187" i="7"/>
  <c r="AO186" i="7"/>
  <c r="AO185" i="7"/>
  <c r="AO313" i="7" s="1"/>
  <c r="AO184" i="7"/>
  <c r="AO183" i="7"/>
  <c r="AO311" i="7" s="1"/>
  <c r="AO182" i="7"/>
  <c r="AO181" i="7"/>
  <c r="AO180" i="7"/>
  <c r="AO179" i="7"/>
  <c r="AO178" i="7"/>
  <c r="AO177" i="7"/>
  <c r="AO176" i="7"/>
  <c r="AO175" i="7"/>
  <c r="AO174" i="7"/>
  <c r="AO302" i="7" s="1"/>
  <c r="AO173" i="7"/>
  <c r="AO301" i="7" s="1"/>
  <c r="AO172" i="7"/>
  <c r="AO300" i="7" s="1"/>
  <c r="AO171" i="7"/>
  <c r="AO299" i="7" s="1"/>
  <c r="AO170" i="7"/>
  <c r="AO298" i="7" s="1"/>
  <c r="AO169" i="7"/>
  <c r="AO297" i="7" s="1"/>
  <c r="AO168" i="7"/>
  <c r="AO296" i="7" s="1"/>
  <c r="AO167" i="7"/>
  <c r="AO295" i="7" s="1"/>
  <c r="AO166" i="7"/>
  <c r="AO294" i="7" s="1"/>
  <c r="AO165" i="7"/>
  <c r="AO293" i="7" s="1"/>
  <c r="AO164" i="7"/>
  <c r="AO292" i="7" s="1"/>
  <c r="AO163" i="7"/>
  <c r="AO291" i="7" s="1"/>
  <c r="AO162" i="7"/>
  <c r="AO290" i="7" s="1"/>
  <c r="AO161" i="7"/>
  <c r="AO289" i="7" s="1"/>
  <c r="AO160" i="7"/>
  <c r="AO288" i="7" s="1"/>
  <c r="AO159" i="7"/>
  <c r="AO287" i="7" s="1"/>
  <c r="AO158" i="7"/>
  <c r="AO286" i="7" s="1"/>
  <c r="AO157" i="7"/>
  <c r="AO285" i="7" s="1"/>
  <c r="AO156" i="7"/>
  <c r="AO284" i="7" s="1"/>
  <c r="AO155" i="7"/>
  <c r="AO283" i="7" s="1"/>
  <c r="AO154" i="7"/>
  <c r="AO282" i="7" s="1"/>
  <c r="AO153" i="7"/>
  <c r="AO281" i="7" s="1"/>
  <c r="AO152" i="7"/>
  <c r="AO280" i="7" s="1"/>
  <c r="AO151" i="7"/>
  <c r="AO279" i="7" s="1"/>
  <c r="AO150" i="7"/>
  <c r="AO278" i="7" s="1"/>
  <c r="AO149" i="7"/>
  <c r="AO277" i="7" s="1"/>
  <c r="AO148" i="7"/>
  <c r="AO276" i="7" s="1"/>
  <c r="AO147" i="7"/>
  <c r="AO275" i="7" s="1"/>
  <c r="AO146" i="7"/>
  <c r="AO274" i="7" s="1"/>
  <c r="AO145" i="7"/>
  <c r="AO273" i="7" s="1"/>
  <c r="AO144" i="7"/>
  <c r="AO272" i="7" s="1"/>
  <c r="AO143" i="7"/>
  <c r="AO271" i="7" s="1"/>
  <c r="AO142" i="7"/>
  <c r="AO270" i="7" s="1"/>
  <c r="AO141" i="7"/>
  <c r="AO269" i="7" s="1"/>
  <c r="AO140" i="7"/>
  <c r="AO268" i="7" s="1"/>
  <c r="AO139" i="7"/>
  <c r="AO267" i="7" s="1"/>
  <c r="AO138" i="7"/>
  <c r="AO266" i="7" s="1"/>
  <c r="AO137" i="7"/>
  <c r="AO265" i="7" s="1"/>
  <c r="D50" i="7"/>
  <c r="AO303" i="7"/>
  <c r="AN303" i="7"/>
  <c r="AM303" i="7"/>
  <c r="AL303" i="7"/>
  <c r="AK303" i="7"/>
  <c r="AI303" i="7"/>
  <c r="AH303" i="7"/>
  <c r="AG303" i="7"/>
  <c r="AE303" i="7"/>
  <c r="AD303" i="7"/>
  <c r="AC303" i="7"/>
  <c r="AB303" i="7"/>
  <c r="AA303" i="7"/>
  <c r="Z303" i="7"/>
  <c r="Y303" i="7"/>
  <c r="W303" i="7"/>
  <c r="V303" i="7"/>
  <c r="T303" i="7"/>
  <c r="S303" i="7"/>
  <c r="R303" i="7"/>
  <c r="Q303" i="7"/>
  <c r="P303" i="7"/>
  <c r="O303" i="7"/>
  <c r="N303" i="7"/>
  <c r="K303" i="7"/>
  <c r="J303" i="7"/>
  <c r="I303" i="7"/>
  <c r="H303" i="7"/>
  <c r="G303" i="7"/>
  <c r="F303" i="7"/>
  <c r="E303" i="7"/>
  <c r="C303" i="7"/>
  <c r="B303" i="7"/>
  <c r="AP256" i="7"/>
  <c r="AP255" i="7"/>
  <c r="AP254" i="7"/>
  <c r="AP253" i="7"/>
  <c r="AP381" i="7" s="1"/>
  <c r="AP252" i="7"/>
  <c r="AP251" i="7"/>
  <c r="AP250" i="7"/>
  <c r="AP249" i="7"/>
  <c r="AP248" i="7"/>
  <c r="AP247" i="7"/>
  <c r="AP375" i="7" s="1"/>
  <c r="AP246" i="7"/>
  <c r="AP245" i="7"/>
  <c r="AP244" i="7"/>
  <c r="AP243" i="7"/>
  <c r="AP242" i="7"/>
  <c r="AP241" i="7"/>
  <c r="AP369" i="7" s="1"/>
  <c r="AP240" i="7"/>
  <c r="AP239" i="7"/>
  <c r="AP238" i="7"/>
  <c r="AP237" i="7"/>
  <c r="AP236" i="7"/>
  <c r="AP235" i="7"/>
  <c r="AP363" i="7" s="1"/>
  <c r="AP234" i="7"/>
  <c r="AP233" i="7"/>
  <c r="AP232" i="7"/>
  <c r="AP231" i="7"/>
  <c r="AP230" i="7"/>
  <c r="AP229" i="7"/>
  <c r="AP357" i="7" s="1"/>
  <c r="AP228" i="7"/>
  <c r="AP227" i="7"/>
  <c r="AP226" i="7"/>
  <c r="AP225" i="7"/>
  <c r="AP224" i="7"/>
  <c r="AP352" i="7" s="1"/>
  <c r="AP223" i="7"/>
  <c r="AP351" i="7" s="1"/>
  <c r="AP222" i="7"/>
  <c r="AP221" i="7"/>
  <c r="AP220" i="7"/>
  <c r="AP219" i="7"/>
  <c r="AP218" i="7"/>
  <c r="AP217" i="7"/>
  <c r="AP345" i="7" s="1"/>
  <c r="AP216" i="7"/>
  <c r="AP215" i="7"/>
  <c r="AP214" i="7"/>
  <c r="AP213" i="7"/>
  <c r="AP212" i="7"/>
  <c r="AP340" i="7" s="1"/>
  <c r="AP211" i="7"/>
  <c r="AP339" i="7" s="1"/>
  <c r="AP210" i="7"/>
  <c r="AP209" i="7"/>
  <c r="AP208" i="7"/>
  <c r="AP207" i="7"/>
  <c r="AP206" i="7"/>
  <c r="AP334" i="7" s="1"/>
  <c r="AP205" i="7"/>
  <c r="AP333" i="7" s="1"/>
  <c r="AP204" i="7"/>
  <c r="AP203" i="7"/>
  <c r="AP202" i="7"/>
  <c r="AP201" i="7"/>
  <c r="AP200" i="7"/>
  <c r="AP328" i="7" s="1"/>
  <c r="AP199" i="7"/>
  <c r="AP327" i="7" s="1"/>
  <c r="AP198" i="7"/>
  <c r="AP326" i="7" s="1"/>
  <c r="AP197" i="7"/>
  <c r="AP196" i="7"/>
  <c r="AP195" i="7"/>
  <c r="AP194" i="7"/>
  <c r="AP322" i="7" s="1"/>
  <c r="AP193" i="7"/>
  <c r="AP321" i="7" s="1"/>
  <c r="AP192" i="7"/>
  <c r="AP191" i="7"/>
  <c r="AP190" i="7"/>
  <c r="AP318" i="7" s="1"/>
  <c r="AP189" i="7"/>
  <c r="AP188" i="7"/>
  <c r="AP316" i="7" s="1"/>
  <c r="AP187" i="7"/>
  <c r="AP315" i="7" s="1"/>
  <c r="AP186" i="7"/>
  <c r="AP185" i="7"/>
  <c r="AP184" i="7"/>
  <c r="AP312" i="7" s="1"/>
  <c r="AP183" i="7"/>
  <c r="AP182" i="7"/>
  <c r="AP310" i="7" s="1"/>
  <c r="AP181" i="7"/>
  <c r="AP180" i="7"/>
  <c r="AP179" i="7"/>
  <c r="AP178" i="7"/>
  <c r="AP177" i="7"/>
  <c r="AP176" i="7"/>
  <c r="AP175" i="7"/>
  <c r="AP303" i="7" s="1"/>
  <c r="AP174" i="7"/>
  <c r="AP302" i="7" s="1"/>
  <c r="AP173" i="7"/>
  <c r="AP301" i="7" s="1"/>
  <c r="AP172" i="7"/>
  <c r="AP300" i="7" s="1"/>
  <c r="AP171" i="7"/>
  <c r="AP299" i="7" s="1"/>
  <c r="AP170" i="7"/>
  <c r="AP298" i="7" s="1"/>
  <c r="AP169" i="7"/>
  <c r="AP297" i="7" s="1"/>
  <c r="AP168" i="7"/>
  <c r="AP296" i="7" s="1"/>
  <c r="AP167" i="7"/>
  <c r="AP295" i="7" s="1"/>
  <c r="AP166" i="7"/>
  <c r="AP294" i="7" s="1"/>
  <c r="AP165" i="7"/>
  <c r="AP293" i="7" s="1"/>
  <c r="AP164" i="7"/>
  <c r="AP292" i="7" s="1"/>
  <c r="AP163" i="7"/>
  <c r="AP291" i="7" s="1"/>
  <c r="AP162" i="7"/>
  <c r="AP290" i="7" s="1"/>
  <c r="AP161" i="7"/>
  <c r="AP289" i="7" s="1"/>
  <c r="AP160" i="7"/>
  <c r="AP288" i="7" s="1"/>
  <c r="AP159" i="7"/>
  <c r="AP287" i="7" s="1"/>
  <c r="AP158" i="7"/>
  <c r="AP286" i="7" s="1"/>
  <c r="AP157" i="7"/>
  <c r="AP285" i="7" s="1"/>
  <c r="AP156" i="7"/>
  <c r="AP284" i="7" s="1"/>
  <c r="AP155" i="7"/>
  <c r="AP283" i="7" s="1"/>
  <c r="AP154" i="7"/>
  <c r="AP282" i="7" s="1"/>
  <c r="AP153" i="7"/>
  <c r="AP281" i="7" s="1"/>
  <c r="AP152" i="7"/>
  <c r="AP280" i="7" s="1"/>
  <c r="AP151" i="7"/>
  <c r="AP279" i="7" s="1"/>
  <c r="AP150" i="7"/>
  <c r="AP278" i="7" s="1"/>
  <c r="AP149" i="7"/>
  <c r="AP277" i="7" s="1"/>
  <c r="AP148" i="7"/>
  <c r="AP276" i="7" s="1"/>
  <c r="AP147" i="7"/>
  <c r="AP275" i="7" s="1"/>
  <c r="AP146" i="7"/>
  <c r="AP274" i="7" s="1"/>
  <c r="AP145" i="7"/>
  <c r="AP273" i="7" s="1"/>
  <c r="AP144" i="7"/>
  <c r="AP272" i="7" s="1"/>
  <c r="AP143" i="7"/>
  <c r="AP271" i="7" s="1"/>
  <c r="AP142" i="7"/>
  <c r="AP270" i="7" s="1"/>
  <c r="AP141" i="7"/>
  <c r="AP269" i="7" s="1"/>
  <c r="AP140" i="7"/>
  <c r="AP268" i="7" s="1"/>
  <c r="AP139" i="7"/>
  <c r="AP267" i="7" s="1"/>
  <c r="AP138" i="7"/>
  <c r="AP266" i="7" s="1"/>
  <c r="AP137" i="7"/>
  <c r="AP265" i="7" s="1"/>
  <c r="D51" i="7"/>
  <c r="AP304" i="7"/>
  <c r="AO304" i="7"/>
  <c r="AN304" i="7"/>
  <c r="AM304" i="7"/>
  <c r="AK304" i="7"/>
  <c r="AJ304" i="7"/>
  <c r="AH304" i="7"/>
  <c r="AG304" i="7"/>
  <c r="AE304" i="7"/>
  <c r="AD304" i="7"/>
  <c r="AC304" i="7"/>
  <c r="AB304" i="7"/>
  <c r="AA304" i="7"/>
  <c r="Y304" i="7"/>
  <c r="X304" i="7"/>
  <c r="V304" i="7"/>
  <c r="U304" i="7"/>
  <c r="T304" i="7"/>
  <c r="S304" i="7"/>
  <c r="R304" i="7"/>
  <c r="Q304" i="7"/>
  <c r="P304" i="7"/>
  <c r="O304" i="7"/>
  <c r="M304" i="7"/>
  <c r="L304" i="7"/>
  <c r="J304" i="7"/>
  <c r="I304" i="7"/>
  <c r="H304" i="7"/>
  <c r="G304" i="7"/>
  <c r="F304" i="7"/>
  <c r="E304" i="7"/>
  <c r="D304" i="7"/>
  <c r="C304" i="7"/>
  <c r="B304" i="7"/>
  <c r="AQ256" i="7"/>
  <c r="AQ255" i="7"/>
  <c r="AQ254" i="7"/>
  <c r="AQ253" i="7"/>
  <c r="AQ381" i="7" s="1"/>
  <c r="AQ252" i="7"/>
  <c r="AQ251" i="7"/>
  <c r="AQ250" i="7"/>
  <c r="AQ249" i="7"/>
  <c r="AQ248" i="7"/>
  <c r="AQ247" i="7"/>
  <c r="AQ375" i="7" s="1"/>
  <c r="AQ246" i="7"/>
  <c r="AQ245" i="7"/>
  <c r="AQ244" i="7"/>
  <c r="AQ243" i="7"/>
  <c r="AQ242" i="7"/>
  <c r="AQ241" i="7"/>
  <c r="AQ369" i="7" s="1"/>
  <c r="AQ240" i="7"/>
  <c r="AQ239" i="7"/>
  <c r="AQ238" i="7"/>
  <c r="AQ237" i="7"/>
  <c r="AQ236" i="7"/>
  <c r="AQ235" i="7"/>
  <c r="AQ363" i="7" s="1"/>
  <c r="AQ234" i="7"/>
  <c r="AQ233" i="7"/>
  <c r="AQ232" i="7"/>
  <c r="AQ231" i="7"/>
  <c r="AQ230" i="7"/>
  <c r="AQ229" i="7"/>
  <c r="AQ357" i="7" s="1"/>
  <c r="AQ228" i="7"/>
  <c r="AQ227" i="7"/>
  <c r="AQ226" i="7"/>
  <c r="AQ225" i="7"/>
  <c r="AQ224" i="7"/>
  <c r="AQ352" i="7" s="1"/>
  <c r="AQ223" i="7"/>
  <c r="AQ351" i="7" s="1"/>
  <c r="AQ222" i="7"/>
  <c r="AQ221" i="7"/>
  <c r="AQ220" i="7"/>
  <c r="AQ219" i="7"/>
  <c r="AQ218" i="7"/>
  <c r="AQ346" i="7" s="1"/>
  <c r="AQ217" i="7"/>
  <c r="AQ345" i="7" s="1"/>
  <c r="AQ216" i="7"/>
  <c r="AQ344" i="7" s="1"/>
  <c r="AQ215" i="7"/>
  <c r="AQ214" i="7"/>
  <c r="AQ213" i="7"/>
  <c r="AQ212" i="7"/>
  <c r="AQ340" i="7" s="1"/>
  <c r="AQ211" i="7"/>
  <c r="AQ339" i="7" s="1"/>
  <c r="AQ210" i="7"/>
  <c r="AQ209" i="7"/>
  <c r="AQ208" i="7"/>
  <c r="AQ207" i="7"/>
  <c r="AQ206" i="7"/>
  <c r="AQ334" i="7" s="1"/>
  <c r="AQ205" i="7"/>
  <c r="AQ333" i="7" s="1"/>
  <c r="AQ204" i="7"/>
  <c r="AQ203" i="7"/>
  <c r="AQ202" i="7"/>
  <c r="AQ201" i="7"/>
  <c r="AQ200" i="7"/>
  <c r="AQ328" i="7" s="1"/>
  <c r="AQ199" i="7"/>
  <c r="AQ327" i="7" s="1"/>
  <c r="AQ198" i="7"/>
  <c r="AQ326" i="7" s="1"/>
  <c r="AQ197" i="7"/>
  <c r="AQ196" i="7"/>
  <c r="AQ195" i="7"/>
  <c r="AQ194" i="7"/>
  <c r="AQ322" i="7" s="1"/>
  <c r="AQ193" i="7"/>
  <c r="AQ321" i="7" s="1"/>
  <c r="AQ192" i="7"/>
  <c r="AQ191" i="7"/>
  <c r="AQ190" i="7"/>
  <c r="AQ189" i="7"/>
  <c r="AQ188" i="7"/>
  <c r="AQ316" i="7" s="1"/>
  <c r="AQ187" i="7"/>
  <c r="AQ315" i="7" s="1"/>
  <c r="AQ186" i="7"/>
  <c r="AQ185" i="7"/>
  <c r="AQ184" i="7"/>
  <c r="AQ183" i="7"/>
  <c r="AQ182" i="7"/>
  <c r="AQ181" i="7"/>
  <c r="AQ309" i="7" s="1"/>
  <c r="AQ180" i="7"/>
  <c r="AQ179" i="7"/>
  <c r="AQ178" i="7"/>
  <c r="AQ177" i="7"/>
  <c r="AQ176" i="7"/>
  <c r="AQ304" i="7" s="1"/>
  <c r="AQ175" i="7"/>
  <c r="AQ303" i="7" s="1"/>
  <c r="AQ174" i="7"/>
  <c r="AQ302" i="7" s="1"/>
  <c r="AQ173" i="7"/>
  <c r="AQ301" i="7" s="1"/>
  <c r="AQ172" i="7"/>
  <c r="AQ300" i="7" s="1"/>
  <c r="AQ171" i="7"/>
  <c r="AQ299" i="7" s="1"/>
  <c r="AQ170" i="7"/>
  <c r="AQ298" i="7" s="1"/>
  <c r="AQ169" i="7"/>
  <c r="AQ297" i="7" s="1"/>
  <c r="AQ168" i="7"/>
  <c r="AQ296" i="7" s="1"/>
  <c r="AQ167" i="7"/>
  <c r="AQ295" i="7" s="1"/>
  <c r="AQ166" i="7"/>
  <c r="AQ294" i="7" s="1"/>
  <c r="AQ165" i="7"/>
  <c r="AQ293" i="7" s="1"/>
  <c r="AQ164" i="7"/>
  <c r="AQ292" i="7" s="1"/>
  <c r="AQ163" i="7"/>
  <c r="AQ291" i="7" s="1"/>
  <c r="AQ162" i="7"/>
  <c r="AQ290" i="7" s="1"/>
  <c r="AQ161" i="7"/>
  <c r="AQ289" i="7" s="1"/>
  <c r="AQ160" i="7"/>
  <c r="AQ288" i="7" s="1"/>
  <c r="AQ159" i="7"/>
  <c r="AQ287" i="7" s="1"/>
  <c r="AQ158" i="7"/>
  <c r="AQ286" i="7" s="1"/>
  <c r="AQ157" i="7"/>
  <c r="AQ285" i="7" s="1"/>
  <c r="AQ156" i="7"/>
  <c r="AQ284" i="7" s="1"/>
  <c r="AQ155" i="7"/>
  <c r="AQ283" i="7" s="1"/>
  <c r="AQ154" i="7"/>
  <c r="AQ282" i="7" s="1"/>
  <c r="AQ153" i="7"/>
  <c r="AQ281" i="7" s="1"/>
  <c r="AQ152" i="7"/>
  <c r="AQ280" i="7" s="1"/>
  <c r="AQ151" i="7"/>
  <c r="AQ279" i="7" s="1"/>
  <c r="AQ150" i="7"/>
  <c r="AQ278" i="7" s="1"/>
  <c r="AQ149" i="7"/>
  <c r="AQ277" i="7" s="1"/>
  <c r="AQ148" i="7"/>
  <c r="AQ276" i="7" s="1"/>
  <c r="AQ147" i="7"/>
  <c r="AQ275" i="7" s="1"/>
  <c r="AQ146" i="7"/>
  <c r="AQ274" i="7" s="1"/>
  <c r="AQ145" i="7"/>
  <c r="AQ273" i="7" s="1"/>
  <c r="AQ144" i="7"/>
  <c r="AQ272" i="7" s="1"/>
  <c r="AQ143" i="7"/>
  <c r="AQ271" i="7" s="1"/>
  <c r="AQ142" i="7"/>
  <c r="AQ270" i="7" s="1"/>
  <c r="AQ141" i="7"/>
  <c r="AQ269" i="7" s="1"/>
  <c r="AQ140" i="7"/>
  <c r="AQ268" i="7" s="1"/>
  <c r="AQ139" i="7"/>
  <c r="AQ267" i="7" s="1"/>
  <c r="AQ138" i="7"/>
  <c r="AQ266" i="7" s="1"/>
  <c r="AQ137" i="7"/>
  <c r="AQ265" i="7" s="1"/>
  <c r="D52" i="7"/>
  <c r="AQ305" i="7"/>
  <c r="AP305" i="7"/>
  <c r="AO305" i="7"/>
  <c r="AN305" i="7"/>
  <c r="AM305" i="7"/>
  <c r="AL305" i="7"/>
  <c r="AI305" i="7"/>
  <c r="AH305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R255" i="7"/>
  <c r="AR254" i="7"/>
  <c r="AR382" i="7" s="1"/>
  <c r="AR253" i="7"/>
  <c r="AR252" i="7"/>
  <c r="AR251" i="7"/>
  <c r="AR250" i="7"/>
  <c r="AR249" i="7"/>
  <c r="AR248" i="7"/>
  <c r="AR376" i="7" s="1"/>
  <c r="AR247" i="7"/>
  <c r="AR246" i="7"/>
  <c r="AR245" i="7"/>
  <c r="AR244" i="7"/>
  <c r="AR243" i="7"/>
  <c r="AR242" i="7"/>
  <c r="AR370" i="7" s="1"/>
  <c r="AR241" i="7"/>
  <c r="AR240" i="7"/>
  <c r="AR239" i="7"/>
  <c r="AR238" i="7"/>
  <c r="AR237" i="7"/>
  <c r="AR236" i="7"/>
  <c r="AR364" i="7" s="1"/>
  <c r="AR235" i="7"/>
  <c r="AR234" i="7"/>
  <c r="AR233" i="7"/>
  <c r="AR232" i="7"/>
  <c r="AR231" i="7"/>
  <c r="AR230" i="7"/>
  <c r="AR358" i="7" s="1"/>
  <c r="AR229" i="7"/>
  <c r="AR228" i="7"/>
  <c r="AR227" i="7"/>
  <c r="AR226" i="7"/>
  <c r="AR225" i="7"/>
  <c r="AR353" i="7" s="1"/>
  <c r="AR224" i="7"/>
  <c r="AR352" i="7" s="1"/>
  <c r="AR223" i="7"/>
  <c r="AR222" i="7"/>
  <c r="AR221" i="7"/>
  <c r="AR220" i="7"/>
  <c r="AR219" i="7"/>
  <c r="AR347" i="7" s="1"/>
  <c r="AR218" i="7"/>
  <c r="AR217" i="7"/>
  <c r="AR345" i="7" s="1"/>
  <c r="AR216" i="7"/>
  <c r="AR215" i="7"/>
  <c r="AR214" i="7"/>
  <c r="AR213" i="7"/>
  <c r="AR341" i="7" s="1"/>
  <c r="AR212" i="7"/>
  <c r="AR340" i="7" s="1"/>
  <c r="AR211" i="7"/>
  <c r="AR210" i="7"/>
  <c r="AR209" i="7"/>
  <c r="AR208" i="7"/>
  <c r="AR207" i="7"/>
  <c r="AR335" i="7" s="1"/>
  <c r="AR206" i="7"/>
  <c r="AR334" i="7" s="1"/>
  <c r="AR205" i="7"/>
  <c r="AR204" i="7"/>
  <c r="AR203" i="7"/>
  <c r="AR202" i="7"/>
  <c r="AR201" i="7"/>
  <c r="AR329" i="7" s="1"/>
  <c r="AR200" i="7"/>
  <c r="AR328" i="7" s="1"/>
  <c r="AR199" i="7"/>
  <c r="AR327" i="7" s="1"/>
  <c r="AR198" i="7"/>
  <c r="AR197" i="7"/>
  <c r="AR196" i="7"/>
  <c r="AR195" i="7"/>
  <c r="AR323" i="7" s="1"/>
  <c r="AR194" i="7"/>
  <c r="AR322" i="7" s="1"/>
  <c r="AR193" i="7"/>
  <c r="AR192" i="7"/>
  <c r="AR191" i="7"/>
  <c r="AR319" i="7" s="1"/>
  <c r="AR190" i="7"/>
  <c r="AR189" i="7"/>
  <c r="AR317" i="7" s="1"/>
  <c r="AR188" i="7"/>
  <c r="AR316" i="7" s="1"/>
  <c r="AR187" i="7"/>
  <c r="AR186" i="7"/>
  <c r="AR185" i="7"/>
  <c r="AR184" i="7"/>
  <c r="AR183" i="7"/>
  <c r="AR311" i="7" s="1"/>
  <c r="AR182" i="7"/>
  <c r="AR310" i="7" s="1"/>
  <c r="AR181" i="7"/>
  <c r="AR180" i="7"/>
  <c r="AR179" i="7"/>
  <c r="AR178" i="7"/>
  <c r="AR177" i="7"/>
  <c r="AR305" i="7" s="1"/>
  <c r="AR176" i="7"/>
  <c r="AR304" i="7" s="1"/>
  <c r="AR175" i="7"/>
  <c r="AR303" i="7" s="1"/>
  <c r="AR174" i="7"/>
  <c r="AR302" i="7" s="1"/>
  <c r="AR173" i="7"/>
  <c r="AR301" i="7" s="1"/>
  <c r="AR172" i="7"/>
  <c r="AR300" i="7" s="1"/>
  <c r="AR171" i="7"/>
  <c r="AR299" i="7" s="1"/>
  <c r="AR170" i="7"/>
  <c r="AR298" i="7" s="1"/>
  <c r="AR169" i="7"/>
  <c r="AR297" i="7" s="1"/>
  <c r="AR168" i="7"/>
  <c r="AR296" i="7" s="1"/>
  <c r="AR167" i="7"/>
  <c r="AR295" i="7" s="1"/>
  <c r="AR166" i="7"/>
  <c r="AR294" i="7" s="1"/>
  <c r="AR165" i="7"/>
  <c r="AR293" i="7" s="1"/>
  <c r="AR164" i="7"/>
  <c r="AR292" i="7" s="1"/>
  <c r="AR163" i="7"/>
  <c r="AR291" i="7" s="1"/>
  <c r="AR162" i="7"/>
  <c r="AR290" i="7" s="1"/>
  <c r="AR161" i="7"/>
  <c r="AR289" i="7" s="1"/>
  <c r="AR160" i="7"/>
  <c r="AR288" i="7" s="1"/>
  <c r="AR159" i="7"/>
  <c r="AR287" i="7" s="1"/>
  <c r="AR158" i="7"/>
  <c r="AR286" i="7" s="1"/>
  <c r="AR157" i="7"/>
  <c r="AR285" i="7" s="1"/>
  <c r="AR156" i="7"/>
  <c r="AR284" i="7" s="1"/>
  <c r="AR155" i="7"/>
  <c r="AR283" i="7" s="1"/>
  <c r="AR154" i="7"/>
  <c r="AR282" i="7" s="1"/>
  <c r="AR153" i="7"/>
  <c r="AR281" i="7" s="1"/>
  <c r="AR152" i="7"/>
  <c r="AR280" i="7" s="1"/>
  <c r="AR151" i="7"/>
  <c r="AR279" i="7" s="1"/>
  <c r="AR150" i="7"/>
  <c r="AR278" i="7" s="1"/>
  <c r="AR149" i="7"/>
  <c r="AR277" i="7" s="1"/>
  <c r="AR148" i="7"/>
  <c r="AR276" i="7" s="1"/>
  <c r="AR147" i="7"/>
  <c r="AR275" i="7" s="1"/>
  <c r="AR146" i="7"/>
  <c r="AR274" i="7" s="1"/>
  <c r="AR145" i="7"/>
  <c r="AR273" i="7" s="1"/>
  <c r="AR144" i="7"/>
  <c r="AR272" i="7" s="1"/>
  <c r="AR143" i="7"/>
  <c r="AR271" i="7" s="1"/>
  <c r="AR142" i="7"/>
  <c r="AR270" i="7" s="1"/>
  <c r="AR141" i="7"/>
  <c r="AR269" i="7" s="1"/>
  <c r="AR140" i="7"/>
  <c r="AR268" i="7" s="1"/>
  <c r="AR139" i="7"/>
  <c r="AR267" i="7" s="1"/>
  <c r="AR138" i="7"/>
  <c r="AR266" i="7" s="1"/>
  <c r="AR137" i="7"/>
  <c r="AR265" i="7" s="1"/>
  <c r="D53" i="7"/>
  <c r="AR306" i="7"/>
  <c r="AQ306" i="7"/>
  <c r="AP306" i="7"/>
  <c r="AO306" i="7"/>
  <c r="AN306" i="7"/>
  <c r="AM306" i="7"/>
  <c r="AK306" i="7"/>
  <c r="AJ306" i="7"/>
  <c r="AH306" i="7"/>
  <c r="AF306" i="7"/>
  <c r="AE306" i="7"/>
  <c r="AD306" i="7"/>
  <c r="AC306" i="7"/>
  <c r="AB306" i="7"/>
  <c r="Z306" i="7"/>
  <c r="Y306" i="7"/>
  <c r="X306" i="7"/>
  <c r="W306" i="7"/>
  <c r="V306" i="7"/>
  <c r="U306" i="7"/>
  <c r="T306" i="7"/>
  <c r="Q306" i="7"/>
  <c r="P306" i="7"/>
  <c r="N306" i="7"/>
  <c r="M306" i="7"/>
  <c r="L306" i="7"/>
  <c r="K306" i="7"/>
  <c r="J306" i="7"/>
  <c r="I306" i="7"/>
  <c r="H306" i="7"/>
  <c r="E306" i="7"/>
  <c r="D306" i="7"/>
  <c r="B306" i="7"/>
  <c r="AS256" i="7"/>
  <c r="AS254" i="7"/>
  <c r="AS253" i="7"/>
  <c r="AS252" i="7"/>
  <c r="AS251" i="7"/>
  <c r="AS250" i="7"/>
  <c r="AS378" i="7" s="1"/>
  <c r="AS249" i="7"/>
  <c r="AS248" i="7"/>
  <c r="AS247" i="7"/>
  <c r="AS246" i="7"/>
  <c r="AS245" i="7"/>
  <c r="AS244" i="7"/>
  <c r="AS372" i="7" s="1"/>
  <c r="AS243" i="7"/>
  <c r="AS242" i="7"/>
  <c r="AS241" i="7"/>
  <c r="AS240" i="7"/>
  <c r="AS239" i="7"/>
  <c r="AS238" i="7"/>
  <c r="AS366" i="7" s="1"/>
  <c r="AS237" i="7"/>
  <c r="AS236" i="7"/>
  <c r="AS235" i="7"/>
  <c r="AS234" i="7"/>
  <c r="AS233" i="7"/>
  <c r="AS232" i="7"/>
  <c r="AS360" i="7" s="1"/>
  <c r="AS231" i="7"/>
  <c r="AS230" i="7"/>
  <c r="AS229" i="7"/>
  <c r="AS228" i="7"/>
  <c r="AS227" i="7"/>
  <c r="AS226" i="7"/>
  <c r="AS354" i="7" s="1"/>
  <c r="AS225" i="7"/>
  <c r="AS224" i="7"/>
  <c r="AS223" i="7"/>
  <c r="AS222" i="7"/>
  <c r="AS221" i="7"/>
  <c r="AS220" i="7"/>
  <c r="AS348" i="7" s="1"/>
  <c r="AS219" i="7"/>
  <c r="AS218" i="7"/>
  <c r="AS217" i="7"/>
  <c r="AS216" i="7"/>
  <c r="AS215" i="7"/>
  <c r="AS343" i="7" s="1"/>
  <c r="AS214" i="7"/>
  <c r="AS342" i="7" s="1"/>
  <c r="AS213" i="7"/>
  <c r="AS212" i="7"/>
  <c r="AS211" i="7"/>
  <c r="AS210" i="7"/>
  <c r="AS209" i="7"/>
  <c r="AS337" i="7" s="1"/>
  <c r="AS208" i="7"/>
  <c r="AS336" i="7" s="1"/>
  <c r="AS207" i="7"/>
  <c r="AS206" i="7"/>
  <c r="AS205" i="7"/>
  <c r="AS204" i="7"/>
  <c r="AS203" i="7"/>
  <c r="AS331" i="7" s="1"/>
  <c r="AS202" i="7"/>
  <c r="AS330" i="7" s="1"/>
  <c r="AS201" i="7"/>
  <c r="AS329" i="7" s="1"/>
  <c r="AS200" i="7"/>
  <c r="AS199" i="7"/>
  <c r="AS198" i="7"/>
  <c r="AS197" i="7"/>
  <c r="AS325" i="7" s="1"/>
  <c r="AS196" i="7"/>
  <c r="AS324" i="7" s="1"/>
  <c r="AS195" i="7"/>
  <c r="AS323" i="7" s="1"/>
  <c r="AS194" i="7"/>
  <c r="AS193" i="7"/>
  <c r="AS321" i="7" s="1"/>
  <c r="AS192" i="7"/>
  <c r="AS191" i="7"/>
  <c r="AS319" i="7" s="1"/>
  <c r="AS190" i="7"/>
  <c r="AS318" i="7" s="1"/>
  <c r="AS189" i="7"/>
  <c r="AS188" i="7"/>
  <c r="AS187" i="7"/>
  <c r="AS315" i="7" s="1"/>
  <c r="AS186" i="7"/>
  <c r="AS185" i="7"/>
  <c r="AS313" i="7" s="1"/>
  <c r="AS184" i="7"/>
  <c r="AS312" i="7" s="1"/>
  <c r="AS183" i="7"/>
  <c r="AS182" i="7"/>
  <c r="AS181" i="7"/>
  <c r="AS309" i="7" s="1"/>
  <c r="AS180" i="7"/>
  <c r="AS179" i="7"/>
  <c r="AS307" i="7" s="1"/>
  <c r="AS178" i="7"/>
  <c r="AS306" i="7" s="1"/>
  <c r="AS177" i="7"/>
  <c r="AS305" i="7" s="1"/>
  <c r="AS176" i="7"/>
  <c r="AS304" i="7" s="1"/>
  <c r="AS175" i="7"/>
  <c r="AS303" i="7" s="1"/>
  <c r="AS174" i="7"/>
  <c r="AS302" i="7" s="1"/>
  <c r="AS173" i="7"/>
  <c r="AS301" i="7" s="1"/>
  <c r="AS172" i="7"/>
  <c r="AS300" i="7" s="1"/>
  <c r="AS171" i="7"/>
  <c r="AS299" i="7" s="1"/>
  <c r="AS170" i="7"/>
  <c r="AS298" i="7" s="1"/>
  <c r="AS169" i="7"/>
  <c r="AS297" i="7" s="1"/>
  <c r="AS168" i="7"/>
  <c r="AS296" i="7" s="1"/>
  <c r="AS167" i="7"/>
  <c r="AS295" i="7" s="1"/>
  <c r="AS166" i="7"/>
  <c r="AS294" i="7" s="1"/>
  <c r="AS165" i="7"/>
  <c r="AS293" i="7" s="1"/>
  <c r="AS164" i="7"/>
  <c r="AS292" i="7" s="1"/>
  <c r="AS163" i="7"/>
  <c r="AS291" i="7" s="1"/>
  <c r="AS162" i="7"/>
  <c r="AS290" i="7" s="1"/>
  <c r="AS161" i="7"/>
  <c r="AS289" i="7" s="1"/>
  <c r="AS160" i="7"/>
  <c r="AS288" i="7" s="1"/>
  <c r="AS159" i="7"/>
  <c r="AS287" i="7" s="1"/>
  <c r="AS158" i="7"/>
  <c r="AS286" i="7" s="1"/>
  <c r="AS157" i="7"/>
  <c r="AS285" i="7" s="1"/>
  <c r="AS156" i="7"/>
  <c r="AS284" i="7" s="1"/>
  <c r="AS155" i="7"/>
  <c r="AS283" i="7" s="1"/>
  <c r="AS154" i="7"/>
  <c r="AS282" i="7" s="1"/>
  <c r="AS153" i="7"/>
  <c r="AS281" i="7" s="1"/>
  <c r="AS152" i="7"/>
  <c r="AS280" i="7" s="1"/>
  <c r="AS151" i="7"/>
  <c r="AS279" i="7" s="1"/>
  <c r="AS150" i="7"/>
  <c r="AS278" i="7" s="1"/>
  <c r="AS149" i="7"/>
  <c r="AS277" i="7" s="1"/>
  <c r="AS148" i="7"/>
  <c r="AS276" i="7" s="1"/>
  <c r="AS147" i="7"/>
  <c r="AS275" i="7" s="1"/>
  <c r="AS146" i="7"/>
  <c r="AS274" i="7" s="1"/>
  <c r="AS145" i="7"/>
  <c r="AS273" i="7" s="1"/>
  <c r="AS144" i="7"/>
  <c r="AS272" i="7" s="1"/>
  <c r="AS143" i="7"/>
  <c r="AS271" i="7" s="1"/>
  <c r="AS142" i="7"/>
  <c r="AS270" i="7" s="1"/>
  <c r="AS141" i="7"/>
  <c r="AS269" i="7" s="1"/>
  <c r="AS140" i="7"/>
  <c r="AS268" i="7" s="1"/>
  <c r="AS139" i="7"/>
  <c r="AS267" i="7" s="1"/>
  <c r="AS138" i="7"/>
  <c r="AS266" i="7" s="1"/>
  <c r="AS137" i="7"/>
  <c r="AS265" i="7" s="1"/>
  <c r="D54" i="7"/>
  <c r="AR307" i="7"/>
  <c r="AQ307" i="7"/>
  <c r="AP307" i="7"/>
  <c r="AO307" i="7"/>
  <c r="AN307" i="7"/>
  <c r="AM307" i="7"/>
  <c r="AK307" i="7"/>
  <c r="AJ307" i="7"/>
  <c r="AH307" i="7"/>
  <c r="AG307" i="7"/>
  <c r="AF307" i="7"/>
  <c r="AE307" i="7"/>
  <c r="AD307" i="7"/>
  <c r="AB307" i="7"/>
  <c r="AA307" i="7"/>
  <c r="Z307" i="7"/>
  <c r="Y307" i="7"/>
  <c r="X307" i="7"/>
  <c r="W307" i="7"/>
  <c r="V307" i="7"/>
  <c r="U307" i="7"/>
  <c r="S307" i="7"/>
  <c r="R307" i="7"/>
  <c r="P307" i="7"/>
  <c r="O307" i="7"/>
  <c r="N307" i="7"/>
  <c r="M307" i="7"/>
  <c r="L307" i="7"/>
  <c r="K307" i="7"/>
  <c r="J307" i="7"/>
  <c r="I307" i="7"/>
  <c r="H307" i="7"/>
  <c r="G307" i="7"/>
  <c r="F307" i="7"/>
  <c r="D307" i="7"/>
  <c r="C307" i="7"/>
  <c r="B307" i="7"/>
  <c r="AT255" i="7"/>
  <c r="AT253" i="7"/>
  <c r="AT252" i="7"/>
  <c r="AT380" i="7" s="1"/>
  <c r="AT251" i="7"/>
  <c r="AT250" i="7"/>
  <c r="AT249" i="7"/>
  <c r="AT248" i="7"/>
  <c r="AT247" i="7"/>
  <c r="AT246" i="7"/>
  <c r="AT374" i="7" s="1"/>
  <c r="AT245" i="7"/>
  <c r="AT244" i="7"/>
  <c r="AT243" i="7"/>
  <c r="AT242" i="7"/>
  <c r="AT241" i="7"/>
  <c r="AT240" i="7"/>
  <c r="AT368" i="7" s="1"/>
  <c r="AT239" i="7"/>
  <c r="AT238" i="7"/>
  <c r="AT237" i="7"/>
  <c r="AT236" i="7"/>
  <c r="AT235" i="7"/>
  <c r="AT234" i="7"/>
  <c r="AT362" i="7" s="1"/>
  <c r="AT233" i="7"/>
  <c r="AT232" i="7"/>
  <c r="AT231" i="7"/>
  <c r="AT230" i="7"/>
  <c r="AT229" i="7"/>
  <c r="AT228" i="7"/>
  <c r="AT356" i="7" s="1"/>
  <c r="AT227" i="7"/>
  <c r="AT226" i="7"/>
  <c r="AT225" i="7"/>
  <c r="AT224" i="7"/>
  <c r="AT223" i="7"/>
  <c r="AT222" i="7"/>
  <c r="AT350" i="7" s="1"/>
  <c r="AT221" i="7"/>
  <c r="AT220" i="7"/>
  <c r="AT219" i="7"/>
  <c r="AT218" i="7"/>
  <c r="AT217" i="7"/>
  <c r="AT345" i="7" s="1"/>
  <c r="AT216" i="7"/>
  <c r="AT215" i="7"/>
  <c r="AT343" i="7" s="1"/>
  <c r="AT214" i="7"/>
  <c r="AT213" i="7"/>
  <c r="AT212" i="7"/>
  <c r="AT211" i="7"/>
  <c r="AT339" i="7" s="1"/>
  <c r="AT210" i="7"/>
  <c r="AT338" i="7" s="1"/>
  <c r="AT209" i="7"/>
  <c r="AT337" i="7" s="1"/>
  <c r="AT208" i="7"/>
  <c r="AT207" i="7"/>
  <c r="AT206" i="7"/>
  <c r="AT205" i="7"/>
  <c r="AT333" i="7" s="1"/>
  <c r="AT204" i="7"/>
  <c r="AT332" i="7" s="1"/>
  <c r="AT203" i="7"/>
  <c r="AT331" i="7" s="1"/>
  <c r="AT202" i="7"/>
  <c r="AT201" i="7"/>
  <c r="AT200" i="7"/>
  <c r="AT199" i="7"/>
  <c r="AT327" i="7" s="1"/>
  <c r="AT198" i="7"/>
  <c r="AT326" i="7" s="1"/>
  <c r="AT197" i="7"/>
  <c r="AT196" i="7"/>
  <c r="AT195" i="7"/>
  <c r="AT194" i="7"/>
  <c r="AT193" i="7"/>
  <c r="AT321" i="7" s="1"/>
  <c r="AT192" i="7"/>
  <c r="AT320" i="7" s="1"/>
  <c r="AT191" i="7"/>
  <c r="AT190" i="7"/>
  <c r="AT189" i="7"/>
  <c r="AT188" i="7"/>
  <c r="AT187" i="7"/>
  <c r="AT315" i="7" s="1"/>
  <c r="AT186" i="7"/>
  <c r="AT185" i="7"/>
  <c r="AT184" i="7"/>
  <c r="AT183" i="7"/>
  <c r="AT182" i="7"/>
  <c r="AT310" i="7" s="1"/>
  <c r="AT181" i="7"/>
  <c r="AT309" i="7" s="1"/>
  <c r="AT180" i="7"/>
  <c r="AT308" i="7" s="1"/>
  <c r="AT179" i="7"/>
  <c r="AT307" i="7" s="1"/>
  <c r="AT178" i="7"/>
  <c r="AT306" i="7" s="1"/>
  <c r="AT177" i="7"/>
  <c r="AT305" i="7" s="1"/>
  <c r="AT176" i="7"/>
  <c r="AT304" i="7" s="1"/>
  <c r="AT175" i="7"/>
  <c r="AT303" i="7" s="1"/>
  <c r="AT174" i="7"/>
  <c r="AT302" i="7" s="1"/>
  <c r="AT173" i="7"/>
  <c r="AT301" i="7" s="1"/>
  <c r="AT172" i="7"/>
  <c r="AT300" i="7" s="1"/>
  <c r="AT171" i="7"/>
  <c r="AT299" i="7" s="1"/>
  <c r="AT170" i="7"/>
  <c r="AT298" i="7" s="1"/>
  <c r="AT169" i="7"/>
  <c r="AT297" i="7" s="1"/>
  <c r="AT168" i="7"/>
  <c r="AT296" i="7" s="1"/>
  <c r="AT167" i="7"/>
  <c r="AT295" i="7" s="1"/>
  <c r="AT166" i="7"/>
  <c r="AT294" i="7" s="1"/>
  <c r="AT165" i="7"/>
  <c r="AT293" i="7" s="1"/>
  <c r="AT164" i="7"/>
  <c r="AT292" i="7" s="1"/>
  <c r="AT163" i="7"/>
  <c r="AT291" i="7" s="1"/>
  <c r="AT162" i="7"/>
  <c r="AT290" i="7" s="1"/>
  <c r="AT161" i="7"/>
  <c r="AT289" i="7" s="1"/>
  <c r="AT160" i="7"/>
  <c r="AT288" i="7" s="1"/>
  <c r="AT159" i="7"/>
  <c r="AT287" i="7" s="1"/>
  <c r="AT158" i="7"/>
  <c r="AT286" i="7" s="1"/>
  <c r="AT157" i="7"/>
  <c r="AT285" i="7" s="1"/>
  <c r="AT156" i="7"/>
  <c r="AT284" i="7" s="1"/>
  <c r="AT155" i="7"/>
  <c r="AT283" i="7" s="1"/>
  <c r="AT154" i="7"/>
  <c r="AT282" i="7" s="1"/>
  <c r="AT153" i="7"/>
  <c r="AT281" i="7" s="1"/>
  <c r="AT152" i="7"/>
  <c r="AT280" i="7" s="1"/>
  <c r="AT151" i="7"/>
  <c r="AT279" i="7" s="1"/>
  <c r="AT150" i="7"/>
  <c r="AT278" i="7" s="1"/>
  <c r="AT149" i="7"/>
  <c r="AT277" i="7" s="1"/>
  <c r="AT148" i="7"/>
  <c r="AT276" i="7" s="1"/>
  <c r="AT147" i="7"/>
  <c r="AT275" i="7" s="1"/>
  <c r="AT146" i="7"/>
  <c r="AT274" i="7" s="1"/>
  <c r="AT145" i="7"/>
  <c r="AT273" i="7" s="1"/>
  <c r="AT144" i="7"/>
  <c r="AT272" i="7" s="1"/>
  <c r="AT143" i="7"/>
  <c r="AT271" i="7" s="1"/>
  <c r="AT142" i="7"/>
  <c r="AT270" i="7" s="1"/>
  <c r="AT141" i="7"/>
  <c r="AT269" i="7" s="1"/>
  <c r="AT140" i="7"/>
  <c r="AT268" i="7" s="1"/>
  <c r="AT139" i="7"/>
  <c r="AT267" i="7" s="1"/>
  <c r="AT138" i="7"/>
  <c r="AT266" i="7" s="1"/>
  <c r="AT137" i="7"/>
  <c r="AT265" i="7" s="1"/>
  <c r="D55" i="7"/>
  <c r="AS308" i="7"/>
  <c r="AR308" i="7"/>
  <c r="AQ308" i="7"/>
  <c r="AP308" i="7"/>
  <c r="AO308" i="7"/>
  <c r="AN308" i="7"/>
  <c r="AM308" i="7"/>
  <c r="AL308" i="7"/>
  <c r="AK308" i="7"/>
  <c r="AJ308" i="7"/>
  <c r="AI308" i="7"/>
  <c r="AG308" i="7"/>
  <c r="AF308" i="7"/>
  <c r="AE308" i="7"/>
  <c r="AD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U255" i="7"/>
  <c r="AU383" i="7" s="1"/>
  <c r="AU252" i="7"/>
  <c r="AU251" i="7"/>
  <c r="AU250" i="7"/>
  <c r="AU249" i="7"/>
  <c r="AU377" i="7" s="1"/>
  <c r="AU248" i="7"/>
  <c r="AU247" i="7"/>
  <c r="AU246" i="7"/>
  <c r="AU245" i="7"/>
  <c r="AU244" i="7"/>
  <c r="AU243" i="7"/>
  <c r="AU371" i="7" s="1"/>
  <c r="AU242" i="7"/>
  <c r="AU241" i="7"/>
  <c r="AU240" i="7"/>
  <c r="AU239" i="7"/>
  <c r="AU238" i="7"/>
  <c r="AU237" i="7"/>
  <c r="AU365" i="7" s="1"/>
  <c r="AU236" i="7"/>
  <c r="AU235" i="7"/>
  <c r="AU234" i="7"/>
  <c r="AU233" i="7"/>
  <c r="AU232" i="7"/>
  <c r="AU231" i="7"/>
  <c r="AU359" i="7" s="1"/>
  <c r="AU230" i="7"/>
  <c r="AU229" i="7"/>
  <c r="AU228" i="7"/>
  <c r="AU227" i="7"/>
  <c r="AU226" i="7"/>
  <c r="AU225" i="7"/>
  <c r="AU353" i="7" s="1"/>
  <c r="AU224" i="7"/>
  <c r="AU223" i="7"/>
  <c r="AU222" i="7"/>
  <c r="AU221" i="7"/>
  <c r="AU220" i="7"/>
  <c r="AU219" i="7"/>
  <c r="AU347" i="7" s="1"/>
  <c r="AU218" i="7"/>
  <c r="AU217" i="7"/>
  <c r="AU216" i="7"/>
  <c r="AU215" i="7"/>
  <c r="AU214" i="7"/>
  <c r="AU342" i="7" s="1"/>
  <c r="AU213" i="7"/>
  <c r="AU341" i="7" s="1"/>
  <c r="AU212" i="7"/>
  <c r="AU211" i="7"/>
  <c r="AU210" i="7"/>
  <c r="AU209" i="7"/>
  <c r="AU337" i="7" s="1"/>
  <c r="AU208" i="7"/>
  <c r="AU207" i="7"/>
  <c r="AU335" i="7" s="1"/>
  <c r="AU206" i="7"/>
  <c r="AU334" i="7" s="1"/>
  <c r="AU205" i="7"/>
  <c r="AU204" i="7"/>
  <c r="AU332" i="7" s="1"/>
  <c r="AU203" i="7"/>
  <c r="AU202" i="7"/>
  <c r="AU201" i="7"/>
  <c r="AU329" i="7" s="1"/>
  <c r="AU200" i="7"/>
  <c r="AU328" i="7" s="1"/>
  <c r="AU199" i="7"/>
  <c r="AU198" i="7"/>
  <c r="AU197" i="7"/>
  <c r="AU325" i="7" s="1"/>
  <c r="AU196" i="7"/>
  <c r="AU324" i="7" s="1"/>
  <c r="AU195" i="7"/>
  <c r="AU323" i="7" s="1"/>
  <c r="AU194" i="7"/>
  <c r="AU322" i="7" s="1"/>
  <c r="AU193" i="7"/>
  <c r="AU192" i="7"/>
  <c r="AU191" i="7"/>
  <c r="AU190" i="7"/>
  <c r="AU189" i="7"/>
  <c r="AU188" i="7"/>
  <c r="AU187" i="7"/>
  <c r="AU186" i="7"/>
  <c r="AU185" i="7"/>
  <c r="AU313" i="7" s="1"/>
  <c r="AU184" i="7"/>
  <c r="AU183" i="7"/>
  <c r="AU182" i="7"/>
  <c r="AU310" i="7" s="1"/>
  <c r="AU181" i="7"/>
  <c r="AU180" i="7"/>
  <c r="AU308" i="7" s="1"/>
  <c r="AU179" i="7"/>
  <c r="AU307" i="7" s="1"/>
  <c r="AU178" i="7"/>
  <c r="AU306" i="7" s="1"/>
  <c r="AU177" i="7"/>
  <c r="AU305" i="7" s="1"/>
  <c r="AU176" i="7"/>
  <c r="AU304" i="7" s="1"/>
  <c r="AU175" i="7"/>
  <c r="AU303" i="7" s="1"/>
  <c r="AU174" i="7"/>
  <c r="AU302" i="7" s="1"/>
  <c r="AU173" i="7"/>
  <c r="AU301" i="7" s="1"/>
  <c r="AU172" i="7"/>
  <c r="AU300" i="7" s="1"/>
  <c r="AU171" i="7"/>
  <c r="AU299" i="7" s="1"/>
  <c r="AU170" i="7"/>
  <c r="AU298" i="7" s="1"/>
  <c r="AU169" i="7"/>
  <c r="AU297" i="7" s="1"/>
  <c r="AU168" i="7"/>
  <c r="AU296" i="7" s="1"/>
  <c r="AU167" i="7"/>
  <c r="AU295" i="7" s="1"/>
  <c r="AU166" i="7"/>
  <c r="AU294" i="7" s="1"/>
  <c r="AU165" i="7"/>
  <c r="AU293" i="7" s="1"/>
  <c r="AU164" i="7"/>
  <c r="AU292" i="7" s="1"/>
  <c r="AU163" i="7"/>
  <c r="AU291" i="7" s="1"/>
  <c r="AU162" i="7"/>
  <c r="AU290" i="7" s="1"/>
  <c r="AU161" i="7"/>
  <c r="AU289" i="7" s="1"/>
  <c r="AU160" i="7"/>
  <c r="AU288" i="7" s="1"/>
  <c r="AU159" i="7"/>
  <c r="AU287" i="7" s="1"/>
  <c r="AU158" i="7"/>
  <c r="AU286" i="7" s="1"/>
  <c r="AU157" i="7"/>
  <c r="AU285" i="7" s="1"/>
  <c r="AU156" i="7"/>
  <c r="AU284" i="7" s="1"/>
  <c r="AU155" i="7"/>
  <c r="AU283" i="7" s="1"/>
  <c r="AU154" i="7"/>
  <c r="AU282" i="7" s="1"/>
  <c r="AU153" i="7"/>
  <c r="AU281" i="7" s="1"/>
  <c r="AU152" i="7"/>
  <c r="AU280" i="7" s="1"/>
  <c r="AU151" i="7"/>
  <c r="AU279" i="7" s="1"/>
  <c r="AU150" i="7"/>
  <c r="AU278" i="7" s="1"/>
  <c r="AU149" i="7"/>
  <c r="AU277" i="7" s="1"/>
  <c r="AU148" i="7"/>
  <c r="AU276" i="7" s="1"/>
  <c r="AU147" i="7"/>
  <c r="AU275" i="7" s="1"/>
  <c r="AU146" i="7"/>
  <c r="AU274" i="7" s="1"/>
  <c r="AU145" i="7"/>
  <c r="AU273" i="7" s="1"/>
  <c r="AU144" i="7"/>
  <c r="AU272" i="7" s="1"/>
  <c r="AU143" i="7"/>
  <c r="AU271" i="7" s="1"/>
  <c r="AU142" i="7"/>
  <c r="AU270" i="7" s="1"/>
  <c r="AU141" i="7"/>
  <c r="AU269" i="7" s="1"/>
  <c r="AU140" i="7"/>
  <c r="AU268" i="7" s="1"/>
  <c r="AU139" i="7"/>
  <c r="AU267" i="7" s="1"/>
  <c r="AU138" i="7"/>
  <c r="AU266" i="7" s="1"/>
  <c r="AU137" i="7"/>
  <c r="AU265" i="7" s="1"/>
  <c r="D56" i="7"/>
  <c r="AU309" i="7"/>
  <c r="AR309" i="7"/>
  <c r="AP309" i="7"/>
  <c r="AO309" i="7"/>
  <c r="AN309" i="7"/>
  <c r="AM309" i="7"/>
  <c r="AL309" i="7"/>
  <c r="AK309" i="7"/>
  <c r="AI309" i="7"/>
  <c r="AF309" i="7"/>
  <c r="AE309" i="7"/>
  <c r="AD309" i="7"/>
  <c r="AC309" i="7"/>
  <c r="AA309" i="7"/>
  <c r="Z309" i="7"/>
  <c r="Y309" i="7"/>
  <c r="W309" i="7"/>
  <c r="V309" i="7"/>
  <c r="T309" i="7"/>
  <c r="S309" i="7"/>
  <c r="R309" i="7"/>
  <c r="Q309" i="7"/>
  <c r="O309" i="7"/>
  <c r="N309" i="7"/>
  <c r="K309" i="7"/>
  <c r="J309" i="7"/>
  <c r="H309" i="7"/>
  <c r="G309" i="7"/>
  <c r="F309" i="7"/>
  <c r="E309" i="7"/>
  <c r="C309" i="7"/>
  <c r="B309" i="7"/>
  <c r="AV256" i="7"/>
  <c r="AV251" i="7"/>
  <c r="AV379" i="7" s="1"/>
  <c r="AV250" i="7"/>
  <c r="AV249" i="7"/>
  <c r="AV248" i="7"/>
  <c r="AV247" i="7"/>
  <c r="AV246" i="7"/>
  <c r="AV245" i="7"/>
  <c r="AV373" i="7" s="1"/>
  <c r="AV244" i="7"/>
  <c r="AV243" i="7"/>
  <c r="AV242" i="7"/>
  <c r="AV241" i="7"/>
  <c r="AV240" i="7"/>
  <c r="AV239" i="7"/>
  <c r="AV367" i="7" s="1"/>
  <c r="AV238" i="7"/>
  <c r="AV237" i="7"/>
  <c r="AV236" i="7"/>
  <c r="AV235" i="7"/>
  <c r="AV234" i="7"/>
  <c r="AV233" i="7"/>
  <c r="AV361" i="7" s="1"/>
  <c r="AV232" i="7"/>
  <c r="AV231" i="7"/>
  <c r="AV230" i="7"/>
  <c r="AV229" i="7"/>
  <c r="AV228" i="7"/>
  <c r="AV227" i="7"/>
  <c r="AV355" i="7" s="1"/>
  <c r="AV226" i="7"/>
  <c r="AV225" i="7"/>
  <c r="AV224" i="7"/>
  <c r="AV223" i="7"/>
  <c r="AV222" i="7"/>
  <c r="AV221" i="7"/>
  <c r="AV349" i="7" s="1"/>
  <c r="AV220" i="7"/>
  <c r="AV219" i="7"/>
  <c r="AV218" i="7"/>
  <c r="AV217" i="7"/>
  <c r="AV216" i="7"/>
  <c r="AV215" i="7"/>
  <c r="AV343" i="7" s="1"/>
  <c r="AV214" i="7"/>
  <c r="AV213" i="7"/>
  <c r="AV212" i="7"/>
  <c r="AV211" i="7"/>
  <c r="AV210" i="7"/>
  <c r="AV209" i="7"/>
  <c r="AV337" i="7" s="1"/>
  <c r="AV208" i="7"/>
  <c r="AV336" i="7" s="1"/>
  <c r="AV207" i="7"/>
  <c r="AV206" i="7"/>
  <c r="AV205" i="7"/>
  <c r="AV204" i="7"/>
  <c r="AV332" i="7" s="1"/>
  <c r="AV203" i="7"/>
  <c r="AV331" i="7" s="1"/>
  <c r="AV202" i="7"/>
  <c r="AV330" i="7" s="1"/>
  <c r="AV201" i="7"/>
  <c r="AV200" i="7"/>
  <c r="AV199" i="7"/>
  <c r="AV327" i="7" s="1"/>
  <c r="AV198" i="7"/>
  <c r="AV326" i="7" s="1"/>
  <c r="AV197" i="7"/>
  <c r="AV325" i="7" s="1"/>
  <c r="AV196" i="7"/>
  <c r="AV324" i="7" s="1"/>
  <c r="AV195" i="7"/>
  <c r="AV194" i="7"/>
  <c r="AV193" i="7"/>
  <c r="AV321" i="7" s="1"/>
  <c r="AV192" i="7"/>
  <c r="AV191" i="7"/>
  <c r="AV319" i="7" s="1"/>
  <c r="AV190" i="7"/>
  <c r="AV318" i="7" s="1"/>
  <c r="AV189" i="7"/>
  <c r="AV188" i="7"/>
  <c r="AV187" i="7"/>
  <c r="AV315" i="7" s="1"/>
  <c r="AV186" i="7"/>
  <c r="AV185" i="7"/>
  <c r="AV313" i="7" s="1"/>
  <c r="AV184" i="7"/>
  <c r="AV312" i="7" s="1"/>
  <c r="AV183" i="7"/>
  <c r="AV182" i="7"/>
  <c r="AV181" i="7"/>
  <c r="AV309" i="7" s="1"/>
  <c r="AV180" i="7"/>
  <c r="AV308" i="7" s="1"/>
  <c r="AV179" i="7"/>
  <c r="AV307" i="7" s="1"/>
  <c r="AV178" i="7"/>
  <c r="AV306" i="7" s="1"/>
  <c r="AV177" i="7"/>
  <c r="AV305" i="7" s="1"/>
  <c r="AV176" i="7"/>
  <c r="AV304" i="7" s="1"/>
  <c r="AV175" i="7"/>
  <c r="AV303" i="7" s="1"/>
  <c r="AV174" i="7"/>
  <c r="AV302" i="7" s="1"/>
  <c r="AV173" i="7"/>
  <c r="AV301" i="7" s="1"/>
  <c r="AV172" i="7"/>
  <c r="AV300" i="7" s="1"/>
  <c r="AV171" i="7"/>
  <c r="AV299" i="7" s="1"/>
  <c r="AV170" i="7"/>
  <c r="AV298" i="7" s="1"/>
  <c r="AV169" i="7"/>
  <c r="AV297" i="7" s="1"/>
  <c r="AV168" i="7"/>
  <c r="AV296" i="7" s="1"/>
  <c r="AV167" i="7"/>
  <c r="AV295" i="7" s="1"/>
  <c r="AV166" i="7"/>
  <c r="AV294" i="7" s="1"/>
  <c r="AV165" i="7"/>
  <c r="AV293" i="7" s="1"/>
  <c r="AV164" i="7"/>
  <c r="AV292" i="7" s="1"/>
  <c r="AV163" i="7"/>
  <c r="AV291" i="7" s="1"/>
  <c r="AV162" i="7"/>
  <c r="AV290" i="7" s="1"/>
  <c r="AV161" i="7"/>
  <c r="AV289" i="7" s="1"/>
  <c r="AV160" i="7"/>
  <c r="AV288" i="7" s="1"/>
  <c r="AV159" i="7"/>
  <c r="AV287" i="7" s="1"/>
  <c r="AV158" i="7"/>
  <c r="AV286" i="7" s="1"/>
  <c r="AV157" i="7"/>
  <c r="AV285" i="7" s="1"/>
  <c r="AV156" i="7"/>
  <c r="AV284" i="7" s="1"/>
  <c r="AV155" i="7"/>
  <c r="AV283" i="7" s="1"/>
  <c r="AV154" i="7"/>
  <c r="AV282" i="7" s="1"/>
  <c r="AV153" i="7"/>
  <c r="AV281" i="7" s="1"/>
  <c r="AV152" i="7"/>
  <c r="AV280" i="7" s="1"/>
  <c r="AV151" i="7"/>
  <c r="AV279" i="7" s="1"/>
  <c r="AV150" i="7"/>
  <c r="AV278" i="7" s="1"/>
  <c r="AV149" i="7"/>
  <c r="AV277" i="7" s="1"/>
  <c r="AV148" i="7"/>
  <c r="AV276" i="7" s="1"/>
  <c r="AV147" i="7"/>
  <c r="AV275" i="7" s="1"/>
  <c r="AV146" i="7"/>
  <c r="AV274" i="7" s="1"/>
  <c r="AV145" i="7"/>
  <c r="AV273" i="7" s="1"/>
  <c r="AV144" i="7"/>
  <c r="AV272" i="7" s="1"/>
  <c r="AV143" i="7"/>
  <c r="AV271" i="7" s="1"/>
  <c r="AV142" i="7"/>
  <c r="AV270" i="7" s="1"/>
  <c r="AV141" i="7"/>
  <c r="AV269" i="7" s="1"/>
  <c r="AV140" i="7"/>
  <c r="AV268" i="7" s="1"/>
  <c r="AV139" i="7"/>
  <c r="AV267" i="7" s="1"/>
  <c r="AV138" i="7"/>
  <c r="AV266" i="7" s="1"/>
  <c r="AV137" i="7"/>
  <c r="AV265" i="7" s="1"/>
  <c r="D57" i="7"/>
  <c r="AV310" i="7"/>
  <c r="AS310" i="7"/>
  <c r="AQ310" i="7"/>
  <c r="AO310" i="7"/>
  <c r="AN310" i="7"/>
  <c r="AM310" i="7"/>
  <c r="AK310" i="7"/>
  <c r="AJ310" i="7"/>
  <c r="AH310" i="7"/>
  <c r="AG310" i="7"/>
  <c r="AF310" i="7"/>
  <c r="AE310" i="7"/>
  <c r="AD310" i="7"/>
  <c r="AC310" i="7"/>
  <c r="AB310" i="7"/>
  <c r="AA310" i="7"/>
  <c r="Y310" i="7"/>
  <c r="X310" i="7"/>
  <c r="V310" i="7"/>
  <c r="U310" i="7"/>
  <c r="T310" i="7"/>
  <c r="S310" i="7"/>
  <c r="R310" i="7"/>
  <c r="Q310" i="7"/>
  <c r="P310" i="7"/>
  <c r="O310" i="7"/>
  <c r="M310" i="7"/>
  <c r="L310" i="7"/>
  <c r="J310" i="7"/>
  <c r="I310" i="7"/>
  <c r="H310" i="7"/>
  <c r="G310" i="7"/>
  <c r="F310" i="7"/>
  <c r="E310" i="7"/>
  <c r="D310" i="7"/>
  <c r="C310" i="7"/>
  <c r="B310" i="7"/>
  <c r="AW253" i="7"/>
  <c r="AW381" i="7" s="1"/>
  <c r="AW250" i="7"/>
  <c r="AW249" i="7"/>
  <c r="AW248" i="7"/>
  <c r="AW247" i="7"/>
  <c r="AW375" i="7" s="1"/>
  <c r="AW246" i="7"/>
  <c r="AW245" i="7"/>
  <c r="AW244" i="7"/>
  <c r="AW243" i="7"/>
  <c r="AW242" i="7"/>
  <c r="AW241" i="7"/>
  <c r="AW369" i="7" s="1"/>
  <c r="AW240" i="7"/>
  <c r="AW239" i="7"/>
  <c r="AW238" i="7"/>
  <c r="AW237" i="7"/>
  <c r="AW236" i="7"/>
  <c r="AW235" i="7"/>
  <c r="AW363" i="7" s="1"/>
  <c r="AW234" i="7"/>
  <c r="AW233" i="7"/>
  <c r="AW232" i="7"/>
  <c r="AW231" i="7"/>
  <c r="AW230" i="7"/>
  <c r="AW229" i="7"/>
  <c r="AW357" i="7" s="1"/>
  <c r="AW228" i="7"/>
  <c r="AW227" i="7"/>
  <c r="AW226" i="7"/>
  <c r="AW225" i="7"/>
  <c r="AW224" i="7"/>
  <c r="AW223" i="7"/>
  <c r="AW351" i="7" s="1"/>
  <c r="AW222" i="7"/>
  <c r="AW221" i="7"/>
  <c r="AW220" i="7"/>
  <c r="AW219" i="7"/>
  <c r="AW218" i="7"/>
  <c r="AW346" i="7" s="1"/>
  <c r="AW217" i="7"/>
  <c r="AW345" i="7" s="1"/>
  <c r="AW216" i="7"/>
  <c r="AW215" i="7"/>
  <c r="AW214" i="7"/>
  <c r="AW342" i="7" s="1"/>
  <c r="AW213" i="7"/>
  <c r="AW212" i="7"/>
  <c r="AW211" i="7"/>
  <c r="AW339" i="7" s="1"/>
  <c r="AW210" i="7"/>
  <c r="AW209" i="7"/>
  <c r="AW208" i="7"/>
  <c r="AW336" i="7" s="1"/>
  <c r="AW207" i="7"/>
  <c r="AW206" i="7"/>
  <c r="AW334" i="7" s="1"/>
  <c r="AW205" i="7"/>
  <c r="AW333" i="7" s="1"/>
  <c r="AW204" i="7"/>
  <c r="AW332" i="7" s="1"/>
  <c r="AW203" i="7"/>
  <c r="AW202" i="7"/>
  <c r="AW330" i="7" s="1"/>
  <c r="AW201" i="7"/>
  <c r="AW200" i="7"/>
  <c r="AW199" i="7"/>
  <c r="AW327" i="7" s="1"/>
  <c r="AW198" i="7"/>
  <c r="AW326" i="7" s="1"/>
  <c r="AW197" i="7"/>
  <c r="AW196" i="7"/>
  <c r="AW324" i="7" s="1"/>
  <c r="AW195" i="7"/>
  <c r="AW194" i="7"/>
  <c r="AW193" i="7"/>
  <c r="AW321" i="7" s="1"/>
  <c r="AW192" i="7"/>
  <c r="AW320" i="7" s="1"/>
  <c r="AW191" i="7"/>
  <c r="AW190" i="7"/>
  <c r="AW189" i="7"/>
  <c r="AW188" i="7"/>
  <c r="AW187" i="7"/>
  <c r="AW186" i="7"/>
  <c r="AW185" i="7"/>
  <c r="AW184" i="7"/>
  <c r="AW312" i="7" s="1"/>
  <c r="AW183" i="7"/>
  <c r="AW182" i="7"/>
  <c r="AW310" i="7" s="1"/>
  <c r="AW181" i="7"/>
  <c r="AW309" i="7" s="1"/>
  <c r="AW180" i="7"/>
  <c r="AW308" i="7" s="1"/>
  <c r="AW179" i="7"/>
  <c r="AW307" i="7" s="1"/>
  <c r="AW178" i="7"/>
  <c r="AW306" i="7" s="1"/>
  <c r="AW177" i="7"/>
  <c r="AW305" i="7" s="1"/>
  <c r="AW176" i="7"/>
  <c r="AW304" i="7" s="1"/>
  <c r="AW175" i="7"/>
  <c r="AW303" i="7" s="1"/>
  <c r="AW174" i="7"/>
  <c r="AW302" i="7" s="1"/>
  <c r="AW173" i="7"/>
  <c r="AW301" i="7" s="1"/>
  <c r="AW172" i="7"/>
  <c r="AW300" i="7" s="1"/>
  <c r="AW171" i="7"/>
  <c r="AW299" i="7" s="1"/>
  <c r="AW170" i="7"/>
  <c r="AW298" i="7" s="1"/>
  <c r="AW169" i="7"/>
  <c r="AW297" i="7" s="1"/>
  <c r="AW168" i="7"/>
  <c r="AW296" i="7" s="1"/>
  <c r="AW167" i="7"/>
  <c r="AW295" i="7" s="1"/>
  <c r="AW166" i="7"/>
  <c r="AW294" i="7" s="1"/>
  <c r="AW165" i="7"/>
  <c r="AW293" i="7" s="1"/>
  <c r="AW164" i="7"/>
  <c r="AW292" i="7" s="1"/>
  <c r="AW163" i="7"/>
  <c r="AW291" i="7" s="1"/>
  <c r="AW162" i="7"/>
  <c r="AW290" i="7" s="1"/>
  <c r="AW161" i="7"/>
  <c r="AW289" i="7" s="1"/>
  <c r="AW160" i="7"/>
  <c r="AW288" i="7" s="1"/>
  <c r="AW159" i="7"/>
  <c r="AW287" i="7" s="1"/>
  <c r="AW158" i="7"/>
  <c r="AW286" i="7" s="1"/>
  <c r="AW157" i="7"/>
  <c r="AW285" i="7" s="1"/>
  <c r="AW156" i="7"/>
  <c r="AW284" i="7" s="1"/>
  <c r="AW155" i="7"/>
  <c r="AW283" i="7" s="1"/>
  <c r="AW154" i="7"/>
  <c r="AW282" i="7" s="1"/>
  <c r="AW153" i="7"/>
  <c r="AW281" i="7" s="1"/>
  <c r="AW152" i="7"/>
  <c r="AW280" i="7" s="1"/>
  <c r="AW151" i="7"/>
  <c r="AW279" i="7" s="1"/>
  <c r="AW150" i="7"/>
  <c r="AW278" i="7" s="1"/>
  <c r="AW149" i="7"/>
  <c r="AW277" i="7" s="1"/>
  <c r="AW148" i="7"/>
  <c r="AW276" i="7" s="1"/>
  <c r="AW147" i="7"/>
  <c r="AW275" i="7" s="1"/>
  <c r="AW146" i="7"/>
  <c r="AW274" i="7" s="1"/>
  <c r="AW145" i="7"/>
  <c r="AW273" i="7" s="1"/>
  <c r="AW144" i="7"/>
  <c r="AW272" i="7" s="1"/>
  <c r="AW143" i="7"/>
  <c r="AW271" i="7" s="1"/>
  <c r="AW142" i="7"/>
  <c r="AW270" i="7" s="1"/>
  <c r="AW141" i="7"/>
  <c r="AW269" i="7" s="1"/>
  <c r="AW140" i="7"/>
  <c r="AW268" i="7" s="1"/>
  <c r="AW139" i="7"/>
  <c r="AW267" i="7" s="1"/>
  <c r="AW138" i="7"/>
  <c r="AW266" i="7" s="1"/>
  <c r="AW137" i="7"/>
  <c r="AW265" i="7" s="1"/>
  <c r="D58" i="7"/>
  <c r="AW311" i="7"/>
  <c r="AV311" i="7"/>
  <c r="AU311" i="7"/>
  <c r="AT311" i="7"/>
  <c r="AS311" i="7"/>
  <c r="AQ311" i="7"/>
  <c r="AP311" i="7"/>
  <c r="AN311" i="7"/>
  <c r="AM311" i="7"/>
  <c r="AL311" i="7"/>
  <c r="AJ311" i="7"/>
  <c r="AI311" i="7"/>
  <c r="AH311" i="7"/>
  <c r="AG311" i="7"/>
  <c r="AF311" i="7"/>
  <c r="AE311" i="7"/>
  <c r="AD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AX255" i="7"/>
  <c r="AX249" i="7"/>
  <c r="AX248" i="7"/>
  <c r="AX247" i="7"/>
  <c r="AX246" i="7"/>
  <c r="AX374" i="7" s="1"/>
  <c r="AX245" i="7"/>
  <c r="AX244" i="7"/>
  <c r="AX243" i="7"/>
  <c r="AX242" i="7"/>
  <c r="AX241" i="7"/>
  <c r="AX240" i="7"/>
  <c r="AX368" i="7" s="1"/>
  <c r="AX239" i="7"/>
  <c r="AX238" i="7"/>
  <c r="AX237" i="7"/>
  <c r="AX236" i="7"/>
  <c r="AX235" i="7"/>
  <c r="AX234" i="7"/>
  <c r="AX362" i="7" s="1"/>
  <c r="AX233" i="7"/>
  <c r="AX232" i="7"/>
  <c r="AX231" i="7"/>
  <c r="AX230" i="7"/>
  <c r="AX229" i="7"/>
  <c r="AX228" i="7"/>
  <c r="AX356" i="7" s="1"/>
  <c r="AX227" i="7"/>
  <c r="AX226" i="7"/>
  <c r="AX225" i="7"/>
  <c r="AX224" i="7"/>
  <c r="AX223" i="7"/>
  <c r="AX222" i="7"/>
  <c r="AX350" i="7" s="1"/>
  <c r="AX221" i="7"/>
  <c r="AX220" i="7"/>
  <c r="AX219" i="7"/>
  <c r="AX218" i="7"/>
  <c r="AX217" i="7"/>
  <c r="AX345" i="7" s="1"/>
  <c r="AX216" i="7"/>
  <c r="AX344" i="7" s="1"/>
  <c r="AX215" i="7"/>
  <c r="AX214" i="7"/>
  <c r="AX213" i="7"/>
  <c r="AX212" i="7"/>
  <c r="AX211" i="7"/>
  <c r="AX339" i="7" s="1"/>
  <c r="AX210" i="7"/>
  <c r="AX338" i="7" s="1"/>
  <c r="AX209" i="7"/>
  <c r="AX208" i="7"/>
  <c r="AX207" i="7"/>
  <c r="AX206" i="7"/>
  <c r="AX205" i="7"/>
  <c r="AX204" i="7"/>
  <c r="AX332" i="7" s="1"/>
  <c r="AX203" i="7"/>
  <c r="AX331" i="7" s="1"/>
  <c r="AX202" i="7"/>
  <c r="AX201" i="7"/>
  <c r="AX200" i="7"/>
  <c r="AX199" i="7"/>
  <c r="AX198" i="7"/>
  <c r="AX326" i="7" s="1"/>
  <c r="AX197" i="7"/>
  <c r="AX325" i="7" s="1"/>
  <c r="AX196" i="7"/>
  <c r="AX195" i="7"/>
  <c r="AX194" i="7"/>
  <c r="AX193" i="7"/>
  <c r="AX192" i="7"/>
  <c r="AX320" i="7" s="1"/>
  <c r="AX191" i="7"/>
  <c r="AX319" i="7" s="1"/>
  <c r="AX190" i="7"/>
  <c r="AX189" i="7"/>
  <c r="AX188" i="7"/>
  <c r="AX316" i="7" s="1"/>
  <c r="AX187" i="7"/>
  <c r="AX186" i="7"/>
  <c r="AX314" i="7" s="1"/>
  <c r="AX185" i="7"/>
  <c r="AX184" i="7"/>
  <c r="AX183" i="7"/>
  <c r="AX311" i="7" s="1"/>
  <c r="AX182" i="7"/>
  <c r="AX310" i="7" s="1"/>
  <c r="AX181" i="7"/>
  <c r="AX309" i="7" s="1"/>
  <c r="AX180" i="7"/>
  <c r="AX308" i="7" s="1"/>
  <c r="AX179" i="7"/>
  <c r="AX307" i="7" s="1"/>
  <c r="AX178" i="7"/>
  <c r="AX306" i="7" s="1"/>
  <c r="AX177" i="7"/>
  <c r="AX305" i="7" s="1"/>
  <c r="AX176" i="7"/>
  <c r="AX304" i="7" s="1"/>
  <c r="AX175" i="7"/>
  <c r="AX303" i="7" s="1"/>
  <c r="AX174" i="7"/>
  <c r="AX302" i="7" s="1"/>
  <c r="AX173" i="7"/>
  <c r="AX301" i="7" s="1"/>
  <c r="AX172" i="7"/>
  <c r="AX300" i="7" s="1"/>
  <c r="AX171" i="7"/>
  <c r="AX299" i="7" s="1"/>
  <c r="AX170" i="7"/>
  <c r="AX298" i="7" s="1"/>
  <c r="AX169" i="7"/>
  <c r="AX297" i="7" s="1"/>
  <c r="AX168" i="7"/>
  <c r="AX296" i="7" s="1"/>
  <c r="AX167" i="7"/>
  <c r="AX295" i="7" s="1"/>
  <c r="AX166" i="7"/>
  <c r="AX294" i="7" s="1"/>
  <c r="AX165" i="7"/>
  <c r="AX293" i="7" s="1"/>
  <c r="AX164" i="7"/>
  <c r="AX292" i="7" s="1"/>
  <c r="AX163" i="7"/>
  <c r="AX291" i="7" s="1"/>
  <c r="AX162" i="7"/>
  <c r="AX290" i="7" s="1"/>
  <c r="AX161" i="7"/>
  <c r="AX289" i="7" s="1"/>
  <c r="AX160" i="7"/>
  <c r="AX288" i="7" s="1"/>
  <c r="AX159" i="7"/>
  <c r="AX287" i="7" s="1"/>
  <c r="AX158" i="7"/>
  <c r="AX286" i="7" s="1"/>
  <c r="AX157" i="7"/>
  <c r="AX285" i="7" s="1"/>
  <c r="AX156" i="7"/>
  <c r="AX284" i="7" s="1"/>
  <c r="AX155" i="7"/>
  <c r="AX283" i="7" s="1"/>
  <c r="AX154" i="7"/>
  <c r="AX282" i="7" s="1"/>
  <c r="AX153" i="7"/>
  <c r="AX281" i="7" s="1"/>
  <c r="AX152" i="7"/>
  <c r="AX280" i="7" s="1"/>
  <c r="AX151" i="7"/>
  <c r="AX279" i="7" s="1"/>
  <c r="AX150" i="7"/>
  <c r="AX278" i="7" s="1"/>
  <c r="AX149" i="7"/>
  <c r="AX277" i="7" s="1"/>
  <c r="AX148" i="7"/>
  <c r="AX276" i="7" s="1"/>
  <c r="AX147" i="7"/>
  <c r="AX275" i="7" s="1"/>
  <c r="AX146" i="7"/>
  <c r="AX274" i="7" s="1"/>
  <c r="AX145" i="7"/>
  <c r="AX273" i="7" s="1"/>
  <c r="AX144" i="7"/>
  <c r="AX272" i="7" s="1"/>
  <c r="AX143" i="7"/>
  <c r="AX271" i="7" s="1"/>
  <c r="AX142" i="7"/>
  <c r="AX270" i="7" s="1"/>
  <c r="AX141" i="7"/>
  <c r="AX269" i="7" s="1"/>
  <c r="AX140" i="7"/>
  <c r="AX268" i="7" s="1"/>
  <c r="AX139" i="7"/>
  <c r="AX267" i="7" s="1"/>
  <c r="AX138" i="7"/>
  <c r="AX266" i="7" s="1"/>
  <c r="AX137" i="7"/>
  <c r="AX265" i="7" s="1"/>
  <c r="D59" i="7"/>
  <c r="AX312" i="7"/>
  <c r="AU312" i="7"/>
  <c r="AT312" i="7"/>
  <c r="AR312" i="7"/>
  <c r="AQ312" i="7"/>
  <c r="AO312" i="7"/>
  <c r="AN312" i="7"/>
  <c r="AM312" i="7"/>
  <c r="AK312" i="7"/>
  <c r="AJ312" i="7"/>
  <c r="AH312" i="7"/>
  <c r="AF312" i="7"/>
  <c r="AE312" i="7"/>
  <c r="AD312" i="7"/>
  <c r="AC312" i="7"/>
  <c r="AB312" i="7"/>
  <c r="Z312" i="7"/>
  <c r="Y312" i="7"/>
  <c r="X312" i="7"/>
  <c r="W312" i="7"/>
  <c r="V312" i="7"/>
  <c r="U312" i="7"/>
  <c r="T312" i="7"/>
  <c r="Q312" i="7"/>
  <c r="P312" i="7"/>
  <c r="N312" i="7"/>
  <c r="M312" i="7"/>
  <c r="L312" i="7"/>
  <c r="K312" i="7"/>
  <c r="J312" i="7"/>
  <c r="I312" i="7"/>
  <c r="H312" i="7"/>
  <c r="E312" i="7"/>
  <c r="D312" i="7"/>
  <c r="B312" i="7"/>
  <c r="AY256" i="7"/>
  <c r="AY250" i="7"/>
  <c r="AY378" i="7" s="1"/>
  <c r="AY249" i="7"/>
  <c r="AY248" i="7"/>
  <c r="AY247" i="7"/>
  <c r="AY246" i="7"/>
  <c r="AY245" i="7"/>
  <c r="AY244" i="7"/>
  <c r="AY372" i="7" s="1"/>
  <c r="AY243" i="7"/>
  <c r="AY242" i="7"/>
  <c r="AY241" i="7"/>
  <c r="AY240" i="7"/>
  <c r="AY239" i="7"/>
  <c r="AY238" i="7"/>
  <c r="AY366" i="7" s="1"/>
  <c r="AY237" i="7"/>
  <c r="AY236" i="7"/>
  <c r="AY235" i="7"/>
  <c r="AY234" i="7"/>
  <c r="AY233" i="7"/>
  <c r="AY232" i="7"/>
  <c r="AY360" i="7" s="1"/>
  <c r="AY231" i="7"/>
  <c r="AY230" i="7"/>
  <c r="AY229" i="7"/>
  <c r="AY228" i="7"/>
  <c r="AY227" i="7"/>
  <c r="AY226" i="7"/>
  <c r="AY354" i="7" s="1"/>
  <c r="AY225" i="7"/>
  <c r="AY224" i="7"/>
  <c r="AY223" i="7"/>
  <c r="AY351" i="7" s="1"/>
  <c r="AY222" i="7"/>
  <c r="AY221" i="7"/>
  <c r="AY220" i="7"/>
  <c r="AY348" i="7" s="1"/>
  <c r="AY219" i="7"/>
  <c r="AY218" i="7"/>
  <c r="AY346" i="7" s="1"/>
  <c r="AY217" i="7"/>
  <c r="AY345" i="7" s="1"/>
  <c r="AY216" i="7"/>
  <c r="AY215" i="7"/>
  <c r="AY343" i="7" s="1"/>
  <c r="AY214" i="7"/>
  <c r="AY342" i="7" s="1"/>
  <c r="AY213" i="7"/>
  <c r="AY341" i="7" s="1"/>
  <c r="AY212" i="7"/>
  <c r="AY340" i="7" s="1"/>
  <c r="AY211" i="7"/>
  <c r="AY210" i="7"/>
  <c r="AY209" i="7"/>
  <c r="AY208" i="7"/>
  <c r="AY336" i="7" s="1"/>
  <c r="AY207" i="7"/>
  <c r="AY206" i="7"/>
  <c r="AY334" i="7" s="1"/>
  <c r="AY205" i="7"/>
  <c r="AY333" i="7" s="1"/>
  <c r="AY204" i="7"/>
  <c r="AY203" i="7"/>
  <c r="AY202" i="7"/>
  <c r="AY330" i="7" s="1"/>
  <c r="AY201" i="7"/>
  <c r="AY329" i="7" s="1"/>
  <c r="AY200" i="7"/>
  <c r="AY328" i="7" s="1"/>
  <c r="AY199" i="7"/>
  <c r="AY327" i="7" s="1"/>
  <c r="AY198" i="7"/>
  <c r="AY197" i="7"/>
  <c r="AY325" i="7" s="1"/>
  <c r="AY196" i="7"/>
  <c r="AY324" i="7" s="1"/>
  <c r="AY195" i="7"/>
  <c r="AY323" i="7" s="1"/>
  <c r="AY194" i="7"/>
  <c r="AY322" i="7" s="1"/>
  <c r="AY193" i="7"/>
  <c r="AY321" i="7" s="1"/>
  <c r="AY192" i="7"/>
  <c r="AY191" i="7"/>
  <c r="AY319" i="7" s="1"/>
  <c r="AY190" i="7"/>
  <c r="AY318" i="7" s="1"/>
  <c r="AY189" i="7"/>
  <c r="AY188" i="7"/>
  <c r="AY316" i="7" s="1"/>
  <c r="AY187" i="7"/>
  <c r="AY315" i="7" s="1"/>
  <c r="AY186" i="7"/>
  <c r="AY185" i="7"/>
  <c r="AY184" i="7"/>
  <c r="AY312" i="7" s="1"/>
  <c r="AY183" i="7"/>
  <c r="AY311" i="7" s="1"/>
  <c r="AY182" i="7"/>
  <c r="AY310" i="7" s="1"/>
  <c r="AY181" i="7"/>
  <c r="AY309" i="7" s="1"/>
  <c r="AY180" i="7"/>
  <c r="AY308" i="7" s="1"/>
  <c r="AY179" i="7"/>
  <c r="AY307" i="7" s="1"/>
  <c r="AY178" i="7"/>
  <c r="AY306" i="7" s="1"/>
  <c r="AY177" i="7"/>
  <c r="AY305" i="7" s="1"/>
  <c r="AY176" i="7"/>
  <c r="AY304" i="7" s="1"/>
  <c r="AY175" i="7"/>
  <c r="AY303" i="7" s="1"/>
  <c r="AY174" i="7"/>
  <c r="AY302" i="7" s="1"/>
  <c r="AY173" i="7"/>
  <c r="AY301" i="7" s="1"/>
  <c r="AY172" i="7"/>
  <c r="AY300" i="7" s="1"/>
  <c r="AY171" i="7"/>
  <c r="AY299" i="7" s="1"/>
  <c r="AY170" i="7"/>
  <c r="AY298" i="7" s="1"/>
  <c r="AY169" i="7"/>
  <c r="AY297" i="7" s="1"/>
  <c r="AY168" i="7"/>
  <c r="AY296" i="7" s="1"/>
  <c r="AY167" i="7"/>
  <c r="AY295" i="7" s="1"/>
  <c r="AY166" i="7"/>
  <c r="AY294" i="7" s="1"/>
  <c r="AY165" i="7"/>
  <c r="AY293" i="7" s="1"/>
  <c r="AY164" i="7"/>
  <c r="AY292" i="7" s="1"/>
  <c r="AY163" i="7"/>
  <c r="AY291" i="7" s="1"/>
  <c r="AY162" i="7"/>
  <c r="AY290" i="7" s="1"/>
  <c r="AY161" i="7"/>
  <c r="AY289" i="7" s="1"/>
  <c r="AY160" i="7"/>
  <c r="AY288" i="7" s="1"/>
  <c r="AY159" i="7"/>
  <c r="AY287" i="7" s="1"/>
  <c r="AY158" i="7"/>
  <c r="AY286" i="7" s="1"/>
  <c r="AY157" i="7"/>
  <c r="AY285" i="7" s="1"/>
  <c r="AY156" i="7"/>
  <c r="AY284" i="7" s="1"/>
  <c r="AY155" i="7"/>
  <c r="AY283" i="7" s="1"/>
  <c r="AY154" i="7"/>
  <c r="AY282" i="7" s="1"/>
  <c r="AY153" i="7"/>
  <c r="AY281" i="7" s="1"/>
  <c r="AY152" i="7"/>
  <c r="AY280" i="7" s="1"/>
  <c r="AY151" i="7"/>
  <c r="AY279" i="7" s="1"/>
  <c r="AY150" i="7"/>
  <c r="AY278" i="7" s="1"/>
  <c r="AY149" i="7"/>
  <c r="AY277" i="7" s="1"/>
  <c r="AY148" i="7"/>
  <c r="AY276" i="7" s="1"/>
  <c r="AY147" i="7"/>
  <c r="AY275" i="7" s="1"/>
  <c r="AY146" i="7"/>
  <c r="AY274" i="7" s="1"/>
  <c r="AY145" i="7"/>
  <c r="AY273" i="7" s="1"/>
  <c r="AY144" i="7"/>
  <c r="AY272" i="7" s="1"/>
  <c r="AY143" i="7"/>
  <c r="AY271" i="7" s="1"/>
  <c r="AY142" i="7"/>
  <c r="AY270" i="7" s="1"/>
  <c r="AY141" i="7"/>
  <c r="AY269" i="7" s="1"/>
  <c r="AY140" i="7"/>
  <c r="AY268" i="7" s="1"/>
  <c r="AY139" i="7"/>
  <c r="AY267" i="7" s="1"/>
  <c r="AY138" i="7"/>
  <c r="AY266" i="7" s="1"/>
  <c r="AY137" i="7"/>
  <c r="AY265" i="7" s="1"/>
  <c r="D60" i="7"/>
  <c r="AY313" i="7"/>
  <c r="AX313" i="7"/>
  <c r="AW313" i="7"/>
  <c r="AT313" i="7"/>
  <c r="AR313" i="7"/>
  <c r="AQ313" i="7"/>
  <c r="AP313" i="7"/>
  <c r="AM313" i="7"/>
  <c r="AL313" i="7"/>
  <c r="AK313" i="7"/>
  <c r="AJ313" i="7"/>
  <c r="AI313" i="7"/>
  <c r="AH313" i="7"/>
  <c r="AG313" i="7"/>
  <c r="AF313" i="7"/>
  <c r="AE313" i="7"/>
  <c r="AD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Z251" i="7"/>
  <c r="AZ248" i="7"/>
  <c r="AZ247" i="7"/>
  <c r="AZ246" i="7"/>
  <c r="AZ245" i="7"/>
  <c r="AZ244" i="7"/>
  <c r="AZ243" i="7"/>
  <c r="AZ242" i="7"/>
  <c r="AZ370" i="7" s="1"/>
  <c r="AZ241" i="7"/>
  <c r="AZ240" i="7"/>
  <c r="AZ239" i="7"/>
  <c r="AZ238" i="7"/>
  <c r="AZ237" i="7"/>
  <c r="AZ236" i="7"/>
  <c r="AZ364" i="7" s="1"/>
  <c r="AZ235" i="7"/>
  <c r="AZ234" i="7"/>
  <c r="AZ233" i="7"/>
  <c r="AZ232" i="7"/>
  <c r="AZ231" i="7"/>
  <c r="AZ230" i="7"/>
  <c r="AZ358" i="7" s="1"/>
  <c r="AZ229" i="7"/>
  <c r="AZ228" i="7"/>
  <c r="AZ227" i="7"/>
  <c r="AZ355" i="7" s="1"/>
  <c r="AZ226" i="7"/>
  <c r="AZ225" i="7"/>
  <c r="AZ224" i="7"/>
  <c r="AZ352" i="7" s="1"/>
  <c r="AZ223" i="7"/>
  <c r="AZ222" i="7"/>
  <c r="AZ221" i="7"/>
  <c r="AZ220" i="7"/>
  <c r="AZ219" i="7"/>
  <c r="AZ347" i="7" s="1"/>
  <c r="AZ218" i="7"/>
  <c r="AZ346" i="7" s="1"/>
  <c r="AZ217" i="7"/>
  <c r="AZ216" i="7"/>
  <c r="AZ215" i="7"/>
  <c r="AZ343" i="7" s="1"/>
  <c r="AZ214" i="7"/>
  <c r="AZ213" i="7"/>
  <c r="AZ212" i="7"/>
  <c r="AZ340" i="7" s="1"/>
  <c r="AZ211" i="7"/>
  <c r="AZ210" i="7"/>
  <c r="AZ209" i="7"/>
  <c r="AZ337" i="7" s="1"/>
  <c r="AZ208" i="7"/>
  <c r="AZ336" i="7" s="1"/>
  <c r="AZ207" i="7"/>
  <c r="AZ335" i="7" s="1"/>
  <c r="AZ206" i="7"/>
  <c r="AZ334" i="7" s="1"/>
  <c r="AZ205" i="7"/>
  <c r="AZ333" i="7" s="1"/>
  <c r="AZ204" i="7"/>
  <c r="AZ203" i="7"/>
  <c r="AZ331" i="7" s="1"/>
  <c r="AZ202" i="7"/>
  <c r="AZ330" i="7" s="1"/>
  <c r="AZ201" i="7"/>
  <c r="AZ329" i="7" s="1"/>
  <c r="AZ200" i="7"/>
  <c r="AZ328" i="7" s="1"/>
  <c r="AZ199" i="7"/>
  <c r="AZ327" i="7" s="1"/>
  <c r="AZ198" i="7"/>
  <c r="AZ197" i="7"/>
  <c r="AZ325" i="7" s="1"/>
  <c r="AZ196" i="7"/>
  <c r="AZ195" i="7"/>
  <c r="AZ194" i="7"/>
  <c r="AZ322" i="7" s="1"/>
  <c r="AZ193" i="7"/>
  <c r="AZ321" i="7" s="1"/>
  <c r="AZ192" i="7"/>
  <c r="AZ191" i="7"/>
  <c r="AZ319" i="7" s="1"/>
  <c r="AZ190" i="7"/>
  <c r="AZ318" i="7" s="1"/>
  <c r="AZ189" i="7"/>
  <c r="AZ317" i="7" s="1"/>
  <c r="AZ188" i="7"/>
  <c r="AZ316" i="7" s="1"/>
  <c r="AZ187" i="7"/>
  <c r="AZ315" i="7" s="1"/>
  <c r="AZ186" i="7"/>
  <c r="AZ185" i="7"/>
  <c r="AZ313" i="7" s="1"/>
  <c r="AZ184" i="7"/>
  <c r="AZ312" i="7" s="1"/>
  <c r="AZ183" i="7"/>
  <c r="AZ311" i="7" s="1"/>
  <c r="AZ182" i="7"/>
  <c r="AZ310" i="7" s="1"/>
  <c r="AZ181" i="7"/>
  <c r="AZ309" i="7" s="1"/>
  <c r="AZ180" i="7"/>
  <c r="AZ308" i="7" s="1"/>
  <c r="AZ179" i="7"/>
  <c r="AZ307" i="7" s="1"/>
  <c r="AZ178" i="7"/>
  <c r="AZ306" i="7" s="1"/>
  <c r="AZ177" i="7"/>
  <c r="AZ305" i="7" s="1"/>
  <c r="AZ176" i="7"/>
  <c r="AZ304" i="7" s="1"/>
  <c r="AZ175" i="7"/>
  <c r="AZ303" i="7" s="1"/>
  <c r="AZ174" i="7"/>
  <c r="AZ302" i="7" s="1"/>
  <c r="AZ173" i="7"/>
  <c r="AZ301" i="7" s="1"/>
  <c r="AZ172" i="7"/>
  <c r="AZ300" i="7" s="1"/>
  <c r="AZ171" i="7"/>
  <c r="AZ299" i="7" s="1"/>
  <c r="AZ170" i="7"/>
  <c r="AZ298" i="7" s="1"/>
  <c r="AZ169" i="7"/>
  <c r="AZ297" i="7" s="1"/>
  <c r="AZ168" i="7"/>
  <c r="AZ296" i="7" s="1"/>
  <c r="AZ167" i="7"/>
  <c r="AZ295" i="7" s="1"/>
  <c r="AZ166" i="7"/>
  <c r="AZ294" i="7" s="1"/>
  <c r="AZ165" i="7"/>
  <c r="AZ293" i="7" s="1"/>
  <c r="AZ164" i="7"/>
  <c r="AZ292" i="7" s="1"/>
  <c r="AZ163" i="7"/>
  <c r="AZ291" i="7" s="1"/>
  <c r="AZ162" i="7"/>
  <c r="AZ290" i="7" s="1"/>
  <c r="AZ161" i="7"/>
  <c r="AZ289" i="7" s="1"/>
  <c r="AZ160" i="7"/>
  <c r="AZ288" i="7" s="1"/>
  <c r="AZ159" i="7"/>
  <c r="AZ287" i="7" s="1"/>
  <c r="AZ158" i="7"/>
  <c r="AZ286" i="7" s="1"/>
  <c r="AZ157" i="7"/>
  <c r="AZ285" i="7" s="1"/>
  <c r="AZ156" i="7"/>
  <c r="AZ284" i="7" s="1"/>
  <c r="AZ155" i="7"/>
  <c r="AZ283" i="7" s="1"/>
  <c r="AZ154" i="7"/>
  <c r="AZ282" i="7" s="1"/>
  <c r="AZ153" i="7"/>
  <c r="AZ281" i="7" s="1"/>
  <c r="AZ152" i="7"/>
  <c r="AZ280" i="7" s="1"/>
  <c r="AZ151" i="7"/>
  <c r="AZ279" i="7" s="1"/>
  <c r="AZ150" i="7"/>
  <c r="AZ278" i="7" s="1"/>
  <c r="AZ149" i="7"/>
  <c r="AZ277" i="7" s="1"/>
  <c r="AZ148" i="7"/>
  <c r="AZ276" i="7" s="1"/>
  <c r="AZ147" i="7"/>
  <c r="AZ275" i="7" s="1"/>
  <c r="AZ146" i="7"/>
  <c r="AZ274" i="7" s="1"/>
  <c r="AZ145" i="7"/>
  <c r="AZ273" i="7" s="1"/>
  <c r="AZ144" i="7"/>
  <c r="AZ272" i="7" s="1"/>
  <c r="AZ143" i="7"/>
  <c r="AZ271" i="7" s="1"/>
  <c r="AZ142" i="7"/>
  <c r="AZ270" i="7" s="1"/>
  <c r="AZ141" i="7"/>
  <c r="AZ269" i="7" s="1"/>
  <c r="AZ140" i="7"/>
  <c r="AZ268" i="7" s="1"/>
  <c r="AZ139" i="7"/>
  <c r="AZ267" i="7" s="1"/>
  <c r="AZ138" i="7"/>
  <c r="AZ266" i="7" s="1"/>
  <c r="AZ137" i="7"/>
  <c r="AZ265" i="7" s="1"/>
  <c r="D61" i="7"/>
  <c r="AZ314" i="7"/>
  <c r="AY314" i="7"/>
  <c r="AW314" i="7"/>
  <c r="AV314" i="7"/>
  <c r="AU314" i="7"/>
  <c r="AT314" i="7"/>
  <c r="AS314" i="7"/>
  <c r="AR314" i="7"/>
  <c r="AQ314" i="7"/>
  <c r="AP314" i="7"/>
  <c r="AO314" i="7"/>
  <c r="AN314" i="7"/>
  <c r="AM314" i="7"/>
  <c r="AK314" i="7"/>
  <c r="AJ314" i="7"/>
  <c r="AI314" i="7"/>
  <c r="AH314" i="7"/>
  <c r="AG314" i="7"/>
  <c r="AF314" i="7"/>
  <c r="AE314" i="7"/>
  <c r="AD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BA256" i="7"/>
  <c r="BA253" i="7"/>
  <c r="BA247" i="7"/>
  <c r="BA246" i="7"/>
  <c r="BA245" i="7"/>
  <c r="BA244" i="7"/>
  <c r="BA372" i="7" s="1"/>
  <c r="BA243" i="7"/>
  <c r="BA242" i="7"/>
  <c r="BA241" i="7"/>
  <c r="BA240" i="7"/>
  <c r="BA239" i="7"/>
  <c r="BA238" i="7"/>
  <c r="BA366" i="7" s="1"/>
  <c r="BA237" i="7"/>
  <c r="BA236" i="7"/>
  <c r="BA235" i="7"/>
  <c r="BA234" i="7"/>
  <c r="BA233" i="7"/>
  <c r="BA232" i="7"/>
  <c r="BA360" i="7" s="1"/>
  <c r="BA231" i="7"/>
  <c r="BA230" i="7"/>
  <c r="BA229" i="7"/>
  <c r="BA228" i="7"/>
  <c r="BA227" i="7"/>
  <c r="BA226" i="7"/>
  <c r="BA354" i="7" s="1"/>
  <c r="BA225" i="7"/>
  <c r="BA224" i="7"/>
  <c r="BA352" i="7" s="1"/>
  <c r="BA223" i="7"/>
  <c r="BA222" i="7"/>
  <c r="BA221" i="7"/>
  <c r="BA349" i="7" s="1"/>
  <c r="BA220" i="7"/>
  <c r="BA348" i="7" s="1"/>
  <c r="BA219" i="7"/>
  <c r="BA218" i="7"/>
  <c r="BA346" i="7" s="1"/>
  <c r="BA217" i="7"/>
  <c r="BA216" i="7"/>
  <c r="BA215" i="7"/>
  <c r="BA214" i="7"/>
  <c r="BA342" i="7" s="1"/>
  <c r="BA213" i="7"/>
  <c r="BA341" i="7" s="1"/>
  <c r="BA212" i="7"/>
  <c r="BA211" i="7"/>
  <c r="BA210" i="7"/>
  <c r="BA209" i="7"/>
  <c r="BA208" i="7"/>
  <c r="BA336" i="7" s="1"/>
  <c r="BA207" i="7"/>
  <c r="BA335" i="7" s="1"/>
  <c r="BA206" i="7"/>
  <c r="BA334" i="7" s="1"/>
  <c r="BA205" i="7"/>
  <c r="BA204" i="7"/>
  <c r="BA203" i="7"/>
  <c r="BA331" i="7" s="1"/>
  <c r="BA202" i="7"/>
  <c r="BA330" i="7" s="1"/>
  <c r="BA201" i="7"/>
  <c r="BA329" i="7" s="1"/>
  <c r="BA200" i="7"/>
  <c r="BA328" i="7" s="1"/>
  <c r="BA199" i="7"/>
  <c r="BA198" i="7"/>
  <c r="BA197" i="7"/>
  <c r="BA325" i="7" s="1"/>
  <c r="BA196" i="7"/>
  <c r="BA324" i="7" s="1"/>
  <c r="BA195" i="7"/>
  <c r="BA323" i="7" s="1"/>
  <c r="BA194" i="7"/>
  <c r="BA322" i="7" s="1"/>
  <c r="BA193" i="7"/>
  <c r="BA192" i="7"/>
  <c r="BA191" i="7"/>
  <c r="BA319" i="7" s="1"/>
  <c r="BA190" i="7"/>
  <c r="BA318" i="7" s="1"/>
  <c r="BA189" i="7"/>
  <c r="BA317" i="7" s="1"/>
  <c r="BA188" i="7"/>
  <c r="BA316" i="7" s="1"/>
  <c r="BA187" i="7"/>
  <c r="BA186" i="7"/>
  <c r="BA314" i="7" s="1"/>
  <c r="BA185" i="7"/>
  <c r="BA313" i="7" s="1"/>
  <c r="BA184" i="7"/>
  <c r="BA312" i="7" s="1"/>
  <c r="BA183" i="7"/>
  <c r="BA311" i="7" s="1"/>
  <c r="BA182" i="7"/>
  <c r="BA310" i="7" s="1"/>
  <c r="BA181" i="7"/>
  <c r="BA309" i="7" s="1"/>
  <c r="BA180" i="7"/>
  <c r="BA308" i="7" s="1"/>
  <c r="BA179" i="7"/>
  <c r="BA307" i="7" s="1"/>
  <c r="BA178" i="7"/>
  <c r="BA306" i="7" s="1"/>
  <c r="BA177" i="7"/>
  <c r="BA305" i="7" s="1"/>
  <c r="BA176" i="7"/>
  <c r="BA304" i="7" s="1"/>
  <c r="BA175" i="7"/>
  <c r="BA303" i="7" s="1"/>
  <c r="BA174" i="7"/>
  <c r="BA302" i="7" s="1"/>
  <c r="BA173" i="7"/>
  <c r="BA301" i="7" s="1"/>
  <c r="BA172" i="7"/>
  <c r="BA300" i="7" s="1"/>
  <c r="BA171" i="7"/>
  <c r="BA299" i="7" s="1"/>
  <c r="BA170" i="7"/>
  <c r="BA298" i="7" s="1"/>
  <c r="BA169" i="7"/>
  <c r="BA297" i="7" s="1"/>
  <c r="BA168" i="7"/>
  <c r="BA296" i="7" s="1"/>
  <c r="BA167" i="7"/>
  <c r="BA295" i="7" s="1"/>
  <c r="BA166" i="7"/>
  <c r="BA294" i="7" s="1"/>
  <c r="BA165" i="7"/>
  <c r="BA293" i="7" s="1"/>
  <c r="BA164" i="7"/>
  <c r="BA292" i="7" s="1"/>
  <c r="BA163" i="7"/>
  <c r="BA291" i="7" s="1"/>
  <c r="BA162" i="7"/>
  <c r="BA290" i="7" s="1"/>
  <c r="BA161" i="7"/>
  <c r="BA289" i="7" s="1"/>
  <c r="BA160" i="7"/>
  <c r="BA288" i="7" s="1"/>
  <c r="BA159" i="7"/>
  <c r="BA287" i="7" s="1"/>
  <c r="BA158" i="7"/>
  <c r="BA286" i="7" s="1"/>
  <c r="BA157" i="7"/>
  <c r="BA285" i="7" s="1"/>
  <c r="BA156" i="7"/>
  <c r="BA284" i="7" s="1"/>
  <c r="BA155" i="7"/>
  <c r="BA283" i="7" s="1"/>
  <c r="BA154" i="7"/>
  <c r="BA282" i="7" s="1"/>
  <c r="BA153" i="7"/>
  <c r="BA281" i="7" s="1"/>
  <c r="BA152" i="7"/>
  <c r="BA280" i="7" s="1"/>
  <c r="BA151" i="7"/>
  <c r="BA279" i="7" s="1"/>
  <c r="BA150" i="7"/>
  <c r="BA278" i="7" s="1"/>
  <c r="BA149" i="7"/>
  <c r="BA277" i="7" s="1"/>
  <c r="BA148" i="7"/>
  <c r="BA276" i="7" s="1"/>
  <c r="BA147" i="7"/>
  <c r="BA275" i="7" s="1"/>
  <c r="BA146" i="7"/>
  <c r="BA274" i="7" s="1"/>
  <c r="BA145" i="7"/>
  <c r="BA273" i="7" s="1"/>
  <c r="BA144" i="7"/>
  <c r="BA272" i="7" s="1"/>
  <c r="BA143" i="7"/>
  <c r="BA271" i="7" s="1"/>
  <c r="BA142" i="7"/>
  <c r="BA270" i="7" s="1"/>
  <c r="BA141" i="7"/>
  <c r="BA269" i="7" s="1"/>
  <c r="BA140" i="7"/>
  <c r="BA268" i="7" s="1"/>
  <c r="BA139" i="7"/>
  <c r="BA267" i="7" s="1"/>
  <c r="BA138" i="7"/>
  <c r="BA266" i="7" s="1"/>
  <c r="BA137" i="7"/>
  <c r="BA265" i="7" s="1"/>
  <c r="D62" i="7"/>
  <c r="BA315" i="7"/>
  <c r="AX315" i="7"/>
  <c r="AW315" i="7"/>
  <c r="AU315" i="7"/>
  <c r="AR315" i="7"/>
  <c r="AO315" i="7"/>
  <c r="AN315" i="7"/>
  <c r="AL315" i="7"/>
  <c r="AK315" i="7"/>
  <c r="AI315" i="7"/>
  <c r="AH315" i="7"/>
  <c r="AG315" i="7"/>
  <c r="AF315" i="7"/>
  <c r="AE315" i="7"/>
  <c r="AD315" i="7"/>
  <c r="AC315" i="7"/>
  <c r="AB315" i="7"/>
  <c r="AA315" i="7"/>
  <c r="Z315" i="7"/>
  <c r="Y315" i="7"/>
  <c r="W315" i="7"/>
  <c r="V315" i="7"/>
  <c r="T315" i="7"/>
  <c r="S315" i="7"/>
  <c r="R315" i="7"/>
  <c r="Q315" i="7"/>
  <c r="O315" i="7"/>
  <c r="N315" i="7"/>
  <c r="K315" i="7"/>
  <c r="J315" i="7"/>
  <c r="I315" i="7"/>
  <c r="H315" i="7"/>
  <c r="G315" i="7"/>
  <c r="F315" i="7"/>
  <c r="E315" i="7"/>
  <c r="D315" i="7"/>
  <c r="C315" i="7"/>
  <c r="B315" i="7"/>
  <c r="BB256" i="7"/>
  <c r="BB250" i="7"/>
  <c r="BB247" i="7"/>
  <c r="BB375" i="7" s="1"/>
  <c r="BB245" i="7"/>
  <c r="BB244" i="7"/>
  <c r="BB243" i="7"/>
  <c r="BB242" i="7"/>
  <c r="BB241" i="7"/>
  <c r="BB369" i="7" s="1"/>
  <c r="BB240" i="7"/>
  <c r="BB239" i="7"/>
  <c r="BB238" i="7"/>
  <c r="BB237" i="7"/>
  <c r="BB236" i="7"/>
  <c r="BB235" i="7"/>
  <c r="BB363" i="7" s="1"/>
  <c r="BB234" i="7"/>
  <c r="BB233" i="7"/>
  <c r="BB232" i="7"/>
  <c r="BB231" i="7"/>
  <c r="BB230" i="7"/>
  <c r="BB229" i="7"/>
  <c r="BB357" i="7" s="1"/>
  <c r="BB228" i="7"/>
  <c r="BB227" i="7"/>
  <c r="BB226" i="7"/>
  <c r="BB225" i="7"/>
  <c r="BB224" i="7"/>
  <c r="BB223" i="7"/>
  <c r="BB351" i="7" s="1"/>
  <c r="BB222" i="7"/>
  <c r="BB221" i="7"/>
  <c r="BB220" i="7"/>
  <c r="BB219" i="7"/>
  <c r="BB347" i="7" s="1"/>
  <c r="BB218" i="7"/>
  <c r="BB217" i="7"/>
  <c r="BB345" i="7" s="1"/>
  <c r="BB216" i="7"/>
  <c r="BB215" i="7"/>
  <c r="BB214" i="7"/>
  <c r="BB213" i="7"/>
  <c r="BB212" i="7"/>
  <c r="BB340" i="7" s="1"/>
  <c r="BB211" i="7"/>
  <c r="BB339" i="7" s="1"/>
  <c r="BB210" i="7"/>
  <c r="BB209" i="7"/>
  <c r="BB208" i="7"/>
  <c r="BB207" i="7"/>
  <c r="BB335" i="7" s="1"/>
  <c r="BB206" i="7"/>
  <c r="BB334" i="7" s="1"/>
  <c r="BB205" i="7"/>
  <c r="BB333" i="7" s="1"/>
  <c r="BB204" i="7"/>
  <c r="BB203" i="7"/>
  <c r="BB202" i="7"/>
  <c r="BB330" i="7" s="1"/>
  <c r="BB201" i="7"/>
  <c r="BB329" i="7" s="1"/>
  <c r="BB200" i="7"/>
  <c r="BB328" i="7" s="1"/>
  <c r="BB199" i="7"/>
  <c r="BB327" i="7" s="1"/>
  <c r="BB198" i="7"/>
  <c r="BB197" i="7"/>
  <c r="BB196" i="7"/>
  <c r="BB324" i="7" s="1"/>
  <c r="BB195" i="7"/>
  <c r="BB194" i="7"/>
  <c r="BB322" i="7" s="1"/>
  <c r="BB193" i="7"/>
  <c r="BB321" i="7" s="1"/>
  <c r="BB192" i="7"/>
  <c r="BB191" i="7"/>
  <c r="BB190" i="7"/>
  <c r="BB318" i="7" s="1"/>
  <c r="BB189" i="7"/>
  <c r="BB317" i="7" s="1"/>
  <c r="BB188" i="7"/>
  <c r="BB316" i="7" s="1"/>
  <c r="BB187" i="7"/>
  <c r="BB315" i="7" s="1"/>
  <c r="BB186" i="7"/>
  <c r="BB314" i="7" s="1"/>
  <c r="BB185" i="7"/>
  <c r="BB313" i="7" s="1"/>
  <c r="BB184" i="7"/>
  <c r="BB312" i="7" s="1"/>
  <c r="BB183" i="7"/>
  <c r="BB311" i="7" s="1"/>
  <c r="BB182" i="7"/>
  <c r="BB310" i="7" s="1"/>
  <c r="BB181" i="7"/>
  <c r="BB309" i="7" s="1"/>
  <c r="BB180" i="7"/>
  <c r="BB308" i="7" s="1"/>
  <c r="BB179" i="7"/>
  <c r="BB307" i="7" s="1"/>
  <c r="BB178" i="7"/>
  <c r="BB306" i="7" s="1"/>
  <c r="BB177" i="7"/>
  <c r="BB305" i="7" s="1"/>
  <c r="BB176" i="7"/>
  <c r="BB304" i="7" s="1"/>
  <c r="BB175" i="7"/>
  <c r="BB303" i="7" s="1"/>
  <c r="BB174" i="7"/>
  <c r="BB302" i="7" s="1"/>
  <c r="BB173" i="7"/>
  <c r="BB301" i="7" s="1"/>
  <c r="BB172" i="7"/>
  <c r="BB300" i="7" s="1"/>
  <c r="BB171" i="7"/>
  <c r="BB299" i="7" s="1"/>
  <c r="BB170" i="7"/>
  <c r="BB298" i="7" s="1"/>
  <c r="BB169" i="7"/>
  <c r="BB297" i="7" s="1"/>
  <c r="BB168" i="7"/>
  <c r="BB296" i="7" s="1"/>
  <c r="BB167" i="7"/>
  <c r="BB295" i="7" s="1"/>
  <c r="BB166" i="7"/>
  <c r="BB294" i="7" s="1"/>
  <c r="BB165" i="7"/>
  <c r="BB293" i="7" s="1"/>
  <c r="BB164" i="7"/>
  <c r="BB292" i="7" s="1"/>
  <c r="BB163" i="7"/>
  <c r="BB291" i="7" s="1"/>
  <c r="BB162" i="7"/>
  <c r="BB290" i="7" s="1"/>
  <c r="BB161" i="7"/>
  <c r="BB289" i="7" s="1"/>
  <c r="BB160" i="7"/>
  <c r="BB288" i="7" s="1"/>
  <c r="BB159" i="7"/>
  <c r="BB287" i="7" s="1"/>
  <c r="BB158" i="7"/>
  <c r="BB286" i="7" s="1"/>
  <c r="BB157" i="7"/>
  <c r="BB285" i="7" s="1"/>
  <c r="BB156" i="7"/>
  <c r="BB284" i="7" s="1"/>
  <c r="BB155" i="7"/>
  <c r="BB283" i="7" s="1"/>
  <c r="BB154" i="7"/>
  <c r="BB282" i="7" s="1"/>
  <c r="BB153" i="7"/>
  <c r="BB281" i="7" s="1"/>
  <c r="BB152" i="7"/>
  <c r="BB280" i="7" s="1"/>
  <c r="BB151" i="7"/>
  <c r="BB279" i="7" s="1"/>
  <c r="BB150" i="7"/>
  <c r="BB278" i="7" s="1"/>
  <c r="BB149" i="7"/>
  <c r="BB277" i="7" s="1"/>
  <c r="BB148" i="7"/>
  <c r="BB276" i="7" s="1"/>
  <c r="BB147" i="7"/>
  <c r="BB275" i="7" s="1"/>
  <c r="BB146" i="7"/>
  <c r="BB274" i="7" s="1"/>
  <c r="BB145" i="7"/>
  <c r="BB273" i="7" s="1"/>
  <c r="BB144" i="7"/>
  <c r="BB272" i="7" s="1"/>
  <c r="BB143" i="7"/>
  <c r="BB271" i="7" s="1"/>
  <c r="BB142" i="7"/>
  <c r="BB270" i="7" s="1"/>
  <c r="BB141" i="7"/>
  <c r="BB269" i="7" s="1"/>
  <c r="BB140" i="7"/>
  <c r="BB268" i="7" s="1"/>
  <c r="BB139" i="7"/>
  <c r="BB267" i="7" s="1"/>
  <c r="BB138" i="7"/>
  <c r="BB266" i="7" s="1"/>
  <c r="BB137" i="7"/>
  <c r="BB265" i="7" s="1"/>
  <c r="D63" i="7"/>
  <c r="AW316" i="7"/>
  <c r="AV316" i="7"/>
  <c r="AU316" i="7"/>
  <c r="AT316" i="7"/>
  <c r="AS316" i="7"/>
  <c r="AN316" i="7"/>
  <c r="AK316" i="7"/>
  <c r="AJ316" i="7"/>
  <c r="AI316" i="7"/>
  <c r="AH316" i="7"/>
  <c r="AG316" i="7"/>
  <c r="AF316" i="7"/>
  <c r="AE316" i="7"/>
  <c r="AD316" i="7"/>
  <c r="AC316" i="7"/>
  <c r="AB316" i="7"/>
  <c r="AA316" i="7"/>
  <c r="Y316" i="7"/>
  <c r="X316" i="7"/>
  <c r="W316" i="7"/>
  <c r="V316" i="7"/>
  <c r="U316" i="7"/>
  <c r="T316" i="7"/>
  <c r="S316" i="7"/>
  <c r="R316" i="7"/>
  <c r="Q316" i="7"/>
  <c r="P316" i="7"/>
  <c r="O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BC253" i="7"/>
  <c r="BC251" i="7"/>
  <c r="BC247" i="7"/>
  <c r="BC244" i="7"/>
  <c r="BC243" i="7"/>
  <c r="BC242" i="7"/>
  <c r="BC370" i="7" s="1"/>
  <c r="BC241" i="7"/>
  <c r="BC240" i="7"/>
  <c r="BC239" i="7"/>
  <c r="BC238" i="7"/>
  <c r="BC237" i="7"/>
  <c r="BC236" i="7"/>
  <c r="BC364" i="7" s="1"/>
  <c r="BC235" i="7"/>
  <c r="BC234" i="7"/>
  <c r="BC233" i="7"/>
  <c r="BC232" i="7"/>
  <c r="BC231" i="7"/>
  <c r="BC230" i="7"/>
  <c r="BC358" i="7" s="1"/>
  <c r="BC229" i="7"/>
  <c r="BC228" i="7"/>
  <c r="BC227" i="7"/>
  <c r="BC226" i="7"/>
  <c r="BC225" i="7"/>
  <c r="BC353" i="7" s="1"/>
  <c r="BC224" i="7"/>
  <c r="BC352" i="7" s="1"/>
  <c r="BC223" i="7"/>
  <c r="BC222" i="7"/>
  <c r="BC221" i="7"/>
  <c r="BC349" i="7" s="1"/>
  <c r="BC220" i="7"/>
  <c r="BC348" i="7" s="1"/>
  <c r="BC219" i="7"/>
  <c r="BC347" i="7" s="1"/>
  <c r="BC218" i="7"/>
  <c r="BC346" i="7" s="1"/>
  <c r="BC217" i="7"/>
  <c r="BC216" i="7"/>
  <c r="BC215" i="7"/>
  <c r="BC214" i="7"/>
  <c r="BC342" i="7" s="1"/>
  <c r="BC213" i="7"/>
  <c r="BC341" i="7" s="1"/>
  <c r="BC212" i="7"/>
  <c r="BC340" i="7" s="1"/>
  <c r="BC211" i="7"/>
  <c r="BC339" i="7" s="1"/>
  <c r="BC210" i="7"/>
  <c r="BC209" i="7"/>
  <c r="BC208" i="7"/>
  <c r="BC207" i="7"/>
  <c r="BC206" i="7"/>
  <c r="BC334" i="7" s="1"/>
  <c r="BC205" i="7"/>
  <c r="BC333" i="7" s="1"/>
  <c r="BC204" i="7"/>
  <c r="BC203" i="7"/>
  <c r="BC331" i="7" s="1"/>
  <c r="BC202" i="7"/>
  <c r="BC330" i="7" s="1"/>
  <c r="BC201" i="7"/>
  <c r="BC329" i="7" s="1"/>
  <c r="BC200" i="7"/>
  <c r="BC328" i="7" s="1"/>
  <c r="BC199" i="7"/>
  <c r="BC327" i="7" s="1"/>
  <c r="BC198" i="7"/>
  <c r="BC197" i="7"/>
  <c r="BC196" i="7"/>
  <c r="BC195" i="7"/>
  <c r="BC323" i="7" s="1"/>
  <c r="BC194" i="7"/>
  <c r="BC322" i="7" s="1"/>
  <c r="BC193" i="7"/>
  <c r="BC192" i="7"/>
  <c r="BC191" i="7"/>
  <c r="BC190" i="7"/>
  <c r="BC189" i="7"/>
  <c r="BC188" i="7"/>
  <c r="BC316" i="7" s="1"/>
  <c r="BC187" i="7"/>
  <c r="BC315" i="7" s="1"/>
  <c r="BC186" i="7"/>
  <c r="BC314" i="7" s="1"/>
  <c r="BC185" i="7"/>
  <c r="BC313" i="7" s="1"/>
  <c r="BC184" i="7"/>
  <c r="BC312" i="7" s="1"/>
  <c r="BC183" i="7"/>
  <c r="BC311" i="7" s="1"/>
  <c r="BC182" i="7"/>
  <c r="BC310" i="7" s="1"/>
  <c r="BC181" i="7"/>
  <c r="BC309" i="7" s="1"/>
  <c r="BC180" i="7"/>
  <c r="BC308" i="7" s="1"/>
  <c r="BC179" i="7"/>
  <c r="BC307" i="7" s="1"/>
  <c r="BC178" i="7"/>
  <c r="BC306" i="7" s="1"/>
  <c r="BC177" i="7"/>
  <c r="BC305" i="7" s="1"/>
  <c r="BC176" i="7"/>
  <c r="BC304" i="7" s="1"/>
  <c r="BC175" i="7"/>
  <c r="BC303" i="7" s="1"/>
  <c r="BC174" i="7"/>
  <c r="BC302" i="7" s="1"/>
  <c r="BC173" i="7"/>
  <c r="BC301" i="7" s="1"/>
  <c r="BC172" i="7"/>
  <c r="BC300" i="7" s="1"/>
  <c r="BC171" i="7"/>
  <c r="BC299" i="7" s="1"/>
  <c r="BC170" i="7"/>
  <c r="BC298" i="7" s="1"/>
  <c r="BC169" i="7"/>
  <c r="BC297" i="7" s="1"/>
  <c r="BC168" i="7"/>
  <c r="BC296" i="7" s="1"/>
  <c r="BC167" i="7"/>
  <c r="BC295" i="7" s="1"/>
  <c r="BC166" i="7"/>
  <c r="BC294" i="7" s="1"/>
  <c r="BC165" i="7"/>
  <c r="BC293" i="7" s="1"/>
  <c r="BC164" i="7"/>
  <c r="BC292" i="7" s="1"/>
  <c r="BC163" i="7"/>
  <c r="BC291" i="7" s="1"/>
  <c r="BC162" i="7"/>
  <c r="BC290" i="7" s="1"/>
  <c r="BC161" i="7"/>
  <c r="BC289" i="7" s="1"/>
  <c r="BC160" i="7"/>
  <c r="BC288" i="7" s="1"/>
  <c r="BC159" i="7"/>
  <c r="BC287" i="7" s="1"/>
  <c r="BC158" i="7"/>
  <c r="BC286" i="7" s="1"/>
  <c r="BC157" i="7"/>
  <c r="BC285" i="7" s="1"/>
  <c r="BC156" i="7"/>
  <c r="BC284" i="7" s="1"/>
  <c r="BC155" i="7"/>
  <c r="BC283" i="7" s="1"/>
  <c r="BC154" i="7"/>
  <c r="BC282" i="7" s="1"/>
  <c r="BC153" i="7"/>
  <c r="BC281" i="7" s="1"/>
  <c r="BC152" i="7"/>
  <c r="BC280" i="7" s="1"/>
  <c r="BC151" i="7"/>
  <c r="BC279" i="7" s="1"/>
  <c r="BC150" i="7"/>
  <c r="BC278" i="7" s="1"/>
  <c r="BC149" i="7"/>
  <c r="BC277" i="7" s="1"/>
  <c r="BC148" i="7"/>
  <c r="BC276" i="7" s="1"/>
  <c r="BC147" i="7"/>
  <c r="BC275" i="7" s="1"/>
  <c r="BC146" i="7"/>
  <c r="BC274" i="7" s="1"/>
  <c r="BC145" i="7"/>
  <c r="BC273" i="7" s="1"/>
  <c r="BC144" i="7"/>
  <c r="BC272" i="7" s="1"/>
  <c r="BC143" i="7"/>
  <c r="BC271" i="7" s="1"/>
  <c r="BC142" i="7"/>
  <c r="BC270" i="7" s="1"/>
  <c r="BC141" i="7"/>
  <c r="BC269" i="7" s="1"/>
  <c r="BC140" i="7"/>
  <c r="BC268" i="7" s="1"/>
  <c r="BC139" i="7"/>
  <c r="BC267" i="7" s="1"/>
  <c r="BC138" i="7"/>
  <c r="BC266" i="7" s="1"/>
  <c r="BC137" i="7"/>
  <c r="BC265" i="7" s="1"/>
  <c r="D64" i="7"/>
  <c r="BC317" i="7"/>
  <c r="AY317" i="7"/>
  <c r="AX317" i="7"/>
  <c r="AW317" i="7"/>
  <c r="AV317" i="7"/>
  <c r="AU317" i="7"/>
  <c r="AT317" i="7"/>
  <c r="AS317" i="7"/>
  <c r="AQ317" i="7"/>
  <c r="AP317" i="7"/>
  <c r="AN317" i="7"/>
  <c r="AM317" i="7"/>
  <c r="AL317" i="7"/>
  <c r="AK317" i="7"/>
  <c r="AJ317" i="7"/>
  <c r="AI317" i="7"/>
  <c r="AH317" i="7"/>
  <c r="AG317" i="7"/>
  <c r="AF317" i="7"/>
  <c r="AE317" i="7"/>
  <c r="AD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D256" i="7"/>
  <c r="BD255" i="7"/>
  <c r="BD250" i="7"/>
  <c r="BD378" i="7" s="1"/>
  <c r="BD244" i="7"/>
  <c r="BD243" i="7"/>
  <c r="BD242" i="7"/>
  <c r="BD241" i="7"/>
  <c r="BD240" i="7"/>
  <c r="BD239" i="7"/>
  <c r="BD238" i="7"/>
  <c r="BD366" i="7" s="1"/>
  <c r="BD237" i="7"/>
  <c r="BD236" i="7"/>
  <c r="BD235" i="7"/>
  <c r="BD234" i="7"/>
  <c r="BD233" i="7"/>
  <c r="BD232" i="7"/>
  <c r="BD360" i="7" s="1"/>
  <c r="BD231" i="7"/>
  <c r="BD230" i="7"/>
  <c r="BD229" i="7"/>
  <c r="BD228" i="7"/>
  <c r="BD227" i="7"/>
  <c r="BD226" i="7"/>
  <c r="BD225" i="7"/>
  <c r="BD224" i="7"/>
  <c r="BD223" i="7"/>
  <c r="BD222" i="7"/>
  <c r="BD221" i="7"/>
  <c r="BD220" i="7"/>
  <c r="BD219" i="7"/>
  <c r="BD218" i="7"/>
  <c r="BD217" i="7"/>
  <c r="BD216" i="7"/>
  <c r="BD215" i="7"/>
  <c r="BD214" i="7"/>
  <c r="BD342" i="7" s="1"/>
  <c r="BD213" i="7"/>
  <c r="BD212" i="7"/>
  <c r="BD211" i="7"/>
  <c r="BD210" i="7"/>
  <c r="BD209" i="7"/>
  <c r="BD208" i="7"/>
  <c r="BD336" i="7" s="1"/>
  <c r="BD207" i="7"/>
  <c r="BD206" i="7"/>
  <c r="BD205" i="7"/>
  <c r="BD204" i="7"/>
  <c r="BD203" i="7"/>
  <c r="BD331" i="7" s="1"/>
  <c r="BD202" i="7"/>
  <c r="BD330" i="7" s="1"/>
  <c r="BD201" i="7"/>
  <c r="BD200" i="7"/>
  <c r="BD199" i="7"/>
  <c r="BD198" i="7"/>
  <c r="BD197" i="7"/>
  <c r="BD196" i="7"/>
  <c r="BD324" i="7" s="1"/>
  <c r="BD195" i="7"/>
  <c r="BD323" i="7" s="1"/>
  <c r="BD194" i="7"/>
  <c r="BD322" i="7" s="1"/>
  <c r="BD193" i="7"/>
  <c r="BD192" i="7"/>
  <c r="BD320" i="7" s="1"/>
  <c r="BD191" i="7"/>
  <c r="BD319" i="7" s="1"/>
  <c r="BD190" i="7"/>
  <c r="BD318" i="7" s="1"/>
  <c r="BD189" i="7"/>
  <c r="BD317" i="7" s="1"/>
  <c r="BD188" i="7"/>
  <c r="BD316" i="7" s="1"/>
  <c r="BD187" i="7"/>
  <c r="BD315" i="7" s="1"/>
  <c r="BD186" i="7"/>
  <c r="BD314" i="7" s="1"/>
  <c r="BD185" i="7"/>
  <c r="BD313" i="7" s="1"/>
  <c r="BD184" i="7"/>
  <c r="BD312" i="7" s="1"/>
  <c r="BD183" i="7"/>
  <c r="BD311" i="7" s="1"/>
  <c r="BD182" i="7"/>
  <c r="BD310" i="7" s="1"/>
  <c r="BD181" i="7"/>
  <c r="BD309" i="7" s="1"/>
  <c r="BD180" i="7"/>
  <c r="BD308" i="7" s="1"/>
  <c r="BD179" i="7"/>
  <c r="BD307" i="7" s="1"/>
  <c r="BD178" i="7"/>
  <c r="BD306" i="7" s="1"/>
  <c r="BD177" i="7"/>
  <c r="BD305" i="7" s="1"/>
  <c r="BD176" i="7"/>
  <c r="BD304" i="7" s="1"/>
  <c r="BD175" i="7"/>
  <c r="BD303" i="7" s="1"/>
  <c r="BD174" i="7"/>
  <c r="BD302" i="7" s="1"/>
  <c r="BD173" i="7"/>
  <c r="BD301" i="7" s="1"/>
  <c r="BD172" i="7"/>
  <c r="BD300" i="7" s="1"/>
  <c r="BD171" i="7"/>
  <c r="BD299" i="7" s="1"/>
  <c r="BD170" i="7"/>
  <c r="BD298" i="7" s="1"/>
  <c r="BD169" i="7"/>
  <c r="BD297" i="7" s="1"/>
  <c r="BD168" i="7"/>
  <c r="BD296" i="7" s="1"/>
  <c r="BD167" i="7"/>
  <c r="BD295" i="7" s="1"/>
  <c r="BD166" i="7"/>
  <c r="BD294" i="7" s="1"/>
  <c r="BD165" i="7"/>
  <c r="BD293" i="7" s="1"/>
  <c r="BD164" i="7"/>
  <c r="BD292" i="7" s="1"/>
  <c r="BD163" i="7"/>
  <c r="BD291" i="7" s="1"/>
  <c r="BD162" i="7"/>
  <c r="BD290" i="7" s="1"/>
  <c r="BD161" i="7"/>
  <c r="BD289" i="7" s="1"/>
  <c r="BD160" i="7"/>
  <c r="BD288" i="7" s="1"/>
  <c r="BD159" i="7"/>
  <c r="BD287" i="7" s="1"/>
  <c r="BD158" i="7"/>
  <c r="BD286" i="7" s="1"/>
  <c r="BD157" i="7"/>
  <c r="BD285" i="7" s="1"/>
  <c r="BD156" i="7"/>
  <c r="BD284" i="7" s="1"/>
  <c r="BD155" i="7"/>
  <c r="BD283" i="7" s="1"/>
  <c r="BD154" i="7"/>
  <c r="BD282" i="7" s="1"/>
  <c r="BD153" i="7"/>
  <c r="BD281" i="7" s="1"/>
  <c r="BD152" i="7"/>
  <c r="BD280" i="7" s="1"/>
  <c r="BD151" i="7"/>
  <c r="BD279" i="7" s="1"/>
  <c r="BD150" i="7"/>
  <c r="BD278" i="7" s="1"/>
  <c r="BD149" i="7"/>
  <c r="BD277" i="7" s="1"/>
  <c r="BD148" i="7"/>
  <c r="BD276" i="7" s="1"/>
  <c r="BD147" i="7"/>
  <c r="BD275" i="7" s="1"/>
  <c r="BD146" i="7"/>
  <c r="BD274" i="7" s="1"/>
  <c r="BD145" i="7"/>
  <c r="BD273" i="7" s="1"/>
  <c r="BD144" i="7"/>
  <c r="BD272" i="7" s="1"/>
  <c r="BD143" i="7"/>
  <c r="BD271" i="7" s="1"/>
  <c r="BD142" i="7"/>
  <c r="BD270" i="7" s="1"/>
  <c r="BD141" i="7"/>
  <c r="BD269" i="7" s="1"/>
  <c r="BD140" i="7"/>
  <c r="BD268" i="7" s="1"/>
  <c r="BD139" i="7"/>
  <c r="BD267" i="7" s="1"/>
  <c r="BD138" i="7"/>
  <c r="BD266" i="7" s="1"/>
  <c r="BD137" i="7"/>
  <c r="BD265" i="7" s="1"/>
  <c r="D65" i="7"/>
  <c r="BC318" i="7"/>
  <c r="AX318" i="7"/>
  <c r="AW318" i="7"/>
  <c r="AU318" i="7"/>
  <c r="AT318" i="7"/>
  <c r="AR318" i="7"/>
  <c r="AQ318" i="7"/>
  <c r="AO318" i="7"/>
  <c r="AL318" i="7"/>
  <c r="AI318" i="7"/>
  <c r="AH318" i="7"/>
  <c r="AG318" i="7"/>
  <c r="AF318" i="7"/>
  <c r="AC318" i="7"/>
  <c r="AB318" i="7"/>
  <c r="Z318" i="7"/>
  <c r="Y318" i="7"/>
  <c r="X318" i="7"/>
  <c r="W318" i="7"/>
  <c r="V318" i="7"/>
  <c r="U318" i="7"/>
  <c r="T318" i="7"/>
  <c r="Q318" i="7"/>
  <c r="P318" i="7"/>
  <c r="N318" i="7"/>
  <c r="M318" i="7"/>
  <c r="L318" i="7"/>
  <c r="K318" i="7"/>
  <c r="J318" i="7"/>
  <c r="I318" i="7"/>
  <c r="H318" i="7"/>
  <c r="G318" i="7"/>
  <c r="E318" i="7"/>
  <c r="D318" i="7"/>
  <c r="C318" i="7"/>
  <c r="B318" i="7"/>
  <c r="BE253" i="7"/>
  <c r="BE252" i="7"/>
  <c r="BE247" i="7"/>
  <c r="BE375" i="7" s="1"/>
  <c r="BE242" i="7"/>
  <c r="BE241" i="7"/>
  <c r="BE369" i="7" s="1"/>
  <c r="BE240" i="7"/>
  <c r="BE239" i="7"/>
  <c r="BE238" i="7"/>
  <c r="BE237" i="7"/>
  <c r="BE236" i="7"/>
  <c r="BE235" i="7"/>
  <c r="BE363" i="7" s="1"/>
  <c r="BE234" i="7"/>
  <c r="BE233" i="7"/>
  <c r="BE232" i="7"/>
  <c r="BE231" i="7"/>
  <c r="BE230" i="7"/>
  <c r="BE229" i="7"/>
  <c r="BE357" i="7" s="1"/>
  <c r="BE228" i="7"/>
  <c r="BE227" i="7"/>
  <c r="BE226" i="7"/>
  <c r="BE354" i="7" s="1"/>
  <c r="BE225" i="7"/>
  <c r="BE353" i="7" s="1"/>
  <c r="BE224" i="7"/>
  <c r="BE223" i="7"/>
  <c r="BE351" i="7" s="1"/>
  <c r="BE222" i="7"/>
  <c r="BE221" i="7"/>
  <c r="BE220" i="7"/>
  <c r="BE348" i="7" s="1"/>
  <c r="BE219" i="7"/>
  <c r="BE347" i="7" s="1"/>
  <c r="BE218" i="7"/>
  <c r="BE346" i="7" s="1"/>
  <c r="BE217" i="7"/>
  <c r="BE345" i="7" s="1"/>
  <c r="BE216" i="7"/>
  <c r="BE215" i="7"/>
  <c r="BE214" i="7"/>
  <c r="BE342" i="7" s="1"/>
  <c r="BE213" i="7"/>
  <c r="BE341" i="7" s="1"/>
  <c r="BE212" i="7"/>
  <c r="BE211" i="7"/>
  <c r="BE339" i="7" s="1"/>
  <c r="BE210" i="7"/>
  <c r="BE209" i="7"/>
  <c r="BE208" i="7"/>
  <c r="BE207" i="7"/>
  <c r="BE335" i="7" s="1"/>
  <c r="BE206" i="7"/>
  <c r="BE334" i="7" s="1"/>
  <c r="BE205" i="7"/>
  <c r="BE204" i="7"/>
  <c r="BE203" i="7"/>
  <c r="BE331" i="7" s="1"/>
  <c r="BE202" i="7"/>
  <c r="BE330" i="7" s="1"/>
  <c r="BE201" i="7"/>
  <c r="BE329" i="7" s="1"/>
  <c r="BE200" i="7"/>
  <c r="BE328" i="7" s="1"/>
  <c r="BE199" i="7"/>
  <c r="BE327" i="7" s="1"/>
  <c r="BE198" i="7"/>
  <c r="BE197" i="7"/>
  <c r="BE325" i="7" s="1"/>
  <c r="BE196" i="7"/>
  <c r="BE324" i="7" s="1"/>
  <c r="BE195" i="7"/>
  <c r="BE323" i="7" s="1"/>
  <c r="BE194" i="7"/>
  <c r="BE322" i="7" s="1"/>
  <c r="BE193" i="7"/>
  <c r="BE321" i="7" s="1"/>
  <c r="BE192" i="7"/>
  <c r="BE191" i="7"/>
  <c r="BE319" i="7" s="1"/>
  <c r="BE190" i="7"/>
  <c r="BE318" i="7" s="1"/>
  <c r="BE189" i="7"/>
  <c r="BE317" i="7" s="1"/>
  <c r="BE188" i="7"/>
  <c r="BE316" i="7" s="1"/>
  <c r="BE187" i="7"/>
  <c r="BE315" i="7" s="1"/>
  <c r="BE186" i="7"/>
  <c r="BE314" i="7" s="1"/>
  <c r="BE185" i="7"/>
  <c r="BE313" i="7" s="1"/>
  <c r="BE184" i="7"/>
  <c r="BE312" i="7" s="1"/>
  <c r="BE183" i="7"/>
  <c r="BE311" i="7" s="1"/>
  <c r="BE182" i="7"/>
  <c r="BE310" i="7" s="1"/>
  <c r="BE181" i="7"/>
  <c r="BE309" i="7" s="1"/>
  <c r="BE180" i="7"/>
  <c r="BE308" i="7" s="1"/>
  <c r="BE179" i="7"/>
  <c r="BE307" i="7" s="1"/>
  <c r="BE178" i="7"/>
  <c r="BE306" i="7" s="1"/>
  <c r="BE177" i="7"/>
  <c r="BE305" i="7" s="1"/>
  <c r="BE176" i="7"/>
  <c r="BE304" i="7" s="1"/>
  <c r="BE175" i="7"/>
  <c r="BE303" i="7" s="1"/>
  <c r="BE174" i="7"/>
  <c r="BE302" i="7" s="1"/>
  <c r="BE173" i="7"/>
  <c r="BE301" i="7" s="1"/>
  <c r="BE172" i="7"/>
  <c r="BE300" i="7" s="1"/>
  <c r="BE171" i="7"/>
  <c r="BE299" i="7" s="1"/>
  <c r="BE170" i="7"/>
  <c r="BE298" i="7" s="1"/>
  <c r="BE169" i="7"/>
  <c r="BE297" i="7" s="1"/>
  <c r="BE168" i="7"/>
  <c r="BE296" i="7" s="1"/>
  <c r="BE167" i="7"/>
  <c r="BE295" i="7" s="1"/>
  <c r="BE166" i="7"/>
  <c r="BE294" i="7" s="1"/>
  <c r="BE165" i="7"/>
  <c r="BE293" i="7" s="1"/>
  <c r="BE164" i="7"/>
  <c r="BE292" i="7" s="1"/>
  <c r="BE163" i="7"/>
  <c r="BE291" i="7" s="1"/>
  <c r="BE162" i="7"/>
  <c r="BE290" i="7" s="1"/>
  <c r="BE161" i="7"/>
  <c r="BE289" i="7" s="1"/>
  <c r="BE160" i="7"/>
  <c r="BE288" i="7" s="1"/>
  <c r="BE159" i="7"/>
  <c r="BE287" i="7" s="1"/>
  <c r="BE158" i="7"/>
  <c r="BE286" i="7" s="1"/>
  <c r="BE157" i="7"/>
  <c r="BE285" i="7" s="1"/>
  <c r="BE156" i="7"/>
  <c r="BE284" i="7" s="1"/>
  <c r="BE155" i="7"/>
  <c r="BE283" i="7" s="1"/>
  <c r="BE154" i="7"/>
  <c r="BE282" i="7" s="1"/>
  <c r="BE153" i="7"/>
  <c r="BE281" i="7" s="1"/>
  <c r="BE152" i="7"/>
  <c r="BE280" i="7" s="1"/>
  <c r="BE151" i="7"/>
  <c r="BE279" i="7" s="1"/>
  <c r="BE150" i="7"/>
  <c r="BE278" i="7" s="1"/>
  <c r="BE149" i="7"/>
  <c r="BE277" i="7" s="1"/>
  <c r="BE148" i="7"/>
  <c r="BE276" i="7" s="1"/>
  <c r="BE147" i="7"/>
  <c r="BE275" i="7" s="1"/>
  <c r="BE146" i="7"/>
  <c r="BE274" i="7" s="1"/>
  <c r="BE145" i="7"/>
  <c r="BE273" i="7" s="1"/>
  <c r="BE144" i="7"/>
  <c r="BE272" i="7" s="1"/>
  <c r="BE143" i="7"/>
  <c r="BE271" i="7" s="1"/>
  <c r="BE142" i="7"/>
  <c r="BE270" i="7" s="1"/>
  <c r="BE141" i="7"/>
  <c r="BE269" i="7" s="1"/>
  <c r="BE140" i="7"/>
  <c r="BE268" i="7" s="1"/>
  <c r="BE139" i="7"/>
  <c r="BE267" i="7" s="1"/>
  <c r="BE138" i="7"/>
  <c r="BE266" i="7" s="1"/>
  <c r="BE137" i="7"/>
  <c r="BE265" i="7" s="1"/>
  <c r="D66" i="7"/>
  <c r="BC319" i="7"/>
  <c r="BB319" i="7"/>
  <c r="AW319" i="7"/>
  <c r="AU319" i="7"/>
  <c r="AT319" i="7"/>
  <c r="AQ319" i="7"/>
  <c r="AP319" i="7"/>
  <c r="AO319" i="7"/>
  <c r="AN319" i="7"/>
  <c r="AM319" i="7"/>
  <c r="AH319" i="7"/>
  <c r="AF319" i="7"/>
  <c r="AE319" i="7"/>
  <c r="AD319" i="7"/>
  <c r="AC319" i="7"/>
  <c r="AB319" i="7"/>
  <c r="AA319" i="7"/>
  <c r="Z319" i="7"/>
  <c r="Y319" i="7"/>
  <c r="X319" i="7"/>
  <c r="W319" i="7"/>
  <c r="V319" i="7"/>
  <c r="U319" i="7"/>
  <c r="S319" i="7"/>
  <c r="R319" i="7"/>
  <c r="P319" i="7"/>
  <c r="O319" i="7"/>
  <c r="N319" i="7"/>
  <c r="M319" i="7"/>
  <c r="L319" i="7"/>
  <c r="K319" i="7"/>
  <c r="J319" i="7"/>
  <c r="I319" i="7"/>
  <c r="G319" i="7"/>
  <c r="F319" i="7"/>
  <c r="E319" i="7"/>
  <c r="D319" i="7"/>
  <c r="C319" i="7"/>
  <c r="B319" i="7"/>
  <c r="BF253" i="7"/>
  <c r="BF251" i="7"/>
  <c r="BF379" i="7" s="1"/>
  <c r="BF247" i="7"/>
  <c r="BF241" i="7"/>
  <c r="BF240" i="7"/>
  <c r="BF239" i="7"/>
  <c r="BF367" i="7" s="1"/>
  <c r="BF238" i="7"/>
  <c r="BF237" i="7"/>
  <c r="BF236" i="7"/>
  <c r="BF364" i="7" s="1"/>
  <c r="BF235" i="7"/>
  <c r="BF234" i="7"/>
  <c r="BF233" i="7"/>
  <c r="BF232" i="7"/>
  <c r="BF231" i="7"/>
  <c r="BF230" i="7"/>
  <c r="BF229" i="7"/>
  <c r="BF228" i="7"/>
  <c r="BF227" i="7"/>
  <c r="BF355" i="7" s="1"/>
  <c r="BF226" i="7"/>
  <c r="BF225" i="7"/>
  <c r="BF224" i="7"/>
  <c r="BF352" i="7" s="1"/>
  <c r="BF223" i="7"/>
  <c r="BF222" i="7"/>
  <c r="BF221" i="7"/>
  <c r="BF349" i="7" s="1"/>
  <c r="BF220" i="7"/>
  <c r="BF348" i="7" s="1"/>
  <c r="BF219" i="7"/>
  <c r="BF218" i="7"/>
  <c r="BF346" i="7" s="1"/>
  <c r="BF217" i="7"/>
  <c r="BF216" i="7"/>
  <c r="BF215" i="7"/>
  <c r="BF343" i="7" s="1"/>
  <c r="BF214" i="7"/>
  <c r="BF342" i="7" s="1"/>
  <c r="BF213" i="7"/>
  <c r="BF212" i="7"/>
  <c r="BF340" i="7" s="1"/>
  <c r="BF211" i="7"/>
  <c r="BF210" i="7"/>
  <c r="BF338" i="7" s="1"/>
  <c r="BF209" i="7"/>
  <c r="BF337" i="7" s="1"/>
  <c r="BF208" i="7"/>
  <c r="BF336" i="7" s="1"/>
  <c r="BF207" i="7"/>
  <c r="BF206" i="7"/>
  <c r="BF334" i="7" s="1"/>
  <c r="BF205" i="7"/>
  <c r="BF333" i="7" s="1"/>
  <c r="BF204" i="7"/>
  <c r="BF203" i="7"/>
  <c r="BF331" i="7" s="1"/>
  <c r="BF202" i="7"/>
  <c r="BF330" i="7" s="1"/>
  <c r="BF201" i="7"/>
  <c r="BF200" i="7"/>
  <c r="BF199" i="7"/>
  <c r="BF327" i="7" s="1"/>
  <c r="BF198" i="7"/>
  <c r="BF326" i="7" s="1"/>
  <c r="BF197" i="7"/>
  <c r="BF196" i="7"/>
  <c r="BF324" i="7" s="1"/>
  <c r="BF195" i="7"/>
  <c r="BF194" i="7"/>
  <c r="BF322" i="7" s="1"/>
  <c r="BF193" i="7"/>
  <c r="BF192" i="7"/>
  <c r="BF320" i="7" s="1"/>
  <c r="BF191" i="7"/>
  <c r="BF319" i="7" s="1"/>
  <c r="BF190" i="7"/>
  <c r="BF318" i="7" s="1"/>
  <c r="BF189" i="7"/>
  <c r="BF317" i="7" s="1"/>
  <c r="BF188" i="7"/>
  <c r="BF316" i="7" s="1"/>
  <c r="BF187" i="7"/>
  <c r="BF315" i="7" s="1"/>
  <c r="BF186" i="7"/>
  <c r="BF314" i="7" s="1"/>
  <c r="BF185" i="7"/>
  <c r="BF313" i="7" s="1"/>
  <c r="BF184" i="7"/>
  <c r="BF312" i="7" s="1"/>
  <c r="BF183" i="7"/>
  <c r="BF311" i="7" s="1"/>
  <c r="BF182" i="7"/>
  <c r="BF310" i="7" s="1"/>
  <c r="BF181" i="7"/>
  <c r="BF309" i="7" s="1"/>
  <c r="BF180" i="7"/>
  <c r="BF308" i="7" s="1"/>
  <c r="BF179" i="7"/>
  <c r="BF307" i="7" s="1"/>
  <c r="BF178" i="7"/>
  <c r="BF306" i="7" s="1"/>
  <c r="BF177" i="7"/>
  <c r="BF305" i="7" s="1"/>
  <c r="BF176" i="7"/>
  <c r="BF304" i="7" s="1"/>
  <c r="BF175" i="7"/>
  <c r="BF303" i="7" s="1"/>
  <c r="BF174" i="7"/>
  <c r="BF302" i="7" s="1"/>
  <c r="BF173" i="7"/>
  <c r="BF301" i="7" s="1"/>
  <c r="BF172" i="7"/>
  <c r="BF300" i="7" s="1"/>
  <c r="BF171" i="7"/>
  <c r="BF299" i="7" s="1"/>
  <c r="BF170" i="7"/>
  <c r="BF298" i="7" s="1"/>
  <c r="BF169" i="7"/>
  <c r="BF297" i="7" s="1"/>
  <c r="BF168" i="7"/>
  <c r="BF296" i="7" s="1"/>
  <c r="BF167" i="7"/>
  <c r="BF295" i="7" s="1"/>
  <c r="BF166" i="7"/>
  <c r="BF294" i="7" s="1"/>
  <c r="BF165" i="7"/>
  <c r="BF293" i="7" s="1"/>
  <c r="BF164" i="7"/>
  <c r="BF292" i="7" s="1"/>
  <c r="BF163" i="7"/>
  <c r="BF291" i="7" s="1"/>
  <c r="BF162" i="7"/>
  <c r="BF290" i="7" s="1"/>
  <c r="BF161" i="7"/>
  <c r="BF289" i="7" s="1"/>
  <c r="BF160" i="7"/>
  <c r="BF288" i="7" s="1"/>
  <c r="BF159" i="7"/>
  <c r="BF287" i="7" s="1"/>
  <c r="BF158" i="7"/>
  <c r="BF286" i="7" s="1"/>
  <c r="BF157" i="7"/>
  <c r="BF285" i="7" s="1"/>
  <c r="BF156" i="7"/>
  <c r="BF284" i="7" s="1"/>
  <c r="BF155" i="7"/>
  <c r="BF283" i="7" s="1"/>
  <c r="BF154" i="7"/>
  <c r="BF282" i="7" s="1"/>
  <c r="BF153" i="7"/>
  <c r="BF281" i="7" s="1"/>
  <c r="BF152" i="7"/>
  <c r="BF280" i="7" s="1"/>
  <c r="BF151" i="7"/>
  <c r="BF279" i="7" s="1"/>
  <c r="BF150" i="7"/>
  <c r="BF278" i="7" s="1"/>
  <c r="BF149" i="7"/>
  <c r="BF277" i="7" s="1"/>
  <c r="BF148" i="7"/>
  <c r="BF276" i="7" s="1"/>
  <c r="BF147" i="7"/>
  <c r="BF275" i="7" s="1"/>
  <c r="BF146" i="7"/>
  <c r="BF274" i="7" s="1"/>
  <c r="BF145" i="7"/>
  <c r="BF273" i="7" s="1"/>
  <c r="BF144" i="7"/>
  <c r="BF272" i="7" s="1"/>
  <c r="BF143" i="7"/>
  <c r="BF271" i="7" s="1"/>
  <c r="BF142" i="7"/>
  <c r="BF270" i="7" s="1"/>
  <c r="BF141" i="7"/>
  <c r="BF269" i="7" s="1"/>
  <c r="BF140" i="7"/>
  <c r="BF268" i="7" s="1"/>
  <c r="BF139" i="7"/>
  <c r="BF267" i="7" s="1"/>
  <c r="BF138" i="7"/>
  <c r="BF266" i="7" s="1"/>
  <c r="BF137" i="7"/>
  <c r="BF265" i="7" s="1"/>
  <c r="D67" i="7"/>
  <c r="BE320" i="7"/>
  <c r="BC320" i="7"/>
  <c r="BB320" i="7"/>
  <c r="BA320" i="7"/>
  <c r="AZ320" i="7"/>
  <c r="AY320" i="7"/>
  <c r="AV320" i="7"/>
  <c r="AU320" i="7"/>
  <c r="AS320" i="7"/>
  <c r="AR320" i="7"/>
  <c r="AQ320" i="7"/>
  <c r="AP320" i="7"/>
  <c r="AO320" i="7"/>
  <c r="AN320" i="7"/>
  <c r="AM320" i="7"/>
  <c r="AK320" i="7"/>
  <c r="AJ320" i="7"/>
  <c r="AI320" i="7"/>
  <c r="AH320" i="7"/>
  <c r="AG320" i="7"/>
  <c r="AF320" i="7"/>
  <c r="AE320" i="7"/>
  <c r="AD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BG255" i="7"/>
  <c r="BG251" i="7"/>
  <c r="BG245" i="7"/>
  <c r="BG243" i="7"/>
  <c r="BG240" i="7"/>
  <c r="BG368" i="7" s="1"/>
  <c r="BG239" i="7"/>
  <c r="BG238" i="7"/>
  <c r="BG237" i="7"/>
  <c r="BG236" i="7"/>
  <c r="BG235" i="7"/>
  <c r="BG234" i="7"/>
  <c r="BG362" i="7" s="1"/>
  <c r="BG233" i="7"/>
  <c r="BG232" i="7"/>
  <c r="BG231" i="7"/>
  <c r="BG230" i="7"/>
  <c r="BG358" i="7" s="1"/>
  <c r="BG229" i="7"/>
  <c r="BG228" i="7"/>
  <c r="BG356" i="7" s="1"/>
  <c r="BG227" i="7"/>
  <c r="BG226" i="7"/>
  <c r="BG225" i="7"/>
  <c r="BG224" i="7"/>
  <c r="BG352" i="7" s="1"/>
  <c r="BG223" i="7"/>
  <c r="BG222" i="7"/>
  <c r="BG350" i="7" s="1"/>
  <c r="BG221" i="7"/>
  <c r="BG220" i="7"/>
  <c r="BG219" i="7"/>
  <c r="BG218" i="7"/>
  <c r="BG346" i="7" s="1"/>
  <c r="BG217" i="7"/>
  <c r="BG216" i="7"/>
  <c r="BG215" i="7"/>
  <c r="BG214" i="7"/>
  <c r="BG213" i="7"/>
  <c r="BG341" i="7" s="1"/>
  <c r="BG212" i="7"/>
  <c r="BG340" i="7" s="1"/>
  <c r="BG211" i="7"/>
  <c r="BG339" i="7" s="1"/>
  <c r="BG210" i="7"/>
  <c r="BG338" i="7" s="1"/>
  <c r="BG209" i="7"/>
  <c r="BG208" i="7"/>
  <c r="BG207" i="7"/>
  <c r="BG335" i="7" s="1"/>
  <c r="BG206" i="7"/>
  <c r="BG334" i="7" s="1"/>
  <c r="BG205" i="7"/>
  <c r="BG333" i="7" s="1"/>
  <c r="BG204" i="7"/>
  <c r="BG203" i="7"/>
  <c r="BG202" i="7"/>
  <c r="BG201" i="7"/>
  <c r="BG329" i="7" s="1"/>
  <c r="BG200" i="7"/>
  <c r="BG328" i="7" s="1"/>
  <c r="BG199" i="7"/>
  <c r="BG327" i="7" s="1"/>
  <c r="BG198" i="7"/>
  <c r="BG326" i="7" s="1"/>
  <c r="BG197" i="7"/>
  <c r="BG325" i="7" s="1"/>
  <c r="BG196" i="7"/>
  <c r="BG195" i="7"/>
  <c r="BG323" i="7" s="1"/>
  <c r="BG194" i="7"/>
  <c r="BG322" i="7" s="1"/>
  <c r="BG193" i="7"/>
  <c r="BG192" i="7"/>
  <c r="BG320" i="7" s="1"/>
  <c r="BG191" i="7"/>
  <c r="BG319" i="7" s="1"/>
  <c r="BG190" i="7"/>
  <c r="BG318" i="7" s="1"/>
  <c r="BG189" i="7"/>
  <c r="BG317" i="7" s="1"/>
  <c r="BG188" i="7"/>
  <c r="BG316" i="7" s="1"/>
  <c r="BG187" i="7"/>
  <c r="BG315" i="7" s="1"/>
  <c r="BG186" i="7"/>
  <c r="BG314" i="7" s="1"/>
  <c r="BG185" i="7"/>
  <c r="BG313" i="7" s="1"/>
  <c r="BG184" i="7"/>
  <c r="BG312" i="7" s="1"/>
  <c r="BG183" i="7"/>
  <c r="BG311" i="7" s="1"/>
  <c r="BG182" i="7"/>
  <c r="BG310" i="7" s="1"/>
  <c r="BG181" i="7"/>
  <c r="BG309" i="7" s="1"/>
  <c r="BG180" i="7"/>
  <c r="BG308" i="7" s="1"/>
  <c r="BG179" i="7"/>
  <c r="BG307" i="7" s="1"/>
  <c r="BG178" i="7"/>
  <c r="BG306" i="7" s="1"/>
  <c r="BG177" i="7"/>
  <c r="BG305" i="7" s="1"/>
  <c r="BG176" i="7"/>
  <c r="BG304" i="7" s="1"/>
  <c r="BG175" i="7"/>
  <c r="BG303" i="7" s="1"/>
  <c r="BG174" i="7"/>
  <c r="BG302" i="7" s="1"/>
  <c r="BG173" i="7"/>
  <c r="BG301" i="7" s="1"/>
  <c r="BG172" i="7"/>
  <c r="BG300" i="7" s="1"/>
  <c r="BG171" i="7"/>
  <c r="BG299" i="7" s="1"/>
  <c r="BG170" i="7"/>
  <c r="BG298" i="7" s="1"/>
  <c r="BG169" i="7"/>
  <c r="BG297" i="7" s="1"/>
  <c r="BG168" i="7"/>
  <c r="BG296" i="7" s="1"/>
  <c r="BG167" i="7"/>
  <c r="BG295" i="7" s="1"/>
  <c r="BG166" i="7"/>
  <c r="BG294" i="7" s="1"/>
  <c r="BG165" i="7"/>
  <c r="BG293" i="7" s="1"/>
  <c r="BG164" i="7"/>
  <c r="BG292" i="7" s="1"/>
  <c r="BG163" i="7"/>
  <c r="BG291" i="7" s="1"/>
  <c r="BG162" i="7"/>
  <c r="BG290" i="7" s="1"/>
  <c r="BG161" i="7"/>
  <c r="BG289" i="7" s="1"/>
  <c r="BG160" i="7"/>
  <c r="BG288" i="7" s="1"/>
  <c r="BG159" i="7"/>
  <c r="BG287" i="7" s="1"/>
  <c r="BG158" i="7"/>
  <c r="BG286" i="7" s="1"/>
  <c r="BG157" i="7"/>
  <c r="BG285" i="7" s="1"/>
  <c r="BG156" i="7"/>
  <c r="BG284" i="7" s="1"/>
  <c r="BG155" i="7"/>
  <c r="BG283" i="7" s="1"/>
  <c r="BG154" i="7"/>
  <c r="BG282" i="7" s="1"/>
  <c r="BG153" i="7"/>
  <c r="BG281" i="7" s="1"/>
  <c r="BG152" i="7"/>
  <c r="BG280" i="7" s="1"/>
  <c r="BG151" i="7"/>
  <c r="BG279" i="7" s="1"/>
  <c r="BG150" i="7"/>
  <c r="BG278" i="7" s="1"/>
  <c r="BG149" i="7"/>
  <c r="BG277" i="7" s="1"/>
  <c r="BG148" i="7"/>
  <c r="BG276" i="7" s="1"/>
  <c r="BG147" i="7"/>
  <c r="BG275" i="7" s="1"/>
  <c r="BG146" i="7"/>
  <c r="BG274" i="7" s="1"/>
  <c r="BG145" i="7"/>
  <c r="BG273" i="7" s="1"/>
  <c r="BG144" i="7"/>
  <c r="BG272" i="7" s="1"/>
  <c r="BG143" i="7"/>
  <c r="BG271" i="7" s="1"/>
  <c r="BG142" i="7"/>
  <c r="BG270" i="7" s="1"/>
  <c r="BG141" i="7"/>
  <c r="BG269" i="7" s="1"/>
  <c r="BG140" i="7"/>
  <c r="BG268" i="7" s="1"/>
  <c r="BG139" i="7"/>
  <c r="BG267" i="7" s="1"/>
  <c r="BG138" i="7"/>
  <c r="BG266" i="7" s="1"/>
  <c r="BG137" i="7"/>
  <c r="BG265" i="7" s="1"/>
  <c r="D68" i="7"/>
  <c r="BG321" i="7"/>
  <c r="BF321" i="7"/>
  <c r="BD321" i="7"/>
  <c r="BC321" i="7"/>
  <c r="BA321" i="7"/>
  <c r="AX321" i="7"/>
  <c r="AU321" i="7"/>
  <c r="AR321" i="7"/>
  <c r="AO321" i="7"/>
  <c r="AN321" i="7"/>
  <c r="AL321" i="7"/>
  <c r="AI321" i="7"/>
  <c r="AF321" i="7"/>
  <c r="AD321" i="7"/>
  <c r="AC321" i="7"/>
  <c r="AB321" i="7"/>
  <c r="AA321" i="7"/>
  <c r="Z321" i="7"/>
  <c r="Y321" i="7"/>
  <c r="X321" i="7"/>
  <c r="W321" i="7"/>
  <c r="V321" i="7"/>
  <c r="T321" i="7"/>
  <c r="S321" i="7"/>
  <c r="R321" i="7"/>
  <c r="Q321" i="7"/>
  <c r="O321" i="7"/>
  <c r="N321" i="7"/>
  <c r="L321" i="7"/>
  <c r="K321" i="7"/>
  <c r="J321" i="7"/>
  <c r="H321" i="7"/>
  <c r="G321" i="7"/>
  <c r="F321" i="7"/>
  <c r="E321" i="7"/>
  <c r="D321" i="7"/>
  <c r="C321" i="7"/>
  <c r="B321" i="7"/>
  <c r="BH253" i="7"/>
  <c r="BH250" i="7"/>
  <c r="BH378" i="7" s="1"/>
  <c r="BH247" i="7"/>
  <c r="BH241" i="7"/>
  <c r="BH239" i="7"/>
  <c r="BH238" i="7"/>
  <c r="BH366" i="7" s="1"/>
  <c r="BH237" i="7"/>
  <c r="BH365" i="7" s="1"/>
  <c r="BH236" i="7"/>
  <c r="BH235" i="7"/>
  <c r="BH234" i="7"/>
  <c r="BH233" i="7"/>
  <c r="BH232" i="7"/>
  <c r="BH231" i="7"/>
  <c r="BH359" i="7" s="1"/>
  <c r="BH230" i="7"/>
  <c r="BH229" i="7"/>
  <c r="BH228" i="7"/>
  <c r="BH227" i="7"/>
  <c r="BH226" i="7"/>
  <c r="BH354" i="7" s="1"/>
  <c r="BH225" i="7"/>
  <c r="BH353" i="7" s="1"/>
  <c r="BH224" i="7"/>
  <c r="BH223" i="7"/>
  <c r="BH222" i="7"/>
  <c r="BH221" i="7"/>
  <c r="BH349" i="7" s="1"/>
  <c r="BH220" i="7"/>
  <c r="BH348" i="7" s="1"/>
  <c r="BH219" i="7"/>
  <c r="BH347" i="7" s="1"/>
  <c r="BH218" i="7"/>
  <c r="BH346" i="7" s="1"/>
  <c r="BH217" i="7"/>
  <c r="BH345" i="7" s="1"/>
  <c r="BH216" i="7"/>
  <c r="BH215" i="7"/>
  <c r="BH343" i="7" s="1"/>
  <c r="BH214" i="7"/>
  <c r="BH342" i="7" s="1"/>
  <c r="BH213" i="7"/>
  <c r="BH341" i="7" s="1"/>
  <c r="BH212" i="7"/>
  <c r="BH340" i="7" s="1"/>
  <c r="BH211" i="7"/>
  <c r="BH210" i="7"/>
  <c r="BH209" i="7"/>
  <c r="BH337" i="7" s="1"/>
  <c r="BH208" i="7"/>
  <c r="BH207" i="7"/>
  <c r="BH335" i="7" s="1"/>
  <c r="BH206" i="7"/>
  <c r="BH334" i="7" s="1"/>
  <c r="BH205" i="7"/>
  <c r="BH333" i="7" s="1"/>
  <c r="BH204" i="7"/>
  <c r="BH203" i="7"/>
  <c r="BH331" i="7" s="1"/>
  <c r="BH202" i="7"/>
  <c r="BH201" i="7"/>
  <c r="BH329" i="7" s="1"/>
  <c r="BH200" i="7"/>
  <c r="BH328" i="7" s="1"/>
  <c r="BH199" i="7"/>
  <c r="BH327" i="7" s="1"/>
  <c r="BH198" i="7"/>
  <c r="BH197" i="7"/>
  <c r="BH325" i="7" s="1"/>
  <c r="BH196" i="7"/>
  <c r="BH324" i="7" s="1"/>
  <c r="BH195" i="7"/>
  <c r="BH323" i="7" s="1"/>
  <c r="BH194" i="7"/>
  <c r="BH193" i="7"/>
  <c r="BH321" i="7" s="1"/>
  <c r="BH192" i="7"/>
  <c r="BH320" i="7" s="1"/>
  <c r="BH191" i="7"/>
  <c r="BH319" i="7" s="1"/>
  <c r="BH190" i="7"/>
  <c r="BH318" i="7" s="1"/>
  <c r="BH189" i="7"/>
  <c r="BH317" i="7" s="1"/>
  <c r="BH188" i="7"/>
  <c r="BH316" i="7" s="1"/>
  <c r="BH187" i="7"/>
  <c r="BH315" i="7" s="1"/>
  <c r="BH186" i="7"/>
  <c r="BH314" i="7" s="1"/>
  <c r="BH185" i="7"/>
  <c r="BH313" i="7" s="1"/>
  <c r="BH184" i="7"/>
  <c r="BH312" i="7" s="1"/>
  <c r="BH183" i="7"/>
  <c r="BH311" i="7" s="1"/>
  <c r="BH182" i="7"/>
  <c r="BH310" i="7" s="1"/>
  <c r="BH181" i="7"/>
  <c r="BH309" i="7" s="1"/>
  <c r="BH180" i="7"/>
  <c r="BH308" i="7" s="1"/>
  <c r="BH179" i="7"/>
  <c r="BH307" i="7" s="1"/>
  <c r="BH178" i="7"/>
  <c r="BH306" i="7" s="1"/>
  <c r="BH177" i="7"/>
  <c r="BH305" i="7" s="1"/>
  <c r="BH176" i="7"/>
  <c r="BH304" i="7" s="1"/>
  <c r="BH175" i="7"/>
  <c r="BH303" i="7" s="1"/>
  <c r="BH174" i="7"/>
  <c r="BH302" i="7" s="1"/>
  <c r="BH173" i="7"/>
  <c r="BH301" i="7" s="1"/>
  <c r="BH172" i="7"/>
  <c r="BH300" i="7" s="1"/>
  <c r="BH171" i="7"/>
  <c r="BH299" i="7" s="1"/>
  <c r="BH170" i="7"/>
  <c r="BH298" i="7" s="1"/>
  <c r="BH169" i="7"/>
  <c r="BH297" i="7" s="1"/>
  <c r="BH168" i="7"/>
  <c r="BH296" i="7" s="1"/>
  <c r="BH167" i="7"/>
  <c r="BH295" i="7" s="1"/>
  <c r="BH166" i="7"/>
  <c r="BH294" i="7" s="1"/>
  <c r="BH165" i="7"/>
  <c r="BH293" i="7" s="1"/>
  <c r="BH164" i="7"/>
  <c r="BH292" i="7" s="1"/>
  <c r="BH163" i="7"/>
  <c r="BH291" i="7" s="1"/>
  <c r="BH162" i="7"/>
  <c r="BH290" i="7" s="1"/>
  <c r="BH161" i="7"/>
  <c r="BH289" i="7" s="1"/>
  <c r="BH160" i="7"/>
  <c r="BH288" i="7" s="1"/>
  <c r="BH159" i="7"/>
  <c r="BH287" i="7" s="1"/>
  <c r="BH158" i="7"/>
  <c r="BH286" i="7" s="1"/>
  <c r="BH157" i="7"/>
  <c r="BH285" i="7" s="1"/>
  <c r="BH156" i="7"/>
  <c r="BH284" i="7" s="1"/>
  <c r="BH155" i="7"/>
  <c r="BH283" i="7" s="1"/>
  <c r="BH154" i="7"/>
  <c r="BH282" i="7" s="1"/>
  <c r="BH153" i="7"/>
  <c r="BH281" i="7" s="1"/>
  <c r="BH152" i="7"/>
  <c r="BH280" i="7" s="1"/>
  <c r="BH151" i="7"/>
  <c r="BH279" i="7" s="1"/>
  <c r="BH150" i="7"/>
  <c r="BH278" i="7" s="1"/>
  <c r="BH149" i="7"/>
  <c r="BH277" i="7" s="1"/>
  <c r="BH148" i="7"/>
  <c r="BH276" i="7" s="1"/>
  <c r="BH147" i="7"/>
  <c r="BH275" i="7" s="1"/>
  <c r="BH146" i="7"/>
  <c r="BH274" i="7" s="1"/>
  <c r="BH145" i="7"/>
  <c r="BH273" i="7" s="1"/>
  <c r="BH144" i="7"/>
  <c r="BH272" i="7" s="1"/>
  <c r="BH143" i="7"/>
  <c r="BH271" i="7" s="1"/>
  <c r="BH142" i="7"/>
  <c r="BH270" i="7" s="1"/>
  <c r="BH141" i="7"/>
  <c r="BH269" i="7" s="1"/>
  <c r="BH140" i="7"/>
  <c r="BH268" i="7" s="1"/>
  <c r="BH139" i="7"/>
  <c r="BH267" i="7" s="1"/>
  <c r="BH138" i="7"/>
  <c r="BH266" i="7" s="1"/>
  <c r="BH137" i="7"/>
  <c r="BH265" i="7" s="1"/>
  <c r="D69" i="7"/>
  <c r="BH322" i="7"/>
  <c r="AX322" i="7"/>
  <c r="AW322" i="7"/>
  <c r="AV322" i="7"/>
  <c r="AT322" i="7"/>
  <c r="AS322" i="7"/>
  <c r="AN322" i="7"/>
  <c r="AK322" i="7"/>
  <c r="AJ322" i="7"/>
  <c r="AG322" i="7"/>
  <c r="AE322" i="7"/>
  <c r="AC322" i="7"/>
  <c r="AB322" i="7"/>
  <c r="AA322" i="7"/>
  <c r="Y322" i="7"/>
  <c r="X322" i="7"/>
  <c r="V322" i="7"/>
  <c r="U322" i="7"/>
  <c r="T322" i="7"/>
  <c r="S322" i="7"/>
  <c r="R322" i="7"/>
  <c r="Q322" i="7"/>
  <c r="P322" i="7"/>
  <c r="O322" i="7"/>
  <c r="M322" i="7"/>
  <c r="L322" i="7"/>
  <c r="J322" i="7"/>
  <c r="I322" i="7"/>
  <c r="H322" i="7"/>
  <c r="G322" i="7"/>
  <c r="F322" i="7"/>
  <c r="E322" i="7"/>
  <c r="D322" i="7"/>
  <c r="C322" i="7"/>
  <c r="B322" i="7"/>
  <c r="BI255" i="7"/>
  <c r="BI249" i="7"/>
  <c r="BI247" i="7"/>
  <c r="BI243" i="7"/>
  <c r="BI238" i="7"/>
  <c r="BI237" i="7"/>
  <c r="BI236" i="7"/>
  <c r="BI235" i="7"/>
  <c r="BI234" i="7"/>
  <c r="BI362" i="7" s="1"/>
  <c r="BI233" i="7"/>
  <c r="BI232" i="7"/>
  <c r="BI231" i="7"/>
  <c r="BI230" i="7"/>
  <c r="BI229" i="7"/>
  <c r="BI228" i="7"/>
  <c r="BI356" i="7" s="1"/>
  <c r="BI227" i="7"/>
  <c r="BI226" i="7"/>
  <c r="BI225" i="7"/>
  <c r="BI224" i="7"/>
  <c r="BI223" i="7"/>
  <c r="BI222" i="7"/>
  <c r="BI350" i="7" s="1"/>
  <c r="BI221" i="7"/>
  <c r="BI220" i="7"/>
  <c r="BI219" i="7"/>
  <c r="BI218" i="7"/>
  <c r="BI217" i="7"/>
  <c r="BI216" i="7"/>
  <c r="BI344" i="7" s="1"/>
  <c r="BI215" i="7"/>
  <c r="BI214" i="7"/>
  <c r="BI213" i="7"/>
  <c r="BI212" i="7"/>
  <c r="BI340" i="7" s="1"/>
  <c r="BI211" i="7"/>
  <c r="BI339" i="7" s="1"/>
  <c r="BI210" i="7"/>
  <c r="BI338" i="7" s="1"/>
  <c r="BI209" i="7"/>
  <c r="BI337" i="7" s="1"/>
  <c r="BI208" i="7"/>
  <c r="BI207" i="7"/>
  <c r="BI206" i="7"/>
  <c r="BI205" i="7"/>
  <c r="BI333" i="7" s="1"/>
  <c r="BI204" i="7"/>
  <c r="BI332" i="7" s="1"/>
  <c r="BI203" i="7"/>
  <c r="BI331" i="7" s="1"/>
  <c r="BI202" i="7"/>
  <c r="BI330" i="7" s="1"/>
  <c r="BI201" i="7"/>
  <c r="BI200" i="7"/>
  <c r="BI328" i="7" s="1"/>
  <c r="BI199" i="7"/>
  <c r="BI327" i="7" s="1"/>
  <c r="BI198" i="7"/>
  <c r="BI326" i="7" s="1"/>
  <c r="BI197" i="7"/>
  <c r="BI196" i="7"/>
  <c r="BI324" i="7" s="1"/>
  <c r="BI195" i="7"/>
  <c r="BI194" i="7"/>
  <c r="BI322" i="7" s="1"/>
  <c r="BI193" i="7"/>
  <c r="BI321" i="7" s="1"/>
  <c r="BI192" i="7"/>
  <c r="BI320" i="7" s="1"/>
  <c r="BI191" i="7"/>
  <c r="BI319" i="7" s="1"/>
  <c r="BI190" i="7"/>
  <c r="BI318" i="7" s="1"/>
  <c r="BI189" i="7"/>
  <c r="BI317" i="7" s="1"/>
  <c r="BI188" i="7"/>
  <c r="BI316" i="7" s="1"/>
  <c r="BI187" i="7"/>
  <c r="BI315" i="7" s="1"/>
  <c r="BI186" i="7"/>
  <c r="BI314" i="7" s="1"/>
  <c r="BI185" i="7"/>
  <c r="BI313" i="7" s="1"/>
  <c r="BI184" i="7"/>
  <c r="BI312" i="7" s="1"/>
  <c r="BI183" i="7"/>
  <c r="BI311" i="7" s="1"/>
  <c r="BI182" i="7"/>
  <c r="BI310" i="7" s="1"/>
  <c r="BI181" i="7"/>
  <c r="BI309" i="7" s="1"/>
  <c r="BI180" i="7"/>
  <c r="BI308" i="7" s="1"/>
  <c r="BI179" i="7"/>
  <c r="BI307" i="7" s="1"/>
  <c r="BI178" i="7"/>
  <c r="BI306" i="7" s="1"/>
  <c r="BI177" i="7"/>
  <c r="BI305" i="7" s="1"/>
  <c r="BI176" i="7"/>
  <c r="BI304" i="7" s="1"/>
  <c r="BI175" i="7"/>
  <c r="BI303" i="7" s="1"/>
  <c r="BI174" i="7"/>
  <c r="BI302" i="7" s="1"/>
  <c r="BI173" i="7"/>
  <c r="BI301" i="7" s="1"/>
  <c r="BI172" i="7"/>
  <c r="BI300" i="7" s="1"/>
  <c r="BI171" i="7"/>
  <c r="BI299" i="7" s="1"/>
  <c r="BI170" i="7"/>
  <c r="BI298" i="7" s="1"/>
  <c r="BI169" i="7"/>
  <c r="BI297" i="7" s="1"/>
  <c r="BI168" i="7"/>
  <c r="BI296" i="7" s="1"/>
  <c r="BI167" i="7"/>
  <c r="BI295" i="7" s="1"/>
  <c r="BI166" i="7"/>
  <c r="BI294" i="7" s="1"/>
  <c r="BI165" i="7"/>
  <c r="BI293" i="7" s="1"/>
  <c r="BI164" i="7"/>
  <c r="BI292" i="7" s="1"/>
  <c r="BI163" i="7"/>
  <c r="BI291" i="7" s="1"/>
  <c r="BI162" i="7"/>
  <c r="BI290" i="7" s="1"/>
  <c r="BI161" i="7"/>
  <c r="BI289" i="7" s="1"/>
  <c r="BI160" i="7"/>
  <c r="BI288" i="7" s="1"/>
  <c r="BI159" i="7"/>
  <c r="BI287" i="7" s="1"/>
  <c r="BI158" i="7"/>
  <c r="BI286" i="7" s="1"/>
  <c r="BI157" i="7"/>
  <c r="BI285" i="7" s="1"/>
  <c r="BI156" i="7"/>
  <c r="BI284" i="7" s="1"/>
  <c r="BI155" i="7"/>
  <c r="BI283" i="7" s="1"/>
  <c r="BI154" i="7"/>
  <c r="BI282" i="7" s="1"/>
  <c r="BI153" i="7"/>
  <c r="BI281" i="7" s="1"/>
  <c r="BI152" i="7"/>
  <c r="BI280" i="7" s="1"/>
  <c r="BI151" i="7"/>
  <c r="BI279" i="7" s="1"/>
  <c r="BI150" i="7"/>
  <c r="BI278" i="7" s="1"/>
  <c r="BI149" i="7"/>
  <c r="BI277" i="7" s="1"/>
  <c r="BI148" i="7"/>
  <c r="BI276" i="7" s="1"/>
  <c r="BI147" i="7"/>
  <c r="BI275" i="7" s="1"/>
  <c r="BI146" i="7"/>
  <c r="BI274" i="7" s="1"/>
  <c r="BI145" i="7"/>
  <c r="BI273" i="7" s="1"/>
  <c r="BI144" i="7"/>
  <c r="BI272" i="7" s="1"/>
  <c r="BI143" i="7"/>
  <c r="BI271" i="7" s="1"/>
  <c r="BI142" i="7"/>
  <c r="BI270" i="7" s="1"/>
  <c r="BI141" i="7"/>
  <c r="BI269" i="7" s="1"/>
  <c r="BI140" i="7"/>
  <c r="BI268" i="7" s="1"/>
  <c r="BI139" i="7"/>
  <c r="BI267" i="7" s="1"/>
  <c r="BI138" i="7"/>
  <c r="BI266" i="7" s="1"/>
  <c r="BI137" i="7"/>
  <c r="BI265" i="7" s="1"/>
  <c r="D70" i="7"/>
  <c r="BI323" i="7"/>
  <c r="BF323" i="7"/>
  <c r="BB323" i="7"/>
  <c r="AZ323" i="7"/>
  <c r="AX323" i="7"/>
  <c r="AW323" i="7"/>
  <c r="AV323" i="7"/>
  <c r="AT323" i="7"/>
  <c r="AQ323" i="7"/>
  <c r="AP323" i="7"/>
  <c r="AN323" i="7"/>
  <c r="AM323" i="7"/>
  <c r="AL323" i="7"/>
  <c r="AK323" i="7"/>
  <c r="AJ323" i="7"/>
  <c r="AI323" i="7"/>
  <c r="AH323" i="7"/>
  <c r="AG323" i="7"/>
  <c r="AE323" i="7"/>
  <c r="AD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J253" i="7"/>
  <c r="BJ250" i="7"/>
  <c r="BJ378" i="7" s="1"/>
  <c r="BJ247" i="7"/>
  <c r="BJ241" i="7"/>
  <c r="BJ238" i="7"/>
  <c r="BJ237" i="7"/>
  <c r="BJ236" i="7"/>
  <c r="BJ235" i="7"/>
  <c r="BJ234" i="7"/>
  <c r="BJ362" i="7" s="1"/>
  <c r="BJ233" i="7"/>
  <c r="BJ232" i="7"/>
  <c r="BJ231" i="7"/>
  <c r="BJ230" i="7"/>
  <c r="BJ229" i="7"/>
  <c r="BJ228" i="7"/>
  <c r="BJ227" i="7"/>
  <c r="BJ226" i="7"/>
  <c r="BJ354" i="7" s="1"/>
  <c r="BJ225" i="7"/>
  <c r="BJ224" i="7"/>
  <c r="BJ223" i="7"/>
  <c r="BJ222" i="7"/>
  <c r="BJ350" i="7" s="1"/>
  <c r="BJ221" i="7"/>
  <c r="BJ349" i="7" s="1"/>
  <c r="BJ220" i="7"/>
  <c r="BJ348" i="7" s="1"/>
  <c r="BJ219" i="7"/>
  <c r="BJ218" i="7"/>
  <c r="BJ217" i="7"/>
  <c r="BJ216" i="7"/>
  <c r="BJ344" i="7" s="1"/>
  <c r="BJ215" i="7"/>
  <c r="BJ214" i="7"/>
  <c r="BJ342" i="7" s="1"/>
  <c r="BJ213" i="7"/>
  <c r="BJ212" i="7"/>
  <c r="BJ211" i="7"/>
  <c r="BJ210" i="7"/>
  <c r="BJ338" i="7" s="1"/>
  <c r="BJ209" i="7"/>
  <c r="BJ337" i="7" s="1"/>
  <c r="BJ208" i="7"/>
  <c r="BJ336" i="7" s="1"/>
  <c r="BJ207" i="7"/>
  <c r="BJ206" i="7"/>
  <c r="BJ205" i="7"/>
  <c r="BJ204" i="7"/>
  <c r="BJ332" i="7" s="1"/>
  <c r="BJ203" i="7"/>
  <c r="BJ331" i="7" s="1"/>
  <c r="BJ202" i="7"/>
  <c r="BJ330" i="7" s="1"/>
  <c r="BJ201" i="7"/>
  <c r="BJ329" i="7" s="1"/>
  <c r="BJ200" i="7"/>
  <c r="BJ199" i="7"/>
  <c r="BJ327" i="7" s="1"/>
  <c r="BJ198" i="7"/>
  <c r="BJ326" i="7" s="1"/>
  <c r="BJ197" i="7"/>
  <c r="BJ325" i="7" s="1"/>
  <c r="BJ196" i="7"/>
  <c r="BJ324" i="7" s="1"/>
  <c r="BJ195" i="7"/>
  <c r="BJ323" i="7" s="1"/>
  <c r="BJ194" i="7"/>
  <c r="BJ322" i="7" s="1"/>
  <c r="BJ193" i="7"/>
  <c r="BJ321" i="7" s="1"/>
  <c r="BJ192" i="7"/>
  <c r="BJ320" i="7" s="1"/>
  <c r="BJ191" i="7"/>
  <c r="BJ319" i="7" s="1"/>
  <c r="BJ190" i="7"/>
  <c r="BJ318" i="7" s="1"/>
  <c r="BJ189" i="7"/>
  <c r="BJ317" i="7" s="1"/>
  <c r="BJ188" i="7"/>
  <c r="BJ316" i="7" s="1"/>
  <c r="BJ187" i="7"/>
  <c r="BJ315" i="7" s="1"/>
  <c r="BJ186" i="7"/>
  <c r="BJ314" i="7" s="1"/>
  <c r="BJ185" i="7"/>
  <c r="BJ313" i="7" s="1"/>
  <c r="BJ184" i="7"/>
  <c r="BJ312" i="7" s="1"/>
  <c r="BJ183" i="7"/>
  <c r="BJ311" i="7" s="1"/>
  <c r="BJ182" i="7"/>
  <c r="BJ310" i="7" s="1"/>
  <c r="BJ181" i="7"/>
  <c r="BJ309" i="7" s="1"/>
  <c r="BJ180" i="7"/>
  <c r="BJ308" i="7" s="1"/>
  <c r="BJ179" i="7"/>
  <c r="BJ307" i="7" s="1"/>
  <c r="BJ178" i="7"/>
  <c r="BJ306" i="7" s="1"/>
  <c r="BJ177" i="7"/>
  <c r="BJ305" i="7" s="1"/>
  <c r="BJ176" i="7"/>
  <c r="BJ304" i="7" s="1"/>
  <c r="BJ175" i="7"/>
  <c r="BJ303" i="7" s="1"/>
  <c r="BJ174" i="7"/>
  <c r="BJ302" i="7" s="1"/>
  <c r="BJ173" i="7"/>
  <c r="BJ301" i="7" s="1"/>
  <c r="BJ172" i="7"/>
  <c r="BJ300" i="7" s="1"/>
  <c r="BJ171" i="7"/>
  <c r="BJ299" i="7" s="1"/>
  <c r="BJ170" i="7"/>
  <c r="BJ298" i="7" s="1"/>
  <c r="BJ169" i="7"/>
  <c r="BJ297" i="7" s="1"/>
  <c r="BJ168" i="7"/>
  <c r="BJ296" i="7" s="1"/>
  <c r="BJ167" i="7"/>
  <c r="BJ295" i="7" s="1"/>
  <c r="BJ166" i="7"/>
  <c r="BJ294" i="7" s="1"/>
  <c r="BJ165" i="7"/>
  <c r="BJ293" i="7" s="1"/>
  <c r="BJ164" i="7"/>
  <c r="BJ292" i="7" s="1"/>
  <c r="BJ163" i="7"/>
  <c r="BJ291" i="7" s="1"/>
  <c r="BJ162" i="7"/>
  <c r="BJ290" i="7" s="1"/>
  <c r="BJ161" i="7"/>
  <c r="BJ289" i="7" s="1"/>
  <c r="BJ160" i="7"/>
  <c r="BJ288" i="7" s="1"/>
  <c r="BJ159" i="7"/>
  <c r="BJ287" i="7" s="1"/>
  <c r="BJ158" i="7"/>
  <c r="BJ286" i="7" s="1"/>
  <c r="BJ157" i="7"/>
  <c r="BJ285" i="7" s="1"/>
  <c r="BJ156" i="7"/>
  <c r="BJ284" i="7" s="1"/>
  <c r="BJ155" i="7"/>
  <c r="BJ283" i="7" s="1"/>
  <c r="BJ154" i="7"/>
  <c r="BJ282" i="7" s="1"/>
  <c r="BJ153" i="7"/>
  <c r="BJ281" i="7" s="1"/>
  <c r="BJ152" i="7"/>
  <c r="BJ280" i="7" s="1"/>
  <c r="BJ151" i="7"/>
  <c r="BJ279" i="7" s="1"/>
  <c r="BJ150" i="7"/>
  <c r="BJ278" i="7" s="1"/>
  <c r="BJ149" i="7"/>
  <c r="BJ277" i="7" s="1"/>
  <c r="BJ148" i="7"/>
  <c r="BJ276" i="7" s="1"/>
  <c r="BJ147" i="7"/>
  <c r="BJ275" i="7" s="1"/>
  <c r="BJ146" i="7"/>
  <c r="BJ274" i="7" s="1"/>
  <c r="BJ145" i="7"/>
  <c r="BJ273" i="7" s="1"/>
  <c r="BJ144" i="7"/>
  <c r="BJ272" i="7" s="1"/>
  <c r="BJ143" i="7"/>
  <c r="BJ271" i="7" s="1"/>
  <c r="BJ142" i="7"/>
  <c r="BJ270" i="7" s="1"/>
  <c r="BJ141" i="7"/>
  <c r="BJ269" i="7" s="1"/>
  <c r="BJ140" i="7"/>
  <c r="BJ268" i="7" s="1"/>
  <c r="BJ139" i="7"/>
  <c r="BJ267" i="7" s="1"/>
  <c r="BJ138" i="7"/>
  <c r="BJ266" i="7" s="1"/>
  <c r="BJ137" i="7"/>
  <c r="BJ265" i="7" s="1"/>
  <c r="D71" i="7"/>
  <c r="BG324" i="7"/>
  <c r="BC324" i="7"/>
  <c r="AZ324" i="7"/>
  <c r="AX324" i="7"/>
  <c r="AT324" i="7"/>
  <c r="AR324" i="7"/>
  <c r="AQ324" i="7"/>
  <c r="AP324" i="7"/>
  <c r="AO324" i="7"/>
  <c r="AM324" i="7"/>
  <c r="AI324" i="7"/>
  <c r="AH324" i="7"/>
  <c r="AF324" i="7"/>
  <c r="AE324" i="7"/>
  <c r="AC324" i="7"/>
  <c r="Z324" i="7"/>
  <c r="Y324" i="7"/>
  <c r="X324" i="7"/>
  <c r="W324" i="7"/>
  <c r="U324" i="7"/>
  <c r="T324" i="7"/>
  <c r="Q324" i="7"/>
  <c r="P324" i="7"/>
  <c r="O324" i="7"/>
  <c r="N324" i="7"/>
  <c r="M324" i="7"/>
  <c r="L324" i="7"/>
  <c r="K324" i="7"/>
  <c r="I324" i="7"/>
  <c r="H324" i="7"/>
  <c r="E324" i="7"/>
  <c r="D324" i="7"/>
  <c r="C324" i="7"/>
  <c r="B324" i="7"/>
  <c r="BK255" i="7"/>
  <c r="BK249" i="7"/>
  <c r="BK246" i="7"/>
  <c r="BK243" i="7"/>
  <c r="BK237" i="7"/>
  <c r="BK236" i="7"/>
  <c r="BK235" i="7"/>
  <c r="BK234" i="7"/>
  <c r="BK233" i="7"/>
  <c r="BK232" i="7"/>
  <c r="BK360" i="7" s="1"/>
  <c r="BK231" i="7"/>
  <c r="BK230" i="7"/>
  <c r="BK358" i="7" s="1"/>
  <c r="BK229" i="7"/>
  <c r="BK228" i="7"/>
  <c r="BK227" i="7"/>
  <c r="BK226" i="7"/>
  <c r="BK354" i="7" s="1"/>
  <c r="BK225" i="7"/>
  <c r="BK224" i="7"/>
  <c r="BK352" i="7" s="1"/>
  <c r="BK223" i="7"/>
  <c r="BK222" i="7"/>
  <c r="BK350" i="7" s="1"/>
  <c r="BK221" i="7"/>
  <c r="BK220" i="7"/>
  <c r="BK348" i="7" s="1"/>
  <c r="BK219" i="7"/>
  <c r="BK218" i="7"/>
  <c r="BK346" i="7" s="1"/>
  <c r="BK217" i="7"/>
  <c r="BK216" i="7"/>
  <c r="BK344" i="7" s="1"/>
  <c r="BK215" i="7"/>
  <c r="BK214" i="7"/>
  <c r="BK342" i="7" s="1"/>
  <c r="BK213" i="7"/>
  <c r="BK212" i="7"/>
  <c r="BK340" i="7" s="1"/>
  <c r="BK211" i="7"/>
  <c r="BK210" i="7"/>
  <c r="BK209" i="7"/>
  <c r="BK337" i="7" s="1"/>
  <c r="BK208" i="7"/>
  <c r="BK336" i="7" s="1"/>
  <c r="BK207" i="7"/>
  <c r="BK206" i="7"/>
  <c r="BK334" i="7" s="1"/>
  <c r="BK205" i="7"/>
  <c r="BK204" i="7"/>
  <c r="BK203" i="7"/>
  <c r="BK202" i="7"/>
  <c r="BK330" i="7" s="1"/>
  <c r="BK201" i="7"/>
  <c r="BK200" i="7"/>
  <c r="BK328" i="7" s="1"/>
  <c r="BK199" i="7"/>
  <c r="BK198" i="7"/>
  <c r="BK326" i="7" s="1"/>
  <c r="BK197" i="7"/>
  <c r="BK325" i="7" s="1"/>
  <c r="BK196" i="7"/>
  <c r="BK324" i="7" s="1"/>
  <c r="BK195" i="7"/>
  <c r="BK323" i="7" s="1"/>
  <c r="BK194" i="7"/>
  <c r="BK322" i="7" s="1"/>
  <c r="BK193" i="7"/>
  <c r="BK321" i="7" s="1"/>
  <c r="BK192" i="7"/>
  <c r="BK320" i="7" s="1"/>
  <c r="BK191" i="7"/>
  <c r="BK319" i="7" s="1"/>
  <c r="BK190" i="7"/>
  <c r="BK318" i="7" s="1"/>
  <c r="BK189" i="7"/>
  <c r="BK317" i="7" s="1"/>
  <c r="BK188" i="7"/>
  <c r="BK316" i="7" s="1"/>
  <c r="BK187" i="7"/>
  <c r="BK315" i="7" s="1"/>
  <c r="BK186" i="7"/>
  <c r="BK314" i="7" s="1"/>
  <c r="BK185" i="7"/>
  <c r="BK313" i="7" s="1"/>
  <c r="BK184" i="7"/>
  <c r="BK312" i="7" s="1"/>
  <c r="BK183" i="7"/>
  <c r="BK311" i="7" s="1"/>
  <c r="BK182" i="7"/>
  <c r="BK310" i="7" s="1"/>
  <c r="BK181" i="7"/>
  <c r="BK309" i="7" s="1"/>
  <c r="BK180" i="7"/>
  <c r="BK308" i="7" s="1"/>
  <c r="BK179" i="7"/>
  <c r="BK307" i="7" s="1"/>
  <c r="BK178" i="7"/>
  <c r="BK306" i="7" s="1"/>
  <c r="BK177" i="7"/>
  <c r="BK305" i="7" s="1"/>
  <c r="BK176" i="7"/>
  <c r="BK304" i="7" s="1"/>
  <c r="BK175" i="7"/>
  <c r="BK303" i="7" s="1"/>
  <c r="BK174" i="7"/>
  <c r="BK302" i="7" s="1"/>
  <c r="BK173" i="7"/>
  <c r="BK301" i="7" s="1"/>
  <c r="BK172" i="7"/>
  <c r="BK300" i="7" s="1"/>
  <c r="BK171" i="7"/>
  <c r="BK299" i="7" s="1"/>
  <c r="BK170" i="7"/>
  <c r="BK298" i="7" s="1"/>
  <c r="BK169" i="7"/>
  <c r="BK297" i="7" s="1"/>
  <c r="BK168" i="7"/>
  <c r="BK296" i="7" s="1"/>
  <c r="BK167" i="7"/>
  <c r="BK295" i="7" s="1"/>
  <c r="BK166" i="7"/>
  <c r="BK294" i="7" s="1"/>
  <c r="BK165" i="7"/>
  <c r="BK293" i="7" s="1"/>
  <c r="BK164" i="7"/>
  <c r="BK292" i="7" s="1"/>
  <c r="BK163" i="7"/>
  <c r="BK291" i="7" s="1"/>
  <c r="BK162" i="7"/>
  <c r="BK290" i="7" s="1"/>
  <c r="BK161" i="7"/>
  <c r="BK289" i="7" s="1"/>
  <c r="BK160" i="7"/>
  <c r="BK288" i="7" s="1"/>
  <c r="BK159" i="7"/>
  <c r="BK287" i="7" s="1"/>
  <c r="BK158" i="7"/>
  <c r="BK286" i="7" s="1"/>
  <c r="BK157" i="7"/>
  <c r="BK285" i="7" s="1"/>
  <c r="BK156" i="7"/>
  <c r="BK284" i="7" s="1"/>
  <c r="BK155" i="7"/>
  <c r="BK283" i="7" s="1"/>
  <c r="BK154" i="7"/>
  <c r="BK282" i="7" s="1"/>
  <c r="BK153" i="7"/>
  <c r="BK281" i="7" s="1"/>
  <c r="BK152" i="7"/>
  <c r="BK280" i="7" s="1"/>
  <c r="BK151" i="7"/>
  <c r="BK279" i="7" s="1"/>
  <c r="BK150" i="7"/>
  <c r="BK278" i="7" s="1"/>
  <c r="BK149" i="7"/>
  <c r="BK277" i="7" s="1"/>
  <c r="BK148" i="7"/>
  <c r="BK276" i="7" s="1"/>
  <c r="BK147" i="7"/>
  <c r="BK275" i="7" s="1"/>
  <c r="BK146" i="7"/>
  <c r="BK274" i="7" s="1"/>
  <c r="BK145" i="7"/>
  <c r="BK273" i="7" s="1"/>
  <c r="BK144" i="7"/>
  <c r="BK272" i="7" s="1"/>
  <c r="BK143" i="7"/>
  <c r="BK271" i="7" s="1"/>
  <c r="BK142" i="7"/>
  <c r="BK270" i="7" s="1"/>
  <c r="BK141" i="7"/>
  <c r="BK269" i="7" s="1"/>
  <c r="BK140" i="7"/>
  <c r="BK268" i="7" s="1"/>
  <c r="BK139" i="7"/>
  <c r="BK267" i="7" s="1"/>
  <c r="BK138" i="7"/>
  <c r="BK266" i="7" s="1"/>
  <c r="BK137" i="7"/>
  <c r="BK265" i="7" s="1"/>
  <c r="D72" i="7"/>
  <c r="BI325" i="7"/>
  <c r="BF325" i="7"/>
  <c r="BD325" i="7"/>
  <c r="BC325" i="7"/>
  <c r="BB325" i="7"/>
  <c r="AW325" i="7"/>
  <c r="AT325" i="7"/>
  <c r="AR325" i="7"/>
  <c r="AQ325" i="7"/>
  <c r="AP325" i="7"/>
  <c r="AO325" i="7"/>
  <c r="AM325" i="7"/>
  <c r="AH325" i="7"/>
  <c r="AE325" i="7"/>
  <c r="AD325" i="7"/>
  <c r="AA325" i="7"/>
  <c r="Z325" i="7"/>
  <c r="Y325" i="7"/>
  <c r="X325" i="7"/>
  <c r="W325" i="7"/>
  <c r="V325" i="7"/>
  <c r="U325" i="7"/>
  <c r="S325" i="7"/>
  <c r="R325" i="7"/>
  <c r="P325" i="7"/>
  <c r="O325" i="7"/>
  <c r="N325" i="7"/>
  <c r="M325" i="7"/>
  <c r="L325" i="7"/>
  <c r="K325" i="7"/>
  <c r="J325" i="7"/>
  <c r="I325" i="7"/>
  <c r="G325" i="7"/>
  <c r="F325" i="7"/>
  <c r="E325" i="7"/>
  <c r="D325" i="7"/>
  <c r="C325" i="7"/>
  <c r="B325" i="7"/>
  <c r="BL252" i="7"/>
  <c r="BL249" i="7"/>
  <c r="BL247" i="7"/>
  <c r="BL242" i="7"/>
  <c r="BL241" i="7"/>
  <c r="BL239" i="7"/>
  <c r="BL367" i="7" s="1"/>
  <c r="BL236" i="7"/>
  <c r="BL235" i="7"/>
  <c r="BL234" i="7"/>
  <c r="BL233" i="7"/>
  <c r="BL361" i="7" s="1"/>
  <c r="BL232" i="7"/>
  <c r="BL231" i="7"/>
  <c r="BL230" i="7"/>
  <c r="BL229" i="7"/>
  <c r="BL228" i="7"/>
  <c r="BL227" i="7"/>
  <c r="BL355" i="7" s="1"/>
  <c r="BL226" i="7"/>
  <c r="BL225" i="7"/>
  <c r="BL224" i="7"/>
  <c r="BL223" i="7"/>
  <c r="BL222" i="7"/>
  <c r="BL221" i="7"/>
  <c r="BL349" i="7" s="1"/>
  <c r="BL220" i="7"/>
  <c r="BL219" i="7"/>
  <c r="BL218" i="7"/>
  <c r="BL217" i="7"/>
  <c r="BL345" i="7" s="1"/>
  <c r="BL216" i="7"/>
  <c r="BL215" i="7"/>
  <c r="BL343" i="7" s="1"/>
  <c r="BL214" i="7"/>
  <c r="BL213" i="7"/>
  <c r="BL212" i="7"/>
  <c r="BL211" i="7"/>
  <c r="BL210" i="7"/>
  <c r="BL338" i="7" s="1"/>
  <c r="BL209" i="7"/>
  <c r="BL337" i="7" s="1"/>
  <c r="BL208" i="7"/>
  <c r="BL336" i="7" s="1"/>
  <c r="BL207" i="7"/>
  <c r="BL206" i="7"/>
  <c r="BL205" i="7"/>
  <c r="BL333" i="7" s="1"/>
  <c r="BL204" i="7"/>
  <c r="BL203" i="7"/>
  <c r="BL331" i="7" s="1"/>
  <c r="BL202" i="7"/>
  <c r="BL201" i="7"/>
  <c r="BL200" i="7"/>
  <c r="BL199" i="7"/>
  <c r="BL327" i="7" s="1"/>
  <c r="BL198" i="7"/>
  <c r="BL197" i="7"/>
  <c r="BL325" i="7" s="1"/>
  <c r="BL196" i="7"/>
  <c r="BL324" i="7" s="1"/>
  <c r="BL195" i="7"/>
  <c r="BL323" i="7" s="1"/>
  <c r="BL194" i="7"/>
  <c r="BL322" i="7" s="1"/>
  <c r="BL193" i="7"/>
  <c r="BL321" i="7" s="1"/>
  <c r="BL192" i="7"/>
  <c r="BL320" i="7" s="1"/>
  <c r="BL191" i="7"/>
  <c r="BL319" i="7" s="1"/>
  <c r="BL190" i="7"/>
  <c r="BL318" i="7" s="1"/>
  <c r="BL189" i="7"/>
  <c r="BL317" i="7" s="1"/>
  <c r="BL188" i="7"/>
  <c r="BL316" i="7" s="1"/>
  <c r="BL187" i="7"/>
  <c r="BL315" i="7" s="1"/>
  <c r="BL186" i="7"/>
  <c r="BL314" i="7" s="1"/>
  <c r="BL185" i="7"/>
  <c r="BL313" i="7" s="1"/>
  <c r="BL184" i="7"/>
  <c r="BL312" i="7" s="1"/>
  <c r="BL183" i="7"/>
  <c r="BL311" i="7" s="1"/>
  <c r="BL182" i="7"/>
  <c r="BL310" i="7" s="1"/>
  <c r="BL181" i="7"/>
  <c r="BL309" i="7" s="1"/>
  <c r="BL180" i="7"/>
  <c r="BL308" i="7" s="1"/>
  <c r="BL179" i="7"/>
  <c r="BL307" i="7" s="1"/>
  <c r="BL178" i="7"/>
  <c r="BL306" i="7" s="1"/>
  <c r="BL177" i="7"/>
  <c r="BL305" i="7" s="1"/>
  <c r="BL176" i="7"/>
  <c r="BL304" i="7" s="1"/>
  <c r="BL175" i="7"/>
  <c r="BL303" i="7" s="1"/>
  <c r="BL174" i="7"/>
  <c r="BL302" i="7" s="1"/>
  <c r="BL173" i="7"/>
  <c r="BL301" i="7" s="1"/>
  <c r="BL172" i="7"/>
  <c r="BL300" i="7" s="1"/>
  <c r="BL171" i="7"/>
  <c r="BL299" i="7" s="1"/>
  <c r="BL170" i="7"/>
  <c r="BL298" i="7" s="1"/>
  <c r="BL169" i="7"/>
  <c r="BL297" i="7" s="1"/>
  <c r="BL168" i="7"/>
  <c r="BL296" i="7" s="1"/>
  <c r="BL167" i="7"/>
  <c r="BL295" i="7" s="1"/>
  <c r="BL166" i="7"/>
  <c r="BL294" i="7" s="1"/>
  <c r="BL165" i="7"/>
  <c r="BL293" i="7" s="1"/>
  <c r="BL164" i="7"/>
  <c r="BL292" i="7" s="1"/>
  <c r="BL163" i="7"/>
  <c r="BL291" i="7" s="1"/>
  <c r="BL162" i="7"/>
  <c r="BL290" i="7" s="1"/>
  <c r="BL161" i="7"/>
  <c r="BL289" i="7" s="1"/>
  <c r="BL160" i="7"/>
  <c r="BL288" i="7" s="1"/>
  <c r="BL159" i="7"/>
  <c r="BL287" i="7" s="1"/>
  <c r="BL158" i="7"/>
  <c r="BL286" i="7" s="1"/>
  <c r="BL157" i="7"/>
  <c r="BL285" i="7" s="1"/>
  <c r="BL156" i="7"/>
  <c r="BL284" i="7" s="1"/>
  <c r="BL155" i="7"/>
  <c r="BL283" i="7" s="1"/>
  <c r="BL154" i="7"/>
  <c r="BL282" i="7" s="1"/>
  <c r="BL153" i="7"/>
  <c r="BL281" i="7" s="1"/>
  <c r="BL152" i="7"/>
  <c r="BL280" i="7" s="1"/>
  <c r="BL151" i="7"/>
  <c r="BL279" i="7" s="1"/>
  <c r="BL150" i="7"/>
  <c r="BL278" i="7" s="1"/>
  <c r="BL149" i="7"/>
  <c r="BL277" i="7" s="1"/>
  <c r="BL148" i="7"/>
  <c r="BL276" i="7" s="1"/>
  <c r="BL147" i="7"/>
  <c r="BL275" i="7" s="1"/>
  <c r="BL146" i="7"/>
  <c r="BL274" i="7" s="1"/>
  <c r="BL145" i="7"/>
  <c r="BL273" i="7" s="1"/>
  <c r="BL144" i="7"/>
  <c r="BL272" i="7" s="1"/>
  <c r="BL143" i="7"/>
  <c r="BL271" i="7" s="1"/>
  <c r="BL142" i="7"/>
  <c r="BL270" i="7" s="1"/>
  <c r="BL141" i="7"/>
  <c r="BL269" i="7" s="1"/>
  <c r="BL140" i="7"/>
  <c r="BL268" i="7" s="1"/>
  <c r="BL139" i="7"/>
  <c r="BL267" i="7" s="1"/>
  <c r="BL138" i="7"/>
  <c r="BL266" i="7" s="1"/>
  <c r="BL137" i="7"/>
  <c r="BL265" i="7" s="1"/>
  <c r="D73" i="7"/>
  <c r="BH326" i="7"/>
  <c r="BE326" i="7"/>
  <c r="BD326" i="7"/>
  <c r="BC326" i="7"/>
  <c r="BB326" i="7"/>
  <c r="BA326" i="7"/>
  <c r="AZ326" i="7"/>
  <c r="AY326" i="7"/>
  <c r="AU326" i="7"/>
  <c r="AS326" i="7"/>
  <c r="AR326" i="7"/>
  <c r="AO326" i="7"/>
  <c r="AN326" i="7"/>
  <c r="AM326" i="7"/>
  <c r="AK326" i="7"/>
  <c r="AJ326" i="7"/>
  <c r="AI326" i="7"/>
  <c r="AH326" i="7"/>
  <c r="AG326" i="7"/>
  <c r="AF326" i="7"/>
  <c r="AE326" i="7"/>
  <c r="AD326" i="7"/>
  <c r="AC326" i="7"/>
  <c r="AB326" i="7"/>
  <c r="AA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BM256" i="7"/>
  <c r="BM255" i="7"/>
  <c r="BM253" i="7"/>
  <c r="BM250" i="7"/>
  <c r="BM249" i="7"/>
  <c r="BM247" i="7"/>
  <c r="BM244" i="7"/>
  <c r="BM372" i="7" s="1"/>
  <c r="BM243" i="7"/>
  <c r="BM241" i="7"/>
  <c r="BM238" i="7"/>
  <c r="BM237" i="7"/>
  <c r="BM235" i="7"/>
  <c r="BM234" i="7"/>
  <c r="BM233" i="7"/>
  <c r="BM232" i="7"/>
  <c r="BM231" i="7"/>
  <c r="BM230" i="7"/>
  <c r="BM358" i="7" s="1"/>
  <c r="BM229" i="7"/>
  <c r="BM357" i="7" s="1"/>
  <c r="BM228" i="7"/>
  <c r="BM227" i="7"/>
  <c r="BM226" i="7"/>
  <c r="BM354" i="7" s="1"/>
  <c r="BM225" i="7"/>
  <c r="BM224" i="7"/>
  <c r="BM352" i="7" s="1"/>
  <c r="BM223" i="7"/>
  <c r="BM222" i="7"/>
  <c r="BM350" i="7" s="1"/>
  <c r="BM221" i="7"/>
  <c r="BM220" i="7"/>
  <c r="BM219" i="7"/>
  <c r="BM218" i="7"/>
  <c r="BM346" i="7" s="1"/>
  <c r="BM217" i="7"/>
  <c r="BM345" i="7" s="1"/>
  <c r="BM216" i="7"/>
  <c r="BM344" i="7" s="1"/>
  <c r="BM215" i="7"/>
  <c r="BM343" i="7" s="1"/>
  <c r="BM214" i="7"/>
  <c r="BM342" i="7" s="1"/>
  <c r="BM213" i="7"/>
  <c r="BM212" i="7"/>
  <c r="BM340" i="7" s="1"/>
  <c r="BM211" i="7"/>
  <c r="BM339" i="7" s="1"/>
  <c r="BM210" i="7"/>
  <c r="BM209" i="7"/>
  <c r="BM337" i="7" s="1"/>
  <c r="BM208" i="7"/>
  <c r="BM336" i="7" s="1"/>
  <c r="BM207" i="7"/>
  <c r="BM206" i="7"/>
  <c r="BM334" i="7" s="1"/>
  <c r="BM205" i="7"/>
  <c r="BM333" i="7" s="1"/>
  <c r="BM204" i="7"/>
  <c r="BM332" i="7" s="1"/>
  <c r="BM203" i="7"/>
  <c r="BM331" i="7" s="1"/>
  <c r="BM202" i="7"/>
  <c r="BM330" i="7" s="1"/>
  <c r="BM201" i="7"/>
  <c r="BM200" i="7"/>
  <c r="BM328" i="7" s="1"/>
  <c r="BM199" i="7"/>
  <c r="BM327" i="7" s="1"/>
  <c r="BM198" i="7"/>
  <c r="BM326" i="7" s="1"/>
  <c r="BM197" i="7"/>
  <c r="BM196" i="7"/>
  <c r="BM324" i="7" s="1"/>
  <c r="BM195" i="7"/>
  <c r="BM323" i="7" s="1"/>
  <c r="BM194" i="7"/>
  <c r="BM322" i="7" s="1"/>
  <c r="BM193" i="7"/>
  <c r="BM321" i="7" s="1"/>
  <c r="BM192" i="7"/>
  <c r="BM320" i="7" s="1"/>
  <c r="BM191" i="7"/>
  <c r="BM319" i="7" s="1"/>
  <c r="BM190" i="7"/>
  <c r="BM318" i="7" s="1"/>
  <c r="BM189" i="7"/>
  <c r="BM317" i="7" s="1"/>
  <c r="BM188" i="7"/>
  <c r="BM316" i="7" s="1"/>
  <c r="BM187" i="7"/>
  <c r="BM315" i="7" s="1"/>
  <c r="BM186" i="7"/>
  <c r="BM314" i="7" s="1"/>
  <c r="BM185" i="7"/>
  <c r="BM313" i="7" s="1"/>
  <c r="BM184" i="7"/>
  <c r="BM312" i="7" s="1"/>
  <c r="BM183" i="7"/>
  <c r="BM311" i="7" s="1"/>
  <c r="BM182" i="7"/>
  <c r="BM310" i="7" s="1"/>
  <c r="BM181" i="7"/>
  <c r="BM309" i="7" s="1"/>
  <c r="BM180" i="7"/>
  <c r="BM308" i="7" s="1"/>
  <c r="BM179" i="7"/>
  <c r="BM307" i="7" s="1"/>
  <c r="BM178" i="7"/>
  <c r="BM306" i="7" s="1"/>
  <c r="BM177" i="7"/>
  <c r="BM305" i="7" s="1"/>
  <c r="BM176" i="7"/>
  <c r="BM304" i="7" s="1"/>
  <c r="BM175" i="7"/>
  <c r="BM303" i="7" s="1"/>
  <c r="BM174" i="7"/>
  <c r="BM302" i="7" s="1"/>
  <c r="BM173" i="7"/>
  <c r="BM301" i="7" s="1"/>
  <c r="BM172" i="7"/>
  <c r="BM300" i="7" s="1"/>
  <c r="BM171" i="7"/>
  <c r="BM299" i="7" s="1"/>
  <c r="BM170" i="7"/>
  <c r="BM298" i="7" s="1"/>
  <c r="BM169" i="7"/>
  <c r="BM297" i="7" s="1"/>
  <c r="BM168" i="7"/>
  <c r="BM296" i="7" s="1"/>
  <c r="BM167" i="7"/>
  <c r="BM295" i="7" s="1"/>
  <c r="BM166" i="7"/>
  <c r="BM294" i="7" s="1"/>
  <c r="BM165" i="7"/>
  <c r="BM293" i="7" s="1"/>
  <c r="BM164" i="7"/>
  <c r="BM292" i="7" s="1"/>
  <c r="BM163" i="7"/>
  <c r="BM291" i="7" s="1"/>
  <c r="BM162" i="7"/>
  <c r="BM290" i="7" s="1"/>
  <c r="BM161" i="7"/>
  <c r="BM289" i="7" s="1"/>
  <c r="BM160" i="7"/>
  <c r="BM288" i="7" s="1"/>
  <c r="BM159" i="7"/>
  <c r="BM287" i="7" s="1"/>
  <c r="BM158" i="7"/>
  <c r="BM286" i="7" s="1"/>
  <c r="BM157" i="7"/>
  <c r="BM285" i="7" s="1"/>
  <c r="BM156" i="7"/>
  <c r="BM284" i="7" s="1"/>
  <c r="BM155" i="7"/>
  <c r="BM283" i="7" s="1"/>
  <c r="BM154" i="7"/>
  <c r="BM282" i="7" s="1"/>
  <c r="BM153" i="7"/>
  <c r="BM281" i="7" s="1"/>
  <c r="BM152" i="7"/>
  <c r="BM280" i="7" s="1"/>
  <c r="BM151" i="7"/>
  <c r="BM279" i="7" s="1"/>
  <c r="BM150" i="7"/>
  <c r="BM278" i="7" s="1"/>
  <c r="BM149" i="7"/>
  <c r="BM277" i="7" s="1"/>
  <c r="BM148" i="7"/>
  <c r="BM276" i="7" s="1"/>
  <c r="BM147" i="7"/>
  <c r="BM275" i="7" s="1"/>
  <c r="BM146" i="7"/>
  <c r="BM274" i="7" s="1"/>
  <c r="BM145" i="7"/>
  <c r="BM273" i="7" s="1"/>
  <c r="BM144" i="7"/>
  <c r="BM272" i="7" s="1"/>
  <c r="BM143" i="7"/>
  <c r="BM271" i="7" s="1"/>
  <c r="BM142" i="7"/>
  <c r="BM270" i="7" s="1"/>
  <c r="BM141" i="7"/>
  <c r="BM269" i="7" s="1"/>
  <c r="BM140" i="7"/>
  <c r="BM268" i="7" s="1"/>
  <c r="BM139" i="7"/>
  <c r="BM267" i="7" s="1"/>
  <c r="BM138" i="7"/>
  <c r="BM266" i="7" s="1"/>
  <c r="BM137" i="7"/>
  <c r="BM265" i="7" s="1"/>
  <c r="D74" i="7"/>
  <c r="BD327" i="7"/>
  <c r="BA327" i="7"/>
  <c r="AX327" i="7"/>
  <c r="AU327" i="7"/>
  <c r="AS327" i="7"/>
  <c r="AO327" i="7"/>
  <c r="AN327" i="7"/>
  <c r="AL327" i="7"/>
  <c r="AK327" i="7"/>
  <c r="AI327" i="7"/>
  <c r="AG327" i="7"/>
  <c r="AF327" i="7"/>
  <c r="AC327" i="7"/>
  <c r="AB327" i="7"/>
  <c r="Z327" i="7"/>
  <c r="Y327" i="7"/>
  <c r="X327" i="7"/>
  <c r="W327" i="7"/>
  <c r="V327" i="7"/>
  <c r="U327" i="7"/>
  <c r="T327" i="7"/>
  <c r="S327" i="7"/>
  <c r="R327" i="7"/>
  <c r="Q327" i="7"/>
  <c r="O327" i="7"/>
  <c r="N327" i="7"/>
  <c r="L327" i="7"/>
  <c r="K327" i="7"/>
  <c r="J327" i="7"/>
  <c r="I327" i="7"/>
  <c r="H327" i="7"/>
  <c r="G327" i="7"/>
  <c r="F327" i="7"/>
  <c r="E327" i="7"/>
  <c r="C327" i="7"/>
  <c r="B327" i="7"/>
  <c r="BN255" i="7"/>
  <c r="BN254" i="7"/>
  <c r="BN253" i="7"/>
  <c r="BN381" i="7" s="1"/>
  <c r="BN252" i="7"/>
  <c r="BN249" i="7"/>
  <c r="BN248" i="7"/>
  <c r="BN247" i="7"/>
  <c r="BN375" i="7" s="1"/>
  <c r="BN246" i="7"/>
  <c r="BN243" i="7"/>
  <c r="BN242" i="7"/>
  <c r="BN241" i="7"/>
  <c r="BN369" i="7" s="1"/>
  <c r="BN240" i="7"/>
  <c r="BN237" i="7"/>
  <c r="BN236" i="7"/>
  <c r="BN235" i="7"/>
  <c r="BN363" i="7" s="1"/>
  <c r="BN234" i="7"/>
  <c r="BN233" i="7"/>
  <c r="BN232" i="7"/>
  <c r="BN231" i="7"/>
  <c r="BN230" i="7"/>
  <c r="BN358" i="7" s="1"/>
  <c r="BN229" i="7"/>
  <c r="BN228" i="7"/>
  <c r="BN227" i="7"/>
  <c r="BN226" i="7"/>
  <c r="BN225" i="7"/>
  <c r="BN224" i="7"/>
  <c r="BN352" i="7" s="1"/>
  <c r="BN223" i="7"/>
  <c r="BN351" i="7" s="1"/>
  <c r="BN222" i="7"/>
  <c r="BN221" i="7"/>
  <c r="BN220" i="7"/>
  <c r="BN348" i="7" s="1"/>
  <c r="BN219" i="7"/>
  <c r="BN347" i="7" s="1"/>
  <c r="BN218" i="7"/>
  <c r="BN217" i="7"/>
  <c r="BN345" i="7" s="1"/>
  <c r="BN216" i="7"/>
  <c r="BN215" i="7"/>
  <c r="BN214" i="7"/>
  <c r="BN342" i="7" s="1"/>
  <c r="BN213" i="7"/>
  <c r="BN341" i="7" s="1"/>
  <c r="BN212" i="7"/>
  <c r="BN340" i="7" s="1"/>
  <c r="BN211" i="7"/>
  <c r="BN339" i="7" s="1"/>
  <c r="BN210" i="7"/>
  <c r="BN209" i="7"/>
  <c r="BN337" i="7" s="1"/>
  <c r="BN208" i="7"/>
  <c r="BN336" i="7" s="1"/>
  <c r="BN207" i="7"/>
  <c r="BN335" i="7" s="1"/>
  <c r="BN206" i="7"/>
  <c r="BN334" i="7" s="1"/>
  <c r="BN205" i="7"/>
  <c r="BN333" i="7" s="1"/>
  <c r="BN204" i="7"/>
  <c r="BN332" i="7" s="1"/>
  <c r="BN203" i="7"/>
  <c r="BN202" i="7"/>
  <c r="BN330" i="7" s="1"/>
  <c r="BN201" i="7"/>
  <c r="BN329" i="7" s="1"/>
  <c r="BN200" i="7"/>
  <c r="BN328" i="7" s="1"/>
  <c r="BN199" i="7"/>
  <c r="BN327" i="7" s="1"/>
  <c r="BN198" i="7"/>
  <c r="BN326" i="7" s="1"/>
  <c r="BN197" i="7"/>
  <c r="BN325" i="7" s="1"/>
  <c r="BN196" i="7"/>
  <c r="BN195" i="7"/>
  <c r="BN323" i="7" s="1"/>
  <c r="BN194" i="7"/>
  <c r="BN322" i="7" s="1"/>
  <c r="BN193" i="7"/>
  <c r="BN321" i="7" s="1"/>
  <c r="BN192" i="7"/>
  <c r="BN320" i="7" s="1"/>
  <c r="BN191" i="7"/>
  <c r="BN319" i="7" s="1"/>
  <c r="BN190" i="7"/>
  <c r="BN318" i="7" s="1"/>
  <c r="BN189" i="7"/>
  <c r="BN317" i="7" s="1"/>
  <c r="BN188" i="7"/>
  <c r="BN316" i="7" s="1"/>
  <c r="BN187" i="7"/>
  <c r="BN315" i="7" s="1"/>
  <c r="BN186" i="7"/>
  <c r="BN314" i="7" s="1"/>
  <c r="BN185" i="7"/>
  <c r="BN313" i="7" s="1"/>
  <c r="BN184" i="7"/>
  <c r="BN312" i="7" s="1"/>
  <c r="BN183" i="7"/>
  <c r="BN311" i="7" s="1"/>
  <c r="BN182" i="7"/>
  <c r="BN310" i="7" s="1"/>
  <c r="BN181" i="7"/>
  <c r="BN309" i="7" s="1"/>
  <c r="BN180" i="7"/>
  <c r="BN308" i="7" s="1"/>
  <c r="BN179" i="7"/>
  <c r="BN307" i="7" s="1"/>
  <c r="BN178" i="7"/>
  <c r="BN306" i="7" s="1"/>
  <c r="BN177" i="7"/>
  <c r="BN305" i="7" s="1"/>
  <c r="BN176" i="7"/>
  <c r="BN304" i="7" s="1"/>
  <c r="BN175" i="7"/>
  <c r="BN303" i="7" s="1"/>
  <c r="BN174" i="7"/>
  <c r="BN302" i="7" s="1"/>
  <c r="BN173" i="7"/>
  <c r="BN301" i="7" s="1"/>
  <c r="BN172" i="7"/>
  <c r="BN300" i="7" s="1"/>
  <c r="BN171" i="7"/>
  <c r="BN299" i="7" s="1"/>
  <c r="BN170" i="7"/>
  <c r="BN298" i="7" s="1"/>
  <c r="BN169" i="7"/>
  <c r="BN297" i="7" s="1"/>
  <c r="BN168" i="7"/>
  <c r="BN296" i="7" s="1"/>
  <c r="BN167" i="7"/>
  <c r="BN295" i="7" s="1"/>
  <c r="BN166" i="7"/>
  <c r="BN294" i="7" s="1"/>
  <c r="BN165" i="7"/>
  <c r="BN293" i="7" s="1"/>
  <c r="BN164" i="7"/>
  <c r="BN292" i="7" s="1"/>
  <c r="BN163" i="7"/>
  <c r="BN291" i="7" s="1"/>
  <c r="BN162" i="7"/>
  <c r="BN290" i="7" s="1"/>
  <c r="BN161" i="7"/>
  <c r="BN289" i="7" s="1"/>
  <c r="BN160" i="7"/>
  <c r="BN288" i="7" s="1"/>
  <c r="BN159" i="7"/>
  <c r="BN287" i="7" s="1"/>
  <c r="BN158" i="7"/>
  <c r="BN286" i="7" s="1"/>
  <c r="BN157" i="7"/>
  <c r="BN285" i="7" s="1"/>
  <c r="BN156" i="7"/>
  <c r="BN284" i="7" s="1"/>
  <c r="BN155" i="7"/>
  <c r="BN283" i="7" s="1"/>
  <c r="BN154" i="7"/>
  <c r="BN282" i="7" s="1"/>
  <c r="BN153" i="7"/>
  <c r="BN281" i="7" s="1"/>
  <c r="BN152" i="7"/>
  <c r="BN280" i="7" s="1"/>
  <c r="BN151" i="7"/>
  <c r="BN279" i="7" s="1"/>
  <c r="BN150" i="7"/>
  <c r="BN278" i="7" s="1"/>
  <c r="BN149" i="7"/>
  <c r="BN277" i="7" s="1"/>
  <c r="BN148" i="7"/>
  <c r="BN276" i="7" s="1"/>
  <c r="BN147" i="7"/>
  <c r="BN275" i="7" s="1"/>
  <c r="BN146" i="7"/>
  <c r="BN274" i="7" s="1"/>
  <c r="BN145" i="7"/>
  <c r="BN273" i="7" s="1"/>
  <c r="BN144" i="7"/>
  <c r="BN272" i="7" s="1"/>
  <c r="BN143" i="7"/>
  <c r="BN271" i="7" s="1"/>
  <c r="BN142" i="7"/>
  <c r="BN270" i="7" s="1"/>
  <c r="BN141" i="7"/>
  <c r="BN269" i="7" s="1"/>
  <c r="BN140" i="7"/>
  <c r="BN268" i="7" s="1"/>
  <c r="BN139" i="7"/>
  <c r="BN267" i="7" s="1"/>
  <c r="BN138" i="7"/>
  <c r="BN266" i="7" s="1"/>
  <c r="BN137" i="7"/>
  <c r="BN265" i="7" s="1"/>
  <c r="D75" i="7"/>
  <c r="BL328" i="7"/>
  <c r="BF328" i="7"/>
  <c r="BD328" i="7"/>
  <c r="AX328" i="7"/>
  <c r="AW328" i="7"/>
  <c r="AV328" i="7"/>
  <c r="AT328" i="7"/>
  <c r="AS328" i="7"/>
  <c r="AN328" i="7"/>
  <c r="AL328" i="7"/>
  <c r="AK328" i="7"/>
  <c r="AJ328" i="7"/>
  <c r="AI328" i="7"/>
  <c r="AG328" i="7"/>
  <c r="AF328" i="7"/>
  <c r="AB328" i="7"/>
  <c r="Y328" i="7"/>
  <c r="X328" i="7"/>
  <c r="W328" i="7"/>
  <c r="V328" i="7"/>
  <c r="U328" i="7"/>
  <c r="T328" i="7"/>
  <c r="S328" i="7"/>
  <c r="R328" i="7"/>
  <c r="Q328" i="7"/>
  <c r="P328" i="7"/>
  <c r="O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BO256" i="7"/>
  <c r="BO255" i="7"/>
  <c r="BO254" i="7"/>
  <c r="BO253" i="7"/>
  <c r="BO252" i="7"/>
  <c r="BO251" i="7"/>
  <c r="BO250" i="7"/>
  <c r="BO249" i="7"/>
  <c r="BO377" i="7" s="1"/>
  <c r="BO248" i="7"/>
  <c r="BO247" i="7"/>
  <c r="BO246" i="7"/>
  <c r="BO245" i="7"/>
  <c r="BO244" i="7"/>
  <c r="BO243" i="7"/>
  <c r="BO371" i="7" s="1"/>
  <c r="BO242" i="7"/>
  <c r="BO241" i="7"/>
  <c r="BO240" i="7"/>
  <c r="BO239" i="7"/>
  <c r="BO238" i="7"/>
  <c r="BO237" i="7"/>
  <c r="BO365" i="7" s="1"/>
  <c r="BO236" i="7"/>
  <c r="BO235" i="7"/>
  <c r="BO234" i="7"/>
  <c r="BO233" i="7"/>
  <c r="BO232" i="7"/>
  <c r="BO231" i="7"/>
  <c r="BO359" i="7" s="1"/>
  <c r="BO230" i="7"/>
  <c r="BO229" i="7"/>
  <c r="BO228" i="7"/>
  <c r="BO227" i="7"/>
  <c r="BO226" i="7"/>
  <c r="BO225" i="7"/>
  <c r="BO353" i="7" s="1"/>
  <c r="BO224" i="7"/>
  <c r="BO223" i="7"/>
  <c r="BO222" i="7"/>
  <c r="BO221" i="7"/>
  <c r="BO220" i="7"/>
  <c r="BO219" i="7"/>
  <c r="BO218" i="7"/>
  <c r="BO217" i="7"/>
  <c r="BO216" i="7"/>
  <c r="BO215" i="7"/>
  <c r="BO343" i="7" s="1"/>
  <c r="BO214" i="7"/>
  <c r="BO213" i="7"/>
  <c r="BO212" i="7"/>
  <c r="BO211" i="7"/>
  <c r="BO339" i="7" s="1"/>
  <c r="BO210" i="7"/>
  <c r="BO209" i="7"/>
  <c r="BO337" i="7" s="1"/>
  <c r="BO208" i="7"/>
  <c r="BO207" i="7"/>
  <c r="BO335" i="7" s="1"/>
  <c r="BO206" i="7"/>
  <c r="BO334" i="7" s="1"/>
  <c r="BO205" i="7"/>
  <c r="BO204" i="7"/>
  <c r="BO332" i="7" s="1"/>
  <c r="BO203" i="7"/>
  <c r="BO331" i="7" s="1"/>
  <c r="BO202" i="7"/>
  <c r="BO330" i="7" s="1"/>
  <c r="BO201" i="7"/>
  <c r="BO200" i="7"/>
  <c r="BO328" i="7" s="1"/>
  <c r="BO199" i="7"/>
  <c r="BO327" i="7" s="1"/>
  <c r="BO198" i="7"/>
  <c r="BO326" i="7" s="1"/>
  <c r="BO197" i="7"/>
  <c r="BO325" i="7" s="1"/>
  <c r="BO196" i="7"/>
  <c r="BO324" i="7" s="1"/>
  <c r="BO195" i="7"/>
  <c r="BO194" i="7"/>
  <c r="BO322" i="7" s="1"/>
  <c r="BO193" i="7"/>
  <c r="BO321" i="7" s="1"/>
  <c r="BO192" i="7"/>
  <c r="BO320" i="7" s="1"/>
  <c r="BO191" i="7"/>
  <c r="BO319" i="7" s="1"/>
  <c r="BO190" i="7"/>
  <c r="BO318" i="7" s="1"/>
  <c r="BO189" i="7"/>
  <c r="BO317" i="7" s="1"/>
  <c r="BO188" i="7"/>
  <c r="BO316" i="7" s="1"/>
  <c r="BO187" i="7"/>
  <c r="BO315" i="7" s="1"/>
  <c r="BO186" i="7"/>
  <c r="BO314" i="7" s="1"/>
  <c r="BO185" i="7"/>
  <c r="BO313" i="7" s="1"/>
  <c r="BO184" i="7"/>
  <c r="BO312" i="7" s="1"/>
  <c r="BO183" i="7"/>
  <c r="BO311" i="7" s="1"/>
  <c r="BO182" i="7"/>
  <c r="BO310" i="7" s="1"/>
  <c r="BO181" i="7"/>
  <c r="BO309" i="7" s="1"/>
  <c r="BO180" i="7"/>
  <c r="BO308" i="7" s="1"/>
  <c r="BO179" i="7"/>
  <c r="BO307" i="7" s="1"/>
  <c r="BO178" i="7"/>
  <c r="BO306" i="7" s="1"/>
  <c r="BO177" i="7"/>
  <c r="BO305" i="7" s="1"/>
  <c r="BO176" i="7"/>
  <c r="BO304" i="7" s="1"/>
  <c r="BO175" i="7"/>
  <c r="BO303" i="7" s="1"/>
  <c r="BO174" i="7"/>
  <c r="BO302" i="7" s="1"/>
  <c r="BO173" i="7"/>
  <c r="BO301" i="7" s="1"/>
  <c r="BO172" i="7"/>
  <c r="BO300" i="7" s="1"/>
  <c r="BO171" i="7"/>
  <c r="BO299" i="7" s="1"/>
  <c r="BO170" i="7"/>
  <c r="BO298" i="7" s="1"/>
  <c r="BO169" i="7"/>
  <c r="BO297" i="7" s="1"/>
  <c r="BO168" i="7"/>
  <c r="BO296" i="7" s="1"/>
  <c r="BO167" i="7"/>
  <c r="BO295" i="7" s="1"/>
  <c r="BO166" i="7"/>
  <c r="BO294" i="7" s="1"/>
  <c r="BO165" i="7"/>
  <c r="BO293" i="7" s="1"/>
  <c r="BO164" i="7"/>
  <c r="BO292" i="7" s="1"/>
  <c r="BO163" i="7"/>
  <c r="BO291" i="7" s="1"/>
  <c r="BO162" i="7"/>
  <c r="BO290" i="7" s="1"/>
  <c r="BO161" i="7"/>
  <c r="BO289" i="7" s="1"/>
  <c r="BO160" i="7"/>
  <c r="BO288" i="7" s="1"/>
  <c r="BO159" i="7"/>
  <c r="BO287" i="7" s="1"/>
  <c r="BO158" i="7"/>
  <c r="BO286" i="7" s="1"/>
  <c r="BO157" i="7"/>
  <c r="BO285" i="7" s="1"/>
  <c r="BO156" i="7"/>
  <c r="BO284" i="7" s="1"/>
  <c r="BO155" i="7"/>
  <c r="BO283" i="7" s="1"/>
  <c r="BO154" i="7"/>
  <c r="BO282" i="7" s="1"/>
  <c r="BO153" i="7"/>
  <c r="BO281" i="7" s="1"/>
  <c r="BO152" i="7"/>
  <c r="BO280" i="7" s="1"/>
  <c r="BO151" i="7"/>
  <c r="BO279" i="7" s="1"/>
  <c r="BO150" i="7"/>
  <c r="BO278" i="7" s="1"/>
  <c r="BO149" i="7"/>
  <c r="BO277" i="7" s="1"/>
  <c r="BO148" i="7"/>
  <c r="BO276" i="7" s="1"/>
  <c r="BO147" i="7"/>
  <c r="BO275" i="7" s="1"/>
  <c r="BO146" i="7"/>
  <c r="BO274" i="7" s="1"/>
  <c r="BO145" i="7"/>
  <c r="BO273" i="7" s="1"/>
  <c r="BO144" i="7"/>
  <c r="BO272" i="7" s="1"/>
  <c r="BO143" i="7"/>
  <c r="BO271" i="7" s="1"/>
  <c r="BO142" i="7"/>
  <c r="BO270" i="7" s="1"/>
  <c r="BO141" i="7"/>
  <c r="BO269" i="7" s="1"/>
  <c r="BO140" i="7"/>
  <c r="BO268" i="7" s="1"/>
  <c r="BO139" i="7"/>
  <c r="BO267" i="7" s="1"/>
  <c r="BO138" i="7"/>
  <c r="BO266" i="7" s="1"/>
  <c r="BO137" i="7"/>
  <c r="BO265" i="7" s="1"/>
  <c r="D76" i="7"/>
  <c r="BO329" i="7"/>
  <c r="BM329" i="7"/>
  <c r="BL329" i="7"/>
  <c r="BK329" i="7"/>
  <c r="BF329" i="7"/>
  <c r="BD329" i="7"/>
  <c r="AX329" i="7"/>
  <c r="AW329" i="7"/>
  <c r="AV329" i="7"/>
  <c r="AT329" i="7"/>
  <c r="AQ329" i="7"/>
  <c r="AP329" i="7"/>
  <c r="AN329" i="7"/>
  <c r="AM329" i="7"/>
  <c r="AL329" i="7"/>
  <c r="AJ329" i="7"/>
  <c r="AI329" i="7"/>
  <c r="AH329" i="7"/>
  <c r="AG329" i="7"/>
  <c r="AE329" i="7"/>
  <c r="AD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BP256" i="7"/>
  <c r="BP255" i="7"/>
  <c r="BP254" i="7"/>
  <c r="BP253" i="7"/>
  <c r="BP252" i="7"/>
  <c r="BP380" i="7" s="1"/>
  <c r="BP251" i="7"/>
  <c r="BP250" i="7"/>
  <c r="BP378" i="7" s="1"/>
  <c r="BP249" i="7"/>
  <c r="BP248" i="7"/>
  <c r="BP247" i="7"/>
  <c r="BP246" i="7"/>
  <c r="BP245" i="7"/>
  <c r="BP244" i="7"/>
  <c r="BP372" i="7" s="1"/>
  <c r="BP243" i="7"/>
  <c r="BP242" i="7"/>
  <c r="BP241" i="7"/>
  <c r="BP240" i="7"/>
  <c r="BP368" i="7" s="1"/>
  <c r="BP239" i="7"/>
  <c r="BP238" i="7"/>
  <c r="BP237" i="7"/>
  <c r="BP236" i="7"/>
  <c r="BP235" i="7"/>
  <c r="BP234" i="7"/>
  <c r="BP233" i="7"/>
  <c r="BP232" i="7"/>
  <c r="BP360" i="7" s="1"/>
  <c r="BP231" i="7"/>
  <c r="BP230" i="7"/>
  <c r="BP229" i="7"/>
  <c r="BP228" i="7"/>
  <c r="BP356" i="7" s="1"/>
  <c r="BP227" i="7"/>
  <c r="BP355" i="7" s="1"/>
  <c r="BP226" i="7"/>
  <c r="BP354" i="7" s="1"/>
  <c r="BP225" i="7"/>
  <c r="BP224" i="7"/>
  <c r="BP223" i="7"/>
  <c r="BP351" i="7" s="1"/>
  <c r="BP222" i="7"/>
  <c r="BP350" i="7" s="1"/>
  <c r="BP221" i="7"/>
  <c r="BP349" i="7" s="1"/>
  <c r="BP220" i="7"/>
  <c r="BP348" i="7" s="1"/>
  <c r="BP219" i="7"/>
  <c r="BP218" i="7"/>
  <c r="BP217" i="7"/>
  <c r="BP216" i="7"/>
  <c r="BP344" i="7" s="1"/>
  <c r="BP215" i="7"/>
  <c r="BP343" i="7" s="1"/>
  <c r="BP214" i="7"/>
  <c r="BP342" i="7" s="1"/>
  <c r="BP213" i="7"/>
  <c r="BP212" i="7"/>
  <c r="BP211" i="7"/>
  <c r="BP339" i="7" s="1"/>
  <c r="BP210" i="7"/>
  <c r="BP209" i="7"/>
  <c r="BP337" i="7" s="1"/>
  <c r="BP208" i="7"/>
  <c r="BP336" i="7" s="1"/>
  <c r="BP207" i="7"/>
  <c r="BP206" i="7"/>
  <c r="BP205" i="7"/>
  <c r="BP333" i="7" s="1"/>
  <c r="BP204" i="7"/>
  <c r="BP332" i="7" s="1"/>
  <c r="BP203" i="7"/>
  <c r="BP331" i="7" s="1"/>
  <c r="BP202" i="7"/>
  <c r="BP330" i="7" s="1"/>
  <c r="BP201" i="7"/>
  <c r="BP329" i="7" s="1"/>
  <c r="BP200" i="7"/>
  <c r="BP328" i="7" s="1"/>
  <c r="BP199" i="7"/>
  <c r="BP327" i="7" s="1"/>
  <c r="BP198" i="7"/>
  <c r="BP326" i="7" s="1"/>
  <c r="BP197" i="7"/>
  <c r="BP325" i="7" s="1"/>
  <c r="BP196" i="7"/>
  <c r="BP324" i="7" s="1"/>
  <c r="BP195" i="7"/>
  <c r="BP323" i="7" s="1"/>
  <c r="BP194" i="7"/>
  <c r="BP193" i="7"/>
  <c r="BP321" i="7" s="1"/>
  <c r="BP192" i="7"/>
  <c r="BP320" i="7" s="1"/>
  <c r="BP191" i="7"/>
  <c r="BP319" i="7" s="1"/>
  <c r="BP190" i="7"/>
  <c r="BP318" i="7" s="1"/>
  <c r="BP189" i="7"/>
  <c r="BP317" i="7" s="1"/>
  <c r="BP188" i="7"/>
  <c r="BP316" i="7" s="1"/>
  <c r="BP187" i="7"/>
  <c r="BP315" i="7" s="1"/>
  <c r="BP186" i="7"/>
  <c r="BP314" i="7" s="1"/>
  <c r="BP185" i="7"/>
  <c r="BP313" i="7" s="1"/>
  <c r="BP184" i="7"/>
  <c r="BP312" i="7" s="1"/>
  <c r="BP183" i="7"/>
  <c r="BP311" i="7" s="1"/>
  <c r="BP182" i="7"/>
  <c r="BP310" i="7" s="1"/>
  <c r="BP181" i="7"/>
  <c r="BP309" i="7" s="1"/>
  <c r="BP180" i="7"/>
  <c r="BP308" i="7" s="1"/>
  <c r="BP179" i="7"/>
  <c r="BP307" i="7" s="1"/>
  <c r="BP178" i="7"/>
  <c r="BP306" i="7" s="1"/>
  <c r="BP177" i="7"/>
  <c r="BP305" i="7" s="1"/>
  <c r="BP176" i="7"/>
  <c r="BP304" i="7" s="1"/>
  <c r="BP175" i="7"/>
  <c r="BP303" i="7" s="1"/>
  <c r="BP174" i="7"/>
  <c r="BP302" i="7" s="1"/>
  <c r="BP173" i="7"/>
  <c r="BP301" i="7" s="1"/>
  <c r="BP172" i="7"/>
  <c r="BP300" i="7" s="1"/>
  <c r="BP171" i="7"/>
  <c r="BP299" i="7" s="1"/>
  <c r="BP170" i="7"/>
  <c r="BP298" i="7" s="1"/>
  <c r="BP169" i="7"/>
  <c r="BP297" i="7" s="1"/>
  <c r="BP168" i="7"/>
  <c r="BP296" i="7" s="1"/>
  <c r="BP167" i="7"/>
  <c r="BP295" i="7" s="1"/>
  <c r="BP166" i="7"/>
  <c r="BP294" i="7" s="1"/>
  <c r="BP165" i="7"/>
  <c r="BP293" i="7" s="1"/>
  <c r="BP164" i="7"/>
  <c r="BP292" i="7" s="1"/>
  <c r="BP163" i="7"/>
  <c r="BP291" i="7" s="1"/>
  <c r="BP162" i="7"/>
  <c r="BP290" i="7" s="1"/>
  <c r="BP161" i="7"/>
  <c r="BP289" i="7" s="1"/>
  <c r="BP160" i="7"/>
  <c r="BP288" i="7" s="1"/>
  <c r="BP159" i="7"/>
  <c r="BP287" i="7" s="1"/>
  <c r="BP158" i="7"/>
  <c r="BP286" i="7" s="1"/>
  <c r="BP157" i="7"/>
  <c r="BP285" i="7" s="1"/>
  <c r="BP156" i="7"/>
  <c r="BP284" i="7" s="1"/>
  <c r="BP155" i="7"/>
  <c r="BP283" i="7" s="1"/>
  <c r="BP154" i="7"/>
  <c r="BP282" i="7" s="1"/>
  <c r="BP153" i="7"/>
  <c r="BP281" i="7" s="1"/>
  <c r="BP152" i="7"/>
  <c r="BP280" i="7" s="1"/>
  <c r="BP151" i="7"/>
  <c r="BP279" i="7" s="1"/>
  <c r="BP150" i="7"/>
  <c r="BP278" i="7" s="1"/>
  <c r="BP149" i="7"/>
  <c r="BP277" i="7" s="1"/>
  <c r="BP148" i="7"/>
  <c r="BP276" i="7" s="1"/>
  <c r="BP147" i="7"/>
  <c r="BP275" i="7" s="1"/>
  <c r="BP146" i="7"/>
  <c r="BP274" i="7" s="1"/>
  <c r="BP145" i="7"/>
  <c r="BP273" i="7" s="1"/>
  <c r="BP144" i="7"/>
  <c r="BP272" i="7" s="1"/>
  <c r="BP143" i="7"/>
  <c r="BP271" i="7" s="1"/>
  <c r="BP142" i="7"/>
  <c r="BP270" i="7" s="1"/>
  <c r="BP141" i="7"/>
  <c r="BP269" i="7" s="1"/>
  <c r="BP140" i="7"/>
  <c r="BP268" i="7" s="1"/>
  <c r="BP139" i="7"/>
  <c r="BP267" i="7" s="1"/>
  <c r="BP138" i="7"/>
  <c r="BP266" i="7" s="1"/>
  <c r="BP137" i="7"/>
  <c r="BP265" i="7" s="1"/>
  <c r="D77" i="7"/>
  <c r="BL330" i="7"/>
  <c r="BG330" i="7"/>
  <c r="AX330" i="7"/>
  <c r="AU330" i="7"/>
  <c r="AT330" i="7"/>
  <c r="AR330" i="7"/>
  <c r="AQ330" i="7"/>
  <c r="AP330" i="7"/>
  <c r="AO330" i="7"/>
  <c r="AM330" i="7"/>
  <c r="AL330" i="7"/>
  <c r="AI330" i="7"/>
  <c r="AH330" i="7"/>
  <c r="AG330" i="7"/>
  <c r="AF330" i="7"/>
  <c r="AC330" i="7"/>
  <c r="AA330" i="7"/>
  <c r="Z330" i="7"/>
  <c r="W330" i="7"/>
  <c r="V330" i="7"/>
  <c r="U330" i="7"/>
  <c r="T330" i="7"/>
  <c r="S330" i="7"/>
  <c r="Q330" i="7"/>
  <c r="P330" i="7"/>
  <c r="N330" i="7"/>
  <c r="M330" i="7"/>
  <c r="L330" i="7"/>
  <c r="K330" i="7"/>
  <c r="I330" i="7"/>
  <c r="H330" i="7"/>
  <c r="G330" i="7"/>
  <c r="F330" i="7"/>
  <c r="E330" i="7"/>
  <c r="D330" i="7"/>
  <c r="C330" i="7"/>
  <c r="B330" i="7"/>
  <c r="BQ256" i="7"/>
  <c r="BQ255" i="7"/>
  <c r="BQ254" i="7"/>
  <c r="BQ253" i="7"/>
  <c r="BQ252" i="7"/>
  <c r="BQ380" i="7" s="1"/>
  <c r="BQ251" i="7"/>
  <c r="BQ250" i="7"/>
  <c r="BQ249" i="7"/>
  <c r="BQ248" i="7"/>
  <c r="BQ247" i="7"/>
  <c r="BQ246" i="7"/>
  <c r="BQ245" i="7"/>
  <c r="BQ244" i="7"/>
  <c r="BQ243" i="7"/>
  <c r="BQ242" i="7"/>
  <c r="BQ241" i="7"/>
  <c r="BQ240" i="7"/>
  <c r="BQ368" i="7" s="1"/>
  <c r="BQ239" i="7"/>
  <c r="BQ238" i="7"/>
  <c r="BQ237" i="7"/>
  <c r="BQ236" i="7"/>
  <c r="BQ235" i="7"/>
  <c r="BQ234" i="7"/>
  <c r="BQ362" i="7" s="1"/>
  <c r="BQ233" i="7"/>
  <c r="BQ232" i="7"/>
  <c r="BQ231" i="7"/>
  <c r="BQ230" i="7"/>
  <c r="BQ229" i="7"/>
  <c r="BQ228" i="7"/>
  <c r="BQ227" i="7"/>
  <c r="BQ226" i="7"/>
  <c r="BQ225" i="7"/>
  <c r="BQ224" i="7"/>
  <c r="BQ223" i="7"/>
  <c r="BQ222" i="7"/>
  <c r="BQ350" i="7" s="1"/>
  <c r="BQ221" i="7"/>
  <c r="BQ349" i="7" s="1"/>
  <c r="BQ220" i="7"/>
  <c r="BQ219" i="7"/>
  <c r="BQ218" i="7"/>
  <c r="BQ346" i="7" s="1"/>
  <c r="BQ217" i="7"/>
  <c r="BQ216" i="7"/>
  <c r="BQ344" i="7" s="1"/>
  <c r="BQ215" i="7"/>
  <c r="BQ214" i="7"/>
  <c r="BQ213" i="7"/>
  <c r="BQ341" i="7" s="1"/>
  <c r="BQ212" i="7"/>
  <c r="BQ340" i="7" s="1"/>
  <c r="BQ211" i="7"/>
  <c r="BQ339" i="7" s="1"/>
  <c r="BQ210" i="7"/>
  <c r="BQ338" i="7" s="1"/>
  <c r="BQ209" i="7"/>
  <c r="BQ208" i="7"/>
  <c r="BQ207" i="7"/>
  <c r="BQ206" i="7"/>
  <c r="BQ334" i="7" s="1"/>
  <c r="BQ205" i="7"/>
  <c r="BQ333" i="7" s="1"/>
  <c r="BQ204" i="7"/>
  <c r="BQ332" i="7" s="1"/>
  <c r="BQ203" i="7"/>
  <c r="BQ331" i="7" s="1"/>
  <c r="BQ202" i="7"/>
  <c r="BQ330" i="7" s="1"/>
  <c r="BQ201" i="7"/>
  <c r="BQ329" i="7" s="1"/>
  <c r="BQ200" i="7"/>
  <c r="BQ328" i="7" s="1"/>
  <c r="BQ199" i="7"/>
  <c r="BQ327" i="7" s="1"/>
  <c r="BQ198" i="7"/>
  <c r="BQ326" i="7" s="1"/>
  <c r="BQ197" i="7"/>
  <c r="BQ325" i="7" s="1"/>
  <c r="BQ196" i="7"/>
  <c r="BQ324" i="7" s="1"/>
  <c r="BQ195" i="7"/>
  <c r="BQ323" i="7" s="1"/>
  <c r="BQ194" i="7"/>
  <c r="BQ322" i="7" s="1"/>
  <c r="BQ193" i="7"/>
  <c r="BQ192" i="7"/>
  <c r="BQ320" i="7" s="1"/>
  <c r="BQ191" i="7"/>
  <c r="BQ319" i="7" s="1"/>
  <c r="BQ190" i="7"/>
  <c r="BQ318" i="7" s="1"/>
  <c r="BQ189" i="7"/>
  <c r="BQ317" i="7" s="1"/>
  <c r="BQ188" i="7"/>
  <c r="BQ316" i="7" s="1"/>
  <c r="BQ187" i="7"/>
  <c r="BQ315" i="7" s="1"/>
  <c r="BQ186" i="7"/>
  <c r="BQ314" i="7" s="1"/>
  <c r="BQ185" i="7"/>
  <c r="BQ313" i="7" s="1"/>
  <c r="BQ184" i="7"/>
  <c r="BQ312" i="7" s="1"/>
  <c r="BQ183" i="7"/>
  <c r="BQ311" i="7" s="1"/>
  <c r="BQ182" i="7"/>
  <c r="BQ310" i="7" s="1"/>
  <c r="BQ181" i="7"/>
  <c r="BQ309" i="7" s="1"/>
  <c r="BQ180" i="7"/>
  <c r="BQ308" i="7" s="1"/>
  <c r="BQ179" i="7"/>
  <c r="BQ307" i="7" s="1"/>
  <c r="BQ178" i="7"/>
  <c r="BQ306" i="7" s="1"/>
  <c r="BQ177" i="7"/>
  <c r="BQ305" i="7" s="1"/>
  <c r="BQ176" i="7"/>
  <c r="BQ304" i="7" s="1"/>
  <c r="BQ175" i="7"/>
  <c r="BQ303" i="7" s="1"/>
  <c r="BQ174" i="7"/>
  <c r="BQ302" i="7" s="1"/>
  <c r="BQ173" i="7"/>
  <c r="BQ301" i="7" s="1"/>
  <c r="BQ172" i="7"/>
  <c r="BQ300" i="7" s="1"/>
  <c r="BQ171" i="7"/>
  <c r="BQ299" i="7" s="1"/>
  <c r="BQ170" i="7"/>
  <c r="BQ298" i="7" s="1"/>
  <c r="BQ169" i="7"/>
  <c r="BQ297" i="7" s="1"/>
  <c r="BQ168" i="7"/>
  <c r="BQ296" i="7" s="1"/>
  <c r="BQ167" i="7"/>
  <c r="BQ295" i="7" s="1"/>
  <c r="BQ166" i="7"/>
  <c r="BQ294" i="7" s="1"/>
  <c r="BQ165" i="7"/>
  <c r="BQ293" i="7" s="1"/>
  <c r="BQ164" i="7"/>
  <c r="BQ292" i="7" s="1"/>
  <c r="BQ163" i="7"/>
  <c r="BQ291" i="7" s="1"/>
  <c r="BQ162" i="7"/>
  <c r="BQ290" i="7" s="1"/>
  <c r="BQ161" i="7"/>
  <c r="BQ289" i="7" s="1"/>
  <c r="BQ160" i="7"/>
  <c r="BQ288" i="7" s="1"/>
  <c r="BQ159" i="7"/>
  <c r="BQ287" i="7" s="1"/>
  <c r="BQ158" i="7"/>
  <c r="BQ286" i="7" s="1"/>
  <c r="BQ157" i="7"/>
  <c r="BQ285" i="7" s="1"/>
  <c r="BQ156" i="7"/>
  <c r="BQ284" i="7" s="1"/>
  <c r="BQ155" i="7"/>
  <c r="BQ283" i="7" s="1"/>
  <c r="BQ154" i="7"/>
  <c r="BQ282" i="7" s="1"/>
  <c r="BQ153" i="7"/>
  <c r="BQ281" i="7" s="1"/>
  <c r="BQ152" i="7"/>
  <c r="BQ280" i="7" s="1"/>
  <c r="BQ151" i="7"/>
  <c r="BQ279" i="7" s="1"/>
  <c r="BQ150" i="7"/>
  <c r="BQ278" i="7" s="1"/>
  <c r="BQ149" i="7"/>
  <c r="BQ277" i="7" s="1"/>
  <c r="BQ148" i="7"/>
  <c r="BQ276" i="7" s="1"/>
  <c r="BQ147" i="7"/>
  <c r="BQ275" i="7" s="1"/>
  <c r="BQ146" i="7"/>
  <c r="BQ274" i="7" s="1"/>
  <c r="BQ145" i="7"/>
  <c r="BQ273" i="7" s="1"/>
  <c r="BQ144" i="7"/>
  <c r="BQ272" i="7" s="1"/>
  <c r="BQ143" i="7"/>
  <c r="BQ271" i="7" s="1"/>
  <c r="BQ142" i="7"/>
  <c r="BQ270" i="7" s="1"/>
  <c r="BQ141" i="7"/>
  <c r="BQ269" i="7" s="1"/>
  <c r="BQ140" i="7"/>
  <c r="BQ268" i="7" s="1"/>
  <c r="BQ139" i="7"/>
  <c r="BQ267" i="7" s="1"/>
  <c r="BQ138" i="7"/>
  <c r="BQ266" i="7" s="1"/>
  <c r="BQ137" i="7"/>
  <c r="BQ265" i="7" s="1"/>
  <c r="D78" i="7"/>
  <c r="BN331" i="7"/>
  <c r="BK331" i="7"/>
  <c r="BB331" i="7"/>
  <c r="AY331" i="7"/>
  <c r="AW331" i="7"/>
  <c r="AU331" i="7"/>
  <c r="AR331" i="7"/>
  <c r="AQ331" i="7"/>
  <c r="AP331" i="7"/>
  <c r="AO331" i="7"/>
  <c r="AM331" i="7"/>
  <c r="AH331" i="7"/>
  <c r="AF331" i="7"/>
  <c r="AE331" i="7"/>
  <c r="AD331" i="7"/>
  <c r="AA331" i="7"/>
  <c r="Y331" i="7"/>
  <c r="W331" i="7"/>
  <c r="V331" i="7"/>
  <c r="S331" i="7"/>
  <c r="R331" i="7"/>
  <c r="Q331" i="7"/>
  <c r="P331" i="7"/>
  <c r="O331" i="7"/>
  <c r="N331" i="7"/>
  <c r="M331" i="7"/>
  <c r="L331" i="7"/>
  <c r="K331" i="7"/>
  <c r="J331" i="7"/>
  <c r="I331" i="7"/>
  <c r="G331" i="7"/>
  <c r="F331" i="7"/>
  <c r="E331" i="7"/>
  <c r="D331" i="7"/>
  <c r="C331" i="7"/>
  <c r="B331" i="7"/>
  <c r="BR256" i="7"/>
  <c r="BR255" i="7"/>
  <c r="BR254" i="7"/>
  <c r="BR253" i="7"/>
  <c r="BR252" i="7"/>
  <c r="BR251" i="7"/>
  <c r="BR250" i="7"/>
  <c r="BR249" i="7"/>
  <c r="BR248" i="7"/>
  <c r="BR247" i="7"/>
  <c r="BR246" i="7"/>
  <c r="BR245" i="7"/>
  <c r="BR244" i="7"/>
  <c r="BR372" i="7" s="1"/>
  <c r="BR243" i="7"/>
  <c r="BR242" i="7"/>
  <c r="BR241" i="7"/>
  <c r="BR240" i="7"/>
  <c r="BR239" i="7"/>
  <c r="BR238" i="7"/>
  <c r="BR366" i="7" s="1"/>
  <c r="BR237" i="7"/>
  <c r="BR236" i="7"/>
  <c r="BR235" i="7"/>
  <c r="BR234" i="7"/>
  <c r="BR233" i="7"/>
  <c r="BR232" i="7"/>
  <c r="BR360" i="7" s="1"/>
  <c r="BR231" i="7"/>
  <c r="BR230" i="7"/>
  <c r="BR358" i="7" s="1"/>
  <c r="BR229" i="7"/>
  <c r="BR357" i="7" s="1"/>
  <c r="BR228" i="7"/>
  <c r="BR227" i="7"/>
  <c r="BR226" i="7"/>
  <c r="BR354" i="7" s="1"/>
  <c r="BR225" i="7"/>
  <c r="BR224" i="7"/>
  <c r="BR223" i="7"/>
  <c r="BR351" i="7" s="1"/>
  <c r="BR222" i="7"/>
  <c r="BR221" i="7"/>
  <c r="BR220" i="7"/>
  <c r="BR348" i="7" s="1"/>
  <c r="BR219" i="7"/>
  <c r="BR347" i="7" s="1"/>
  <c r="BR218" i="7"/>
  <c r="BR346" i="7" s="1"/>
  <c r="BR217" i="7"/>
  <c r="BR345" i="7" s="1"/>
  <c r="BR216" i="7"/>
  <c r="BR215" i="7"/>
  <c r="BR214" i="7"/>
  <c r="BR342" i="7" s="1"/>
  <c r="BR213" i="7"/>
  <c r="BR341" i="7" s="1"/>
  <c r="BR212" i="7"/>
  <c r="BR211" i="7"/>
  <c r="BR339" i="7" s="1"/>
  <c r="BR210" i="7"/>
  <c r="BR209" i="7"/>
  <c r="BR208" i="7"/>
  <c r="BR336" i="7" s="1"/>
  <c r="BR207" i="7"/>
  <c r="BR206" i="7"/>
  <c r="BR334" i="7" s="1"/>
  <c r="BR205" i="7"/>
  <c r="BR333" i="7" s="1"/>
  <c r="BR204" i="7"/>
  <c r="BR332" i="7" s="1"/>
  <c r="BR203" i="7"/>
  <c r="BR331" i="7" s="1"/>
  <c r="BR202" i="7"/>
  <c r="BR330" i="7" s="1"/>
  <c r="BR201" i="7"/>
  <c r="BR329" i="7" s="1"/>
  <c r="BR200" i="7"/>
  <c r="BR328" i="7" s="1"/>
  <c r="BR199" i="7"/>
  <c r="BR327" i="7" s="1"/>
  <c r="BR198" i="7"/>
  <c r="BR326" i="7" s="1"/>
  <c r="BR197" i="7"/>
  <c r="BR325" i="7" s="1"/>
  <c r="BR196" i="7"/>
  <c r="BR324" i="7" s="1"/>
  <c r="BR195" i="7"/>
  <c r="BR323" i="7" s="1"/>
  <c r="BR194" i="7"/>
  <c r="BR322" i="7" s="1"/>
  <c r="BR193" i="7"/>
  <c r="BR321" i="7" s="1"/>
  <c r="BR192" i="7"/>
  <c r="BR191" i="7"/>
  <c r="BR319" i="7" s="1"/>
  <c r="BR190" i="7"/>
  <c r="BR318" i="7" s="1"/>
  <c r="BR189" i="7"/>
  <c r="BR317" i="7" s="1"/>
  <c r="BR188" i="7"/>
  <c r="BR316" i="7" s="1"/>
  <c r="BR187" i="7"/>
  <c r="BR315" i="7" s="1"/>
  <c r="BR186" i="7"/>
  <c r="BR314" i="7" s="1"/>
  <c r="BR185" i="7"/>
  <c r="BR313" i="7" s="1"/>
  <c r="BR184" i="7"/>
  <c r="BR312" i="7" s="1"/>
  <c r="BR183" i="7"/>
  <c r="BR311" i="7" s="1"/>
  <c r="BR182" i="7"/>
  <c r="BR310" i="7" s="1"/>
  <c r="BR181" i="7"/>
  <c r="BR309" i="7" s="1"/>
  <c r="BR180" i="7"/>
  <c r="BR308" i="7" s="1"/>
  <c r="BR179" i="7"/>
  <c r="BR307" i="7" s="1"/>
  <c r="BR178" i="7"/>
  <c r="BR306" i="7" s="1"/>
  <c r="BR177" i="7"/>
  <c r="BR305" i="7" s="1"/>
  <c r="BR176" i="7"/>
  <c r="BR304" i="7" s="1"/>
  <c r="BR175" i="7"/>
  <c r="BR303" i="7" s="1"/>
  <c r="BR174" i="7"/>
  <c r="BR302" i="7" s="1"/>
  <c r="BR173" i="7"/>
  <c r="BR301" i="7" s="1"/>
  <c r="BR172" i="7"/>
  <c r="BR300" i="7" s="1"/>
  <c r="BR171" i="7"/>
  <c r="BR299" i="7" s="1"/>
  <c r="BR170" i="7"/>
  <c r="BR298" i="7" s="1"/>
  <c r="BR169" i="7"/>
  <c r="BR297" i="7" s="1"/>
  <c r="BR168" i="7"/>
  <c r="BR296" i="7" s="1"/>
  <c r="BR167" i="7"/>
  <c r="BR295" i="7" s="1"/>
  <c r="BR166" i="7"/>
  <c r="BR294" i="7" s="1"/>
  <c r="BR165" i="7"/>
  <c r="BR293" i="7" s="1"/>
  <c r="BR164" i="7"/>
  <c r="BR292" i="7" s="1"/>
  <c r="BR163" i="7"/>
  <c r="BR291" i="7" s="1"/>
  <c r="BR162" i="7"/>
  <c r="BR290" i="7" s="1"/>
  <c r="BR161" i="7"/>
  <c r="BR289" i="7" s="1"/>
  <c r="BR160" i="7"/>
  <c r="BR288" i="7" s="1"/>
  <c r="BR159" i="7"/>
  <c r="BR287" i="7" s="1"/>
  <c r="BR158" i="7"/>
  <c r="BR286" i="7" s="1"/>
  <c r="BR157" i="7"/>
  <c r="BR285" i="7" s="1"/>
  <c r="BR156" i="7"/>
  <c r="BR284" i="7" s="1"/>
  <c r="BR155" i="7"/>
  <c r="BR283" i="7" s="1"/>
  <c r="BR154" i="7"/>
  <c r="BR282" i="7" s="1"/>
  <c r="BR153" i="7"/>
  <c r="BR281" i="7" s="1"/>
  <c r="BR152" i="7"/>
  <c r="BR280" i="7" s="1"/>
  <c r="BR151" i="7"/>
  <c r="BR279" i="7" s="1"/>
  <c r="BR150" i="7"/>
  <c r="BR278" i="7" s="1"/>
  <c r="BR149" i="7"/>
  <c r="BR277" i="7" s="1"/>
  <c r="BR148" i="7"/>
  <c r="BR276" i="7" s="1"/>
  <c r="BR147" i="7"/>
  <c r="BR275" i="7" s="1"/>
  <c r="BR146" i="7"/>
  <c r="BR274" i="7" s="1"/>
  <c r="BR145" i="7"/>
  <c r="BR273" i="7" s="1"/>
  <c r="BR144" i="7"/>
  <c r="BR272" i="7" s="1"/>
  <c r="BR143" i="7"/>
  <c r="BR271" i="7" s="1"/>
  <c r="BR142" i="7"/>
  <c r="BR270" i="7" s="1"/>
  <c r="BR141" i="7"/>
  <c r="BR269" i="7" s="1"/>
  <c r="BR140" i="7"/>
  <c r="BR268" i="7" s="1"/>
  <c r="BR139" i="7"/>
  <c r="BR267" i="7" s="1"/>
  <c r="BR138" i="7"/>
  <c r="BR266" i="7" s="1"/>
  <c r="BR137" i="7"/>
  <c r="BR265" i="7" s="1"/>
  <c r="D79" i="7"/>
  <c r="BL332" i="7"/>
  <c r="BK332" i="7"/>
  <c r="BH332" i="7"/>
  <c r="BG332" i="7"/>
  <c r="BE332" i="7"/>
  <c r="BD332" i="7"/>
  <c r="BC332" i="7"/>
  <c r="BB332" i="7"/>
  <c r="BA332" i="7"/>
  <c r="AZ332" i="7"/>
  <c r="AY332" i="7"/>
  <c r="AS332" i="7"/>
  <c r="AR332" i="7"/>
  <c r="AQ332" i="7"/>
  <c r="AP332" i="7"/>
  <c r="AO332" i="7"/>
  <c r="AN332" i="7"/>
  <c r="AK332" i="7"/>
  <c r="AJ332" i="7"/>
  <c r="AH332" i="7"/>
  <c r="AG332" i="7"/>
  <c r="AF332" i="7"/>
  <c r="AE332" i="7"/>
  <c r="AD332" i="7"/>
  <c r="AC332" i="7"/>
  <c r="AB332" i="7"/>
  <c r="AA332" i="7"/>
  <c r="Y332" i="7"/>
  <c r="X332" i="7"/>
  <c r="V332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BS256" i="7"/>
  <c r="BS255" i="7"/>
  <c r="BS383" i="7" s="1"/>
  <c r="BS254" i="7"/>
  <c r="BS253" i="7"/>
  <c r="BS252" i="7"/>
  <c r="BS251" i="7"/>
  <c r="BS250" i="7"/>
  <c r="BS249" i="7"/>
  <c r="BS377" i="7" s="1"/>
  <c r="BS248" i="7"/>
  <c r="BS247" i="7"/>
  <c r="BS246" i="7"/>
  <c r="BS245" i="7"/>
  <c r="BS244" i="7"/>
  <c r="BS243" i="7"/>
  <c r="BS371" i="7" s="1"/>
  <c r="BS242" i="7"/>
  <c r="BS241" i="7"/>
  <c r="BS240" i="7"/>
  <c r="BS239" i="7"/>
  <c r="BS238" i="7"/>
  <c r="BS237" i="7"/>
  <c r="BS236" i="7"/>
  <c r="BS235" i="7"/>
  <c r="BS234" i="7"/>
  <c r="BS233" i="7"/>
  <c r="BS232" i="7"/>
  <c r="BS231" i="7"/>
  <c r="BS359" i="7" s="1"/>
  <c r="BS230" i="7"/>
  <c r="BS229" i="7"/>
  <c r="BS228" i="7"/>
  <c r="BS227" i="7"/>
  <c r="BS355" i="7" s="1"/>
  <c r="BS226" i="7"/>
  <c r="BS225" i="7"/>
  <c r="BS353" i="7" s="1"/>
  <c r="BS224" i="7"/>
  <c r="BS223" i="7"/>
  <c r="BS351" i="7" s="1"/>
  <c r="BS222" i="7"/>
  <c r="BS350" i="7" s="1"/>
  <c r="BS221" i="7"/>
  <c r="BS349" i="7" s="1"/>
  <c r="BS220" i="7"/>
  <c r="BS219" i="7"/>
  <c r="BS347" i="7" s="1"/>
  <c r="BS218" i="7"/>
  <c r="BS217" i="7"/>
  <c r="BS216" i="7"/>
  <c r="BS344" i="7" s="1"/>
  <c r="BS215" i="7"/>
  <c r="BS343" i="7" s="1"/>
  <c r="BS214" i="7"/>
  <c r="BS213" i="7"/>
  <c r="BS341" i="7" s="1"/>
  <c r="BS212" i="7"/>
  <c r="BS211" i="7"/>
  <c r="BS339" i="7" s="1"/>
  <c r="BS210" i="7"/>
  <c r="BS338" i="7" s="1"/>
  <c r="BS209" i="7"/>
  <c r="BS208" i="7"/>
  <c r="BS336" i="7" s="1"/>
  <c r="BS207" i="7"/>
  <c r="BS335" i="7" s="1"/>
  <c r="BS206" i="7"/>
  <c r="BS205" i="7"/>
  <c r="BS333" i="7" s="1"/>
  <c r="BS204" i="7"/>
  <c r="BS332" i="7" s="1"/>
  <c r="BS203" i="7"/>
  <c r="BS331" i="7" s="1"/>
  <c r="BS202" i="7"/>
  <c r="BS330" i="7" s="1"/>
  <c r="BS201" i="7"/>
  <c r="BS329" i="7" s="1"/>
  <c r="BS200" i="7"/>
  <c r="BS328" i="7" s="1"/>
  <c r="BS199" i="7"/>
  <c r="BS327" i="7" s="1"/>
  <c r="BS198" i="7"/>
  <c r="BS326" i="7" s="1"/>
  <c r="BS197" i="7"/>
  <c r="BS325" i="7" s="1"/>
  <c r="BS196" i="7"/>
  <c r="BS324" i="7" s="1"/>
  <c r="BS195" i="7"/>
  <c r="BS323" i="7" s="1"/>
  <c r="BS194" i="7"/>
  <c r="BS322" i="7" s="1"/>
  <c r="BS193" i="7"/>
  <c r="BS321" i="7" s="1"/>
  <c r="BS192" i="7"/>
  <c r="BS320" i="7" s="1"/>
  <c r="BS191" i="7"/>
  <c r="BS190" i="7"/>
  <c r="BS318" i="7" s="1"/>
  <c r="BS189" i="7"/>
  <c r="BS317" i="7" s="1"/>
  <c r="BS188" i="7"/>
  <c r="BS316" i="7" s="1"/>
  <c r="BS187" i="7"/>
  <c r="BS315" i="7" s="1"/>
  <c r="BS186" i="7"/>
  <c r="BS314" i="7" s="1"/>
  <c r="BS185" i="7"/>
  <c r="BS313" i="7" s="1"/>
  <c r="BS184" i="7"/>
  <c r="BS312" i="7" s="1"/>
  <c r="BS183" i="7"/>
  <c r="BS311" i="7" s="1"/>
  <c r="BS182" i="7"/>
  <c r="BS310" i="7" s="1"/>
  <c r="BS181" i="7"/>
  <c r="BS309" i="7" s="1"/>
  <c r="BS180" i="7"/>
  <c r="BS308" i="7" s="1"/>
  <c r="BS179" i="7"/>
  <c r="BS307" i="7" s="1"/>
  <c r="BS178" i="7"/>
  <c r="BS306" i="7" s="1"/>
  <c r="BS177" i="7"/>
  <c r="BS305" i="7" s="1"/>
  <c r="BS176" i="7"/>
  <c r="BS304" i="7" s="1"/>
  <c r="BS175" i="7"/>
  <c r="BS303" i="7" s="1"/>
  <c r="BS174" i="7"/>
  <c r="BS302" i="7" s="1"/>
  <c r="BS173" i="7"/>
  <c r="BS301" i="7" s="1"/>
  <c r="BS172" i="7"/>
  <c r="BS300" i="7" s="1"/>
  <c r="BS171" i="7"/>
  <c r="BS299" i="7" s="1"/>
  <c r="BS170" i="7"/>
  <c r="BS298" i="7" s="1"/>
  <c r="BS169" i="7"/>
  <c r="BS297" i="7" s="1"/>
  <c r="BS168" i="7"/>
  <c r="BS296" i="7" s="1"/>
  <c r="BS167" i="7"/>
  <c r="BS295" i="7" s="1"/>
  <c r="BS166" i="7"/>
  <c r="BS294" i="7" s="1"/>
  <c r="BS165" i="7"/>
  <c r="BS293" i="7" s="1"/>
  <c r="BS164" i="7"/>
  <c r="BS292" i="7" s="1"/>
  <c r="BS163" i="7"/>
  <c r="BS291" i="7" s="1"/>
  <c r="BS162" i="7"/>
  <c r="BS290" i="7" s="1"/>
  <c r="BS161" i="7"/>
  <c r="BS289" i="7" s="1"/>
  <c r="BS160" i="7"/>
  <c r="BS288" i="7" s="1"/>
  <c r="BS159" i="7"/>
  <c r="BS287" i="7" s="1"/>
  <c r="BS158" i="7"/>
  <c r="BS286" i="7" s="1"/>
  <c r="BS157" i="7"/>
  <c r="BS285" i="7" s="1"/>
  <c r="BS156" i="7"/>
  <c r="BS284" i="7" s="1"/>
  <c r="BS155" i="7"/>
  <c r="BS283" i="7" s="1"/>
  <c r="BS154" i="7"/>
  <c r="BS282" i="7" s="1"/>
  <c r="BS153" i="7"/>
  <c r="BS281" i="7" s="1"/>
  <c r="BS152" i="7"/>
  <c r="BS280" i="7" s="1"/>
  <c r="BS151" i="7"/>
  <c r="BS279" i="7" s="1"/>
  <c r="BS150" i="7"/>
  <c r="BS278" i="7" s="1"/>
  <c r="BS149" i="7"/>
  <c r="BS277" i="7" s="1"/>
  <c r="BS148" i="7"/>
  <c r="BS276" i="7" s="1"/>
  <c r="BS147" i="7"/>
  <c r="BS275" i="7" s="1"/>
  <c r="BS146" i="7"/>
  <c r="BS274" i="7" s="1"/>
  <c r="BS145" i="7"/>
  <c r="BS273" i="7" s="1"/>
  <c r="BS144" i="7"/>
  <c r="BS272" i="7" s="1"/>
  <c r="BS143" i="7"/>
  <c r="BS271" i="7" s="1"/>
  <c r="BS142" i="7"/>
  <c r="BS270" i="7" s="1"/>
  <c r="BS141" i="7"/>
  <c r="BS269" i="7" s="1"/>
  <c r="BS140" i="7"/>
  <c r="BS268" i="7" s="1"/>
  <c r="BS139" i="7"/>
  <c r="BS267" i="7" s="1"/>
  <c r="BS138" i="7"/>
  <c r="BS266" i="7" s="1"/>
  <c r="BS137" i="7"/>
  <c r="BS265" i="7" s="1"/>
  <c r="D80" i="7"/>
  <c r="BO333" i="7"/>
  <c r="BK333" i="7"/>
  <c r="BJ333" i="7"/>
  <c r="BD333" i="7"/>
  <c r="BA333" i="7"/>
  <c r="AX333" i="7"/>
  <c r="AV333" i="7"/>
  <c r="AU333" i="7"/>
  <c r="AS333" i="7"/>
  <c r="AR333" i="7"/>
  <c r="AO333" i="7"/>
  <c r="AN333" i="7"/>
  <c r="AL333" i="7"/>
  <c r="AK333" i="7"/>
  <c r="AI333" i="7"/>
  <c r="AG333" i="7"/>
  <c r="AF333" i="7"/>
  <c r="AC333" i="7"/>
  <c r="AB333" i="7"/>
  <c r="Z333" i="7"/>
  <c r="Y333" i="7"/>
  <c r="X333" i="7"/>
  <c r="W333" i="7"/>
  <c r="U333" i="7"/>
  <c r="T333" i="7"/>
  <c r="R333" i="7"/>
  <c r="Q333" i="7"/>
  <c r="P333" i="7"/>
  <c r="O333" i="7"/>
  <c r="N333" i="7"/>
  <c r="K333" i="7"/>
  <c r="J333" i="7"/>
  <c r="H333" i="7"/>
  <c r="G333" i="7"/>
  <c r="F333" i="7"/>
  <c r="E333" i="7"/>
  <c r="D333" i="7"/>
  <c r="C333" i="7"/>
  <c r="B333" i="7"/>
  <c r="BT256" i="7"/>
  <c r="BT255" i="7"/>
  <c r="BT254" i="7"/>
  <c r="BT253" i="7"/>
  <c r="BT252" i="7"/>
  <c r="BT380" i="7" s="1"/>
  <c r="BT251" i="7"/>
  <c r="BT250" i="7"/>
  <c r="BT249" i="7"/>
  <c r="BT248" i="7"/>
  <c r="BT247" i="7"/>
  <c r="BT246" i="7"/>
  <c r="BT374" i="7" s="1"/>
  <c r="BT245" i="7"/>
  <c r="BT244" i="7"/>
  <c r="BT243" i="7"/>
  <c r="BT242" i="7"/>
  <c r="BT241" i="7"/>
  <c r="BT369" i="7" s="1"/>
  <c r="BT240" i="7"/>
  <c r="BT239" i="7"/>
  <c r="BT238" i="7"/>
  <c r="BT237" i="7"/>
  <c r="BT236" i="7"/>
  <c r="BT235" i="7"/>
  <c r="BT363" i="7" s="1"/>
  <c r="BT234" i="7"/>
  <c r="BT362" i="7" s="1"/>
  <c r="BT233" i="7"/>
  <c r="BT361" i="7" s="1"/>
  <c r="BT232" i="7"/>
  <c r="BT231" i="7"/>
  <c r="BT230" i="7"/>
  <c r="BT229" i="7"/>
  <c r="BT357" i="7" s="1"/>
  <c r="BT228" i="7"/>
  <c r="BT356" i="7" s="1"/>
  <c r="BT227" i="7"/>
  <c r="BT226" i="7"/>
  <c r="BT225" i="7"/>
  <c r="BT224" i="7"/>
  <c r="BT223" i="7"/>
  <c r="BT351" i="7" s="1"/>
  <c r="BT222" i="7"/>
  <c r="BT350" i="7" s="1"/>
  <c r="BT221" i="7"/>
  <c r="BT349" i="7" s="1"/>
  <c r="BT220" i="7"/>
  <c r="BT219" i="7"/>
  <c r="BT347" i="7" s="1"/>
  <c r="BT218" i="7"/>
  <c r="BT217" i="7"/>
  <c r="BT345" i="7" s="1"/>
  <c r="BT216" i="7"/>
  <c r="BT344" i="7" s="1"/>
  <c r="BT215" i="7"/>
  <c r="BT343" i="7" s="1"/>
  <c r="BT214" i="7"/>
  <c r="BT213" i="7"/>
  <c r="BT212" i="7"/>
  <c r="BT211" i="7"/>
  <c r="BT339" i="7" s="1"/>
  <c r="BT210" i="7"/>
  <c r="BT338" i="7" s="1"/>
  <c r="BT209" i="7"/>
  <c r="BT337" i="7" s="1"/>
  <c r="BT208" i="7"/>
  <c r="BT207" i="7"/>
  <c r="BT335" i="7" s="1"/>
  <c r="BT206" i="7"/>
  <c r="BT334" i="7" s="1"/>
  <c r="BT205" i="7"/>
  <c r="BT333" i="7" s="1"/>
  <c r="BT204" i="7"/>
  <c r="BT332" i="7" s="1"/>
  <c r="BT203" i="7"/>
  <c r="BT331" i="7" s="1"/>
  <c r="BT202" i="7"/>
  <c r="BT330" i="7" s="1"/>
  <c r="BT201" i="7"/>
  <c r="BT329" i="7" s="1"/>
  <c r="BT200" i="7"/>
  <c r="BT328" i="7" s="1"/>
  <c r="BT199" i="7"/>
  <c r="BT327" i="7" s="1"/>
  <c r="BT198" i="7"/>
  <c r="BT326" i="7" s="1"/>
  <c r="BT197" i="7"/>
  <c r="BT325" i="7" s="1"/>
  <c r="BT196" i="7"/>
  <c r="BT324" i="7" s="1"/>
  <c r="BT195" i="7"/>
  <c r="BT323" i="7" s="1"/>
  <c r="BT194" i="7"/>
  <c r="BT322" i="7" s="1"/>
  <c r="BT193" i="7"/>
  <c r="BT321" i="7" s="1"/>
  <c r="BT192" i="7"/>
  <c r="BT320" i="7" s="1"/>
  <c r="BT191" i="7"/>
  <c r="BT319" i="7" s="1"/>
  <c r="BT190" i="7"/>
  <c r="BT189" i="7"/>
  <c r="BT317" i="7" s="1"/>
  <c r="BT188" i="7"/>
  <c r="BT316" i="7" s="1"/>
  <c r="BT187" i="7"/>
  <c r="BT315" i="7" s="1"/>
  <c r="BT186" i="7"/>
  <c r="BT314" i="7" s="1"/>
  <c r="BT185" i="7"/>
  <c r="BT313" i="7" s="1"/>
  <c r="BT184" i="7"/>
  <c r="BT312" i="7" s="1"/>
  <c r="BT183" i="7"/>
  <c r="BT311" i="7" s="1"/>
  <c r="BT182" i="7"/>
  <c r="BT310" i="7" s="1"/>
  <c r="BT181" i="7"/>
  <c r="BT309" i="7" s="1"/>
  <c r="BT180" i="7"/>
  <c r="BT308" i="7" s="1"/>
  <c r="BT179" i="7"/>
  <c r="BT307" i="7" s="1"/>
  <c r="BT178" i="7"/>
  <c r="BT306" i="7" s="1"/>
  <c r="BT177" i="7"/>
  <c r="BT305" i="7" s="1"/>
  <c r="BT176" i="7"/>
  <c r="BT304" i="7" s="1"/>
  <c r="BT175" i="7"/>
  <c r="BT303" i="7" s="1"/>
  <c r="BT174" i="7"/>
  <c r="BT302" i="7" s="1"/>
  <c r="BT173" i="7"/>
  <c r="BT301" i="7" s="1"/>
  <c r="BT172" i="7"/>
  <c r="BT300" i="7" s="1"/>
  <c r="BT171" i="7"/>
  <c r="BT299" i="7" s="1"/>
  <c r="BT170" i="7"/>
  <c r="BT298" i="7" s="1"/>
  <c r="BT169" i="7"/>
  <c r="BT297" i="7" s="1"/>
  <c r="BT168" i="7"/>
  <c r="BT296" i="7" s="1"/>
  <c r="BT167" i="7"/>
  <c r="BT295" i="7" s="1"/>
  <c r="BT166" i="7"/>
  <c r="BT294" i="7" s="1"/>
  <c r="BT165" i="7"/>
  <c r="BT293" i="7" s="1"/>
  <c r="BT164" i="7"/>
  <c r="BT292" i="7" s="1"/>
  <c r="BT163" i="7"/>
  <c r="BT291" i="7" s="1"/>
  <c r="BT162" i="7"/>
  <c r="BT290" i="7" s="1"/>
  <c r="BT161" i="7"/>
  <c r="BT289" i="7" s="1"/>
  <c r="BT160" i="7"/>
  <c r="BT288" i="7" s="1"/>
  <c r="BT159" i="7"/>
  <c r="BT287" i="7" s="1"/>
  <c r="BT158" i="7"/>
  <c r="BT286" i="7" s="1"/>
  <c r="BT157" i="7"/>
  <c r="BT285" i="7" s="1"/>
  <c r="BT156" i="7"/>
  <c r="BT284" i="7" s="1"/>
  <c r="BT155" i="7"/>
  <c r="BT283" i="7" s="1"/>
  <c r="BT154" i="7"/>
  <c r="BT282" i="7" s="1"/>
  <c r="BT153" i="7"/>
  <c r="BT281" i="7" s="1"/>
  <c r="BT152" i="7"/>
  <c r="BT280" i="7" s="1"/>
  <c r="BT151" i="7"/>
  <c r="BT279" i="7" s="1"/>
  <c r="BT150" i="7"/>
  <c r="BT278" i="7" s="1"/>
  <c r="BT149" i="7"/>
  <c r="BT277" i="7" s="1"/>
  <c r="BT148" i="7"/>
  <c r="BT276" i="7" s="1"/>
  <c r="BT147" i="7"/>
  <c r="BT275" i="7" s="1"/>
  <c r="BT146" i="7"/>
  <c r="BT274" i="7" s="1"/>
  <c r="BT145" i="7"/>
  <c r="BT273" i="7" s="1"/>
  <c r="BT144" i="7"/>
  <c r="BT272" i="7" s="1"/>
  <c r="BT143" i="7"/>
  <c r="BT271" i="7" s="1"/>
  <c r="BT142" i="7"/>
  <c r="BT270" i="7" s="1"/>
  <c r="BT141" i="7"/>
  <c r="BT269" i="7" s="1"/>
  <c r="BT140" i="7"/>
  <c r="BT268" i="7" s="1"/>
  <c r="BT139" i="7"/>
  <c r="BT267" i="7" s="1"/>
  <c r="BT138" i="7"/>
  <c r="BT266" i="7" s="1"/>
  <c r="BT137" i="7"/>
  <c r="BT265" i="7" s="1"/>
  <c r="D81" i="7"/>
  <c r="BS334" i="7"/>
  <c r="BP334" i="7"/>
  <c r="BL334" i="7"/>
  <c r="BJ334" i="7"/>
  <c r="BI334" i="7"/>
  <c r="AX334" i="7"/>
  <c r="AV334" i="7"/>
  <c r="AT334" i="7"/>
  <c r="AS334" i="7"/>
  <c r="AN334" i="7"/>
  <c r="AL334" i="7"/>
  <c r="AK334" i="7"/>
  <c r="AJ334" i="7"/>
  <c r="AI334" i="7"/>
  <c r="AH334" i="7"/>
  <c r="AG334" i="7"/>
  <c r="AB334" i="7"/>
  <c r="Z334" i="7"/>
  <c r="Y334" i="7"/>
  <c r="X334" i="7"/>
  <c r="W334" i="7"/>
  <c r="U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BU256" i="7"/>
  <c r="BU255" i="7"/>
  <c r="BU254" i="7"/>
  <c r="BU253" i="7"/>
  <c r="BU252" i="7"/>
  <c r="BU251" i="7"/>
  <c r="BU250" i="7"/>
  <c r="BU378" i="7" s="1"/>
  <c r="BU249" i="7"/>
  <c r="BU248" i="7"/>
  <c r="BU247" i="7"/>
  <c r="BU246" i="7"/>
  <c r="BU245" i="7"/>
  <c r="BU244" i="7"/>
  <c r="BU372" i="7" s="1"/>
  <c r="BU243" i="7"/>
  <c r="BU242" i="7"/>
  <c r="BU241" i="7"/>
  <c r="BU240" i="7"/>
  <c r="BU239" i="7"/>
  <c r="BU238" i="7"/>
  <c r="BU366" i="7" s="1"/>
  <c r="BU237" i="7"/>
  <c r="BU236" i="7"/>
  <c r="BU364" i="7" s="1"/>
  <c r="BU235" i="7"/>
  <c r="BU234" i="7"/>
  <c r="BU233" i="7"/>
  <c r="BU232" i="7"/>
  <c r="BU231" i="7"/>
  <c r="BU230" i="7"/>
  <c r="BU358" i="7" s="1"/>
  <c r="BU229" i="7"/>
  <c r="BU228" i="7"/>
  <c r="BU227" i="7"/>
  <c r="BU226" i="7"/>
  <c r="BU354" i="7" s="1"/>
  <c r="BU225" i="7"/>
  <c r="BU224" i="7"/>
  <c r="BU352" i="7" s="1"/>
  <c r="BU223" i="7"/>
  <c r="BU351" i="7" s="1"/>
  <c r="BU222" i="7"/>
  <c r="BU221" i="7"/>
  <c r="BU220" i="7"/>
  <c r="BU348" i="7" s="1"/>
  <c r="BU219" i="7"/>
  <c r="BU218" i="7"/>
  <c r="BU346" i="7" s="1"/>
  <c r="BU217" i="7"/>
  <c r="BU216" i="7"/>
  <c r="BU215" i="7"/>
  <c r="BU343" i="7" s="1"/>
  <c r="BU214" i="7"/>
  <c r="BU342" i="7" s="1"/>
  <c r="BU213" i="7"/>
  <c r="BU212" i="7"/>
  <c r="BU340" i="7" s="1"/>
  <c r="BU211" i="7"/>
  <c r="BU339" i="7" s="1"/>
  <c r="BU210" i="7"/>
  <c r="BU338" i="7" s="1"/>
  <c r="BU209" i="7"/>
  <c r="BU337" i="7" s="1"/>
  <c r="BU208" i="7"/>
  <c r="BU336" i="7" s="1"/>
  <c r="BU207" i="7"/>
  <c r="BU206" i="7"/>
  <c r="BU334" i="7" s="1"/>
  <c r="BU205" i="7"/>
  <c r="BU333" i="7" s="1"/>
  <c r="BU204" i="7"/>
  <c r="BU332" i="7" s="1"/>
  <c r="BU203" i="7"/>
  <c r="BU331" i="7" s="1"/>
  <c r="BU202" i="7"/>
  <c r="BU330" i="7" s="1"/>
  <c r="BU201" i="7"/>
  <c r="BU329" i="7" s="1"/>
  <c r="BU200" i="7"/>
  <c r="BU328" i="7" s="1"/>
  <c r="BU199" i="7"/>
  <c r="BU327" i="7" s="1"/>
  <c r="BU198" i="7"/>
  <c r="BU326" i="7" s="1"/>
  <c r="BU197" i="7"/>
  <c r="BU325" i="7" s="1"/>
  <c r="BU196" i="7"/>
  <c r="BU324" i="7" s="1"/>
  <c r="BU195" i="7"/>
  <c r="BU323" i="7" s="1"/>
  <c r="BU194" i="7"/>
  <c r="BU322" i="7" s="1"/>
  <c r="BU193" i="7"/>
  <c r="BU321" i="7" s="1"/>
  <c r="BU192" i="7"/>
  <c r="BU320" i="7" s="1"/>
  <c r="BU191" i="7"/>
  <c r="BU319" i="7" s="1"/>
  <c r="BU190" i="7"/>
  <c r="BU318" i="7" s="1"/>
  <c r="BU189" i="7"/>
  <c r="BU188" i="7"/>
  <c r="BU316" i="7" s="1"/>
  <c r="BU187" i="7"/>
  <c r="BU315" i="7" s="1"/>
  <c r="BU186" i="7"/>
  <c r="BU314" i="7" s="1"/>
  <c r="BU185" i="7"/>
  <c r="BU313" i="7" s="1"/>
  <c r="BU184" i="7"/>
  <c r="BU312" i="7" s="1"/>
  <c r="BU183" i="7"/>
  <c r="BU311" i="7" s="1"/>
  <c r="BU182" i="7"/>
  <c r="BU310" i="7" s="1"/>
  <c r="BU181" i="7"/>
  <c r="BU309" i="7" s="1"/>
  <c r="BU180" i="7"/>
  <c r="BU308" i="7" s="1"/>
  <c r="BU179" i="7"/>
  <c r="BU307" i="7" s="1"/>
  <c r="BU178" i="7"/>
  <c r="BU306" i="7" s="1"/>
  <c r="BU177" i="7"/>
  <c r="BU305" i="7" s="1"/>
  <c r="BU176" i="7"/>
  <c r="BU304" i="7" s="1"/>
  <c r="BU175" i="7"/>
  <c r="BU303" i="7" s="1"/>
  <c r="BU174" i="7"/>
  <c r="BU302" i="7" s="1"/>
  <c r="BU173" i="7"/>
  <c r="BU301" i="7" s="1"/>
  <c r="BU172" i="7"/>
  <c r="BU300" i="7" s="1"/>
  <c r="BU171" i="7"/>
  <c r="BU299" i="7" s="1"/>
  <c r="BU170" i="7"/>
  <c r="BU298" i="7" s="1"/>
  <c r="BU169" i="7"/>
  <c r="BU297" i="7" s="1"/>
  <c r="BU168" i="7"/>
  <c r="BU296" i="7" s="1"/>
  <c r="BU167" i="7"/>
  <c r="BU295" i="7" s="1"/>
  <c r="BU166" i="7"/>
  <c r="BU294" i="7" s="1"/>
  <c r="BU165" i="7"/>
  <c r="BU293" i="7" s="1"/>
  <c r="BU164" i="7"/>
  <c r="BU292" i="7" s="1"/>
  <c r="BU163" i="7"/>
  <c r="BU291" i="7" s="1"/>
  <c r="BU162" i="7"/>
  <c r="BU290" i="7" s="1"/>
  <c r="BU161" i="7"/>
  <c r="BU289" i="7" s="1"/>
  <c r="BU160" i="7"/>
  <c r="BU288" i="7" s="1"/>
  <c r="BU159" i="7"/>
  <c r="BU287" i="7" s="1"/>
  <c r="BU158" i="7"/>
  <c r="BU286" i="7" s="1"/>
  <c r="BU157" i="7"/>
  <c r="BU285" i="7" s="1"/>
  <c r="BU156" i="7"/>
  <c r="BU284" i="7" s="1"/>
  <c r="BU155" i="7"/>
  <c r="BU283" i="7" s="1"/>
  <c r="BU154" i="7"/>
  <c r="BU282" i="7" s="1"/>
  <c r="BU153" i="7"/>
  <c r="BU281" i="7" s="1"/>
  <c r="BU152" i="7"/>
  <c r="BU280" i="7" s="1"/>
  <c r="BU151" i="7"/>
  <c r="BU279" i="7" s="1"/>
  <c r="BU150" i="7"/>
  <c r="BU278" i="7" s="1"/>
  <c r="BU149" i="7"/>
  <c r="BU277" i="7" s="1"/>
  <c r="BU148" i="7"/>
  <c r="BU276" i="7" s="1"/>
  <c r="BU147" i="7"/>
  <c r="BU275" i="7" s="1"/>
  <c r="BU146" i="7"/>
  <c r="BU274" i="7" s="1"/>
  <c r="BU145" i="7"/>
  <c r="BU273" i="7" s="1"/>
  <c r="BU144" i="7"/>
  <c r="BU272" i="7" s="1"/>
  <c r="BU143" i="7"/>
  <c r="BU271" i="7" s="1"/>
  <c r="BU142" i="7"/>
  <c r="BU270" i="7" s="1"/>
  <c r="BU141" i="7"/>
  <c r="BU269" i="7" s="1"/>
  <c r="BU140" i="7"/>
  <c r="BU268" i="7" s="1"/>
  <c r="BU139" i="7"/>
  <c r="BU267" i="7" s="1"/>
  <c r="BU138" i="7"/>
  <c r="BU266" i="7" s="1"/>
  <c r="BU137" i="7"/>
  <c r="BU265" i="7" s="1"/>
  <c r="D82" i="7"/>
  <c r="BU335" i="7"/>
  <c r="BR335" i="7"/>
  <c r="BQ335" i="7"/>
  <c r="BP335" i="7"/>
  <c r="BM335" i="7"/>
  <c r="BL335" i="7"/>
  <c r="BK335" i="7"/>
  <c r="BJ335" i="7"/>
  <c r="BI335" i="7"/>
  <c r="BF335" i="7"/>
  <c r="BD335" i="7"/>
  <c r="AY335" i="7"/>
  <c r="AX335" i="7"/>
  <c r="AW335" i="7"/>
  <c r="AV335" i="7"/>
  <c r="AT335" i="7"/>
  <c r="AS335" i="7"/>
  <c r="AQ335" i="7"/>
  <c r="AP335" i="7"/>
  <c r="AM335" i="7"/>
  <c r="AL335" i="7"/>
  <c r="AK335" i="7"/>
  <c r="AJ335" i="7"/>
  <c r="AI335" i="7"/>
  <c r="AH335" i="7"/>
  <c r="AG335" i="7"/>
  <c r="AE335" i="7"/>
  <c r="AD335" i="7"/>
  <c r="AB335" i="7"/>
  <c r="AA335" i="7"/>
  <c r="Z335" i="7"/>
  <c r="Y335" i="7"/>
  <c r="X335" i="7"/>
  <c r="W335" i="7"/>
  <c r="V335" i="7"/>
  <c r="U335" i="7"/>
  <c r="S335" i="7"/>
  <c r="R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BV256" i="7"/>
  <c r="BV255" i="7"/>
  <c r="BV254" i="7"/>
  <c r="BV253" i="7"/>
  <c r="BV252" i="7"/>
  <c r="BV251" i="7"/>
  <c r="BV379" i="7" s="1"/>
  <c r="BV250" i="7"/>
  <c r="BV378" i="7" s="1"/>
  <c r="BV249" i="7"/>
  <c r="BV248" i="7"/>
  <c r="BV247" i="7"/>
  <c r="BV246" i="7"/>
  <c r="BV245" i="7"/>
  <c r="BV373" i="7" s="1"/>
  <c r="BV244" i="7"/>
  <c r="BV372" i="7" s="1"/>
  <c r="BV243" i="7"/>
  <c r="BV242" i="7"/>
  <c r="BV241" i="7"/>
  <c r="BV240" i="7"/>
  <c r="BV239" i="7"/>
  <c r="BV367" i="7" s="1"/>
  <c r="BV238" i="7"/>
  <c r="BV237" i="7"/>
  <c r="BV236" i="7"/>
  <c r="BV364" i="7" s="1"/>
  <c r="BV235" i="7"/>
  <c r="BV234" i="7"/>
  <c r="BV233" i="7"/>
  <c r="BV232" i="7"/>
  <c r="BV360" i="7" s="1"/>
  <c r="BV231" i="7"/>
  <c r="BV230" i="7"/>
  <c r="BV358" i="7" s="1"/>
  <c r="BV229" i="7"/>
  <c r="BV228" i="7"/>
  <c r="BV227" i="7"/>
  <c r="BV355" i="7" s="1"/>
  <c r="BV226" i="7"/>
  <c r="BV354" i="7" s="1"/>
  <c r="BV225" i="7"/>
  <c r="BV224" i="7"/>
  <c r="BV223" i="7"/>
  <c r="BV222" i="7"/>
  <c r="BV221" i="7"/>
  <c r="BV349" i="7" s="1"/>
  <c r="BV220" i="7"/>
  <c r="BV348" i="7" s="1"/>
  <c r="BV219" i="7"/>
  <c r="BV218" i="7"/>
  <c r="BV346" i="7" s="1"/>
  <c r="BV217" i="7"/>
  <c r="BV216" i="7"/>
  <c r="BV215" i="7"/>
  <c r="BV343" i="7" s="1"/>
  <c r="BV214" i="7"/>
  <c r="BV342" i="7" s="1"/>
  <c r="BV213" i="7"/>
  <c r="BV212" i="7"/>
  <c r="BV340" i="7" s="1"/>
  <c r="BV211" i="7"/>
  <c r="BV339" i="7" s="1"/>
  <c r="BV210" i="7"/>
  <c r="BV209" i="7"/>
  <c r="BV337" i="7" s="1"/>
  <c r="BV208" i="7"/>
  <c r="BV336" i="7" s="1"/>
  <c r="BV207" i="7"/>
  <c r="BV335" i="7" s="1"/>
  <c r="BV206" i="7"/>
  <c r="BV334" i="7" s="1"/>
  <c r="BV205" i="7"/>
  <c r="BV333" i="7" s="1"/>
  <c r="BV204" i="7"/>
  <c r="BV332" i="7" s="1"/>
  <c r="BV203" i="7"/>
  <c r="BV331" i="7" s="1"/>
  <c r="BV202" i="7"/>
  <c r="BV330" i="7" s="1"/>
  <c r="BV201" i="7"/>
  <c r="BV329" i="7" s="1"/>
  <c r="BV200" i="7"/>
  <c r="BV328" i="7" s="1"/>
  <c r="BV199" i="7"/>
  <c r="BV327" i="7" s="1"/>
  <c r="BV198" i="7"/>
  <c r="BV326" i="7" s="1"/>
  <c r="BV197" i="7"/>
  <c r="BV325" i="7" s="1"/>
  <c r="BV196" i="7"/>
  <c r="BV324" i="7" s="1"/>
  <c r="BV195" i="7"/>
  <c r="BV323" i="7" s="1"/>
  <c r="BV194" i="7"/>
  <c r="BV322" i="7" s="1"/>
  <c r="BV193" i="7"/>
  <c r="BV321" i="7" s="1"/>
  <c r="BV192" i="7"/>
  <c r="BV320" i="7" s="1"/>
  <c r="BV191" i="7"/>
  <c r="BV319" i="7" s="1"/>
  <c r="BV190" i="7"/>
  <c r="BV318" i="7" s="1"/>
  <c r="BV189" i="7"/>
  <c r="BV317" i="7" s="1"/>
  <c r="BV188" i="7"/>
  <c r="BV187" i="7"/>
  <c r="BV315" i="7" s="1"/>
  <c r="BV186" i="7"/>
  <c r="BV314" i="7" s="1"/>
  <c r="BV185" i="7"/>
  <c r="BV313" i="7" s="1"/>
  <c r="BV184" i="7"/>
  <c r="BV312" i="7" s="1"/>
  <c r="BV183" i="7"/>
  <c r="BV311" i="7" s="1"/>
  <c r="BV182" i="7"/>
  <c r="BV310" i="7" s="1"/>
  <c r="BV181" i="7"/>
  <c r="BV309" i="7" s="1"/>
  <c r="BV180" i="7"/>
  <c r="BV308" i="7" s="1"/>
  <c r="BV179" i="7"/>
  <c r="BV307" i="7" s="1"/>
  <c r="BV178" i="7"/>
  <c r="BV306" i="7" s="1"/>
  <c r="BV177" i="7"/>
  <c r="BV305" i="7" s="1"/>
  <c r="BV176" i="7"/>
  <c r="BV304" i="7" s="1"/>
  <c r="BV175" i="7"/>
  <c r="BV303" i="7" s="1"/>
  <c r="BV174" i="7"/>
  <c r="BV302" i="7" s="1"/>
  <c r="BV173" i="7"/>
  <c r="BV301" i="7" s="1"/>
  <c r="BV172" i="7"/>
  <c r="BV300" i="7" s="1"/>
  <c r="BV171" i="7"/>
  <c r="BV299" i="7" s="1"/>
  <c r="BV170" i="7"/>
  <c r="BV298" i="7" s="1"/>
  <c r="BV169" i="7"/>
  <c r="BV297" i="7" s="1"/>
  <c r="BV168" i="7"/>
  <c r="BV296" i="7" s="1"/>
  <c r="BV167" i="7"/>
  <c r="BV295" i="7" s="1"/>
  <c r="BV166" i="7"/>
  <c r="BV294" i="7" s="1"/>
  <c r="BV165" i="7"/>
  <c r="BV293" i="7" s="1"/>
  <c r="BV164" i="7"/>
  <c r="BV292" i="7" s="1"/>
  <c r="BV163" i="7"/>
  <c r="BV291" i="7" s="1"/>
  <c r="BV162" i="7"/>
  <c r="BV290" i="7" s="1"/>
  <c r="BV161" i="7"/>
  <c r="BV289" i="7" s="1"/>
  <c r="BV160" i="7"/>
  <c r="BV288" i="7" s="1"/>
  <c r="BV159" i="7"/>
  <c r="BV287" i="7" s="1"/>
  <c r="BV158" i="7"/>
  <c r="BV286" i="7" s="1"/>
  <c r="BV157" i="7"/>
  <c r="BV285" i="7" s="1"/>
  <c r="BV156" i="7"/>
  <c r="BV284" i="7" s="1"/>
  <c r="BV155" i="7"/>
  <c r="BV283" i="7" s="1"/>
  <c r="BV154" i="7"/>
  <c r="BV282" i="7" s="1"/>
  <c r="BV153" i="7"/>
  <c r="BV281" i="7" s="1"/>
  <c r="BV152" i="7"/>
  <c r="BV280" i="7" s="1"/>
  <c r="BV151" i="7"/>
  <c r="BV279" i="7" s="1"/>
  <c r="BV150" i="7"/>
  <c r="BV278" i="7" s="1"/>
  <c r="BV149" i="7"/>
  <c r="BV277" i="7" s="1"/>
  <c r="BV148" i="7"/>
  <c r="BV276" i="7" s="1"/>
  <c r="BV147" i="7"/>
  <c r="BV275" i="7" s="1"/>
  <c r="BV146" i="7"/>
  <c r="BV274" i="7" s="1"/>
  <c r="BV145" i="7"/>
  <c r="BV273" i="7" s="1"/>
  <c r="BV144" i="7"/>
  <c r="BV272" i="7" s="1"/>
  <c r="BV143" i="7"/>
  <c r="BV271" i="7" s="1"/>
  <c r="BV142" i="7"/>
  <c r="BV270" i="7" s="1"/>
  <c r="BV141" i="7"/>
  <c r="BV269" i="7" s="1"/>
  <c r="BV140" i="7"/>
  <c r="BV268" i="7" s="1"/>
  <c r="BV139" i="7"/>
  <c r="BV267" i="7" s="1"/>
  <c r="BV138" i="7"/>
  <c r="BV266" i="7" s="1"/>
  <c r="BV137" i="7"/>
  <c r="BV265" i="7" s="1"/>
  <c r="D83" i="7"/>
  <c r="BT336" i="7"/>
  <c r="BQ336" i="7"/>
  <c r="BO336" i="7"/>
  <c r="BI336" i="7"/>
  <c r="BH336" i="7"/>
  <c r="BG336" i="7"/>
  <c r="BE336" i="7"/>
  <c r="BC336" i="7"/>
  <c r="AX336" i="7"/>
  <c r="AU336" i="7"/>
  <c r="AT336" i="7"/>
  <c r="AR336" i="7"/>
  <c r="AQ336" i="7"/>
  <c r="AP336" i="7"/>
  <c r="AO336" i="7"/>
  <c r="AM336" i="7"/>
  <c r="AL336" i="7"/>
  <c r="AH336" i="7"/>
  <c r="AF336" i="7"/>
  <c r="AE336" i="7"/>
  <c r="AD336" i="7"/>
  <c r="AC336" i="7"/>
  <c r="AA336" i="7"/>
  <c r="Z336" i="7"/>
  <c r="X336" i="7"/>
  <c r="W336" i="7"/>
  <c r="V336" i="7"/>
  <c r="T336" i="7"/>
  <c r="S336" i="7"/>
  <c r="R336" i="7"/>
  <c r="Q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BW256" i="7"/>
  <c r="BW255" i="7"/>
  <c r="BW383" i="7" s="1"/>
  <c r="BW254" i="7"/>
  <c r="BW253" i="7"/>
  <c r="BW252" i="7"/>
  <c r="BW251" i="7"/>
  <c r="BW250" i="7"/>
  <c r="BW249" i="7"/>
  <c r="BW377" i="7" s="1"/>
  <c r="BW248" i="7"/>
  <c r="BW247" i="7"/>
  <c r="BW246" i="7"/>
  <c r="BW245" i="7"/>
  <c r="BW244" i="7"/>
  <c r="BW243" i="7"/>
  <c r="BW371" i="7" s="1"/>
  <c r="BW242" i="7"/>
  <c r="BW241" i="7"/>
  <c r="BW240" i="7"/>
  <c r="BW239" i="7"/>
  <c r="BW238" i="7"/>
  <c r="BW237" i="7"/>
  <c r="BW365" i="7" s="1"/>
  <c r="BW236" i="7"/>
  <c r="BW235" i="7"/>
  <c r="BW234" i="7"/>
  <c r="BW362" i="7" s="1"/>
  <c r="BW233" i="7"/>
  <c r="BW232" i="7"/>
  <c r="BW231" i="7"/>
  <c r="BW359" i="7" s="1"/>
  <c r="BW230" i="7"/>
  <c r="BW229" i="7"/>
  <c r="BW228" i="7"/>
  <c r="BW356" i="7" s="1"/>
  <c r="BW227" i="7"/>
  <c r="BW226" i="7"/>
  <c r="BW225" i="7"/>
  <c r="BW353" i="7" s="1"/>
  <c r="BW224" i="7"/>
  <c r="BW223" i="7"/>
  <c r="BW222" i="7"/>
  <c r="BW350" i="7" s="1"/>
  <c r="BW221" i="7"/>
  <c r="BW349" i="7" s="1"/>
  <c r="BW220" i="7"/>
  <c r="BW219" i="7"/>
  <c r="BW218" i="7"/>
  <c r="BW217" i="7"/>
  <c r="BW216" i="7"/>
  <c r="BW344" i="7" s="1"/>
  <c r="BW215" i="7"/>
  <c r="BW214" i="7"/>
  <c r="BW342" i="7" s="1"/>
  <c r="BW213" i="7"/>
  <c r="BW341" i="7" s="1"/>
  <c r="BW212" i="7"/>
  <c r="BW211" i="7"/>
  <c r="BW210" i="7"/>
  <c r="BW338" i="7" s="1"/>
  <c r="BW209" i="7"/>
  <c r="BW337" i="7" s="1"/>
  <c r="BW208" i="7"/>
  <c r="BW336" i="7" s="1"/>
  <c r="BW207" i="7"/>
  <c r="BW335" i="7" s="1"/>
  <c r="BW206" i="7"/>
  <c r="BW334" i="7" s="1"/>
  <c r="BW205" i="7"/>
  <c r="BW333" i="7" s="1"/>
  <c r="BW204" i="7"/>
  <c r="BW332" i="7" s="1"/>
  <c r="BW203" i="7"/>
  <c r="BW331" i="7" s="1"/>
  <c r="BW202" i="7"/>
  <c r="BW330" i="7" s="1"/>
  <c r="BW201" i="7"/>
  <c r="BW329" i="7" s="1"/>
  <c r="BW200" i="7"/>
  <c r="BW328" i="7" s="1"/>
  <c r="BW199" i="7"/>
  <c r="BW327" i="7" s="1"/>
  <c r="BW198" i="7"/>
  <c r="BW326" i="7" s="1"/>
  <c r="BW197" i="7"/>
  <c r="BW325" i="7" s="1"/>
  <c r="BW196" i="7"/>
  <c r="BW324" i="7" s="1"/>
  <c r="BW195" i="7"/>
  <c r="BW323" i="7" s="1"/>
  <c r="BW194" i="7"/>
  <c r="BW322" i="7" s="1"/>
  <c r="BW193" i="7"/>
  <c r="BW321" i="7" s="1"/>
  <c r="BW192" i="7"/>
  <c r="BW320" i="7" s="1"/>
  <c r="BW191" i="7"/>
  <c r="BW319" i="7" s="1"/>
  <c r="BW190" i="7"/>
  <c r="BW318" i="7" s="1"/>
  <c r="BW189" i="7"/>
  <c r="BW317" i="7" s="1"/>
  <c r="BW188" i="7"/>
  <c r="BW316" i="7" s="1"/>
  <c r="BW187" i="7"/>
  <c r="BW186" i="7"/>
  <c r="BW314" i="7" s="1"/>
  <c r="BW185" i="7"/>
  <c r="BW313" i="7" s="1"/>
  <c r="BW184" i="7"/>
  <c r="BW312" i="7" s="1"/>
  <c r="BW183" i="7"/>
  <c r="BW311" i="7" s="1"/>
  <c r="BW182" i="7"/>
  <c r="BW310" i="7" s="1"/>
  <c r="BW181" i="7"/>
  <c r="BW309" i="7" s="1"/>
  <c r="BW180" i="7"/>
  <c r="BW308" i="7" s="1"/>
  <c r="BW179" i="7"/>
  <c r="BW307" i="7" s="1"/>
  <c r="BW178" i="7"/>
  <c r="BW306" i="7" s="1"/>
  <c r="BW177" i="7"/>
  <c r="BW305" i="7" s="1"/>
  <c r="BW176" i="7"/>
  <c r="BW304" i="7" s="1"/>
  <c r="BW175" i="7"/>
  <c r="BW303" i="7" s="1"/>
  <c r="BW174" i="7"/>
  <c r="BW302" i="7" s="1"/>
  <c r="BW173" i="7"/>
  <c r="BW301" i="7" s="1"/>
  <c r="BW172" i="7"/>
  <c r="BW300" i="7" s="1"/>
  <c r="BW171" i="7"/>
  <c r="BW299" i="7" s="1"/>
  <c r="BW170" i="7"/>
  <c r="BW298" i="7" s="1"/>
  <c r="BW169" i="7"/>
  <c r="BW297" i="7" s="1"/>
  <c r="BW168" i="7"/>
  <c r="BW296" i="7" s="1"/>
  <c r="BW167" i="7"/>
  <c r="BW295" i="7" s="1"/>
  <c r="BW166" i="7"/>
  <c r="BW294" i="7" s="1"/>
  <c r="BW165" i="7"/>
  <c r="BW293" i="7" s="1"/>
  <c r="BW164" i="7"/>
  <c r="BW292" i="7" s="1"/>
  <c r="BW163" i="7"/>
  <c r="BW291" i="7" s="1"/>
  <c r="BW162" i="7"/>
  <c r="BW290" i="7" s="1"/>
  <c r="BW161" i="7"/>
  <c r="BW289" i="7" s="1"/>
  <c r="BW160" i="7"/>
  <c r="BW288" i="7" s="1"/>
  <c r="BW159" i="7"/>
  <c r="BW287" i="7" s="1"/>
  <c r="BW158" i="7"/>
  <c r="BW286" i="7" s="1"/>
  <c r="BW157" i="7"/>
  <c r="BW285" i="7" s="1"/>
  <c r="BW156" i="7"/>
  <c r="BW284" i="7" s="1"/>
  <c r="BW155" i="7"/>
  <c r="BW283" i="7" s="1"/>
  <c r="BW154" i="7"/>
  <c r="BW282" i="7" s="1"/>
  <c r="BW153" i="7"/>
  <c r="BW281" i="7" s="1"/>
  <c r="BW152" i="7"/>
  <c r="BW280" i="7" s="1"/>
  <c r="BW151" i="7"/>
  <c r="BW279" i="7" s="1"/>
  <c r="BW150" i="7"/>
  <c r="BW278" i="7" s="1"/>
  <c r="BW149" i="7"/>
  <c r="BW277" i="7" s="1"/>
  <c r="BW148" i="7"/>
  <c r="BW276" i="7" s="1"/>
  <c r="BW147" i="7"/>
  <c r="BW275" i="7" s="1"/>
  <c r="BW146" i="7"/>
  <c r="BW274" i="7" s="1"/>
  <c r="BW145" i="7"/>
  <c r="BW273" i="7" s="1"/>
  <c r="BW144" i="7"/>
  <c r="BW272" i="7" s="1"/>
  <c r="BW143" i="7"/>
  <c r="BW271" i="7" s="1"/>
  <c r="BW142" i="7"/>
  <c r="BW270" i="7" s="1"/>
  <c r="BW141" i="7"/>
  <c r="BW269" i="7" s="1"/>
  <c r="BW140" i="7"/>
  <c r="BW268" i="7" s="1"/>
  <c r="BW139" i="7"/>
  <c r="BW267" i="7" s="1"/>
  <c r="BW138" i="7"/>
  <c r="BW266" i="7" s="1"/>
  <c r="BW137" i="7"/>
  <c r="BW265" i="7" s="1"/>
  <c r="D84" i="7"/>
  <c r="BS337" i="7"/>
  <c r="BR337" i="7"/>
  <c r="BQ337" i="7"/>
  <c r="BG337" i="7"/>
  <c r="BE337" i="7"/>
  <c r="BD337" i="7"/>
  <c r="BC337" i="7"/>
  <c r="BB337" i="7"/>
  <c r="AY337" i="7"/>
  <c r="AX337" i="7"/>
  <c r="AW337" i="7"/>
  <c r="AR337" i="7"/>
  <c r="AQ337" i="7"/>
  <c r="AP337" i="7"/>
  <c r="AO337" i="7"/>
  <c r="AM337" i="7"/>
  <c r="AH337" i="7"/>
  <c r="AF337" i="7"/>
  <c r="AE337" i="7"/>
  <c r="AD337" i="7"/>
  <c r="AC337" i="7"/>
  <c r="AA337" i="7"/>
  <c r="V337" i="7"/>
  <c r="S337" i="7"/>
  <c r="R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BX256" i="7"/>
  <c r="BX255" i="7"/>
  <c r="BX383" i="7" s="1"/>
  <c r="BX254" i="7"/>
  <c r="BX253" i="7"/>
  <c r="BX252" i="7"/>
  <c r="BX251" i="7"/>
  <c r="BX250" i="7"/>
  <c r="BX249" i="7"/>
  <c r="BX377" i="7" s="1"/>
  <c r="BX248" i="7"/>
  <c r="BX247" i="7"/>
  <c r="BX246" i="7"/>
  <c r="BX245" i="7"/>
  <c r="BX244" i="7"/>
  <c r="BX243" i="7"/>
  <c r="BX371" i="7" s="1"/>
  <c r="BX242" i="7"/>
  <c r="BX241" i="7"/>
  <c r="BX240" i="7"/>
  <c r="BX239" i="7"/>
  <c r="BX367" i="7" s="1"/>
  <c r="BX238" i="7"/>
  <c r="BX237" i="7"/>
  <c r="BX365" i="7" s="1"/>
  <c r="BX236" i="7"/>
  <c r="BX235" i="7"/>
  <c r="BX234" i="7"/>
  <c r="BX233" i="7"/>
  <c r="BX232" i="7"/>
  <c r="BX231" i="7"/>
  <c r="BX230" i="7"/>
  <c r="BX229" i="7"/>
  <c r="BX228" i="7"/>
  <c r="BX227" i="7"/>
  <c r="BX355" i="7" s="1"/>
  <c r="BX226" i="7"/>
  <c r="BX225" i="7"/>
  <c r="BX353" i="7" s="1"/>
  <c r="BX224" i="7"/>
  <c r="BX352" i="7" s="1"/>
  <c r="BX223" i="7"/>
  <c r="BX351" i="7" s="1"/>
  <c r="BX222" i="7"/>
  <c r="BX221" i="7"/>
  <c r="BX349" i="7" s="1"/>
  <c r="BX220" i="7"/>
  <c r="BX219" i="7"/>
  <c r="BX347" i="7" s="1"/>
  <c r="BX218" i="7"/>
  <c r="BX346" i="7" s="1"/>
  <c r="BX217" i="7"/>
  <c r="BX216" i="7"/>
  <c r="BX215" i="7"/>
  <c r="BX343" i="7" s="1"/>
  <c r="BX214" i="7"/>
  <c r="BX213" i="7"/>
  <c r="BX212" i="7"/>
  <c r="BX340" i="7" s="1"/>
  <c r="BX211" i="7"/>
  <c r="BX210" i="7"/>
  <c r="BX209" i="7"/>
  <c r="BX337" i="7" s="1"/>
  <c r="BX208" i="7"/>
  <c r="BX336" i="7" s="1"/>
  <c r="BX207" i="7"/>
  <c r="BX335" i="7" s="1"/>
  <c r="BX206" i="7"/>
  <c r="BX334" i="7" s="1"/>
  <c r="BX205" i="7"/>
  <c r="BX333" i="7" s="1"/>
  <c r="BX204" i="7"/>
  <c r="BX332" i="7" s="1"/>
  <c r="BX203" i="7"/>
  <c r="BX331" i="7" s="1"/>
  <c r="BX202" i="7"/>
  <c r="BX330" i="7" s="1"/>
  <c r="BX201" i="7"/>
  <c r="BX329" i="7" s="1"/>
  <c r="BX200" i="7"/>
  <c r="BX328" i="7" s="1"/>
  <c r="BX199" i="7"/>
  <c r="BX327" i="7" s="1"/>
  <c r="BX198" i="7"/>
  <c r="BX326" i="7" s="1"/>
  <c r="BX197" i="7"/>
  <c r="BX325" i="7" s="1"/>
  <c r="BX196" i="7"/>
  <c r="BX324" i="7" s="1"/>
  <c r="BX195" i="7"/>
  <c r="BX323" i="7" s="1"/>
  <c r="BX194" i="7"/>
  <c r="BX322" i="7" s="1"/>
  <c r="BX193" i="7"/>
  <c r="BX321" i="7" s="1"/>
  <c r="BX192" i="7"/>
  <c r="BX320" i="7" s="1"/>
  <c r="BX191" i="7"/>
  <c r="BX319" i="7" s="1"/>
  <c r="BX190" i="7"/>
  <c r="BX318" i="7" s="1"/>
  <c r="BX189" i="7"/>
  <c r="BX317" i="7" s="1"/>
  <c r="BX188" i="7"/>
  <c r="BX316" i="7" s="1"/>
  <c r="BX187" i="7"/>
  <c r="BX315" i="7" s="1"/>
  <c r="BX186" i="7"/>
  <c r="BX185" i="7"/>
  <c r="BX313" i="7" s="1"/>
  <c r="BX184" i="7"/>
  <c r="BX312" i="7" s="1"/>
  <c r="BX183" i="7"/>
  <c r="BX311" i="7" s="1"/>
  <c r="BX182" i="7"/>
  <c r="BX310" i="7" s="1"/>
  <c r="BX181" i="7"/>
  <c r="BX309" i="7" s="1"/>
  <c r="BX180" i="7"/>
  <c r="BX308" i="7" s="1"/>
  <c r="BX179" i="7"/>
  <c r="BX307" i="7" s="1"/>
  <c r="BX178" i="7"/>
  <c r="BX306" i="7" s="1"/>
  <c r="BX177" i="7"/>
  <c r="BX305" i="7" s="1"/>
  <c r="BX176" i="7"/>
  <c r="BX304" i="7" s="1"/>
  <c r="BX175" i="7"/>
  <c r="BX303" i="7" s="1"/>
  <c r="BX174" i="7"/>
  <c r="BX302" i="7" s="1"/>
  <c r="BX173" i="7"/>
  <c r="BX301" i="7" s="1"/>
  <c r="BX172" i="7"/>
  <c r="BX300" i="7" s="1"/>
  <c r="BX171" i="7"/>
  <c r="BX299" i="7" s="1"/>
  <c r="BX170" i="7"/>
  <c r="BX298" i="7" s="1"/>
  <c r="BX169" i="7"/>
  <c r="BX297" i="7" s="1"/>
  <c r="BX168" i="7"/>
  <c r="BX296" i="7" s="1"/>
  <c r="BX167" i="7"/>
  <c r="BX295" i="7" s="1"/>
  <c r="BX166" i="7"/>
  <c r="BX294" i="7" s="1"/>
  <c r="BX165" i="7"/>
  <c r="BX293" i="7" s="1"/>
  <c r="BX164" i="7"/>
  <c r="BX292" i="7" s="1"/>
  <c r="BX163" i="7"/>
  <c r="BX291" i="7" s="1"/>
  <c r="BX162" i="7"/>
  <c r="BX290" i="7" s="1"/>
  <c r="BX161" i="7"/>
  <c r="BX289" i="7" s="1"/>
  <c r="BX160" i="7"/>
  <c r="BX288" i="7" s="1"/>
  <c r="BX159" i="7"/>
  <c r="BX287" i="7" s="1"/>
  <c r="BX158" i="7"/>
  <c r="BX286" i="7" s="1"/>
  <c r="BX157" i="7"/>
  <c r="BX285" i="7" s="1"/>
  <c r="BX156" i="7"/>
  <c r="BX284" i="7" s="1"/>
  <c r="BX155" i="7"/>
  <c r="BX283" i="7" s="1"/>
  <c r="BX154" i="7"/>
  <c r="BX282" i="7" s="1"/>
  <c r="BX153" i="7"/>
  <c r="BX281" i="7" s="1"/>
  <c r="BX152" i="7"/>
  <c r="BX280" i="7" s="1"/>
  <c r="BX151" i="7"/>
  <c r="BX279" i="7" s="1"/>
  <c r="BX150" i="7"/>
  <c r="BX278" i="7" s="1"/>
  <c r="BX149" i="7"/>
  <c r="BX277" i="7" s="1"/>
  <c r="BX148" i="7"/>
  <c r="BX276" i="7" s="1"/>
  <c r="BX147" i="7"/>
  <c r="BX275" i="7" s="1"/>
  <c r="BX146" i="7"/>
  <c r="BX274" i="7" s="1"/>
  <c r="BX145" i="7"/>
  <c r="BX273" i="7" s="1"/>
  <c r="BX144" i="7"/>
  <c r="BX272" i="7" s="1"/>
  <c r="BX143" i="7"/>
  <c r="BX271" i="7" s="1"/>
  <c r="BX142" i="7"/>
  <c r="BX270" i="7" s="1"/>
  <c r="BX141" i="7"/>
  <c r="BX269" i="7" s="1"/>
  <c r="BX140" i="7"/>
  <c r="BX268" i="7" s="1"/>
  <c r="BX139" i="7"/>
  <c r="BX267" i="7" s="1"/>
  <c r="BX138" i="7"/>
  <c r="BX266" i="7" s="1"/>
  <c r="BX137" i="7"/>
  <c r="BX265" i="7" s="1"/>
  <c r="D85" i="7"/>
  <c r="BX338" i="7"/>
  <c r="BV338" i="7"/>
  <c r="BR338" i="7"/>
  <c r="BP338" i="7"/>
  <c r="BO338" i="7"/>
  <c r="BN338" i="7"/>
  <c r="BM338" i="7"/>
  <c r="BK338" i="7"/>
  <c r="BH338" i="7"/>
  <c r="BE338" i="7"/>
  <c r="BD338" i="7"/>
  <c r="BC338" i="7"/>
  <c r="BB338" i="7"/>
  <c r="BA338" i="7"/>
  <c r="AY338" i="7"/>
  <c r="AW338" i="7"/>
  <c r="AV338" i="7"/>
  <c r="AU338" i="7"/>
  <c r="AS338" i="7"/>
  <c r="AR338" i="7"/>
  <c r="AQ338" i="7"/>
  <c r="AP338" i="7"/>
  <c r="AO338" i="7"/>
  <c r="AN338" i="7"/>
  <c r="AM338" i="7"/>
  <c r="AK338" i="7"/>
  <c r="AJ338" i="7"/>
  <c r="AH338" i="7"/>
  <c r="AG338" i="7"/>
  <c r="AF338" i="7"/>
  <c r="AE338" i="7"/>
  <c r="AC338" i="7"/>
  <c r="AB338" i="7"/>
  <c r="AA338" i="7"/>
  <c r="Y338" i="7"/>
  <c r="X338" i="7"/>
  <c r="V338" i="7"/>
  <c r="U338" i="7"/>
  <c r="T338" i="7"/>
  <c r="S338" i="7"/>
  <c r="R338" i="7"/>
  <c r="Q338" i="7"/>
  <c r="P338" i="7"/>
  <c r="O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BY256" i="7"/>
  <c r="BY255" i="7"/>
  <c r="BY383" i="7" s="1"/>
  <c r="BY254" i="7"/>
  <c r="BY253" i="7"/>
  <c r="BY252" i="7"/>
  <c r="BY251" i="7"/>
  <c r="BY250" i="7"/>
  <c r="BY249" i="7"/>
  <c r="BY377" i="7" s="1"/>
  <c r="BY248" i="7"/>
  <c r="BY247" i="7"/>
  <c r="BY246" i="7"/>
  <c r="BY245" i="7"/>
  <c r="BY244" i="7"/>
  <c r="BY243" i="7"/>
  <c r="BY371" i="7" s="1"/>
  <c r="BY242" i="7"/>
  <c r="BY241" i="7"/>
  <c r="BY240" i="7"/>
  <c r="BY239" i="7"/>
  <c r="BY238" i="7"/>
  <c r="BY237" i="7"/>
  <c r="BY365" i="7" s="1"/>
  <c r="BY236" i="7"/>
  <c r="BY235" i="7"/>
  <c r="BY234" i="7"/>
  <c r="BY233" i="7"/>
  <c r="BY232" i="7"/>
  <c r="BY360" i="7" s="1"/>
  <c r="BY231" i="7"/>
  <c r="BY359" i="7" s="1"/>
  <c r="BY230" i="7"/>
  <c r="BY229" i="7"/>
  <c r="BY228" i="7"/>
  <c r="BY227" i="7"/>
  <c r="BY226" i="7"/>
  <c r="BY354" i="7" s="1"/>
  <c r="BY225" i="7"/>
  <c r="BY353" i="7" s="1"/>
  <c r="BY224" i="7"/>
  <c r="BY223" i="7"/>
  <c r="BY222" i="7"/>
  <c r="BY221" i="7"/>
  <c r="BY220" i="7"/>
  <c r="BY348" i="7" s="1"/>
  <c r="BY219" i="7"/>
  <c r="BY347" i="7" s="1"/>
  <c r="BY218" i="7"/>
  <c r="BY217" i="7"/>
  <c r="BY216" i="7"/>
  <c r="BY215" i="7"/>
  <c r="BY343" i="7" s="1"/>
  <c r="BY214" i="7"/>
  <c r="BY342" i="7" s="1"/>
  <c r="BY213" i="7"/>
  <c r="BY341" i="7" s="1"/>
  <c r="BY212" i="7"/>
  <c r="BY211" i="7"/>
  <c r="BY339" i="7" s="1"/>
  <c r="BY210" i="7"/>
  <c r="BY338" i="7" s="1"/>
  <c r="BY209" i="7"/>
  <c r="BY337" i="7" s="1"/>
  <c r="BY208" i="7"/>
  <c r="BY336" i="7" s="1"/>
  <c r="BY207" i="7"/>
  <c r="BY335" i="7" s="1"/>
  <c r="BY206" i="7"/>
  <c r="BY334" i="7" s="1"/>
  <c r="BY205" i="7"/>
  <c r="BY333" i="7" s="1"/>
  <c r="BY204" i="7"/>
  <c r="BY332" i="7" s="1"/>
  <c r="BY203" i="7"/>
  <c r="BY331" i="7" s="1"/>
  <c r="BY202" i="7"/>
  <c r="BY330" i="7" s="1"/>
  <c r="BY201" i="7"/>
  <c r="BY329" i="7" s="1"/>
  <c r="BY200" i="7"/>
  <c r="BY328" i="7" s="1"/>
  <c r="BY199" i="7"/>
  <c r="BY327" i="7" s="1"/>
  <c r="BY198" i="7"/>
  <c r="BY326" i="7" s="1"/>
  <c r="BY197" i="7"/>
  <c r="BY325" i="7" s="1"/>
  <c r="BY196" i="7"/>
  <c r="BY324" i="7" s="1"/>
  <c r="BY195" i="7"/>
  <c r="BY323" i="7" s="1"/>
  <c r="BY194" i="7"/>
  <c r="BY322" i="7" s="1"/>
  <c r="BY193" i="7"/>
  <c r="BY321" i="7" s="1"/>
  <c r="BY192" i="7"/>
  <c r="BY320" i="7" s="1"/>
  <c r="BY191" i="7"/>
  <c r="BY319" i="7" s="1"/>
  <c r="BY190" i="7"/>
  <c r="BY318" i="7" s="1"/>
  <c r="BY189" i="7"/>
  <c r="BY317" i="7" s="1"/>
  <c r="BY188" i="7"/>
  <c r="BY316" i="7" s="1"/>
  <c r="BY187" i="7"/>
  <c r="BY315" i="7" s="1"/>
  <c r="BY186" i="7"/>
  <c r="BY314" i="7" s="1"/>
  <c r="BY185" i="7"/>
  <c r="BY184" i="7"/>
  <c r="BY312" i="7" s="1"/>
  <c r="BY183" i="7"/>
  <c r="BY311" i="7" s="1"/>
  <c r="BY182" i="7"/>
  <c r="BY310" i="7" s="1"/>
  <c r="BY181" i="7"/>
  <c r="BY309" i="7" s="1"/>
  <c r="BY180" i="7"/>
  <c r="BY308" i="7" s="1"/>
  <c r="BY179" i="7"/>
  <c r="BY307" i="7" s="1"/>
  <c r="BY178" i="7"/>
  <c r="BY306" i="7" s="1"/>
  <c r="BY177" i="7"/>
  <c r="BY305" i="7" s="1"/>
  <c r="BY176" i="7"/>
  <c r="BY304" i="7" s="1"/>
  <c r="BY175" i="7"/>
  <c r="BY303" i="7" s="1"/>
  <c r="BY174" i="7"/>
  <c r="BY302" i="7" s="1"/>
  <c r="BY173" i="7"/>
  <c r="BY301" i="7" s="1"/>
  <c r="BY172" i="7"/>
  <c r="BY300" i="7" s="1"/>
  <c r="BY171" i="7"/>
  <c r="BY299" i="7" s="1"/>
  <c r="BY170" i="7"/>
  <c r="BY298" i="7" s="1"/>
  <c r="BY169" i="7"/>
  <c r="BY297" i="7" s="1"/>
  <c r="BY168" i="7"/>
  <c r="BY296" i="7" s="1"/>
  <c r="BY167" i="7"/>
  <c r="BY295" i="7" s="1"/>
  <c r="BY166" i="7"/>
  <c r="BY294" i="7" s="1"/>
  <c r="BY165" i="7"/>
  <c r="BY293" i="7" s="1"/>
  <c r="BY164" i="7"/>
  <c r="BY292" i="7" s="1"/>
  <c r="BY163" i="7"/>
  <c r="BY291" i="7" s="1"/>
  <c r="BY162" i="7"/>
  <c r="BY290" i="7" s="1"/>
  <c r="BY161" i="7"/>
  <c r="BY289" i="7" s="1"/>
  <c r="BY160" i="7"/>
  <c r="BY288" i="7" s="1"/>
  <c r="BY159" i="7"/>
  <c r="BY287" i="7" s="1"/>
  <c r="BY158" i="7"/>
  <c r="BY286" i="7" s="1"/>
  <c r="BY157" i="7"/>
  <c r="BY285" i="7" s="1"/>
  <c r="BY156" i="7"/>
  <c r="BY284" i="7" s="1"/>
  <c r="BY155" i="7"/>
  <c r="BY283" i="7" s="1"/>
  <c r="BY154" i="7"/>
  <c r="BY282" i="7" s="1"/>
  <c r="BY153" i="7"/>
  <c r="BY281" i="7" s="1"/>
  <c r="BY152" i="7"/>
  <c r="BY280" i="7" s="1"/>
  <c r="BY151" i="7"/>
  <c r="BY279" i="7" s="1"/>
  <c r="BY150" i="7"/>
  <c r="BY278" i="7" s="1"/>
  <c r="BY149" i="7"/>
  <c r="BY277" i="7" s="1"/>
  <c r="BY148" i="7"/>
  <c r="BY276" i="7" s="1"/>
  <c r="BY147" i="7"/>
  <c r="BY275" i="7" s="1"/>
  <c r="BY146" i="7"/>
  <c r="BY274" i="7" s="1"/>
  <c r="BY145" i="7"/>
  <c r="BY273" i="7" s="1"/>
  <c r="BY144" i="7"/>
  <c r="BY272" i="7" s="1"/>
  <c r="BY143" i="7"/>
  <c r="BY271" i="7" s="1"/>
  <c r="BY142" i="7"/>
  <c r="BY270" i="7" s="1"/>
  <c r="BY141" i="7"/>
  <c r="BY269" i="7" s="1"/>
  <c r="BY140" i="7"/>
  <c r="BY268" i="7" s="1"/>
  <c r="BY139" i="7"/>
  <c r="BY267" i="7" s="1"/>
  <c r="BY138" i="7"/>
  <c r="BY266" i="7" s="1"/>
  <c r="BY137" i="7"/>
  <c r="BY265" i="7" s="1"/>
  <c r="D86" i="7"/>
  <c r="BX339" i="7"/>
  <c r="BW339" i="7"/>
  <c r="BL339" i="7"/>
  <c r="BK339" i="7"/>
  <c r="BJ339" i="7"/>
  <c r="BH339" i="7"/>
  <c r="BF339" i="7"/>
  <c r="BD339" i="7"/>
  <c r="BA339" i="7"/>
  <c r="AZ339" i="7"/>
  <c r="AV339" i="7"/>
  <c r="AU339" i="7"/>
  <c r="AS339" i="7"/>
  <c r="AR339" i="7"/>
  <c r="AN339" i="7"/>
  <c r="AL339" i="7"/>
  <c r="AK339" i="7"/>
  <c r="AI339" i="7"/>
  <c r="AG339" i="7"/>
  <c r="AF339" i="7"/>
  <c r="AC339" i="7"/>
  <c r="AB339" i="7"/>
  <c r="Z339" i="7"/>
  <c r="Y339" i="7"/>
  <c r="X339" i="7"/>
  <c r="W339" i="7"/>
  <c r="V339" i="7"/>
  <c r="U339" i="7"/>
  <c r="T339" i="7"/>
  <c r="Q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BZ256" i="7"/>
  <c r="BZ255" i="7"/>
  <c r="BZ383" i="7" s="1"/>
  <c r="BZ254" i="7"/>
  <c r="BZ253" i="7"/>
  <c r="BZ252" i="7"/>
  <c r="BZ251" i="7"/>
  <c r="BZ250" i="7"/>
  <c r="BZ249" i="7"/>
  <c r="BZ377" i="7" s="1"/>
  <c r="BZ248" i="7"/>
  <c r="BZ247" i="7"/>
  <c r="BZ246" i="7"/>
  <c r="BZ245" i="7"/>
  <c r="BZ244" i="7"/>
  <c r="BZ243" i="7"/>
  <c r="BZ371" i="7" s="1"/>
  <c r="BZ242" i="7"/>
  <c r="BZ241" i="7"/>
  <c r="BZ369" i="7" s="1"/>
  <c r="BZ240" i="7"/>
  <c r="BZ239" i="7"/>
  <c r="BZ238" i="7"/>
  <c r="BZ237" i="7"/>
  <c r="BZ365" i="7" s="1"/>
  <c r="BZ236" i="7"/>
  <c r="BZ364" i="7" s="1"/>
  <c r="BZ235" i="7"/>
  <c r="BZ234" i="7"/>
  <c r="BZ233" i="7"/>
  <c r="BZ232" i="7"/>
  <c r="BZ231" i="7"/>
  <c r="BZ359" i="7" s="1"/>
  <c r="BZ230" i="7"/>
  <c r="BZ358" i="7" s="1"/>
  <c r="BZ229" i="7"/>
  <c r="BZ357" i="7" s="1"/>
  <c r="BZ228" i="7"/>
  <c r="BZ227" i="7"/>
  <c r="BZ226" i="7"/>
  <c r="BZ354" i="7" s="1"/>
  <c r="BZ225" i="7"/>
  <c r="BZ353" i="7" s="1"/>
  <c r="BZ224" i="7"/>
  <c r="BZ352" i="7" s="1"/>
  <c r="BZ223" i="7"/>
  <c r="BZ351" i="7" s="1"/>
  <c r="BZ222" i="7"/>
  <c r="BZ221" i="7"/>
  <c r="BZ349" i="7" s="1"/>
  <c r="BZ220" i="7"/>
  <c r="BZ219" i="7"/>
  <c r="BZ347" i="7" s="1"/>
  <c r="BZ218" i="7"/>
  <c r="BZ346" i="7" s="1"/>
  <c r="BZ217" i="7"/>
  <c r="BZ345" i="7" s="1"/>
  <c r="BZ216" i="7"/>
  <c r="BZ215" i="7"/>
  <c r="BZ214" i="7"/>
  <c r="BZ342" i="7" s="1"/>
  <c r="BZ213" i="7"/>
  <c r="BZ341" i="7" s="1"/>
  <c r="BZ212" i="7"/>
  <c r="BZ340" i="7" s="1"/>
  <c r="BZ211" i="7"/>
  <c r="BZ339" i="7" s="1"/>
  <c r="BZ210" i="7"/>
  <c r="BZ338" i="7" s="1"/>
  <c r="BZ209" i="7"/>
  <c r="BZ337" i="7" s="1"/>
  <c r="BZ208" i="7"/>
  <c r="BZ336" i="7" s="1"/>
  <c r="BZ207" i="7"/>
  <c r="BZ335" i="7" s="1"/>
  <c r="BZ206" i="7"/>
  <c r="BZ334" i="7" s="1"/>
  <c r="BZ205" i="7"/>
  <c r="BZ333" i="7" s="1"/>
  <c r="BZ204" i="7"/>
  <c r="BZ332" i="7" s="1"/>
  <c r="BZ203" i="7"/>
  <c r="BZ331" i="7" s="1"/>
  <c r="BZ202" i="7"/>
  <c r="BZ330" i="7" s="1"/>
  <c r="BZ201" i="7"/>
  <c r="BZ329" i="7" s="1"/>
  <c r="BZ200" i="7"/>
  <c r="BZ328" i="7" s="1"/>
  <c r="BZ199" i="7"/>
  <c r="BZ327" i="7" s="1"/>
  <c r="BZ198" i="7"/>
  <c r="BZ326" i="7" s="1"/>
  <c r="BZ197" i="7"/>
  <c r="BZ325" i="7" s="1"/>
  <c r="BZ196" i="7"/>
  <c r="BZ324" i="7" s="1"/>
  <c r="BZ195" i="7"/>
  <c r="BZ323" i="7" s="1"/>
  <c r="BZ194" i="7"/>
  <c r="BZ322" i="7" s="1"/>
  <c r="BZ193" i="7"/>
  <c r="BZ321" i="7" s="1"/>
  <c r="BZ192" i="7"/>
  <c r="BZ320" i="7" s="1"/>
  <c r="BZ191" i="7"/>
  <c r="BZ319" i="7" s="1"/>
  <c r="BZ190" i="7"/>
  <c r="BZ318" i="7" s="1"/>
  <c r="BZ189" i="7"/>
  <c r="BZ317" i="7" s="1"/>
  <c r="BZ188" i="7"/>
  <c r="BZ316" i="7" s="1"/>
  <c r="BZ187" i="7"/>
  <c r="BZ315" i="7" s="1"/>
  <c r="BZ186" i="7"/>
  <c r="BZ314" i="7" s="1"/>
  <c r="BZ185" i="7"/>
  <c r="BZ313" i="7" s="1"/>
  <c r="BZ184" i="7"/>
  <c r="BZ183" i="7"/>
  <c r="BZ311" i="7" s="1"/>
  <c r="BZ182" i="7"/>
  <c r="BZ310" i="7" s="1"/>
  <c r="BZ181" i="7"/>
  <c r="BZ309" i="7" s="1"/>
  <c r="BZ180" i="7"/>
  <c r="BZ308" i="7" s="1"/>
  <c r="BZ179" i="7"/>
  <c r="BZ307" i="7" s="1"/>
  <c r="BZ178" i="7"/>
  <c r="BZ306" i="7" s="1"/>
  <c r="BZ177" i="7"/>
  <c r="BZ305" i="7" s="1"/>
  <c r="BZ176" i="7"/>
  <c r="BZ304" i="7" s="1"/>
  <c r="BZ175" i="7"/>
  <c r="BZ303" i="7" s="1"/>
  <c r="BZ174" i="7"/>
  <c r="BZ302" i="7" s="1"/>
  <c r="BZ173" i="7"/>
  <c r="BZ301" i="7" s="1"/>
  <c r="BZ172" i="7"/>
  <c r="BZ300" i="7" s="1"/>
  <c r="BZ171" i="7"/>
  <c r="BZ299" i="7" s="1"/>
  <c r="BZ170" i="7"/>
  <c r="BZ298" i="7" s="1"/>
  <c r="BZ169" i="7"/>
  <c r="BZ297" i="7" s="1"/>
  <c r="BZ168" i="7"/>
  <c r="BZ296" i="7" s="1"/>
  <c r="BZ167" i="7"/>
  <c r="BZ295" i="7" s="1"/>
  <c r="BZ166" i="7"/>
  <c r="BZ294" i="7" s="1"/>
  <c r="BZ165" i="7"/>
  <c r="BZ293" i="7" s="1"/>
  <c r="BZ164" i="7"/>
  <c r="BZ292" i="7" s="1"/>
  <c r="BZ163" i="7"/>
  <c r="BZ291" i="7" s="1"/>
  <c r="BZ162" i="7"/>
  <c r="BZ290" i="7" s="1"/>
  <c r="BZ161" i="7"/>
  <c r="BZ289" i="7" s="1"/>
  <c r="BZ160" i="7"/>
  <c r="BZ288" i="7" s="1"/>
  <c r="BZ159" i="7"/>
  <c r="BZ287" i="7" s="1"/>
  <c r="BZ158" i="7"/>
  <c r="BZ286" i="7" s="1"/>
  <c r="BZ157" i="7"/>
  <c r="BZ285" i="7" s="1"/>
  <c r="BZ156" i="7"/>
  <c r="BZ284" i="7" s="1"/>
  <c r="BZ155" i="7"/>
  <c r="BZ283" i="7" s="1"/>
  <c r="BZ154" i="7"/>
  <c r="BZ282" i="7" s="1"/>
  <c r="BZ153" i="7"/>
  <c r="BZ281" i="7" s="1"/>
  <c r="BZ152" i="7"/>
  <c r="BZ280" i="7" s="1"/>
  <c r="BZ151" i="7"/>
  <c r="BZ279" i="7" s="1"/>
  <c r="BZ150" i="7"/>
  <c r="BZ278" i="7" s="1"/>
  <c r="BZ149" i="7"/>
  <c r="BZ277" i="7" s="1"/>
  <c r="BZ148" i="7"/>
  <c r="BZ276" i="7" s="1"/>
  <c r="BZ147" i="7"/>
  <c r="BZ275" i="7" s="1"/>
  <c r="BZ146" i="7"/>
  <c r="BZ274" i="7" s="1"/>
  <c r="BZ145" i="7"/>
  <c r="BZ273" i="7" s="1"/>
  <c r="BZ144" i="7"/>
  <c r="BZ272" i="7" s="1"/>
  <c r="BZ143" i="7"/>
  <c r="BZ271" i="7" s="1"/>
  <c r="BZ142" i="7"/>
  <c r="BZ270" i="7" s="1"/>
  <c r="BZ141" i="7"/>
  <c r="BZ269" i="7" s="1"/>
  <c r="BZ140" i="7"/>
  <c r="BZ268" i="7" s="1"/>
  <c r="BZ139" i="7"/>
  <c r="BZ267" i="7" s="1"/>
  <c r="BZ138" i="7"/>
  <c r="BZ266" i="7" s="1"/>
  <c r="BZ137" i="7"/>
  <c r="BZ265" i="7" s="1"/>
  <c r="D87" i="7"/>
  <c r="BY340" i="7"/>
  <c r="BW340" i="7"/>
  <c r="BT340" i="7"/>
  <c r="BS340" i="7"/>
  <c r="BR340" i="7"/>
  <c r="BP340" i="7"/>
  <c r="BO340" i="7"/>
  <c r="BL340" i="7"/>
  <c r="BJ340" i="7"/>
  <c r="BE340" i="7"/>
  <c r="BD340" i="7"/>
  <c r="BA340" i="7"/>
  <c r="AW340" i="7"/>
  <c r="AV340" i="7"/>
  <c r="AU340" i="7"/>
  <c r="AT340" i="7"/>
  <c r="AS340" i="7"/>
  <c r="AN340" i="7"/>
  <c r="AM340" i="7"/>
  <c r="AL340" i="7"/>
  <c r="AK340" i="7"/>
  <c r="AJ340" i="7"/>
  <c r="AI340" i="7"/>
  <c r="AG340" i="7"/>
  <c r="AB340" i="7"/>
  <c r="AA340" i="7"/>
  <c r="Z340" i="7"/>
  <c r="Y340" i="7"/>
  <c r="X340" i="7"/>
  <c r="W340" i="7"/>
  <c r="V340" i="7"/>
  <c r="U340" i="7"/>
  <c r="P340" i="7"/>
  <c r="O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CA256" i="7"/>
  <c r="CA255" i="7"/>
  <c r="CA254" i="7"/>
  <c r="CA253" i="7"/>
  <c r="CA381" i="7" s="1"/>
  <c r="CA252" i="7"/>
  <c r="CA251" i="7"/>
  <c r="CA250" i="7"/>
  <c r="CA249" i="7"/>
  <c r="CA248" i="7"/>
  <c r="CA247" i="7"/>
  <c r="CA375" i="7" s="1"/>
  <c r="CA246" i="7"/>
  <c r="CA245" i="7"/>
  <c r="CA244" i="7"/>
  <c r="CA243" i="7"/>
  <c r="CA242" i="7"/>
  <c r="CA241" i="7"/>
  <c r="CA369" i="7" s="1"/>
  <c r="CA240" i="7"/>
  <c r="CA239" i="7"/>
  <c r="CA238" i="7"/>
  <c r="CA237" i="7"/>
  <c r="CA236" i="7"/>
  <c r="CA235" i="7"/>
  <c r="CA363" i="7" s="1"/>
  <c r="CA234" i="7"/>
  <c r="CA233" i="7"/>
  <c r="CA232" i="7"/>
  <c r="CA231" i="7"/>
  <c r="CA230" i="7"/>
  <c r="CA229" i="7"/>
  <c r="CA357" i="7" s="1"/>
  <c r="CA228" i="7"/>
  <c r="CA356" i="7" s="1"/>
  <c r="CA227" i="7"/>
  <c r="CA226" i="7"/>
  <c r="CA225" i="7"/>
  <c r="CA224" i="7"/>
  <c r="CA223" i="7"/>
  <c r="CA351" i="7" s="1"/>
  <c r="CA222" i="7"/>
  <c r="CA350" i="7" s="1"/>
  <c r="CA221" i="7"/>
  <c r="CA220" i="7"/>
  <c r="CA348" i="7" s="1"/>
  <c r="CA219" i="7"/>
  <c r="CA218" i="7"/>
  <c r="CA346" i="7" s="1"/>
  <c r="CA217" i="7"/>
  <c r="CA345" i="7" s="1"/>
  <c r="CA216" i="7"/>
  <c r="CA344" i="7" s="1"/>
  <c r="CA215" i="7"/>
  <c r="CA214" i="7"/>
  <c r="CA342" i="7" s="1"/>
  <c r="CA213" i="7"/>
  <c r="CA212" i="7"/>
  <c r="CA340" i="7" s="1"/>
  <c r="CA211" i="7"/>
  <c r="CA339" i="7" s="1"/>
  <c r="CA210" i="7"/>
  <c r="CA338" i="7" s="1"/>
  <c r="CA209" i="7"/>
  <c r="CA337" i="7" s="1"/>
  <c r="CA208" i="7"/>
  <c r="CA336" i="7" s="1"/>
  <c r="CA207" i="7"/>
  <c r="CA335" i="7" s="1"/>
  <c r="CA206" i="7"/>
  <c r="CA334" i="7" s="1"/>
  <c r="CA205" i="7"/>
  <c r="CA333" i="7" s="1"/>
  <c r="CA204" i="7"/>
  <c r="CA332" i="7" s="1"/>
  <c r="CA203" i="7"/>
  <c r="CA331" i="7" s="1"/>
  <c r="CA202" i="7"/>
  <c r="CA330" i="7" s="1"/>
  <c r="CA201" i="7"/>
  <c r="CA329" i="7" s="1"/>
  <c r="CA200" i="7"/>
  <c r="CA328" i="7" s="1"/>
  <c r="CA199" i="7"/>
  <c r="CA327" i="7" s="1"/>
  <c r="CA198" i="7"/>
  <c r="CA326" i="7" s="1"/>
  <c r="CA197" i="7"/>
  <c r="CA325" i="7" s="1"/>
  <c r="CA196" i="7"/>
  <c r="CA324" i="7" s="1"/>
  <c r="CA195" i="7"/>
  <c r="CA323" i="7" s="1"/>
  <c r="CA194" i="7"/>
  <c r="CA322" i="7" s="1"/>
  <c r="CA193" i="7"/>
  <c r="CA321" i="7" s="1"/>
  <c r="CA192" i="7"/>
  <c r="CA320" i="7" s="1"/>
  <c r="CA191" i="7"/>
  <c r="CA319" i="7" s="1"/>
  <c r="CA190" i="7"/>
  <c r="CA318" i="7" s="1"/>
  <c r="CA189" i="7"/>
  <c r="CA317" i="7" s="1"/>
  <c r="CA188" i="7"/>
  <c r="CA316" i="7" s="1"/>
  <c r="CA187" i="7"/>
  <c r="CA315" i="7" s="1"/>
  <c r="CA186" i="7"/>
  <c r="CA314" i="7" s="1"/>
  <c r="CA185" i="7"/>
  <c r="CA313" i="7" s="1"/>
  <c r="CA184" i="7"/>
  <c r="CA312" i="7" s="1"/>
  <c r="CA183" i="7"/>
  <c r="CA182" i="7"/>
  <c r="CA310" i="7" s="1"/>
  <c r="CA181" i="7"/>
  <c r="CA309" i="7" s="1"/>
  <c r="CA180" i="7"/>
  <c r="CA308" i="7" s="1"/>
  <c r="CA179" i="7"/>
  <c r="CA307" i="7" s="1"/>
  <c r="CA178" i="7"/>
  <c r="CA306" i="7" s="1"/>
  <c r="CA177" i="7"/>
  <c r="CA305" i="7" s="1"/>
  <c r="CA176" i="7"/>
  <c r="CA304" i="7" s="1"/>
  <c r="CA175" i="7"/>
  <c r="CA303" i="7" s="1"/>
  <c r="CA174" i="7"/>
  <c r="CA302" i="7" s="1"/>
  <c r="CA173" i="7"/>
  <c r="CA301" i="7" s="1"/>
  <c r="CA172" i="7"/>
  <c r="CA300" i="7" s="1"/>
  <c r="CA171" i="7"/>
  <c r="CA299" i="7" s="1"/>
  <c r="CA170" i="7"/>
  <c r="CA298" i="7" s="1"/>
  <c r="CA169" i="7"/>
  <c r="CA297" i="7" s="1"/>
  <c r="CA168" i="7"/>
  <c r="CA296" i="7" s="1"/>
  <c r="CA167" i="7"/>
  <c r="CA295" i="7" s="1"/>
  <c r="CA166" i="7"/>
  <c r="CA294" i="7" s="1"/>
  <c r="CA165" i="7"/>
  <c r="CA293" i="7" s="1"/>
  <c r="CA164" i="7"/>
  <c r="CA292" i="7" s="1"/>
  <c r="CA163" i="7"/>
  <c r="CA291" i="7" s="1"/>
  <c r="CA162" i="7"/>
  <c r="CA290" i="7" s="1"/>
  <c r="CA161" i="7"/>
  <c r="CA289" i="7" s="1"/>
  <c r="CA160" i="7"/>
  <c r="CA288" i="7" s="1"/>
  <c r="CA159" i="7"/>
  <c r="CA287" i="7" s="1"/>
  <c r="CA158" i="7"/>
  <c r="CA286" i="7" s="1"/>
  <c r="CA157" i="7"/>
  <c r="CA285" i="7" s="1"/>
  <c r="CA156" i="7"/>
  <c r="CA284" i="7" s="1"/>
  <c r="CA155" i="7"/>
  <c r="CA283" i="7" s="1"/>
  <c r="CA154" i="7"/>
  <c r="CA282" i="7" s="1"/>
  <c r="CA153" i="7"/>
  <c r="CA281" i="7" s="1"/>
  <c r="CA152" i="7"/>
  <c r="CA280" i="7" s="1"/>
  <c r="CA151" i="7"/>
  <c r="CA279" i="7" s="1"/>
  <c r="CA150" i="7"/>
  <c r="CA278" i="7" s="1"/>
  <c r="CA149" i="7"/>
  <c r="CA277" i="7" s="1"/>
  <c r="CA148" i="7"/>
  <c r="CA276" i="7" s="1"/>
  <c r="CA147" i="7"/>
  <c r="CA275" i="7" s="1"/>
  <c r="CA146" i="7"/>
  <c r="CA274" i="7" s="1"/>
  <c r="CA145" i="7"/>
  <c r="CA273" i="7" s="1"/>
  <c r="CA144" i="7"/>
  <c r="CA272" i="7" s="1"/>
  <c r="CA143" i="7"/>
  <c r="CA271" i="7" s="1"/>
  <c r="CA142" i="7"/>
  <c r="CA270" i="7" s="1"/>
  <c r="CA141" i="7"/>
  <c r="CA269" i="7" s="1"/>
  <c r="CA140" i="7"/>
  <c r="CA268" i="7" s="1"/>
  <c r="CA139" i="7"/>
  <c r="CA267" i="7" s="1"/>
  <c r="CA138" i="7"/>
  <c r="CA266" i="7" s="1"/>
  <c r="CA137" i="7"/>
  <c r="CA265" i="7" s="1"/>
  <c r="D88" i="7"/>
  <c r="CA341" i="7"/>
  <c r="BX341" i="7"/>
  <c r="BV341" i="7"/>
  <c r="BU341" i="7"/>
  <c r="BT341" i="7"/>
  <c r="BP341" i="7"/>
  <c r="BO341" i="7"/>
  <c r="BM341" i="7"/>
  <c r="BL341" i="7"/>
  <c r="BK341" i="7"/>
  <c r="BJ341" i="7"/>
  <c r="BI341" i="7"/>
  <c r="BF341" i="7"/>
  <c r="BD341" i="7"/>
  <c r="BB341" i="7"/>
  <c r="AZ341" i="7"/>
  <c r="AX341" i="7"/>
  <c r="AV341" i="7"/>
  <c r="AT341" i="7"/>
  <c r="AS341" i="7"/>
  <c r="AQ341" i="7"/>
  <c r="AP341" i="7"/>
  <c r="AN341" i="7"/>
  <c r="AM341" i="7"/>
  <c r="AL341" i="7"/>
  <c r="AK341" i="7"/>
  <c r="AI341" i="7"/>
  <c r="AH341" i="7"/>
  <c r="AG341" i="7"/>
  <c r="AE341" i="7"/>
  <c r="AD341" i="7"/>
  <c r="AA341" i="7"/>
  <c r="Z341" i="7"/>
  <c r="Y341" i="7"/>
  <c r="X341" i="7"/>
  <c r="W341" i="7"/>
  <c r="V341" i="7"/>
  <c r="U341" i="7"/>
  <c r="S341" i="7"/>
  <c r="R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CB256" i="7"/>
  <c r="CB255" i="7"/>
  <c r="CB254" i="7"/>
  <c r="CB253" i="7"/>
  <c r="CB252" i="7"/>
  <c r="CB251" i="7"/>
  <c r="CB379" i="7" s="1"/>
  <c r="CB250" i="7"/>
  <c r="CB378" i="7" s="1"/>
  <c r="CB249" i="7"/>
  <c r="CB248" i="7"/>
  <c r="CB247" i="7"/>
  <c r="CB246" i="7"/>
  <c r="CB245" i="7"/>
  <c r="CB373" i="7" s="1"/>
  <c r="CB244" i="7"/>
  <c r="CB372" i="7" s="1"/>
  <c r="CB243" i="7"/>
  <c r="CB371" i="7" s="1"/>
  <c r="CB242" i="7"/>
  <c r="CB241" i="7"/>
  <c r="CB240" i="7"/>
  <c r="CB239" i="7"/>
  <c r="CB367" i="7" s="1"/>
  <c r="CB238" i="7"/>
  <c r="CB237" i="7"/>
  <c r="CB236" i="7"/>
  <c r="CB235" i="7"/>
  <c r="CB234" i="7"/>
  <c r="CB233" i="7"/>
  <c r="CB232" i="7"/>
  <c r="CB360" i="7" s="1"/>
  <c r="CB231" i="7"/>
  <c r="CB230" i="7"/>
  <c r="CB229" i="7"/>
  <c r="CB228" i="7"/>
  <c r="CB356" i="7" s="1"/>
  <c r="CB227" i="7"/>
  <c r="CB226" i="7"/>
  <c r="CB225" i="7"/>
  <c r="CB353" i="7" s="1"/>
  <c r="CB224" i="7"/>
  <c r="CB223" i="7"/>
  <c r="CB351" i="7" s="1"/>
  <c r="CB222" i="7"/>
  <c r="CB350" i="7" s="1"/>
  <c r="CB221" i="7"/>
  <c r="CB220" i="7"/>
  <c r="CB348" i="7" s="1"/>
  <c r="CB219" i="7"/>
  <c r="CB218" i="7"/>
  <c r="CB217" i="7"/>
  <c r="CB216" i="7"/>
  <c r="CB344" i="7" s="1"/>
  <c r="CB215" i="7"/>
  <c r="CB343" i="7" s="1"/>
  <c r="CB214" i="7"/>
  <c r="CB342" i="7" s="1"/>
  <c r="CB213" i="7"/>
  <c r="CB341" i="7" s="1"/>
  <c r="CB212" i="7"/>
  <c r="CB340" i="7" s="1"/>
  <c r="CB211" i="7"/>
  <c r="CB339" i="7" s="1"/>
  <c r="CB210" i="7"/>
  <c r="CB338" i="7" s="1"/>
  <c r="CB209" i="7"/>
  <c r="CB337" i="7" s="1"/>
  <c r="CB208" i="7"/>
  <c r="CB336" i="7" s="1"/>
  <c r="CB207" i="7"/>
  <c r="CB335" i="7" s="1"/>
  <c r="CB206" i="7"/>
  <c r="CB334" i="7" s="1"/>
  <c r="CB205" i="7"/>
  <c r="CB333" i="7" s="1"/>
  <c r="CB204" i="7"/>
  <c r="CB332" i="7" s="1"/>
  <c r="CB203" i="7"/>
  <c r="CB331" i="7" s="1"/>
  <c r="CB202" i="7"/>
  <c r="CB330" i="7" s="1"/>
  <c r="CB201" i="7"/>
  <c r="CB329" i="7" s="1"/>
  <c r="CB200" i="7"/>
  <c r="CB328" i="7" s="1"/>
  <c r="CB199" i="7"/>
  <c r="CB327" i="7" s="1"/>
  <c r="CB198" i="7"/>
  <c r="CB326" i="7" s="1"/>
  <c r="CB197" i="7"/>
  <c r="CB325" i="7" s="1"/>
  <c r="CB196" i="7"/>
  <c r="CB324" i="7" s="1"/>
  <c r="CB195" i="7"/>
  <c r="CB323" i="7" s="1"/>
  <c r="CB194" i="7"/>
  <c r="CB322" i="7" s="1"/>
  <c r="CB193" i="7"/>
  <c r="CB321" i="7" s="1"/>
  <c r="CB192" i="7"/>
  <c r="CB320" i="7" s="1"/>
  <c r="CB191" i="7"/>
  <c r="CB319" i="7" s="1"/>
  <c r="CB190" i="7"/>
  <c r="CB318" i="7" s="1"/>
  <c r="CB189" i="7"/>
  <c r="CB317" i="7" s="1"/>
  <c r="CB188" i="7"/>
  <c r="CB316" i="7" s="1"/>
  <c r="CB187" i="7"/>
  <c r="CB315" i="7" s="1"/>
  <c r="CB186" i="7"/>
  <c r="CB314" i="7" s="1"/>
  <c r="CB185" i="7"/>
  <c r="CB313" i="7" s="1"/>
  <c r="CB184" i="7"/>
  <c r="CB312" i="7" s="1"/>
  <c r="CB183" i="7"/>
  <c r="CB311" i="7" s="1"/>
  <c r="CB182" i="7"/>
  <c r="CB181" i="7"/>
  <c r="CB309" i="7" s="1"/>
  <c r="CB180" i="7"/>
  <c r="CB308" i="7" s="1"/>
  <c r="CB179" i="7"/>
  <c r="CB307" i="7" s="1"/>
  <c r="CB178" i="7"/>
  <c r="CB306" i="7" s="1"/>
  <c r="CB177" i="7"/>
  <c r="CB305" i="7" s="1"/>
  <c r="CB176" i="7"/>
  <c r="CB304" i="7" s="1"/>
  <c r="CB175" i="7"/>
  <c r="CB303" i="7" s="1"/>
  <c r="CB174" i="7"/>
  <c r="CB302" i="7" s="1"/>
  <c r="CB173" i="7"/>
  <c r="CB301" i="7" s="1"/>
  <c r="CB172" i="7"/>
  <c r="CB300" i="7" s="1"/>
  <c r="CB171" i="7"/>
  <c r="CB299" i="7" s="1"/>
  <c r="CB170" i="7"/>
  <c r="CB298" i="7" s="1"/>
  <c r="CB169" i="7"/>
  <c r="CB297" i="7" s="1"/>
  <c r="CB168" i="7"/>
  <c r="CB296" i="7" s="1"/>
  <c r="CB167" i="7"/>
  <c r="CB295" i="7" s="1"/>
  <c r="CB166" i="7"/>
  <c r="CB294" i="7" s="1"/>
  <c r="CB165" i="7"/>
  <c r="CB293" i="7" s="1"/>
  <c r="CB164" i="7"/>
  <c r="CB292" i="7" s="1"/>
  <c r="CB163" i="7"/>
  <c r="CB291" i="7" s="1"/>
  <c r="CB162" i="7"/>
  <c r="CB290" i="7" s="1"/>
  <c r="CB161" i="7"/>
  <c r="CB289" i="7" s="1"/>
  <c r="CB160" i="7"/>
  <c r="CB288" i="7" s="1"/>
  <c r="CB159" i="7"/>
  <c r="CB287" i="7" s="1"/>
  <c r="CB158" i="7"/>
  <c r="CB286" i="7" s="1"/>
  <c r="CB157" i="7"/>
  <c r="CB285" i="7" s="1"/>
  <c r="CB156" i="7"/>
  <c r="CB284" i="7" s="1"/>
  <c r="CB155" i="7"/>
  <c r="CB283" i="7" s="1"/>
  <c r="CB154" i="7"/>
  <c r="CB282" i="7" s="1"/>
  <c r="CB153" i="7"/>
  <c r="CB281" i="7" s="1"/>
  <c r="CB152" i="7"/>
  <c r="CB280" i="7" s="1"/>
  <c r="CB151" i="7"/>
  <c r="CB279" i="7" s="1"/>
  <c r="CB150" i="7"/>
  <c r="CB278" i="7" s="1"/>
  <c r="CB149" i="7"/>
  <c r="CB277" i="7" s="1"/>
  <c r="CB148" i="7"/>
  <c r="CB276" i="7" s="1"/>
  <c r="CB147" i="7"/>
  <c r="CB275" i="7" s="1"/>
  <c r="CB146" i="7"/>
  <c r="CB274" i="7" s="1"/>
  <c r="CB145" i="7"/>
  <c r="CB273" i="7" s="1"/>
  <c r="CB144" i="7"/>
  <c r="CB272" i="7" s="1"/>
  <c r="CB143" i="7"/>
  <c r="CB271" i="7" s="1"/>
  <c r="CB142" i="7"/>
  <c r="CB270" i="7" s="1"/>
  <c r="CB141" i="7"/>
  <c r="CB269" i="7" s="1"/>
  <c r="CB140" i="7"/>
  <c r="CB268" i="7" s="1"/>
  <c r="CB139" i="7"/>
  <c r="CB267" i="7" s="1"/>
  <c r="CB138" i="7"/>
  <c r="CB266" i="7" s="1"/>
  <c r="CB137" i="7"/>
  <c r="CB265" i="7" s="1"/>
  <c r="D89" i="7"/>
  <c r="BX342" i="7"/>
  <c r="BT342" i="7"/>
  <c r="BS342" i="7"/>
  <c r="BQ342" i="7"/>
  <c r="BO342" i="7"/>
  <c r="BL342" i="7"/>
  <c r="BI342" i="7"/>
  <c r="BG342" i="7"/>
  <c r="BB342" i="7"/>
  <c r="AZ342" i="7"/>
  <c r="AX342" i="7"/>
  <c r="AT342" i="7"/>
  <c r="AR342" i="7"/>
  <c r="AQ342" i="7"/>
  <c r="AP342" i="7"/>
  <c r="AO342" i="7"/>
  <c r="AM342" i="7"/>
  <c r="AI342" i="7"/>
  <c r="AH342" i="7"/>
  <c r="AF342" i="7"/>
  <c r="AE342" i="7"/>
  <c r="AD342" i="7"/>
  <c r="AC342" i="7"/>
  <c r="AA342" i="7"/>
  <c r="Z342" i="7"/>
  <c r="W342" i="7"/>
  <c r="V342" i="7"/>
  <c r="T342" i="7"/>
  <c r="S342" i="7"/>
  <c r="Q342" i="7"/>
  <c r="P342" i="7"/>
  <c r="N342" i="7"/>
  <c r="K342" i="7"/>
  <c r="J342" i="7"/>
  <c r="I342" i="7"/>
  <c r="H342" i="7"/>
  <c r="G342" i="7"/>
  <c r="F342" i="7"/>
  <c r="E342" i="7"/>
  <c r="D342" i="7"/>
  <c r="C342" i="7"/>
  <c r="B342" i="7"/>
  <c r="CC256" i="7"/>
  <c r="CC255" i="7"/>
  <c r="CC254" i="7"/>
  <c r="CC253" i="7"/>
  <c r="CC252" i="7"/>
  <c r="CC380" i="7" s="1"/>
  <c r="CC251" i="7"/>
  <c r="CC250" i="7"/>
  <c r="CC249" i="7"/>
  <c r="CC248" i="7"/>
  <c r="CC247" i="7"/>
  <c r="CC246" i="7"/>
  <c r="CC374" i="7" s="1"/>
  <c r="CC245" i="7"/>
  <c r="CC244" i="7"/>
  <c r="CC243" i="7"/>
  <c r="CC242" i="7"/>
  <c r="CC241" i="7"/>
  <c r="CC240" i="7"/>
  <c r="CC368" i="7" s="1"/>
  <c r="CC239" i="7"/>
  <c r="CC238" i="7"/>
  <c r="CC237" i="7"/>
  <c r="CC236" i="7"/>
  <c r="CC235" i="7"/>
  <c r="CC234" i="7"/>
  <c r="CC362" i="7" s="1"/>
  <c r="CC233" i="7"/>
  <c r="CC232" i="7"/>
  <c r="CC231" i="7"/>
  <c r="CC230" i="7"/>
  <c r="CC229" i="7"/>
  <c r="CC228" i="7"/>
  <c r="CC356" i="7" s="1"/>
  <c r="CC227" i="7"/>
  <c r="CC226" i="7"/>
  <c r="CC225" i="7"/>
  <c r="CC353" i="7" s="1"/>
  <c r="CC224" i="7"/>
  <c r="CC223" i="7"/>
  <c r="CC351" i="7" s="1"/>
  <c r="CC222" i="7"/>
  <c r="CC350" i="7" s="1"/>
  <c r="CC221" i="7"/>
  <c r="CC220" i="7"/>
  <c r="CC219" i="7"/>
  <c r="CC347" i="7" s="1"/>
  <c r="CC218" i="7"/>
  <c r="CC346" i="7" s="1"/>
  <c r="CC217" i="7"/>
  <c r="CC345" i="7" s="1"/>
  <c r="CC216" i="7"/>
  <c r="CC344" i="7" s="1"/>
  <c r="CC215" i="7"/>
  <c r="CC214" i="7"/>
  <c r="CC342" i="7" s="1"/>
  <c r="CC213" i="7"/>
  <c r="CC341" i="7" s="1"/>
  <c r="CC212" i="7"/>
  <c r="CC340" i="7" s="1"/>
  <c r="CC211" i="7"/>
  <c r="CC339" i="7" s="1"/>
  <c r="CC210" i="7"/>
  <c r="CC338" i="7" s="1"/>
  <c r="CC209" i="7"/>
  <c r="CC337" i="7" s="1"/>
  <c r="CC208" i="7"/>
  <c r="CC336" i="7" s="1"/>
  <c r="CC207" i="7"/>
  <c r="CC335" i="7" s="1"/>
  <c r="CC206" i="7"/>
  <c r="CC334" i="7" s="1"/>
  <c r="CC205" i="7"/>
  <c r="CC333" i="7" s="1"/>
  <c r="CC204" i="7"/>
  <c r="CC332" i="7" s="1"/>
  <c r="CC203" i="7"/>
  <c r="CC331" i="7" s="1"/>
  <c r="CC202" i="7"/>
  <c r="CC330" i="7" s="1"/>
  <c r="CC201" i="7"/>
  <c r="CC329" i="7" s="1"/>
  <c r="CC200" i="7"/>
  <c r="CC328" i="7" s="1"/>
  <c r="CC199" i="7"/>
  <c r="CC327" i="7" s="1"/>
  <c r="CC198" i="7"/>
  <c r="CC326" i="7" s="1"/>
  <c r="CC197" i="7"/>
  <c r="CC325" i="7" s="1"/>
  <c r="CC196" i="7"/>
  <c r="CC324" i="7" s="1"/>
  <c r="CC195" i="7"/>
  <c r="CC323" i="7" s="1"/>
  <c r="CC194" i="7"/>
  <c r="CC322" i="7" s="1"/>
  <c r="CC193" i="7"/>
  <c r="CC321" i="7" s="1"/>
  <c r="CC192" i="7"/>
  <c r="CC320" i="7" s="1"/>
  <c r="CC191" i="7"/>
  <c r="CC319" i="7" s="1"/>
  <c r="CC190" i="7"/>
  <c r="CC318" i="7" s="1"/>
  <c r="CC189" i="7"/>
  <c r="CC317" i="7" s="1"/>
  <c r="CC188" i="7"/>
  <c r="CC316" i="7" s="1"/>
  <c r="CC187" i="7"/>
  <c r="CC315" i="7" s="1"/>
  <c r="CC186" i="7"/>
  <c r="CC314" i="7" s="1"/>
  <c r="CC185" i="7"/>
  <c r="CC313" i="7" s="1"/>
  <c r="CC184" i="7"/>
  <c r="CC312" i="7" s="1"/>
  <c r="CC183" i="7"/>
  <c r="CC311" i="7" s="1"/>
  <c r="CC182" i="7"/>
  <c r="CC310" i="7" s="1"/>
  <c r="CC181" i="7"/>
  <c r="CC180" i="7"/>
  <c r="CC308" i="7" s="1"/>
  <c r="CC179" i="7"/>
  <c r="CC307" i="7" s="1"/>
  <c r="CC178" i="7"/>
  <c r="CC306" i="7" s="1"/>
  <c r="CC177" i="7"/>
  <c r="CC305" i="7" s="1"/>
  <c r="CC176" i="7"/>
  <c r="CC304" i="7" s="1"/>
  <c r="CC175" i="7"/>
  <c r="CC303" i="7" s="1"/>
  <c r="CC174" i="7"/>
  <c r="CC302" i="7" s="1"/>
  <c r="CC173" i="7"/>
  <c r="CC301" i="7" s="1"/>
  <c r="CC172" i="7"/>
  <c r="CC300" i="7" s="1"/>
  <c r="CC171" i="7"/>
  <c r="CC299" i="7" s="1"/>
  <c r="CC170" i="7"/>
  <c r="CC298" i="7" s="1"/>
  <c r="CC169" i="7"/>
  <c r="CC297" i="7" s="1"/>
  <c r="CC168" i="7"/>
  <c r="CC296" i="7" s="1"/>
  <c r="CC167" i="7"/>
  <c r="CC295" i="7" s="1"/>
  <c r="CC166" i="7"/>
  <c r="CC294" i="7" s="1"/>
  <c r="CC165" i="7"/>
  <c r="CC293" i="7" s="1"/>
  <c r="CC164" i="7"/>
  <c r="CC292" i="7" s="1"/>
  <c r="CC163" i="7"/>
  <c r="CC291" i="7" s="1"/>
  <c r="CC162" i="7"/>
  <c r="CC290" i="7" s="1"/>
  <c r="CC161" i="7"/>
  <c r="CC289" i="7" s="1"/>
  <c r="CC160" i="7"/>
  <c r="CC288" i="7" s="1"/>
  <c r="CC159" i="7"/>
  <c r="CC287" i="7" s="1"/>
  <c r="CC158" i="7"/>
  <c r="CC286" i="7" s="1"/>
  <c r="CC157" i="7"/>
  <c r="CC285" i="7" s="1"/>
  <c r="CC156" i="7"/>
  <c r="CC284" i="7" s="1"/>
  <c r="CC155" i="7"/>
  <c r="CC283" i="7" s="1"/>
  <c r="CC154" i="7"/>
  <c r="CC282" i="7" s="1"/>
  <c r="CC153" i="7"/>
  <c r="CC281" i="7" s="1"/>
  <c r="CC152" i="7"/>
  <c r="CC280" i="7" s="1"/>
  <c r="CC151" i="7"/>
  <c r="CC279" i="7" s="1"/>
  <c r="CC150" i="7"/>
  <c r="CC278" i="7" s="1"/>
  <c r="CC149" i="7"/>
  <c r="CC277" i="7" s="1"/>
  <c r="CC148" i="7"/>
  <c r="CC276" i="7" s="1"/>
  <c r="CC147" i="7"/>
  <c r="CC275" i="7" s="1"/>
  <c r="CC146" i="7"/>
  <c r="CC274" i="7" s="1"/>
  <c r="CC145" i="7"/>
  <c r="CC273" i="7" s="1"/>
  <c r="CC144" i="7"/>
  <c r="CC272" i="7" s="1"/>
  <c r="CC143" i="7"/>
  <c r="CC271" i="7" s="1"/>
  <c r="CC142" i="7"/>
  <c r="CC270" i="7" s="1"/>
  <c r="CC141" i="7"/>
  <c r="CC269" i="7" s="1"/>
  <c r="CC140" i="7"/>
  <c r="CC268" i="7" s="1"/>
  <c r="CC139" i="7"/>
  <c r="CC267" i="7" s="1"/>
  <c r="CC138" i="7"/>
  <c r="CC266" i="7" s="1"/>
  <c r="CC137" i="7"/>
  <c r="CC265" i="7" s="1"/>
  <c r="D90" i="7"/>
  <c r="CC343" i="7"/>
  <c r="CA343" i="7"/>
  <c r="BZ343" i="7"/>
  <c r="BW343" i="7"/>
  <c r="BR343" i="7"/>
  <c r="BQ343" i="7"/>
  <c r="BN343" i="7"/>
  <c r="BK343" i="7"/>
  <c r="BJ343" i="7"/>
  <c r="BI343" i="7"/>
  <c r="BG343" i="7"/>
  <c r="BE343" i="7"/>
  <c r="BD343" i="7"/>
  <c r="BC343" i="7"/>
  <c r="BB343" i="7"/>
  <c r="BA343" i="7"/>
  <c r="AX343" i="7"/>
  <c r="AW343" i="7"/>
  <c r="AR343" i="7"/>
  <c r="AQ343" i="7"/>
  <c r="AP343" i="7"/>
  <c r="AO343" i="7"/>
  <c r="AM343" i="7"/>
  <c r="AJ343" i="7"/>
  <c r="AH343" i="7"/>
  <c r="AF343" i="7"/>
  <c r="AE343" i="7"/>
  <c r="AD343" i="7"/>
  <c r="AC343" i="7"/>
  <c r="AA343" i="7"/>
  <c r="Y343" i="7"/>
  <c r="X343" i="7"/>
  <c r="V343" i="7"/>
  <c r="T343" i="7"/>
  <c r="S343" i="7"/>
  <c r="R343" i="7"/>
  <c r="Q343" i="7"/>
  <c r="O343" i="7"/>
  <c r="M343" i="7"/>
  <c r="L343" i="7"/>
  <c r="J343" i="7"/>
  <c r="H343" i="7"/>
  <c r="G343" i="7"/>
  <c r="F343" i="7"/>
  <c r="E343" i="7"/>
  <c r="D343" i="7"/>
  <c r="C343" i="7"/>
  <c r="B343" i="7"/>
  <c r="CD256" i="7"/>
  <c r="CD255" i="7"/>
  <c r="CD254" i="7"/>
  <c r="CD382" i="7" s="1"/>
  <c r="CD253" i="7"/>
  <c r="CD252" i="7"/>
  <c r="CD251" i="7"/>
  <c r="CD379" i="7" s="1"/>
  <c r="CD250" i="7"/>
  <c r="CD249" i="7"/>
  <c r="CD248" i="7"/>
  <c r="CD247" i="7"/>
  <c r="CD375" i="7" s="1"/>
  <c r="CD246" i="7"/>
  <c r="CD245" i="7"/>
  <c r="CD373" i="7" s="1"/>
  <c r="CD244" i="7"/>
  <c r="CD243" i="7"/>
  <c r="CD371" i="7" s="1"/>
  <c r="CD242" i="7"/>
  <c r="CD370" i="7" s="1"/>
  <c r="CD241" i="7"/>
  <c r="CD369" i="7" s="1"/>
  <c r="CD240" i="7"/>
  <c r="CD239" i="7"/>
  <c r="CD238" i="7"/>
  <c r="CD237" i="7"/>
  <c r="CD236" i="7"/>
  <c r="CD364" i="7" s="1"/>
  <c r="CD235" i="7"/>
  <c r="CD234" i="7"/>
  <c r="CD233" i="7"/>
  <c r="CD232" i="7"/>
  <c r="CD360" i="7" s="1"/>
  <c r="CD231" i="7"/>
  <c r="CD359" i="7" s="1"/>
  <c r="CD230" i="7"/>
  <c r="CD229" i="7"/>
  <c r="CD357" i="7" s="1"/>
  <c r="CD228" i="7"/>
  <c r="CD227" i="7"/>
  <c r="CD355" i="7" s="1"/>
  <c r="CD226" i="7"/>
  <c r="CD354" i="7" s="1"/>
  <c r="CD225" i="7"/>
  <c r="CD353" i="7" s="1"/>
  <c r="CD224" i="7"/>
  <c r="CD223" i="7"/>
  <c r="CD351" i="7" s="1"/>
  <c r="CD222" i="7"/>
  <c r="CD350" i="7" s="1"/>
  <c r="CD221" i="7"/>
  <c r="CD349" i="7" s="1"/>
  <c r="CD220" i="7"/>
  <c r="CD348" i="7" s="1"/>
  <c r="CD219" i="7"/>
  <c r="CD347" i="7" s="1"/>
  <c r="CD218" i="7"/>
  <c r="CD346" i="7" s="1"/>
  <c r="CD217" i="7"/>
  <c r="CD345" i="7" s="1"/>
  <c r="CD216" i="7"/>
  <c r="CD215" i="7"/>
  <c r="CD343" i="7" s="1"/>
  <c r="CD214" i="7"/>
  <c r="CD342" i="7" s="1"/>
  <c r="CD213" i="7"/>
  <c r="CD341" i="7" s="1"/>
  <c r="CD212" i="7"/>
  <c r="CD340" i="7" s="1"/>
  <c r="CD211" i="7"/>
  <c r="CD339" i="7" s="1"/>
  <c r="CD210" i="7"/>
  <c r="CD338" i="7" s="1"/>
  <c r="CD209" i="7"/>
  <c r="CD337" i="7" s="1"/>
  <c r="CD208" i="7"/>
  <c r="CD336" i="7" s="1"/>
  <c r="CD207" i="7"/>
  <c r="CD335" i="7" s="1"/>
  <c r="CD206" i="7"/>
  <c r="CD334" i="7" s="1"/>
  <c r="CD205" i="7"/>
  <c r="CD333" i="7" s="1"/>
  <c r="CD204" i="7"/>
  <c r="CD332" i="7" s="1"/>
  <c r="CD203" i="7"/>
  <c r="CD331" i="7" s="1"/>
  <c r="CD202" i="7"/>
  <c r="CD330" i="7" s="1"/>
  <c r="CD201" i="7"/>
  <c r="CD329" i="7" s="1"/>
  <c r="CD200" i="7"/>
  <c r="CD328" i="7" s="1"/>
  <c r="CD199" i="7"/>
  <c r="CD327" i="7" s="1"/>
  <c r="CD198" i="7"/>
  <c r="CD326" i="7" s="1"/>
  <c r="CD197" i="7"/>
  <c r="CD325" i="7" s="1"/>
  <c r="CD196" i="7"/>
  <c r="CD324" i="7" s="1"/>
  <c r="CD195" i="7"/>
  <c r="CD323" i="7" s="1"/>
  <c r="CD194" i="7"/>
  <c r="CD322" i="7" s="1"/>
  <c r="CD193" i="7"/>
  <c r="CD321" i="7" s="1"/>
  <c r="CD192" i="7"/>
  <c r="CD320" i="7" s="1"/>
  <c r="CD191" i="7"/>
  <c r="CD319" i="7" s="1"/>
  <c r="CD190" i="7"/>
  <c r="CD318" i="7" s="1"/>
  <c r="CD189" i="7"/>
  <c r="CD317" i="7" s="1"/>
  <c r="CD188" i="7"/>
  <c r="CD316" i="7" s="1"/>
  <c r="CD187" i="7"/>
  <c r="CD315" i="7" s="1"/>
  <c r="CD186" i="7"/>
  <c r="CD314" i="7" s="1"/>
  <c r="CD185" i="7"/>
  <c r="CD313" i="7" s="1"/>
  <c r="CD184" i="7"/>
  <c r="CD312" i="7" s="1"/>
  <c r="CD183" i="7"/>
  <c r="CD311" i="7" s="1"/>
  <c r="CD182" i="7"/>
  <c r="CD310" i="7" s="1"/>
  <c r="CD181" i="7"/>
  <c r="CD309" i="7" s="1"/>
  <c r="CD180" i="7"/>
  <c r="CD179" i="7"/>
  <c r="CD307" i="7" s="1"/>
  <c r="CD178" i="7"/>
  <c r="CD306" i="7" s="1"/>
  <c r="CD177" i="7"/>
  <c r="CD305" i="7" s="1"/>
  <c r="CD176" i="7"/>
  <c r="CD304" i="7" s="1"/>
  <c r="CD175" i="7"/>
  <c r="CD303" i="7" s="1"/>
  <c r="CD174" i="7"/>
  <c r="CD302" i="7" s="1"/>
  <c r="CD173" i="7"/>
  <c r="CD301" i="7" s="1"/>
  <c r="CD172" i="7"/>
  <c r="CD300" i="7" s="1"/>
  <c r="CD171" i="7"/>
  <c r="CD299" i="7" s="1"/>
  <c r="CD170" i="7"/>
  <c r="CD298" i="7" s="1"/>
  <c r="CD169" i="7"/>
  <c r="CD297" i="7" s="1"/>
  <c r="CD168" i="7"/>
  <c r="CD296" i="7" s="1"/>
  <c r="CD167" i="7"/>
  <c r="CD295" i="7" s="1"/>
  <c r="CD166" i="7"/>
  <c r="CD294" i="7" s="1"/>
  <c r="CD165" i="7"/>
  <c r="CD293" i="7" s="1"/>
  <c r="CD164" i="7"/>
  <c r="CD292" i="7" s="1"/>
  <c r="CD163" i="7"/>
  <c r="CD291" i="7" s="1"/>
  <c r="CD162" i="7"/>
  <c r="CD290" i="7" s="1"/>
  <c r="CD161" i="7"/>
  <c r="CD289" i="7" s="1"/>
  <c r="CD160" i="7"/>
  <c r="CD288" i="7" s="1"/>
  <c r="CD159" i="7"/>
  <c r="CD287" i="7" s="1"/>
  <c r="CD158" i="7"/>
  <c r="CD286" i="7" s="1"/>
  <c r="CD157" i="7"/>
  <c r="CD285" i="7" s="1"/>
  <c r="CD156" i="7"/>
  <c r="CD284" i="7" s="1"/>
  <c r="CD155" i="7"/>
  <c r="CD283" i="7" s="1"/>
  <c r="CD154" i="7"/>
  <c r="CD282" i="7" s="1"/>
  <c r="CD153" i="7"/>
  <c r="CD281" i="7" s="1"/>
  <c r="CD152" i="7"/>
  <c r="CD280" i="7" s="1"/>
  <c r="CD151" i="7"/>
  <c r="CD279" i="7" s="1"/>
  <c r="CD150" i="7"/>
  <c r="CD278" i="7" s="1"/>
  <c r="CD149" i="7"/>
  <c r="CD277" i="7" s="1"/>
  <c r="CD148" i="7"/>
  <c r="CD276" i="7" s="1"/>
  <c r="CD147" i="7"/>
  <c r="CD275" i="7" s="1"/>
  <c r="CD146" i="7"/>
  <c r="CD274" i="7" s="1"/>
  <c r="CD145" i="7"/>
  <c r="CD273" i="7" s="1"/>
  <c r="CD144" i="7"/>
  <c r="CD272" i="7" s="1"/>
  <c r="CD143" i="7"/>
  <c r="CD271" i="7" s="1"/>
  <c r="CD142" i="7"/>
  <c r="CD270" i="7" s="1"/>
  <c r="CD141" i="7"/>
  <c r="CD269" i="7" s="1"/>
  <c r="CD140" i="7"/>
  <c r="CD268" i="7" s="1"/>
  <c r="CD139" i="7"/>
  <c r="CD267" i="7" s="1"/>
  <c r="CD138" i="7"/>
  <c r="CD266" i="7" s="1"/>
  <c r="CD137" i="7"/>
  <c r="CD265" i="7" s="1"/>
  <c r="D91" i="7"/>
  <c r="CD344" i="7"/>
  <c r="BZ344" i="7"/>
  <c r="BY344" i="7"/>
  <c r="BX344" i="7"/>
  <c r="BV344" i="7"/>
  <c r="BU344" i="7"/>
  <c r="BR344" i="7"/>
  <c r="BO344" i="7"/>
  <c r="BN344" i="7"/>
  <c r="BL344" i="7"/>
  <c r="BH344" i="7"/>
  <c r="BG344" i="7"/>
  <c r="BF344" i="7"/>
  <c r="BE344" i="7"/>
  <c r="BD344" i="7"/>
  <c r="BC344" i="7"/>
  <c r="BB344" i="7"/>
  <c r="BA344" i="7"/>
  <c r="AZ344" i="7"/>
  <c r="AY344" i="7"/>
  <c r="AW344" i="7"/>
  <c r="AV344" i="7"/>
  <c r="AS344" i="7"/>
  <c r="AR344" i="7"/>
  <c r="AP344" i="7"/>
  <c r="AO344" i="7"/>
  <c r="AN344" i="7"/>
  <c r="AL344" i="7"/>
  <c r="AK344" i="7"/>
  <c r="AJ344" i="7"/>
  <c r="AH344" i="7"/>
  <c r="AG344" i="7"/>
  <c r="AF344" i="7"/>
  <c r="AE344" i="7"/>
  <c r="AC344" i="7"/>
  <c r="AB344" i="7"/>
  <c r="AA344" i="7"/>
  <c r="Z344" i="7"/>
  <c r="Y344" i="7"/>
  <c r="X344" i="7"/>
  <c r="V344" i="7"/>
  <c r="U344" i="7"/>
  <c r="T344" i="7"/>
  <c r="S344" i="7"/>
  <c r="R344" i="7"/>
  <c r="Q344" i="7"/>
  <c r="P344" i="7"/>
  <c r="O344" i="7"/>
  <c r="N344" i="7"/>
  <c r="M344" i="7"/>
  <c r="L344" i="7"/>
  <c r="J344" i="7"/>
  <c r="I344" i="7"/>
  <c r="H344" i="7"/>
  <c r="G344" i="7"/>
  <c r="F344" i="7"/>
  <c r="E344" i="7"/>
  <c r="D344" i="7"/>
  <c r="C344" i="7"/>
  <c r="B344" i="7"/>
  <c r="CE256" i="7"/>
  <c r="CE255" i="7"/>
  <c r="CE254" i="7"/>
  <c r="CE253" i="7"/>
  <c r="CE252" i="7"/>
  <c r="CE251" i="7"/>
  <c r="CE379" i="7" s="1"/>
  <c r="CE250" i="7"/>
  <c r="CE249" i="7"/>
  <c r="CE248" i="7"/>
  <c r="CE376" i="7" s="1"/>
  <c r="CE247" i="7"/>
  <c r="CE246" i="7"/>
  <c r="CE245" i="7"/>
  <c r="CE373" i="7" s="1"/>
  <c r="CE244" i="7"/>
  <c r="CE243" i="7"/>
  <c r="CE242" i="7"/>
  <c r="CE370" i="7" s="1"/>
  <c r="CE241" i="7"/>
  <c r="CE240" i="7"/>
  <c r="CE368" i="7" s="1"/>
  <c r="CE239" i="7"/>
  <c r="CE367" i="7" s="1"/>
  <c r="CE238" i="7"/>
  <c r="CE237" i="7"/>
  <c r="CE236" i="7"/>
  <c r="CE364" i="7" s="1"/>
  <c r="CE235" i="7"/>
  <c r="CE234" i="7"/>
  <c r="CE233" i="7"/>
  <c r="CE361" i="7" s="1"/>
  <c r="CE232" i="7"/>
  <c r="CE231" i="7"/>
  <c r="CE230" i="7"/>
  <c r="CE358" i="7" s="1"/>
  <c r="CE229" i="7"/>
  <c r="CE228" i="7"/>
  <c r="CE356" i="7" s="1"/>
  <c r="CE227" i="7"/>
  <c r="CE355" i="7" s="1"/>
  <c r="CE226" i="7"/>
  <c r="CE225" i="7"/>
  <c r="CE224" i="7"/>
  <c r="CE352" i="7" s="1"/>
  <c r="CE223" i="7"/>
  <c r="CE222" i="7"/>
  <c r="CE350" i="7" s="1"/>
  <c r="CE221" i="7"/>
  <c r="CE349" i="7" s="1"/>
  <c r="CE220" i="7"/>
  <c r="CE219" i="7"/>
  <c r="CE218" i="7"/>
  <c r="CE346" i="7" s="1"/>
  <c r="CE217" i="7"/>
  <c r="CE345" i="7" s="1"/>
  <c r="CE216" i="7"/>
  <c r="CE344" i="7" s="1"/>
  <c r="CE215" i="7"/>
  <c r="CE343" i="7" s="1"/>
  <c r="CE214" i="7"/>
  <c r="CE342" i="7" s="1"/>
  <c r="CE213" i="7"/>
  <c r="CE341" i="7" s="1"/>
  <c r="CE212" i="7"/>
  <c r="CE340" i="7" s="1"/>
  <c r="CE211" i="7"/>
  <c r="CE339" i="7" s="1"/>
  <c r="CE210" i="7"/>
  <c r="CE338" i="7" s="1"/>
  <c r="CE209" i="7"/>
  <c r="CE337" i="7" s="1"/>
  <c r="CE208" i="7"/>
  <c r="CE336" i="7" s="1"/>
  <c r="CE207" i="7"/>
  <c r="CE335" i="7" s="1"/>
  <c r="CE206" i="7"/>
  <c r="CE334" i="7" s="1"/>
  <c r="CE205" i="7"/>
  <c r="CE333" i="7" s="1"/>
  <c r="CE204" i="7"/>
  <c r="CE332" i="7" s="1"/>
  <c r="CE203" i="7"/>
  <c r="CE331" i="7" s="1"/>
  <c r="CE202" i="7"/>
  <c r="CE330" i="7" s="1"/>
  <c r="CE201" i="7"/>
  <c r="CE329" i="7" s="1"/>
  <c r="CE200" i="7"/>
  <c r="CE328" i="7" s="1"/>
  <c r="CE199" i="7"/>
  <c r="CE327" i="7" s="1"/>
  <c r="CE198" i="7"/>
  <c r="CE326" i="7" s="1"/>
  <c r="CE197" i="7"/>
  <c r="CE325" i="7" s="1"/>
  <c r="CE196" i="7"/>
  <c r="CE324" i="7" s="1"/>
  <c r="CE195" i="7"/>
  <c r="CE323" i="7" s="1"/>
  <c r="CE194" i="7"/>
  <c r="CE322" i="7" s="1"/>
  <c r="CE193" i="7"/>
  <c r="CE321" i="7" s="1"/>
  <c r="CE192" i="7"/>
  <c r="CE320" i="7" s="1"/>
  <c r="CE191" i="7"/>
  <c r="CE319" i="7" s="1"/>
  <c r="CE190" i="7"/>
  <c r="CE318" i="7" s="1"/>
  <c r="CE189" i="7"/>
  <c r="CE317" i="7" s="1"/>
  <c r="CE188" i="7"/>
  <c r="CE316" i="7" s="1"/>
  <c r="CE187" i="7"/>
  <c r="CE315" i="7" s="1"/>
  <c r="CE186" i="7"/>
  <c r="CE314" i="7" s="1"/>
  <c r="CE185" i="7"/>
  <c r="CE313" i="7" s="1"/>
  <c r="CE184" i="7"/>
  <c r="CE312" i="7" s="1"/>
  <c r="CE183" i="7"/>
  <c r="CE311" i="7" s="1"/>
  <c r="CE182" i="7"/>
  <c r="CE310" i="7" s="1"/>
  <c r="CE181" i="7"/>
  <c r="CE309" i="7" s="1"/>
  <c r="CE180" i="7"/>
  <c r="CE308" i="7" s="1"/>
  <c r="CE179" i="7"/>
  <c r="CE178" i="7"/>
  <c r="CE306" i="7" s="1"/>
  <c r="CE177" i="7"/>
  <c r="CE305" i="7" s="1"/>
  <c r="CE176" i="7"/>
  <c r="CE304" i="7" s="1"/>
  <c r="CE175" i="7"/>
  <c r="CE303" i="7" s="1"/>
  <c r="CE174" i="7"/>
  <c r="CE302" i="7" s="1"/>
  <c r="CE173" i="7"/>
  <c r="CE301" i="7" s="1"/>
  <c r="CE172" i="7"/>
  <c r="CE300" i="7" s="1"/>
  <c r="CE171" i="7"/>
  <c r="CE299" i="7" s="1"/>
  <c r="CE170" i="7"/>
  <c r="CE298" i="7" s="1"/>
  <c r="CE169" i="7"/>
  <c r="CE297" i="7" s="1"/>
  <c r="CE168" i="7"/>
  <c r="CE296" i="7" s="1"/>
  <c r="CE167" i="7"/>
  <c r="CE295" i="7" s="1"/>
  <c r="CE166" i="7"/>
  <c r="CE294" i="7" s="1"/>
  <c r="CE165" i="7"/>
  <c r="CE293" i="7" s="1"/>
  <c r="CE164" i="7"/>
  <c r="CE292" i="7" s="1"/>
  <c r="CE163" i="7"/>
  <c r="CE291" i="7" s="1"/>
  <c r="CE162" i="7"/>
  <c r="CE290" i="7" s="1"/>
  <c r="CE161" i="7"/>
  <c r="CE289" i="7" s="1"/>
  <c r="CE160" i="7"/>
  <c r="CE288" i="7" s="1"/>
  <c r="CE159" i="7"/>
  <c r="CE287" i="7" s="1"/>
  <c r="CE158" i="7"/>
  <c r="CE286" i="7" s="1"/>
  <c r="CE157" i="7"/>
  <c r="CE285" i="7" s="1"/>
  <c r="CE156" i="7"/>
  <c r="CE284" i="7" s="1"/>
  <c r="CE155" i="7"/>
  <c r="CE283" i="7" s="1"/>
  <c r="CE154" i="7"/>
  <c r="CE282" i="7" s="1"/>
  <c r="CE153" i="7"/>
  <c r="CE281" i="7" s="1"/>
  <c r="CE152" i="7"/>
  <c r="CE280" i="7" s="1"/>
  <c r="CE151" i="7"/>
  <c r="CE279" i="7" s="1"/>
  <c r="CE150" i="7"/>
  <c r="CE278" i="7" s="1"/>
  <c r="CE149" i="7"/>
  <c r="CE277" i="7" s="1"/>
  <c r="CE148" i="7"/>
  <c r="CE276" i="7" s="1"/>
  <c r="CE147" i="7"/>
  <c r="CE275" i="7" s="1"/>
  <c r="CE146" i="7"/>
  <c r="CE274" i="7" s="1"/>
  <c r="CE145" i="7"/>
  <c r="CE273" i="7" s="1"/>
  <c r="CE144" i="7"/>
  <c r="CE272" i="7" s="1"/>
  <c r="CE143" i="7"/>
  <c r="CE271" i="7" s="1"/>
  <c r="CE142" i="7"/>
  <c r="CE270" i="7" s="1"/>
  <c r="CE141" i="7"/>
  <c r="CE269" i="7" s="1"/>
  <c r="CE140" i="7"/>
  <c r="CE268" i="7" s="1"/>
  <c r="CE139" i="7"/>
  <c r="CE267" i="7" s="1"/>
  <c r="CE138" i="7"/>
  <c r="CE266" i="7" s="1"/>
  <c r="CE137" i="7"/>
  <c r="CE265" i="7" s="1"/>
  <c r="D92" i="7"/>
  <c r="CB345" i="7"/>
  <c r="BY345" i="7"/>
  <c r="BX345" i="7"/>
  <c r="BW345" i="7"/>
  <c r="BV345" i="7"/>
  <c r="BU345" i="7"/>
  <c r="BS345" i="7"/>
  <c r="BQ345" i="7"/>
  <c r="BP345" i="7"/>
  <c r="BO345" i="7"/>
  <c r="BK345" i="7"/>
  <c r="BJ345" i="7"/>
  <c r="BI345" i="7"/>
  <c r="BG345" i="7"/>
  <c r="BF345" i="7"/>
  <c r="BD345" i="7"/>
  <c r="BC345" i="7"/>
  <c r="BA345" i="7"/>
  <c r="AZ345" i="7"/>
  <c r="AV345" i="7"/>
  <c r="AU345" i="7"/>
  <c r="AO345" i="7"/>
  <c r="AN345" i="7"/>
  <c r="AL345" i="7"/>
  <c r="AK345" i="7"/>
  <c r="AJ345" i="7"/>
  <c r="AI345" i="7"/>
  <c r="AG345" i="7"/>
  <c r="AF345" i="7"/>
  <c r="AC345" i="7"/>
  <c r="AB345" i="7"/>
  <c r="Z345" i="7"/>
  <c r="Y345" i="7"/>
  <c r="X345" i="7"/>
  <c r="W345" i="7"/>
  <c r="U345" i="7"/>
  <c r="T345" i="7"/>
  <c r="S345" i="7"/>
  <c r="R345" i="7"/>
  <c r="Q345" i="7"/>
  <c r="P345" i="7"/>
  <c r="N345" i="7"/>
  <c r="M345" i="7"/>
  <c r="L345" i="7"/>
  <c r="K345" i="7"/>
  <c r="I345" i="7"/>
  <c r="H345" i="7"/>
  <c r="G345" i="7"/>
  <c r="F345" i="7"/>
  <c r="E345" i="7"/>
  <c r="D345" i="7"/>
  <c r="C345" i="7"/>
  <c r="B345" i="7"/>
  <c r="CF256" i="7"/>
  <c r="CF255" i="7"/>
  <c r="CF254" i="7"/>
  <c r="CF382" i="7" s="1"/>
  <c r="CF253" i="7"/>
  <c r="CF252" i="7"/>
  <c r="CF251" i="7"/>
  <c r="CF250" i="7"/>
  <c r="CF249" i="7"/>
  <c r="CF248" i="7"/>
  <c r="CF376" i="7" s="1"/>
  <c r="CF247" i="7"/>
  <c r="CF246" i="7"/>
  <c r="CF374" i="7" s="1"/>
  <c r="CF245" i="7"/>
  <c r="CF244" i="7"/>
  <c r="CF243" i="7"/>
  <c r="CF242" i="7"/>
  <c r="CF370" i="7" s="1"/>
  <c r="CF241" i="7"/>
  <c r="CF240" i="7"/>
  <c r="CF368" i="7" s="1"/>
  <c r="CF239" i="7"/>
  <c r="CF238" i="7"/>
  <c r="CF366" i="7" s="1"/>
  <c r="CF237" i="7"/>
  <c r="CF365" i="7" s="1"/>
  <c r="CF236" i="7"/>
  <c r="CF364" i="7" s="1"/>
  <c r="CF235" i="7"/>
  <c r="CF234" i="7"/>
  <c r="CF362" i="7" s="1"/>
  <c r="CF233" i="7"/>
  <c r="CF232" i="7"/>
  <c r="CF360" i="7" s="1"/>
  <c r="CF231" i="7"/>
  <c r="CF359" i="7" s="1"/>
  <c r="CF230" i="7"/>
  <c r="CF358" i="7" s="1"/>
  <c r="CF229" i="7"/>
  <c r="CF228" i="7"/>
  <c r="CF356" i="7" s="1"/>
  <c r="CF227" i="7"/>
  <c r="CF226" i="7"/>
  <c r="CF354" i="7" s="1"/>
  <c r="CF225" i="7"/>
  <c r="CF353" i="7" s="1"/>
  <c r="CF224" i="7"/>
  <c r="CF352" i="7" s="1"/>
  <c r="CF223" i="7"/>
  <c r="CF222" i="7"/>
  <c r="CF350" i="7" s="1"/>
  <c r="CF221" i="7"/>
  <c r="CF349" i="7" s="1"/>
  <c r="CF220" i="7"/>
  <c r="CF348" i="7" s="1"/>
  <c r="CF219" i="7"/>
  <c r="CF347" i="7" s="1"/>
  <c r="CF218" i="7"/>
  <c r="CF346" i="7" s="1"/>
  <c r="CF217" i="7"/>
  <c r="CF345" i="7" s="1"/>
  <c r="CF216" i="7"/>
  <c r="CF344" i="7" s="1"/>
  <c r="CF215" i="7"/>
  <c r="CF343" i="7" s="1"/>
  <c r="CF214" i="7"/>
  <c r="CF342" i="7" s="1"/>
  <c r="CF213" i="7"/>
  <c r="CF341" i="7" s="1"/>
  <c r="CF212" i="7"/>
  <c r="CF340" i="7" s="1"/>
  <c r="CF211" i="7"/>
  <c r="CF339" i="7" s="1"/>
  <c r="CF210" i="7"/>
  <c r="CF338" i="7" s="1"/>
  <c r="CF209" i="7"/>
  <c r="CF337" i="7" s="1"/>
  <c r="CF208" i="7"/>
  <c r="CF336" i="7" s="1"/>
  <c r="CF207" i="7"/>
  <c r="CF335" i="7" s="1"/>
  <c r="CF206" i="7"/>
  <c r="CF334" i="7" s="1"/>
  <c r="CF205" i="7"/>
  <c r="CF333" i="7" s="1"/>
  <c r="CF204" i="7"/>
  <c r="CF332" i="7" s="1"/>
  <c r="CF203" i="7"/>
  <c r="CF331" i="7" s="1"/>
  <c r="CF202" i="7"/>
  <c r="CF330" i="7" s="1"/>
  <c r="CF201" i="7"/>
  <c r="CF329" i="7" s="1"/>
  <c r="CF200" i="7"/>
  <c r="CF328" i="7" s="1"/>
  <c r="CF199" i="7"/>
  <c r="CF327" i="7" s="1"/>
  <c r="CF198" i="7"/>
  <c r="CF326" i="7" s="1"/>
  <c r="CF197" i="7"/>
  <c r="CF325" i="7" s="1"/>
  <c r="CF196" i="7"/>
  <c r="CF324" i="7" s="1"/>
  <c r="CF195" i="7"/>
  <c r="CF323" i="7" s="1"/>
  <c r="CF194" i="7"/>
  <c r="CF322" i="7" s="1"/>
  <c r="CF193" i="7"/>
  <c r="CF321" i="7" s="1"/>
  <c r="CF192" i="7"/>
  <c r="CF320" i="7" s="1"/>
  <c r="CF191" i="7"/>
  <c r="CF319" i="7" s="1"/>
  <c r="CF190" i="7"/>
  <c r="CF318" i="7" s="1"/>
  <c r="CF189" i="7"/>
  <c r="CF317" i="7" s="1"/>
  <c r="CF188" i="7"/>
  <c r="CF316" i="7" s="1"/>
  <c r="CF187" i="7"/>
  <c r="CF315" i="7" s="1"/>
  <c r="CF186" i="7"/>
  <c r="CF314" i="7" s="1"/>
  <c r="CF185" i="7"/>
  <c r="CF313" i="7" s="1"/>
  <c r="CF184" i="7"/>
  <c r="CF312" i="7" s="1"/>
  <c r="CF183" i="7"/>
  <c r="CF311" i="7" s="1"/>
  <c r="CF182" i="7"/>
  <c r="CF310" i="7" s="1"/>
  <c r="CF181" i="7"/>
  <c r="CF309" i="7" s="1"/>
  <c r="CF180" i="7"/>
  <c r="CF308" i="7" s="1"/>
  <c r="CF179" i="7"/>
  <c r="CF307" i="7" s="1"/>
  <c r="CF178" i="7"/>
  <c r="CF177" i="7"/>
  <c r="CF305" i="7" s="1"/>
  <c r="CF176" i="7"/>
  <c r="CF304" i="7" s="1"/>
  <c r="CF175" i="7"/>
  <c r="CF303" i="7" s="1"/>
  <c r="CF174" i="7"/>
  <c r="CF302" i="7" s="1"/>
  <c r="CF173" i="7"/>
  <c r="CF301" i="7" s="1"/>
  <c r="CF172" i="7"/>
  <c r="CF300" i="7" s="1"/>
  <c r="CF171" i="7"/>
  <c r="CF299" i="7" s="1"/>
  <c r="CF170" i="7"/>
  <c r="CF298" i="7" s="1"/>
  <c r="CF169" i="7"/>
  <c r="CF297" i="7" s="1"/>
  <c r="CF168" i="7"/>
  <c r="CF296" i="7" s="1"/>
  <c r="CF167" i="7"/>
  <c r="CF295" i="7" s="1"/>
  <c r="CF166" i="7"/>
  <c r="CF294" i="7" s="1"/>
  <c r="CF165" i="7"/>
  <c r="CF293" i="7" s="1"/>
  <c r="CF164" i="7"/>
  <c r="CF292" i="7" s="1"/>
  <c r="CF163" i="7"/>
  <c r="CF291" i="7" s="1"/>
  <c r="CF162" i="7"/>
  <c r="CF290" i="7" s="1"/>
  <c r="CF161" i="7"/>
  <c r="CF289" i="7" s="1"/>
  <c r="CF160" i="7"/>
  <c r="CF288" i="7" s="1"/>
  <c r="CF159" i="7"/>
  <c r="CF287" i="7" s="1"/>
  <c r="CF158" i="7"/>
  <c r="CF286" i="7" s="1"/>
  <c r="CF157" i="7"/>
  <c r="CF285" i="7" s="1"/>
  <c r="CF156" i="7"/>
  <c r="CF284" i="7" s="1"/>
  <c r="CF155" i="7"/>
  <c r="CF283" i="7" s="1"/>
  <c r="CF154" i="7"/>
  <c r="CF282" i="7" s="1"/>
  <c r="CF153" i="7"/>
  <c r="CF281" i="7" s="1"/>
  <c r="CF152" i="7"/>
  <c r="CF280" i="7" s="1"/>
  <c r="CF151" i="7"/>
  <c r="CF279" i="7" s="1"/>
  <c r="CF150" i="7"/>
  <c r="CF278" i="7" s="1"/>
  <c r="CF149" i="7"/>
  <c r="CF277" i="7" s="1"/>
  <c r="CF148" i="7"/>
  <c r="CF276" i="7" s="1"/>
  <c r="CF147" i="7"/>
  <c r="CF275" i="7" s="1"/>
  <c r="CF146" i="7"/>
  <c r="CF274" i="7" s="1"/>
  <c r="CF145" i="7"/>
  <c r="CF273" i="7" s="1"/>
  <c r="CF144" i="7"/>
  <c r="CF272" i="7" s="1"/>
  <c r="CF143" i="7"/>
  <c r="CF271" i="7" s="1"/>
  <c r="CF142" i="7"/>
  <c r="CF270" i="7" s="1"/>
  <c r="CF141" i="7"/>
  <c r="CF269" i="7" s="1"/>
  <c r="CF140" i="7"/>
  <c r="CF268" i="7" s="1"/>
  <c r="CF139" i="7"/>
  <c r="CF267" i="7" s="1"/>
  <c r="CF138" i="7"/>
  <c r="CF266" i="7" s="1"/>
  <c r="CF137" i="7"/>
  <c r="CF265" i="7" s="1"/>
  <c r="D93" i="7"/>
  <c r="CB346" i="7"/>
  <c r="BY346" i="7"/>
  <c r="BW346" i="7"/>
  <c r="BT346" i="7"/>
  <c r="BS346" i="7"/>
  <c r="BP346" i="7"/>
  <c r="BO346" i="7"/>
  <c r="BN346" i="7"/>
  <c r="BL346" i="7"/>
  <c r="BJ346" i="7"/>
  <c r="BI346" i="7"/>
  <c r="BD346" i="7"/>
  <c r="BB346" i="7"/>
  <c r="AX346" i="7"/>
  <c r="AV346" i="7"/>
  <c r="AU346" i="7"/>
  <c r="AT346" i="7"/>
  <c r="AS346" i="7"/>
  <c r="AP346" i="7"/>
  <c r="AN346" i="7"/>
  <c r="AL346" i="7"/>
  <c r="AK346" i="7"/>
  <c r="AJ346" i="7"/>
  <c r="AI346" i="7"/>
  <c r="AG346" i="7"/>
  <c r="AD346" i="7"/>
  <c r="AB346" i="7"/>
  <c r="Z346" i="7"/>
  <c r="Y346" i="7"/>
  <c r="X346" i="7"/>
  <c r="W346" i="7"/>
  <c r="U346" i="7"/>
  <c r="R346" i="7"/>
  <c r="Q346" i="7"/>
  <c r="P346" i="7"/>
  <c r="N346" i="7"/>
  <c r="M346" i="7"/>
  <c r="L346" i="7"/>
  <c r="K346" i="7"/>
  <c r="I346" i="7"/>
  <c r="F346" i="7"/>
  <c r="E346" i="7"/>
  <c r="D346" i="7"/>
  <c r="C346" i="7"/>
  <c r="B346" i="7"/>
  <c r="CG256" i="7"/>
  <c r="CG255" i="7"/>
  <c r="CG254" i="7"/>
  <c r="CG253" i="7"/>
  <c r="CG252" i="7"/>
  <c r="CG251" i="7"/>
  <c r="CG250" i="7"/>
  <c r="CG249" i="7"/>
  <c r="CG377" i="7" s="1"/>
  <c r="CG248" i="7"/>
  <c r="CG247" i="7"/>
  <c r="CG246" i="7"/>
  <c r="CG245" i="7"/>
  <c r="CG244" i="7"/>
  <c r="CG243" i="7"/>
  <c r="CG371" i="7" s="1"/>
  <c r="CG242" i="7"/>
  <c r="CG241" i="7"/>
  <c r="CG240" i="7"/>
  <c r="CG239" i="7"/>
  <c r="CG238" i="7"/>
  <c r="CG237" i="7"/>
  <c r="CG365" i="7" s="1"/>
  <c r="CG236" i="7"/>
  <c r="CG235" i="7"/>
  <c r="CG234" i="7"/>
  <c r="CG362" i="7" s="1"/>
  <c r="CG233" i="7"/>
  <c r="CG232" i="7"/>
  <c r="CG231" i="7"/>
  <c r="CG359" i="7" s="1"/>
  <c r="CG230" i="7"/>
  <c r="CG229" i="7"/>
  <c r="CG228" i="7"/>
  <c r="CG227" i="7"/>
  <c r="CG226" i="7"/>
  <c r="CG225" i="7"/>
  <c r="CG353" i="7" s="1"/>
  <c r="CG224" i="7"/>
  <c r="CG352" i="7" s="1"/>
  <c r="CG223" i="7"/>
  <c r="CG222" i="7"/>
  <c r="CG221" i="7"/>
  <c r="CG349" i="7" s="1"/>
  <c r="CG220" i="7"/>
  <c r="CG219" i="7"/>
  <c r="CG218" i="7"/>
  <c r="CG346" i="7" s="1"/>
  <c r="CG217" i="7"/>
  <c r="CG345" i="7" s="1"/>
  <c r="CG216" i="7"/>
  <c r="CG344" i="7" s="1"/>
  <c r="CG215" i="7"/>
  <c r="CG343" i="7" s="1"/>
  <c r="CG214" i="7"/>
  <c r="CG342" i="7" s="1"/>
  <c r="CG213" i="7"/>
  <c r="CG341" i="7" s="1"/>
  <c r="CG212" i="7"/>
  <c r="CG340" i="7" s="1"/>
  <c r="CG211" i="7"/>
  <c r="CG339" i="7" s="1"/>
  <c r="CG210" i="7"/>
  <c r="CG338" i="7" s="1"/>
  <c r="CG209" i="7"/>
  <c r="CG337" i="7" s="1"/>
  <c r="CG208" i="7"/>
  <c r="CG336" i="7" s="1"/>
  <c r="CG207" i="7"/>
  <c r="CG335" i="7" s="1"/>
  <c r="CG206" i="7"/>
  <c r="CG334" i="7" s="1"/>
  <c r="CG205" i="7"/>
  <c r="CG333" i="7" s="1"/>
  <c r="CG204" i="7"/>
  <c r="CG332" i="7" s="1"/>
  <c r="CG203" i="7"/>
  <c r="CG331" i="7" s="1"/>
  <c r="CG202" i="7"/>
  <c r="CG330" i="7" s="1"/>
  <c r="CG201" i="7"/>
  <c r="CG329" i="7" s="1"/>
  <c r="CG200" i="7"/>
  <c r="CG328" i="7" s="1"/>
  <c r="CG199" i="7"/>
  <c r="CG327" i="7" s="1"/>
  <c r="CG198" i="7"/>
  <c r="CG326" i="7" s="1"/>
  <c r="CG197" i="7"/>
  <c r="CG325" i="7" s="1"/>
  <c r="CG196" i="7"/>
  <c r="CG324" i="7" s="1"/>
  <c r="CG195" i="7"/>
  <c r="CG323" i="7" s="1"/>
  <c r="CG194" i="7"/>
  <c r="CG322" i="7" s="1"/>
  <c r="CG193" i="7"/>
  <c r="CG321" i="7" s="1"/>
  <c r="CG192" i="7"/>
  <c r="CG320" i="7" s="1"/>
  <c r="CG191" i="7"/>
  <c r="CG319" i="7" s="1"/>
  <c r="CG190" i="7"/>
  <c r="CG318" i="7" s="1"/>
  <c r="CG189" i="7"/>
  <c r="CG317" i="7" s="1"/>
  <c r="CG188" i="7"/>
  <c r="CG316" i="7" s="1"/>
  <c r="CG187" i="7"/>
  <c r="CG315" i="7" s="1"/>
  <c r="CG186" i="7"/>
  <c r="CG314" i="7" s="1"/>
  <c r="CG185" i="7"/>
  <c r="CG313" i="7" s="1"/>
  <c r="CG184" i="7"/>
  <c r="CG312" i="7" s="1"/>
  <c r="CG183" i="7"/>
  <c r="CG311" i="7" s="1"/>
  <c r="CG182" i="7"/>
  <c r="CG310" i="7" s="1"/>
  <c r="CG181" i="7"/>
  <c r="CG309" i="7" s="1"/>
  <c r="CG180" i="7"/>
  <c r="CG308" i="7" s="1"/>
  <c r="CG179" i="7"/>
  <c r="CG307" i="7" s="1"/>
  <c r="CG178" i="7"/>
  <c r="CG306" i="7" s="1"/>
  <c r="CG177" i="7"/>
  <c r="CG176" i="7"/>
  <c r="CG304" i="7" s="1"/>
  <c r="CG175" i="7"/>
  <c r="CG303" i="7" s="1"/>
  <c r="CG174" i="7"/>
  <c r="CG302" i="7" s="1"/>
  <c r="CG173" i="7"/>
  <c r="CG301" i="7" s="1"/>
  <c r="CG172" i="7"/>
  <c r="CG300" i="7" s="1"/>
  <c r="CG171" i="7"/>
  <c r="CG299" i="7" s="1"/>
  <c r="CG170" i="7"/>
  <c r="CG298" i="7" s="1"/>
  <c r="CG169" i="7"/>
  <c r="CG297" i="7" s="1"/>
  <c r="CG168" i="7"/>
  <c r="CG296" i="7" s="1"/>
  <c r="CG167" i="7"/>
  <c r="CG295" i="7" s="1"/>
  <c r="CG166" i="7"/>
  <c r="CG294" i="7" s="1"/>
  <c r="CG165" i="7"/>
  <c r="CG293" i="7" s="1"/>
  <c r="CG164" i="7"/>
  <c r="CG292" i="7" s="1"/>
  <c r="CG163" i="7"/>
  <c r="CG291" i="7" s="1"/>
  <c r="CG162" i="7"/>
  <c r="CG290" i="7" s="1"/>
  <c r="CG161" i="7"/>
  <c r="CG289" i="7" s="1"/>
  <c r="CG160" i="7"/>
  <c r="CG288" i="7" s="1"/>
  <c r="CG159" i="7"/>
  <c r="CG287" i="7" s="1"/>
  <c r="CG158" i="7"/>
  <c r="CG286" i="7" s="1"/>
  <c r="CG157" i="7"/>
  <c r="CG285" i="7" s="1"/>
  <c r="CG156" i="7"/>
  <c r="CG284" i="7" s="1"/>
  <c r="CG155" i="7"/>
  <c r="CG283" i="7" s="1"/>
  <c r="CG154" i="7"/>
  <c r="CG282" i="7" s="1"/>
  <c r="CG153" i="7"/>
  <c r="CG281" i="7" s="1"/>
  <c r="CG152" i="7"/>
  <c r="CG280" i="7" s="1"/>
  <c r="CG151" i="7"/>
  <c r="CG279" i="7" s="1"/>
  <c r="CG150" i="7"/>
  <c r="CG278" i="7" s="1"/>
  <c r="CG149" i="7"/>
  <c r="CG277" i="7" s="1"/>
  <c r="CG148" i="7"/>
  <c r="CG276" i="7" s="1"/>
  <c r="CG147" i="7"/>
  <c r="CG275" i="7" s="1"/>
  <c r="CG146" i="7"/>
  <c r="CG274" i="7" s="1"/>
  <c r="CG145" i="7"/>
  <c r="CG273" i="7" s="1"/>
  <c r="CG144" i="7"/>
  <c r="CG272" i="7" s="1"/>
  <c r="CG143" i="7"/>
  <c r="CG271" i="7" s="1"/>
  <c r="CG142" i="7"/>
  <c r="CG270" i="7" s="1"/>
  <c r="CG141" i="7"/>
  <c r="CG269" i="7" s="1"/>
  <c r="CG140" i="7"/>
  <c r="CG268" i="7" s="1"/>
  <c r="CG139" i="7"/>
  <c r="CG267" i="7" s="1"/>
  <c r="CG138" i="7"/>
  <c r="CG266" i="7" s="1"/>
  <c r="CG137" i="7"/>
  <c r="CG265" i="7" s="1"/>
  <c r="D94" i="7"/>
  <c r="CG347" i="7"/>
  <c r="CE347" i="7"/>
  <c r="CB347" i="7"/>
  <c r="CA347" i="7"/>
  <c r="BW347" i="7"/>
  <c r="BV347" i="7"/>
  <c r="BU347" i="7"/>
  <c r="BQ347" i="7"/>
  <c r="BP347" i="7"/>
  <c r="BO347" i="7"/>
  <c r="BM347" i="7"/>
  <c r="BL347" i="7"/>
  <c r="BK347" i="7"/>
  <c r="BJ347" i="7"/>
  <c r="BI347" i="7"/>
  <c r="BG347" i="7"/>
  <c r="BF347" i="7"/>
  <c r="BD347" i="7"/>
  <c r="BA347" i="7"/>
  <c r="AY347" i="7"/>
  <c r="AX347" i="7"/>
  <c r="AW347" i="7"/>
  <c r="AV347" i="7"/>
  <c r="AT347" i="7"/>
  <c r="AS347" i="7"/>
  <c r="AP347" i="7"/>
  <c r="AO347" i="7"/>
  <c r="AM347" i="7"/>
  <c r="AL347" i="7"/>
  <c r="AK347" i="7"/>
  <c r="AJ347" i="7"/>
  <c r="AI347" i="7"/>
  <c r="AH347" i="7"/>
  <c r="AG347" i="7"/>
  <c r="AE347" i="7"/>
  <c r="AD347" i="7"/>
  <c r="AC347" i="7"/>
  <c r="AB347" i="7"/>
  <c r="AA347" i="7"/>
  <c r="Z347" i="7"/>
  <c r="Y347" i="7"/>
  <c r="X347" i="7"/>
  <c r="W347" i="7"/>
  <c r="V347" i="7"/>
  <c r="U347" i="7"/>
  <c r="S347" i="7"/>
  <c r="R347" i="7"/>
  <c r="Q347" i="7"/>
  <c r="P347" i="7"/>
  <c r="O347" i="7"/>
  <c r="N347" i="7"/>
  <c r="M347" i="7"/>
  <c r="L347" i="7"/>
  <c r="K347" i="7"/>
  <c r="J347" i="7"/>
  <c r="I347" i="7"/>
  <c r="G347" i="7"/>
  <c r="F347" i="7"/>
  <c r="E347" i="7"/>
  <c r="D347" i="7"/>
  <c r="C347" i="7"/>
  <c r="B347" i="7"/>
  <c r="CH256" i="7"/>
  <c r="CH255" i="7"/>
  <c r="CH383" i="7" s="1"/>
  <c r="CH254" i="7"/>
  <c r="CH253" i="7"/>
  <c r="CH252" i="7"/>
  <c r="CH380" i="7" s="1"/>
  <c r="CH251" i="7"/>
  <c r="CH250" i="7"/>
  <c r="CH378" i="7" s="1"/>
  <c r="CH249" i="7"/>
  <c r="CH377" i="7" s="1"/>
  <c r="CH248" i="7"/>
  <c r="CH247" i="7"/>
  <c r="CH246" i="7"/>
  <c r="CH245" i="7"/>
  <c r="CH244" i="7"/>
  <c r="CH243" i="7"/>
  <c r="CH371" i="7" s="1"/>
  <c r="CH242" i="7"/>
  <c r="CH241" i="7"/>
  <c r="CH240" i="7"/>
  <c r="CH368" i="7" s="1"/>
  <c r="CH239" i="7"/>
  <c r="CH238" i="7"/>
  <c r="CH237" i="7"/>
  <c r="CH365" i="7" s="1"/>
  <c r="CH236" i="7"/>
  <c r="CH235" i="7"/>
  <c r="CH234" i="7"/>
  <c r="CH233" i="7"/>
  <c r="CH232" i="7"/>
  <c r="CH231" i="7"/>
  <c r="CH359" i="7" s="1"/>
  <c r="CH230" i="7"/>
  <c r="CH229" i="7"/>
  <c r="CH228" i="7"/>
  <c r="CH356" i="7" s="1"/>
  <c r="CH227" i="7"/>
  <c r="CH355" i="7" s="1"/>
  <c r="CH226" i="7"/>
  <c r="CH354" i="7" s="1"/>
  <c r="CH225" i="7"/>
  <c r="CH353" i="7" s="1"/>
  <c r="CH224" i="7"/>
  <c r="CH352" i="7" s="1"/>
  <c r="CH223" i="7"/>
  <c r="CH351" i="7" s="1"/>
  <c r="CH222" i="7"/>
  <c r="CH350" i="7" s="1"/>
  <c r="CH221" i="7"/>
  <c r="CH349" i="7" s="1"/>
  <c r="CH220" i="7"/>
  <c r="CH348" i="7" s="1"/>
  <c r="CH219" i="7"/>
  <c r="CH347" i="7" s="1"/>
  <c r="CH218" i="7"/>
  <c r="CH346" i="7" s="1"/>
  <c r="CH217" i="7"/>
  <c r="CH345" i="7" s="1"/>
  <c r="CH216" i="7"/>
  <c r="CH344" i="7" s="1"/>
  <c r="CH215" i="7"/>
  <c r="CH343" i="7" s="1"/>
  <c r="CH214" i="7"/>
  <c r="CH342" i="7" s="1"/>
  <c r="CH213" i="7"/>
  <c r="CH341" i="7" s="1"/>
  <c r="CH212" i="7"/>
  <c r="CH340" i="7" s="1"/>
  <c r="CH211" i="7"/>
  <c r="CH339" i="7" s="1"/>
  <c r="CH210" i="7"/>
  <c r="CH338" i="7" s="1"/>
  <c r="CH209" i="7"/>
  <c r="CH337" i="7" s="1"/>
  <c r="CH208" i="7"/>
  <c r="CH336" i="7" s="1"/>
  <c r="CH207" i="7"/>
  <c r="CH335" i="7" s="1"/>
  <c r="CH206" i="7"/>
  <c r="CH334" i="7" s="1"/>
  <c r="CH205" i="7"/>
  <c r="CH333" i="7" s="1"/>
  <c r="CH204" i="7"/>
  <c r="CH332" i="7" s="1"/>
  <c r="CH203" i="7"/>
  <c r="CH331" i="7" s="1"/>
  <c r="CH202" i="7"/>
  <c r="CH330" i="7" s="1"/>
  <c r="CH201" i="7"/>
  <c r="CH329" i="7" s="1"/>
  <c r="CH200" i="7"/>
  <c r="CH328" i="7" s="1"/>
  <c r="CH199" i="7"/>
  <c r="CH327" i="7" s="1"/>
  <c r="CH198" i="7"/>
  <c r="CH326" i="7" s="1"/>
  <c r="CH197" i="7"/>
  <c r="CH325" i="7" s="1"/>
  <c r="CH196" i="7"/>
  <c r="CH324" i="7" s="1"/>
  <c r="CH195" i="7"/>
  <c r="CH323" i="7" s="1"/>
  <c r="CH194" i="7"/>
  <c r="CH322" i="7" s="1"/>
  <c r="CH193" i="7"/>
  <c r="CH321" i="7" s="1"/>
  <c r="CH192" i="7"/>
  <c r="CH320" i="7" s="1"/>
  <c r="CH191" i="7"/>
  <c r="CH319" i="7" s="1"/>
  <c r="CH190" i="7"/>
  <c r="CH318" i="7" s="1"/>
  <c r="CH189" i="7"/>
  <c r="CH317" i="7" s="1"/>
  <c r="CH188" i="7"/>
  <c r="CH316" i="7" s="1"/>
  <c r="CH187" i="7"/>
  <c r="CH315" i="7" s="1"/>
  <c r="CH186" i="7"/>
  <c r="CH314" i="7" s="1"/>
  <c r="CH185" i="7"/>
  <c r="CH313" i="7" s="1"/>
  <c r="CH184" i="7"/>
  <c r="CH312" i="7" s="1"/>
  <c r="CH183" i="7"/>
  <c r="CH311" i="7" s="1"/>
  <c r="CH182" i="7"/>
  <c r="CH310" i="7" s="1"/>
  <c r="CH181" i="7"/>
  <c r="CH309" i="7" s="1"/>
  <c r="CH180" i="7"/>
  <c r="CH308" i="7" s="1"/>
  <c r="CH179" i="7"/>
  <c r="CH307" i="7" s="1"/>
  <c r="CH178" i="7"/>
  <c r="CH306" i="7" s="1"/>
  <c r="CH177" i="7"/>
  <c r="CH305" i="7" s="1"/>
  <c r="CH176" i="7"/>
  <c r="CH175" i="7"/>
  <c r="CH303" i="7" s="1"/>
  <c r="CH174" i="7"/>
  <c r="CH302" i="7" s="1"/>
  <c r="CH173" i="7"/>
  <c r="CH301" i="7" s="1"/>
  <c r="CH172" i="7"/>
  <c r="CH300" i="7" s="1"/>
  <c r="CH171" i="7"/>
  <c r="CH299" i="7" s="1"/>
  <c r="CH170" i="7"/>
  <c r="CH298" i="7" s="1"/>
  <c r="CH169" i="7"/>
  <c r="CH297" i="7" s="1"/>
  <c r="CH168" i="7"/>
  <c r="CH296" i="7" s="1"/>
  <c r="CH167" i="7"/>
  <c r="CH295" i="7" s="1"/>
  <c r="CH166" i="7"/>
  <c r="CH294" i="7" s="1"/>
  <c r="CH165" i="7"/>
  <c r="CH293" i="7" s="1"/>
  <c r="CH164" i="7"/>
  <c r="CH292" i="7" s="1"/>
  <c r="CH163" i="7"/>
  <c r="CH291" i="7" s="1"/>
  <c r="CH162" i="7"/>
  <c r="CH290" i="7" s="1"/>
  <c r="CH161" i="7"/>
  <c r="CH289" i="7" s="1"/>
  <c r="CH160" i="7"/>
  <c r="CH288" i="7" s="1"/>
  <c r="CH159" i="7"/>
  <c r="CH287" i="7" s="1"/>
  <c r="CH158" i="7"/>
  <c r="CH286" i="7" s="1"/>
  <c r="CH157" i="7"/>
  <c r="CH285" i="7" s="1"/>
  <c r="CH156" i="7"/>
  <c r="CH284" i="7" s="1"/>
  <c r="CH155" i="7"/>
  <c r="CH283" i="7" s="1"/>
  <c r="CH154" i="7"/>
  <c r="CH282" i="7" s="1"/>
  <c r="CH153" i="7"/>
  <c r="CH281" i="7" s="1"/>
  <c r="CH152" i="7"/>
  <c r="CH280" i="7" s="1"/>
  <c r="CH151" i="7"/>
  <c r="CH279" i="7" s="1"/>
  <c r="CH150" i="7"/>
  <c r="CH278" i="7" s="1"/>
  <c r="CH149" i="7"/>
  <c r="CH277" i="7" s="1"/>
  <c r="CH148" i="7"/>
  <c r="CH276" i="7" s="1"/>
  <c r="CH147" i="7"/>
  <c r="CH275" i="7" s="1"/>
  <c r="CH146" i="7"/>
  <c r="CH274" i="7" s="1"/>
  <c r="CH145" i="7"/>
  <c r="CH273" i="7" s="1"/>
  <c r="CH144" i="7"/>
  <c r="CH272" i="7" s="1"/>
  <c r="CH143" i="7"/>
  <c r="CH271" i="7" s="1"/>
  <c r="CH142" i="7"/>
  <c r="CH270" i="7" s="1"/>
  <c r="CH141" i="7"/>
  <c r="CH269" i="7" s="1"/>
  <c r="CH140" i="7"/>
  <c r="CH268" i="7" s="1"/>
  <c r="CH139" i="7"/>
  <c r="CH267" i="7" s="1"/>
  <c r="CH138" i="7"/>
  <c r="CH266" i="7" s="1"/>
  <c r="CH137" i="7"/>
  <c r="CH265" i="7" s="1"/>
  <c r="D95" i="7"/>
  <c r="CG348" i="7"/>
  <c r="CE348" i="7"/>
  <c r="CC348" i="7"/>
  <c r="BZ348" i="7"/>
  <c r="BX348" i="7"/>
  <c r="BW348" i="7"/>
  <c r="BT348" i="7"/>
  <c r="BS348" i="7"/>
  <c r="BQ348" i="7"/>
  <c r="BO348" i="7"/>
  <c r="BM348" i="7"/>
  <c r="BL348" i="7"/>
  <c r="BI348" i="7"/>
  <c r="BG348" i="7"/>
  <c r="BD348" i="7"/>
  <c r="BB348" i="7"/>
  <c r="AZ348" i="7"/>
  <c r="AX348" i="7"/>
  <c r="AW348" i="7"/>
  <c r="AV348" i="7"/>
  <c r="AU348" i="7"/>
  <c r="AT348" i="7"/>
  <c r="AR348" i="7"/>
  <c r="AQ348" i="7"/>
  <c r="AO348" i="7"/>
  <c r="AM348" i="7"/>
  <c r="AL348" i="7"/>
  <c r="AI348" i="7"/>
  <c r="AH348" i="7"/>
  <c r="AF348" i="7"/>
  <c r="AE348" i="7"/>
  <c r="AD348" i="7"/>
  <c r="AC348" i="7"/>
  <c r="AA348" i="7"/>
  <c r="Z348" i="7"/>
  <c r="W348" i="7"/>
  <c r="V348" i="7"/>
  <c r="T348" i="7"/>
  <c r="S348" i="7"/>
  <c r="R348" i="7"/>
  <c r="Q348" i="7"/>
  <c r="O348" i="7"/>
  <c r="N348" i="7"/>
  <c r="M348" i="7"/>
  <c r="L348" i="7"/>
  <c r="K348" i="7"/>
  <c r="J348" i="7"/>
  <c r="H348" i="7"/>
  <c r="G348" i="7"/>
  <c r="F348" i="7"/>
  <c r="E348" i="7"/>
  <c r="C348" i="7"/>
  <c r="B348" i="7"/>
  <c r="CI256" i="7"/>
  <c r="CI255" i="7"/>
  <c r="CI254" i="7"/>
  <c r="CI253" i="7"/>
  <c r="CI252" i="7"/>
  <c r="CI251" i="7"/>
  <c r="CI250" i="7"/>
  <c r="CI249" i="7"/>
  <c r="CI248" i="7"/>
  <c r="CI247" i="7"/>
  <c r="CI375" i="7" s="1"/>
  <c r="CI246" i="7"/>
  <c r="CI245" i="7"/>
  <c r="CI244" i="7"/>
  <c r="CI243" i="7"/>
  <c r="CI242" i="7"/>
  <c r="CI241" i="7"/>
  <c r="CI240" i="7"/>
  <c r="CI239" i="7"/>
  <c r="CI367" i="7" s="1"/>
  <c r="CI238" i="7"/>
  <c r="CI237" i="7"/>
  <c r="CI236" i="7"/>
  <c r="CI235" i="7"/>
  <c r="CI363" i="7" s="1"/>
  <c r="CI234" i="7"/>
  <c r="CI233" i="7"/>
  <c r="CI361" i="7" s="1"/>
  <c r="CI232" i="7"/>
  <c r="CI231" i="7"/>
  <c r="CI230" i="7"/>
  <c r="CI358" i="7" s="1"/>
  <c r="CI229" i="7"/>
  <c r="CI228" i="7"/>
  <c r="CI227" i="7"/>
  <c r="CI355" i="7" s="1"/>
  <c r="CI226" i="7"/>
  <c r="CI354" i="7" s="1"/>
  <c r="CI225" i="7"/>
  <c r="CI353" i="7" s="1"/>
  <c r="CI224" i="7"/>
  <c r="CI223" i="7"/>
  <c r="CI351" i="7" s="1"/>
  <c r="CI222" i="7"/>
  <c r="CI221" i="7"/>
  <c r="CI349" i="7" s="1"/>
  <c r="CI220" i="7"/>
  <c r="CI348" i="7" s="1"/>
  <c r="CI219" i="7"/>
  <c r="CI347" i="7" s="1"/>
  <c r="CI218" i="7"/>
  <c r="CI346" i="7" s="1"/>
  <c r="CI217" i="7"/>
  <c r="CI345" i="7" s="1"/>
  <c r="CI216" i="7"/>
  <c r="CI344" i="7" s="1"/>
  <c r="CI215" i="7"/>
  <c r="CI343" i="7" s="1"/>
  <c r="CI214" i="7"/>
  <c r="CI342" i="7" s="1"/>
  <c r="CI213" i="7"/>
  <c r="CI341" i="7" s="1"/>
  <c r="CI212" i="7"/>
  <c r="CI340" i="7" s="1"/>
  <c r="CI211" i="7"/>
  <c r="CI339" i="7" s="1"/>
  <c r="CI210" i="7"/>
  <c r="CI338" i="7" s="1"/>
  <c r="CI209" i="7"/>
  <c r="CI337" i="7" s="1"/>
  <c r="CI208" i="7"/>
  <c r="CI336" i="7" s="1"/>
  <c r="CI207" i="7"/>
  <c r="CI335" i="7" s="1"/>
  <c r="CI206" i="7"/>
  <c r="CI334" i="7" s="1"/>
  <c r="CI205" i="7"/>
  <c r="CI333" i="7" s="1"/>
  <c r="CI204" i="7"/>
  <c r="CI332" i="7" s="1"/>
  <c r="CI203" i="7"/>
  <c r="CI331" i="7" s="1"/>
  <c r="CI202" i="7"/>
  <c r="CI330" i="7" s="1"/>
  <c r="CI201" i="7"/>
  <c r="CI329" i="7" s="1"/>
  <c r="CI200" i="7"/>
  <c r="CI328" i="7" s="1"/>
  <c r="CI199" i="7"/>
  <c r="CI327" i="7" s="1"/>
  <c r="CI198" i="7"/>
  <c r="CI326" i="7" s="1"/>
  <c r="CI197" i="7"/>
  <c r="CI325" i="7" s="1"/>
  <c r="CI196" i="7"/>
  <c r="CI324" i="7" s="1"/>
  <c r="CI195" i="7"/>
  <c r="CI323" i="7" s="1"/>
  <c r="CI194" i="7"/>
  <c r="CI322" i="7" s="1"/>
  <c r="CI193" i="7"/>
  <c r="CI321" i="7" s="1"/>
  <c r="CI192" i="7"/>
  <c r="CI320" i="7" s="1"/>
  <c r="CI191" i="7"/>
  <c r="CI319" i="7" s="1"/>
  <c r="CI190" i="7"/>
  <c r="CI318" i="7" s="1"/>
  <c r="CI189" i="7"/>
  <c r="CI317" i="7" s="1"/>
  <c r="CI188" i="7"/>
  <c r="CI316" i="7" s="1"/>
  <c r="CI187" i="7"/>
  <c r="CI315" i="7" s="1"/>
  <c r="CI186" i="7"/>
  <c r="CI314" i="7" s="1"/>
  <c r="CI185" i="7"/>
  <c r="CI313" i="7" s="1"/>
  <c r="CI184" i="7"/>
  <c r="CI312" i="7" s="1"/>
  <c r="CI183" i="7"/>
  <c r="CI311" i="7" s="1"/>
  <c r="CI182" i="7"/>
  <c r="CI310" i="7" s="1"/>
  <c r="CI181" i="7"/>
  <c r="CI309" i="7" s="1"/>
  <c r="CI180" i="7"/>
  <c r="CI308" i="7" s="1"/>
  <c r="CI179" i="7"/>
  <c r="CI307" i="7" s="1"/>
  <c r="CI178" i="7"/>
  <c r="CI306" i="7" s="1"/>
  <c r="CI177" i="7"/>
  <c r="CI305" i="7" s="1"/>
  <c r="CI176" i="7"/>
  <c r="CI304" i="7" s="1"/>
  <c r="CI175" i="7"/>
  <c r="CI174" i="7"/>
  <c r="CI302" i="7" s="1"/>
  <c r="CI173" i="7"/>
  <c r="CI301" i="7" s="1"/>
  <c r="CI172" i="7"/>
  <c r="CI300" i="7" s="1"/>
  <c r="CI171" i="7"/>
  <c r="CI299" i="7" s="1"/>
  <c r="CI170" i="7"/>
  <c r="CI298" i="7" s="1"/>
  <c r="CI169" i="7"/>
  <c r="CI297" i="7" s="1"/>
  <c r="CI168" i="7"/>
  <c r="CI296" i="7" s="1"/>
  <c r="CI167" i="7"/>
  <c r="CI295" i="7" s="1"/>
  <c r="CI166" i="7"/>
  <c r="CI294" i="7" s="1"/>
  <c r="CI165" i="7"/>
  <c r="CI293" i="7" s="1"/>
  <c r="CI164" i="7"/>
  <c r="CI292" i="7" s="1"/>
  <c r="CI163" i="7"/>
  <c r="CI291" i="7" s="1"/>
  <c r="CI162" i="7"/>
  <c r="CI290" i="7" s="1"/>
  <c r="CI161" i="7"/>
  <c r="CI289" i="7" s="1"/>
  <c r="CI160" i="7"/>
  <c r="CI288" i="7" s="1"/>
  <c r="CI159" i="7"/>
  <c r="CI287" i="7" s="1"/>
  <c r="CI158" i="7"/>
  <c r="CI286" i="7" s="1"/>
  <c r="CI157" i="7"/>
  <c r="CI285" i="7" s="1"/>
  <c r="CI156" i="7"/>
  <c r="CI284" i="7" s="1"/>
  <c r="CI155" i="7"/>
  <c r="CI283" i="7" s="1"/>
  <c r="CI154" i="7"/>
  <c r="CI282" i="7" s="1"/>
  <c r="CI153" i="7"/>
  <c r="CI281" i="7" s="1"/>
  <c r="CI152" i="7"/>
  <c r="CI280" i="7" s="1"/>
  <c r="CI151" i="7"/>
  <c r="CI279" i="7" s="1"/>
  <c r="CI150" i="7"/>
  <c r="CI278" i="7" s="1"/>
  <c r="CI149" i="7"/>
  <c r="CI277" i="7" s="1"/>
  <c r="CI148" i="7"/>
  <c r="CI276" i="7" s="1"/>
  <c r="CI147" i="7"/>
  <c r="CI275" i="7" s="1"/>
  <c r="CI146" i="7"/>
  <c r="CI274" i="7" s="1"/>
  <c r="CI145" i="7"/>
  <c r="CI273" i="7" s="1"/>
  <c r="CI144" i="7"/>
  <c r="CI272" i="7" s="1"/>
  <c r="CI143" i="7"/>
  <c r="CI271" i="7" s="1"/>
  <c r="CI142" i="7"/>
  <c r="CI270" i="7" s="1"/>
  <c r="CI141" i="7"/>
  <c r="CI269" i="7" s="1"/>
  <c r="CI140" i="7"/>
  <c r="CI268" i="7" s="1"/>
  <c r="CI139" i="7"/>
  <c r="CI267" i="7" s="1"/>
  <c r="CI138" i="7"/>
  <c r="CI266" i="7" s="1"/>
  <c r="CI137" i="7"/>
  <c r="CI265" i="7" s="1"/>
  <c r="D96" i="7"/>
  <c r="CC349" i="7"/>
  <c r="CB349" i="7"/>
  <c r="CA349" i="7"/>
  <c r="BY349" i="7"/>
  <c r="BU349" i="7"/>
  <c r="BR349" i="7"/>
  <c r="BO349" i="7"/>
  <c r="BN349" i="7"/>
  <c r="BM349" i="7"/>
  <c r="BK349" i="7"/>
  <c r="BI349" i="7"/>
  <c r="BG349" i="7"/>
  <c r="BE349" i="7"/>
  <c r="BD349" i="7"/>
  <c r="BB349" i="7"/>
  <c r="AZ349" i="7"/>
  <c r="AY349" i="7"/>
  <c r="AX349" i="7"/>
  <c r="AW349" i="7"/>
  <c r="AU349" i="7"/>
  <c r="AT349" i="7"/>
  <c r="AS349" i="7"/>
  <c r="AR349" i="7"/>
  <c r="AQ349" i="7"/>
  <c r="AP349" i="7"/>
  <c r="AM349" i="7"/>
  <c r="AH349" i="7"/>
  <c r="AG349" i="7"/>
  <c r="AF349" i="7"/>
  <c r="AE349" i="7"/>
  <c r="AD349" i="7"/>
  <c r="AC349" i="7"/>
  <c r="AA349" i="7"/>
  <c r="V349" i="7"/>
  <c r="U349" i="7"/>
  <c r="T349" i="7"/>
  <c r="S349" i="7"/>
  <c r="R349" i="7"/>
  <c r="Q349" i="7"/>
  <c r="O349" i="7"/>
  <c r="N349" i="7"/>
  <c r="J349" i="7"/>
  <c r="I349" i="7"/>
  <c r="H349" i="7"/>
  <c r="G349" i="7"/>
  <c r="F349" i="7"/>
  <c r="E349" i="7"/>
  <c r="C349" i="7"/>
  <c r="B349" i="7"/>
  <c r="CJ256" i="7"/>
  <c r="CJ255" i="7"/>
  <c r="CJ254" i="7"/>
  <c r="CJ253" i="7"/>
  <c r="CJ252" i="7"/>
  <c r="CJ251" i="7"/>
  <c r="CJ250" i="7"/>
  <c r="CJ249" i="7"/>
  <c r="CJ248" i="7"/>
  <c r="CJ247" i="7"/>
  <c r="CJ246" i="7"/>
  <c r="CJ245" i="7"/>
  <c r="CJ373" i="7" s="1"/>
  <c r="CJ244" i="7"/>
  <c r="CJ243" i="7"/>
  <c r="CJ242" i="7"/>
  <c r="CJ370" i="7" s="1"/>
  <c r="CJ241" i="7"/>
  <c r="CJ240" i="7"/>
  <c r="CJ239" i="7"/>
  <c r="CJ367" i="7" s="1"/>
  <c r="CJ238" i="7"/>
  <c r="CJ237" i="7"/>
  <c r="CJ236" i="7"/>
  <c r="CJ235" i="7"/>
  <c r="CJ234" i="7"/>
  <c r="CJ233" i="7"/>
  <c r="CJ361" i="7" s="1"/>
  <c r="CJ232" i="7"/>
  <c r="CJ231" i="7"/>
  <c r="CJ230" i="7"/>
  <c r="CJ358" i="7" s="1"/>
  <c r="CJ229" i="7"/>
  <c r="CJ357" i="7" s="1"/>
  <c r="CJ228" i="7"/>
  <c r="CJ227" i="7"/>
  <c r="CJ355" i="7" s="1"/>
  <c r="CJ226" i="7"/>
  <c r="CJ225" i="7"/>
  <c r="CJ224" i="7"/>
  <c r="CJ352" i="7" s="1"/>
  <c r="CJ223" i="7"/>
  <c r="CJ222" i="7"/>
  <c r="CJ350" i="7" s="1"/>
  <c r="CJ221" i="7"/>
  <c r="CJ349" i="7" s="1"/>
  <c r="CJ220" i="7"/>
  <c r="CJ348" i="7" s="1"/>
  <c r="CJ219" i="7"/>
  <c r="CJ347" i="7" s="1"/>
  <c r="CJ218" i="7"/>
  <c r="CJ346" i="7" s="1"/>
  <c r="CJ217" i="7"/>
  <c r="CJ345" i="7" s="1"/>
  <c r="CJ216" i="7"/>
  <c r="CJ344" i="7" s="1"/>
  <c r="CJ215" i="7"/>
  <c r="CJ343" i="7" s="1"/>
  <c r="CJ214" i="7"/>
  <c r="CJ342" i="7" s="1"/>
  <c r="CJ213" i="7"/>
  <c r="CJ341" i="7" s="1"/>
  <c r="CJ212" i="7"/>
  <c r="CJ340" i="7" s="1"/>
  <c r="CJ211" i="7"/>
  <c r="CJ339" i="7" s="1"/>
  <c r="CJ210" i="7"/>
  <c r="CJ338" i="7" s="1"/>
  <c r="CJ209" i="7"/>
  <c r="CJ337" i="7" s="1"/>
  <c r="CJ208" i="7"/>
  <c r="CJ336" i="7" s="1"/>
  <c r="CJ207" i="7"/>
  <c r="CJ335" i="7" s="1"/>
  <c r="CJ206" i="7"/>
  <c r="CJ334" i="7" s="1"/>
  <c r="CJ205" i="7"/>
  <c r="CJ333" i="7" s="1"/>
  <c r="CJ204" i="7"/>
  <c r="CJ332" i="7" s="1"/>
  <c r="CJ203" i="7"/>
  <c r="CJ331" i="7" s="1"/>
  <c r="CJ202" i="7"/>
  <c r="CJ330" i="7" s="1"/>
  <c r="CJ201" i="7"/>
  <c r="CJ329" i="7" s="1"/>
  <c r="CJ200" i="7"/>
  <c r="CJ328" i="7" s="1"/>
  <c r="CJ199" i="7"/>
  <c r="CJ327" i="7" s="1"/>
  <c r="CJ198" i="7"/>
  <c r="CJ326" i="7" s="1"/>
  <c r="CJ197" i="7"/>
  <c r="CJ325" i="7" s="1"/>
  <c r="CJ196" i="7"/>
  <c r="CJ324" i="7" s="1"/>
  <c r="CJ195" i="7"/>
  <c r="CJ323" i="7" s="1"/>
  <c r="CJ194" i="7"/>
  <c r="CJ322" i="7" s="1"/>
  <c r="CJ193" i="7"/>
  <c r="CJ321" i="7" s="1"/>
  <c r="CJ192" i="7"/>
  <c r="CJ320" i="7" s="1"/>
  <c r="CJ191" i="7"/>
  <c r="CJ319" i="7" s="1"/>
  <c r="CJ190" i="7"/>
  <c r="CJ318" i="7" s="1"/>
  <c r="CJ189" i="7"/>
  <c r="CJ317" i="7" s="1"/>
  <c r="CJ188" i="7"/>
  <c r="CJ316" i="7" s="1"/>
  <c r="CJ187" i="7"/>
  <c r="CJ315" i="7" s="1"/>
  <c r="CJ186" i="7"/>
  <c r="CJ314" i="7" s="1"/>
  <c r="CJ185" i="7"/>
  <c r="CJ313" i="7" s="1"/>
  <c r="CJ184" i="7"/>
  <c r="CJ312" i="7" s="1"/>
  <c r="CJ183" i="7"/>
  <c r="CJ311" i="7" s="1"/>
  <c r="CJ182" i="7"/>
  <c r="CJ310" i="7" s="1"/>
  <c r="CJ181" i="7"/>
  <c r="CJ309" i="7" s="1"/>
  <c r="CJ180" i="7"/>
  <c r="CJ308" i="7" s="1"/>
  <c r="CJ179" i="7"/>
  <c r="CJ307" i="7" s="1"/>
  <c r="CJ178" i="7"/>
  <c r="CJ306" i="7" s="1"/>
  <c r="CJ177" i="7"/>
  <c r="CJ305" i="7" s="1"/>
  <c r="CJ176" i="7"/>
  <c r="CJ304" i="7" s="1"/>
  <c r="CJ175" i="7"/>
  <c r="CJ303" i="7" s="1"/>
  <c r="CJ174" i="7"/>
  <c r="CJ173" i="7"/>
  <c r="CJ301" i="7" s="1"/>
  <c r="CJ172" i="7"/>
  <c r="CJ300" i="7" s="1"/>
  <c r="CJ171" i="7"/>
  <c r="CJ299" i="7" s="1"/>
  <c r="CJ170" i="7"/>
  <c r="CJ298" i="7" s="1"/>
  <c r="CJ169" i="7"/>
  <c r="CJ297" i="7" s="1"/>
  <c r="CJ168" i="7"/>
  <c r="CJ296" i="7" s="1"/>
  <c r="CJ167" i="7"/>
  <c r="CJ295" i="7" s="1"/>
  <c r="CJ166" i="7"/>
  <c r="CJ294" i="7" s="1"/>
  <c r="CJ165" i="7"/>
  <c r="CJ293" i="7" s="1"/>
  <c r="CJ164" i="7"/>
  <c r="CJ292" i="7" s="1"/>
  <c r="CJ163" i="7"/>
  <c r="CJ291" i="7" s="1"/>
  <c r="CJ162" i="7"/>
  <c r="CJ290" i="7" s="1"/>
  <c r="CJ161" i="7"/>
  <c r="CJ289" i="7" s="1"/>
  <c r="CJ160" i="7"/>
  <c r="CJ288" i="7" s="1"/>
  <c r="CJ159" i="7"/>
  <c r="CJ287" i="7" s="1"/>
  <c r="CJ158" i="7"/>
  <c r="CJ286" i="7" s="1"/>
  <c r="CJ157" i="7"/>
  <c r="CJ285" i="7" s="1"/>
  <c r="CJ156" i="7"/>
  <c r="CJ284" i="7" s="1"/>
  <c r="CJ155" i="7"/>
  <c r="CJ283" i="7" s="1"/>
  <c r="CJ154" i="7"/>
  <c r="CJ282" i="7" s="1"/>
  <c r="CJ153" i="7"/>
  <c r="CJ281" i="7" s="1"/>
  <c r="CJ152" i="7"/>
  <c r="CJ280" i="7" s="1"/>
  <c r="CJ151" i="7"/>
  <c r="CJ279" i="7" s="1"/>
  <c r="CJ150" i="7"/>
  <c r="CJ278" i="7" s="1"/>
  <c r="CJ149" i="7"/>
  <c r="CJ277" i="7" s="1"/>
  <c r="CJ148" i="7"/>
  <c r="CJ276" i="7" s="1"/>
  <c r="CJ147" i="7"/>
  <c r="CJ275" i="7" s="1"/>
  <c r="CJ146" i="7"/>
  <c r="CJ274" i="7" s="1"/>
  <c r="CJ145" i="7"/>
  <c r="CJ273" i="7" s="1"/>
  <c r="CJ144" i="7"/>
  <c r="CJ272" i="7" s="1"/>
  <c r="CJ143" i="7"/>
  <c r="CJ271" i="7" s="1"/>
  <c r="CJ142" i="7"/>
  <c r="CJ270" i="7" s="1"/>
  <c r="CJ141" i="7"/>
  <c r="CJ269" i="7" s="1"/>
  <c r="CJ140" i="7"/>
  <c r="CJ268" i="7" s="1"/>
  <c r="CJ139" i="7"/>
  <c r="CJ267" i="7" s="1"/>
  <c r="CJ138" i="7"/>
  <c r="CJ266" i="7" s="1"/>
  <c r="CJ137" i="7"/>
  <c r="CJ265" i="7" s="1"/>
  <c r="D97" i="7"/>
  <c r="CI350" i="7"/>
  <c r="CG350" i="7"/>
  <c r="BZ350" i="7"/>
  <c r="BY350" i="7"/>
  <c r="BX350" i="7"/>
  <c r="BV350" i="7"/>
  <c r="BU350" i="7"/>
  <c r="BR350" i="7"/>
  <c r="BO350" i="7"/>
  <c r="BN350" i="7"/>
  <c r="BL350" i="7"/>
  <c r="BH350" i="7"/>
  <c r="BF350" i="7"/>
  <c r="BE350" i="7"/>
  <c r="BD350" i="7"/>
  <c r="BC350" i="7"/>
  <c r="BB350" i="7"/>
  <c r="BA350" i="7"/>
  <c r="AZ350" i="7"/>
  <c r="AY350" i="7"/>
  <c r="AW350" i="7"/>
  <c r="AV350" i="7"/>
  <c r="AU350" i="7"/>
  <c r="AS350" i="7"/>
  <c r="AR350" i="7"/>
  <c r="AQ350" i="7"/>
  <c r="AP350" i="7"/>
  <c r="AO350" i="7"/>
  <c r="AM350" i="7"/>
  <c r="AK350" i="7"/>
  <c r="AJ350" i="7"/>
  <c r="AI350" i="7"/>
  <c r="AH350" i="7"/>
  <c r="AG350" i="7"/>
  <c r="AF350" i="7"/>
  <c r="AE350" i="7"/>
  <c r="AD350" i="7"/>
  <c r="AC350" i="7"/>
  <c r="AB350" i="7"/>
  <c r="AA350" i="7"/>
  <c r="Y350" i="7"/>
  <c r="X350" i="7"/>
  <c r="W350" i="7"/>
  <c r="V350" i="7"/>
  <c r="U350" i="7"/>
  <c r="T350" i="7"/>
  <c r="S350" i="7"/>
  <c r="R350" i="7"/>
  <c r="Q350" i="7"/>
  <c r="P350" i="7"/>
  <c r="O350" i="7"/>
  <c r="M350" i="7"/>
  <c r="L350" i="7"/>
  <c r="K350" i="7"/>
  <c r="J350" i="7"/>
  <c r="I350" i="7"/>
  <c r="H350" i="7"/>
  <c r="G350" i="7"/>
  <c r="F350" i="7"/>
  <c r="E350" i="7"/>
  <c r="D350" i="7"/>
  <c r="C350" i="7"/>
  <c r="CK256" i="7"/>
  <c r="CK255" i="7"/>
  <c r="CK254" i="7"/>
  <c r="CK253" i="7"/>
  <c r="CK252" i="7"/>
  <c r="CK251" i="7"/>
  <c r="CK379" i="7" s="1"/>
  <c r="CK250" i="7"/>
  <c r="CK249" i="7"/>
  <c r="CK248" i="7"/>
  <c r="CK376" i="7" s="1"/>
  <c r="CK247" i="7"/>
  <c r="CK246" i="7"/>
  <c r="CK245" i="7"/>
  <c r="CK373" i="7" s="1"/>
  <c r="CK244" i="7"/>
  <c r="CK243" i="7"/>
  <c r="CK242" i="7"/>
  <c r="CK241" i="7"/>
  <c r="CK240" i="7"/>
  <c r="CK239" i="7"/>
  <c r="CK367" i="7" s="1"/>
  <c r="CK238" i="7"/>
  <c r="CK237" i="7"/>
  <c r="CK236" i="7"/>
  <c r="CK364" i="7" s="1"/>
  <c r="CK235" i="7"/>
  <c r="CK234" i="7"/>
  <c r="CK233" i="7"/>
  <c r="CK361" i="7" s="1"/>
  <c r="CK232" i="7"/>
  <c r="CK231" i="7"/>
  <c r="CK230" i="7"/>
  <c r="CK358" i="7" s="1"/>
  <c r="CK229" i="7"/>
  <c r="CK357" i="7" s="1"/>
  <c r="CK228" i="7"/>
  <c r="CK227" i="7"/>
  <c r="CK355" i="7" s="1"/>
  <c r="CK226" i="7"/>
  <c r="CK225" i="7"/>
  <c r="CK353" i="7" s="1"/>
  <c r="CK224" i="7"/>
  <c r="CK352" i="7" s="1"/>
  <c r="CK223" i="7"/>
  <c r="CK351" i="7" s="1"/>
  <c r="CK222" i="7"/>
  <c r="CK350" i="7" s="1"/>
  <c r="CK221" i="7"/>
  <c r="CK349" i="7" s="1"/>
  <c r="CK220" i="7"/>
  <c r="CK348" i="7" s="1"/>
  <c r="CK219" i="7"/>
  <c r="CK347" i="7" s="1"/>
  <c r="CK218" i="7"/>
  <c r="CK346" i="7" s="1"/>
  <c r="CK217" i="7"/>
  <c r="CK345" i="7" s="1"/>
  <c r="CK216" i="7"/>
  <c r="CK344" i="7" s="1"/>
  <c r="CK215" i="7"/>
  <c r="CK343" i="7" s="1"/>
  <c r="CK214" i="7"/>
  <c r="CK342" i="7" s="1"/>
  <c r="CK213" i="7"/>
  <c r="CK341" i="7" s="1"/>
  <c r="CK212" i="7"/>
  <c r="CK340" i="7" s="1"/>
  <c r="CK211" i="7"/>
  <c r="CK339" i="7" s="1"/>
  <c r="CK210" i="7"/>
  <c r="CK338" i="7" s="1"/>
  <c r="CK209" i="7"/>
  <c r="CK337" i="7" s="1"/>
  <c r="CK208" i="7"/>
  <c r="CK336" i="7" s="1"/>
  <c r="CK207" i="7"/>
  <c r="CK335" i="7" s="1"/>
  <c r="CK206" i="7"/>
  <c r="CK334" i="7" s="1"/>
  <c r="CK205" i="7"/>
  <c r="CK333" i="7" s="1"/>
  <c r="CK204" i="7"/>
  <c r="CK332" i="7" s="1"/>
  <c r="CK203" i="7"/>
  <c r="CK331" i="7" s="1"/>
  <c r="CK202" i="7"/>
  <c r="CK330" i="7" s="1"/>
  <c r="CK201" i="7"/>
  <c r="CK329" i="7" s="1"/>
  <c r="CK200" i="7"/>
  <c r="CK328" i="7" s="1"/>
  <c r="CK199" i="7"/>
  <c r="CK327" i="7" s="1"/>
  <c r="CK198" i="7"/>
  <c r="CK326" i="7" s="1"/>
  <c r="CK197" i="7"/>
  <c r="CK325" i="7" s="1"/>
  <c r="CK196" i="7"/>
  <c r="CK324" i="7" s="1"/>
  <c r="CK195" i="7"/>
  <c r="CK323" i="7" s="1"/>
  <c r="CK194" i="7"/>
  <c r="CK322" i="7" s="1"/>
  <c r="CK193" i="7"/>
  <c r="CK321" i="7" s="1"/>
  <c r="CK192" i="7"/>
  <c r="CK320" i="7" s="1"/>
  <c r="CK191" i="7"/>
  <c r="CK319" i="7" s="1"/>
  <c r="CK190" i="7"/>
  <c r="CK318" i="7" s="1"/>
  <c r="CK189" i="7"/>
  <c r="CK317" i="7" s="1"/>
  <c r="CK188" i="7"/>
  <c r="CK316" i="7" s="1"/>
  <c r="CK187" i="7"/>
  <c r="CK315" i="7" s="1"/>
  <c r="CK186" i="7"/>
  <c r="CK314" i="7" s="1"/>
  <c r="CK185" i="7"/>
  <c r="CK313" i="7" s="1"/>
  <c r="CK184" i="7"/>
  <c r="CK312" i="7" s="1"/>
  <c r="CK183" i="7"/>
  <c r="CK311" i="7" s="1"/>
  <c r="CK182" i="7"/>
  <c r="CK310" i="7" s="1"/>
  <c r="CK181" i="7"/>
  <c r="CK309" i="7" s="1"/>
  <c r="CK180" i="7"/>
  <c r="CK308" i="7" s="1"/>
  <c r="CK179" i="7"/>
  <c r="CK307" i="7" s="1"/>
  <c r="CK178" i="7"/>
  <c r="CK306" i="7" s="1"/>
  <c r="CK177" i="7"/>
  <c r="CK305" i="7" s="1"/>
  <c r="CK176" i="7"/>
  <c r="CK304" i="7" s="1"/>
  <c r="CK175" i="7"/>
  <c r="CK303" i="7" s="1"/>
  <c r="CK174" i="7"/>
  <c r="CK173" i="7"/>
  <c r="CK172" i="7"/>
  <c r="CK300" i="7" s="1"/>
  <c r="CK171" i="7"/>
  <c r="CK299" i="7" s="1"/>
  <c r="CK170" i="7"/>
  <c r="CK298" i="7" s="1"/>
  <c r="CK169" i="7"/>
  <c r="CK297" i="7" s="1"/>
  <c r="CK168" i="7"/>
  <c r="CK296" i="7" s="1"/>
  <c r="CK167" i="7"/>
  <c r="CK295" i="7" s="1"/>
  <c r="CK166" i="7"/>
  <c r="CK294" i="7" s="1"/>
  <c r="CK165" i="7"/>
  <c r="CK293" i="7" s="1"/>
  <c r="CK164" i="7"/>
  <c r="CK292" i="7" s="1"/>
  <c r="CK163" i="7"/>
  <c r="CK291" i="7" s="1"/>
  <c r="CK162" i="7"/>
  <c r="CK290" i="7" s="1"/>
  <c r="CK161" i="7"/>
  <c r="CK289" i="7" s="1"/>
  <c r="CK160" i="7"/>
  <c r="CK288" i="7" s="1"/>
  <c r="CK159" i="7"/>
  <c r="CK287" i="7" s="1"/>
  <c r="CK158" i="7"/>
  <c r="CK286" i="7" s="1"/>
  <c r="CK157" i="7"/>
  <c r="CK285" i="7" s="1"/>
  <c r="CK156" i="7"/>
  <c r="CK284" i="7" s="1"/>
  <c r="CK155" i="7"/>
  <c r="CK283" i="7" s="1"/>
  <c r="CK154" i="7"/>
  <c r="CK282" i="7" s="1"/>
  <c r="CK153" i="7"/>
  <c r="CK281" i="7" s="1"/>
  <c r="CK152" i="7"/>
  <c r="CK280" i="7" s="1"/>
  <c r="CK151" i="7"/>
  <c r="CK279" i="7" s="1"/>
  <c r="CK150" i="7"/>
  <c r="CK278" i="7" s="1"/>
  <c r="CK149" i="7"/>
  <c r="CK277" i="7" s="1"/>
  <c r="CK148" i="7"/>
  <c r="CK276" i="7" s="1"/>
  <c r="CK147" i="7"/>
  <c r="CK275" i="7" s="1"/>
  <c r="CK146" i="7"/>
  <c r="CK274" i="7" s="1"/>
  <c r="CK145" i="7"/>
  <c r="CK273" i="7" s="1"/>
  <c r="CK144" i="7"/>
  <c r="CK272" i="7" s="1"/>
  <c r="CK143" i="7"/>
  <c r="CK271" i="7" s="1"/>
  <c r="CK142" i="7"/>
  <c r="CK270" i="7" s="1"/>
  <c r="CK141" i="7"/>
  <c r="CK269" i="7" s="1"/>
  <c r="CK140" i="7"/>
  <c r="CK268" i="7" s="1"/>
  <c r="CK139" i="7"/>
  <c r="CK267" i="7" s="1"/>
  <c r="CK138" i="7"/>
  <c r="CK266" i="7" s="1"/>
  <c r="CK137" i="7"/>
  <c r="CK265" i="7" s="1"/>
  <c r="D98" i="7"/>
  <c r="CJ351" i="7"/>
  <c r="CG351" i="7"/>
  <c r="CF351" i="7"/>
  <c r="CE351" i="7"/>
  <c r="BY351" i="7"/>
  <c r="BW351" i="7"/>
  <c r="BV351" i="7"/>
  <c r="BQ351" i="7"/>
  <c r="BO351" i="7"/>
  <c r="BM351" i="7"/>
  <c r="BL351" i="7"/>
  <c r="BK351" i="7"/>
  <c r="BJ351" i="7"/>
  <c r="BI351" i="7"/>
  <c r="BH351" i="7"/>
  <c r="BG351" i="7"/>
  <c r="BF351" i="7"/>
  <c r="BD351" i="7"/>
  <c r="BC351" i="7"/>
  <c r="BA351" i="7"/>
  <c r="AZ351" i="7"/>
  <c r="AX351" i="7"/>
  <c r="AV351" i="7"/>
  <c r="AU351" i="7"/>
  <c r="AT351" i="7"/>
  <c r="AS351" i="7"/>
  <c r="AR351" i="7"/>
  <c r="AO351" i="7"/>
  <c r="AN351" i="7"/>
  <c r="AL351" i="7"/>
  <c r="AK351" i="7"/>
  <c r="AJ351" i="7"/>
  <c r="AI351" i="7"/>
  <c r="AG351" i="7"/>
  <c r="AF351" i="7"/>
  <c r="AC351" i="7"/>
  <c r="AB351" i="7"/>
  <c r="Z351" i="7"/>
  <c r="Y351" i="7"/>
  <c r="X351" i="7"/>
  <c r="W351" i="7"/>
  <c r="U351" i="7"/>
  <c r="T351" i="7"/>
  <c r="Q351" i="7"/>
  <c r="P351" i="7"/>
  <c r="N351" i="7"/>
  <c r="M351" i="7"/>
  <c r="L351" i="7"/>
  <c r="K351" i="7"/>
  <c r="J351" i="7"/>
  <c r="I351" i="7"/>
  <c r="H351" i="7"/>
  <c r="E351" i="7"/>
  <c r="D351" i="7"/>
  <c r="C351" i="7"/>
  <c r="CL256" i="7"/>
  <c r="CL255" i="7"/>
  <c r="CL254" i="7"/>
  <c r="CL382" i="7" s="1"/>
  <c r="CL253" i="7"/>
  <c r="CL252" i="7"/>
  <c r="CL251" i="7"/>
  <c r="CL379" i="7" s="1"/>
  <c r="CL250" i="7"/>
  <c r="CL249" i="7"/>
  <c r="CL248" i="7"/>
  <c r="CL247" i="7"/>
  <c r="CL246" i="7"/>
  <c r="CL245" i="7"/>
  <c r="CL373" i="7" s="1"/>
  <c r="CL244" i="7"/>
  <c r="CL243" i="7"/>
  <c r="CL242" i="7"/>
  <c r="CL370" i="7" s="1"/>
  <c r="CL241" i="7"/>
  <c r="CL240" i="7"/>
  <c r="CL239" i="7"/>
  <c r="CL238" i="7"/>
  <c r="CL237" i="7"/>
  <c r="CL236" i="7"/>
  <c r="CL364" i="7" s="1"/>
  <c r="CL235" i="7"/>
  <c r="CL234" i="7"/>
  <c r="CL233" i="7"/>
  <c r="CL361" i="7" s="1"/>
  <c r="CL232" i="7"/>
  <c r="CL360" i="7" s="1"/>
  <c r="CL231" i="7"/>
  <c r="CL230" i="7"/>
  <c r="CL229" i="7"/>
  <c r="CL357" i="7" s="1"/>
  <c r="CL228" i="7"/>
  <c r="CL227" i="7"/>
  <c r="CL355" i="7" s="1"/>
  <c r="CL226" i="7"/>
  <c r="CL225" i="7"/>
  <c r="CL224" i="7"/>
  <c r="CL352" i="7" s="1"/>
  <c r="CL223" i="7"/>
  <c r="CL351" i="7" s="1"/>
  <c r="CL222" i="7"/>
  <c r="CL350" i="7" s="1"/>
  <c r="CL221" i="7"/>
  <c r="CL349" i="7" s="1"/>
  <c r="CL220" i="7"/>
  <c r="CL348" i="7" s="1"/>
  <c r="CL219" i="7"/>
  <c r="CL347" i="7" s="1"/>
  <c r="CL218" i="7"/>
  <c r="CL346" i="7" s="1"/>
  <c r="CL217" i="7"/>
  <c r="CL345" i="7" s="1"/>
  <c r="CL216" i="7"/>
  <c r="CL344" i="7" s="1"/>
  <c r="CL215" i="7"/>
  <c r="CL343" i="7" s="1"/>
  <c r="CL214" i="7"/>
  <c r="CL342" i="7" s="1"/>
  <c r="CL213" i="7"/>
  <c r="CL341" i="7" s="1"/>
  <c r="CL212" i="7"/>
  <c r="CL340" i="7" s="1"/>
  <c r="CL211" i="7"/>
  <c r="CL339" i="7" s="1"/>
  <c r="CL210" i="7"/>
  <c r="CL338" i="7" s="1"/>
  <c r="CL209" i="7"/>
  <c r="CL337" i="7" s="1"/>
  <c r="CL208" i="7"/>
  <c r="CL336" i="7" s="1"/>
  <c r="CL207" i="7"/>
  <c r="CL335" i="7" s="1"/>
  <c r="CL206" i="7"/>
  <c r="CL334" i="7" s="1"/>
  <c r="CL205" i="7"/>
  <c r="CL333" i="7" s="1"/>
  <c r="CL204" i="7"/>
  <c r="CL332" i="7" s="1"/>
  <c r="CL203" i="7"/>
  <c r="CL331" i="7" s="1"/>
  <c r="CL202" i="7"/>
  <c r="CL330" i="7" s="1"/>
  <c r="CL201" i="7"/>
  <c r="CL329" i="7" s="1"/>
  <c r="CL200" i="7"/>
  <c r="CL328" i="7" s="1"/>
  <c r="CL199" i="7"/>
  <c r="CL327" i="7" s="1"/>
  <c r="CL198" i="7"/>
  <c r="CL326" i="7" s="1"/>
  <c r="CL197" i="7"/>
  <c r="CL325" i="7" s="1"/>
  <c r="CL196" i="7"/>
  <c r="CL324" i="7" s="1"/>
  <c r="CL195" i="7"/>
  <c r="CL323" i="7" s="1"/>
  <c r="CL194" i="7"/>
  <c r="CL322" i="7" s="1"/>
  <c r="CL193" i="7"/>
  <c r="CL321" i="7" s="1"/>
  <c r="CL192" i="7"/>
  <c r="CL320" i="7" s="1"/>
  <c r="CL191" i="7"/>
  <c r="CL319" i="7" s="1"/>
  <c r="CL190" i="7"/>
  <c r="CL318" i="7" s="1"/>
  <c r="CL189" i="7"/>
  <c r="CL317" i="7" s="1"/>
  <c r="CL188" i="7"/>
  <c r="CL316" i="7" s="1"/>
  <c r="CL187" i="7"/>
  <c r="CL315" i="7" s="1"/>
  <c r="CL186" i="7"/>
  <c r="CL314" i="7" s="1"/>
  <c r="CL185" i="7"/>
  <c r="CL313" i="7" s="1"/>
  <c r="CL184" i="7"/>
  <c r="CL312" i="7" s="1"/>
  <c r="CL183" i="7"/>
  <c r="CL311" i="7" s="1"/>
  <c r="CL182" i="7"/>
  <c r="CL310" i="7" s="1"/>
  <c r="CL181" i="7"/>
  <c r="CL309" i="7" s="1"/>
  <c r="CL180" i="7"/>
  <c r="CL308" i="7" s="1"/>
  <c r="CL179" i="7"/>
  <c r="CL307" i="7" s="1"/>
  <c r="CL178" i="7"/>
  <c r="CL306" i="7" s="1"/>
  <c r="CL177" i="7"/>
  <c r="CL305" i="7" s="1"/>
  <c r="CL176" i="7"/>
  <c r="CL304" i="7" s="1"/>
  <c r="CL175" i="7"/>
  <c r="CL303" i="7" s="1"/>
  <c r="CL174" i="7"/>
  <c r="CL302" i="7" s="1"/>
  <c r="CL173" i="7"/>
  <c r="CL301" i="7" s="1"/>
  <c r="CL172" i="7"/>
  <c r="CL171" i="7"/>
  <c r="CL299" i="7" s="1"/>
  <c r="CL170" i="7"/>
  <c r="CL298" i="7" s="1"/>
  <c r="CL169" i="7"/>
  <c r="CL297" i="7" s="1"/>
  <c r="CL168" i="7"/>
  <c r="CL296" i="7" s="1"/>
  <c r="CL167" i="7"/>
  <c r="CL295" i="7" s="1"/>
  <c r="CL166" i="7"/>
  <c r="CL294" i="7" s="1"/>
  <c r="CL165" i="7"/>
  <c r="CL293" i="7" s="1"/>
  <c r="CL164" i="7"/>
  <c r="CL292" i="7" s="1"/>
  <c r="CL163" i="7"/>
  <c r="CL291" i="7" s="1"/>
  <c r="CL162" i="7"/>
  <c r="CL290" i="7" s="1"/>
  <c r="CL161" i="7"/>
  <c r="CL289" i="7" s="1"/>
  <c r="CL160" i="7"/>
  <c r="CL288" i="7" s="1"/>
  <c r="CL159" i="7"/>
  <c r="CL287" i="7" s="1"/>
  <c r="CL158" i="7"/>
  <c r="CL286" i="7" s="1"/>
  <c r="CL157" i="7"/>
  <c r="CL285" i="7" s="1"/>
  <c r="CL156" i="7"/>
  <c r="CL284" i="7" s="1"/>
  <c r="CL155" i="7"/>
  <c r="CL283" i="7" s="1"/>
  <c r="CL154" i="7"/>
  <c r="CL282" i="7" s="1"/>
  <c r="CL153" i="7"/>
  <c r="CL281" i="7" s="1"/>
  <c r="CL152" i="7"/>
  <c r="CL280" i="7" s="1"/>
  <c r="CL151" i="7"/>
  <c r="CL279" i="7" s="1"/>
  <c r="CL150" i="7"/>
  <c r="CL278" i="7" s="1"/>
  <c r="CL149" i="7"/>
  <c r="CL277" i="7" s="1"/>
  <c r="CL148" i="7"/>
  <c r="CL276" i="7" s="1"/>
  <c r="CL147" i="7"/>
  <c r="CL275" i="7" s="1"/>
  <c r="CL146" i="7"/>
  <c r="CL274" i="7" s="1"/>
  <c r="CL145" i="7"/>
  <c r="CL273" i="7" s="1"/>
  <c r="CL144" i="7"/>
  <c r="CL272" i="7" s="1"/>
  <c r="CL143" i="7"/>
  <c r="CL271" i="7" s="1"/>
  <c r="CL142" i="7"/>
  <c r="CL270" i="7" s="1"/>
  <c r="CL141" i="7"/>
  <c r="CL269" i="7" s="1"/>
  <c r="CL140" i="7"/>
  <c r="CL268" i="7" s="1"/>
  <c r="CL139" i="7"/>
  <c r="CL267" i="7" s="1"/>
  <c r="CL138" i="7"/>
  <c r="CL266" i="7" s="1"/>
  <c r="CL137" i="7"/>
  <c r="CL265" i="7" s="1"/>
  <c r="D99" i="7"/>
  <c r="CI352" i="7"/>
  <c r="CD352" i="7"/>
  <c r="CC352" i="7"/>
  <c r="CB352" i="7"/>
  <c r="CA352" i="7"/>
  <c r="BY352" i="7"/>
  <c r="BW352" i="7"/>
  <c r="BV352" i="7"/>
  <c r="BT352" i="7"/>
  <c r="BS352" i="7"/>
  <c r="BR352" i="7"/>
  <c r="BQ352" i="7"/>
  <c r="BP352" i="7"/>
  <c r="BO352" i="7"/>
  <c r="BL352" i="7"/>
  <c r="BJ352" i="7"/>
  <c r="BI352" i="7"/>
  <c r="BH352" i="7"/>
  <c r="BE352" i="7"/>
  <c r="BD352" i="7"/>
  <c r="BB352" i="7"/>
  <c r="AY352" i="7"/>
  <c r="AX352" i="7"/>
  <c r="AW352" i="7"/>
  <c r="AV352" i="7"/>
  <c r="AU352" i="7"/>
  <c r="AT352" i="7"/>
  <c r="AS352" i="7"/>
  <c r="AN352" i="7"/>
  <c r="AM352" i="7"/>
  <c r="AK352" i="7"/>
  <c r="AJ352" i="7"/>
  <c r="AI352" i="7"/>
  <c r="AG352" i="7"/>
  <c r="AB352" i="7"/>
  <c r="AA352" i="7"/>
  <c r="Z352" i="7"/>
  <c r="Y352" i="7"/>
  <c r="X352" i="7"/>
  <c r="W352" i="7"/>
  <c r="U352" i="7"/>
  <c r="P352" i="7"/>
  <c r="O352" i="7"/>
  <c r="N352" i="7"/>
  <c r="M352" i="7"/>
  <c r="L352" i="7"/>
  <c r="K352" i="7"/>
  <c r="I352" i="7"/>
  <c r="H352" i="7"/>
  <c r="D352" i="7"/>
  <c r="C352" i="7"/>
  <c r="B352" i="7"/>
  <c r="CM256" i="7"/>
  <c r="CM255" i="7"/>
  <c r="CM254" i="7"/>
  <c r="CM253" i="7"/>
  <c r="CM252" i="7"/>
  <c r="CM251" i="7"/>
  <c r="CM379" i="7" s="1"/>
  <c r="CM250" i="7"/>
  <c r="CM249" i="7"/>
  <c r="CM248" i="7"/>
  <c r="CM247" i="7"/>
  <c r="CM246" i="7"/>
  <c r="CM245" i="7"/>
  <c r="CM244" i="7"/>
  <c r="CM372" i="7" s="1"/>
  <c r="CM243" i="7"/>
  <c r="CM242" i="7"/>
  <c r="CM241" i="7"/>
  <c r="CM240" i="7"/>
  <c r="CM239" i="7"/>
  <c r="CM367" i="7" s="1"/>
  <c r="CM238" i="7"/>
  <c r="CM237" i="7"/>
  <c r="CM236" i="7"/>
  <c r="CM235" i="7"/>
  <c r="CM363" i="7" s="1"/>
  <c r="CM234" i="7"/>
  <c r="CM362" i="7" s="1"/>
  <c r="CM233" i="7"/>
  <c r="CM361" i="7" s="1"/>
  <c r="CM232" i="7"/>
  <c r="CM360" i="7" s="1"/>
  <c r="CM231" i="7"/>
  <c r="CM359" i="7" s="1"/>
  <c r="CM230" i="7"/>
  <c r="CM229" i="7"/>
  <c r="CM357" i="7" s="1"/>
  <c r="CM228" i="7"/>
  <c r="CM356" i="7" s="1"/>
  <c r="CM227" i="7"/>
  <c r="CM355" i="7" s="1"/>
  <c r="CM226" i="7"/>
  <c r="CM354" i="7" s="1"/>
  <c r="CM225" i="7"/>
  <c r="CM224" i="7"/>
  <c r="CM352" i="7" s="1"/>
  <c r="CM223" i="7"/>
  <c r="CM351" i="7" s="1"/>
  <c r="CM222" i="7"/>
  <c r="CM350" i="7" s="1"/>
  <c r="CM221" i="7"/>
  <c r="CM349" i="7" s="1"/>
  <c r="CM220" i="7"/>
  <c r="CM348" i="7" s="1"/>
  <c r="CM219" i="7"/>
  <c r="CM347" i="7" s="1"/>
  <c r="CM218" i="7"/>
  <c r="CM346" i="7" s="1"/>
  <c r="CM217" i="7"/>
  <c r="CM345" i="7" s="1"/>
  <c r="CM216" i="7"/>
  <c r="CM344" i="7" s="1"/>
  <c r="CM215" i="7"/>
  <c r="CM343" i="7" s="1"/>
  <c r="CM214" i="7"/>
  <c r="CM342" i="7" s="1"/>
  <c r="CM213" i="7"/>
  <c r="CM341" i="7" s="1"/>
  <c r="CM212" i="7"/>
  <c r="CM340" i="7" s="1"/>
  <c r="CM211" i="7"/>
  <c r="CM339" i="7" s="1"/>
  <c r="CM210" i="7"/>
  <c r="CM338" i="7" s="1"/>
  <c r="CM209" i="7"/>
  <c r="CM337" i="7" s="1"/>
  <c r="CM208" i="7"/>
  <c r="CM336" i="7" s="1"/>
  <c r="CM207" i="7"/>
  <c r="CM335" i="7" s="1"/>
  <c r="CM206" i="7"/>
  <c r="CM334" i="7" s="1"/>
  <c r="CM205" i="7"/>
  <c r="CM333" i="7" s="1"/>
  <c r="CM204" i="7"/>
  <c r="CM332" i="7" s="1"/>
  <c r="CM203" i="7"/>
  <c r="CM331" i="7" s="1"/>
  <c r="CM202" i="7"/>
  <c r="CM330" i="7" s="1"/>
  <c r="CM201" i="7"/>
  <c r="CM329" i="7" s="1"/>
  <c r="CM200" i="7"/>
  <c r="CM328" i="7" s="1"/>
  <c r="CM199" i="7"/>
  <c r="CM327" i="7" s="1"/>
  <c r="CM198" i="7"/>
  <c r="CM326" i="7" s="1"/>
  <c r="CM197" i="7"/>
  <c r="CM325" i="7" s="1"/>
  <c r="CM196" i="7"/>
  <c r="CM324" i="7" s="1"/>
  <c r="CM195" i="7"/>
  <c r="CM323" i="7" s="1"/>
  <c r="CM194" i="7"/>
  <c r="CM322" i="7" s="1"/>
  <c r="CM193" i="7"/>
  <c r="CM321" i="7" s="1"/>
  <c r="CM192" i="7"/>
  <c r="CM320" i="7" s="1"/>
  <c r="CM191" i="7"/>
  <c r="CM319" i="7" s="1"/>
  <c r="CM190" i="7"/>
  <c r="CM318" i="7" s="1"/>
  <c r="CM189" i="7"/>
  <c r="CM317" i="7" s="1"/>
  <c r="CM188" i="7"/>
  <c r="CM316" i="7" s="1"/>
  <c r="CM187" i="7"/>
  <c r="CM315" i="7" s="1"/>
  <c r="CM186" i="7"/>
  <c r="CM314" i="7" s="1"/>
  <c r="CM185" i="7"/>
  <c r="CM313" i="7" s="1"/>
  <c r="CM184" i="7"/>
  <c r="CM312" i="7" s="1"/>
  <c r="CM183" i="7"/>
  <c r="CM311" i="7" s="1"/>
  <c r="CM182" i="7"/>
  <c r="CM310" i="7" s="1"/>
  <c r="CM181" i="7"/>
  <c r="CM309" i="7" s="1"/>
  <c r="CM180" i="7"/>
  <c r="CM308" i="7" s="1"/>
  <c r="CM179" i="7"/>
  <c r="CM307" i="7" s="1"/>
  <c r="CM178" i="7"/>
  <c r="CM306" i="7" s="1"/>
  <c r="CM177" i="7"/>
  <c r="CM305" i="7" s="1"/>
  <c r="CM176" i="7"/>
  <c r="CM304" i="7" s="1"/>
  <c r="CM175" i="7"/>
  <c r="CM303" i="7" s="1"/>
  <c r="CM174" i="7"/>
  <c r="CM302" i="7" s="1"/>
  <c r="CM173" i="7"/>
  <c r="CM301" i="7" s="1"/>
  <c r="CM172" i="7"/>
  <c r="CM300" i="7" s="1"/>
  <c r="CM171" i="7"/>
  <c r="CM170" i="7"/>
  <c r="CM298" i="7" s="1"/>
  <c r="CM169" i="7"/>
  <c r="CM297" i="7" s="1"/>
  <c r="CM168" i="7"/>
  <c r="CM296" i="7" s="1"/>
  <c r="CM167" i="7"/>
  <c r="CM295" i="7" s="1"/>
  <c r="CM166" i="7"/>
  <c r="CM294" i="7" s="1"/>
  <c r="CM165" i="7"/>
  <c r="CM293" i="7" s="1"/>
  <c r="CM164" i="7"/>
  <c r="CM292" i="7" s="1"/>
  <c r="CM163" i="7"/>
  <c r="CM291" i="7" s="1"/>
  <c r="CM162" i="7"/>
  <c r="CM290" i="7" s="1"/>
  <c r="CM161" i="7"/>
  <c r="CM289" i="7" s="1"/>
  <c r="CM160" i="7"/>
  <c r="CM288" i="7" s="1"/>
  <c r="CM159" i="7"/>
  <c r="CM287" i="7" s="1"/>
  <c r="CM158" i="7"/>
  <c r="CM286" i="7" s="1"/>
  <c r="CM157" i="7"/>
  <c r="CM285" i="7" s="1"/>
  <c r="CM156" i="7"/>
  <c r="CM284" i="7" s="1"/>
  <c r="CM155" i="7"/>
  <c r="CM283" i="7" s="1"/>
  <c r="CM154" i="7"/>
  <c r="CM282" i="7" s="1"/>
  <c r="CM153" i="7"/>
  <c r="CM281" i="7" s="1"/>
  <c r="CM152" i="7"/>
  <c r="CM280" i="7" s="1"/>
  <c r="CM151" i="7"/>
  <c r="CM279" i="7" s="1"/>
  <c r="CM150" i="7"/>
  <c r="CM278" i="7" s="1"/>
  <c r="CM149" i="7"/>
  <c r="CM277" i="7" s="1"/>
  <c r="CM148" i="7"/>
  <c r="CM276" i="7" s="1"/>
  <c r="CM147" i="7"/>
  <c r="CM275" i="7" s="1"/>
  <c r="CM146" i="7"/>
  <c r="CM274" i="7" s="1"/>
  <c r="CM145" i="7"/>
  <c r="CM273" i="7" s="1"/>
  <c r="CM144" i="7"/>
  <c r="CM272" i="7" s="1"/>
  <c r="CM143" i="7"/>
  <c r="CM271" i="7" s="1"/>
  <c r="CM142" i="7"/>
  <c r="CM270" i="7" s="1"/>
  <c r="CM141" i="7"/>
  <c r="CM269" i="7" s="1"/>
  <c r="CM140" i="7"/>
  <c r="CM268" i="7" s="1"/>
  <c r="CM139" i="7"/>
  <c r="CM267" i="7" s="1"/>
  <c r="CM138" i="7"/>
  <c r="CM266" i="7" s="1"/>
  <c r="CM137" i="7"/>
  <c r="CM265" i="7" s="1"/>
  <c r="D100" i="7"/>
  <c r="CM353" i="7"/>
  <c r="CL353" i="7"/>
  <c r="CJ353" i="7"/>
  <c r="CE353" i="7"/>
  <c r="CA353" i="7"/>
  <c r="BV353" i="7"/>
  <c r="BU353" i="7"/>
  <c r="BT353" i="7"/>
  <c r="BR353" i="7"/>
  <c r="BQ353" i="7"/>
  <c r="BP353" i="7"/>
  <c r="BN353" i="7"/>
  <c r="BM353" i="7"/>
  <c r="BL353" i="7"/>
  <c r="BK353" i="7"/>
  <c r="BJ353" i="7"/>
  <c r="BI353" i="7"/>
  <c r="BG353" i="7"/>
  <c r="BF353" i="7"/>
  <c r="BD353" i="7"/>
  <c r="BB353" i="7"/>
  <c r="BA353" i="7"/>
  <c r="AZ353" i="7"/>
  <c r="AY353" i="7"/>
  <c r="AX353" i="7"/>
  <c r="AW353" i="7"/>
  <c r="AV353" i="7"/>
  <c r="AT353" i="7"/>
  <c r="AS353" i="7"/>
  <c r="AQ353" i="7"/>
  <c r="AP353" i="7"/>
  <c r="AN353" i="7"/>
  <c r="AM353" i="7"/>
  <c r="AL353" i="7"/>
  <c r="AJ353" i="7"/>
  <c r="AI353" i="7"/>
  <c r="AH353" i="7"/>
  <c r="AG353" i="7"/>
  <c r="AF353" i="7"/>
  <c r="AE353" i="7"/>
  <c r="AD353" i="7"/>
  <c r="AB353" i="7"/>
  <c r="AA353" i="7"/>
  <c r="Z353" i="7"/>
  <c r="Y353" i="7"/>
  <c r="X353" i="7"/>
  <c r="W353" i="7"/>
  <c r="V353" i="7"/>
  <c r="U353" i="7"/>
  <c r="T353" i="7"/>
  <c r="S353" i="7"/>
  <c r="R353" i="7"/>
  <c r="P353" i="7"/>
  <c r="O353" i="7"/>
  <c r="N353" i="7"/>
  <c r="M353" i="7"/>
  <c r="L353" i="7"/>
  <c r="K353" i="7"/>
  <c r="J353" i="7"/>
  <c r="I353" i="7"/>
  <c r="H353" i="7"/>
  <c r="G353" i="7"/>
  <c r="F353" i="7"/>
  <c r="D353" i="7"/>
  <c r="C353" i="7"/>
  <c r="B353" i="7"/>
  <c r="CN256" i="7"/>
  <c r="CN255" i="7"/>
  <c r="CN254" i="7"/>
  <c r="CN253" i="7"/>
  <c r="CN381" i="7" s="1"/>
  <c r="CN252" i="7"/>
  <c r="CN251" i="7"/>
  <c r="CN250" i="7"/>
  <c r="CN249" i="7"/>
  <c r="CN248" i="7"/>
  <c r="CN247" i="7"/>
  <c r="CN375" i="7" s="1"/>
  <c r="CN246" i="7"/>
  <c r="CN374" i="7" s="1"/>
  <c r="CN245" i="7"/>
  <c r="CN244" i="7"/>
  <c r="CN243" i="7"/>
  <c r="CN242" i="7"/>
  <c r="CN241" i="7"/>
  <c r="CN369" i="7" s="1"/>
  <c r="CN240" i="7"/>
  <c r="CN239" i="7"/>
  <c r="CN367" i="7" s="1"/>
  <c r="CN238" i="7"/>
  <c r="CN237" i="7"/>
  <c r="CN236" i="7"/>
  <c r="CN364" i="7" s="1"/>
  <c r="CN235" i="7"/>
  <c r="CN363" i="7" s="1"/>
  <c r="CN234" i="7"/>
  <c r="CN362" i="7" s="1"/>
  <c r="CN233" i="7"/>
  <c r="CN232" i="7"/>
  <c r="CN231" i="7"/>
  <c r="CN230" i="7"/>
  <c r="CN229" i="7"/>
  <c r="CN357" i="7" s="1"/>
  <c r="CN228" i="7"/>
  <c r="CN356" i="7" s="1"/>
  <c r="CN227" i="7"/>
  <c r="CN226" i="7"/>
  <c r="CN354" i="7" s="1"/>
  <c r="CN225" i="7"/>
  <c r="CN353" i="7" s="1"/>
  <c r="CN224" i="7"/>
  <c r="CN352" i="7" s="1"/>
  <c r="CN223" i="7"/>
  <c r="CN351" i="7" s="1"/>
  <c r="CN222" i="7"/>
  <c r="CN350" i="7" s="1"/>
  <c r="CN221" i="7"/>
  <c r="CN349" i="7" s="1"/>
  <c r="CN220" i="7"/>
  <c r="CN348" i="7" s="1"/>
  <c r="CN219" i="7"/>
  <c r="CN347" i="7" s="1"/>
  <c r="CN218" i="7"/>
  <c r="CN346" i="7" s="1"/>
  <c r="CN217" i="7"/>
  <c r="CN345" i="7" s="1"/>
  <c r="CN216" i="7"/>
  <c r="CN344" i="7" s="1"/>
  <c r="CN215" i="7"/>
  <c r="CN343" i="7" s="1"/>
  <c r="CN214" i="7"/>
  <c r="CN342" i="7" s="1"/>
  <c r="CN213" i="7"/>
  <c r="CN341" i="7" s="1"/>
  <c r="CN212" i="7"/>
  <c r="CN340" i="7" s="1"/>
  <c r="CN211" i="7"/>
  <c r="CN339" i="7" s="1"/>
  <c r="CN210" i="7"/>
  <c r="CN338" i="7" s="1"/>
  <c r="CN209" i="7"/>
  <c r="CN337" i="7" s="1"/>
  <c r="CN208" i="7"/>
  <c r="CN336" i="7" s="1"/>
  <c r="CN207" i="7"/>
  <c r="CN335" i="7" s="1"/>
  <c r="CN206" i="7"/>
  <c r="CN334" i="7" s="1"/>
  <c r="CN205" i="7"/>
  <c r="CN333" i="7" s="1"/>
  <c r="CN204" i="7"/>
  <c r="CN332" i="7" s="1"/>
  <c r="CN203" i="7"/>
  <c r="CN331" i="7" s="1"/>
  <c r="CN202" i="7"/>
  <c r="CN330" i="7" s="1"/>
  <c r="CN201" i="7"/>
  <c r="CN329" i="7" s="1"/>
  <c r="CN200" i="7"/>
  <c r="CN328" i="7" s="1"/>
  <c r="CN199" i="7"/>
  <c r="CN327" i="7" s="1"/>
  <c r="CN198" i="7"/>
  <c r="CN326" i="7" s="1"/>
  <c r="CN197" i="7"/>
  <c r="CN325" i="7" s="1"/>
  <c r="CN196" i="7"/>
  <c r="CN324" i="7" s="1"/>
  <c r="CN195" i="7"/>
  <c r="CN323" i="7" s="1"/>
  <c r="CN194" i="7"/>
  <c r="CN322" i="7" s="1"/>
  <c r="CN193" i="7"/>
  <c r="CN321" i="7" s="1"/>
  <c r="CN192" i="7"/>
  <c r="CN320" i="7" s="1"/>
  <c r="CN191" i="7"/>
  <c r="CN319" i="7" s="1"/>
  <c r="CN190" i="7"/>
  <c r="CN318" i="7" s="1"/>
  <c r="CN189" i="7"/>
  <c r="CN317" i="7" s="1"/>
  <c r="CN188" i="7"/>
  <c r="CN316" i="7" s="1"/>
  <c r="CN187" i="7"/>
  <c r="CN315" i="7" s="1"/>
  <c r="CN186" i="7"/>
  <c r="CN314" i="7" s="1"/>
  <c r="CN185" i="7"/>
  <c r="CN313" i="7" s="1"/>
  <c r="CN184" i="7"/>
  <c r="CN312" i="7" s="1"/>
  <c r="CN183" i="7"/>
  <c r="CN311" i="7" s="1"/>
  <c r="CN182" i="7"/>
  <c r="CN310" i="7" s="1"/>
  <c r="CN181" i="7"/>
  <c r="CN309" i="7" s="1"/>
  <c r="CN180" i="7"/>
  <c r="CN308" i="7" s="1"/>
  <c r="CN179" i="7"/>
  <c r="CN307" i="7" s="1"/>
  <c r="CN178" i="7"/>
  <c r="CN306" i="7" s="1"/>
  <c r="CN177" i="7"/>
  <c r="CN305" i="7" s="1"/>
  <c r="CN176" i="7"/>
  <c r="CN304" i="7" s="1"/>
  <c r="CN175" i="7"/>
  <c r="CN303" i="7" s="1"/>
  <c r="CN174" i="7"/>
  <c r="CN302" i="7" s="1"/>
  <c r="CN173" i="7"/>
  <c r="CN301" i="7" s="1"/>
  <c r="CN172" i="7"/>
  <c r="CN300" i="7" s="1"/>
  <c r="CN171" i="7"/>
  <c r="CN299" i="7" s="1"/>
  <c r="CN170" i="7"/>
  <c r="CN169" i="7"/>
  <c r="CN297" i="7" s="1"/>
  <c r="CN168" i="7"/>
  <c r="CN296" i="7" s="1"/>
  <c r="CN167" i="7"/>
  <c r="CN295" i="7" s="1"/>
  <c r="CN166" i="7"/>
  <c r="CN294" i="7" s="1"/>
  <c r="CN165" i="7"/>
  <c r="CN293" i="7" s="1"/>
  <c r="CN164" i="7"/>
  <c r="CN292" i="7" s="1"/>
  <c r="CN163" i="7"/>
  <c r="CN291" i="7" s="1"/>
  <c r="CN162" i="7"/>
  <c r="CN290" i="7" s="1"/>
  <c r="CN161" i="7"/>
  <c r="CN289" i="7" s="1"/>
  <c r="CN160" i="7"/>
  <c r="CN288" i="7" s="1"/>
  <c r="CN159" i="7"/>
  <c r="CN287" i="7" s="1"/>
  <c r="CN158" i="7"/>
  <c r="CN286" i="7" s="1"/>
  <c r="CN157" i="7"/>
  <c r="CN285" i="7" s="1"/>
  <c r="CN156" i="7"/>
  <c r="CN284" i="7" s="1"/>
  <c r="CN155" i="7"/>
  <c r="CN283" i="7" s="1"/>
  <c r="CN154" i="7"/>
  <c r="CN282" i="7" s="1"/>
  <c r="CN153" i="7"/>
  <c r="CN281" i="7" s="1"/>
  <c r="CN152" i="7"/>
  <c r="CN280" i="7" s="1"/>
  <c r="CN151" i="7"/>
  <c r="CN279" i="7" s="1"/>
  <c r="CN150" i="7"/>
  <c r="CN278" i="7" s="1"/>
  <c r="CN149" i="7"/>
  <c r="CN277" i="7" s="1"/>
  <c r="CN148" i="7"/>
  <c r="CN276" i="7" s="1"/>
  <c r="CN147" i="7"/>
  <c r="CN275" i="7" s="1"/>
  <c r="CN146" i="7"/>
  <c r="CN274" i="7" s="1"/>
  <c r="CN145" i="7"/>
  <c r="CN273" i="7" s="1"/>
  <c r="CN144" i="7"/>
  <c r="CN272" i="7" s="1"/>
  <c r="CN143" i="7"/>
  <c r="CN271" i="7" s="1"/>
  <c r="CN142" i="7"/>
  <c r="CN270" i="7" s="1"/>
  <c r="CN141" i="7"/>
  <c r="CN269" i="7" s="1"/>
  <c r="CN140" i="7"/>
  <c r="CN268" i="7" s="1"/>
  <c r="CN139" i="7"/>
  <c r="CN267" i="7" s="1"/>
  <c r="CN138" i="7"/>
  <c r="CN266" i="7" s="1"/>
  <c r="CN137" i="7"/>
  <c r="CN265" i="7" s="1"/>
  <c r="D101" i="7"/>
  <c r="CL354" i="7"/>
  <c r="CK354" i="7"/>
  <c r="CJ354" i="7"/>
  <c r="CG354" i="7"/>
  <c r="CE354" i="7"/>
  <c r="CC354" i="7"/>
  <c r="CB354" i="7"/>
  <c r="CA354" i="7"/>
  <c r="BX354" i="7"/>
  <c r="BW354" i="7"/>
  <c r="BT354" i="7"/>
  <c r="BS354" i="7"/>
  <c r="BQ354" i="7"/>
  <c r="BO354" i="7"/>
  <c r="BN354" i="7"/>
  <c r="BL354" i="7"/>
  <c r="BI354" i="7"/>
  <c r="BG354" i="7"/>
  <c r="BF354" i="7"/>
  <c r="BD354" i="7"/>
  <c r="BC354" i="7"/>
  <c r="BB354" i="7"/>
  <c r="AZ354" i="7"/>
  <c r="AX354" i="7"/>
  <c r="AW354" i="7"/>
  <c r="AV354" i="7"/>
  <c r="AU354" i="7"/>
  <c r="AT354" i="7"/>
  <c r="AR354" i="7"/>
  <c r="AQ354" i="7"/>
  <c r="AP354" i="7"/>
  <c r="AO354" i="7"/>
  <c r="AM354" i="7"/>
  <c r="AL354" i="7"/>
  <c r="AI354" i="7"/>
  <c r="AH354" i="7"/>
  <c r="AF354" i="7"/>
  <c r="AE354" i="7"/>
  <c r="AD354" i="7"/>
  <c r="AC354" i="7"/>
  <c r="AA354" i="7"/>
  <c r="Z354" i="7"/>
  <c r="W354" i="7"/>
  <c r="V354" i="7"/>
  <c r="T354" i="7"/>
  <c r="S354" i="7"/>
  <c r="R354" i="7"/>
  <c r="Q354" i="7"/>
  <c r="O354" i="7"/>
  <c r="N354" i="7"/>
  <c r="K354" i="7"/>
  <c r="J354" i="7"/>
  <c r="I354" i="7"/>
  <c r="H354" i="7"/>
  <c r="G354" i="7"/>
  <c r="F354" i="7"/>
  <c r="E354" i="7"/>
  <c r="D354" i="7"/>
  <c r="C354" i="7"/>
  <c r="B354" i="7"/>
  <c r="CO256" i="7"/>
  <c r="CO255" i="7"/>
  <c r="CO383" i="7" s="1"/>
  <c r="CO254" i="7"/>
  <c r="CO253" i="7"/>
  <c r="CO252" i="7"/>
  <c r="CO251" i="7"/>
  <c r="CO250" i="7"/>
  <c r="CO378" i="7" s="1"/>
  <c r="CO249" i="7"/>
  <c r="CO248" i="7"/>
  <c r="CO247" i="7"/>
  <c r="CO246" i="7"/>
  <c r="CO245" i="7"/>
  <c r="CO244" i="7"/>
  <c r="CO372" i="7" s="1"/>
  <c r="CO243" i="7"/>
  <c r="CO371" i="7" s="1"/>
  <c r="CO242" i="7"/>
  <c r="CO370" i="7" s="1"/>
  <c r="CO241" i="7"/>
  <c r="CO240" i="7"/>
  <c r="CO368" i="7" s="1"/>
  <c r="CO239" i="7"/>
  <c r="CO238" i="7"/>
  <c r="CO366" i="7" s="1"/>
  <c r="CO237" i="7"/>
  <c r="CO365" i="7" s="1"/>
  <c r="CO236" i="7"/>
  <c r="CO235" i="7"/>
  <c r="CO234" i="7"/>
  <c r="CO362" i="7" s="1"/>
  <c r="CO233" i="7"/>
  <c r="CO232" i="7"/>
  <c r="CO360" i="7" s="1"/>
  <c r="CO231" i="7"/>
  <c r="CO359" i="7" s="1"/>
  <c r="CO230" i="7"/>
  <c r="CO358" i="7" s="1"/>
  <c r="CO229" i="7"/>
  <c r="CO228" i="7"/>
  <c r="CO227" i="7"/>
  <c r="CO226" i="7"/>
  <c r="CO354" i="7" s="1"/>
  <c r="CO225" i="7"/>
  <c r="CO353" i="7" s="1"/>
  <c r="CO224" i="7"/>
  <c r="CO352" i="7" s="1"/>
  <c r="CO223" i="7"/>
  <c r="CO351" i="7" s="1"/>
  <c r="CO222" i="7"/>
  <c r="CO350" i="7" s="1"/>
  <c r="CO221" i="7"/>
  <c r="CO349" i="7" s="1"/>
  <c r="CO220" i="7"/>
  <c r="CO348" i="7" s="1"/>
  <c r="CO219" i="7"/>
  <c r="CO347" i="7" s="1"/>
  <c r="CO218" i="7"/>
  <c r="CO346" i="7" s="1"/>
  <c r="CO217" i="7"/>
  <c r="CO345" i="7" s="1"/>
  <c r="CO216" i="7"/>
  <c r="CO344" i="7" s="1"/>
  <c r="CO215" i="7"/>
  <c r="CO343" i="7" s="1"/>
  <c r="CO214" i="7"/>
  <c r="CO342" i="7" s="1"/>
  <c r="CO213" i="7"/>
  <c r="CO341" i="7" s="1"/>
  <c r="CO212" i="7"/>
  <c r="CO340" i="7" s="1"/>
  <c r="CO211" i="7"/>
  <c r="CO339" i="7" s="1"/>
  <c r="CO210" i="7"/>
  <c r="CO338" i="7" s="1"/>
  <c r="CO209" i="7"/>
  <c r="CO337" i="7" s="1"/>
  <c r="CO208" i="7"/>
  <c r="CO336" i="7" s="1"/>
  <c r="CO207" i="7"/>
  <c r="CO335" i="7" s="1"/>
  <c r="CO206" i="7"/>
  <c r="CO334" i="7" s="1"/>
  <c r="CO205" i="7"/>
  <c r="CO333" i="7" s="1"/>
  <c r="CO204" i="7"/>
  <c r="CO332" i="7" s="1"/>
  <c r="CO203" i="7"/>
  <c r="CO331" i="7" s="1"/>
  <c r="CO202" i="7"/>
  <c r="CO330" i="7" s="1"/>
  <c r="CO201" i="7"/>
  <c r="CO329" i="7" s="1"/>
  <c r="CO200" i="7"/>
  <c r="CO328" i="7" s="1"/>
  <c r="CO199" i="7"/>
  <c r="CO327" i="7" s="1"/>
  <c r="CO198" i="7"/>
  <c r="CO326" i="7" s="1"/>
  <c r="CO197" i="7"/>
  <c r="CO325" i="7" s="1"/>
  <c r="CO196" i="7"/>
  <c r="CO324" i="7" s="1"/>
  <c r="CO195" i="7"/>
  <c r="CO323" i="7" s="1"/>
  <c r="CO194" i="7"/>
  <c r="CO322" i="7" s="1"/>
  <c r="CO193" i="7"/>
  <c r="CO321" i="7" s="1"/>
  <c r="CO192" i="7"/>
  <c r="CO320" i="7" s="1"/>
  <c r="CO191" i="7"/>
  <c r="CO319" i="7" s="1"/>
  <c r="CO190" i="7"/>
  <c r="CO318" i="7" s="1"/>
  <c r="CO189" i="7"/>
  <c r="CO317" i="7" s="1"/>
  <c r="CO188" i="7"/>
  <c r="CO316" i="7" s="1"/>
  <c r="CO187" i="7"/>
  <c r="CO315" i="7" s="1"/>
  <c r="CO186" i="7"/>
  <c r="CO314" i="7" s="1"/>
  <c r="CO185" i="7"/>
  <c r="CO313" i="7" s="1"/>
  <c r="CO184" i="7"/>
  <c r="CO312" i="7" s="1"/>
  <c r="CO183" i="7"/>
  <c r="CO311" i="7" s="1"/>
  <c r="CO182" i="7"/>
  <c r="CO310" i="7" s="1"/>
  <c r="CO181" i="7"/>
  <c r="CO309" i="7" s="1"/>
  <c r="CO180" i="7"/>
  <c r="CO308" i="7" s="1"/>
  <c r="CO179" i="7"/>
  <c r="CO307" i="7" s="1"/>
  <c r="CO178" i="7"/>
  <c r="CO306" i="7" s="1"/>
  <c r="CO177" i="7"/>
  <c r="CO305" i="7" s="1"/>
  <c r="CO176" i="7"/>
  <c r="CO304" i="7" s="1"/>
  <c r="CO175" i="7"/>
  <c r="CO303" i="7" s="1"/>
  <c r="CO174" i="7"/>
  <c r="CO302" i="7" s="1"/>
  <c r="CO173" i="7"/>
  <c r="CO301" i="7" s="1"/>
  <c r="CO172" i="7"/>
  <c r="CO300" i="7" s="1"/>
  <c r="CO171" i="7"/>
  <c r="CO299" i="7" s="1"/>
  <c r="CO170" i="7"/>
  <c r="CO298" i="7" s="1"/>
  <c r="CO169" i="7"/>
  <c r="CO168" i="7"/>
  <c r="CO296" i="7" s="1"/>
  <c r="CO167" i="7"/>
  <c r="CO295" i="7" s="1"/>
  <c r="CO166" i="7"/>
  <c r="CO294" i="7" s="1"/>
  <c r="CO165" i="7"/>
  <c r="CO293" i="7" s="1"/>
  <c r="CO164" i="7"/>
  <c r="CO292" i="7" s="1"/>
  <c r="CO163" i="7"/>
  <c r="CO291" i="7" s="1"/>
  <c r="CO162" i="7"/>
  <c r="CO290" i="7" s="1"/>
  <c r="CO161" i="7"/>
  <c r="CO289" i="7" s="1"/>
  <c r="CO160" i="7"/>
  <c r="CO288" i="7" s="1"/>
  <c r="CO159" i="7"/>
  <c r="CO287" i="7" s="1"/>
  <c r="CO158" i="7"/>
  <c r="CO286" i="7" s="1"/>
  <c r="CO157" i="7"/>
  <c r="CO285" i="7" s="1"/>
  <c r="CO156" i="7"/>
  <c r="CO284" i="7" s="1"/>
  <c r="CO155" i="7"/>
  <c r="CO283" i="7" s="1"/>
  <c r="CO154" i="7"/>
  <c r="CO282" i="7" s="1"/>
  <c r="CO153" i="7"/>
  <c r="CO281" i="7" s="1"/>
  <c r="CO152" i="7"/>
  <c r="CO280" i="7" s="1"/>
  <c r="CO151" i="7"/>
  <c r="CO279" i="7" s="1"/>
  <c r="CO150" i="7"/>
  <c r="CO278" i="7" s="1"/>
  <c r="CO149" i="7"/>
  <c r="CO277" i="7" s="1"/>
  <c r="CO148" i="7"/>
  <c r="CO276" i="7" s="1"/>
  <c r="CO147" i="7"/>
  <c r="CO275" i="7" s="1"/>
  <c r="CO146" i="7"/>
  <c r="CO274" i="7" s="1"/>
  <c r="CO145" i="7"/>
  <c r="CO273" i="7" s="1"/>
  <c r="CO144" i="7"/>
  <c r="CO272" i="7" s="1"/>
  <c r="CO143" i="7"/>
  <c r="CO271" i="7" s="1"/>
  <c r="CO142" i="7"/>
  <c r="CO270" i="7" s="1"/>
  <c r="CO141" i="7"/>
  <c r="CO269" i="7" s="1"/>
  <c r="CO140" i="7"/>
  <c r="CO268" i="7" s="1"/>
  <c r="CO139" i="7"/>
  <c r="CO267" i="7" s="1"/>
  <c r="CO138" i="7"/>
  <c r="CO266" i="7" s="1"/>
  <c r="CO137" i="7"/>
  <c r="CO265" i="7" s="1"/>
  <c r="D102" i="7"/>
  <c r="CO355" i="7"/>
  <c r="CN355" i="7"/>
  <c r="CG355" i="7"/>
  <c r="CF355" i="7"/>
  <c r="CC355" i="7"/>
  <c r="CB355" i="7"/>
  <c r="CA355" i="7"/>
  <c r="BZ355" i="7"/>
  <c r="BY355" i="7"/>
  <c r="BW355" i="7"/>
  <c r="BU355" i="7"/>
  <c r="BT355" i="7"/>
  <c r="BR355" i="7"/>
  <c r="BQ355" i="7"/>
  <c r="BO355" i="7"/>
  <c r="BN355" i="7"/>
  <c r="BM355" i="7"/>
  <c r="BK355" i="7"/>
  <c r="BJ355" i="7"/>
  <c r="BI355" i="7"/>
  <c r="BH355" i="7"/>
  <c r="BG355" i="7"/>
  <c r="BE355" i="7"/>
  <c r="BD355" i="7"/>
  <c r="BC355" i="7"/>
  <c r="BB355" i="7"/>
  <c r="BA355" i="7"/>
  <c r="AY355" i="7"/>
  <c r="AX355" i="7"/>
  <c r="AW355" i="7"/>
  <c r="AU355" i="7"/>
  <c r="AT355" i="7"/>
  <c r="AS355" i="7"/>
  <c r="AR355" i="7"/>
  <c r="AQ355" i="7"/>
  <c r="AP355" i="7"/>
  <c r="AO355" i="7"/>
  <c r="AM355" i="7"/>
  <c r="AK355" i="7"/>
  <c r="AJ355" i="7"/>
  <c r="AH355" i="7"/>
  <c r="AF355" i="7"/>
  <c r="AE355" i="7"/>
  <c r="AD355" i="7"/>
  <c r="AC355" i="7"/>
  <c r="AA355" i="7"/>
  <c r="Y355" i="7"/>
  <c r="X355" i="7"/>
  <c r="V355" i="7"/>
  <c r="T355" i="7"/>
  <c r="S355" i="7"/>
  <c r="R355" i="7"/>
  <c r="Q355" i="7"/>
  <c r="O355" i="7"/>
  <c r="M355" i="7"/>
  <c r="L355" i="7"/>
  <c r="J355" i="7"/>
  <c r="H355" i="7"/>
  <c r="G355" i="7"/>
  <c r="F355" i="7"/>
  <c r="E355" i="7"/>
  <c r="C355" i="7"/>
  <c r="B355" i="7"/>
  <c r="CP256" i="7"/>
  <c r="CP255" i="7"/>
  <c r="CP383" i="7" s="1"/>
  <c r="CP254" i="7"/>
  <c r="CP253" i="7"/>
  <c r="CP252" i="7"/>
  <c r="CP251" i="7"/>
  <c r="CP250" i="7"/>
  <c r="CP249" i="7"/>
  <c r="CP377" i="7" s="1"/>
  <c r="CP248" i="7"/>
  <c r="CP376" i="7" s="1"/>
  <c r="CP247" i="7"/>
  <c r="CP246" i="7"/>
  <c r="CP245" i="7"/>
  <c r="CP244" i="7"/>
  <c r="CP372" i="7" s="1"/>
  <c r="CP243" i="7"/>
  <c r="CP371" i="7" s="1"/>
  <c r="CP242" i="7"/>
  <c r="CP370" i="7" s="1"/>
  <c r="CP241" i="7"/>
  <c r="CP240" i="7"/>
  <c r="CP239" i="7"/>
  <c r="CP367" i="7" s="1"/>
  <c r="CP238" i="7"/>
  <c r="CP366" i="7" s="1"/>
  <c r="CP237" i="7"/>
  <c r="CP365" i="7" s="1"/>
  <c r="CP236" i="7"/>
  <c r="CP364" i="7" s="1"/>
  <c r="CP235" i="7"/>
  <c r="CP234" i="7"/>
  <c r="CP362" i="7" s="1"/>
  <c r="CP233" i="7"/>
  <c r="CP361" i="7" s="1"/>
  <c r="CP232" i="7"/>
  <c r="CP360" i="7" s="1"/>
  <c r="CP231" i="7"/>
  <c r="CP359" i="7" s="1"/>
  <c r="CP230" i="7"/>
  <c r="CP358" i="7" s="1"/>
  <c r="CP229" i="7"/>
  <c r="CP228" i="7"/>
  <c r="CP227" i="7"/>
  <c r="CP355" i="7" s="1"/>
  <c r="CP226" i="7"/>
  <c r="CP354" i="7" s="1"/>
  <c r="CP225" i="7"/>
  <c r="CP353" i="7" s="1"/>
  <c r="CP224" i="7"/>
  <c r="CP352" i="7" s="1"/>
  <c r="CP223" i="7"/>
  <c r="CP351" i="7" s="1"/>
  <c r="CP222" i="7"/>
  <c r="CP350" i="7" s="1"/>
  <c r="CP221" i="7"/>
  <c r="CP349" i="7" s="1"/>
  <c r="CP220" i="7"/>
  <c r="CP348" i="7" s="1"/>
  <c r="CP219" i="7"/>
  <c r="CP347" i="7" s="1"/>
  <c r="CP218" i="7"/>
  <c r="CP346" i="7" s="1"/>
  <c r="CP217" i="7"/>
  <c r="CP345" i="7" s="1"/>
  <c r="CP216" i="7"/>
  <c r="CP344" i="7" s="1"/>
  <c r="CP215" i="7"/>
  <c r="CP343" i="7" s="1"/>
  <c r="CP214" i="7"/>
  <c r="CP342" i="7" s="1"/>
  <c r="CP213" i="7"/>
  <c r="CP341" i="7" s="1"/>
  <c r="CP212" i="7"/>
  <c r="CP340" i="7" s="1"/>
  <c r="CP211" i="7"/>
  <c r="CP339" i="7" s="1"/>
  <c r="CP210" i="7"/>
  <c r="CP338" i="7" s="1"/>
  <c r="CP209" i="7"/>
  <c r="CP337" i="7" s="1"/>
  <c r="CP208" i="7"/>
  <c r="CP336" i="7" s="1"/>
  <c r="CP207" i="7"/>
  <c r="CP335" i="7" s="1"/>
  <c r="CP206" i="7"/>
  <c r="CP334" i="7" s="1"/>
  <c r="CP205" i="7"/>
  <c r="CP333" i="7" s="1"/>
  <c r="CP204" i="7"/>
  <c r="CP332" i="7" s="1"/>
  <c r="CP203" i="7"/>
  <c r="CP331" i="7" s="1"/>
  <c r="CP202" i="7"/>
  <c r="CP330" i="7" s="1"/>
  <c r="CP201" i="7"/>
  <c r="CP329" i="7" s="1"/>
  <c r="CP200" i="7"/>
  <c r="CP328" i="7" s="1"/>
  <c r="CP199" i="7"/>
  <c r="CP327" i="7" s="1"/>
  <c r="CP198" i="7"/>
  <c r="CP326" i="7" s="1"/>
  <c r="CP197" i="7"/>
  <c r="CP325" i="7" s="1"/>
  <c r="CP196" i="7"/>
  <c r="CP324" i="7" s="1"/>
  <c r="CP195" i="7"/>
  <c r="CP323" i="7" s="1"/>
  <c r="CP194" i="7"/>
  <c r="CP322" i="7" s="1"/>
  <c r="CP193" i="7"/>
  <c r="CP321" i="7" s="1"/>
  <c r="CP192" i="7"/>
  <c r="CP320" i="7" s="1"/>
  <c r="CP191" i="7"/>
  <c r="CP319" i="7" s="1"/>
  <c r="CP190" i="7"/>
  <c r="CP318" i="7" s="1"/>
  <c r="CP189" i="7"/>
  <c r="CP317" i="7" s="1"/>
  <c r="CP188" i="7"/>
  <c r="CP316" i="7" s="1"/>
  <c r="CP187" i="7"/>
  <c r="CP315" i="7" s="1"/>
  <c r="CP186" i="7"/>
  <c r="CP314" i="7" s="1"/>
  <c r="CP185" i="7"/>
  <c r="CP313" i="7" s="1"/>
  <c r="CP184" i="7"/>
  <c r="CP312" i="7" s="1"/>
  <c r="CP183" i="7"/>
  <c r="CP311" i="7" s="1"/>
  <c r="CP182" i="7"/>
  <c r="CP310" i="7" s="1"/>
  <c r="CP181" i="7"/>
  <c r="CP309" i="7" s="1"/>
  <c r="CP180" i="7"/>
  <c r="CP308" i="7" s="1"/>
  <c r="CP179" i="7"/>
  <c r="CP307" i="7" s="1"/>
  <c r="CP178" i="7"/>
  <c r="CP306" i="7" s="1"/>
  <c r="CP177" i="7"/>
  <c r="CP305" i="7" s="1"/>
  <c r="CP176" i="7"/>
  <c r="CP304" i="7" s="1"/>
  <c r="CP175" i="7"/>
  <c r="CP303" i="7" s="1"/>
  <c r="CP174" i="7"/>
  <c r="CP302" i="7" s="1"/>
  <c r="CP173" i="7"/>
  <c r="CP301" i="7" s="1"/>
  <c r="CP172" i="7"/>
  <c r="CP300" i="7" s="1"/>
  <c r="CP171" i="7"/>
  <c r="CP299" i="7" s="1"/>
  <c r="CP170" i="7"/>
  <c r="CP298" i="7" s="1"/>
  <c r="CP169" i="7"/>
  <c r="CP297" i="7" s="1"/>
  <c r="CP168" i="7"/>
  <c r="CP167" i="7"/>
  <c r="CP295" i="7" s="1"/>
  <c r="CP166" i="7"/>
  <c r="CP294" i="7" s="1"/>
  <c r="CP165" i="7"/>
  <c r="CP293" i="7" s="1"/>
  <c r="CP164" i="7"/>
  <c r="CP292" i="7" s="1"/>
  <c r="CP163" i="7"/>
  <c r="CP291" i="7" s="1"/>
  <c r="CP162" i="7"/>
  <c r="CP290" i="7" s="1"/>
  <c r="CP161" i="7"/>
  <c r="CP289" i="7" s="1"/>
  <c r="CP160" i="7"/>
  <c r="CP288" i="7" s="1"/>
  <c r="CP159" i="7"/>
  <c r="CP287" i="7" s="1"/>
  <c r="CP158" i="7"/>
  <c r="CP286" i="7" s="1"/>
  <c r="CP157" i="7"/>
  <c r="CP285" i="7" s="1"/>
  <c r="CP156" i="7"/>
  <c r="CP284" i="7" s="1"/>
  <c r="CP155" i="7"/>
  <c r="CP283" i="7" s="1"/>
  <c r="CP154" i="7"/>
  <c r="CP282" i="7" s="1"/>
  <c r="CP153" i="7"/>
  <c r="CP281" i="7" s="1"/>
  <c r="CP152" i="7"/>
  <c r="CP280" i="7" s="1"/>
  <c r="CP151" i="7"/>
  <c r="CP279" i="7" s="1"/>
  <c r="CP150" i="7"/>
  <c r="CP278" i="7" s="1"/>
  <c r="CP149" i="7"/>
  <c r="CP277" i="7" s="1"/>
  <c r="CP148" i="7"/>
  <c r="CP276" i="7" s="1"/>
  <c r="CP147" i="7"/>
  <c r="CP275" i="7" s="1"/>
  <c r="CP146" i="7"/>
  <c r="CP274" i="7" s="1"/>
  <c r="CP145" i="7"/>
  <c r="CP273" i="7" s="1"/>
  <c r="CP144" i="7"/>
  <c r="CP272" i="7" s="1"/>
  <c r="CP143" i="7"/>
  <c r="CP271" i="7" s="1"/>
  <c r="CP142" i="7"/>
  <c r="CP270" i="7" s="1"/>
  <c r="CP141" i="7"/>
  <c r="CP269" i="7" s="1"/>
  <c r="CP140" i="7"/>
  <c r="CP268" i="7" s="1"/>
  <c r="CP139" i="7"/>
  <c r="CP267" i="7" s="1"/>
  <c r="CP138" i="7"/>
  <c r="CP266" i="7" s="1"/>
  <c r="CP137" i="7"/>
  <c r="CP265" i="7" s="1"/>
  <c r="D103" i="7"/>
  <c r="CP356" i="7"/>
  <c r="CO356" i="7"/>
  <c r="CL356" i="7"/>
  <c r="CK356" i="7"/>
  <c r="CJ356" i="7"/>
  <c r="CI356" i="7"/>
  <c r="CG356" i="7"/>
  <c r="CD356" i="7"/>
  <c r="BZ356" i="7"/>
  <c r="BY356" i="7"/>
  <c r="BX356" i="7"/>
  <c r="BV356" i="7"/>
  <c r="BU356" i="7"/>
  <c r="BS356" i="7"/>
  <c r="BR356" i="7"/>
  <c r="BQ356" i="7"/>
  <c r="BO356" i="7"/>
  <c r="BN356" i="7"/>
  <c r="BM356" i="7"/>
  <c r="BL356" i="7"/>
  <c r="BK356" i="7"/>
  <c r="BJ356" i="7"/>
  <c r="BH356" i="7"/>
  <c r="BF356" i="7"/>
  <c r="BE356" i="7"/>
  <c r="BD356" i="7"/>
  <c r="BC356" i="7"/>
  <c r="BB356" i="7"/>
  <c r="BA356" i="7"/>
  <c r="AZ356" i="7"/>
  <c r="AY356" i="7"/>
  <c r="AW356" i="7"/>
  <c r="AV356" i="7"/>
  <c r="AU356" i="7"/>
  <c r="AS356" i="7"/>
  <c r="AR356" i="7"/>
  <c r="AQ356" i="7"/>
  <c r="AP356" i="7"/>
  <c r="AO356" i="7"/>
  <c r="AN356" i="7"/>
  <c r="AM356" i="7"/>
  <c r="AK356" i="7"/>
  <c r="AJ356" i="7"/>
  <c r="AI356" i="7"/>
  <c r="AG356" i="7"/>
  <c r="AF356" i="7"/>
  <c r="AE356" i="7"/>
  <c r="AD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CQ255" i="7"/>
  <c r="CQ254" i="7"/>
  <c r="CQ382" i="7" s="1"/>
  <c r="CQ253" i="7"/>
  <c r="CQ252" i="7"/>
  <c r="CQ251" i="7"/>
  <c r="CQ379" i="7" s="1"/>
  <c r="CQ250" i="7"/>
  <c r="CQ249" i="7"/>
  <c r="CQ248" i="7"/>
  <c r="CQ247" i="7"/>
  <c r="CQ246" i="7"/>
  <c r="CQ245" i="7"/>
  <c r="CQ373" i="7" s="1"/>
  <c r="CQ244" i="7"/>
  <c r="CQ243" i="7"/>
  <c r="CQ242" i="7"/>
  <c r="CQ370" i="7" s="1"/>
  <c r="CQ241" i="7"/>
  <c r="CQ369" i="7" s="1"/>
  <c r="CQ240" i="7"/>
  <c r="CQ368" i="7" s="1"/>
  <c r="CQ239" i="7"/>
  <c r="CQ367" i="7" s="1"/>
  <c r="CQ238" i="7"/>
  <c r="CQ237" i="7"/>
  <c r="CQ236" i="7"/>
  <c r="CQ364" i="7" s="1"/>
  <c r="CQ235" i="7"/>
  <c r="CQ234" i="7"/>
  <c r="CQ233" i="7"/>
  <c r="CQ361" i="7" s="1"/>
  <c r="CQ232" i="7"/>
  <c r="CQ231" i="7"/>
  <c r="CQ359" i="7" s="1"/>
  <c r="CQ230" i="7"/>
  <c r="CQ358" i="7" s="1"/>
  <c r="CQ229" i="7"/>
  <c r="CQ357" i="7" s="1"/>
  <c r="CQ228" i="7"/>
  <c r="CQ356" i="7" s="1"/>
  <c r="CQ227" i="7"/>
  <c r="CQ355" i="7" s="1"/>
  <c r="CQ226" i="7"/>
  <c r="CQ354" i="7" s="1"/>
  <c r="CQ225" i="7"/>
  <c r="CQ353" i="7" s="1"/>
  <c r="CQ224" i="7"/>
  <c r="CQ352" i="7" s="1"/>
  <c r="CQ223" i="7"/>
  <c r="CQ351" i="7" s="1"/>
  <c r="CQ222" i="7"/>
  <c r="CQ350" i="7" s="1"/>
  <c r="CQ221" i="7"/>
  <c r="CQ349" i="7" s="1"/>
  <c r="CQ220" i="7"/>
  <c r="CQ348" i="7" s="1"/>
  <c r="CQ219" i="7"/>
  <c r="CQ347" i="7" s="1"/>
  <c r="CQ218" i="7"/>
  <c r="CQ346" i="7" s="1"/>
  <c r="CQ217" i="7"/>
  <c r="CQ345" i="7" s="1"/>
  <c r="CQ216" i="7"/>
  <c r="CQ344" i="7" s="1"/>
  <c r="CQ215" i="7"/>
  <c r="CQ343" i="7" s="1"/>
  <c r="CQ214" i="7"/>
  <c r="CQ342" i="7" s="1"/>
  <c r="CQ213" i="7"/>
  <c r="CQ341" i="7" s="1"/>
  <c r="CQ212" i="7"/>
  <c r="CQ340" i="7" s="1"/>
  <c r="CQ211" i="7"/>
  <c r="CQ339" i="7" s="1"/>
  <c r="CQ210" i="7"/>
  <c r="CQ338" i="7" s="1"/>
  <c r="CQ209" i="7"/>
  <c r="CQ337" i="7" s="1"/>
  <c r="CQ208" i="7"/>
  <c r="CQ336" i="7" s="1"/>
  <c r="CQ207" i="7"/>
  <c r="CQ335" i="7" s="1"/>
  <c r="CQ206" i="7"/>
  <c r="CQ334" i="7" s="1"/>
  <c r="CQ205" i="7"/>
  <c r="CQ333" i="7" s="1"/>
  <c r="CQ204" i="7"/>
  <c r="CQ332" i="7" s="1"/>
  <c r="CQ203" i="7"/>
  <c r="CQ331" i="7" s="1"/>
  <c r="CQ202" i="7"/>
  <c r="CQ330" i="7" s="1"/>
  <c r="CQ201" i="7"/>
  <c r="CQ329" i="7" s="1"/>
  <c r="CQ200" i="7"/>
  <c r="CQ328" i="7" s="1"/>
  <c r="CQ199" i="7"/>
  <c r="CQ327" i="7" s="1"/>
  <c r="CQ198" i="7"/>
  <c r="CQ326" i="7" s="1"/>
  <c r="CQ197" i="7"/>
  <c r="CQ325" i="7" s="1"/>
  <c r="CQ196" i="7"/>
  <c r="CQ324" i="7" s="1"/>
  <c r="CQ195" i="7"/>
  <c r="CQ323" i="7" s="1"/>
  <c r="CQ194" i="7"/>
  <c r="CQ322" i="7" s="1"/>
  <c r="CQ193" i="7"/>
  <c r="CQ321" i="7" s="1"/>
  <c r="CQ192" i="7"/>
  <c r="CQ320" i="7" s="1"/>
  <c r="CQ191" i="7"/>
  <c r="CQ319" i="7" s="1"/>
  <c r="CQ190" i="7"/>
  <c r="CQ318" i="7" s="1"/>
  <c r="CQ189" i="7"/>
  <c r="CQ317" i="7" s="1"/>
  <c r="CQ188" i="7"/>
  <c r="CQ316" i="7" s="1"/>
  <c r="CQ187" i="7"/>
  <c r="CQ315" i="7" s="1"/>
  <c r="CQ186" i="7"/>
  <c r="CQ314" i="7" s="1"/>
  <c r="CQ185" i="7"/>
  <c r="CQ313" i="7" s="1"/>
  <c r="CQ184" i="7"/>
  <c r="CQ312" i="7" s="1"/>
  <c r="CQ183" i="7"/>
  <c r="CQ311" i="7" s="1"/>
  <c r="CQ182" i="7"/>
  <c r="CQ310" i="7" s="1"/>
  <c r="CQ181" i="7"/>
  <c r="CQ309" i="7" s="1"/>
  <c r="CQ180" i="7"/>
  <c r="CQ308" i="7" s="1"/>
  <c r="CQ179" i="7"/>
  <c r="CQ307" i="7" s="1"/>
  <c r="CQ178" i="7"/>
  <c r="CQ306" i="7" s="1"/>
  <c r="CQ177" i="7"/>
  <c r="CQ305" i="7" s="1"/>
  <c r="CQ176" i="7"/>
  <c r="CQ304" i="7" s="1"/>
  <c r="CQ175" i="7"/>
  <c r="CQ303" i="7" s="1"/>
  <c r="CQ174" i="7"/>
  <c r="CQ302" i="7" s="1"/>
  <c r="CQ173" i="7"/>
  <c r="CQ301" i="7" s="1"/>
  <c r="CQ172" i="7"/>
  <c r="CQ300" i="7" s="1"/>
  <c r="CQ171" i="7"/>
  <c r="CQ299" i="7" s="1"/>
  <c r="CQ170" i="7"/>
  <c r="CQ298" i="7" s="1"/>
  <c r="CQ169" i="7"/>
  <c r="CQ297" i="7" s="1"/>
  <c r="CQ168" i="7"/>
  <c r="CQ296" i="7" s="1"/>
  <c r="CQ167" i="7"/>
  <c r="CQ166" i="7"/>
  <c r="CQ294" i="7" s="1"/>
  <c r="CQ165" i="7"/>
  <c r="CQ293" i="7" s="1"/>
  <c r="CQ164" i="7"/>
  <c r="CQ292" i="7" s="1"/>
  <c r="CQ163" i="7"/>
  <c r="CQ291" i="7" s="1"/>
  <c r="CQ162" i="7"/>
  <c r="CQ290" i="7" s="1"/>
  <c r="CQ161" i="7"/>
  <c r="CQ289" i="7" s="1"/>
  <c r="CQ160" i="7"/>
  <c r="CQ288" i="7" s="1"/>
  <c r="CQ159" i="7"/>
  <c r="CQ287" i="7" s="1"/>
  <c r="CQ158" i="7"/>
  <c r="CQ286" i="7" s="1"/>
  <c r="CQ157" i="7"/>
  <c r="CQ285" i="7" s="1"/>
  <c r="CQ156" i="7"/>
  <c r="CQ284" i="7" s="1"/>
  <c r="CQ155" i="7"/>
  <c r="CQ283" i="7" s="1"/>
  <c r="CQ154" i="7"/>
  <c r="CQ282" i="7" s="1"/>
  <c r="CQ153" i="7"/>
  <c r="CQ281" i="7" s="1"/>
  <c r="CQ152" i="7"/>
  <c r="CQ280" i="7" s="1"/>
  <c r="CQ151" i="7"/>
  <c r="CQ279" i="7" s="1"/>
  <c r="CQ150" i="7"/>
  <c r="CQ278" i="7" s="1"/>
  <c r="CQ149" i="7"/>
  <c r="CQ277" i="7" s="1"/>
  <c r="CQ148" i="7"/>
  <c r="CQ276" i="7" s="1"/>
  <c r="CQ147" i="7"/>
  <c r="CQ275" i="7" s="1"/>
  <c r="CQ146" i="7"/>
  <c r="CQ274" i="7" s="1"/>
  <c r="CQ145" i="7"/>
  <c r="CQ273" i="7" s="1"/>
  <c r="CQ144" i="7"/>
  <c r="CQ272" i="7" s="1"/>
  <c r="CQ143" i="7"/>
  <c r="CQ271" i="7" s="1"/>
  <c r="CQ142" i="7"/>
  <c r="CQ270" i="7" s="1"/>
  <c r="CQ141" i="7"/>
  <c r="CQ269" i="7" s="1"/>
  <c r="CQ140" i="7"/>
  <c r="CQ268" i="7" s="1"/>
  <c r="CQ139" i="7"/>
  <c r="CQ267" i="7" s="1"/>
  <c r="CQ138" i="7"/>
  <c r="CQ266" i="7" s="1"/>
  <c r="CQ137" i="7"/>
  <c r="CQ265" i="7" s="1"/>
  <c r="D104" i="7"/>
  <c r="CP357" i="7"/>
  <c r="CO357" i="7"/>
  <c r="CI357" i="7"/>
  <c r="CH357" i="7"/>
  <c r="CG357" i="7"/>
  <c r="CF357" i="7"/>
  <c r="CE357" i="7"/>
  <c r="CC357" i="7"/>
  <c r="CB357" i="7"/>
  <c r="BY357" i="7"/>
  <c r="BX357" i="7"/>
  <c r="BW357" i="7"/>
  <c r="BV357" i="7"/>
  <c r="BU357" i="7"/>
  <c r="BS357" i="7"/>
  <c r="BQ357" i="7"/>
  <c r="BP357" i="7"/>
  <c r="BO357" i="7"/>
  <c r="BN357" i="7"/>
  <c r="BL357" i="7"/>
  <c r="BK357" i="7"/>
  <c r="BJ357" i="7"/>
  <c r="BI357" i="7"/>
  <c r="BH357" i="7"/>
  <c r="BG357" i="7"/>
  <c r="BF357" i="7"/>
  <c r="BD357" i="7"/>
  <c r="BC357" i="7"/>
  <c r="BA357" i="7"/>
  <c r="AZ357" i="7"/>
  <c r="AY357" i="7"/>
  <c r="AX357" i="7"/>
  <c r="AV357" i="7"/>
  <c r="AU357" i="7"/>
  <c r="AT357" i="7"/>
  <c r="AS357" i="7"/>
  <c r="AR357" i="7"/>
  <c r="AO357" i="7"/>
  <c r="AN357" i="7"/>
  <c r="AL357" i="7"/>
  <c r="AK357" i="7"/>
  <c r="AJ357" i="7"/>
  <c r="AI357" i="7"/>
  <c r="AF357" i="7"/>
  <c r="AC357" i="7"/>
  <c r="AB357" i="7"/>
  <c r="Z357" i="7"/>
  <c r="Y357" i="7"/>
  <c r="X357" i="7"/>
  <c r="W357" i="7"/>
  <c r="U357" i="7"/>
  <c r="T357" i="7"/>
  <c r="Q357" i="7"/>
  <c r="P357" i="7"/>
  <c r="N357" i="7"/>
  <c r="M357" i="7"/>
  <c r="L357" i="7"/>
  <c r="K357" i="7"/>
  <c r="I357" i="7"/>
  <c r="H357" i="7"/>
  <c r="G357" i="7"/>
  <c r="F357" i="7"/>
  <c r="E357" i="7"/>
  <c r="D357" i="7"/>
  <c r="C357" i="7"/>
  <c r="B357" i="7"/>
  <c r="CR256" i="7"/>
  <c r="CR255" i="7"/>
  <c r="CR254" i="7"/>
  <c r="CR253" i="7"/>
  <c r="CR252" i="7"/>
  <c r="CR251" i="7"/>
  <c r="CR379" i="7" s="1"/>
  <c r="CR250" i="7"/>
  <c r="CR249" i="7"/>
  <c r="CR248" i="7"/>
  <c r="CR247" i="7"/>
  <c r="CR246" i="7"/>
  <c r="CR374" i="7" s="1"/>
  <c r="CR245" i="7"/>
  <c r="CR373" i="7" s="1"/>
  <c r="CR244" i="7"/>
  <c r="CR372" i="7" s="1"/>
  <c r="CR243" i="7"/>
  <c r="CR242" i="7"/>
  <c r="CR241" i="7"/>
  <c r="CR240" i="7"/>
  <c r="CR368" i="7" s="1"/>
  <c r="CR239" i="7"/>
  <c r="CR367" i="7" s="1"/>
  <c r="CR238" i="7"/>
  <c r="CR366" i="7" s="1"/>
  <c r="CR237" i="7"/>
  <c r="CR365" i="7" s="1"/>
  <c r="CR236" i="7"/>
  <c r="CR235" i="7"/>
  <c r="CR363" i="7" s="1"/>
  <c r="CR234" i="7"/>
  <c r="CR362" i="7" s="1"/>
  <c r="CR233" i="7"/>
  <c r="CR361" i="7" s="1"/>
  <c r="CR232" i="7"/>
  <c r="CR360" i="7" s="1"/>
  <c r="CR231" i="7"/>
  <c r="CR359" i="7" s="1"/>
  <c r="CR230" i="7"/>
  <c r="CR229" i="7"/>
  <c r="CR357" i="7" s="1"/>
  <c r="CR228" i="7"/>
  <c r="CR356" i="7" s="1"/>
  <c r="CR227" i="7"/>
  <c r="CR355" i="7" s="1"/>
  <c r="CR226" i="7"/>
  <c r="CR354" i="7" s="1"/>
  <c r="CR225" i="7"/>
  <c r="CR353" i="7" s="1"/>
  <c r="CR224" i="7"/>
  <c r="CR352" i="7" s="1"/>
  <c r="CR223" i="7"/>
  <c r="CR351" i="7" s="1"/>
  <c r="CR222" i="7"/>
  <c r="CR350" i="7" s="1"/>
  <c r="CR221" i="7"/>
  <c r="CR349" i="7" s="1"/>
  <c r="CR220" i="7"/>
  <c r="CR348" i="7" s="1"/>
  <c r="CR219" i="7"/>
  <c r="CR347" i="7" s="1"/>
  <c r="CR218" i="7"/>
  <c r="CR346" i="7" s="1"/>
  <c r="CR217" i="7"/>
  <c r="CR345" i="7" s="1"/>
  <c r="CR216" i="7"/>
  <c r="CR344" i="7" s="1"/>
  <c r="CR215" i="7"/>
  <c r="CR343" i="7" s="1"/>
  <c r="CR214" i="7"/>
  <c r="CR342" i="7" s="1"/>
  <c r="CR213" i="7"/>
  <c r="CR341" i="7" s="1"/>
  <c r="CR212" i="7"/>
  <c r="CR340" i="7" s="1"/>
  <c r="CR211" i="7"/>
  <c r="CR339" i="7" s="1"/>
  <c r="CR210" i="7"/>
  <c r="CR338" i="7" s="1"/>
  <c r="CR209" i="7"/>
  <c r="CR337" i="7" s="1"/>
  <c r="CR208" i="7"/>
  <c r="CR336" i="7" s="1"/>
  <c r="CR207" i="7"/>
  <c r="CR335" i="7" s="1"/>
  <c r="CR206" i="7"/>
  <c r="CR334" i="7" s="1"/>
  <c r="CR205" i="7"/>
  <c r="CR333" i="7" s="1"/>
  <c r="CR204" i="7"/>
  <c r="CR332" i="7" s="1"/>
  <c r="CR203" i="7"/>
  <c r="CR331" i="7" s="1"/>
  <c r="CR202" i="7"/>
  <c r="CR330" i="7" s="1"/>
  <c r="CR201" i="7"/>
  <c r="CR329" i="7" s="1"/>
  <c r="CR200" i="7"/>
  <c r="CR328" i="7" s="1"/>
  <c r="CR199" i="7"/>
  <c r="CR327" i="7" s="1"/>
  <c r="CR198" i="7"/>
  <c r="CR326" i="7" s="1"/>
  <c r="CR197" i="7"/>
  <c r="CR325" i="7" s="1"/>
  <c r="CR196" i="7"/>
  <c r="CR324" i="7" s="1"/>
  <c r="CR195" i="7"/>
  <c r="CR323" i="7" s="1"/>
  <c r="CR194" i="7"/>
  <c r="CR322" i="7" s="1"/>
  <c r="CR193" i="7"/>
  <c r="CR321" i="7" s="1"/>
  <c r="CR192" i="7"/>
  <c r="CR320" i="7" s="1"/>
  <c r="CR191" i="7"/>
  <c r="CR319" i="7" s="1"/>
  <c r="CR190" i="7"/>
  <c r="CR318" i="7" s="1"/>
  <c r="CR189" i="7"/>
  <c r="CR317" i="7" s="1"/>
  <c r="CR188" i="7"/>
  <c r="CR316" i="7" s="1"/>
  <c r="CR187" i="7"/>
  <c r="CR315" i="7" s="1"/>
  <c r="CR186" i="7"/>
  <c r="CR314" i="7" s="1"/>
  <c r="CR185" i="7"/>
  <c r="CR313" i="7" s="1"/>
  <c r="CR184" i="7"/>
  <c r="CR312" i="7" s="1"/>
  <c r="CR183" i="7"/>
  <c r="CR311" i="7" s="1"/>
  <c r="CR182" i="7"/>
  <c r="CR310" i="7" s="1"/>
  <c r="CR181" i="7"/>
  <c r="CR309" i="7" s="1"/>
  <c r="CR180" i="7"/>
  <c r="CR308" i="7" s="1"/>
  <c r="CR179" i="7"/>
  <c r="CR307" i="7" s="1"/>
  <c r="CR178" i="7"/>
  <c r="CR306" i="7" s="1"/>
  <c r="CR177" i="7"/>
  <c r="CR305" i="7" s="1"/>
  <c r="CR176" i="7"/>
  <c r="CR304" i="7" s="1"/>
  <c r="CR175" i="7"/>
  <c r="CR303" i="7" s="1"/>
  <c r="CR174" i="7"/>
  <c r="CR302" i="7" s="1"/>
  <c r="CR173" i="7"/>
  <c r="CR301" i="7" s="1"/>
  <c r="CR172" i="7"/>
  <c r="CR300" i="7" s="1"/>
  <c r="CR171" i="7"/>
  <c r="CR299" i="7" s="1"/>
  <c r="CR170" i="7"/>
  <c r="CR298" i="7" s="1"/>
  <c r="CR169" i="7"/>
  <c r="CR297" i="7" s="1"/>
  <c r="CR168" i="7"/>
  <c r="CR296" i="7" s="1"/>
  <c r="CR167" i="7"/>
  <c r="CR295" i="7" s="1"/>
  <c r="CR166" i="7"/>
  <c r="CR165" i="7"/>
  <c r="CR293" i="7" s="1"/>
  <c r="CR164" i="7"/>
  <c r="CR292" i="7" s="1"/>
  <c r="CR163" i="7"/>
  <c r="CR291" i="7" s="1"/>
  <c r="CR162" i="7"/>
  <c r="CR290" i="7" s="1"/>
  <c r="CR161" i="7"/>
  <c r="CR289" i="7" s="1"/>
  <c r="CR160" i="7"/>
  <c r="CR288" i="7" s="1"/>
  <c r="CR159" i="7"/>
  <c r="CR287" i="7" s="1"/>
  <c r="CR158" i="7"/>
  <c r="CR286" i="7" s="1"/>
  <c r="CR157" i="7"/>
  <c r="CR285" i="7" s="1"/>
  <c r="CR156" i="7"/>
  <c r="CR284" i="7" s="1"/>
  <c r="CR155" i="7"/>
  <c r="CR283" i="7" s="1"/>
  <c r="CR154" i="7"/>
  <c r="CR282" i="7" s="1"/>
  <c r="CR153" i="7"/>
  <c r="CR281" i="7" s="1"/>
  <c r="CR152" i="7"/>
  <c r="CR280" i="7" s="1"/>
  <c r="CR151" i="7"/>
  <c r="CR279" i="7" s="1"/>
  <c r="CR150" i="7"/>
  <c r="CR278" i="7" s="1"/>
  <c r="CR149" i="7"/>
  <c r="CR277" i="7" s="1"/>
  <c r="CR148" i="7"/>
  <c r="CR276" i="7" s="1"/>
  <c r="CR147" i="7"/>
  <c r="CR275" i="7" s="1"/>
  <c r="CR146" i="7"/>
  <c r="CR274" i="7" s="1"/>
  <c r="CR145" i="7"/>
  <c r="CR273" i="7" s="1"/>
  <c r="CR144" i="7"/>
  <c r="CR272" i="7" s="1"/>
  <c r="CR143" i="7"/>
  <c r="CR271" i="7" s="1"/>
  <c r="CR142" i="7"/>
  <c r="CR270" i="7" s="1"/>
  <c r="CR141" i="7"/>
  <c r="CR269" i="7" s="1"/>
  <c r="CR140" i="7"/>
  <c r="CR268" i="7" s="1"/>
  <c r="CR139" i="7"/>
  <c r="CR267" i="7" s="1"/>
  <c r="CR138" i="7"/>
  <c r="CR266" i="7" s="1"/>
  <c r="CR137" i="7"/>
  <c r="CR265" i="7" s="1"/>
  <c r="D105" i="7"/>
  <c r="CR358" i="7"/>
  <c r="CN358" i="7"/>
  <c r="CM358" i="7"/>
  <c r="CL358" i="7"/>
  <c r="CH358" i="7"/>
  <c r="CG358" i="7"/>
  <c r="CD358" i="7"/>
  <c r="CC358" i="7"/>
  <c r="CB358" i="7"/>
  <c r="CA358" i="7"/>
  <c r="BY358" i="7"/>
  <c r="BX358" i="7"/>
  <c r="BW358" i="7"/>
  <c r="BT358" i="7"/>
  <c r="BS358" i="7"/>
  <c r="BQ358" i="7"/>
  <c r="BP358" i="7"/>
  <c r="BO358" i="7"/>
  <c r="BL358" i="7"/>
  <c r="BJ358" i="7"/>
  <c r="BI358" i="7"/>
  <c r="BH358" i="7"/>
  <c r="BF358" i="7"/>
  <c r="BE358" i="7"/>
  <c r="BD358" i="7"/>
  <c r="BB358" i="7"/>
  <c r="BA358" i="7"/>
  <c r="AY358" i="7"/>
  <c r="AX358" i="7"/>
  <c r="AW358" i="7"/>
  <c r="AV358" i="7"/>
  <c r="AU358" i="7"/>
  <c r="AT358" i="7"/>
  <c r="AS358" i="7"/>
  <c r="AQ358" i="7"/>
  <c r="AP358" i="7"/>
  <c r="AN358" i="7"/>
  <c r="AM358" i="7"/>
  <c r="AL358" i="7"/>
  <c r="AK358" i="7"/>
  <c r="AJ358" i="7"/>
  <c r="AI358" i="7"/>
  <c r="AG358" i="7"/>
  <c r="AE358" i="7"/>
  <c r="AD358" i="7"/>
  <c r="AB358" i="7"/>
  <c r="Z358" i="7"/>
  <c r="Y358" i="7"/>
  <c r="X358" i="7"/>
  <c r="W358" i="7"/>
  <c r="V358" i="7"/>
  <c r="U358" i="7"/>
  <c r="S358" i="7"/>
  <c r="R358" i="7"/>
  <c r="P358" i="7"/>
  <c r="N358" i="7"/>
  <c r="M358" i="7"/>
  <c r="L358" i="7"/>
  <c r="K358" i="7"/>
  <c r="J358" i="7"/>
  <c r="I358" i="7"/>
  <c r="G358" i="7"/>
  <c r="F358" i="7"/>
  <c r="E358" i="7"/>
  <c r="D358" i="7"/>
  <c r="B358" i="7"/>
  <c r="CS256" i="7"/>
  <c r="CS255" i="7"/>
  <c r="CS383" i="7" s="1"/>
  <c r="CS254" i="7"/>
  <c r="CS253" i="7"/>
  <c r="CS381" i="7" s="1"/>
  <c r="CS252" i="7"/>
  <c r="CS251" i="7"/>
  <c r="CS250" i="7"/>
  <c r="CS249" i="7"/>
  <c r="CS377" i="7" s="1"/>
  <c r="CS248" i="7"/>
  <c r="CS376" i="7" s="1"/>
  <c r="CS247" i="7"/>
  <c r="CS375" i="7" s="1"/>
  <c r="CS246" i="7"/>
  <c r="CS245" i="7"/>
  <c r="CS373" i="7" s="1"/>
  <c r="CS244" i="7"/>
  <c r="CS372" i="7" s="1"/>
  <c r="CS243" i="7"/>
  <c r="CS371" i="7" s="1"/>
  <c r="CS242" i="7"/>
  <c r="CS370" i="7" s="1"/>
  <c r="CS241" i="7"/>
  <c r="CS369" i="7" s="1"/>
  <c r="CS240" i="7"/>
  <c r="CS239" i="7"/>
  <c r="CS238" i="7"/>
  <c r="CS366" i="7" s="1"/>
  <c r="CS237" i="7"/>
  <c r="CS236" i="7"/>
  <c r="CS364" i="7" s="1"/>
  <c r="CS235" i="7"/>
  <c r="CS363" i="7" s="1"/>
  <c r="CS234" i="7"/>
  <c r="CS233" i="7"/>
  <c r="CS361" i="7" s="1"/>
  <c r="CS232" i="7"/>
  <c r="CS360" i="7" s="1"/>
  <c r="CS231" i="7"/>
  <c r="CS230" i="7"/>
  <c r="CS358" i="7" s="1"/>
  <c r="CS229" i="7"/>
  <c r="CS357" i="7" s="1"/>
  <c r="CS228" i="7"/>
  <c r="CS356" i="7" s="1"/>
  <c r="CS227" i="7"/>
  <c r="CS355" i="7" s="1"/>
  <c r="CS226" i="7"/>
  <c r="CS354" i="7" s="1"/>
  <c r="CS225" i="7"/>
  <c r="CS353" i="7" s="1"/>
  <c r="CS224" i="7"/>
  <c r="CS352" i="7" s="1"/>
  <c r="CS223" i="7"/>
  <c r="CS351" i="7" s="1"/>
  <c r="CS222" i="7"/>
  <c r="CS350" i="7" s="1"/>
  <c r="CS221" i="7"/>
  <c r="CS349" i="7" s="1"/>
  <c r="CS220" i="7"/>
  <c r="CS348" i="7" s="1"/>
  <c r="CS219" i="7"/>
  <c r="CS347" i="7" s="1"/>
  <c r="CS218" i="7"/>
  <c r="CS346" i="7" s="1"/>
  <c r="CS217" i="7"/>
  <c r="CS345" i="7" s="1"/>
  <c r="CS216" i="7"/>
  <c r="CS344" i="7" s="1"/>
  <c r="CS215" i="7"/>
  <c r="CS343" i="7" s="1"/>
  <c r="CS214" i="7"/>
  <c r="CS342" i="7" s="1"/>
  <c r="CS213" i="7"/>
  <c r="CS341" i="7" s="1"/>
  <c r="CS212" i="7"/>
  <c r="CS340" i="7" s="1"/>
  <c r="CS211" i="7"/>
  <c r="CS339" i="7" s="1"/>
  <c r="CS210" i="7"/>
  <c r="CS338" i="7" s="1"/>
  <c r="CS209" i="7"/>
  <c r="CS337" i="7" s="1"/>
  <c r="CS208" i="7"/>
  <c r="CS336" i="7" s="1"/>
  <c r="CS207" i="7"/>
  <c r="CS335" i="7" s="1"/>
  <c r="CS206" i="7"/>
  <c r="CS334" i="7" s="1"/>
  <c r="CS205" i="7"/>
  <c r="CS333" i="7" s="1"/>
  <c r="CS204" i="7"/>
  <c r="CS332" i="7" s="1"/>
  <c r="CS203" i="7"/>
  <c r="CS331" i="7" s="1"/>
  <c r="CS202" i="7"/>
  <c r="CS330" i="7" s="1"/>
  <c r="CS201" i="7"/>
  <c r="CS329" i="7" s="1"/>
  <c r="CS200" i="7"/>
  <c r="CS328" i="7" s="1"/>
  <c r="CS199" i="7"/>
  <c r="CS327" i="7" s="1"/>
  <c r="CS198" i="7"/>
  <c r="CS326" i="7" s="1"/>
  <c r="CS197" i="7"/>
  <c r="CS325" i="7" s="1"/>
  <c r="CS196" i="7"/>
  <c r="CS324" i="7" s="1"/>
  <c r="CS195" i="7"/>
  <c r="CS323" i="7" s="1"/>
  <c r="CS194" i="7"/>
  <c r="CS322" i="7" s="1"/>
  <c r="CS193" i="7"/>
  <c r="CS321" i="7" s="1"/>
  <c r="CS192" i="7"/>
  <c r="CS320" i="7" s="1"/>
  <c r="CS191" i="7"/>
  <c r="CS319" i="7" s="1"/>
  <c r="CS190" i="7"/>
  <c r="CS318" i="7" s="1"/>
  <c r="CS189" i="7"/>
  <c r="CS317" i="7" s="1"/>
  <c r="CS188" i="7"/>
  <c r="CS316" i="7" s="1"/>
  <c r="CS187" i="7"/>
  <c r="CS315" i="7" s="1"/>
  <c r="CS186" i="7"/>
  <c r="CS314" i="7" s="1"/>
  <c r="CS185" i="7"/>
  <c r="CS313" i="7" s="1"/>
  <c r="CS184" i="7"/>
  <c r="CS312" i="7" s="1"/>
  <c r="CS183" i="7"/>
  <c r="CS311" i="7" s="1"/>
  <c r="CS182" i="7"/>
  <c r="CS310" i="7" s="1"/>
  <c r="CS181" i="7"/>
  <c r="CS309" i="7" s="1"/>
  <c r="CS180" i="7"/>
  <c r="CS308" i="7" s="1"/>
  <c r="CS179" i="7"/>
  <c r="CS307" i="7" s="1"/>
  <c r="CS178" i="7"/>
  <c r="CS306" i="7" s="1"/>
  <c r="CS177" i="7"/>
  <c r="CS305" i="7" s="1"/>
  <c r="CS176" i="7"/>
  <c r="CS304" i="7" s="1"/>
  <c r="CS175" i="7"/>
  <c r="CS303" i="7" s="1"/>
  <c r="CS174" i="7"/>
  <c r="CS302" i="7" s="1"/>
  <c r="CS173" i="7"/>
  <c r="CS301" i="7" s="1"/>
  <c r="CS172" i="7"/>
  <c r="CS300" i="7" s="1"/>
  <c r="CS171" i="7"/>
  <c r="CS299" i="7" s="1"/>
  <c r="CS170" i="7"/>
  <c r="CS298" i="7" s="1"/>
  <c r="CS169" i="7"/>
  <c r="CS297" i="7" s="1"/>
  <c r="CS168" i="7"/>
  <c r="CS296" i="7" s="1"/>
  <c r="CS167" i="7"/>
  <c r="CS295" i="7" s="1"/>
  <c r="CS166" i="7"/>
  <c r="CS294" i="7" s="1"/>
  <c r="CS165" i="7"/>
  <c r="CS164" i="7"/>
  <c r="CS292" i="7" s="1"/>
  <c r="CS163" i="7"/>
  <c r="CS291" i="7" s="1"/>
  <c r="CS162" i="7"/>
  <c r="CS290" i="7" s="1"/>
  <c r="CS161" i="7"/>
  <c r="CS289" i="7" s="1"/>
  <c r="CS160" i="7"/>
  <c r="CS288" i="7" s="1"/>
  <c r="CS159" i="7"/>
  <c r="CS287" i="7" s="1"/>
  <c r="CS158" i="7"/>
  <c r="CS286" i="7" s="1"/>
  <c r="CS157" i="7"/>
  <c r="CS285" i="7" s="1"/>
  <c r="CS156" i="7"/>
  <c r="CS284" i="7" s="1"/>
  <c r="CS155" i="7"/>
  <c r="CS283" i="7" s="1"/>
  <c r="CS154" i="7"/>
  <c r="CS282" i="7" s="1"/>
  <c r="CS153" i="7"/>
  <c r="CS281" i="7" s="1"/>
  <c r="CS152" i="7"/>
  <c r="CS280" i="7" s="1"/>
  <c r="CS151" i="7"/>
  <c r="CS279" i="7" s="1"/>
  <c r="CS150" i="7"/>
  <c r="CS278" i="7" s="1"/>
  <c r="CS149" i="7"/>
  <c r="CS277" i="7" s="1"/>
  <c r="CS148" i="7"/>
  <c r="CS276" i="7" s="1"/>
  <c r="CS147" i="7"/>
  <c r="CS275" i="7" s="1"/>
  <c r="CS146" i="7"/>
  <c r="CS274" i="7" s="1"/>
  <c r="CS145" i="7"/>
  <c r="CS273" i="7" s="1"/>
  <c r="CS144" i="7"/>
  <c r="CS272" i="7" s="1"/>
  <c r="CS143" i="7"/>
  <c r="CS271" i="7" s="1"/>
  <c r="CS142" i="7"/>
  <c r="CS270" i="7" s="1"/>
  <c r="CS141" i="7"/>
  <c r="CS269" i="7" s="1"/>
  <c r="CS140" i="7"/>
  <c r="CS268" i="7" s="1"/>
  <c r="CS139" i="7"/>
  <c r="CS267" i="7" s="1"/>
  <c r="CS138" i="7"/>
  <c r="CS266" i="7" s="1"/>
  <c r="CS137" i="7"/>
  <c r="CS265" i="7" s="1"/>
  <c r="D106" i="7"/>
  <c r="CS359" i="7"/>
  <c r="CN359" i="7"/>
  <c r="CL359" i="7"/>
  <c r="CK359" i="7"/>
  <c r="CJ359" i="7"/>
  <c r="CI359" i="7"/>
  <c r="CE359" i="7"/>
  <c r="CC359" i="7"/>
  <c r="CB359" i="7"/>
  <c r="CA359" i="7"/>
  <c r="BX359" i="7"/>
  <c r="BV359" i="7"/>
  <c r="BU359" i="7"/>
  <c r="BT359" i="7"/>
  <c r="BR359" i="7"/>
  <c r="BQ359" i="7"/>
  <c r="BP359" i="7"/>
  <c r="BN359" i="7"/>
  <c r="BM359" i="7"/>
  <c r="BL359" i="7"/>
  <c r="BK359" i="7"/>
  <c r="BJ359" i="7"/>
  <c r="BI359" i="7"/>
  <c r="BG359" i="7"/>
  <c r="BF359" i="7"/>
  <c r="BE359" i="7"/>
  <c r="BD359" i="7"/>
  <c r="BC359" i="7"/>
  <c r="BB359" i="7"/>
  <c r="BA359" i="7"/>
  <c r="AZ359" i="7"/>
  <c r="AY359" i="7"/>
  <c r="AX359" i="7"/>
  <c r="AW359" i="7"/>
  <c r="AV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AD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CT256" i="7"/>
  <c r="CT255" i="7"/>
  <c r="CT254" i="7"/>
  <c r="CT253" i="7"/>
  <c r="CT381" i="7" s="1"/>
  <c r="CT252" i="7"/>
  <c r="CT380" i="7" s="1"/>
  <c r="CT251" i="7"/>
  <c r="CT250" i="7"/>
  <c r="CT378" i="7" s="1"/>
  <c r="CT249" i="7"/>
  <c r="CT377" i="7" s="1"/>
  <c r="CT248" i="7"/>
  <c r="CT247" i="7"/>
  <c r="CT246" i="7"/>
  <c r="CT374" i="7" s="1"/>
  <c r="CT245" i="7"/>
  <c r="CT244" i="7"/>
  <c r="CT372" i="7" s="1"/>
  <c r="CT243" i="7"/>
  <c r="CT371" i="7" s="1"/>
  <c r="CT242" i="7"/>
  <c r="CT370" i="7" s="1"/>
  <c r="CT241" i="7"/>
  <c r="CT369" i="7" s="1"/>
  <c r="CT240" i="7"/>
  <c r="CT368" i="7" s="1"/>
  <c r="CT239" i="7"/>
  <c r="CT367" i="7" s="1"/>
  <c r="CT238" i="7"/>
  <c r="CT366" i="7" s="1"/>
  <c r="CT237" i="7"/>
  <c r="CT365" i="7" s="1"/>
  <c r="CT236" i="7"/>
  <c r="CT235" i="7"/>
  <c r="CT363" i="7" s="1"/>
  <c r="CT234" i="7"/>
  <c r="CT362" i="7" s="1"/>
  <c r="CT233" i="7"/>
  <c r="CT361" i="7" s="1"/>
  <c r="CT232" i="7"/>
  <c r="CT360" i="7" s="1"/>
  <c r="CT231" i="7"/>
  <c r="CT359" i="7" s="1"/>
  <c r="CT230" i="7"/>
  <c r="CT358" i="7" s="1"/>
  <c r="CT229" i="7"/>
  <c r="CT357" i="7" s="1"/>
  <c r="CT228" i="7"/>
  <c r="CT356" i="7" s="1"/>
  <c r="CT227" i="7"/>
  <c r="CT355" i="7" s="1"/>
  <c r="CT226" i="7"/>
  <c r="CT354" i="7" s="1"/>
  <c r="CT225" i="7"/>
  <c r="CT353" i="7" s="1"/>
  <c r="CT224" i="7"/>
  <c r="CT352" i="7" s="1"/>
  <c r="CT223" i="7"/>
  <c r="CT351" i="7" s="1"/>
  <c r="CT222" i="7"/>
  <c r="CT350" i="7" s="1"/>
  <c r="CT221" i="7"/>
  <c r="CT349" i="7" s="1"/>
  <c r="CT220" i="7"/>
  <c r="CT348" i="7" s="1"/>
  <c r="CT219" i="7"/>
  <c r="CT347" i="7" s="1"/>
  <c r="CT218" i="7"/>
  <c r="CT346" i="7" s="1"/>
  <c r="CT217" i="7"/>
  <c r="CT345" i="7" s="1"/>
  <c r="CT216" i="7"/>
  <c r="CT344" i="7" s="1"/>
  <c r="CT215" i="7"/>
  <c r="CT343" i="7" s="1"/>
  <c r="CT214" i="7"/>
  <c r="CT342" i="7" s="1"/>
  <c r="CT213" i="7"/>
  <c r="CT341" i="7" s="1"/>
  <c r="CT212" i="7"/>
  <c r="CT340" i="7" s="1"/>
  <c r="CT211" i="7"/>
  <c r="CT339" i="7" s="1"/>
  <c r="CT210" i="7"/>
  <c r="CT338" i="7" s="1"/>
  <c r="CT209" i="7"/>
  <c r="CT337" i="7" s="1"/>
  <c r="CT208" i="7"/>
  <c r="CT336" i="7" s="1"/>
  <c r="CT207" i="7"/>
  <c r="CT335" i="7" s="1"/>
  <c r="CT206" i="7"/>
  <c r="CT334" i="7" s="1"/>
  <c r="CT205" i="7"/>
  <c r="CT333" i="7" s="1"/>
  <c r="CT204" i="7"/>
  <c r="CT332" i="7" s="1"/>
  <c r="CT203" i="7"/>
  <c r="CT331" i="7" s="1"/>
  <c r="CT202" i="7"/>
  <c r="CT330" i="7" s="1"/>
  <c r="CT201" i="7"/>
  <c r="CT329" i="7" s="1"/>
  <c r="CT200" i="7"/>
  <c r="CT328" i="7" s="1"/>
  <c r="CT199" i="7"/>
  <c r="CT327" i="7" s="1"/>
  <c r="CT198" i="7"/>
  <c r="CT326" i="7" s="1"/>
  <c r="CT197" i="7"/>
  <c r="CT325" i="7" s="1"/>
  <c r="CT196" i="7"/>
  <c r="CT324" i="7" s="1"/>
  <c r="CT195" i="7"/>
  <c r="CT323" i="7" s="1"/>
  <c r="CT194" i="7"/>
  <c r="CT322" i="7" s="1"/>
  <c r="CT193" i="7"/>
  <c r="CT321" i="7" s="1"/>
  <c r="CT192" i="7"/>
  <c r="CT320" i="7" s="1"/>
  <c r="CT191" i="7"/>
  <c r="CT319" i="7" s="1"/>
  <c r="CT190" i="7"/>
  <c r="CT318" i="7" s="1"/>
  <c r="CT189" i="7"/>
  <c r="CT317" i="7" s="1"/>
  <c r="CT188" i="7"/>
  <c r="CT316" i="7" s="1"/>
  <c r="CT187" i="7"/>
  <c r="CT315" i="7" s="1"/>
  <c r="CT186" i="7"/>
  <c r="CT314" i="7" s="1"/>
  <c r="CT185" i="7"/>
  <c r="CT313" i="7" s="1"/>
  <c r="CT184" i="7"/>
  <c r="CT312" i="7" s="1"/>
  <c r="CT183" i="7"/>
  <c r="CT311" i="7" s="1"/>
  <c r="CT182" i="7"/>
  <c r="CT310" i="7" s="1"/>
  <c r="CT181" i="7"/>
  <c r="CT309" i="7" s="1"/>
  <c r="CT180" i="7"/>
  <c r="CT308" i="7" s="1"/>
  <c r="CT179" i="7"/>
  <c r="CT307" i="7" s="1"/>
  <c r="CT178" i="7"/>
  <c r="CT306" i="7" s="1"/>
  <c r="CT177" i="7"/>
  <c r="CT305" i="7" s="1"/>
  <c r="CT176" i="7"/>
  <c r="CT304" i="7" s="1"/>
  <c r="CT175" i="7"/>
  <c r="CT303" i="7" s="1"/>
  <c r="CT174" i="7"/>
  <c r="CT302" i="7" s="1"/>
  <c r="CT173" i="7"/>
  <c r="CT301" i="7" s="1"/>
  <c r="CT172" i="7"/>
  <c r="CT300" i="7" s="1"/>
  <c r="CT171" i="7"/>
  <c r="CT299" i="7" s="1"/>
  <c r="CT170" i="7"/>
  <c r="CT298" i="7" s="1"/>
  <c r="CT169" i="7"/>
  <c r="CT297" i="7" s="1"/>
  <c r="CT168" i="7"/>
  <c r="CT296" i="7" s="1"/>
  <c r="CT167" i="7"/>
  <c r="CT295" i="7" s="1"/>
  <c r="CT166" i="7"/>
  <c r="CT294" i="7" s="1"/>
  <c r="CT165" i="7"/>
  <c r="CT293" i="7" s="1"/>
  <c r="CT164" i="7"/>
  <c r="CT163" i="7"/>
  <c r="CT291" i="7" s="1"/>
  <c r="CT162" i="7"/>
  <c r="CT290" i="7" s="1"/>
  <c r="CT161" i="7"/>
  <c r="CT289" i="7" s="1"/>
  <c r="CT160" i="7"/>
  <c r="CT288" i="7" s="1"/>
  <c r="CT159" i="7"/>
  <c r="CT287" i="7" s="1"/>
  <c r="CT158" i="7"/>
  <c r="CT286" i="7" s="1"/>
  <c r="CT157" i="7"/>
  <c r="CT285" i="7" s="1"/>
  <c r="CT156" i="7"/>
  <c r="CT284" i="7" s="1"/>
  <c r="CT155" i="7"/>
  <c r="CT283" i="7" s="1"/>
  <c r="CT154" i="7"/>
  <c r="CT282" i="7" s="1"/>
  <c r="CT153" i="7"/>
  <c r="CT281" i="7" s="1"/>
  <c r="CT152" i="7"/>
  <c r="CT280" i="7" s="1"/>
  <c r="CT151" i="7"/>
  <c r="CT279" i="7" s="1"/>
  <c r="CT150" i="7"/>
  <c r="CT278" i="7" s="1"/>
  <c r="CT149" i="7"/>
  <c r="CT277" i="7" s="1"/>
  <c r="CT148" i="7"/>
  <c r="CT276" i="7" s="1"/>
  <c r="CT147" i="7"/>
  <c r="CT275" i="7" s="1"/>
  <c r="CT146" i="7"/>
  <c r="CT274" i="7" s="1"/>
  <c r="CT145" i="7"/>
  <c r="CT273" i="7" s="1"/>
  <c r="CT144" i="7"/>
  <c r="CT272" i="7" s="1"/>
  <c r="CT143" i="7"/>
  <c r="CT271" i="7" s="1"/>
  <c r="CT142" i="7"/>
  <c r="CT270" i="7" s="1"/>
  <c r="CT141" i="7"/>
  <c r="CT269" i="7" s="1"/>
  <c r="CT140" i="7"/>
  <c r="CT268" i="7" s="1"/>
  <c r="CT139" i="7"/>
  <c r="CT267" i="7" s="1"/>
  <c r="CT138" i="7"/>
  <c r="CT266" i="7" s="1"/>
  <c r="CT137" i="7"/>
  <c r="CT265" i="7" s="1"/>
  <c r="D107" i="7"/>
  <c r="CQ360" i="7"/>
  <c r="CN360" i="7"/>
  <c r="CK360" i="7"/>
  <c r="CJ360" i="7"/>
  <c r="CI360" i="7"/>
  <c r="CH360" i="7"/>
  <c r="CG360" i="7"/>
  <c r="CE360" i="7"/>
  <c r="CC360" i="7"/>
  <c r="CA360" i="7"/>
  <c r="BZ360" i="7"/>
  <c r="BX360" i="7"/>
  <c r="BW360" i="7"/>
  <c r="BU360" i="7"/>
  <c r="BT360" i="7"/>
  <c r="BS360" i="7"/>
  <c r="BQ360" i="7"/>
  <c r="BO360" i="7"/>
  <c r="BN360" i="7"/>
  <c r="BM360" i="7"/>
  <c r="BL360" i="7"/>
  <c r="BJ360" i="7"/>
  <c r="BI360" i="7"/>
  <c r="BH360" i="7"/>
  <c r="BG360" i="7"/>
  <c r="BF360" i="7"/>
  <c r="BE360" i="7"/>
  <c r="BC360" i="7"/>
  <c r="BB360" i="7"/>
  <c r="AZ360" i="7"/>
  <c r="AX360" i="7"/>
  <c r="AW360" i="7"/>
  <c r="AV360" i="7"/>
  <c r="AU360" i="7"/>
  <c r="AT360" i="7"/>
  <c r="AR360" i="7"/>
  <c r="AQ360" i="7"/>
  <c r="AP360" i="7"/>
  <c r="AO360" i="7"/>
  <c r="AM360" i="7"/>
  <c r="AL360" i="7"/>
  <c r="AI360" i="7"/>
  <c r="AH360" i="7"/>
  <c r="AF360" i="7"/>
  <c r="AE360" i="7"/>
  <c r="AC360" i="7"/>
  <c r="AA360" i="7"/>
  <c r="Z360" i="7"/>
  <c r="W360" i="7"/>
  <c r="V360" i="7"/>
  <c r="T360" i="7"/>
  <c r="S360" i="7"/>
  <c r="R360" i="7"/>
  <c r="Q360" i="7"/>
  <c r="O360" i="7"/>
  <c r="N360" i="7"/>
  <c r="K360" i="7"/>
  <c r="J360" i="7"/>
  <c r="H360" i="7"/>
  <c r="G360" i="7"/>
  <c r="F360" i="7"/>
  <c r="E360" i="7"/>
  <c r="D360" i="7"/>
  <c r="C360" i="7"/>
  <c r="B360" i="7"/>
  <c r="CU256" i="7"/>
  <c r="CU255" i="7"/>
  <c r="CU254" i="7"/>
  <c r="CU253" i="7"/>
  <c r="CU381" i="7" s="1"/>
  <c r="CU252" i="7"/>
  <c r="CU380" i="7" s="1"/>
  <c r="CU251" i="7"/>
  <c r="CU250" i="7"/>
  <c r="CU378" i="7" s="1"/>
  <c r="CU249" i="7"/>
  <c r="CU248" i="7"/>
  <c r="CU247" i="7"/>
  <c r="CU375" i="7" s="1"/>
  <c r="CU246" i="7"/>
  <c r="CU374" i="7" s="1"/>
  <c r="CU245" i="7"/>
  <c r="CU244" i="7"/>
  <c r="CU372" i="7" s="1"/>
  <c r="CU243" i="7"/>
  <c r="CU371" i="7" s="1"/>
  <c r="CU242" i="7"/>
  <c r="CU370" i="7" s="1"/>
  <c r="CU241" i="7"/>
  <c r="CU240" i="7"/>
  <c r="CU368" i="7" s="1"/>
  <c r="CU239" i="7"/>
  <c r="CU238" i="7"/>
  <c r="CU366" i="7" s="1"/>
  <c r="CU237" i="7"/>
  <c r="CU236" i="7"/>
  <c r="CU235" i="7"/>
  <c r="CU363" i="7" s="1"/>
  <c r="CU234" i="7"/>
  <c r="CU362" i="7" s="1"/>
  <c r="CU233" i="7"/>
  <c r="CU232" i="7"/>
  <c r="CU360" i="7" s="1"/>
  <c r="CU231" i="7"/>
  <c r="CU359" i="7" s="1"/>
  <c r="CU230" i="7"/>
  <c r="CU358" i="7" s="1"/>
  <c r="CU229" i="7"/>
  <c r="CU357" i="7" s="1"/>
  <c r="CU228" i="7"/>
  <c r="CU356" i="7" s="1"/>
  <c r="CU227" i="7"/>
  <c r="CU355" i="7" s="1"/>
  <c r="CU226" i="7"/>
  <c r="CU354" i="7" s="1"/>
  <c r="CU225" i="7"/>
  <c r="CU353" i="7" s="1"/>
  <c r="CU224" i="7"/>
  <c r="CU352" i="7" s="1"/>
  <c r="CU223" i="7"/>
  <c r="CU351" i="7" s="1"/>
  <c r="CU222" i="7"/>
  <c r="CU350" i="7" s="1"/>
  <c r="CU221" i="7"/>
  <c r="CU349" i="7" s="1"/>
  <c r="CU220" i="7"/>
  <c r="CU348" i="7" s="1"/>
  <c r="CU219" i="7"/>
  <c r="CU347" i="7" s="1"/>
  <c r="CU218" i="7"/>
  <c r="CU346" i="7" s="1"/>
  <c r="CU217" i="7"/>
  <c r="CU345" i="7" s="1"/>
  <c r="CU216" i="7"/>
  <c r="CU344" i="7" s="1"/>
  <c r="CU215" i="7"/>
  <c r="CU343" i="7" s="1"/>
  <c r="CU214" i="7"/>
  <c r="CU342" i="7" s="1"/>
  <c r="CU213" i="7"/>
  <c r="CU341" i="7" s="1"/>
  <c r="CU212" i="7"/>
  <c r="CU340" i="7" s="1"/>
  <c r="CU211" i="7"/>
  <c r="CU339" i="7" s="1"/>
  <c r="CU210" i="7"/>
  <c r="CU338" i="7" s="1"/>
  <c r="CU209" i="7"/>
  <c r="CU337" i="7" s="1"/>
  <c r="CU208" i="7"/>
  <c r="CU336" i="7" s="1"/>
  <c r="CU207" i="7"/>
  <c r="CU335" i="7" s="1"/>
  <c r="CU206" i="7"/>
  <c r="CU334" i="7" s="1"/>
  <c r="CU205" i="7"/>
  <c r="CU333" i="7" s="1"/>
  <c r="CU204" i="7"/>
  <c r="CU332" i="7" s="1"/>
  <c r="CU203" i="7"/>
  <c r="CU331" i="7" s="1"/>
  <c r="CU202" i="7"/>
  <c r="CU330" i="7" s="1"/>
  <c r="CU201" i="7"/>
  <c r="CU329" i="7" s="1"/>
  <c r="CU200" i="7"/>
  <c r="CU328" i="7" s="1"/>
  <c r="CU199" i="7"/>
  <c r="CU327" i="7" s="1"/>
  <c r="CU198" i="7"/>
  <c r="CU326" i="7" s="1"/>
  <c r="CU197" i="7"/>
  <c r="CU325" i="7" s="1"/>
  <c r="CU196" i="7"/>
  <c r="CU324" i="7" s="1"/>
  <c r="CU195" i="7"/>
  <c r="CU323" i="7" s="1"/>
  <c r="CU194" i="7"/>
  <c r="CU322" i="7" s="1"/>
  <c r="CU193" i="7"/>
  <c r="CU321" i="7" s="1"/>
  <c r="CU192" i="7"/>
  <c r="CU320" i="7" s="1"/>
  <c r="CU191" i="7"/>
  <c r="CU319" i="7" s="1"/>
  <c r="CU190" i="7"/>
  <c r="CU318" i="7" s="1"/>
  <c r="CU189" i="7"/>
  <c r="CU317" i="7" s="1"/>
  <c r="CU188" i="7"/>
  <c r="CU316" i="7" s="1"/>
  <c r="CU187" i="7"/>
  <c r="CU315" i="7" s="1"/>
  <c r="CU186" i="7"/>
  <c r="CU314" i="7" s="1"/>
  <c r="CU185" i="7"/>
  <c r="CU313" i="7" s="1"/>
  <c r="CU184" i="7"/>
  <c r="CU312" i="7" s="1"/>
  <c r="CU183" i="7"/>
  <c r="CU311" i="7" s="1"/>
  <c r="CU182" i="7"/>
  <c r="CU310" i="7" s="1"/>
  <c r="CU181" i="7"/>
  <c r="CU309" i="7" s="1"/>
  <c r="CU180" i="7"/>
  <c r="CU308" i="7" s="1"/>
  <c r="CU179" i="7"/>
  <c r="CU307" i="7" s="1"/>
  <c r="CU178" i="7"/>
  <c r="CU306" i="7" s="1"/>
  <c r="CU177" i="7"/>
  <c r="CU305" i="7" s="1"/>
  <c r="CU176" i="7"/>
  <c r="CU304" i="7" s="1"/>
  <c r="CU175" i="7"/>
  <c r="CU303" i="7" s="1"/>
  <c r="CU174" i="7"/>
  <c r="CU302" i="7" s="1"/>
  <c r="CU173" i="7"/>
  <c r="CU301" i="7" s="1"/>
  <c r="CU172" i="7"/>
  <c r="CU300" i="7" s="1"/>
  <c r="CU171" i="7"/>
  <c r="CU299" i="7" s="1"/>
  <c r="CU170" i="7"/>
  <c r="CU298" i="7" s="1"/>
  <c r="CU169" i="7"/>
  <c r="CU297" i="7" s="1"/>
  <c r="CU168" i="7"/>
  <c r="CU296" i="7" s="1"/>
  <c r="CU167" i="7"/>
  <c r="CU295" i="7" s="1"/>
  <c r="CU166" i="7"/>
  <c r="CU294" i="7" s="1"/>
  <c r="CU165" i="7"/>
  <c r="CU293" i="7" s="1"/>
  <c r="CU164" i="7"/>
  <c r="CU292" i="7" s="1"/>
  <c r="CU163" i="7"/>
  <c r="CU162" i="7"/>
  <c r="CU290" i="7" s="1"/>
  <c r="CU161" i="7"/>
  <c r="CU289" i="7" s="1"/>
  <c r="CU160" i="7"/>
  <c r="CU288" i="7" s="1"/>
  <c r="CU159" i="7"/>
  <c r="CU287" i="7" s="1"/>
  <c r="CU158" i="7"/>
  <c r="CU286" i="7" s="1"/>
  <c r="CU157" i="7"/>
  <c r="CU285" i="7" s="1"/>
  <c r="CU156" i="7"/>
  <c r="CU284" i="7" s="1"/>
  <c r="CU155" i="7"/>
  <c r="CU283" i="7" s="1"/>
  <c r="CU154" i="7"/>
  <c r="CU282" i="7" s="1"/>
  <c r="CU153" i="7"/>
  <c r="CU281" i="7" s="1"/>
  <c r="CU152" i="7"/>
  <c r="CU280" i="7" s="1"/>
  <c r="CU151" i="7"/>
  <c r="CU279" i="7" s="1"/>
  <c r="CU150" i="7"/>
  <c r="CU278" i="7" s="1"/>
  <c r="CU149" i="7"/>
  <c r="CU277" i="7" s="1"/>
  <c r="CU148" i="7"/>
  <c r="CU276" i="7" s="1"/>
  <c r="CU147" i="7"/>
  <c r="CU275" i="7" s="1"/>
  <c r="CU146" i="7"/>
  <c r="CU274" i="7" s="1"/>
  <c r="CU145" i="7"/>
  <c r="CU273" i="7" s="1"/>
  <c r="CU144" i="7"/>
  <c r="CU272" i="7" s="1"/>
  <c r="CU143" i="7"/>
  <c r="CU271" i="7" s="1"/>
  <c r="CU142" i="7"/>
  <c r="CU270" i="7" s="1"/>
  <c r="CU141" i="7"/>
  <c r="CU269" i="7" s="1"/>
  <c r="CU140" i="7"/>
  <c r="CU268" i="7" s="1"/>
  <c r="CU139" i="7"/>
  <c r="CU267" i="7" s="1"/>
  <c r="CU138" i="7"/>
  <c r="CU266" i="7" s="1"/>
  <c r="CU137" i="7"/>
  <c r="CU265" i="7" s="1"/>
  <c r="D108" i="7"/>
  <c r="CU361" i="7"/>
  <c r="CO361" i="7"/>
  <c r="CN361" i="7"/>
  <c r="CH361" i="7"/>
  <c r="CG361" i="7"/>
  <c r="CF361" i="7"/>
  <c r="CD361" i="7"/>
  <c r="CC361" i="7"/>
  <c r="CB361" i="7"/>
  <c r="CA361" i="7"/>
  <c r="BZ361" i="7"/>
  <c r="BY361" i="7"/>
  <c r="BX361" i="7"/>
  <c r="BW361" i="7"/>
  <c r="BV361" i="7"/>
  <c r="BU361" i="7"/>
  <c r="BS361" i="7"/>
  <c r="BR361" i="7"/>
  <c r="BQ361" i="7"/>
  <c r="BP361" i="7"/>
  <c r="BO361" i="7"/>
  <c r="BN361" i="7"/>
  <c r="BM361" i="7"/>
  <c r="BK361" i="7"/>
  <c r="BJ361" i="7"/>
  <c r="BI361" i="7"/>
  <c r="BH361" i="7"/>
  <c r="BG361" i="7"/>
  <c r="BF361" i="7"/>
  <c r="BE361" i="7"/>
  <c r="BD361" i="7"/>
  <c r="BC361" i="7"/>
  <c r="BB361" i="7"/>
  <c r="BA361" i="7"/>
  <c r="AZ361" i="7"/>
  <c r="AY361" i="7"/>
  <c r="AX361" i="7"/>
  <c r="AW361" i="7"/>
  <c r="AU361" i="7"/>
  <c r="AT361" i="7"/>
  <c r="AS361" i="7"/>
  <c r="AR361" i="7"/>
  <c r="AQ361" i="7"/>
  <c r="AP361" i="7"/>
  <c r="AO361" i="7"/>
  <c r="AN361" i="7"/>
  <c r="AM361" i="7"/>
  <c r="AK361" i="7"/>
  <c r="AJ361" i="7"/>
  <c r="AH361" i="7"/>
  <c r="AG361" i="7"/>
  <c r="AF361" i="7"/>
  <c r="AE361" i="7"/>
  <c r="AD361" i="7"/>
  <c r="AB361" i="7"/>
  <c r="AA361" i="7"/>
  <c r="Y361" i="7"/>
  <c r="X361" i="7"/>
  <c r="V361" i="7"/>
  <c r="U361" i="7"/>
  <c r="T361" i="7"/>
  <c r="S361" i="7"/>
  <c r="R361" i="7"/>
  <c r="Q361" i="7"/>
  <c r="P361" i="7"/>
  <c r="O361" i="7"/>
  <c r="M361" i="7"/>
  <c r="L361" i="7"/>
  <c r="J361" i="7"/>
  <c r="I361" i="7"/>
  <c r="H361" i="7"/>
  <c r="G361" i="7"/>
  <c r="F361" i="7"/>
  <c r="E361" i="7"/>
  <c r="D361" i="7"/>
  <c r="C361" i="7"/>
  <c r="B361" i="7"/>
  <c r="CV256" i="7"/>
  <c r="CV255" i="7"/>
  <c r="CV254" i="7"/>
  <c r="CV382" i="7" s="1"/>
  <c r="CV253" i="7"/>
  <c r="CV252" i="7"/>
  <c r="CV251" i="7"/>
  <c r="CV379" i="7" s="1"/>
  <c r="CV250" i="7"/>
  <c r="CV249" i="7"/>
  <c r="CV377" i="7" s="1"/>
  <c r="CV248" i="7"/>
  <c r="CV376" i="7" s="1"/>
  <c r="CV247" i="7"/>
  <c r="CV246" i="7"/>
  <c r="CV374" i="7" s="1"/>
  <c r="CV245" i="7"/>
  <c r="CV373" i="7" s="1"/>
  <c r="CV244" i="7"/>
  <c r="CV372" i="7" s="1"/>
  <c r="CV243" i="7"/>
  <c r="CV242" i="7"/>
  <c r="CV370" i="7" s="1"/>
  <c r="CV241" i="7"/>
  <c r="CV369" i="7" s="1"/>
  <c r="CV240" i="7"/>
  <c r="CV239" i="7"/>
  <c r="CV367" i="7" s="1"/>
  <c r="CV238" i="7"/>
  <c r="CV237" i="7"/>
  <c r="CV236" i="7"/>
  <c r="CV364" i="7" s="1"/>
  <c r="CV235" i="7"/>
  <c r="CV363" i="7" s="1"/>
  <c r="CV234" i="7"/>
  <c r="CV362" i="7" s="1"/>
  <c r="CV233" i="7"/>
  <c r="CV361" i="7" s="1"/>
  <c r="CV232" i="7"/>
  <c r="CV360" i="7" s="1"/>
  <c r="CV231" i="7"/>
  <c r="CV359" i="7" s="1"/>
  <c r="CV230" i="7"/>
  <c r="CV358" i="7" s="1"/>
  <c r="CV229" i="7"/>
  <c r="CV357" i="7" s="1"/>
  <c r="CV228" i="7"/>
  <c r="CV356" i="7" s="1"/>
  <c r="CV227" i="7"/>
  <c r="CV355" i="7" s="1"/>
  <c r="CV226" i="7"/>
  <c r="CV354" i="7" s="1"/>
  <c r="CV225" i="7"/>
  <c r="CV353" i="7" s="1"/>
  <c r="CV224" i="7"/>
  <c r="CV352" i="7" s="1"/>
  <c r="CV223" i="7"/>
  <c r="CV351" i="7" s="1"/>
  <c r="CV222" i="7"/>
  <c r="CV350" i="7" s="1"/>
  <c r="CV221" i="7"/>
  <c r="CV349" i="7" s="1"/>
  <c r="CV220" i="7"/>
  <c r="CV348" i="7" s="1"/>
  <c r="CV219" i="7"/>
  <c r="CV347" i="7" s="1"/>
  <c r="CV218" i="7"/>
  <c r="CV346" i="7" s="1"/>
  <c r="CV217" i="7"/>
  <c r="CV345" i="7" s="1"/>
  <c r="CV216" i="7"/>
  <c r="CV344" i="7" s="1"/>
  <c r="CV215" i="7"/>
  <c r="CV343" i="7" s="1"/>
  <c r="CV214" i="7"/>
  <c r="CV342" i="7" s="1"/>
  <c r="CV213" i="7"/>
  <c r="CV341" i="7" s="1"/>
  <c r="CV212" i="7"/>
  <c r="CV340" i="7" s="1"/>
  <c r="CV211" i="7"/>
  <c r="CV339" i="7" s="1"/>
  <c r="CV210" i="7"/>
  <c r="CV338" i="7" s="1"/>
  <c r="CV209" i="7"/>
  <c r="CV337" i="7" s="1"/>
  <c r="CV208" i="7"/>
  <c r="CV336" i="7" s="1"/>
  <c r="CV207" i="7"/>
  <c r="CV335" i="7" s="1"/>
  <c r="CV206" i="7"/>
  <c r="CV334" i="7" s="1"/>
  <c r="CV205" i="7"/>
  <c r="CV333" i="7" s="1"/>
  <c r="CV204" i="7"/>
  <c r="CV332" i="7" s="1"/>
  <c r="CV203" i="7"/>
  <c r="CV331" i="7" s="1"/>
  <c r="CV202" i="7"/>
  <c r="CV330" i="7" s="1"/>
  <c r="CV201" i="7"/>
  <c r="CV329" i="7" s="1"/>
  <c r="CV200" i="7"/>
  <c r="CV328" i="7" s="1"/>
  <c r="CV199" i="7"/>
  <c r="CV327" i="7" s="1"/>
  <c r="CV198" i="7"/>
  <c r="CV326" i="7" s="1"/>
  <c r="CV197" i="7"/>
  <c r="CV325" i="7" s="1"/>
  <c r="CV196" i="7"/>
  <c r="CV324" i="7" s="1"/>
  <c r="CV195" i="7"/>
  <c r="CV323" i="7" s="1"/>
  <c r="CV194" i="7"/>
  <c r="CV322" i="7" s="1"/>
  <c r="CV193" i="7"/>
  <c r="CV321" i="7" s="1"/>
  <c r="CV192" i="7"/>
  <c r="CV320" i="7" s="1"/>
  <c r="CV191" i="7"/>
  <c r="CV319" i="7" s="1"/>
  <c r="CV190" i="7"/>
  <c r="CV318" i="7" s="1"/>
  <c r="CV189" i="7"/>
  <c r="CV317" i="7" s="1"/>
  <c r="CV188" i="7"/>
  <c r="CV316" i="7" s="1"/>
  <c r="CV187" i="7"/>
  <c r="CV315" i="7" s="1"/>
  <c r="CV186" i="7"/>
  <c r="CV314" i="7" s="1"/>
  <c r="CV185" i="7"/>
  <c r="CV313" i="7" s="1"/>
  <c r="CV184" i="7"/>
  <c r="CV312" i="7" s="1"/>
  <c r="CV183" i="7"/>
  <c r="CV311" i="7" s="1"/>
  <c r="CV182" i="7"/>
  <c r="CV310" i="7" s="1"/>
  <c r="CV181" i="7"/>
  <c r="CV309" i="7" s="1"/>
  <c r="CV180" i="7"/>
  <c r="CV308" i="7" s="1"/>
  <c r="CV179" i="7"/>
  <c r="CV307" i="7" s="1"/>
  <c r="CV178" i="7"/>
  <c r="CV306" i="7" s="1"/>
  <c r="CV177" i="7"/>
  <c r="CV305" i="7" s="1"/>
  <c r="CV176" i="7"/>
  <c r="CV304" i="7" s="1"/>
  <c r="CV175" i="7"/>
  <c r="CV303" i="7" s="1"/>
  <c r="CV174" i="7"/>
  <c r="CV302" i="7" s="1"/>
  <c r="CV173" i="7"/>
  <c r="CV301" i="7" s="1"/>
  <c r="CV172" i="7"/>
  <c r="CV300" i="7" s="1"/>
  <c r="CV171" i="7"/>
  <c r="CV299" i="7" s="1"/>
  <c r="CV170" i="7"/>
  <c r="CV298" i="7" s="1"/>
  <c r="CV169" i="7"/>
  <c r="CV297" i="7" s="1"/>
  <c r="CV168" i="7"/>
  <c r="CV296" i="7" s="1"/>
  <c r="CV167" i="7"/>
  <c r="CV295" i="7" s="1"/>
  <c r="CV166" i="7"/>
  <c r="CV294" i="7" s="1"/>
  <c r="CV165" i="7"/>
  <c r="CV293" i="7" s="1"/>
  <c r="CV164" i="7"/>
  <c r="CV292" i="7" s="1"/>
  <c r="CV163" i="7"/>
  <c r="CV291" i="7" s="1"/>
  <c r="CV162" i="7"/>
  <c r="CV161" i="7"/>
  <c r="CV160" i="7"/>
  <c r="CV288" i="7" s="1"/>
  <c r="CV159" i="7"/>
  <c r="CV287" i="7" s="1"/>
  <c r="CV158" i="7"/>
  <c r="CV286" i="7" s="1"/>
  <c r="CV157" i="7"/>
  <c r="CV285" i="7" s="1"/>
  <c r="CV156" i="7"/>
  <c r="CV284" i="7" s="1"/>
  <c r="CV155" i="7"/>
  <c r="CV283" i="7" s="1"/>
  <c r="CV154" i="7"/>
  <c r="CV282" i="7" s="1"/>
  <c r="CV153" i="7"/>
  <c r="CV281" i="7" s="1"/>
  <c r="CV152" i="7"/>
  <c r="CV280" i="7" s="1"/>
  <c r="CV151" i="7"/>
  <c r="CV279" i="7" s="1"/>
  <c r="CV150" i="7"/>
  <c r="CV278" i="7" s="1"/>
  <c r="CV149" i="7"/>
  <c r="CV277" i="7" s="1"/>
  <c r="CV148" i="7"/>
  <c r="CV276" i="7" s="1"/>
  <c r="CV147" i="7"/>
  <c r="CV275" i="7" s="1"/>
  <c r="CV146" i="7"/>
  <c r="CV274" i="7" s="1"/>
  <c r="CV145" i="7"/>
  <c r="CV273" i="7" s="1"/>
  <c r="CV144" i="7"/>
  <c r="CV272" i="7" s="1"/>
  <c r="CV143" i="7"/>
  <c r="CV271" i="7" s="1"/>
  <c r="CV142" i="7"/>
  <c r="CV270" i="7" s="1"/>
  <c r="CV141" i="7"/>
  <c r="CV269" i="7" s="1"/>
  <c r="CV140" i="7"/>
  <c r="CV268" i="7" s="1"/>
  <c r="CV139" i="7"/>
  <c r="CV267" i="7" s="1"/>
  <c r="CV138" i="7"/>
  <c r="CV266" i="7" s="1"/>
  <c r="CV137" i="7"/>
  <c r="CV265" i="7" s="1"/>
  <c r="D109" i="7"/>
  <c r="CS362" i="7"/>
  <c r="CQ362" i="7"/>
  <c r="CL362" i="7"/>
  <c r="CK362" i="7"/>
  <c r="CJ362" i="7"/>
  <c r="CI362" i="7"/>
  <c r="CH362" i="7"/>
  <c r="CE362" i="7"/>
  <c r="CD362" i="7"/>
  <c r="CB362" i="7"/>
  <c r="CA362" i="7"/>
  <c r="BZ362" i="7"/>
  <c r="BY362" i="7"/>
  <c r="BX362" i="7"/>
  <c r="BV362" i="7"/>
  <c r="BU362" i="7"/>
  <c r="BS362" i="7"/>
  <c r="BR362" i="7"/>
  <c r="BP362" i="7"/>
  <c r="BO362" i="7"/>
  <c r="BN362" i="7"/>
  <c r="BM362" i="7"/>
  <c r="BL362" i="7"/>
  <c r="BK362" i="7"/>
  <c r="BH362" i="7"/>
  <c r="BF362" i="7"/>
  <c r="BE362" i="7"/>
  <c r="BD362" i="7"/>
  <c r="BC362" i="7"/>
  <c r="BB362" i="7"/>
  <c r="BA362" i="7"/>
  <c r="AZ362" i="7"/>
  <c r="AY362" i="7"/>
  <c r="AW362" i="7"/>
  <c r="AV362" i="7"/>
  <c r="AU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AE362" i="7"/>
  <c r="AD362" i="7"/>
  <c r="AC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CW256" i="7"/>
  <c r="CW255" i="7"/>
  <c r="CW254" i="7"/>
  <c r="CW253" i="7"/>
  <c r="CW381" i="7" s="1"/>
  <c r="CW252" i="7"/>
  <c r="CW380" i="7" s="1"/>
  <c r="CW251" i="7"/>
  <c r="CW379" i="7" s="1"/>
  <c r="CW250" i="7"/>
  <c r="CW249" i="7"/>
  <c r="CW377" i="7" s="1"/>
  <c r="CW248" i="7"/>
  <c r="CW376" i="7" s="1"/>
  <c r="CW247" i="7"/>
  <c r="CW246" i="7"/>
  <c r="CW374" i="7" s="1"/>
  <c r="CW245" i="7"/>
  <c r="CW373" i="7" s="1"/>
  <c r="CW244" i="7"/>
  <c r="CW372" i="7" s="1"/>
  <c r="CW243" i="7"/>
  <c r="CW242" i="7"/>
  <c r="CW241" i="7"/>
  <c r="CW369" i="7" s="1"/>
  <c r="CW240" i="7"/>
  <c r="CW368" i="7" s="1"/>
  <c r="CW239" i="7"/>
  <c r="CW367" i="7" s="1"/>
  <c r="CW238" i="7"/>
  <c r="CW366" i="7" s="1"/>
  <c r="CW237" i="7"/>
  <c r="CW365" i="7" s="1"/>
  <c r="CW236" i="7"/>
  <c r="CW364" i="7" s="1"/>
  <c r="CW235" i="7"/>
  <c r="CW363" i="7" s="1"/>
  <c r="CW234" i="7"/>
  <c r="CW362" i="7" s="1"/>
  <c r="CW233" i="7"/>
  <c r="CW361" i="7" s="1"/>
  <c r="CW232" i="7"/>
  <c r="CW360" i="7" s="1"/>
  <c r="CW231" i="7"/>
  <c r="CW359" i="7" s="1"/>
  <c r="CW230" i="7"/>
  <c r="CW358" i="7" s="1"/>
  <c r="CW229" i="7"/>
  <c r="CW357" i="7" s="1"/>
  <c r="CW228" i="7"/>
  <c r="CW356" i="7" s="1"/>
  <c r="CW227" i="7"/>
  <c r="CW355" i="7" s="1"/>
  <c r="CW226" i="7"/>
  <c r="CW354" i="7" s="1"/>
  <c r="CW225" i="7"/>
  <c r="CW353" i="7" s="1"/>
  <c r="CW224" i="7"/>
  <c r="CW352" i="7" s="1"/>
  <c r="CW223" i="7"/>
  <c r="CW351" i="7" s="1"/>
  <c r="CW222" i="7"/>
  <c r="CW350" i="7" s="1"/>
  <c r="CW221" i="7"/>
  <c r="CW349" i="7" s="1"/>
  <c r="CW220" i="7"/>
  <c r="CW348" i="7" s="1"/>
  <c r="CW219" i="7"/>
  <c r="CW347" i="7" s="1"/>
  <c r="CW218" i="7"/>
  <c r="CW346" i="7" s="1"/>
  <c r="CW217" i="7"/>
  <c r="CW345" i="7" s="1"/>
  <c r="CW216" i="7"/>
  <c r="CW344" i="7" s="1"/>
  <c r="CW215" i="7"/>
  <c r="CW343" i="7" s="1"/>
  <c r="CW214" i="7"/>
  <c r="CW342" i="7" s="1"/>
  <c r="CW213" i="7"/>
  <c r="CW341" i="7" s="1"/>
  <c r="CW212" i="7"/>
  <c r="CW340" i="7" s="1"/>
  <c r="CW211" i="7"/>
  <c r="CW339" i="7" s="1"/>
  <c r="CW210" i="7"/>
  <c r="CW338" i="7" s="1"/>
  <c r="CW209" i="7"/>
  <c r="CW337" i="7" s="1"/>
  <c r="CW208" i="7"/>
  <c r="CW336" i="7" s="1"/>
  <c r="CW207" i="7"/>
  <c r="CW335" i="7" s="1"/>
  <c r="CW206" i="7"/>
  <c r="CW334" i="7" s="1"/>
  <c r="CW205" i="7"/>
  <c r="CW333" i="7" s="1"/>
  <c r="CW204" i="7"/>
  <c r="CW332" i="7" s="1"/>
  <c r="CW203" i="7"/>
  <c r="CW331" i="7" s="1"/>
  <c r="CW202" i="7"/>
  <c r="CW330" i="7" s="1"/>
  <c r="CW201" i="7"/>
  <c r="CW329" i="7" s="1"/>
  <c r="CW200" i="7"/>
  <c r="CW328" i="7" s="1"/>
  <c r="CW199" i="7"/>
  <c r="CW327" i="7" s="1"/>
  <c r="CW198" i="7"/>
  <c r="CW326" i="7" s="1"/>
  <c r="CW197" i="7"/>
  <c r="CW325" i="7" s="1"/>
  <c r="CW196" i="7"/>
  <c r="CW324" i="7" s="1"/>
  <c r="CW195" i="7"/>
  <c r="CW323" i="7" s="1"/>
  <c r="CW194" i="7"/>
  <c r="CW322" i="7" s="1"/>
  <c r="CW193" i="7"/>
  <c r="CW321" i="7" s="1"/>
  <c r="CW192" i="7"/>
  <c r="CW320" i="7" s="1"/>
  <c r="CW191" i="7"/>
  <c r="CW319" i="7" s="1"/>
  <c r="CW190" i="7"/>
  <c r="CW318" i="7" s="1"/>
  <c r="CW189" i="7"/>
  <c r="CW317" i="7" s="1"/>
  <c r="CW188" i="7"/>
  <c r="CW316" i="7" s="1"/>
  <c r="CW187" i="7"/>
  <c r="CW315" i="7" s="1"/>
  <c r="CW186" i="7"/>
  <c r="CW314" i="7" s="1"/>
  <c r="CW185" i="7"/>
  <c r="CW313" i="7" s="1"/>
  <c r="CW184" i="7"/>
  <c r="CW312" i="7" s="1"/>
  <c r="CW183" i="7"/>
  <c r="CW311" i="7" s="1"/>
  <c r="CW182" i="7"/>
  <c r="CW310" i="7" s="1"/>
  <c r="CW181" i="7"/>
  <c r="CW309" i="7" s="1"/>
  <c r="CW180" i="7"/>
  <c r="CW308" i="7" s="1"/>
  <c r="CW179" i="7"/>
  <c r="CW307" i="7" s="1"/>
  <c r="CW178" i="7"/>
  <c r="CW306" i="7" s="1"/>
  <c r="CW177" i="7"/>
  <c r="CW305" i="7" s="1"/>
  <c r="CW176" i="7"/>
  <c r="CW304" i="7" s="1"/>
  <c r="CW175" i="7"/>
  <c r="CW303" i="7" s="1"/>
  <c r="CW174" i="7"/>
  <c r="CW302" i="7" s="1"/>
  <c r="CW173" i="7"/>
  <c r="CW301" i="7" s="1"/>
  <c r="CW172" i="7"/>
  <c r="CW300" i="7" s="1"/>
  <c r="CW171" i="7"/>
  <c r="CW299" i="7" s="1"/>
  <c r="CW170" i="7"/>
  <c r="CW298" i="7" s="1"/>
  <c r="CW169" i="7"/>
  <c r="CW297" i="7" s="1"/>
  <c r="CW168" i="7"/>
  <c r="CW296" i="7" s="1"/>
  <c r="CW167" i="7"/>
  <c r="CW295" i="7" s="1"/>
  <c r="CW166" i="7"/>
  <c r="CW294" i="7" s="1"/>
  <c r="CW165" i="7"/>
  <c r="CW293" i="7" s="1"/>
  <c r="CW164" i="7"/>
  <c r="CW292" i="7" s="1"/>
  <c r="CW163" i="7"/>
  <c r="CW291" i="7" s="1"/>
  <c r="CW162" i="7"/>
  <c r="CW290" i="7" s="1"/>
  <c r="CW161" i="7"/>
  <c r="CW160" i="7"/>
  <c r="CW159" i="7"/>
  <c r="CW287" i="7" s="1"/>
  <c r="CW158" i="7"/>
  <c r="CW286" i="7" s="1"/>
  <c r="CW157" i="7"/>
  <c r="CW285" i="7" s="1"/>
  <c r="CW156" i="7"/>
  <c r="CW284" i="7" s="1"/>
  <c r="CW155" i="7"/>
  <c r="CW283" i="7" s="1"/>
  <c r="CW154" i="7"/>
  <c r="CW282" i="7" s="1"/>
  <c r="CW153" i="7"/>
  <c r="CW281" i="7" s="1"/>
  <c r="CW152" i="7"/>
  <c r="CW280" i="7" s="1"/>
  <c r="CW151" i="7"/>
  <c r="CW279" i="7" s="1"/>
  <c r="CW150" i="7"/>
  <c r="CW278" i="7" s="1"/>
  <c r="CW149" i="7"/>
  <c r="CW277" i="7" s="1"/>
  <c r="CW148" i="7"/>
  <c r="CW276" i="7" s="1"/>
  <c r="CW147" i="7"/>
  <c r="CW275" i="7" s="1"/>
  <c r="CW146" i="7"/>
  <c r="CW274" i="7" s="1"/>
  <c r="CW145" i="7"/>
  <c r="CW273" i="7" s="1"/>
  <c r="CW144" i="7"/>
  <c r="CW272" i="7" s="1"/>
  <c r="CW143" i="7"/>
  <c r="CW271" i="7" s="1"/>
  <c r="CW142" i="7"/>
  <c r="CW270" i="7" s="1"/>
  <c r="CW141" i="7"/>
  <c r="CW269" i="7" s="1"/>
  <c r="CW140" i="7"/>
  <c r="CW268" i="7" s="1"/>
  <c r="CW139" i="7"/>
  <c r="CW267" i="7" s="1"/>
  <c r="CW138" i="7"/>
  <c r="CW266" i="7" s="1"/>
  <c r="CW137" i="7"/>
  <c r="CW265" i="7" s="1"/>
  <c r="D110" i="7"/>
  <c r="CQ363" i="7"/>
  <c r="CP363" i="7"/>
  <c r="CO363" i="7"/>
  <c r="CL363" i="7"/>
  <c r="CK363" i="7"/>
  <c r="CJ363" i="7"/>
  <c r="CH363" i="7"/>
  <c r="CG363" i="7"/>
  <c r="CF363" i="7"/>
  <c r="CE363" i="7"/>
  <c r="CD363" i="7"/>
  <c r="CC363" i="7"/>
  <c r="CB363" i="7"/>
  <c r="BZ363" i="7"/>
  <c r="BY363" i="7"/>
  <c r="BX363" i="7"/>
  <c r="BW363" i="7"/>
  <c r="BV363" i="7"/>
  <c r="BU363" i="7"/>
  <c r="BS363" i="7"/>
  <c r="BR363" i="7"/>
  <c r="BQ363" i="7"/>
  <c r="BP363" i="7"/>
  <c r="BO363" i="7"/>
  <c r="BM363" i="7"/>
  <c r="BL363" i="7"/>
  <c r="BK363" i="7"/>
  <c r="BJ363" i="7"/>
  <c r="BI363" i="7"/>
  <c r="BH363" i="7"/>
  <c r="BG363" i="7"/>
  <c r="BF363" i="7"/>
  <c r="BD363" i="7"/>
  <c r="BC363" i="7"/>
  <c r="BA363" i="7"/>
  <c r="AZ363" i="7"/>
  <c r="AY363" i="7"/>
  <c r="AX363" i="7"/>
  <c r="AV363" i="7"/>
  <c r="AU363" i="7"/>
  <c r="AT363" i="7"/>
  <c r="AS363" i="7"/>
  <c r="AR363" i="7"/>
  <c r="AO363" i="7"/>
  <c r="AN363" i="7"/>
  <c r="AL363" i="7"/>
  <c r="AK363" i="7"/>
  <c r="AJ363" i="7"/>
  <c r="AI363" i="7"/>
  <c r="AG363" i="7"/>
  <c r="AF363" i="7"/>
  <c r="AC363" i="7"/>
  <c r="AB363" i="7"/>
  <c r="Z363" i="7"/>
  <c r="Y363" i="7"/>
  <c r="X363" i="7"/>
  <c r="W363" i="7"/>
  <c r="U363" i="7"/>
  <c r="T363" i="7"/>
  <c r="Q363" i="7"/>
  <c r="P363" i="7"/>
  <c r="N363" i="7"/>
  <c r="M363" i="7"/>
  <c r="L363" i="7"/>
  <c r="K363" i="7"/>
  <c r="I363" i="7"/>
  <c r="H363" i="7"/>
  <c r="E363" i="7"/>
  <c r="D363" i="7"/>
  <c r="B363" i="7"/>
  <c r="CX383" i="7"/>
  <c r="CX380" i="7"/>
  <c r="CX377" i="7"/>
  <c r="CX375" i="7"/>
  <c r="CX373" i="7"/>
  <c r="CX371" i="7"/>
  <c r="CX368" i="7"/>
  <c r="CX365" i="7"/>
  <c r="CX363" i="7"/>
  <c r="CX362" i="7"/>
  <c r="CX361" i="7"/>
  <c r="CX360" i="7"/>
  <c r="CX359" i="7"/>
  <c r="CX358" i="7"/>
  <c r="CX357" i="7"/>
  <c r="CX356" i="7"/>
  <c r="CX355" i="7"/>
  <c r="CX354" i="7"/>
  <c r="CX353" i="7"/>
  <c r="CX352" i="7"/>
  <c r="CX351" i="7"/>
  <c r="CX350" i="7"/>
  <c r="CX349" i="7"/>
  <c r="CX348" i="7"/>
  <c r="CX347" i="7"/>
  <c r="CX346" i="7"/>
  <c r="CX345" i="7"/>
  <c r="CX344" i="7"/>
  <c r="CX343" i="7"/>
  <c r="CX342" i="7"/>
  <c r="CX341" i="7"/>
  <c r="CX340" i="7"/>
  <c r="CX339" i="7"/>
  <c r="CX338" i="7"/>
  <c r="CX337" i="7"/>
  <c r="CX336" i="7"/>
  <c r="CX335" i="7"/>
  <c r="CX334" i="7"/>
  <c r="CX333" i="7"/>
  <c r="CX332" i="7"/>
  <c r="CX331" i="7"/>
  <c r="CX330" i="7"/>
  <c r="CX329" i="7"/>
  <c r="CX328" i="7"/>
  <c r="CX327" i="7"/>
  <c r="CX326" i="7"/>
  <c r="CX325" i="7"/>
  <c r="CX324" i="7"/>
  <c r="CX323" i="7"/>
  <c r="CX322" i="7"/>
  <c r="CX321" i="7"/>
  <c r="CX320" i="7"/>
  <c r="CX319" i="7"/>
  <c r="CX318" i="7"/>
  <c r="CX317" i="7"/>
  <c r="CX316" i="7"/>
  <c r="CX315" i="7"/>
  <c r="CX314" i="7"/>
  <c r="CX313" i="7"/>
  <c r="CX312" i="7"/>
  <c r="CX311" i="7"/>
  <c r="CX310" i="7"/>
  <c r="CX309" i="7"/>
  <c r="CX308" i="7"/>
  <c r="CX307" i="7"/>
  <c r="CX306" i="7"/>
  <c r="CX305" i="7"/>
  <c r="CX304" i="7"/>
  <c r="CX303" i="7"/>
  <c r="CX302" i="7"/>
  <c r="CX301" i="7"/>
  <c r="CX300" i="7"/>
  <c r="CX299" i="7"/>
  <c r="CX298" i="7"/>
  <c r="CX297" i="7"/>
  <c r="CX296" i="7"/>
  <c r="CX295" i="7"/>
  <c r="CX294" i="7"/>
  <c r="CX293" i="7"/>
  <c r="CX292" i="7"/>
  <c r="CX291" i="7"/>
  <c r="CX290" i="7"/>
  <c r="CX289" i="7"/>
  <c r="CX287" i="7"/>
  <c r="CX286" i="7"/>
  <c r="CX285" i="7"/>
  <c r="CX284" i="7"/>
  <c r="CX283" i="7"/>
  <c r="CX282" i="7"/>
  <c r="CX281" i="7"/>
  <c r="CX280" i="7"/>
  <c r="CX279" i="7"/>
  <c r="CX278" i="7"/>
  <c r="CX277" i="7"/>
  <c r="CX276" i="7"/>
  <c r="CX275" i="7"/>
  <c r="CX274" i="7"/>
  <c r="CX273" i="7"/>
  <c r="CX272" i="7"/>
  <c r="CX143" i="7"/>
  <c r="CX271" i="7" s="1"/>
  <c r="CX142" i="7"/>
  <c r="CX270" i="7" s="1"/>
  <c r="CX141" i="7"/>
  <c r="CX269" i="7" s="1"/>
  <c r="CX140" i="7"/>
  <c r="CX268" i="7" s="1"/>
  <c r="CX139" i="7"/>
  <c r="CX267" i="7" s="1"/>
  <c r="CX138" i="7"/>
  <c r="CX266" i="7" s="1"/>
  <c r="CX137" i="7"/>
  <c r="CX265" i="7" s="1"/>
  <c r="CX364" i="7"/>
  <c r="CU364" i="7"/>
  <c r="CT364" i="7"/>
  <c r="CR364" i="7"/>
  <c r="CO364" i="7"/>
  <c r="CM364" i="7"/>
  <c r="CJ364" i="7"/>
  <c r="CI364" i="7"/>
  <c r="CH364" i="7"/>
  <c r="CG364" i="7"/>
  <c r="CC364" i="7"/>
  <c r="CB364" i="7"/>
  <c r="CA364" i="7"/>
  <c r="BY364" i="7"/>
  <c r="BX364" i="7"/>
  <c r="BW364" i="7"/>
  <c r="BT364" i="7"/>
  <c r="BS364" i="7"/>
  <c r="BR364" i="7"/>
  <c r="BQ364" i="7"/>
  <c r="BP364" i="7"/>
  <c r="BO364" i="7"/>
  <c r="BN364" i="7"/>
  <c r="BL364" i="7"/>
  <c r="BK364" i="7"/>
  <c r="BJ364" i="7"/>
  <c r="BI364" i="7"/>
  <c r="BH364" i="7"/>
  <c r="BG364" i="7"/>
  <c r="BE364" i="7"/>
  <c r="BD364" i="7"/>
  <c r="BB364" i="7"/>
  <c r="BA364" i="7"/>
  <c r="AY364" i="7"/>
  <c r="AX364" i="7"/>
  <c r="AW364" i="7"/>
  <c r="AV364" i="7"/>
  <c r="AU364" i="7"/>
  <c r="AT364" i="7"/>
  <c r="AS364" i="7"/>
  <c r="AQ364" i="7"/>
  <c r="AP364" i="7"/>
  <c r="AN364" i="7"/>
  <c r="AM364" i="7"/>
  <c r="AL364" i="7"/>
  <c r="AK364" i="7"/>
  <c r="AJ364" i="7"/>
  <c r="AI364" i="7"/>
  <c r="AH364" i="7"/>
  <c r="AG364" i="7"/>
  <c r="AE364" i="7"/>
  <c r="AD364" i="7"/>
  <c r="AB364" i="7"/>
  <c r="AA364" i="7"/>
  <c r="Y364" i="7"/>
  <c r="X364" i="7"/>
  <c r="W364" i="7"/>
  <c r="V364" i="7"/>
  <c r="U364" i="7"/>
  <c r="S364" i="7"/>
  <c r="R364" i="7"/>
  <c r="P364" i="7"/>
  <c r="O364" i="7"/>
  <c r="N364" i="7"/>
  <c r="M364" i="7"/>
  <c r="L364" i="7"/>
  <c r="K364" i="7"/>
  <c r="J364" i="7"/>
  <c r="I364" i="7"/>
  <c r="G364" i="7"/>
  <c r="F364" i="7"/>
  <c r="D364" i="7"/>
  <c r="C364" i="7"/>
  <c r="B364" i="7"/>
  <c r="CY380" i="7"/>
  <c r="CY378" i="7"/>
  <c r="CY376" i="7"/>
  <c r="CY373" i="7"/>
  <c r="CY370" i="7"/>
  <c r="CY368" i="7"/>
  <c r="CY366" i="7"/>
  <c r="CY364" i="7"/>
  <c r="CY363" i="7"/>
  <c r="CY362" i="7"/>
  <c r="CY361" i="7"/>
  <c r="CY360" i="7"/>
  <c r="CY359" i="7"/>
  <c r="CY358" i="7"/>
  <c r="CY357" i="7"/>
  <c r="CY356" i="7"/>
  <c r="CY355" i="7"/>
  <c r="CY354" i="7"/>
  <c r="CY353" i="7"/>
  <c r="CY352" i="7"/>
  <c r="CY351" i="7"/>
  <c r="CY350" i="7"/>
  <c r="CY349" i="7"/>
  <c r="CY348" i="7"/>
  <c r="CY347" i="7"/>
  <c r="CY346" i="7"/>
  <c r="CY345" i="7"/>
  <c r="CY344" i="7"/>
  <c r="CY343" i="7"/>
  <c r="CY342" i="7"/>
  <c r="CY341" i="7"/>
  <c r="CY340" i="7"/>
  <c r="CY339" i="7"/>
  <c r="CY338" i="7"/>
  <c r="CY337" i="7"/>
  <c r="CY336" i="7"/>
  <c r="CY335" i="7"/>
  <c r="CY334" i="7"/>
  <c r="CY333" i="7"/>
  <c r="CY332" i="7"/>
  <c r="CY331" i="7"/>
  <c r="CY330" i="7"/>
  <c r="CY329" i="7"/>
  <c r="CY328" i="7"/>
  <c r="CY327" i="7"/>
  <c r="CY326" i="7"/>
  <c r="CY325" i="7"/>
  <c r="CY324" i="7"/>
  <c r="CY323" i="7"/>
  <c r="CY322" i="7"/>
  <c r="CY321" i="7"/>
  <c r="CY320" i="7"/>
  <c r="CY319" i="7"/>
  <c r="CY318" i="7"/>
  <c r="CY317" i="7"/>
  <c r="CY316" i="7"/>
  <c r="CY315" i="7"/>
  <c r="CY314" i="7"/>
  <c r="CY313" i="7"/>
  <c r="CY312" i="7"/>
  <c r="CY311" i="7"/>
  <c r="CY310" i="7"/>
  <c r="CY309" i="7"/>
  <c r="CY308" i="7"/>
  <c r="CY307" i="7"/>
  <c r="CY306" i="7"/>
  <c r="CY305" i="7"/>
  <c r="CY304" i="7"/>
  <c r="CY303" i="7"/>
  <c r="CY302" i="7"/>
  <c r="CY301" i="7"/>
  <c r="CY300" i="7"/>
  <c r="CY299" i="7"/>
  <c r="CY298" i="7"/>
  <c r="CY297" i="7"/>
  <c r="CY296" i="7"/>
  <c r="CY295" i="7"/>
  <c r="CY294" i="7"/>
  <c r="CY293" i="7"/>
  <c r="CY292" i="7"/>
  <c r="CY291" i="7"/>
  <c r="CY290" i="7"/>
  <c r="CY289" i="7"/>
  <c r="CY288" i="7"/>
  <c r="CY285" i="7"/>
  <c r="CY284" i="7"/>
  <c r="CY283" i="7"/>
  <c r="CY282" i="7"/>
  <c r="CY281" i="7"/>
  <c r="CY280" i="7"/>
  <c r="CY279" i="7"/>
  <c r="CY278" i="7"/>
  <c r="CY277" i="7"/>
  <c r="CY276" i="7"/>
  <c r="CY275" i="7"/>
  <c r="CY274" i="7"/>
  <c r="CY273" i="7"/>
  <c r="CY272" i="7"/>
  <c r="CY143" i="7"/>
  <c r="CY271" i="7" s="1"/>
  <c r="CY142" i="7"/>
  <c r="CY270" i="7" s="1"/>
  <c r="CY141" i="7"/>
  <c r="CY269" i="7" s="1"/>
  <c r="CY140" i="7"/>
  <c r="CY268" i="7" s="1"/>
  <c r="CY139" i="7"/>
  <c r="CY267" i="7" s="1"/>
  <c r="CY138" i="7"/>
  <c r="CY266" i="7" s="1"/>
  <c r="CY137" i="7"/>
  <c r="CY265" i="7" s="1"/>
  <c r="CY365" i="7"/>
  <c r="CV365" i="7"/>
  <c r="CU365" i="7"/>
  <c r="CS365" i="7"/>
  <c r="CQ365" i="7"/>
  <c r="CN365" i="7"/>
  <c r="CM365" i="7"/>
  <c r="CL365" i="7"/>
  <c r="CK365" i="7"/>
  <c r="CJ365" i="7"/>
  <c r="CI365" i="7"/>
  <c r="CE365" i="7"/>
  <c r="CD365" i="7"/>
  <c r="CC365" i="7"/>
  <c r="CB365" i="7"/>
  <c r="CA365" i="7"/>
  <c r="BV365" i="7"/>
  <c r="BU365" i="7"/>
  <c r="BT365" i="7"/>
  <c r="BS365" i="7"/>
  <c r="BR365" i="7"/>
  <c r="BQ365" i="7"/>
  <c r="BP365" i="7"/>
  <c r="BN365" i="7"/>
  <c r="BM365" i="7"/>
  <c r="BK365" i="7"/>
  <c r="BJ365" i="7"/>
  <c r="BI365" i="7"/>
  <c r="BG365" i="7"/>
  <c r="BF365" i="7"/>
  <c r="BE365" i="7"/>
  <c r="BD365" i="7"/>
  <c r="BC365" i="7"/>
  <c r="BB365" i="7"/>
  <c r="BA365" i="7"/>
  <c r="AZ365" i="7"/>
  <c r="AY365" i="7"/>
  <c r="AX365" i="7"/>
  <c r="AW365" i="7"/>
  <c r="AV365" i="7"/>
  <c r="AT365" i="7"/>
  <c r="AS365" i="7"/>
  <c r="AR365" i="7"/>
  <c r="AQ365" i="7"/>
  <c r="AP365" i="7"/>
  <c r="AO365" i="7"/>
  <c r="AN365" i="7"/>
  <c r="AM365" i="7"/>
  <c r="AL365" i="7"/>
  <c r="AK365" i="7"/>
  <c r="AJ365" i="7"/>
  <c r="AI365" i="7"/>
  <c r="AH365" i="7"/>
  <c r="AG365" i="7"/>
  <c r="AF365" i="7"/>
  <c r="AE365" i="7"/>
  <c r="AD365" i="7"/>
  <c r="AC365" i="7"/>
  <c r="AB365" i="7"/>
  <c r="AA365" i="7"/>
  <c r="Z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CZ379" i="7"/>
  <c r="CZ378" i="7"/>
  <c r="CZ374" i="7"/>
  <c r="CZ373" i="7"/>
  <c r="CZ367" i="7"/>
  <c r="CZ366" i="7"/>
  <c r="CZ365" i="7"/>
  <c r="CZ364" i="7"/>
  <c r="CZ363" i="7"/>
  <c r="CZ362" i="7"/>
  <c r="CZ361" i="7"/>
  <c r="CZ360" i="7"/>
  <c r="CZ359" i="7"/>
  <c r="CZ358" i="7"/>
  <c r="CZ357" i="7"/>
  <c r="CZ356" i="7"/>
  <c r="CZ355" i="7"/>
  <c r="CZ354" i="7"/>
  <c r="CZ353" i="7"/>
  <c r="CZ352" i="7"/>
  <c r="CZ351" i="7"/>
  <c r="CZ350" i="7"/>
  <c r="CZ349" i="7"/>
  <c r="CZ348" i="7"/>
  <c r="CZ347" i="7"/>
  <c r="CZ346" i="7"/>
  <c r="CZ345" i="7"/>
  <c r="CZ344" i="7"/>
  <c r="CZ343" i="7"/>
  <c r="CZ342" i="7"/>
  <c r="CZ341" i="7"/>
  <c r="CZ340" i="7"/>
  <c r="CZ339" i="7"/>
  <c r="CZ338" i="7"/>
  <c r="CZ337" i="7"/>
  <c r="CZ336" i="7"/>
  <c r="CZ335" i="7"/>
  <c r="CZ334" i="7"/>
  <c r="CZ333" i="7"/>
  <c r="CZ332" i="7"/>
  <c r="CZ331" i="7"/>
  <c r="CZ330" i="7"/>
  <c r="CZ329" i="7"/>
  <c r="CZ328" i="7"/>
  <c r="CZ327" i="7"/>
  <c r="CZ326" i="7"/>
  <c r="CZ325" i="7"/>
  <c r="CZ324" i="7"/>
  <c r="CZ323" i="7"/>
  <c r="CZ322" i="7"/>
  <c r="CZ321" i="7"/>
  <c r="CZ320" i="7"/>
  <c r="CZ319" i="7"/>
  <c r="CZ318" i="7"/>
  <c r="CZ317" i="7"/>
  <c r="CZ316" i="7"/>
  <c r="CZ315" i="7"/>
  <c r="CZ314" i="7"/>
  <c r="CZ313" i="7"/>
  <c r="CZ312" i="7"/>
  <c r="CZ311" i="7"/>
  <c r="CZ310" i="7"/>
  <c r="CZ309" i="7"/>
  <c r="CZ308" i="7"/>
  <c r="CZ307" i="7"/>
  <c r="CZ306" i="7"/>
  <c r="CZ305" i="7"/>
  <c r="CZ304" i="7"/>
  <c r="CZ303" i="7"/>
  <c r="CZ302" i="7"/>
  <c r="CZ301" i="7"/>
  <c r="CZ300" i="7"/>
  <c r="CZ299" i="7"/>
  <c r="CZ298" i="7"/>
  <c r="CZ297" i="7"/>
  <c r="CZ296" i="7"/>
  <c r="CZ295" i="7"/>
  <c r="CZ294" i="7"/>
  <c r="CZ293" i="7"/>
  <c r="CZ292" i="7"/>
  <c r="CZ291" i="7"/>
  <c r="CZ290" i="7"/>
  <c r="CZ289" i="7"/>
  <c r="CZ288" i="7"/>
  <c r="CZ287" i="7"/>
  <c r="CZ284" i="7"/>
  <c r="CZ283" i="7"/>
  <c r="CZ282" i="7"/>
  <c r="CZ281" i="7"/>
  <c r="CZ280" i="7"/>
  <c r="CZ279" i="7"/>
  <c r="CZ278" i="7"/>
  <c r="CZ277" i="7"/>
  <c r="CZ276" i="7"/>
  <c r="CZ275" i="7"/>
  <c r="CZ274" i="7"/>
  <c r="CZ273" i="7"/>
  <c r="CZ272" i="7"/>
  <c r="CZ143" i="7"/>
  <c r="CZ271" i="7" s="1"/>
  <c r="CZ142" i="7"/>
  <c r="CZ270" i="7" s="1"/>
  <c r="CZ141" i="7"/>
  <c r="CZ269" i="7" s="1"/>
  <c r="CZ140" i="7"/>
  <c r="CZ268" i="7" s="1"/>
  <c r="CZ139" i="7"/>
  <c r="CZ267" i="7" s="1"/>
  <c r="CZ138" i="7"/>
  <c r="CZ266" i="7" s="1"/>
  <c r="CZ137" i="7"/>
  <c r="CZ265" i="7" s="1"/>
  <c r="CX366" i="7"/>
  <c r="CV366" i="7"/>
  <c r="CQ366" i="7"/>
  <c r="CN366" i="7"/>
  <c r="CM366" i="7"/>
  <c r="CL366" i="7"/>
  <c r="CK366" i="7"/>
  <c r="CJ366" i="7"/>
  <c r="CI366" i="7"/>
  <c r="CH366" i="7"/>
  <c r="CG366" i="7"/>
  <c r="CE366" i="7"/>
  <c r="CD366" i="7"/>
  <c r="CC366" i="7"/>
  <c r="CB366" i="7"/>
  <c r="CA366" i="7"/>
  <c r="BZ366" i="7"/>
  <c r="BY366" i="7"/>
  <c r="BX366" i="7"/>
  <c r="BW366" i="7"/>
  <c r="BV366" i="7"/>
  <c r="BT366" i="7"/>
  <c r="BS366" i="7"/>
  <c r="BQ366" i="7"/>
  <c r="BP366" i="7"/>
  <c r="BO366" i="7"/>
  <c r="BM366" i="7"/>
  <c r="BJ366" i="7"/>
  <c r="BI366" i="7"/>
  <c r="BG366" i="7"/>
  <c r="BF366" i="7"/>
  <c r="BE366" i="7"/>
  <c r="BC366" i="7"/>
  <c r="BB366" i="7"/>
  <c r="AZ366" i="7"/>
  <c r="AX366" i="7"/>
  <c r="AW366" i="7"/>
  <c r="AV366" i="7"/>
  <c r="AU366" i="7"/>
  <c r="AT366" i="7"/>
  <c r="AR366" i="7"/>
  <c r="AQ366" i="7"/>
  <c r="AP366" i="7"/>
  <c r="AO366" i="7"/>
  <c r="AN366" i="7"/>
  <c r="AM366" i="7"/>
  <c r="AL366" i="7"/>
  <c r="AI366" i="7"/>
  <c r="AH366" i="7"/>
  <c r="AF366" i="7"/>
  <c r="AE366" i="7"/>
  <c r="AD366" i="7"/>
  <c r="AC366" i="7"/>
  <c r="AA366" i="7"/>
  <c r="Z366" i="7"/>
  <c r="W366" i="7"/>
  <c r="V366" i="7"/>
  <c r="T366" i="7"/>
  <c r="S366" i="7"/>
  <c r="R366" i="7"/>
  <c r="Q366" i="7"/>
  <c r="O366" i="7"/>
  <c r="N366" i="7"/>
  <c r="K366" i="7"/>
  <c r="J366" i="7"/>
  <c r="H366" i="7"/>
  <c r="G366" i="7"/>
  <c r="F366" i="7"/>
  <c r="E366" i="7"/>
  <c r="C366" i="7"/>
  <c r="B366" i="7"/>
  <c r="DA382" i="7"/>
  <c r="DA381" i="7"/>
  <c r="DA379" i="7"/>
  <c r="DA376" i="7"/>
  <c r="DA374" i="7"/>
  <c r="DA370" i="7"/>
  <c r="DA369" i="7"/>
  <c r="DA367" i="7"/>
  <c r="DA366" i="7"/>
  <c r="DA365" i="7"/>
  <c r="DA364" i="7"/>
  <c r="DA363" i="7"/>
  <c r="DA362" i="7"/>
  <c r="DA361" i="7"/>
  <c r="DA360" i="7"/>
  <c r="DA359" i="7"/>
  <c r="DA358" i="7"/>
  <c r="DA357" i="7"/>
  <c r="DA356" i="7"/>
  <c r="DA355" i="7"/>
  <c r="DA354" i="7"/>
  <c r="DA353" i="7"/>
  <c r="DA352" i="7"/>
  <c r="DA351" i="7"/>
  <c r="DA350" i="7"/>
  <c r="DA349" i="7"/>
  <c r="DA348" i="7"/>
  <c r="DA347" i="7"/>
  <c r="DA346" i="7"/>
  <c r="DA345" i="7"/>
  <c r="DA344" i="7"/>
  <c r="DA343" i="7"/>
  <c r="DA342" i="7"/>
  <c r="DA341" i="7"/>
  <c r="DA340" i="7"/>
  <c r="DA339" i="7"/>
  <c r="DA338" i="7"/>
  <c r="DA337" i="7"/>
  <c r="DA336" i="7"/>
  <c r="DA335" i="7"/>
  <c r="DA334" i="7"/>
  <c r="DA333" i="7"/>
  <c r="DA332" i="7"/>
  <c r="DA331" i="7"/>
  <c r="DA330" i="7"/>
  <c r="DA329" i="7"/>
  <c r="DA328" i="7"/>
  <c r="DA327" i="7"/>
  <c r="DA326" i="7"/>
  <c r="DA325" i="7"/>
  <c r="DA324" i="7"/>
  <c r="DA323" i="7"/>
  <c r="DA322" i="7"/>
  <c r="DA321" i="7"/>
  <c r="DA320" i="7"/>
  <c r="DA319" i="7"/>
  <c r="DA318" i="7"/>
  <c r="DA317" i="7"/>
  <c r="DA316" i="7"/>
  <c r="DA315" i="7"/>
  <c r="DA314" i="7"/>
  <c r="DA313" i="7"/>
  <c r="DA312" i="7"/>
  <c r="DA311" i="7"/>
  <c r="DA310" i="7"/>
  <c r="DA309" i="7"/>
  <c r="DA308" i="7"/>
  <c r="DA307" i="7"/>
  <c r="DA306" i="7"/>
  <c r="DA305" i="7"/>
  <c r="DA304" i="7"/>
  <c r="DA303" i="7"/>
  <c r="DA302" i="7"/>
  <c r="DA301" i="7"/>
  <c r="DA300" i="7"/>
  <c r="DA299" i="7"/>
  <c r="DA298" i="7"/>
  <c r="DA297" i="7"/>
  <c r="DA296" i="7"/>
  <c r="DA295" i="7"/>
  <c r="DA294" i="7"/>
  <c r="DA293" i="7"/>
  <c r="DA292" i="7"/>
  <c r="DA291" i="7"/>
  <c r="DA290" i="7"/>
  <c r="DA289" i="7"/>
  <c r="DA288" i="7"/>
  <c r="DA287" i="7"/>
  <c r="DA286" i="7"/>
  <c r="DA284" i="7"/>
  <c r="DA283" i="7"/>
  <c r="DA282" i="7"/>
  <c r="DA281" i="7"/>
  <c r="DA280" i="7"/>
  <c r="DA279" i="7"/>
  <c r="DA278" i="7"/>
  <c r="DA277" i="7"/>
  <c r="DA276" i="7"/>
  <c r="DA275" i="7"/>
  <c r="DA274" i="7"/>
  <c r="DA273" i="7"/>
  <c r="DA272" i="7"/>
  <c r="DA143" i="7"/>
  <c r="DA271" i="7" s="1"/>
  <c r="DA142" i="7"/>
  <c r="DA270" i="7" s="1"/>
  <c r="DA141" i="7"/>
  <c r="DA269" i="7" s="1"/>
  <c r="DA140" i="7"/>
  <c r="DA268" i="7" s="1"/>
  <c r="DA139" i="7"/>
  <c r="DA267" i="7" s="1"/>
  <c r="DA138" i="7"/>
  <c r="DA266" i="7" s="1"/>
  <c r="DA137" i="7"/>
  <c r="DA265" i="7" s="1"/>
  <c r="CY367" i="7"/>
  <c r="CX367" i="7"/>
  <c r="CU367" i="7"/>
  <c r="CS367" i="7"/>
  <c r="CO367" i="7"/>
  <c r="CL367" i="7"/>
  <c r="CH367" i="7"/>
  <c r="CG367" i="7"/>
  <c r="CF367" i="7"/>
  <c r="CD367" i="7"/>
  <c r="CC367" i="7"/>
  <c r="CA367" i="7"/>
  <c r="BZ367" i="7"/>
  <c r="BY367" i="7"/>
  <c r="BW367" i="7"/>
  <c r="BU367" i="7"/>
  <c r="BT367" i="7"/>
  <c r="BS367" i="7"/>
  <c r="BR367" i="7"/>
  <c r="BQ367" i="7"/>
  <c r="BP367" i="7"/>
  <c r="BO367" i="7"/>
  <c r="BH367" i="7"/>
  <c r="BG367" i="7"/>
  <c r="BE367" i="7"/>
  <c r="BD367" i="7"/>
  <c r="BC367" i="7"/>
  <c r="BB367" i="7"/>
  <c r="BA367" i="7"/>
  <c r="AZ367" i="7"/>
  <c r="AY367" i="7"/>
  <c r="AX367" i="7"/>
  <c r="AW367" i="7"/>
  <c r="AU367" i="7"/>
  <c r="AT367" i="7"/>
  <c r="AS367" i="7"/>
  <c r="AR367" i="7"/>
  <c r="AQ367" i="7"/>
  <c r="AP367" i="7"/>
  <c r="AO367" i="7"/>
  <c r="AN367" i="7"/>
  <c r="AM367" i="7"/>
  <c r="AK367" i="7"/>
  <c r="AJ367" i="7"/>
  <c r="AH367" i="7"/>
  <c r="AG367" i="7"/>
  <c r="AF367" i="7"/>
  <c r="AE367" i="7"/>
  <c r="AD367" i="7"/>
  <c r="AC367" i="7"/>
  <c r="AB367" i="7"/>
  <c r="AA367" i="7"/>
  <c r="Y367" i="7"/>
  <c r="X367" i="7"/>
  <c r="V367" i="7"/>
  <c r="U367" i="7"/>
  <c r="T367" i="7"/>
  <c r="S367" i="7"/>
  <c r="R367" i="7"/>
  <c r="Q367" i="7"/>
  <c r="P367" i="7"/>
  <c r="O367" i="7"/>
  <c r="M367" i="7"/>
  <c r="L367" i="7"/>
  <c r="J367" i="7"/>
  <c r="I367" i="7"/>
  <c r="H367" i="7"/>
  <c r="G367" i="7"/>
  <c r="F367" i="7"/>
  <c r="E367" i="7"/>
  <c r="D367" i="7"/>
  <c r="C367" i="7"/>
  <c r="B367" i="7"/>
  <c r="DB383" i="7"/>
  <c r="DB382" i="7"/>
  <c r="DB381" i="7"/>
  <c r="DB377" i="7"/>
  <c r="DB371" i="7"/>
  <c r="DB370" i="7"/>
  <c r="DB369" i="7"/>
  <c r="DB367" i="7"/>
  <c r="DB366" i="7"/>
  <c r="DB365" i="7"/>
  <c r="DB364" i="7"/>
  <c r="DB363" i="7"/>
  <c r="DB362" i="7"/>
  <c r="DB361" i="7"/>
  <c r="DB360" i="7"/>
  <c r="DB359" i="7"/>
  <c r="DB358" i="7"/>
  <c r="DB357" i="7"/>
  <c r="DB356" i="7"/>
  <c r="DB355" i="7"/>
  <c r="DB354" i="7"/>
  <c r="DB353" i="7"/>
  <c r="DB352" i="7"/>
  <c r="DB351" i="7"/>
  <c r="DB350" i="7"/>
  <c r="DB349" i="7"/>
  <c r="DB348" i="7"/>
  <c r="DB347" i="7"/>
  <c r="DB346" i="7"/>
  <c r="DB345" i="7"/>
  <c r="DB344" i="7"/>
  <c r="DB343" i="7"/>
  <c r="DB342" i="7"/>
  <c r="DB341" i="7"/>
  <c r="DB340" i="7"/>
  <c r="DB339" i="7"/>
  <c r="DB338" i="7"/>
  <c r="DB337" i="7"/>
  <c r="DB336" i="7"/>
  <c r="DB335" i="7"/>
  <c r="DB334" i="7"/>
  <c r="DB333" i="7"/>
  <c r="DB332" i="7"/>
  <c r="DB331" i="7"/>
  <c r="DB330" i="7"/>
  <c r="DB329" i="7"/>
  <c r="DB328" i="7"/>
  <c r="DB327" i="7"/>
  <c r="DB326" i="7"/>
  <c r="DB325" i="7"/>
  <c r="DB324" i="7"/>
  <c r="DB323" i="7"/>
  <c r="DB322" i="7"/>
  <c r="DB321" i="7"/>
  <c r="DB320" i="7"/>
  <c r="DB319" i="7"/>
  <c r="DB318" i="7"/>
  <c r="DB317" i="7"/>
  <c r="DB316" i="7"/>
  <c r="DB315" i="7"/>
  <c r="DB314" i="7"/>
  <c r="DB313" i="7"/>
  <c r="DB312" i="7"/>
  <c r="DB311" i="7"/>
  <c r="DB310" i="7"/>
  <c r="DB309" i="7"/>
  <c r="DB308" i="7"/>
  <c r="DB307" i="7"/>
  <c r="DB306" i="7"/>
  <c r="DB305" i="7"/>
  <c r="DB304" i="7"/>
  <c r="DB303" i="7"/>
  <c r="DB302" i="7"/>
  <c r="DB301" i="7"/>
  <c r="DB300" i="7"/>
  <c r="DB299" i="7"/>
  <c r="DB298" i="7"/>
  <c r="DB297" i="7"/>
  <c r="DB296" i="7"/>
  <c r="DB295" i="7"/>
  <c r="DB294" i="7"/>
  <c r="DB293" i="7"/>
  <c r="DB292" i="7"/>
  <c r="DB291" i="7"/>
  <c r="DB290" i="7"/>
  <c r="DB289" i="7"/>
  <c r="DB288" i="7"/>
  <c r="DB287" i="7"/>
  <c r="DB286" i="7"/>
  <c r="DB285" i="7"/>
  <c r="DB283" i="7"/>
  <c r="DB282" i="7"/>
  <c r="DB281" i="7"/>
  <c r="DB280" i="7"/>
  <c r="DB279" i="7"/>
  <c r="DB278" i="7"/>
  <c r="DB277" i="7"/>
  <c r="DB276" i="7"/>
  <c r="DB275" i="7"/>
  <c r="DB274" i="7"/>
  <c r="DB273" i="7"/>
  <c r="DB272" i="7"/>
  <c r="DB143" i="7"/>
  <c r="DB271" i="7" s="1"/>
  <c r="DB142" i="7"/>
  <c r="DB270" i="7" s="1"/>
  <c r="DB141" i="7"/>
  <c r="DB269" i="7" s="1"/>
  <c r="DB140" i="7"/>
  <c r="DB268" i="7" s="1"/>
  <c r="DB139" i="7"/>
  <c r="DB267" i="7" s="1"/>
  <c r="DB138" i="7"/>
  <c r="DB266" i="7" s="1"/>
  <c r="DB137" i="7"/>
  <c r="DB265" i="7" s="1"/>
  <c r="DB368" i="7"/>
  <c r="DA368" i="7"/>
  <c r="CZ368" i="7"/>
  <c r="CV368" i="7"/>
  <c r="CS368" i="7"/>
  <c r="CP368" i="7"/>
  <c r="CN368" i="7"/>
  <c r="CM368" i="7"/>
  <c r="CL368" i="7"/>
  <c r="CK368" i="7"/>
  <c r="CJ368" i="7"/>
  <c r="CI368" i="7"/>
  <c r="CG368" i="7"/>
  <c r="CD368" i="7"/>
  <c r="CB368" i="7"/>
  <c r="CA368" i="7"/>
  <c r="BZ368" i="7"/>
  <c r="BY368" i="7"/>
  <c r="BX368" i="7"/>
  <c r="BW368" i="7"/>
  <c r="BV368" i="7"/>
  <c r="BU368" i="7"/>
  <c r="BT368" i="7"/>
  <c r="BS368" i="7"/>
  <c r="BR368" i="7"/>
  <c r="BO368" i="7"/>
  <c r="BN368" i="7"/>
  <c r="BF368" i="7"/>
  <c r="BE368" i="7"/>
  <c r="BD368" i="7"/>
  <c r="BC368" i="7"/>
  <c r="BB368" i="7"/>
  <c r="BA368" i="7"/>
  <c r="AZ368" i="7"/>
  <c r="AY368" i="7"/>
  <c r="AW368" i="7"/>
  <c r="AV368" i="7"/>
  <c r="AU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DC382" i="7"/>
  <c r="DC380" i="7"/>
  <c r="DC376" i="7"/>
  <c r="DC373" i="7"/>
  <c r="DC372" i="7"/>
  <c r="DC370" i="7"/>
  <c r="DC369" i="7"/>
  <c r="DC368" i="7"/>
  <c r="DC367" i="7"/>
  <c r="DC366" i="7"/>
  <c r="DC365" i="7"/>
  <c r="DC364" i="7"/>
  <c r="DC363" i="7"/>
  <c r="DC362" i="7"/>
  <c r="DC361" i="7"/>
  <c r="DC360" i="7"/>
  <c r="DC359" i="7"/>
  <c r="DC358" i="7"/>
  <c r="DC357" i="7"/>
  <c r="DC356" i="7"/>
  <c r="DC355" i="7"/>
  <c r="DC354" i="7"/>
  <c r="DC353" i="7"/>
  <c r="DC352" i="7"/>
  <c r="DC351" i="7"/>
  <c r="DC350" i="7"/>
  <c r="DC349" i="7"/>
  <c r="DC348" i="7"/>
  <c r="DC347" i="7"/>
  <c r="DC346" i="7"/>
  <c r="DC345" i="7"/>
  <c r="DC344" i="7"/>
  <c r="DC343" i="7"/>
  <c r="DC342" i="7"/>
  <c r="DC341" i="7"/>
  <c r="DC340" i="7"/>
  <c r="DC339" i="7"/>
  <c r="DC338" i="7"/>
  <c r="DC337" i="7"/>
  <c r="DC336" i="7"/>
  <c r="DC335" i="7"/>
  <c r="DC334" i="7"/>
  <c r="DC333" i="7"/>
  <c r="DC332" i="7"/>
  <c r="DC331" i="7"/>
  <c r="DC330" i="7"/>
  <c r="DC329" i="7"/>
  <c r="DC328" i="7"/>
  <c r="DC327" i="7"/>
  <c r="DC326" i="7"/>
  <c r="DC325" i="7"/>
  <c r="DC324" i="7"/>
  <c r="DC323" i="7"/>
  <c r="DC322" i="7"/>
  <c r="DC321" i="7"/>
  <c r="DC320" i="7"/>
  <c r="DC319" i="7"/>
  <c r="DC318" i="7"/>
  <c r="DC317" i="7"/>
  <c r="DC316" i="7"/>
  <c r="DC315" i="7"/>
  <c r="DC314" i="7"/>
  <c r="DC313" i="7"/>
  <c r="DC312" i="7"/>
  <c r="DC311" i="7"/>
  <c r="DC310" i="7"/>
  <c r="DC309" i="7"/>
  <c r="DC308" i="7"/>
  <c r="DC307" i="7"/>
  <c r="DC306" i="7"/>
  <c r="DC305" i="7"/>
  <c r="DC304" i="7"/>
  <c r="DC303" i="7"/>
  <c r="DC302" i="7"/>
  <c r="DC301" i="7"/>
  <c r="DC300" i="7"/>
  <c r="DC299" i="7"/>
  <c r="DC298" i="7"/>
  <c r="DC297" i="7"/>
  <c r="DC296" i="7"/>
  <c r="DC295" i="7"/>
  <c r="DC294" i="7"/>
  <c r="DC293" i="7"/>
  <c r="DC292" i="7"/>
  <c r="DC291" i="7"/>
  <c r="DC290" i="7"/>
  <c r="DC289" i="7"/>
  <c r="DC288" i="7"/>
  <c r="DC287" i="7"/>
  <c r="DC286" i="7"/>
  <c r="DC285" i="7"/>
  <c r="DC284" i="7"/>
  <c r="DC282" i="7"/>
  <c r="DC281" i="7"/>
  <c r="DC280" i="7"/>
  <c r="DC279" i="7"/>
  <c r="DC278" i="7"/>
  <c r="DC277" i="7"/>
  <c r="DC276" i="7"/>
  <c r="DC275" i="7"/>
  <c r="DC274" i="7"/>
  <c r="DC273" i="7"/>
  <c r="DC272" i="7"/>
  <c r="DC143" i="7"/>
  <c r="DC271" i="7" s="1"/>
  <c r="DC142" i="7"/>
  <c r="DC270" i="7" s="1"/>
  <c r="DC141" i="7"/>
  <c r="DC269" i="7" s="1"/>
  <c r="DC140" i="7"/>
  <c r="DC268" i="7" s="1"/>
  <c r="DC139" i="7"/>
  <c r="DC267" i="7" s="1"/>
  <c r="DC138" i="7"/>
  <c r="DC266" i="7" s="1"/>
  <c r="DC137" i="7"/>
  <c r="DC265" i="7" s="1"/>
  <c r="CZ369" i="7"/>
  <c r="CY369" i="7"/>
  <c r="CX369" i="7"/>
  <c r="CU369" i="7"/>
  <c r="CR369" i="7"/>
  <c r="CP369" i="7"/>
  <c r="CO369" i="7"/>
  <c r="CM369" i="7"/>
  <c r="CL369" i="7"/>
  <c r="CK369" i="7"/>
  <c r="CJ369" i="7"/>
  <c r="CI369" i="7"/>
  <c r="CH369" i="7"/>
  <c r="CG369" i="7"/>
  <c r="CF369" i="7"/>
  <c r="CE369" i="7"/>
  <c r="CC369" i="7"/>
  <c r="CB369" i="7"/>
  <c r="BY369" i="7"/>
  <c r="BX369" i="7"/>
  <c r="BW369" i="7"/>
  <c r="BV369" i="7"/>
  <c r="BU369" i="7"/>
  <c r="BS369" i="7"/>
  <c r="BR369" i="7"/>
  <c r="BQ369" i="7"/>
  <c r="BP369" i="7"/>
  <c r="BO369" i="7"/>
  <c r="BM369" i="7"/>
  <c r="BL369" i="7"/>
  <c r="BJ369" i="7"/>
  <c r="BH369" i="7"/>
  <c r="BF369" i="7"/>
  <c r="BD369" i="7"/>
  <c r="BC369" i="7"/>
  <c r="BA369" i="7"/>
  <c r="AZ369" i="7"/>
  <c r="AY369" i="7"/>
  <c r="AX369" i="7"/>
  <c r="AV369" i="7"/>
  <c r="AU369" i="7"/>
  <c r="AT369" i="7"/>
  <c r="AS369" i="7"/>
  <c r="AR369" i="7"/>
  <c r="AO369" i="7"/>
  <c r="AN369" i="7"/>
  <c r="AL369" i="7"/>
  <c r="AK369" i="7"/>
  <c r="AJ369" i="7"/>
  <c r="AI369" i="7"/>
  <c r="AG369" i="7"/>
  <c r="AF369" i="7"/>
  <c r="AC369" i="7"/>
  <c r="AB369" i="7"/>
  <c r="Z369" i="7"/>
  <c r="Y369" i="7"/>
  <c r="X369" i="7"/>
  <c r="W369" i="7"/>
  <c r="T369" i="7"/>
  <c r="Q369" i="7"/>
  <c r="P369" i="7"/>
  <c r="N369" i="7"/>
  <c r="M369" i="7"/>
  <c r="L369" i="7"/>
  <c r="K369" i="7"/>
  <c r="I369" i="7"/>
  <c r="H369" i="7"/>
  <c r="E369" i="7"/>
  <c r="D369" i="7"/>
  <c r="B369" i="7"/>
  <c r="DD378" i="7"/>
  <c r="DD377" i="7"/>
  <c r="DD376" i="7"/>
  <c r="DD372" i="7"/>
  <c r="DD369" i="7"/>
  <c r="DD368" i="7"/>
  <c r="DD367" i="7"/>
  <c r="DD366" i="7"/>
  <c r="DD365" i="7"/>
  <c r="DD364" i="7"/>
  <c r="DD363" i="7"/>
  <c r="DD362" i="7"/>
  <c r="DD361" i="7"/>
  <c r="DD360" i="7"/>
  <c r="DD359" i="7"/>
  <c r="DD358" i="7"/>
  <c r="DD357" i="7"/>
  <c r="DD356" i="7"/>
  <c r="DD355" i="7"/>
  <c r="DD354" i="7"/>
  <c r="DD353" i="7"/>
  <c r="DD352" i="7"/>
  <c r="DD351" i="7"/>
  <c r="DD350" i="7"/>
  <c r="DD349" i="7"/>
  <c r="DD348" i="7"/>
  <c r="DD347" i="7"/>
  <c r="DD346" i="7"/>
  <c r="DD345" i="7"/>
  <c r="DD344" i="7"/>
  <c r="DD343" i="7"/>
  <c r="DD342" i="7"/>
  <c r="DD341" i="7"/>
  <c r="DD340" i="7"/>
  <c r="DD339" i="7"/>
  <c r="DD338" i="7"/>
  <c r="DD337" i="7"/>
  <c r="DD336" i="7"/>
  <c r="DD335" i="7"/>
  <c r="DD334" i="7"/>
  <c r="DD333" i="7"/>
  <c r="DD332" i="7"/>
  <c r="DD331" i="7"/>
  <c r="DD330" i="7"/>
  <c r="DD329" i="7"/>
  <c r="DD328" i="7"/>
  <c r="DD327" i="7"/>
  <c r="DD326" i="7"/>
  <c r="DD325" i="7"/>
  <c r="DD324" i="7"/>
  <c r="DD323" i="7"/>
  <c r="DD322" i="7"/>
  <c r="DD321" i="7"/>
  <c r="DD320" i="7"/>
  <c r="DD319" i="7"/>
  <c r="DD318" i="7"/>
  <c r="DD317" i="7"/>
  <c r="DD316" i="7"/>
  <c r="DD315" i="7"/>
  <c r="DD314" i="7"/>
  <c r="DD313" i="7"/>
  <c r="DD312" i="7"/>
  <c r="DD311" i="7"/>
  <c r="DD310" i="7"/>
  <c r="DD309" i="7"/>
  <c r="DD308" i="7"/>
  <c r="DD307" i="7"/>
  <c r="DD306" i="7"/>
  <c r="DD305" i="7"/>
  <c r="DD304" i="7"/>
  <c r="DD303" i="7"/>
  <c r="DD302" i="7"/>
  <c r="DD301" i="7"/>
  <c r="DD300" i="7"/>
  <c r="DD299" i="7"/>
  <c r="DD298" i="7"/>
  <c r="DD297" i="7"/>
  <c r="DD296" i="7"/>
  <c r="DD295" i="7"/>
  <c r="DD294" i="7"/>
  <c r="DD293" i="7"/>
  <c r="DD292" i="7"/>
  <c r="DD291" i="7"/>
  <c r="DD290" i="7"/>
  <c r="DD289" i="7"/>
  <c r="DD288" i="7"/>
  <c r="DD287" i="7"/>
  <c r="DD286" i="7"/>
  <c r="DD285" i="7"/>
  <c r="DD284" i="7"/>
  <c r="DD283" i="7"/>
  <c r="DD281" i="7"/>
  <c r="DD280" i="7"/>
  <c r="DD279" i="7"/>
  <c r="DD278" i="7"/>
  <c r="DD277" i="7"/>
  <c r="DD276" i="7"/>
  <c r="DD275" i="7"/>
  <c r="DD274" i="7"/>
  <c r="DD273" i="7"/>
  <c r="DD272" i="7"/>
  <c r="DD143" i="7"/>
  <c r="DD271" i="7" s="1"/>
  <c r="DD142" i="7"/>
  <c r="DD270" i="7" s="1"/>
  <c r="DD141" i="7"/>
  <c r="DD269" i="7" s="1"/>
  <c r="DD140" i="7"/>
  <c r="DD268" i="7" s="1"/>
  <c r="DD139" i="7"/>
  <c r="DD267" i="7" s="1"/>
  <c r="DD138" i="7"/>
  <c r="DD266" i="7" s="1"/>
  <c r="DD137" i="7"/>
  <c r="DD265" i="7" s="1"/>
  <c r="DD370" i="7"/>
  <c r="CZ370" i="7"/>
  <c r="CX370" i="7"/>
  <c r="CW370" i="7"/>
  <c r="CR370" i="7"/>
  <c r="CN370" i="7"/>
  <c r="CM370" i="7"/>
  <c r="CK370" i="7"/>
  <c r="CI370" i="7"/>
  <c r="CH370" i="7"/>
  <c r="CG370" i="7"/>
  <c r="CC370" i="7"/>
  <c r="CB370" i="7"/>
  <c r="CA370" i="7"/>
  <c r="BZ370" i="7"/>
  <c r="BY370" i="7"/>
  <c r="BX370" i="7"/>
  <c r="BW370" i="7"/>
  <c r="BV370" i="7"/>
  <c r="BU370" i="7"/>
  <c r="BT370" i="7"/>
  <c r="BS370" i="7"/>
  <c r="BR370" i="7"/>
  <c r="BQ370" i="7"/>
  <c r="BP370" i="7"/>
  <c r="BO370" i="7"/>
  <c r="BN370" i="7"/>
  <c r="BL370" i="7"/>
  <c r="BE370" i="7"/>
  <c r="BD370" i="7"/>
  <c r="BB370" i="7"/>
  <c r="BA370" i="7"/>
  <c r="AY370" i="7"/>
  <c r="AX370" i="7"/>
  <c r="AW370" i="7"/>
  <c r="AV370" i="7"/>
  <c r="AU370" i="7"/>
  <c r="AT370" i="7"/>
  <c r="AS370" i="7"/>
  <c r="AQ370" i="7"/>
  <c r="AP370" i="7"/>
  <c r="AN370" i="7"/>
  <c r="AM370" i="7"/>
  <c r="AL370" i="7"/>
  <c r="AK370" i="7"/>
  <c r="AJ370" i="7"/>
  <c r="AI370" i="7"/>
  <c r="AH370" i="7"/>
  <c r="AG370" i="7"/>
  <c r="AE370" i="7"/>
  <c r="AD370" i="7"/>
  <c r="AB370" i="7"/>
  <c r="AA370" i="7"/>
  <c r="Z370" i="7"/>
  <c r="Y370" i="7"/>
  <c r="X370" i="7"/>
  <c r="W370" i="7"/>
  <c r="V370" i="7"/>
  <c r="U370" i="7"/>
  <c r="S370" i="7"/>
  <c r="R370" i="7"/>
  <c r="P370" i="7"/>
  <c r="O370" i="7"/>
  <c r="N370" i="7"/>
  <c r="M370" i="7"/>
  <c r="L370" i="7"/>
  <c r="K370" i="7"/>
  <c r="J370" i="7"/>
  <c r="I370" i="7"/>
  <c r="G370" i="7"/>
  <c r="F370" i="7"/>
  <c r="D370" i="7"/>
  <c r="C370" i="7"/>
  <c r="B370" i="7"/>
  <c r="DE380" i="7"/>
  <c r="DE377" i="7"/>
  <c r="DE376" i="7"/>
  <c r="DE375" i="7"/>
  <c r="DE374" i="7"/>
  <c r="DE373" i="7"/>
  <c r="DE370" i="7"/>
  <c r="DE369" i="7"/>
  <c r="DE368" i="7"/>
  <c r="DE367" i="7"/>
  <c r="DE366" i="7"/>
  <c r="DE365" i="7"/>
  <c r="DE364" i="7"/>
  <c r="DE363" i="7"/>
  <c r="DE362" i="7"/>
  <c r="DE361" i="7"/>
  <c r="DE360" i="7"/>
  <c r="DE359" i="7"/>
  <c r="DE358" i="7"/>
  <c r="DE357" i="7"/>
  <c r="DE356" i="7"/>
  <c r="DE355" i="7"/>
  <c r="DE354" i="7"/>
  <c r="DE353" i="7"/>
  <c r="DE352" i="7"/>
  <c r="DE351" i="7"/>
  <c r="DE350" i="7"/>
  <c r="DE349" i="7"/>
  <c r="DE348" i="7"/>
  <c r="DE347" i="7"/>
  <c r="DE346" i="7"/>
  <c r="DE345" i="7"/>
  <c r="DE344" i="7"/>
  <c r="DE343" i="7"/>
  <c r="DE342" i="7"/>
  <c r="DE341" i="7"/>
  <c r="DE340" i="7"/>
  <c r="DE339" i="7"/>
  <c r="DE338" i="7"/>
  <c r="DE337" i="7"/>
  <c r="DE336" i="7"/>
  <c r="DE335" i="7"/>
  <c r="DE334" i="7"/>
  <c r="DE333" i="7"/>
  <c r="DE332" i="7"/>
  <c r="DE331" i="7"/>
  <c r="DE330" i="7"/>
  <c r="DE329" i="7"/>
  <c r="DE328" i="7"/>
  <c r="DE327" i="7"/>
  <c r="DE326" i="7"/>
  <c r="DE325" i="7"/>
  <c r="DE324" i="7"/>
  <c r="DE323" i="7"/>
  <c r="DE322" i="7"/>
  <c r="DE321" i="7"/>
  <c r="DE320" i="7"/>
  <c r="DE319" i="7"/>
  <c r="DE318" i="7"/>
  <c r="DE317" i="7"/>
  <c r="DE316" i="7"/>
  <c r="DE315" i="7"/>
  <c r="DE314" i="7"/>
  <c r="DE313" i="7"/>
  <c r="DE312" i="7"/>
  <c r="DE311" i="7"/>
  <c r="DE310" i="7"/>
  <c r="DE309" i="7"/>
  <c r="DE308" i="7"/>
  <c r="DE307" i="7"/>
  <c r="DE306" i="7"/>
  <c r="DE305" i="7"/>
  <c r="DE304" i="7"/>
  <c r="DE303" i="7"/>
  <c r="DE302" i="7"/>
  <c r="DE301" i="7"/>
  <c r="DE300" i="7"/>
  <c r="DE299" i="7"/>
  <c r="DE298" i="7"/>
  <c r="DE297" i="7"/>
  <c r="DE296" i="7"/>
  <c r="DE295" i="7"/>
  <c r="DE294" i="7"/>
  <c r="DE293" i="7"/>
  <c r="DE292" i="7"/>
  <c r="DE291" i="7"/>
  <c r="DE290" i="7"/>
  <c r="DE289" i="7"/>
  <c r="DE288" i="7"/>
  <c r="DE287" i="7"/>
  <c r="DE286" i="7"/>
  <c r="DE285" i="7"/>
  <c r="DE284" i="7"/>
  <c r="DE283" i="7"/>
  <c r="DE282" i="7"/>
  <c r="DE280" i="7"/>
  <c r="DE279" i="7"/>
  <c r="DE278" i="7"/>
  <c r="DE277" i="7"/>
  <c r="DE276" i="7"/>
  <c r="DE275" i="7"/>
  <c r="DE274" i="7"/>
  <c r="DE273" i="7"/>
  <c r="DE272" i="7"/>
  <c r="DE143" i="7"/>
  <c r="DE271" i="7" s="1"/>
  <c r="DE142" i="7"/>
  <c r="DE270" i="7" s="1"/>
  <c r="DE141" i="7"/>
  <c r="DE269" i="7" s="1"/>
  <c r="DE140" i="7"/>
  <c r="DE268" i="7" s="1"/>
  <c r="DE139" i="7"/>
  <c r="DE267" i="7" s="1"/>
  <c r="DE138" i="7"/>
  <c r="DE266" i="7" s="1"/>
  <c r="DE137" i="7"/>
  <c r="DE265" i="7" s="1"/>
  <c r="DE371" i="7"/>
  <c r="DD371" i="7"/>
  <c r="DC371" i="7"/>
  <c r="DA371" i="7"/>
  <c r="CZ371" i="7"/>
  <c r="CY371" i="7"/>
  <c r="CW371" i="7"/>
  <c r="CV371" i="7"/>
  <c r="CR371" i="7"/>
  <c r="CQ371" i="7"/>
  <c r="CN371" i="7"/>
  <c r="CM371" i="7"/>
  <c r="CL371" i="7"/>
  <c r="CK371" i="7"/>
  <c r="CJ371" i="7"/>
  <c r="CI371" i="7"/>
  <c r="CF371" i="7"/>
  <c r="CE371" i="7"/>
  <c r="CC371" i="7"/>
  <c r="CA371" i="7"/>
  <c r="BV371" i="7"/>
  <c r="BU371" i="7"/>
  <c r="BT371" i="7"/>
  <c r="BR371" i="7"/>
  <c r="BQ371" i="7"/>
  <c r="BP371" i="7"/>
  <c r="BN371" i="7"/>
  <c r="BM371" i="7"/>
  <c r="BK371" i="7"/>
  <c r="BI371" i="7"/>
  <c r="BG371" i="7"/>
  <c r="BD371" i="7"/>
  <c r="BC371" i="7"/>
  <c r="BB371" i="7"/>
  <c r="BA371" i="7"/>
  <c r="AZ371" i="7"/>
  <c r="AY371" i="7"/>
  <c r="AX371" i="7"/>
  <c r="AW371" i="7"/>
  <c r="AV371" i="7"/>
  <c r="AT371" i="7"/>
  <c r="AS371" i="7"/>
  <c r="AR371" i="7"/>
  <c r="AQ371" i="7"/>
  <c r="AP371" i="7"/>
  <c r="AO371" i="7"/>
  <c r="AN371" i="7"/>
  <c r="AM371" i="7"/>
  <c r="AL371" i="7"/>
  <c r="AK371" i="7"/>
  <c r="AJ371" i="7"/>
  <c r="AI371" i="7"/>
  <c r="AH371" i="7"/>
  <c r="AG371" i="7"/>
  <c r="AF371" i="7"/>
  <c r="AE371" i="7"/>
  <c r="AD371" i="7"/>
  <c r="AC371" i="7"/>
  <c r="AB371" i="7"/>
  <c r="AA371" i="7"/>
  <c r="Z371" i="7"/>
  <c r="Y371" i="7"/>
  <c r="X371" i="7"/>
  <c r="W371" i="7"/>
  <c r="V371" i="7"/>
  <c r="U371" i="7"/>
  <c r="T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DF378" i="7"/>
  <c r="DF375" i="7"/>
  <c r="DF371" i="7"/>
  <c r="DF370" i="7"/>
  <c r="DF369" i="7"/>
  <c r="DF368" i="7"/>
  <c r="DF367" i="7"/>
  <c r="DF366" i="7"/>
  <c r="DF365" i="7"/>
  <c r="DF364" i="7"/>
  <c r="DF363" i="7"/>
  <c r="DF362" i="7"/>
  <c r="DF361" i="7"/>
  <c r="DF360" i="7"/>
  <c r="DF359" i="7"/>
  <c r="DF358" i="7"/>
  <c r="DF357" i="7"/>
  <c r="DF356" i="7"/>
  <c r="DF355" i="7"/>
  <c r="DF354" i="7"/>
  <c r="DF353" i="7"/>
  <c r="DF352" i="7"/>
  <c r="DF351" i="7"/>
  <c r="DF350" i="7"/>
  <c r="DF349" i="7"/>
  <c r="DF348" i="7"/>
  <c r="DF347" i="7"/>
  <c r="DF346" i="7"/>
  <c r="DF345" i="7"/>
  <c r="DF344" i="7"/>
  <c r="DF343" i="7"/>
  <c r="DF342" i="7"/>
  <c r="DF341" i="7"/>
  <c r="DF340" i="7"/>
  <c r="DF339" i="7"/>
  <c r="DF338" i="7"/>
  <c r="DF337" i="7"/>
  <c r="DF336" i="7"/>
  <c r="DF335" i="7"/>
  <c r="DF334" i="7"/>
  <c r="DF333" i="7"/>
  <c r="DF332" i="7"/>
  <c r="DF331" i="7"/>
  <c r="DF330" i="7"/>
  <c r="DF329" i="7"/>
  <c r="DF328" i="7"/>
  <c r="DF327" i="7"/>
  <c r="DF326" i="7"/>
  <c r="DF325" i="7"/>
  <c r="DF324" i="7"/>
  <c r="DF323" i="7"/>
  <c r="DF322" i="7"/>
  <c r="DF321" i="7"/>
  <c r="DF320" i="7"/>
  <c r="DF319" i="7"/>
  <c r="DF318" i="7"/>
  <c r="DF317" i="7"/>
  <c r="DF316" i="7"/>
  <c r="DF315" i="7"/>
  <c r="DF314" i="7"/>
  <c r="DF313" i="7"/>
  <c r="DF312" i="7"/>
  <c r="DF311" i="7"/>
  <c r="DF310" i="7"/>
  <c r="DF309" i="7"/>
  <c r="DF308" i="7"/>
  <c r="DF307" i="7"/>
  <c r="DF306" i="7"/>
  <c r="DF305" i="7"/>
  <c r="DF304" i="7"/>
  <c r="DF303" i="7"/>
  <c r="DF302" i="7"/>
  <c r="DF301" i="7"/>
  <c r="DF300" i="7"/>
  <c r="DF299" i="7"/>
  <c r="DF298" i="7"/>
  <c r="DF297" i="7"/>
  <c r="DF296" i="7"/>
  <c r="DF295" i="7"/>
  <c r="DF294" i="7"/>
  <c r="DF293" i="7"/>
  <c r="DF292" i="7"/>
  <c r="DF291" i="7"/>
  <c r="DF290" i="7"/>
  <c r="DF289" i="7"/>
  <c r="DF288" i="7"/>
  <c r="DF287" i="7"/>
  <c r="DF286" i="7"/>
  <c r="DF285" i="7"/>
  <c r="DF284" i="7"/>
  <c r="DF283" i="7"/>
  <c r="DF282" i="7"/>
  <c r="DF281" i="7"/>
  <c r="DF279" i="7"/>
  <c r="DF278" i="7"/>
  <c r="DF277" i="7"/>
  <c r="DF276" i="7"/>
  <c r="DF275" i="7"/>
  <c r="DF274" i="7"/>
  <c r="DF273" i="7"/>
  <c r="DF272" i="7"/>
  <c r="DF143" i="7"/>
  <c r="DF271" i="7" s="1"/>
  <c r="DF142" i="7"/>
  <c r="DF270" i="7" s="1"/>
  <c r="DF141" i="7"/>
  <c r="DF269" i="7" s="1"/>
  <c r="DF140" i="7"/>
  <c r="DF268" i="7" s="1"/>
  <c r="DF139" i="7"/>
  <c r="DF267" i="7" s="1"/>
  <c r="DF138" i="7"/>
  <c r="DF266" i="7" s="1"/>
  <c r="DF137" i="7"/>
  <c r="DF265" i="7" s="1"/>
  <c r="DF372" i="7"/>
  <c r="DE372" i="7"/>
  <c r="DB372" i="7"/>
  <c r="DA372" i="7"/>
  <c r="CZ372" i="7"/>
  <c r="CY372" i="7"/>
  <c r="CX372" i="7"/>
  <c r="CQ372" i="7"/>
  <c r="CN372" i="7"/>
  <c r="CL372" i="7"/>
  <c r="CK372" i="7"/>
  <c r="CJ372" i="7"/>
  <c r="CI372" i="7"/>
  <c r="CH372" i="7"/>
  <c r="CG372" i="7"/>
  <c r="CF372" i="7"/>
  <c r="CE372" i="7"/>
  <c r="CD372" i="7"/>
  <c r="CC372" i="7"/>
  <c r="CA372" i="7"/>
  <c r="BZ372" i="7"/>
  <c r="BY372" i="7"/>
  <c r="BX372" i="7"/>
  <c r="BW372" i="7"/>
  <c r="BT372" i="7"/>
  <c r="BS372" i="7"/>
  <c r="BQ372" i="7"/>
  <c r="BO372" i="7"/>
  <c r="BD372" i="7"/>
  <c r="BC372" i="7"/>
  <c r="BB372" i="7"/>
  <c r="AZ372" i="7"/>
  <c r="AX372" i="7"/>
  <c r="AW372" i="7"/>
  <c r="AV372" i="7"/>
  <c r="AU372" i="7"/>
  <c r="AT372" i="7"/>
  <c r="AR372" i="7"/>
  <c r="AQ372" i="7"/>
  <c r="AP372" i="7"/>
  <c r="AO372" i="7"/>
  <c r="AM372" i="7"/>
  <c r="AL372" i="7"/>
  <c r="AI372" i="7"/>
  <c r="AH372" i="7"/>
  <c r="AF372" i="7"/>
  <c r="AE372" i="7"/>
  <c r="AD372" i="7"/>
  <c r="AC372" i="7"/>
  <c r="AA372" i="7"/>
  <c r="Z372" i="7"/>
  <c r="W372" i="7"/>
  <c r="V372" i="7"/>
  <c r="T372" i="7"/>
  <c r="S372" i="7"/>
  <c r="Q372" i="7"/>
  <c r="O372" i="7"/>
  <c r="N372" i="7"/>
  <c r="K372" i="7"/>
  <c r="J372" i="7"/>
  <c r="H372" i="7"/>
  <c r="G372" i="7"/>
  <c r="F372" i="7"/>
  <c r="E372" i="7"/>
  <c r="C372" i="7"/>
  <c r="B372" i="7"/>
  <c r="DG372" i="7"/>
  <c r="DG371" i="7"/>
  <c r="DG370" i="7"/>
  <c r="DG369" i="7"/>
  <c r="DG368" i="7"/>
  <c r="DG367" i="7"/>
  <c r="DG366" i="7"/>
  <c r="DG365" i="7"/>
  <c r="DG364" i="7"/>
  <c r="DG363" i="7"/>
  <c r="DG362" i="7"/>
  <c r="DG361" i="7"/>
  <c r="DG360" i="7"/>
  <c r="DG359" i="7"/>
  <c r="DG358" i="7"/>
  <c r="DG357" i="7"/>
  <c r="DG356" i="7"/>
  <c r="DG355" i="7"/>
  <c r="DG354" i="7"/>
  <c r="DG353" i="7"/>
  <c r="DG352" i="7"/>
  <c r="DG351" i="7"/>
  <c r="DG350" i="7"/>
  <c r="DG349" i="7"/>
  <c r="DG348" i="7"/>
  <c r="DG347" i="7"/>
  <c r="DG346" i="7"/>
  <c r="DG345" i="7"/>
  <c r="DG344" i="7"/>
  <c r="DG343" i="7"/>
  <c r="DG342" i="7"/>
  <c r="DG341" i="7"/>
  <c r="DG340" i="7"/>
  <c r="DG339" i="7"/>
  <c r="DG338" i="7"/>
  <c r="DG337" i="7"/>
  <c r="DG336" i="7"/>
  <c r="DG335" i="7"/>
  <c r="DG334" i="7"/>
  <c r="DG333" i="7"/>
  <c r="DG332" i="7"/>
  <c r="DG331" i="7"/>
  <c r="DG330" i="7"/>
  <c r="DG329" i="7"/>
  <c r="DG328" i="7"/>
  <c r="DG327" i="7"/>
  <c r="DG326" i="7"/>
  <c r="DG325" i="7"/>
  <c r="DG324" i="7"/>
  <c r="DG323" i="7"/>
  <c r="DG322" i="7"/>
  <c r="DG321" i="7"/>
  <c r="DG320" i="7"/>
  <c r="DG319" i="7"/>
  <c r="DG318" i="7"/>
  <c r="DG317" i="7"/>
  <c r="DG316" i="7"/>
  <c r="DG315" i="7"/>
  <c r="DG314" i="7"/>
  <c r="DG313" i="7"/>
  <c r="DG312" i="7"/>
  <c r="DG311" i="7"/>
  <c r="DG310" i="7"/>
  <c r="DG309" i="7"/>
  <c r="DG308" i="7"/>
  <c r="DG307" i="7"/>
  <c r="DG306" i="7"/>
  <c r="DG305" i="7"/>
  <c r="DG304" i="7"/>
  <c r="DG303" i="7"/>
  <c r="DG302" i="7"/>
  <c r="DG301" i="7"/>
  <c r="DG300" i="7"/>
  <c r="DG299" i="7"/>
  <c r="DG298" i="7"/>
  <c r="DG297" i="7"/>
  <c r="DG296" i="7"/>
  <c r="DG295" i="7"/>
  <c r="DG294" i="7"/>
  <c r="DG293" i="7"/>
  <c r="DG292" i="7"/>
  <c r="DG291" i="7"/>
  <c r="DG290" i="7"/>
  <c r="DG289" i="7"/>
  <c r="DG288" i="7"/>
  <c r="DG287" i="7"/>
  <c r="DG286" i="7"/>
  <c r="DG285" i="7"/>
  <c r="DG284" i="7"/>
  <c r="DG283" i="7"/>
  <c r="DG282" i="7"/>
  <c r="DG281" i="7"/>
  <c r="DG280" i="7"/>
  <c r="DG278" i="7"/>
  <c r="DG277" i="7"/>
  <c r="DG276" i="7"/>
  <c r="DG275" i="7"/>
  <c r="DG274" i="7"/>
  <c r="DG273" i="7"/>
  <c r="DG272" i="7"/>
  <c r="DG143" i="7"/>
  <c r="DG271" i="7" s="1"/>
  <c r="DG142" i="7"/>
  <c r="DG270" i="7" s="1"/>
  <c r="DG141" i="7"/>
  <c r="DG269" i="7" s="1"/>
  <c r="DG140" i="7"/>
  <c r="DG268" i="7" s="1"/>
  <c r="DG139" i="7"/>
  <c r="DG267" i="7" s="1"/>
  <c r="DG138" i="7"/>
  <c r="DG266" i="7" s="1"/>
  <c r="DG137" i="7"/>
  <c r="DG265" i="7" s="1"/>
  <c r="DG373" i="7"/>
  <c r="DF373" i="7"/>
  <c r="DD373" i="7"/>
  <c r="DB373" i="7"/>
  <c r="DA373" i="7"/>
  <c r="CU373" i="7"/>
  <c r="CT373" i="7"/>
  <c r="CP373" i="7"/>
  <c r="CO373" i="7"/>
  <c r="CN373" i="7"/>
  <c r="CM373" i="7"/>
  <c r="CI373" i="7"/>
  <c r="CH373" i="7"/>
  <c r="CG373" i="7"/>
  <c r="CF373" i="7"/>
  <c r="CC373" i="7"/>
  <c r="CA373" i="7"/>
  <c r="BZ373" i="7"/>
  <c r="BY373" i="7"/>
  <c r="BX373" i="7"/>
  <c r="BW373" i="7"/>
  <c r="BU373" i="7"/>
  <c r="BT373" i="7"/>
  <c r="BS373" i="7"/>
  <c r="BR373" i="7"/>
  <c r="BQ373" i="7"/>
  <c r="BP373" i="7"/>
  <c r="BO373" i="7"/>
  <c r="BG373" i="7"/>
  <c r="BB373" i="7"/>
  <c r="BA373" i="7"/>
  <c r="AZ373" i="7"/>
  <c r="AY373" i="7"/>
  <c r="AX373" i="7"/>
  <c r="AW373" i="7"/>
  <c r="AU373" i="7"/>
  <c r="AT373" i="7"/>
  <c r="AS373" i="7"/>
  <c r="AR373" i="7"/>
  <c r="AQ373" i="7"/>
  <c r="AP373" i="7"/>
  <c r="AO373" i="7"/>
  <c r="AN373" i="7"/>
  <c r="AM373" i="7"/>
  <c r="AK373" i="7"/>
  <c r="AJ373" i="7"/>
  <c r="AH373" i="7"/>
  <c r="AG373" i="7"/>
  <c r="AF373" i="7"/>
  <c r="AE373" i="7"/>
  <c r="AD373" i="7"/>
  <c r="AC373" i="7"/>
  <c r="AB373" i="7"/>
  <c r="AA373" i="7"/>
  <c r="Y373" i="7"/>
  <c r="X373" i="7"/>
  <c r="V373" i="7"/>
  <c r="U373" i="7"/>
  <c r="T373" i="7"/>
  <c r="S373" i="7"/>
  <c r="R373" i="7"/>
  <c r="P373" i="7"/>
  <c r="O373" i="7"/>
  <c r="M373" i="7"/>
  <c r="L373" i="7"/>
  <c r="J373" i="7"/>
  <c r="I373" i="7"/>
  <c r="H373" i="7"/>
  <c r="G373" i="7"/>
  <c r="F373" i="7"/>
  <c r="E373" i="7"/>
  <c r="D373" i="7"/>
  <c r="C373" i="7"/>
  <c r="B373" i="7"/>
  <c r="DH382" i="7"/>
  <c r="DH374" i="7"/>
  <c r="DH373" i="7"/>
  <c r="DH372" i="7"/>
  <c r="DH371" i="7"/>
  <c r="DH370" i="7"/>
  <c r="DH369" i="7"/>
  <c r="DH368" i="7"/>
  <c r="DH367" i="7"/>
  <c r="DH366" i="7"/>
  <c r="DH365" i="7"/>
  <c r="DH364" i="7"/>
  <c r="DH363" i="7"/>
  <c r="DH362" i="7"/>
  <c r="DH361" i="7"/>
  <c r="DH360" i="7"/>
  <c r="DH359" i="7"/>
  <c r="DH358" i="7"/>
  <c r="DH357" i="7"/>
  <c r="DH356" i="7"/>
  <c r="DH355" i="7"/>
  <c r="DH354" i="7"/>
  <c r="DH353" i="7"/>
  <c r="DH352" i="7"/>
  <c r="DH351" i="7"/>
  <c r="DH350" i="7"/>
  <c r="DH349" i="7"/>
  <c r="DH348" i="7"/>
  <c r="DH347" i="7"/>
  <c r="DH346" i="7"/>
  <c r="DH345" i="7"/>
  <c r="DH344" i="7"/>
  <c r="DH343" i="7"/>
  <c r="DH342" i="7"/>
  <c r="DH341" i="7"/>
  <c r="DH340" i="7"/>
  <c r="DH339" i="7"/>
  <c r="DH338" i="7"/>
  <c r="DH337" i="7"/>
  <c r="DH336" i="7"/>
  <c r="DH335" i="7"/>
  <c r="DH334" i="7"/>
  <c r="DH333" i="7"/>
  <c r="DH332" i="7"/>
  <c r="DH331" i="7"/>
  <c r="DH330" i="7"/>
  <c r="DH329" i="7"/>
  <c r="DH328" i="7"/>
  <c r="DH327" i="7"/>
  <c r="DH326" i="7"/>
  <c r="DH325" i="7"/>
  <c r="DH324" i="7"/>
  <c r="DH323" i="7"/>
  <c r="DH322" i="7"/>
  <c r="DH321" i="7"/>
  <c r="DH320" i="7"/>
  <c r="DH319" i="7"/>
  <c r="DH318" i="7"/>
  <c r="DH317" i="7"/>
  <c r="DH316" i="7"/>
  <c r="DH315" i="7"/>
  <c r="DH314" i="7"/>
  <c r="DH313" i="7"/>
  <c r="DH312" i="7"/>
  <c r="DH311" i="7"/>
  <c r="DH310" i="7"/>
  <c r="DH309" i="7"/>
  <c r="DH308" i="7"/>
  <c r="DH307" i="7"/>
  <c r="DH306" i="7"/>
  <c r="DH305" i="7"/>
  <c r="DH304" i="7"/>
  <c r="DH303" i="7"/>
  <c r="DH302" i="7"/>
  <c r="DH301" i="7"/>
  <c r="DH300" i="7"/>
  <c r="DH299" i="7"/>
  <c r="DH298" i="7"/>
  <c r="DH297" i="7"/>
  <c r="DH296" i="7"/>
  <c r="DH295" i="7"/>
  <c r="DH294" i="7"/>
  <c r="DH293" i="7"/>
  <c r="DH292" i="7"/>
  <c r="DH291" i="7"/>
  <c r="DH290" i="7"/>
  <c r="DH289" i="7"/>
  <c r="DH288" i="7"/>
  <c r="DH287" i="7"/>
  <c r="DH286" i="7"/>
  <c r="DH285" i="7"/>
  <c r="DH284" i="7"/>
  <c r="DH283" i="7"/>
  <c r="DH282" i="7"/>
  <c r="DH281" i="7"/>
  <c r="DH280" i="7"/>
  <c r="DH279" i="7"/>
  <c r="DH277" i="7"/>
  <c r="DH276" i="7"/>
  <c r="DH275" i="7"/>
  <c r="DH274" i="7"/>
  <c r="DH273" i="7"/>
  <c r="DH272" i="7"/>
  <c r="DH143" i="7"/>
  <c r="DH271" i="7" s="1"/>
  <c r="DH142" i="7"/>
  <c r="DH270" i="7" s="1"/>
  <c r="DH141" i="7"/>
  <c r="DH269" i="7" s="1"/>
  <c r="DH140" i="7"/>
  <c r="DH268" i="7" s="1"/>
  <c r="DH139" i="7"/>
  <c r="DH267" i="7" s="1"/>
  <c r="DH138" i="7"/>
  <c r="DH266" i="7" s="1"/>
  <c r="DH137" i="7"/>
  <c r="DH265" i="7" s="1"/>
  <c r="DG374" i="7"/>
  <c r="DF374" i="7"/>
  <c r="DD374" i="7"/>
  <c r="DC374" i="7"/>
  <c r="DB374" i="7"/>
  <c r="CY374" i="7"/>
  <c r="CX374" i="7"/>
  <c r="CS374" i="7"/>
  <c r="CQ374" i="7"/>
  <c r="CP374" i="7"/>
  <c r="CO374" i="7"/>
  <c r="CM374" i="7"/>
  <c r="CL374" i="7"/>
  <c r="CK374" i="7"/>
  <c r="CJ374" i="7"/>
  <c r="CI374" i="7"/>
  <c r="CH374" i="7"/>
  <c r="CG374" i="7"/>
  <c r="CE374" i="7"/>
  <c r="CD374" i="7"/>
  <c r="CB374" i="7"/>
  <c r="CA374" i="7"/>
  <c r="BZ374" i="7"/>
  <c r="BY374" i="7"/>
  <c r="BX374" i="7"/>
  <c r="BW374" i="7"/>
  <c r="BV374" i="7"/>
  <c r="BU374" i="7"/>
  <c r="BS374" i="7"/>
  <c r="BR374" i="7"/>
  <c r="BQ374" i="7"/>
  <c r="BP374" i="7"/>
  <c r="BO374" i="7"/>
  <c r="BN374" i="7"/>
  <c r="BK374" i="7"/>
  <c r="BA374" i="7"/>
  <c r="AZ374" i="7"/>
  <c r="AY374" i="7"/>
  <c r="AW374" i="7"/>
  <c r="AV374" i="7"/>
  <c r="AU374" i="7"/>
  <c r="AS374" i="7"/>
  <c r="AR374" i="7"/>
  <c r="AQ374" i="7"/>
  <c r="AP374" i="7"/>
  <c r="AO374" i="7"/>
  <c r="AN374" i="7"/>
  <c r="AM374" i="7"/>
  <c r="AL374" i="7"/>
  <c r="AK374" i="7"/>
  <c r="AJ374" i="7"/>
  <c r="AI374" i="7"/>
  <c r="AH374" i="7"/>
  <c r="AG374" i="7"/>
  <c r="AF374" i="7"/>
  <c r="AE374" i="7"/>
  <c r="AD374" i="7"/>
  <c r="AC374" i="7"/>
  <c r="AB374" i="7"/>
  <c r="AA374" i="7"/>
  <c r="Z374" i="7"/>
  <c r="Y374" i="7"/>
  <c r="X374" i="7"/>
  <c r="W374" i="7"/>
  <c r="V374" i="7"/>
  <c r="U374" i="7"/>
  <c r="T374" i="7"/>
  <c r="S374" i="7"/>
  <c r="R374" i="7"/>
  <c r="Q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DI380" i="7"/>
  <c r="DI377" i="7"/>
  <c r="DI376" i="7"/>
  <c r="DI375" i="7"/>
  <c r="DI374" i="7"/>
  <c r="DI373" i="7"/>
  <c r="DI372" i="7"/>
  <c r="DI371" i="7"/>
  <c r="DI370" i="7"/>
  <c r="DI369" i="7"/>
  <c r="DI368" i="7"/>
  <c r="DI367" i="7"/>
  <c r="DI366" i="7"/>
  <c r="DI365" i="7"/>
  <c r="DI364" i="7"/>
  <c r="DI363" i="7"/>
  <c r="DI362" i="7"/>
  <c r="DI361" i="7"/>
  <c r="DI360" i="7"/>
  <c r="DI359" i="7"/>
  <c r="DI358" i="7"/>
  <c r="DI357" i="7"/>
  <c r="DI356" i="7"/>
  <c r="DI355" i="7"/>
  <c r="DI354" i="7"/>
  <c r="DI353" i="7"/>
  <c r="DI352" i="7"/>
  <c r="DI351" i="7"/>
  <c r="DI350" i="7"/>
  <c r="DI349" i="7"/>
  <c r="DI348" i="7"/>
  <c r="DI347" i="7"/>
  <c r="DI346" i="7"/>
  <c r="DI345" i="7"/>
  <c r="DI344" i="7"/>
  <c r="DI343" i="7"/>
  <c r="DI342" i="7"/>
  <c r="DI341" i="7"/>
  <c r="DI340" i="7"/>
  <c r="DI339" i="7"/>
  <c r="DI338" i="7"/>
  <c r="DI337" i="7"/>
  <c r="DI336" i="7"/>
  <c r="DI335" i="7"/>
  <c r="DI334" i="7"/>
  <c r="DI333" i="7"/>
  <c r="DI332" i="7"/>
  <c r="DI331" i="7"/>
  <c r="DI330" i="7"/>
  <c r="DI329" i="7"/>
  <c r="DI328" i="7"/>
  <c r="DI327" i="7"/>
  <c r="DI326" i="7"/>
  <c r="DI325" i="7"/>
  <c r="DI324" i="7"/>
  <c r="DI323" i="7"/>
  <c r="DI322" i="7"/>
  <c r="DI321" i="7"/>
  <c r="DI320" i="7"/>
  <c r="DI319" i="7"/>
  <c r="DI318" i="7"/>
  <c r="DI317" i="7"/>
  <c r="DI316" i="7"/>
  <c r="DI315" i="7"/>
  <c r="DI314" i="7"/>
  <c r="DI313" i="7"/>
  <c r="DI312" i="7"/>
  <c r="DI311" i="7"/>
  <c r="DI310" i="7"/>
  <c r="DI309" i="7"/>
  <c r="DI308" i="7"/>
  <c r="DI307" i="7"/>
  <c r="DI306" i="7"/>
  <c r="DI305" i="7"/>
  <c r="DI304" i="7"/>
  <c r="DI303" i="7"/>
  <c r="DI302" i="7"/>
  <c r="DI301" i="7"/>
  <c r="DI300" i="7"/>
  <c r="DI299" i="7"/>
  <c r="DI298" i="7"/>
  <c r="DI297" i="7"/>
  <c r="DI296" i="7"/>
  <c r="DI295" i="7"/>
  <c r="DI294" i="7"/>
  <c r="DI293" i="7"/>
  <c r="DI292" i="7"/>
  <c r="DI291" i="7"/>
  <c r="DI290" i="7"/>
  <c r="DI289" i="7"/>
  <c r="DI288" i="7"/>
  <c r="DI287" i="7"/>
  <c r="DI286" i="7"/>
  <c r="DI285" i="7"/>
  <c r="DI284" i="7"/>
  <c r="DI283" i="7"/>
  <c r="DI282" i="7"/>
  <c r="DI281" i="7"/>
  <c r="DI280" i="7"/>
  <c r="DI279" i="7"/>
  <c r="DI278" i="7"/>
  <c r="DI276" i="7"/>
  <c r="DI275" i="7"/>
  <c r="DI274" i="7"/>
  <c r="DI273" i="7"/>
  <c r="DI272" i="7"/>
  <c r="DI143" i="7"/>
  <c r="DI271" i="7" s="1"/>
  <c r="DI142" i="7"/>
  <c r="DI270" i="7" s="1"/>
  <c r="DI141" i="7"/>
  <c r="DI269" i="7" s="1"/>
  <c r="DI140" i="7"/>
  <c r="DI268" i="7" s="1"/>
  <c r="DI139" i="7"/>
  <c r="DI267" i="7" s="1"/>
  <c r="DI138" i="7"/>
  <c r="DI266" i="7" s="1"/>
  <c r="DI137" i="7"/>
  <c r="DI265" i="7" s="1"/>
  <c r="DH375" i="7"/>
  <c r="DG375" i="7"/>
  <c r="DD375" i="7"/>
  <c r="DC375" i="7"/>
  <c r="DB375" i="7"/>
  <c r="DA375" i="7"/>
  <c r="CZ375" i="7"/>
  <c r="CY375" i="7"/>
  <c r="CW375" i="7"/>
  <c r="CV375" i="7"/>
  <c r="CT375" i="7"/>
  <c r="CR375" i="7"/>
  <c r="CQ375" i="7"/>
  <c r="CP375" i="7"/>
  <c r="CO375" i="7"/>
  <c r="CM375" i="7"/>
  <c r="CL375" i="7"/>
  <c r="CK375" i="7"/>
  <c r="CJ375" i="7"/>
  <c r="CH375" i="7"/>
  <c r="CG375" i="7"/>
  <c r="CF375" i="7"/>
  <c r="CE375" i="7"/>
  <c r="CC375" i="7"/>
  <c r="CB375" i="7"/>
  <c r="BZ375" i="7"/>
  <c r="BY375" i="7"/>
  <c r="BX375" i="7"/>
  <c r="BW375" i="7"/>
  <c r="BV375" i="7"/>
  <c r="BU375" i="7"/>
  <c r="BT375" i="7"/>
  <c r="BS375" i="7"/>
  <c r="BR375" i="7"/>
  <c r="BQ375" i="7"/>
  <c r="BP375" i="7"/>
  <c r="BO375" i="7"/>
  <c r="BM375" i="7"/>
  <c r="BL375" i="7"/>
  <c r="BJ375" i="7"/>
  <c r="BI375" i="7"/>
  <c r="BH375" i="7"/>
  <c r="BF375" i="7"/>
  <c r="BC375" i="7"/>
  <c r="BA375" i="7"/>
  <c r="AZ375" i="7"/>
  <c r="AY375" i="7"/>
  <c r="AX375" i="7"/>
  <c r="AV375" i="7"/>
  <c r="AU375" i="7"/>
  <c r="AT375" i="7"/>
  <c r="AS375" i="7"/>
  <c r="AR375" i="7"/>
  <c r="AO375" i="7"/>
  <c r="AN375" i="7"/>
  <c r="AL375" i="7"/>
  <c r="AK375" i="7"/>
  <c r="AJ375" i="7"/>
  <c r="AI375" i="7"/>
  <c r="AG375" i="7"/>
  <c r="AF375" i="7"/>
  <c r="AC375" i="7"/>
  <c r="AB375" i="7"/>
  <c r="Z375" i="7"/>
  <c r="Y375" i="7"/>
  <c r="X375" i="7"/>
  <c r="W375" i="7"/>
  <c r="U375" i="7"/>
  <c r="T375" i="7"/>
  <c r="Q375" i="7"/>
  <c r="P375" i="7"/>
  <c r="N375" i="7"/>
  <c r="M375" i="7"/>
  <c r="L375" i="7"/>
  <c r="K375" i="7"/>
  <c r="I375" i="7"/>
  <c r="H375" i="7"/>
  <c r="E375" i="7"/>
  <c r="D375" i="7"/>
  <c r="B375" i="7"/>
  <c r="DJ382" i="7"/>
  <c r="DJ375" i="7"/>
  <c r="DJ374" i="7"/>
  <c r="DJ373" i="7"/>
  <c r="DJ372" i="7"/>
  <c r="DJ371" i="7"/>
  <c r="DJ370" i="7"/>
  <c r="DJ369" i="7"/>
  <c r="DJ368" i="7"/>
  <c r="DJ367" i="7"/>
  <c r="DJ366" i="7"/>
  <c r="DJ365" i="7"/>
  <c r="DJ364" i="7"/>
  <c r="DJ363" i="7"/>
  <c r="DJ362" i="7"/>
  <c r="DJ361" i="7"/>
  <c r="DJ360" i="7"/>
  <c r="DJ359" i="7"/>
  <c r="DJ358" i="7"/>
  <c r="DJ357" i="7"/>
  <c r="DJ356" i="7"/>
  <c r="DJ355" i="7"/>
  <c r="DJ354" i="7"/>
  <c r="DJ353" i="7"/>
  <c r="DJ352" i="7"/>
  <c r="DJ351" i="7"/>
  <c r="DJ350" i="7"/>
  <c r="DJ349" i="7"/>
  <c r="DJ348" i="7"/>
  <c r="DJ347" i="7"/>
  <c r="DJ346" i="7"/>
  <c r="DJ345" i="7"/>
  <c r="DJ344" i="7"/>
  <c r="DJ343" i="7"/>
  <c r="DJ342" i="7"/>
  <c r="DJ341" i="7"/>
  <c r="DJ340" i="7"/>
  <c r="DJ339" i="7"/>
  <c r="DJ338" i="7"/>
  <c r="DJ337" i="7"/>
  <c r="DJ336" i="7"/>
  <c r="DJ335" i="7"/>
  <c r="DJ334" i="7"/>
  <c r="DJ333" i="7"/>
  <c r="DJ332" i="7"/>
  <c r="DJ331" i="7"/>
  <c r="DJ330" i="7"/>
  <c r="DJ329" i="7"/>
  <c r="DJ328" i="7"/>
  <c r="DJ327" i="7"/>
  <c r="DJ326" i="7"/>
  <c r="DJ325" i="7"/>
  <c r="DJ324" i="7"/>
  <c r="DJ323" i="7"/>
  <c r="DJ322" i="7"/>
  <c r="DJ321" i="7"/>
  <c r="DJ320" i="7"/>
  <c r="DJ319" i="7"/>
  <c r="DJ318" i="7"/>
  <c r="DJ317" i="7"/>
  <c r="DJ316" i="7"/>
  <c r="DJ315" i="7"/>
  <c r="DJ314" i="7"/>
  <c r="DJ313" i="7"/>
  <c r="DJ312" i="7"/>
  <c r="DJ311" i="7"/>
  <c r="DJ310" i="7"/>
  <c r="DJ309" i="7"/>
  <c r="DJ308" i="7"/>
  <c r="DJ307" i="7"/>
  <c r="DJ306" i="7"/>
  <c r="DJ305" i="7"/>
  <c r="DJ304" i="7"/>
  <c r="DJ303" i="7"/>
  <c r="DJ302" i="7"/>
  <c r="DJ301" i="7"/>
  <c r="DJ300" i="7"/>
  <c r="DJ299" i="7"/>
  <c r="DJ298" i="7"/>
  <c r="DJ297" i="7"/>
  <c r="DJ296" i="7"/>
  <c r="DJ295" i="7"/>
  <c r="DJ294" i="7"/>
  <c r="DJ293" i="7"/>
  <c r="DJ292" i="7"/>
  <c r="DJ291" i="7"/>
  <c r="DJ290" i="7"/>
  <c r="DJ289" i="7"/>
  <c r="DJ288" i="7"/>
  <c r="DJ287" i="7"/>
  <c r="DJ286" i="7"/>
  <c r="DJ285" i="7"/>
  <c r="DJ284" i="7"/>
  <c r="DJ283" i="7"/>
  <c r="DJ282" i="7"/>
  <c r="DJ281" i="7"/>
  <c r="DJ280" i="7"/>
  <c r="DJ279" i="7"/>
  <c r="DJ278" i="7"/>
  <c r="DJ277" i="7"/>
  <c r="DJ275" i="7"/>
  <c r="DJ274" i="7"/>
  <c r="DJ273" i="7"/>
  <c r="DJ272" i="7"/>
  <c r="DJ143" i="7"/>
  <c r="DJ271" i="7" s="1"/>
  <c r="DJ142" i="7"/>
  <c r="DJ270" i="7" s="1"/>
  <c r="DJ141" i="7"/>
  <c r="DJ269" i="7" s="1"/>
  <c r="DJ140" i="7"/>
  <c r="DJ268" i="7" s="1"/>
  <c r="DJ139" i="7"/>
  <c r="DJ267" i="7" s="1"/>
  <c r="DJ138" i="7"/>
  <c r="DJ266" i="7" s="1"/>
  <c r="DJ137" i="7"/>
  <c r="DJ265" i="7" s="1"/>
  <c r="DJ376" i="7"/>
  <c r="DH376" i="7"/>
  <c r="DG376" i="7"/>
  <c r="DF376" i="7"/>
  <c r="DB376" i="7"/>
  <c r="CZ376" i="7"/>
  <c r="CX376" i="7"/>
  <c r="CU376" i="7"/>
  <c r="CT376" i="7"/>
  <c r="CR376" i="7"/>
  <c r="CQ376" i="7"/>
  <c r="CO376" i="7"/>
  <c r="CN376" i="7"/>
  <c r="CM376" i="7"/>
  <c r="CL376" i="7"/>
  <c r="CJ376" i="7"/>
  <c r="CI376" i="7"/>
  <c r="CH376" i="7"/>
  <c r="CG376" i="7"/>
  <c r="CD376" i="7"/>
  <c r="CC376" i="7"/>
  <c r="CB376" i="7"/>
  <c r="CA376" i="7"/>
  <c r="BZ376" i="7"/>
  <c r="BY376" i="7"/>
  <c r="BX376" i="7"/>
  <c r="BW376" i="7"/>
  <c r="BV376" i="7"/>
  <c r="BU376" i="7"/>
  <c r="BT376" i="7"/>
  <c r="BS376" i="7"/>
  <c r="BR376" i="7"/>
  <c r="BQ376" i="7"/>
  <c r="BP376" i="7"/>
  <c r="BO376" i="7"/>
  <c r="BN376" i="7"/>
  <c r="AZ376" i="7"/>
  <c r="AY376" i="7"/>
  <c r="AX376" i="7"/>
  <c r="AW376" i="7"/>
  <c r="AV376" i="7"/>
  <c r="AU376" i="7"/>
  <c r="AT376" i="7"/>
  <c r="AS376" i="7"/>
  <c r="AQ376" i="7"/>
  <c r="AP376" i="7"/>
  <c r="AN376" i="7"/>
  <c r="AM376" i="7"/>
  <c r="AL376" i="7"/>
  <c r="AK376" i="7"/>
  <c r="AJ376" i="7"/>
  <c r="AI376" i="7"/>
  <c r="AH376" i="7"/>
  <c r="AG376" i="7"/>
  <c r="AE376" i="7"/>
  <c r="AD376" i="7"/>
  <c r="AB376" i="7"/>
  <c r="AA376" i="7"/>
  <c r="Z376" i="7"/>
  <c r="Y376" i="7"/>
  <c r="X376" i="7"/>
  <c r="W376" i="7"/>
  <c r="V376" i="7"/>
  <c r="U376" i="7"/>
  <c r="S376" i="7"/>
  <c r="R376" i="7"/>
  <c r="P376" i="7"/>
  <c r="O376" i="7"/>
  <c r="M376" i="7"/>
  <c r="L376" i="7"/>
  <c r="K376" i="7"/>
  <c r="J376" i="7"/>
  <c r="I376" i="7"/>
  <c r="G376" i="7"/>
  <c r="F376" i="7"/>
  <c r="D376" i="7"/>
  <c r="C376" i="7"/>
  <c r="B376" i="7"/>
  <c r="DK377" i="7"/>
  <c r="DK375" i="7"/>
  <c r="DK374" i="7"/>
  <c r="DK373" i="7"/>
  <c r="DK372" i="7"/>
  <c r="DK371" i="7"/>
  <c r="DK370" i="7"/>
  <c r="DK369" i="7"/>
  <c r="DK368" i="7"/>
  <c r="DK367" i="7"/>
  <c r="DK366" i="7"/>
  <c r="DK365" i="7"/>
  <c r="DK364" i="7"/>
  <c r="DK363" i="7"/>
  <c r="DK362" i="7"/>
  <c r="DK361" i="7"/>
  <c r="DK360" i="7"/>
  <c r="DK359" i="7"/>
  <c r="DK358" i="7"/>
  <c r="DK357" i="7"/>
  <c r="DK356" i="7"/>
  <c r="DK355" i="7"/>
  <c r="DK354" i="7"/>
  <c r="DK353" i="7"/>
  <c r="DK352" i="7"/>
  <c r="DK351" i="7"/>
  <c r="DK350" i="7"/>
  <c r="DK349" i="7"/>
  <c r="DK348" i="7"/>
  <c r="DK347" i="7"/>
  <c r="DK346" i="7"/>
  <c r="DK345" i="7"/>
  <c r="DK344" i="7"/>
  <c r="DK343" i="7"/>
  <c r="DK342" i="7"/>
  <c r="DK341" i="7"/>
  <c r="DK340" i="7"/>
  <c r="DK339" i="7"/>
  <c r="DK338" i="7"/>
  <c r="DK337" i="7"/>
  <c r="DK336" i="7"/>
  <c r="DK335" i="7"/>
  <c r="DK334" i="7"/>
  <c r="DK333" i="7"/>
  <c r="DK332" i="7"/>
  <c r="DK331" i="7"/>
  <c r="DK330" i="7"/>
  <c r="DK329" i="7"/>
  <c r="DK328" i="7"/>
  <c r="DK327" i="7"/>
  <c r="DK326" i="7"/>
  <c r="DK325" i="7"/>
  <c r="DK324" i="7"/>
  <c r="DK323" i="7"/>
  <c r="DK322" i="7"/>
  <c r="DK321" i="7"/>
  <c r="DK320" i="7"/>
  <c r="DK319" i="7"/>
  <c r="DK318" i="7"/>
  <c r="DK317" i="7"/>
  <c r="DK316" i="7"/>
  <c r="DK315" i="7"/>
  <c r="DK314" i="7"/>
  <c r="DK313" i="7"/>
  <c r="DK312" i="7"/>
  <c r="DK311" i="7"/>
  <c r="DK310" i="7"/>
  <c r="DK309" i="7"/>
  <c r="DK308" i="7"/>
  <c r="DK307" i="7"/>
  <c r="DK306" i="7"/>
  <c r="DK305" i="7"/>
  <c r="DK304" i="7"/>
  <c r="DK303" i="7"/>
  <c r="DK302" i="7"/>
  <c r="DK301" i="7"/>
  <c r="DK300" i="7"/>
  <c r="DK299" i="7"/>
  <c r="DK298" i="7"/>
  <c r="DK297" i="7"/>
  <c r="DK296" i="7"/>
  <c r="DK295" i="7"/>
  <c r="DK294" i="7"/>
  <c r="DK293" i="7"/>
  <c r="DK292" i="7"/>
  <c r="DK291" i="7"/>
  <c r="DK290" i="7"/>
  <c r="DK289" i="7"/>
  <c r="DK288" i="7"/>
  <c r="DK287" i="7"/>
  <c r="DK286" i="7"/>
  <c r="DK285" i="7"/>
  <c r="DK284" i="7"/>
  <c r="DK283" i="7"/>
  <c r="DK282" i="7"/>
  <c r="DK281" i="7"/>
  <c r="DK280" i="7"/>
  <c r="DK279" i="7"/>
  <c r="DK278" i="7"/>
  <c r="DK277" i="7"/>
  <c r="DK276" i="7"/>
  <c r="DK274" i="7"/>
  <c r="DK273" i="7"/>
  <c r="DK272" i="7"/>
  <c r="DK143" i="7"/>
  <c r="DK271" i="7" s="1"/>
  <c r="DK142" i="7"/>
  <c r="DK270" i="7" s="1"/>
  <c r="DK141" i="7"/>
  <c r="DK269" i="7" s="1"/>
  <c r="DK140" i="7"/>
  <c r="DK268" i="7" s="1"/>
  <c r="DK139" i="7"/>
  <c r="DK267" i="7" s="1"/>
  <c r="DK138" i="7"/>
  <c r="DK266" i="7" s="1"/>
  <c r="DK137" i="7"/>
  <c r="DK265" i="7" s="1"/>
  <c r="DH377" i="7"/>
  <c r="DG377" i="7"/>
  <c r="DF377" i="7"/>
  <c r="DC377" i="7"/>
  <c r="DA377" i="7"/>
  <c r="CZ377" i="7"/>
  <c r="CY377" i="7"/>
  <c r="CU377" i="7"/>
  <c r="CR377" i="7"/>
  <c r="CQ377" i="7"/>
  <c r="CO377" i="7"/>
  <c r="CN377" i="7"/>
  <c r="CM377" i="7"/>
  <c r="CL377" i="7"/>
  <c r="CK377" i="7"/>
  <c r="CJ377" i="7"/>
  <c r="CI377" i="7"/>
  <c r="CF377" i="7"/>
  <c r="CE377" i="7"/>
  <c r="CD377" i="7"/>
  <c r="CC377" i="7"/>
  <c r="CB377" i="7"/>
  <c r="CA377" i="7"/>
  <c r="BV377" i="7"/>
  <c r="BU377" i="7"/>
  <c r="BT377" i="7"/>
  <c r="BR377" i="7"/>
  <c r="BQ377" i="7"/>
  <c r="BP377" i="7"/>
  <c r="BN377" i="7"/>
  <c r="BM377" i="7"/>
  <c r="BL377" i="7"/>
  <c r="BK377" i="7"/>
  <c r="BI377" i="7"/>
  <c r="AY377" i="7"/>
  <c r="AX377" i="7"/>
  <c r="AW377" i="7"/>
  <c r="AV377" i="7"/>
  <c r="AT377" i="7"/>
  <c r="AS377" i="7"/>
  <c r="AR377" i="7"/>
  <c r="AQ377" i="7"/>
  <c r="AP377" i="7"/>
  <c r="AO377" i="7"/>
  <c r="AN377" i="7"/>
  <c r="AM377" i="7"/>
  <c r="AL377" i="7"/>
  <c r="AK377" i="7"/>
  <c r="AJ377" i="7"/>
  <c r="AI377" i="7"/>
  <c r="AH377" i="7"/>
  <c r="AG377" i="7"/>
  <c r="AF377" i="7"/>
  <c r="AE377" i="7"/>
  <c r="AD377" i="7"/>
  <c r="AC377" i="7"/>
  <c r="AB377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L377" i="7"/>
  <c r="K377" i="7"/>
  <c r="J377" i="7"/>
  <c r="I377" i="7"/>
  <c r="H377" i="7"/>
  <c r="G377" i="7"/>
  <c r="F377" i="7"/>
  <c r="E377" i="7"/>
  <c r="D377" i="7"/>
  <c r="C377" i="7"/>
  <c r="B377" i="7"/>
  <c r="DL374" i="7"/>
  <c r="DL373" i="7"/>
  <c r="DL372" i="7"/>
  <c r="DL371" i="7"/>
  <c r="DL370" i="7"/>
  <c r="DL369" i="7"/>
  <c r="DL368" i="7"/>
  <c r="DL367" i="7"/>
  <c r="DL366" i="7"/>
  <c r="DL365" i="7"/>
  <c r="DL364" i="7"/>
  <c r="DL363" i="7"/>
  <c r="DL362" i="7"/>
  <c r="DL361" i="7"/>
  <c r="DL360" i="7"/>
  <c r="DL359" i="7"/>
  <c r="DL358" i="7"/>
  <c r="DL357" i="7"/>
  <c r="DL356" i="7"/>
  <c r="DL355" i="7"/>
  <c r="DL354" i="7"/>
  <c r="DL353" i="7"/>
  <c r="DL352" i="7"/>
  <c r="DL351" i="7"/>
  <c r="DL350" i="7"/>
  <c r="DL349" i="7"/>
  <c r="DL348" i="7"/>
  <c r="DL347" i="7"/>
  <c r="DL346" i="7"/>
  <c r="DL345" i="7"/>
  <c r="DL344" i="7"/>
  <c r="DL343" i="7"/>
  <c r="DL342" i="7"/>
  <c r="DL341" i="7"/>
  <c r="DL340" i="7"/>
  <c r="DL339" i="7"/>
  <c r="DL338" i="7"/>
  <c r="DL337" i="7"/>
  <c r="DL336" i="7"/>
  <c r="DL335" i="7"/>
  <c r="DL334" i="7"/>
  <c r="DL333" i="7"/>
  <c r="DL332" i="7"/>
  <c r="DL331" i="7"/>
  <c r="DL330" i="7"/>
  <c r="DL329" i="7"/>
  <c r="DL328" i="7"/>
  <c r="DL327" i="7"/>
  <c r="DL326" i="7"/>
  <c r="DL325" i="7"/>
  <c r="DL324" i="7"/>
  <c r="DL323" i="7"/>
  <c r="DL322" i="7"/>
  <c r="DL321" i="7"/>
  <c r="DL320" i="7"/>
  <c r="DL319" i="7"/>
  <c r="DL318" i="7"/>
  <c r="DL317" i="7"/>
  <c r="DL316" i="7"/>
  <c r="DL315" i="7"/>
  <c r="DL314" i="7"/>
  <c r="DL313" i="7"/>
  <c r="DL312" i="7"/>
  <c r="DL311" i="7"/>
  <c r="DL310" i="7"/>
  <c r="DL309" i="7"/>
  <c r="DL308" i="7"/>
  <c r="DL307" i="7"/>
  <c r="DL306" i="7"/>
  <c r="DL305" i="7"/>
  <c r="DL304" i="7"/>
  <c r="DL303" i="7"/>
  <c r="DL302" i="7"/>
  <c r="DL301" i="7"/>
  <c r="DL300" i="7"/>
  <c r="DL299" i="7"/>
  <c r="DL298" i="7"/>
  <c r="DL297" i="7"/>
  <c r="DL296" i="7"/>
  <c r="DL295" i="7"/>
  <c r="DL294" i="7"/>
  <c r="DL293" i="7"/>
  <c r="DL292" i="7"/>
  <c r="DL291" i="7"/>
  <c r="DL290" i="7"/>
  <c r="DL289" i="7"/>
  <c r="DL288" i="7"/>
  <c r="DL287" i="7"/>
  <c r="DL286" i="7"/>
  <c r="DL285" i="7"/>
  <c r="DL284" i="7"/>
  <c r="DL283" i="7"/>
  <c r="DL282" i="7"/>
  <c r="DL281" i="7"/>
  <c r="DL280" i="7"/>
  <c r="DL279" i="7"/>
  <c r="DL278" i="7"/>
  <c r="DL277" i="7"/>
  <c r="DL276" i="7"/>
  <c r="DL275" i="7"/>
  <c r="DL273" i="7"/>
  <c r="DL272" i="7"/>
  <c r="DL143" i="7"/>
  <c r="DL271" i="7" s="1"/>
  <c r="DL142" i="7"/>
  <c r="DL270" i="7" s="1"/>
  <c r="DL141" i="7"/>
  <c r="DL269" i="7" s="1"/>
  <c r="DL140" i="7"/>
  <c r="DL268" i="7" s="1"/>
  <c r="DL139" i="7"/>
  <c r="DL267" i="7" s="1"/>
  <c r="DL138" i="7"/>
  <c r="DL266" i="7" s="1"/>
  <c r="DL137" i="7"/>
  <c r="DL265" i="7" s="1"/>
  <c r="DH378" i="7"/>
  <c r="DG378" i="7"/>
  <c r="DE378" i="7"/>
  <c r="DC378" i="7"/>
  <c r="DB378" i="7"/>
  <c r="DA378" i="7"/>
  <c r="CX378" i="7"/>
  <c r="CW378" i="7"/>
  <c r="CV378" i="7"/>
  <c r="CS378" i="7"/>
  <c r="CR378" i="7"/>
  <c r="CQ378" i="7"/>
  <c r="CP378" i="7"/>
  <c r="CN378" i="7"/>
  <c r="CM378" i="7"/>
  <c r="CL378" i="7"/>
  <c r="CK378" i="7"/>
  <c r="CJ378" i="7"/>
  <c r="CI378" i="7"/>
  <c r="CG378" i="7"/>
  <c r="CF378" i="7"/>
  <c r="CE378" i="7"/>
  <c r="CD378" i="7"/>
  <c r="CC378" i="7"/>
  <c r="CA378" i="7"/>
  <c r="BZ378" i="7"/>
  <c r="BY378" i="7"/>
  <c r="BX378" i="7"/>
  <c r="BW378" i="7"/>
  <c r="BT378" i="7"/>
  <c r="BS378" i="7"/>
  <c r="BR378" i="7"/>
  <c r="BQ378" i="7"/>
  <c r="BO378" i="7"/>
  <c r="BM378" i="7"/>
  <c r="BB378" i="7"/>
  <c r="AW378" i="7"/>
  <c r="AV378" i="7"/>
  <c r="AU378" i="7"/>
  <c r="AT378" i="7"/>
  <c r="AR378" i="7"/>
  <c r="AQ378" i="7"/>
  <c r="AP378" i="7"/>
  <c r="AO378" i="7"/>
  <c r="AM378" i="7"/>
  <c r="AL378" i="7"/>
  <c r="AI378" i="7"/>
  <c r="AH378" i="7"/>
  <c r="AF378" i="7"/>
  <c r="AE378" i="7"/>
  <c r="AD378" i="7"/>
  <c r="AC378" i="7"/>
  <c r="AA378" i="7"/>
  <c r="Z378" i="7"/>
  <c r="W378" i="7"/>
  <c r="V378" i="7"/>
  <c r="T378" i="7"/>
  <c r="S378" i="7"/>
  <c r="R378" i="7"/>
  <c r="Q378" i="7"/>
  <c r="O378" i="7"/>
  <c r="N378" i="7"/>
  <c r="K378" i="7"/>
  <c r="J378" i="7"/>
  <c r="H378" i="7"/>
  <c r="G378" i="7"/>
  <c r="F378" i="7"/>
  <c r="E378" i="7"/>
  <c r="C378" i="7"/>
  <c r="B378" i="7"/>
  <c r="DM379" i="7"/>
  <c r="DM373" i="7"/>
  <c r="DM372" i="7"/>
  <c r="DM371" i="7"/>
  <c r="DM370" i="7"/>
  <c r="DM369" i="7"/>
  <c r="DM368" i="7"/>
  <c r="DM367" i="7"/>
  <c r="DM366" i="7"/>
  <c r="DM365" i="7"/>
  <c r="DM364" i="7"/>
  <c r="DM363" i="7"/>
  <c r="DM362" i="7"/>
  <c r="DM361" i="7"/>
  <c r="DM360" i="7"/>
  <c r="DM359" i="7"/>
  <c r="DM358" i="7"/>
  <c r="DM357" i="7"/>
  <c r="DM356" i="7"/>
  <c r="DM355" i="7"/>
  <c r="DM354" i="7"/>
  <c r="DM353" i="7"/>
  <c r="DM352" i="7"/>
  <c r="DM351" i="7"/>
  <c r="DM350" i="7"/>
  <c r="DM349" i="7"/>
  <c r="DM348" i="7"/>
  <c r="DM347" i="7"/>
  <c r="DM346" i="7"/>
  <c r="DM345" i="7"/>
  <c r="DM344" i="7"/>
  <c r="DM343" i="7"/>
  <c r="DM342" i="7"/>
  <c r="DM341" i="7"/>
  <c r="DM340" i="7"/>
  <c r="DM339" i="7"/>
  <c r="DM338" i="7"/>
  <c r="DM337" i="7"/>
  <c r="DM336" i="7"/>
  <c r="DM335" i="7"/>
  <c r="DM334" i="7"/>
  <c r="DM333" i="7"/>
  <c r="DM332" i="7"/>
  <c r="DM331" i="7"/>
  <c r="DM330" i="7"/>
  <c r="DM329" i="7"/>
  <c r="DM328" i="7"/>
  <c r="DM327" i="7"/>
  <c r="DM326" i="7"/>
  <c r="DM325" i="7"/>
  <c r="DM324" i="7"/>
  <c r="DM323" i="7"/>
  <c r="DM322" i="7"/>
  <c r="DM321" i="7"/>
  <c r="DM320" i="7"/>
  <c r="DM319" i="7"/>
  <c r="DM318" i="7"/>
  <c r="DM317" i="7"/>
  <c r="DM316" i="7"/>
  <c r="DM315" i="7"/>
  <c r="DM314" i="7"/>
  <c r="DM313" i="7"/>
  <c r="DM312" i="7"/>
  <c r="DM311" i="7"/>
  <c r="DM310" i="7"/>
  <c r="DM309" i="7"/>
  <c r="DM308" i="7"/>
  <c r="DM307" i="7"/>
  <c r="DM306" i="7"/>
  <c r="DM305" i="7"/>
  <c r="DM304" i="7"/>
  <c r="DM303" i="7"/>
  <c r="DM302" i="7"/>
  <c r="DM301" i="7"/>
  <c r="DM300" i="7"/>
  <c r="DM299" i="7"/>
  <c r="DM298" i="7"/>
  <c r="DM297" i="7"/>
  <c r="DM296" i="7"/>
  <c r="DM295" i="7"/>
  <c r="DM294" i="7"/>
  <c r="DM293" i="7"/>
  <c r="DM292" i="7"/>
  <c r="DM291" i="7"/>
  <c r="DM290" i="7"/>
  <c r="DM289" i="7"/>
  <c r="DM288" i="7"/>
  <c r="DM287" i="7"/>
  <c r="DM286" i="7"/>
  <c r="DM285" i="7"/>
  <c r="DM284" i="7"/>
  <c r="DM283" i="7"/>
  <c r="DM282" i="7"/>
  <c r="DM281" i="7"/>
  <c r="DM280" i="7"/>
  <c r="DM279" i="7"/>
  <c r="DM278" i="7"/>
  <c r="DM277" i="7"/>
  <c r="DM276" i="7"/>
  <c r="DM275" i="7"/>
  <c r="DM274" i="7"/>
  <c r="DM272" i="7"/>
  <c r="DM143" i="7"/>
  <c r="DM271" i="7" s="1"/>
  <c r="DM142" i="7"/>
  <c r="DM270" i="7" s="1"/>
  <c r="DM141" i="7"/>
  <c r="DM269" i="7" s="1"/>
  <c r="DM140" i="7"/>
  <c r="DM268" i="7" s="1"/>
  <c r="DM139" i="7"/>
  <c r="DM267" i="7" s="1"/>
  <c r="DM138" i="7"/>
  <c r="DM266" i="7" s="1"/>
  <c r="DM137" i="7"/>
  <c r="DM265" i="7" s="1"/>
  <c r="DG379" i="7"/>
  <c r="DF379" i="7"/>
  <c r="DE379" i="7"/>
  <c r="DD379" i="7"/>
  <c r="DC379" i="7"/>
  <c r="DB379" i="7"/>
  <c r="CY379" i="7"/>
  <c r="CX379" i="7"/>
  <c r="CU379" i="7"/>
  <c r="CT379" i="7"/>
  <c r="CS379" i="7"/>
  <c r="CP379" i="7"/>
  <c r="CO379" i="7"/>
  <c r="CN379" i="7"/>
  <c r="CJ379" i="7"/>
  <c r="CI379" i="7"/>
  <c r="CH379" i="7"/>
  <c r="CG379" i="7"/>
  <c r="CF379" i="7"/>
  <c r="CC379" i="7"/>
  <c r="CA379" i="7"/>
  <c r="BZ379" i="7"/>
  <c r="BY379" i="7"/>
  <c r="BX379" i="7"/>
  <c r="BW379" i="7"/>
  <c r="BU379" i="7"/>
  <c r="BT379" i="7"/>
  <c r="BS379" i="7"/>
  <c r="BR379" i="7"/>
  <c r="BQ379" i="7"/>
  <c r="BP379" i="7"/>
  <c r="BO379" i="7"/>
  <c r="BG379" i="7"/>
  <c r="BC379" i="7"/>
  <c r="AZ379" i="7"/>
  <c r="AU379" i="7"/>
  <c r="AT379" i="7"/>
  <c r="AS379" i="7"/>
  <c r="AR379" i="7"/>
  <c r="AQ379" i="7"/>
  <c r="AP379" i="7"/>
  <c r="AO379" i="7"/>
  <c r="AN379" i="7"/>
  <c r="AM379" i="7"/>
  <c r="AK379" i="7"/>
  <c r="AJ379" i="7"/>
  <c r="AH379" i="7"/>
  <c r="AG379" i="7"/>
  <c r="AF379" i="7"/>
  <c r="AE379" i="7"/>
  <c r="AD379" i="7"/>
  <c r="AC379" i="7"/>
  <c r="AB379" i="7"/>
  <c r="AA379" i="7"/>
  <c r="Y379" i="7"/>
  <c r="X379" i="7"/>
  <c r="V379" i="7"/>
  <c r="U379" i="7"/>
  <c r="T379" i="7"/>
  <c r="S379" i="7"/>
  <c r="R379" i="7"/>
  <c r="Q379" i="7"/>
  <c r="P379" i="7"/>
  <c r="O379" i="7"/>
  <c r="M379" i="7"/>
  <c r="L379" i="7"/>
  <c r="J379" i="7"/>
  <c r="I379" i="7"/>
  <c r="H379" i="7"/>
  <c r="G379" i="7"/>
  <c r="F379" i="7"/>
  <c r="E379" i="7"/>
  <c r="D379" i="7"/>
  <c r="C379" i="7"/>
  <c r="B379" i="7"/>
  <c r="DN383" i="7"/>
  <c r="DN376" i="7"/>
  <c r="DN372" i="7"/>
  <c r="DN371" i="7"/>
  <c r="DN370" i="7"/>
  <c r="DN369" i="7"/>
  <c r="DN368" i="7"/>
  <c r="DN367" i="7"/>
  <c r="DN366" i="7"/>
  <c r="DN365" i="7"/>
  <c r="DN364" i="7"/>
  <c r="DN363" i="7"/>
  <c r="DN362" i="7"/>
  <c r="DN361" i="7"/>
  <c r="DN360" i="7"/>
  <c r="DN359" i="7"/>
  <c r="DN358" i="7"/>
  <c r="DN357" i="7"/>
  <c r="DN356" i="7"/>
  <c r="DN355" i="7"/>
  <c r="DN354" i="7"/>
  <c r="DN353" i="7"/>
  <c r="DN352" i="7"/>
  <c r="DN351" i="7"/>
  <c r="DN350" i="7"/>
  <c r="DN349" i="7"/>
  <c r="DN348" i="7"/>
  <c r="DN347" i="7"/>
  <c r="DN346" i="7"/>
  <c r="DN345" i="7"/>
  <c r="DN344" i="7"/>
  <c r="DN343" i="7"/>
  <c r="DN342" i="7"/>
  <c r="DN341" i="7"/>
  <c r="DN340" i="7"/>
  <c r="DN339" i="7"/>
  <c r="DN338" i="7"/>
  <c r="DN337" i="7"/>
  <c r="DN336" i="7"/>
  <c r="DN335" i="7"/>
  <c r="DN334" i="7"/>
  <c r="DN333" i="7"/>
  <c r="DN332" i="7"/>
  <c r="DN331" i="7"/>
  <c r="DN330" i="7"/>
  <c r="DN329" i="7"/>
  <c r="DN328" i="7"/>
  <c r="DN327" i="7"/>
  <c r="DN326" i="7"/>
  <c r="DN325" i="7"/>
  <c r="DN324" i="7"/>
  <c r="DN323" i="7"/>
  <c r="DN322" i="7"/>
  <c r="DN321" i="7"/>
  <c r="DN320" i="7"/>
  <c r="DN319" i="7"/>
  <c r="DN318" i="7"/>
  <c r="DN317" i="7"/>
  <c r="DN316" i="7"/>
  <c r="DN315" i="7"/>
  <c r="DN314" i="7"/>
  <c r="DN313" i="7"/>
  <c r="DN312" i="7"/>
  <c r="DN311" i="7"/>
  <c r="DN310" i="7"/>
  <c r="DN309" i="7"/>
  <c r="DN308" i="7"/>
  <c r="DN307" i="7"/>
  <c r="DN306" i="7"/>
  <c r="DN305" i="7"/>
  <c r="DN304" i="7"/>
  <c r="DN303" i="7"/>
  <c r="DN302" i="7"/>
  <c r="DN301" i="7"/>
  <c r="DN300" i="7"/>
  <c r="DN299" i="7"/>
  <c r="DN298" i="7"/>
  <c r="DN297" i="7"/>
  <c r="DN296" i="7"/>
  <c r="DN295" i="7"/>
  <c r="DN294" i="7"/>
  <c r="DN293" i="7"/>
  <c r="DN292" i="7"/>
  <c r="DN291" i="7"/>
  <c r="DN290" i="7"/>
  <c r="DN289" i="7"/>
  <c r="DN288" i="7"/>
  <c r="DN287" i="7"/>
  <c r="DN286" i="7"/>
  <c r="DN285" i="7"/>
  <c r="DN284" i="7"/>
  <c r="DN283" i="7"/>
  <c r="DN282" i="7"/>
  <c r="DN281" i="7"/>
  <c r="DN280" i="7"/>
  <c r="DN279" i="7"/>
  <c r="DN278" i="7"/>
  <c r="DN277" i="7"/>
  <c r="DN276" i="7"/>
  <c r="DN275" i="7"/>
  <c r="DN274" i="7"/>
  <c r="DN273" i="7"/>
  <c r="DN143" i="7"/>
  <c r="DN271" i="7" s="1"/>
  <c r="DN142" i="7"/>
  <c r="DN270" i="7" s="1"/>
  <c r="DN141" i="7"/>
  <c r="DN269" i="7" s="1"/>
  <c r="DN140" i="7"/>
  <c r="DN268" i="7" s="1"/>
  <c r="DN139" i="7"/>
  <c r="DN267" i="7" s="1"/>
  <c r="DN138" i="7"/>
  <c r="DN266" i="7" s="1"/>
  <c r="DN137" i="7"/>
  <c r="DN265" i="7" s="1"/>
  <c r="DF380" i="7"/>
  <c r="DD380" i="7"/>
  <c r="DB380" i="7"/>
  <c r="DA380" i="7"/>
  <c r="CZ380" i="7"/>
  <c r="CV380" i="7"/>
  <c r="CS380" i="7"/>
  <c r="CR380" i="7"/>
  <c r="CQ380" i="7"/>
  <c r="CP380" i="7"/>
  <c r="CO380" i="7"/>
  <c r="CN380" i="7"/>
  <c r="CM380" i="7"/>
  <c r="CL380" i="7"/>
  <c r="CK380" i="7"/>
  <c r="CJ380" i="7"/>
  <c r="CI380" i="7"/>
  <c r="CG380" i="7"/>
  <c r="CF380" i="7"/>
  <c r="CE380" i="7"/>
  <c r="CD380" i="7"/>
  <c r="CB380" i="7"/>
  <c r="CA380" i="7"/>
  <c r="BZ380" i="7"/>
  <c r="BY380" i="7"/>
  <c r="BX380" i="7"/>
  <c r="BW380" i="7"/>
  <c r="BV380" i="7"/>
  <c r="BU380" i="7"/>
  <c r="BS380" i="7"/>
  <c r="BR380" i="7"/>
  <c r="BO380" i="7"/>
  <c r="BN380" i="7"/>
  <c r="BL380" i="7"/>
  <c r="BE380" i="7"/>
  <c r="AU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AE380" i="7"/>
  <c r="AD380" i="7"/>
  <c r="AC380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O380" i="7"/>
  <c r="N380" i="7"/>
  <c r="M380" i="7"/>
  <c r="L380" i="7"/>
  <c r="K380" i="7"/>
  <c r="I380" i="7"/>
  <c r="H380" i="7"/>
  <c r="G380" i="7"/>
  <c r="F380" i="7"/>
  <c r="E380" i="7"/>
  <c r="D380" i="7"/>
  <c r="C380" i="7"/>
  <c r="DO379" i="7"/>
  <c r="DO372" i="7"/>
  <c r="DO371" i="7"/>
  <c r="DO370" i="7"/>
  <c r="DO369" i="7"/>
  <c r="DO368" i="7"/>
  <c r="DO367" i="7"/>
  <c r="DO366" i="7"/>
  <c r="DO365" i="7"/>
  <c r="DO364" i="7"/>
  <c r="DO363" i="7"/>
  <c r="DO362" i="7"/>
  <c r="DO361" i="7"/>
  <c r="DO360" i="7"/>
  <c r="DO359" i="7"/>
  <c r="DO358" i="7"/>
  <c r="DO357" i="7"/>
  <c r="DO356" i="7"/>
  <c r="DO355" i="7"/>
  <c r="DO354" i="7"/>
  <c r="DO353" i="7"/>
  <c r="DO352" i="7"/>
  <c r="DO351" i="7"/>
  <c r="DO350" i="7"/>
  <c r="DO349" i="7"/>
  <c r="DO348" i="7"/>
  <c r="DO347" i="7"/>
  <c r="DO346" i="7"/>
  <c r="DO345" i="7"/>
  <c r="DO344" i="7"/>
  <c r="DO343" i="7"/>
  <c r="DO342" i="7"/>
  <c r="DO341" i="7"/>
  <c r="DO340" i="7"/>
  <c r="DO339" i="7"/>
  <c r="DO338" i="7"/>
  <c r="DO337" i="7"/>
  <c r="DO336" i="7"/>
  <c r="DO335" i="7"/>
  <c r="DO334" i="7"/>
  <c r="DO333" i="7"/>
  <c r="DO332" i="7"/>
  <c r="DO331" i="7"/>
  <c r="DO330" i="7"/>
  <c r="DO329" i="7"/>
  <c r="DO328" i="7"/>
  <c r="DO327" i="7"/>
  <c r="DO326" i="7"/>
  <c r="DO325" i="7"/>
  <c r="DO324" i="7"/>
  <c r="DO323" i="7"/>
  <c r="DO322" i="7"/>
  <c r="DO321" i="7"/>
  <c r="DO320" i="7"/>
  <c r="DO319" i="7"/>
  <c r="DO318" i="7"/>
  <c r="DO317" i="7"/>
  <c r="DO316" i="7"/>
  <c r="DO315" i="7"/>
  <c r="DO314" i="7"/>
  <c r="DO313" i="7"/>
  <c r="DO312" i="7"/>
  <c r="DO311" i="7"/>
  <c r="DO310" i="7"/>
  <c r="DO309" i="7"/>
  <c r="DO308" i="7"/>
  <c r="DO307" i="7"/>
  <c r="DO306" i="7"/>
  <c r="DO305" i="7"/>
  <c r="DO304" i="7"/>
  <c r="DO303" i="7"/>
  <c r="DO302" i="7"/>
  <c r="DO301" i="7"/>
  <c r="DO300" i="7"/>
  <c r="DO299" i="7"/>
  <c r="DO298" i="7"/>
  <c r="DO297" i="7"/>
  <c r="DO296" i="7"/>
  <c r="DO295" i="7"/>
  <c r="DO294" i="7"/>
  <c r="DO293" i="7"/>
  <c r="DO292" i="7"/>
  <c r="DO291" i="7"/>
  <c r="DO290" i="7"/>
  <c r="DO289" i="7"/>
  <c r="DO288" i="7"/>
  <c r="DO287" i="7"/>
  <c r="DO286" i="7"/>
  <c r="DO285" i="7"/>
  <c r="DO284" i="7"/>
  <c r="DO283" i="7"/>
  <c r="DO282" i="7"/>
  <c r="DO281" i="7"/>
  <c r="DO280" i="7"/>
  <c r="DO279" i="7"/>
  <c r="DO278" i="7"/>
  <c r="DO277" i="7"/>
  <c r="DO276" i="7"/>
  <c r="DO275" i="7"/>
  <c r="DO274" i="7"/>
  <c r="DO273" i="7"/>
  <c r="DO272" i="7"/>
  <c r="DO143" i="7"/>
  <c r="DO142" i="7"/>
  <c r="DO270" i="7" s="1"/>
  <c r="DO141" i="7"/>
  <c r="DO269" i="7" s="1"/>
  <c r="DO140" i="7"/>
  <c r="DO268" i="7" s="1"/>
  <c r="DO139" i="7"/>
  <c r="DO267" i="7" s="1"/>
  <c r="DO138" i="7"/>
  <c r="DO266" i="7" s="1"/>
  <c r="DO137" i="7"/>
  <c r="DO265" i="7" s="1"/>
  <c r="DE381" i="7"/>
  <c r="DD381" i="7"/>
  <c r="DC381" i="7"/>
  <c r="CZ381" i="7"/>
  <c r="CY381" i="7"/>
  <c r="CX381" i="7"/>
  <c r="CV381" i="7"/>
  <c r="CR381" i="7"/>
  <c r="CQ381" i="7"/>
  <c r="CP381" i="7"/>
  <c r="CO381" i="7"/>
  <c r="CM381" i="7"/>
  <c r="CL381" i="7"/>
  <c r="CK381" i="7"/>
  <c r="CJ381" i="7"/>
  <c r="CI381" i="7"/>
  <c r="CH381" i="7"/>
  <c r="CG381" i="7"/>
  <c r="CF381" i="7"/>
  <c r="CE381" i="7"/>
  <c r="CD381" i="7"/>
  <c r="CC381" i="7"/>
  <c r="CB381" i="7"/>
  <c r="BZ381" i="7"/>
  <c r="BY381" i="7"/>
  <c r="BX381" i="7"/>
  <c r="BW381" i="7"/>
  <c r="BV381" i="7"/>
  <c r="BU381" i="7"/>
  <c r="BT381" i="7"/>
  <c r="BS381" i="7"/>
  <c r="BR381" i="7"/>
  <c r="BQ381" i="7"/>
  <c r="BP381" i="7"/>
  <c r="BO381" i="7"/>
  <c r="BM381" i="7"/>
  <c r="BJ381" i="7"/>
  <c r="BH381" i="7"/>
  <c r="BF381" i="7"/>
  <c r="BE381" i="7"/>
  <c r="BC381" i="7"/>
  <c r="BA381" i="7"/>
  <c r="AT381" i="7"/>
  <c r="AS381" i="7"/>
  <c r="AR381" i="7"/>
  <c r="AO381" i="7"/>
  <c r="AN381" i="7"/>
  <c r="AL381" i="7"/>
  <c r="AK381" i="7"/>
  <c r="AJ381" i="7"/>
  <c r="AI381" i="7"/>
  <c r="AG381" i="7"/>
  <c r="AF381" i="7"/>
  <c r="AC381" i="7"/>
  <c r="AB381" i="7"/>
  <c r="Z381" i="7"/>
  <c r="Y381" i="7"/>
  <c r="X381" i="7"/>
  <c r="W381" i="7"/>
  <c r="U381" i="7"/>
  <c r="T381" i="7"/>
  <c r="Q381" i="7"/>
  <c r="P381" i="7"/>
  <c r="N381" i="7"/>
  <c r="M381" i="7"/>
  <c r="L381" i="7"/>
  <c r="K381" i="7"/>
  <c r="H381" i="7"/>
  <c r="E381" i="7"/>
  <c r="D381" i="7"/>
  <c r="B381" i="7"/>
  <c r="DP381" i="7"/>
  <c r="DP375" i="7"/>
  <c r="DP370" i="7"/>
  <c r="DP369" i="7"/>
  <c r="DP368" i="7"/>
  <c r="DP367" i="7"/>
  <c r="DP366" i="7"/>
  <c r="DP365" i="7"/>
  <c r="DP364" i="7"/>
  <c r="DP363" i="7"/>
  <c r="DP362" i="7"/>
  <c r="DP361" i="7"/>
  <c r="DP360" i="7"/>
  <c r="DP359" i="7"/>
  <c r="DP358" i="7"/>
  <c r="DP357" i="7"/>
  <c r="DP356" i="7"/>
  <c r="DP355" i="7"/>
  <c r="DP354" i="7"/>
  <c r="DP353" i="7"/>
  <c r="DP352" i="7"/>
  <c r="DP351" i="7"/>
  <c r="DP350" i="7"/>
  <c r="DP349" i="7"/>
  <c r="DP348" i="7"/>
  <c r="DP347" i="7"/>
  <c r="DP346" i="7"/>
  <c r="DP345" i="7"/>
  <c r="DP344" i="7"/>
  <c r="DP343" i="7"/>
  <c r="DP342" i="7"/>
  <c r="DP341" i="7"/>
  <c r="DP340" i="7"/>
  <c r="DP339" i="7"/>
  <c r="DP338" i="7"/>
  <c r="DP337" i="7"/>
  <c r="DP336" i="7"/>
  <c r="DP335" i="7"/>
  <c r="DP334" i="7"/>
  <c r="DP333" i="7"/>
  <c r="DP332" i="7"/>
  <c r="DP331" i="7"/>
  <c r="DP330" i="7"/>
  <c r="DP329" i="7"/>
  <c r="DP328" i="7"/>
  <c r="DP327" i="7"/>
  <c r="DP326" i="7"/>
  <c r="DP325" i="7"/>
  <c r="DP324" i="7"/>
  <c r="DP323" i="7"/>
  <c r="DP322" i="7"/>
  <c r="DP321" i="7"/>
  <c r="DP320" i="7"/>
  <c r="DP319" i="7"/>
  <c r="DP318" i="7"/>
  <c r="DP317" i="7"/>
  <c r="DP316" i="7"/>
  <c r="DP315" i="7"/>
  <c r="DP314" i="7"/>
  <c r="DP313" i="7"/>
  <c r="DP312" i="7"/>
  <c r="DP311" i="7"/>
  <c r="DP310" i="7"/>
  <c r="DP309" i="7"/>
  <c r="DP308" i="7"/>
  <c r="DP307" i="7"/>
  <c r="DP306" i="7"/>
  <c r="DP305" i="7"/>
  <c r="DP304" i="7"/>
  <c r="DP303" i="7"/>
  <c r="DP302" i="7"/>
  <c r="DP301" i="7"/>
  <c r="DP300" i="7"/>
  <c r="DP299" i="7"/>
  <c r="DP298" i="7"/>
  <c r="DP297" i="7"/>
  <c r="DP296" i="7"/>
  <c r="DP295" i="7"/>
  <c r="DP294" i="7"/>
  <c r="DP293" i="7"/>
  <c r="DP292" i="7"/>
  <c r="DP291" i="7"/>
  <c r="DP290" i="7"/>
  <c r="DP289" i="7"/>
  <c r="DP288" i="7"/>
  <c r="DP287" i="7"/>
  <c r="DP286" i="7"/>
  <c r="DP285" i="7"/>
  <c r="DP284" i="7"/>
  <c r="DP283" i="7"/>
  <c r="DP282" i="7"/>
  <c r="DP281" i="7"/>
  <c r="DP280" i="7"/>
  <c r="DP279" i="7"/>
  <c r="DP278" i="7"/>
  <c r="DP277" i="7"/>
  <c r="DP276" i="7"/>
  <c r="DP275" i="7"/>
  <c r="DP274" i="7"/>
  <c r="DP273" i="7"/>
  <c r="DP272" i="7"/>
  <c r="DP143" i="7"/>
  <c r="DP271" i="7" s="1"/>
  <c r="DP142" i="7"/>
  <c r="DP141" i="7"/>
  <c r="DP269" i="7" s="1"/>
  <c r="DP140" i="7"/>
  <c r="DP268" i="7" s="1"/>
  <c r="DP139" i="7"/>
  <c r="DP267" i="7" s="1"/>
  <c r="DP138" i="7"/>
  <c r="DP266" i="7" s="1"/>
  <c r="DP137" i="7"/>
  <c r="DP265" i="7" s="1"/>
  <c r="DD382" i="7"/>
  <c r="CZ382" i="7"/>
  <c r="CY382" i="7"/>
  <c r="CX382" i="7"/>
  <c r="CW382" i="7"/>
  <c r="CU382" i="7"/>
  <c r="CT382" i="7"/>
  <c r="CS382" i="7"/>
  <c r="CR382" i="7"/>
  <c r="CP382" i="7"/>
  <c r="CO382" i="7"/>
  <c r="CN382" i="7"/>
  <c r="CM382" i="7"/>
  <c r="CK382" i="7"/>
  <c r="CJ382" i="7"/>
  <c r="CI382" i="7"/>
  <c r="CH382" i="7"/>
  <c r="CG382" i="7"/>
  <c r="CE382" i="7"/>
  <c r="CC382" i="7"/>
  <c r="CB382" i="7"/>
  <c r="CA382" i="7"/>
  <c r="BZ382" i="7"/>
  <c r="BY382" i="7"/>
  <c r="BX382" i="7"/>
  <c r="BW382" i="7"/>
  <c r="BV382" i="7"/>
  <c r="BU382" i="7"/>
  <c r="BT382" i="7"/>
  <c r="BS382" i="7"/>
  <c r="BR382" i="7"/>
  <c r="BQ382" i="7"/>
  <c r="BP382" i="7"/>
  <c r="BO382" i="7"/>
  <c r="BN382" i="7"/>
  <c r="AS382" i="7"/>
  <c r="AQ382" i="7"/>
  <c r="AP382" i="7"/>
  <c r="AN382" i="7"/>
  <c r="AM382" i="7"/>
  <c r="AL382" i="7"/>
  <c r="AK382" i="7"/>
  <c r="AJ382" i="7"/>
  <c r="AI382" i="7"/>
  <c r="AH382" i="7"/>
  <c r="AG382" i="7"/>
  <c r="AE382" i="7"/>
  <c r="AD382" i="7"/>
  <c r="AB382" i="7"/>
  <c r="AA382" i="7"/>
  <c r="Z382" i="7"/>
  <c r="Y382" i="7"/>
  <c r="X382" i="7"/>
  <c r="W382" i="7"/>
  <c r="V382" i="7"/>
  <c r="U382" i="7"/>
  <c r="S382" i="7"/>
  <c r="R382" i="7"/>
  <c r="P382" i="7"/>
  <c r="O382" i="7"/>
  <c r="N382" i="7"/>
  <c r="M382" i="7"/>
  <c r="L382" i="7"/>
  <c r="K382" i="7"/>
  <c r="J382" i="7"/>
  <c r="I382" i="7"/>
  <c r="G382" i="7"/>
  <c r="F382" i="7"/>
  <c r="E382" i="7"/>
  <c r="D382" i="7"/>
  <c r="C382" i="7"/>
  <c r="B382" i="7"/>
  <c r="DQ382" i="7"/>
  <c r="DQ376" i="7"/>
  <c r="DQ370" i="7"/>
  <c r="DQ369" i="7"/>
  <c r="DQ368" i="7"/>
  <c r="DQ367" i="7"/>
  <c r="DQ366" i="7"/>
  <c r="DQ365" i="7"/>
  <c r="DQ364" i="7"/>
  <c r="DQ363" i="7"/>
  <c r="DQ362" i="7"/>
  <c r="DQ361" i="7"/>
  <c r="DQ360" i="7"/>
  <c r="DQ359" i="7"/>
  <c r="DQ358" i="7"/>
  <c r="DQ357" i="7"/>
  <c r="DQ356" i="7"/>
  <c r="DQ355" i="7"/>
  <c r="DQ354" i="7"/>
  <c r="DQ353" i="7"/>
  <c r="DQ352" i="7"/>
  <c r="DQ351" i="7"/>
  <c r="DQ350" i="7"/>
  <c r="DQ349" i="7"/>
  <c r="DQ348" i="7"/>
  <c r="DQ347" i="7"/>
  <c r="DQ346" i="7"/>
  <c r="DQ345" i="7"/>
  <c r="DQ344" i="7"/>
  <c r="DQ343" i="7"/>
  <c r="DQ342" i="7"/>
  <c r="DQ341" i="7"/>
  <c r="DQ340" i="7"/>
  <c r="DQ339" i="7"/>
  <c r="DQ338" i="7"/>
  <c r="DQ337" i="7"/>
  <c r="DQ336" i="7"/>
  <c r="DQ335" i="7"/>
  <c r="DQ334" i="7"/>
  <c r="DQ333" i="7"/>
  <c r="DQ332" i="7"/>
  <c r="DQ331" i="7"/>
  <c r="DQ330" i="7"/>
  <c r="DQ329" i="7"/>
  <c r="DQ328" i="7"/>
  <c r="DQ327" i="7"/>
  <c r="DQ326" i="7"/>
  <c r="DQ325" i="7"/>
  <c r="DQ324" i="7"/>
  <c r="DQ323" i="7"/>
  <c r="DQ322" i="7"/>
  <c r="DQ321" i="7"/>
  <c r="DQ320" i="7"/>
  <c r="DQ319" i="7"/>
  <c r="DQ318" i="7"/>
  <c r="DQ317" i="7"/>
  <c r="DQ316" i="7"/>
  <c r="DQ315" i="7"/>
  <c r="DQ314" i="7"/>
  <c r="DQ313" i="7"/>
  <c r="DQ312" i="7"/>
  <c r="DQ311" i="7"/>
  <c r="DQ310" i="7"/>
  <c r="DQ309" i="7"/>
  <c r="DQ308" i="7"/>
  <c r="DQ307" i="7"/>
  <c r="DQ306" i="7"/>
  <c r="DQ305" i="7"/>
  <c r="DQ304" i="7"/>
  <c r="DQ303" i="7"/>
  <c r="DQ302" i="7"/>
  <c r="DQ301" i="7"/>
  <c r="DQ300" i="7"/>
  <c r="DQ299" i="7"/>
  <c r="DQ298" i="7"/>
  <c r="DQ297" i="7"/>
  <c r="DQ296" i="7"/>
  <c r="DQ295" i="7"/>
  <c r="DQ294" i="7"/>
  <c r="DQ293" i="7"/>
  <c r="DQ292" i="7"/>
  <c r="DQ291" i="7"/>
  <c r="DQ290" i="7"/>
  <c r="DQ289" i="7"/>
  <c r="DQ288" i="7"/>
  <c r="DQ287" i="7"/>
  <c r="DQ286" i="7"/>
  <c r="DQ285" i="7"/>
  <c r="DQ284" i="7"/>
  <c r="DQ283" i="7"/>
  <c r="DQ282" i="7"/>
  <c r="DQ281" i="7"/>
  <c r="DQ280" i="7"/>
  <c r="DQ279" i="7"/>
  <c r="DQ278" i="7"/>
  <c r="DQ277" i="7"/>
  <c r="DQ276" i="7"/>
  <c r="DQ275" i="7"/>
  <c r="DQ274" i="7"/>
  <c r="DQ273" i="7"/>
  <c r="DQ272" i="7"/>
  <c r="DQ143" i="7"/>
  <c r="DQ271" i="7" s="1"/>
  <c r="DQ142" i="7"/>
  <c r="DQ270" i="7" s="1"/>
  <c r="DQ141" i="7"/>
  <c r="DQ140" i="7"/>
  <c r="DQ268" i="7" s="1"/>
  <c r="DQ139" i="7"/>
  <c r="DQ267" i="7" s="1"/>
  <c r="DQ138" i="7"/>
  <c r="DQ266" i="7" s="1"/>
  <c r="DQ137" i="7"/>
  <c r="DQ265" i="7" s="1"/>
  <c r="DC383" i="7"/>
  <c r="DA383" i="7"/>
  <c r="CZ383" i="7"/>
  <c r="CY383" i="7"/>
  <c r="CW383" i="7"/>
  <c r="CV383" i="7"/>
  <c r="CU383" i="7"/>
  <c r="CT383" i="7"/>
  <c r="CR383" i="7"/>
  <c r="CQ383" i="7"/>
  <c r="CN383" i="7"/>
  <c r="CM383" i="7"/>
  <c r="CL383" i="7"/>
  <c r="CK383" i="7"/>
  <c r="CJ383" i="7"/>
  <c r="CI383" i="7"/>
  <c r="CG383" i="7"/>
  <c r="CF383" i="7"/>
  <c r="CE383" i="7"/>
  <c r="CD383" i="7"/>
  <c r="CC383" i="7"/>
  <c r="CB383" i="7"/>
  <c r="CA383" i="7"/>
  <c r="BV383" i="7"/>
  <c r="BU383" i="7"/>
  <c r="BT383" i="7"/>
  <c r="BR383" i="7"/>
  <c r="BQ383" i="7"/>
  <c r="BP383" i="7"/>
  <c r="BO383" i="7"/>
  <c r="BN383" i="7"/>
  <c r="BM383" i="7"/>
  <c r="BK383" i="7"/>
  <c r="BI383" i="7"/>
  <c r="BG383" i="7"/>
  <c r="BD383" i="7"/>
  <c r="AX383" i="7"/>
  <c r="AT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D383" i="7"/>
  <c r="AC383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F383" i="7"/>
  <c r="E383" i="7"/>
  <c r="D383" i="7"/>
  <c r="C383" i="7"/>
  <c r="B383" i="7"/>
  <c r="CX418" i="4"/>
  <c r="CW418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Q418" i="4"/>
  <c r="DP418" i="4"/>
  <c r="DO418" i="4"/>
  <c r="DN418" i="4"/>
  <c r="DM418" i="4"/>
  <c r="DL418" i="4"/>
  <c r="DK418" i="4"/>
  <c r="DJ418" i="4"/>
  <c r="DI418" i="4"/>
  <c r="DH418" i="4"/>
  <c r="DG418" i="4"/>
  <c r="DF418" i="4"/>
  <c r="DE418" i="4"/>
  <c r="DD418" i="4"/>
  <c r="DC418" i="4"/>
  <c r="DB418" i="4"/>
  <c r="DA418" i="4"/>
  <c r="CZ418" i="4"/>
  <c r="CY418" i="4"/>
  <c r="CV418" i="4"/>
  <c r="CU418" i="4"/>
  <c r="CT418" i="4"/>
  <c r="CS418" i="4"/>
  <c r="CR418" i="4"/>
  <c r="CQ418" i="4"/>
  <c r="CP418" i="4"/>
  <c r="CO418" i="4"/>
  <c r="CN418" i="4"/>
  <c r="CM418" i="4"/>
  <c r="CL418" i="4"/>
  <c r="CK418" i="4"/>
  <c r="CJ418" i="4"/>
  <c r="CI418" i="4"/>
  <c r="CH418" i="4"/>
  <c r="CG418" i="4"/>
  <c r="CF418" i="4"/>
  <c r="CE418" i="4"/>
  <c r="CD418" i="4"/>
  <c r="CC418" i="4"/>
  <c r="CB418" i="4"/>
  <c r="CA418" i="4"/>
  <c r="BZ418" i="4"/>
  <c r="BY418" i="4"/>
  <c r="BX418" i="4"/>
  <c r="BW418" i="4"/>
  <c r="BV418" i="4"/>
  <c r="BU418" i="4"/>
  <c r="BT418" i="4"/>
  <c r="BS418" i="4"/>
  <c r="BR418" i="4"/>
  <c r="BQ418" i="4"/>
  <c r="BP418" i="4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B150" i="4"/>
  <c r="B137" i="4"/>
  <c r="B278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J264" i="4"/>
  <c r="L264" i="4"/>
  <c r="K264" i="4"/>
  <c r="I264" i="4"/>
  <c r="H264" i="4"/>
  <c r="G264" i="4"/>
  <c r="F264" i="4"/>
  <c r="E264" i="4"/>
  <c r="D264" i="4"/>
  <c r="C264" i="4"/>
  <c r="B264" i="4"/>
  <c r="B138" i="4"/>
  <c r="B266" i="4" s="1"/>
  <c r="B139" i="4"/>
  <c r="B267" i="4" s="1"/>
  <c r="B140" i="4"/>
  <c r="B268" i="4" s="1"/>
  <c r="B141" i="4"/>
  <c r="B269" i="4" s="1"/>
  <c r="B142" i="4"/>
  <c r="B270" i="4" s="1"/>
  <c r="B143" i="4"/>
  <c r="B271" i="4" s="1"/>
  <c r="B144" i="4"/>
  <c r="B272" i="4" s="1"/>
  <c r="B145" i="4"/>
  <c r="B273" i="4" s="1"/>
  <c r="B146" i="4"/>
  <c r="B274" i="4" s="1"/>
  <c r="B147" i="4"/>
  <c r="B275" i="4" s="1"/>
  <c r="B148" i="4"/>
  <c r="B276" i="4" s="1"/>
  <c r="B149" i="4"/>
  <c r="B277" i="4" s="1"/>
  <c r="B151" i="4"/>
  <c r="B279" i="4" s="1"/>
  <c r="B152" i="4"/>
  <c r="B280" i="4" s="1"/>
  <c r="B153" i="4"/>
  <c r="B281" i="4" s="1"/>
  <c r="B154" i="4"/>
  <c r="B282" i="4" s="1"/>
  <c r="B155" i="4"/>
  <c r="B283" i="4" s="1"/>
  <c r="B156" i="4"/>
  <c r="B284" i="4" s="1"/>
  <c r="B157" i="4"/>
  <c r="B285" i="4" s="1"/>
  <c r="B158" i="4"/>
  <c r="B286" i="4" s="1"/>
  <c r="B159" i="4"/>
  <c r="B287" i="4" s="1"/>
  <c r="B160" i="4"/>
  <c r="B288" i="4" s="1"/>
  <c r="B161" i="4"/>
  <c r="B289" i="4" s="1"/>
  <c r="B162" i="4"/>
  <c r="B290" i="4" s="1"/>
  <c r="B163" i="4"/>
  <c r="B291" i="4" s="1"/>
  <c r="B164" i="4"/>
  <c r="B292" i="4" s="1"/>
  <c r="B165" i="4"/>
  <c r="B293" i="4" s="1"/>
  <c r="B166" i="4"/>
  <c r="B294" i="4" s="1"/>
  <c r="B167" i="4"/>
  <c r="B295" i="4" s="1"/>
  <c r="B168" i="4"/>
  <c r="B296" i="4" s="1"/>
  <c r="B169" i="4"/>
  <c r="B297" i="4" s="1"/>
  <c r="B170" i="4"/>
  <c r="B298" i="4" s="1"/>
  <c r="B171" i="4"/>
  <c r="B299" i="4" s="1"/>
  <c r="B172" i="4"/>
  <c r="B300" i="4" s="1"/>
  <c r="B173" i="4"/>
  <c r="B301" i="4" s="1"/>
  <c r="B174" i="4"/>
  <c r="B302" i="4" s="1"/>
  <c r="B175" i="4"/>
  <c r="B303" i="4" s="1"/>
  <c r="B176" i="4"/>
  <c r="B304" i="4" s="1"/>
  <c r="B177" i="4"/>
  <c r="B305" i="4" s="1"/>
  <c r="B178" i="4"/>
  <c r="B306" i="4" s="1"/>
  <c r="B179" i="4"/>
  <c r="B307" i="4" s="1"/>
  <c r="B180" i="4"/>
  <c r="B308" i="4" s="1"/>
  <c r="B181" i="4"/>
  <c r="B309" i="4" s="1"/>
  <c r="B182" i="4"/>
  <c r="B310" i="4" s="1"/>
  <c r="B183" i="4"/>
  <c r="B311" i="4" s="1"/>
  <c r="B184" i="4"/>
  <c r="B312" i="4" s="1"/>
  <c r="B185" i="4"/>
  <c r="B313" i="4" s="1"/>
  <c r="B186" i="4"/>
  <c r="B314" i="4" s="1"/>
  <c r="B187" i="4"/>
  <c r="B315" i="4" s="1"/>
  <c r="B188" i="4"/>
  <c r="B316" i="4" s="1"/>
  <c r="B189" i="4"/>
  <c r="B317" i="4" s="1"/>
  <c r="B190" i="4"/>
  <c r="B318" i="4" s="1"/>
  <c r="B191" i="4"/>
  <c r="B319" i="4" s="1"/>
  <c r="B192" i="4"/>
  <c r="B320" i="4" s="1"/>
  <c r="B193" i="4"/>
  <c r="B321" i="4" s="1"/>
  <c r="B194" i="4"/>
  <c r="B322" i="4" s="1"/>
  <c r="B195" i="4"/>
  <c r="B323" i="4" s="1"/>
  <c r="B196" i="4"/>
  <c r="B324" i="4" s="1"/>
  <c r="B197" i="4"/>
  <c r="B325" i="4" s="1"/>
  <c r="B198" i="4"/>
  <c r="B326" i="4" s="1"/>
  <c r="B199" i="4"/>
  <c r="B327" i="4" s="1"/>
  <c r="B200" i="4"/>
  <c r="B328" i="4" s="1"/>
  <c r="B201" i="4"/>
  <c r="B329" i="4" s="1"/>
  <c r="B202" i="4"/>
  <c r="B330" i="4" s="1"/>
  <c r="B203" i="4"/>
  <c r="B331" i="4" s="1"/>
  <c r="B204" i="4"/>
  <c r="B332" i="4" s="1"/>
  <c r="B205" i="4"/>
  <c r="B333" i="4" s="1"/>
  <c r="B206" i="4"/>
  <c r="B334" i="4" s="1"/>
  <c r="B207" i="4"/>
  <c r="B335" i="4" s="1"/>
  <c r="B208" i="4"/>
  <c r="B336" i="4" s="1"/>
  <c r="B209" i="4"/>
  <c r="B337" i="4" s="1"/>
  <c r="B210" i="4"/>
  <c r="B338" i="4" s="1"/>
  <c r="B211" i="4"/>
  <c r="B339" i="4" s="1"/>
  <c r="B212" i="4"/>
  <c r="B340" i="4" s="1"/>
  <c r="B213" i="4"/>
  <c r="B341" i="4" s="1"/>
  <c r="B214" i="4"/>
  <c r="B342" i="4" s="1"/>
  <c r="B215" i="4"/>
  <c r="B343" i="4" s="1"/>
  <c r="B216" i="4"/>
  <c r="B344" i="4" s="1"/>
  <c r="B217" i="4"/>
  <c r="B345" i="4" s="1"/>
  <c r="B218" i="4"/>
  <c r="B346" i="4" s="1"/>
  <c r="B219" i="4"/>
  <c r="B347" i="4" s="1"/>
  <c r="B220" i="4"/>
  <c r="B348" i="4" s="1"/>
  <c r="B221" i="4"/>
  <c r="B349" i="4" s="1"/>
  <c r="B222" i="4"/>
  <c r="B350" i="4" s="1"/>
  <c r="B223" i="4"/>
  <c r="B351" i="4" s="1"/>
  <c r="B224" i="4"/>
  <c r="B352" i="4" s="1"/>
  <c r="B225" i="4"/>
  <c r="B353" i="4" s="1"/>
  <c r="B226" i="4"/>
  <c r="B354" i="4" s="1"/>
  <c r="B227" i="4"/>
  <c r="B355" i="4" s="1"/>
  <c r="B228" i="4"/>
  <c r="B356" i="4" s="1"/>
  <c r="B229" i="4"/>
  <c r="B357" i="4" s="1"/>
  <c r="B230" i="4"/>
  <c r="B358" i="4" s="1"/>
  <c r="B231" i="4"/>
  <c r="B359" i="4" s="1"/>
  <c r="B232" i="4"/>
  <c r="B360" i="4" s="1"/>
  <c r="B233" i="4"/>
  <c r="B361" i="4" s="1"/>
  <c r="B234" i="4"/>
  <c r="B362" i="4" s="1"/>
  <c r="B235" i="4"/>
  <c r="B363" i="4" s="1"/>
  <c r="B236" i="4"/>
  <c r="B364" i="4" s="1"/>
  <c r="B237" i="4"/>
  <c r="B365" i="4" s="1"/>
  <c r="B238" i="4"/>
  <c r="B366" i="4" s="1"/>
  <c r="B239" i="4"/>
  <c r="B367" i="4" s="1"/>
  <c r="B240" i="4"/>
  <c r="B368" i="4" s="1"/>
  <c r="B241" i="4"/>
  <c r="B369" i="4" s="1"/>
  <c r="B242" i="4"/>
  <c r="B370" i="4" s="1"/>
  <c r="B243" i="4"/>
  <c r="B371" i="4" s="1"/>
  <c r="B244" i="4"/>
  <c r="B372" i="4" s="1"/>
  <c r="B245" i="4"/>
  <c r="B373" i="4" s="1"/>
  <c r="B246" i="4"/>
  <c r="B374" i="4" s="1"/>
  <c r="B247" i="4"/>
  <c r="B375" i="4" s="1"/>
  <c r="B248" i="4"/>
  <c r="B376" i="4" s="1"/>
  <c r="B249" i="4"/>
  <c r="B377" i="4" s="1"/>
  <c r="B250" i="4"/>
  <c r="B378" i="4" s="1"/>
  <c r="B251" i="4"/>
  <c r="B379" i="4" s="1"/>
  <c r="B252" i="4"/>
  <c r="B380" i="4" s="1"/>
  <c r="B253" i="4"/>
  <c r="B381" i="4" s="1"/>
  <c r="B254" i="4"/>
  <c r="B382" i="4" s="1"/>
  <c r="B255" i="4"/>
  <c r="B383" i="4" s="1"/>
  <c r="B256" i="4"/>
  <c r="B265" i="4"/>
  <c r="DQ138" i="4"/>
  <c r="DQ266" i="4" s="1"/>
  <c r="DQ139" i="4"/>
  <c r="DQ267" i="4" s="1"/>
  <c r="DQ140" i="4"/>
  <c r="DQ268" i="4" s="1"/>
  <c r="DQ141" i="4"/>
  <c r="DQ142" i="4"/>
  <c r="DQ270" i="4" s="1"/>
  <c r="DQ143" i="4"/>
  <c r="DQ271" i="4" s="1"/>
  <c r="DQ137" i="4"/>
  <c r="DQ265" i="4" s="1"/>
  <c r="DP138" i="4"/>
  <c r="DP266" i="4" s="1"/>
  <c r="DP139" i="4"/>
  <c r="DP267" i="4" s="1"/>
  <c r="DP140" i="4"/>
  <c r="DP268" i="4" s="1"/>
  <c r="DP141" i="4"/>
  <c r="DP269" i="4" s="1"/>
  <c r="DP142" i="4"/>
  <c r="DP143" i="4"/>
  <c r="DP271" i="4" s="1"/>
  <c r="DP144" i="4"/>
  <c r="DP272" i="4" s="1"/>
  <c r="DP137" i="4"/>
  <c r="DP265" i="4" s="1"/>
  <c r="DO138" i="4"/>
  <c r="DO266" i="4" s="1"/>
  <c r="DO139" i="4"/>
  <c r="DO267" i="4" s="1"/>
  <c r="DO140" i="4"/>
  <c r="DO268" i="4" s="1"/>
  <c r="DO141" i="4"/>
  <c r="DO269" i="4" s="1"/>
  <c r="DO142" i="4"/>
  <c r="DO270" i="4" s="1"/>
  <c r="DO143" i="4"/>
  <c r="DO144" i="4"/>
  <c r="DO272" i="4" s="1"/>
  <c r="DO145" i="4"/>
  <c r="DO273" i="4" s="1"/>
  <c r="DO137" i="4"/>
  <c r="DO265" i="4" s="1"/>
  <c r="DN138" i="4"/>
  <c r="DN266" i="4" s="1"/>
  <c r="DN139" i="4"/>
  <c r="DN267" i="4" s="1"/>
  <c r="DN140" i="4"/>
  <c r="DN268" i="4" s="1"/>
  <c r="DN141" i="4"/>
  <c r="DN269" i="4" s="1"/>
  <c r="DN142" i="4"/>
  <c r="DN270" i="4" s="1"/>
  <c r="DN143" i="4"/>
  <c r="DN271" i="4" s="1"/>
  <c r="DN144" i="4"/>
  <c r="DN145" i="4"/>
  <c r="DN273" i="4" s="1"/>
  <c r="DN146" i="4"/>
  <c r="DN274" i="4" s="1"/>
  <c r="DN137" i="4"/>
  <c r="DN265" i="4" s="1"/>
  <c r="DM138" i="4"/>
  <c r="DM266" i="4" s="1"/>
  <c r="DM139" i="4"/>
  <c r="DM267" i="4" s="1"/>
  <c r="DM140" i="4"/>
  <c r="DM268" i="4" s="1"/>
  <c r="DM141" i="4"/>
  <c r="DM269" i="4" s="1"/>
  <c r="DM142" i="4"/>
  <c r="DM270" i="4" s="1"/>
  <c r="DM143" i="4"/>
  <c r="DM271" i="4" s="1"/>
  <c r="DM144" i="4"/>
  <c r="DM272" i="4" s="1"/>
  <c r="DM145" i="4"/>
  <c r="DM146" i="4"/>
  <c r="DM274" i="4" s="1"/>
  <c r="DM147" i="4"/>
  <c r="DM275" i="4" s="1"/>
  <c r="DM137" i="4"/>
  <c r="DM265" i="4" s="1"/>
  <c r="DL138" i="4"/>
  <c r="DL266" i="4" s="1"/>
  <c r="DL139" i="4"/>
  <c r="DL267" i="4" s="1"/>
  <c r="DL140" i="4"/>
  <c r="DL268" i="4" s="1"/>
  <c r="DL141" i="4"/>
  <c r="DL269" i="4" s="1"/>
  <c r="DL142" i="4"/>
  <c r="DL270" i="4" s="1"/>
  <c r="DL143" i="4"/>
  <c r="DL271" i="4" s="1"/>
  <c r="DL144" i="4"/>
  <c r="DL272" i="4" s="1"/>
  <c r="DL145" i="4"/>
  <c r="DL273" i="4" s="1"/>
  <c r="DL146" i="4"/>
  <c r="DL147" i="4"/>
  <c r="DL275" i="4" s="1"/>
  <c r="DL148" i="4"/>
  <c r="DL276" i="4" s="1"/>
  <c r="DL137" i="4"/>
  <c r="DL265" i="4" s="1"/>
  <c r="DK138" i="4"/>
  <c r="DK266" i="4" s="1"/>
  <c r="DK139" i="4"/>
  <c r="DK267" i="4" s="1"/>
  <c r="DK140" i="4"/>
  <c r="DK268" i="4" s="1"/>
  <c r="DK141" i="4"/>
  <c r="DK269" i="4" s="1"/>
  <c r="DK142" i="4"/>
  <c r="DK270" i="4" s="1"/>
  <c r="DK143" i="4"/>
  <c r="DK271" i="4" s="1"/>
  <c r="DK144" i="4"/>
  <c r="DK272" i="4" s="1"/>
  <c r="DK145" i="4"/>
  <c r="DK273" i="4" s="1"/>
  <c r="DK146" i="4"/>
  <c r="DK274" i="4" s="1"/>
  <c r="DK147" i="4"/>
  <c r="DK148" i="4"/>
  <c r="DK276" i="4" s="1"/>
  <c r="DK149" i="4"/>
  <c r="DK277" i="4" s="1"/>
  <c r="DK137" i="4"/>
  <c r="DK265" i="4" s="1"/>
  <c r="DJ138" i="4"/>
  <c r="DJ266" i="4" s="1"/>
  <c r="DJ139" i="4"/>
  <c r="DJ267" i="4" s="1"/>
  <c r="DJ140" i="4"/>
  <c r="DJ268" i="4" s="1"/>
  <c r="DJ141" i="4"/>
  <c r="DJ269" i="4" s="1"/>
  <c r="DJ142" i="4"/>
  <c r="DJ270" i="4" s="1"/>
  <c r="DJ143" i="4"/>
  <c r="DJ271" i="4" s="1"/>
  <c r="DJ144" i="4"/>
  <c r="DJ272" i="4" s="1"/>
  <c r="DJ145" i="4"/>
  <c r="DJ273" i="4" s="1"/>
  <c r="DJ146" i="4"/>
  <c r="DJ274" i="4" s="1"/>
  <c r="DJ147" i="4"/>
  <c r="DJ275" i="4" s="1"/>
  <c r="DJ148" i="4"/>
  <c r="DJ149" i="4"/>
  <c r="DJ277" i="4" s="1"/>
  <c r="DJ150" i="4"/>
  <c r="DJ278" i="4" s="1"/>
  <c r="DJ137" i="4"/>
  <c r="DJ265" i="4" s="1"/>
  <c r="DI138" i="4"/>
  <c r="DI266" i="4" s="1"/>
  <c r="DI139" i="4"/>
  <c r="DI267" i="4" s="1"/>
  <c r="DI140" i="4"/>
  <c r="DI268" i="4" s="1"/>
  <c r="DI141" i="4"/>
  <c r="DI269" i="4" s="1"/>
  <c r="DI142" i="4"/>
  <c r="DI270" i="4" s="1"/>
  <c r="DI143" i="4"/>
  <c r="DI271" i="4" s="1"/>
  <c r="DI144" i="4"/>
  <c r="DI272" i="4" s="1"/>
  <c r="DI145" i="4"/>
  <c r="DI273" i="4" s="1"/>
  <c r="DI146" i="4"/>
  <c r="DI274" i="4" s="1"/>
  <c r="DI147" i="4"/>
  <c r="DI275" i="4" s="1"/>
  <c r="DI148" i="4"/>
  <c r="DI276" i="4" s="1"/>
  <c r="DI149" i="4"/>
  <c r="DI150" i="4"/>
  <c r="DI278" i="4" s="1"/>
  <c r="DI151" i="4"/>
  <c r="DI279" i="4" s="1"/>
  <c r="DI137" i="4"/>
  <c r="DI265" i="4" s="1"/>
  <c r="DH138" i="4"/>
  <c r="DH266" i="4" s="1"/>
  <c r="DH139" i="4"/>
  <c r="DH267" i="4" s="1"/>
  <c r="DH140" i="4"/>
  <c r="DH268" i="4" s="1"/>
  <c r="DH141" i="4"/>
  <c r="DH269" i="4" s="1"/>
  <c r="DH142" i="4"/>
  <c r="DH270" i="4" s="1"/>
  <c r="DH143" i="4"/>
  <c r="DH271" i="4" s="1"/>
  <c r="DH144" i="4"/>
  <c r="DH272" i="4" s="1"/>
  <c r="DH145" i="4"/>
  <c r="DH273" i="4" s="1"/>
  <c r="DH146" i="4"/>
  <c r="DH274" i="4" s="1"/>
  <c r="DH147" i="4"/>
  <c r="DH275" i="4" s="1"/>
  <c r="DH148" i="4"/>
  <c r="DH276" i="4" s="1"/>
  <c r="DH149" i="4"/>
  <c r="DH277" i="4" s="1"/>
  <c r="DH150" i="4"/>
  <c r="DH151" i="4"/>
  <c r="DH279" i="4" s="1"/>
  <c r="DH152" i="4"/>
  <c r="DH280" i="4" s="1"/>
  <c r="DH137" i="4"/>
  <c r="DH265" i="4" s="1"/>
  <c r="DG138" i="4"/>
  <c r="DG266" i="4" s="1"/>
  <c r="DG139" i="4"/>
  <c r="DG267" i="4" s="1"/>
  <c r="DG140" i="4"/>
  <c r="DG268" i="4" s="1"/>
  <c r="DG141" i="4"/>
  <c r="DG269" i="4" s="1"/>
  <c r="DG142" i="4"/>
  <c r="DG270" i="4" s="1"/>
  <c r="DG143" i="4"/>
  <c r="DG271" i="4" s="1"/>
  <c r="DG144" i="4"/>
  <c r="DG272" i="4" s="1"/>
  <c r="DG145" i="4"/>
  <c r="DG273" i="4" s="1"/>
  <c r="DG146" i="4"/>
  <c r="DG274" i="4" s="1"/>
  <c r="DG147" i="4"/>
  <c r="DG275" i="4" s="1"/>
  <c r="DG148" i="4"/>
  <c r="DG276" i="4" s="1"/>
  <c r="DG149" i="4"/>
  <c r="DG277" i="4" s="1"/>
  <c r="DG150" i="4"/>
  <c r="DG278" i="4" s="1"/>
  <c r="DG151" i="4"/>
  <c r="DG152" i="4"/>
  <c r="DG280" i="4" s="1"/>
  <c r="DG153" i="4"/>
  <c r="DG281" i="4" s="1"/>
  <c r="DG137" i="4"/>
  <c r="DG265" i="4" s="1"/>
  <c r="DF138" i="4"/>
  <c r="DF266" i="4" s="1"/>
  <c r="DF139" i="4"/>
  <c r="DF267" i="4" s="1"/>
  <c r="DF140" i="4"/>
  <c r="DF268" i="4" s="1"/>
  <c r="DF141" i="4"/>
  <c r="DF269" i="4" s="1"/>
  <c r="DF142" i="4"/>
  <c r="DF270" i="4" s="1"/>
  <c r="DF143" i="4"/>
  <c r="DF271" i="4" s="1"/>
  <c r="DF144" i="4"/>
  <c r="DF272" i="4" s="1"/>
  <c r="DF145" i="4"/>
  <c r="DF273" i="4" s="1"/>
  <c r="DF146" i="4"/>
  <c r="DF274" i="4" s="1"/>
  <c r="DF147" i="4"/>
  <c r="DF275" i="4" s="1"/>
  <c r="DF148" i="4"/>
  <c r="DF276" i="4" s="1"/>
  <c r="DF149" i="4"/>
  <c r="DF277" i="4" s="1"/>
  <c r="DF150" i="4"/>
  <c r="DF278" i="4" s="1"/>
  <c r="DF151" i="4"/>
  <c r="DF279" i="4" s="1"/>
  <c r="DF152" i="4"/>
  <c r="DF153" i="4"/>
  <c r="DF281" i="4" s="1"/>
  <c r="DF154" i="4"/>
  <c r="DF282" i="4" s="1"/>
  <c r="DF137" i="4"/>
  <c r="DF265" i="4" s="1"/>
  <c r="DE138" i="4"/>
  <c r="DE266" i="4" s="1"/>
  <c r="DE139" i="4"/>
  <c r="DE267" i="4" s="1"/>
  <c r="DE140" i="4"/>
  <c r="DE268" i="4" s="1"/>
  <c r="DE141" i="4"/>
  <c r="DE269" i="4" s="1"/>
  <c r="DE142" i="4"/>
  <c r="DE270" i="4" s="1"/>
  <c r="DE143" i="4"/>
  <c r="DE271" i="4" s="1"/>
  <c r="DE144" i="4"/>
  <c r="DE272" i="4" s="1"/>
  <c r="DE145" i="4"/>
  <c r="DE273" i="4" s="1"/>
  <c r="DE146" i="4"/>
  <c r="DE274" i="4" s="1"/>
  <c r="DE147" i="4"/>
  <c r="DE275" i="4" s="1"/>
  <c r="DE148" i="4"/>
  <c r="DE276" i="4" s="1"/>
  <c r="DE149" i="4"/>
  <c r="DE277" i="4" s="1"/>
  <c r="DE150" i="4"/>
  <c r="DE278" i="4" s="1"/>
  <c r="DE151" i="4"/>
  <c r="DE279" i="4" s="1"/>
  <c r="DE152" i="4"/>
  <c r="DE280" i="4" s="1"/>
  <c r="DE153" i="4"/>
  <c r="DE154" i="4"/>
  <c r="DE282" i="4" s="1"/>
  <c r="DE155" i="4"/>
  <c r="DE283" i="4" s="1"/>
  <c r="DE137" i="4"/>
  <c r="DE265" i="4" s="1"/>
  <c r="DD138" i="4"/>
  <c r="DD266" i="4" s="1"/>
  <c r="DD139" i="4"/>
  <c r="DD267" i="4" s="1"/>
  <c r="DD140" i="4"/>
  <c r="DD268" i="4" s="1"/>
  <c r="DD141" i="4"/>
  <c r="DD269" i="4" s="1"/>
  <c r="DD142" i="4"/>
  <c r="DD270" i="4" s="1"/>
  <c r="DD143" i="4"/>
  <c r="DD271" i="4" s="1"/>
  <c r="DD144" i="4"/>
  <c r="DD272" i="4" s="1"/>
  <c r="DD145" i="4"/>
  <c r="DD273" i="4" s="1"/>
  <c r="DD146" i="4"/>
  <c r="DD274" i="4" s="1"/>
  <c r="DD147" i="4"/>
  <c r="DD275" i="4" s="1"/>
  <c r="DD148" i="4"/>
  <c r="DD276" i="4" s="1"/>
  <c r="DD149" i="4"/>
  <c r="DD277" i="4" s="1"/>
  <c r="DD150" i="4"/>
  <c r="DD278" i="4" s="1"/>
  <c r="DD151" i="4"/>
  <c r="DD279" i="4" s="1"/>
  <c r="DD152" i="4"/>
  <c r="DD280" i="4" s="1"/>
  <c r="DD153" i="4"/>
  <c r="DD281" i="4" s="1"/>
  <c r="DD154" i="4"/>
  <c r="DD155" i="4"/>
  <c r="DD283" i="4" s="1"/>
  <c r="DD156" i="4"/>
  <c r="DD284" i="4" s="1"/>
  <c r="DD137" i="4"/>
  <c r="DD265" i="4" s="1"/>
  <c r="DC138" i="4"/>
  <c r="DC266" i="4" s="1"/>
  <c r="DC139" i="4"/>
  <c r="DC267" i="4" s="1"/>
  <c r="DC140" i="4"/>
  <c r="DC268" i="4" s="1"/>
  <c r="DC141" i="4"/>
  <c r="DC269" i="4" s="1"/>
  <c r="DC142" i="4"/>
  <c r="DC270" i="4" s="1"/>
  <c r="DC143" i="4"/>
  <c r="DC271" i="4" s="1"/>
  <c r="DC144" i="4"/>
  <c r="DC272" i="4" s="1"/>
  <c r="DC145" i="4"/>
  <c r="DC273" i="4" s="1"/>
  <c r="DC146" i="4"/>
  <c r="DC274" i="4" s="1"/>
  <c r="DC147" i="4"/>
  <c r="DC275" i="4" s="1"/>
  <c r="DC148" i="4"/>
  <c r="DC276" i="4" s="1"/>
  <c r="DC149" i="4"/>
  <c r="DC277" i="4" s="1"/>
  <c r="DC150" i="4"/>
  <c r="DC278" i="4" s="1"/>
  <c r="DC151" i="4"/>
  <c r="DC279" i="4" s="1"/>
  <c r="DC152" i="4"/>
  <c r="DC280" i="4" s="1"/>
  <c r="DC153" i="4"/>
  <c r="DC281" i="4" s="1"/>
  <c r="DC154" i="4"/>
  <c r="DC282" i="4" s="1"/>
  <c r="DC155" i="4"/>
  <c r="DC156" i="4"/>
  <c r="DC284" i="4" s="1"/>
  <c r="DC157" i="4"/>
  <c r="DC285" i="4" s="1"/>
  <c r="DC137" i="4"/>
  <c r="DC265" i="4" s="1"/>
  <c r="DB138" i="4"/>
  <c r="DB266" i="4" s="1"/>
  <c r="DB139" i="4"/>
  <c r="DB267" i="4" s="1"/>
  <c r="DB140" i="4"/>
  <c r="DB268" i="4" s="1"/>
  <c r="DB141" i="4"/>
  <c r="DB269" i="4" s="1"/>
  <c r="DB142" i="4"/>
  <c r="DB270" i="4" s="1"/>
  <c r="DB143" i="4"/>
  <c r="DB271" i="4" s="1"/>
  <c r="DB144" i="4"/>
  <c r="DB272" i="4" s="1"/>
  <c r="DB145" i="4"/>
  <c r="DB273" i="4" s="1"/>
  <c r="DB146" i="4"/>
  <c r="DB274" i="4" s="1"/>
  <c r="DB147" i="4"/>
  <c r="DB275" i="4" s="1"/>
  <c r="DB148" i="4"/>
  <c r="DB276" i="4" s="1"/>
  <c r="DB149" i="4"/>
  <c r="DB277" i="4" s="1"/>
  <c r="DB150" i="4"/>
  <c r="DB278" i="4" s="1"/>
  <c r="DB151" i="4"/>
  <c r="DB279" i="4" s="1"/>
  <c r="DB152" i="4"/>
  <c r="DB280" i="4" s="1"/>
  <c r="DB153" i="4"/>
  <c r="DB281" i="4" s="1"/>
  <c r="DB154" i="4"/>
  <c r="DB282" i="4" s="1"/>
  <c r="DB155" i="4"/>
  <c r="DB283" i="4" s="1"/>
  <c r="DB156" i="4"/>
  <c r="DB157" i="4"/>
  <c r="DB285" i="4" s="1"/>
  <c r="DB158" i="4"/>
  <c r="DB286" i="4" s="1"/>
  <c r="DB137" i="4"/>
  <c r="DB265" i="4" s="1"/>
  <c r="DA138" i="4"/>
  <c r="DA266" i="4" s="1"/>
  <c r="DA139" i="4"/>
  <c r="DA267" i="4" s="1"/>
  <c r="DA140" i="4"/>
  <c r="DA268" i="4" s="1"/>
  <c r="DA141" i="4"/>
  <c r="DA269" i="4" s="1"/>
  <c r="DA142" i="4"/>
  <c r="DA270" i="4" s="1"/>
  <c r="DA143" i="4"/>
  <c r="DA271" i="4" s="1"/>
  <c r="DA144" i="4"/>
  <c r="DA272" i="4" s="1"/>
  <c r="DA145" i="4"/>
  <c r="DA273" i="4" s="1"/>
  <c r="DA146" i="4"/>
  <c r="DA274" i="4" s="1"/>
  <c r="DA147" i="4"/>
  <c r="DA275" i="4" s="1"/>
  <c r="DA148" i="4"/>
  <c r="DA276" i="4" s="1"/>
  <c r="DA149" i="4"/>
  <c r="DA277" i="4" s="1"/>
  <c r="DA150" i="4"/>
  <c r="DA278" i="4" s="1"/>
  <c r="DA151" i="4"/>
  <c r="DA279" i="4" s="1"/>
  <c r="DA152" i="4"/>
  <c r="DA280" i="4" s="1"/>
  <c r="DA153" i="4"/>
  <c r="DA281" i="4" s="1"/>
  <c r="DA154" i="4"/>
  <c r="DA282" i="4" s="1"/>
  <c r="DA155" i="4"/>
  <c r="DA283" i="4" s="1"/>
  <c r="DA156" i="4"/>
  <c r="DA284" i="4" s="1"/>
  <c r="DA157" i="4"/>
  <c r="DA158" i="4"/>
  <c r="DA286" i="4" s="1"/>
  <c r="DA159" i="4"/>
  <c r="DA287" i="4" s="1"/>
  <c r="DA137" i="4"/>
  <c r="DA265" i="4" s="1"/>
  <c r="CZ138" i="4"/>
  <c r="CZ266" i="4" s="1"/>
  <c r="CZ139" i="4"/>
  <c r="CZ267" i="4" s="1"/>
  <c r="CZ140" i="4"/>
  <c r="CZ268" i="4" s="1"/>
  <c r="CZ141" i="4"/>
  <c r="CZ269" i="4" s="1"/>
  <c r="CZ142" i="4"/>
  <c r="CZ270" i="4" s="1"/>
  <c r="CZ143" i="4"/>
  <c r="CZ271" i="4" s="1"/>
  <c r="CZ144" i="4"/>
  <c r="CZ272" i="4" s="1"/>
  <c r="CZ145" i="4"/>
  <c r="CZ273" i="4" s="1"/>
  <c r="CZ146" i="4"/>
  <c r="CZ274" i="4" s="1"/>
  <c r="CZ147" i="4"/>
  <c r="CZ275" i="4" s="1"/>
  <c r="CZ148" i="4"/>
  <c r="CZ276" i="4" s="1"/>
  <c r="CZ149" i="4"/>
  <c r="CZ277" i="4" s="1"/>
  <c r="CZ150" i="4"/>
  <c r="CZ278" i="4" s="1"/>
  <c r="CZ151" i="4"/>
  <c r="CZ279" i="4" s="1"/>
  <c r="CZ152" i="4"/>
  <c r="CZ280" i="4" s="1"/>
  <c r="CZ153" i="4"/>
  <c r="CZ281" i="4" s="1"/>
  <c r="CZ154" i="4"/>
  <c r="CZ282" i="4" s="1"/>
  <c r="CZ155" i="4"/>
  <c r="CZ283" i="4" s="1"/>
  <c r="CZ156" i="4"/>
  <c r="CZ284" i="4" s="1"/>
  <c r="CZ157" i="4"/>
  <c r="CZ158" i="4"/>
  <c r="CZ159" i="4"/>
  <c r="CZ287" i="4" s="1"/>
  <c r="CZ160" i="4"/>
  <c r="CZ288" i="4" s="1"/>
  <c r="CZ137" i="4"/>
  <c r="CZ265" i="4" s="1"/>
  <c r="CY138" i="4"/>
  <c r="CY266" i="4" s="1"/>
  <c r="CY139" i="4"/>
  <c r="CY267" i="4" s="1"/>
  <c r="CY140" i="4"/>
  <c r="CY268" i="4" s="1"/>
  <c r="CY141" i="4"/>
  <c r="CY269" i="4" s="1"/>
  <c r="CY142" i="4"/>
  <c r="CY270" i="4" s="1"/>
  <c r="CY143" i="4"/>
  <c r="CY271" i="4" s="1"/>
  <c r="CY144" i="4"/>
  <c r="CY272" i="4" s="1"/>
  <c r="CY145" i="4"/>
  <c r="CY273" i="4" s="1"/>
  <c r="CY146" i="4"/>
  <c r="CY274" i="4" s="1"/>
  <c r="CY147" i="4"/>
  <c r="CY275" i="4" s="1"/>
  <c r="CY148" i="4"/>
  <c r="CY276" i="4" s="1"/>
  <c r="CY149" i="4"/>
  <c r="CY277" i="4" s="1"/>
  <c r="CY150" i="4"/>
  <c r="CY278" i="4" s="1"/>
  <c r="CY151" i="4"/>
  <c r="CY279" i="4" s="1"/>
  <c r="CY152" i="4"/>
  <c r="CY280" i="4" s="1"/>
  <c r="CY153" i="4"/>
  <c r="CY281" i="4" s="1"/>
  <c r="CY154" i="4"/>
  <c r="CY282" i="4" s="1"/>
  <c r="CY155" i="4"/>
  <c r="CY283" i="4" s="1"/>
  <c r="CY156" i="4"/>
  <c r="CY284" i="4" s="1"/>
  <c r="CY157" i="4"/>
  <c r="CY285" i="4" s="1"/>
  <c r="CY158" i="4"/>
  <c r="CY159" i="4"/>
  <c r="CY160" i="4"/>
  <c r="CY288" i="4" s="1"/>
  <c r="CY161" i="4"/>
  <c r="CY289" i="4" s="1"/>
  <c r="CY137" i="4"/>
  <c r="CY265" i="4" s="1"/>
  <c r="CX138" i="4"/>
  <c r="CX266" i="4" s="1"/>
  <c r="CX139" i="4"/>
  <c r="CX267" i="4" s="1"/>
  <c r="CX140" i="4"/>
  <c r="CX268" i="4" s="1"/>
  <c r="CX141" i="4"/>
  <c r="CX269" i="4" s="1"/>
  <c r="CX142" i="4"/>
  <c r="CX270" i="4" s="1"/>
  <c r="CX143" i="4"/>
  <c r="CX271" i="4" s="1"/>
  <c r="CX144" i="4"/>
  <c r="CX272" i="4" s="1"/>
  <c r="CX145" i="4"/>
  <c r="CX273" i="4" s="1"/>
  <c r="CX146" i="4"/>
  <c r="CX274" i="4" s="1"/>
  <c r="CX147" i="4"/>
  <c r="CX275" i="4" s="1"/>
  <c r="CX148" i="4"/>
  <c r="CX276" i="4" s="1"/>
  <c r="CX149" i="4"/>
  <c r="CX277" i="4" s="1"/>
  <c r="CX150" i="4"/>
  <c r="CX278" i="4" s="1"/>
  <c r="CX151" i="4"/>
  <c r="CX279" i="4" s="1"/>
  <c r="CX152" i="4"/>
  <c r="CX280" i="4" s="1"/>
  <c r="CX153" i="4"/>
  <c r="CX281" i="4" s="1"/>
  <c r="CX154" i="4"/>
  <c r="CX282" i="4" s="1"/>
  <c r="CX155" i="4"/>
  <c r="CX283" i="4" s="1"/>
  <c r="CX156" i="4"/>
  <c r="CX284" i="4" s="1"/>
  <c r="CX157" i="4"/>
  <c r="CX285" i="4" s="1"/>
  <c r="CX158" i="4"/>
  <c r="CX286" i="4" s="1"/>
  <c r="CX159" i="4"/>
  <c r="CX287" i="4" s="1"/>
  <c r="CX160" i="4"/>
  <c r="CX161" i="4"/>
  <c r="CX289" i="4" s="1"/>
  <c r="CX162" i="4"/>
  <c r="CX290" i="4" s="1"/>
  <c r="CX137" i="4"/>
  <c r="CX265" i="4" s="1"/>
  <c r="CW138" i="4"/>
  <c r="CW266" i="4" s="1"/>
  <c r="CW139" i="4"/>
  <c r="CW267" i="4" s="1"/>
  <c r="CW140" i="4"/>
  <c r="CW268" i="4" s="1"/>
  <c r="CW141" i="4"/>
  <c r="CW269" i="4" s="1"/>
  <c r="CW142" i="4"/>
  <c r="CW270" i="4" s="1"/>
  <c r="CW143" i="4"/>
  <c r="CW271" i="4" s="1"/>
  <c r="CW144" i="4"/>
  <c r="CW272" i="4" s="1"/>
  <c r="CW145" i="4"/>
  <c r="CW273" i="4" s="1"/>
  <c r="CW146" i="4"/>
  <c r="CW274" i="4" s="1"/>
  <c r="CW147" i="4"/>
  <c r="CW275" i="4" s="1"/>
  <c r="CW148" i="4"/>
  <c r="CW276" i="4" s="1"/>
  <c r="CW149" i="4"/>
  <c r="CW277" i="4" s="1"/>
  <c r="CW150" i="4"/>
  <c r="CW278" i="4" s="1"/>
  <c r="CW151" i="4"/>
  <c r="CW279" i="4" s="1"/>
  <c r="CW152" i="4"/>
  <c r="CW280" i="4" s="1"/>
  <c r="CW153" i="4"/>
  <c r="CW281" i="4" s="1"/>
  <c r="CW154" i="4"/>
  <c r="CW282" i="4" s="1"/>
  <c r="CW155" i="4"/>
  <c r="CW283" i="4" s="1"/>
  <c r="CW156" i="4"/>
  <c r="CW284" i="4" s="1"/>
  <c r="CW157" i="4"/>
  <c r="CW285" i="4" s="1"/>
  <c r="CW158" i="4"/>
  <c r="CW286" i="4" s="1"/>
  <c r="CW159" i="4"/>
  <c r="CW287" i="4" s="1"/>
  <c r="CW160" i="4"/>
  <c r="CW161" i="4"/>
  <c r="CW162" i="4"/>
  <c r="CW290" i="4" s="1"/>
  <c r="CW163" i="4"/>
  <c r="CW291" i="4" s="1"/>
  <c r="CW137" i="4"/>
  <c r="CW265" i="4" s="1"/>
  <c r="CV138" i="4"/>
  <c r="CV266" i="4" s="1"/>
  <c r="CV139" i="4"/>
  <c r="CV267" i="4" s="1"/>
  <c r="CV140" i="4"/>
  <c r="CV268" i="4" s="1"/>
  <c r="CV141" i="4"/>
  <c r="CV269" i="4" s="1"/>
  <c r="CV142" i="4"/>
  <c r="CV270" i="4" s="1"/>
  <c r="CV143" i="4"/>
  <c r="CV271" i="4" s="1"/>
  <c r="CV144" i="4"/>
  <c r="CV272" i="4" s="1"/>
  <c r="CV145" i="4"/>
  <c r="CV273" i="4" s="1"/>
  <c r="CV146" i="4"/>
  <c r="CV274" i="4" s="1"/>
  <c r="CV147" i="4"/>
  <c r="CV275" i="4" s="1"/>
  <c r="CV148" i="4"/>
  <c r="CV276" i="4" s="1"/>
  <c r="CV149" i="4"/>
  <c r="CV277" i="4" s="1"/>
  <c r="CV150" i="4"/>
  <c r="CV278" i="4" s="1"/>
  <c r="CV151" i="4"/>
  <c r="CV279" i="4" s="1"/>
  <c r="CV152" i="4"/>
  <c r="CV280" i="4" s="1"/>
  <c r="CV153" i="4"/>
  <c r="CV281" i="4" s="1"/>
  <c r="CV154" i="4"/>
  <c r="CV282" i="4" s="1"/>
  <c r="CV155" i="4"/>
  <c r="CV283" i="4" s="1"/>
  <c r="CV156" i="4"/>
  <c r="CV284" i="4" s="1"/>
  <c r="CV157" i="4"/>
  <c r="CV285" i="4" s="1"/>
  <c r="CV158" i="4"/>
  <c r="CV286" i="4" s="1"/>
  <c r="CV159" i="4"/>
  <c r="CV287" i="4" s="1"/>
  <c r="CV160" i="4"/>
  <c r="CV288" i="4" s="1"/>
  <c r="CV161" i="4"/>
  <c r="CV162" i="4"/>
  <c r="CV163" i="4"/>
  <c r="CV291" i="4" s="1"/>
  <c r="CV164" i="4"/>
  <c r="CV292" i="4" s="1"/>
  <c r="CV137" i="4"/>
  <c r="CV265" i="4" s="1"/>
  <c r="CU138" i="4"/>
  <c r="CU266" i="4" s="1"/>
  <c r="CU139" i="4"/>
  <c r="CU267" i="4" s="1"/>
  <c r="CU140" i="4"/>
  <c r="CU268" i="4" s="1"/>
  <c r="CU141" i="4"/>
  <c r="CU269" i="4" s="1"/>
  <c r="CU142" i="4"/>
  <c r="CU270" i="4" s="1"/>
  <c r="CU143" i="4"/>
  <c r="CU271" i="4" s="1"/>
  <c r="CU144" i="4"/>
  <c r="CU272" i="4" s="1"/>
  <c r="CU145" i="4"/>
  <c r="CU273" i="4" s="1"/>
  <c r="CU146" i="4"/>
  <c r="CU274" i="4" s="1"/>
  <c r="CU147" i="4"/>
  <c r="CU275" i="4" s="1"/>
  <c r="CU148" i="4"/>
  <c r="CU276" i="4" s="1"/>
  <c r="CU149" i="4"/>
  <c r="CU277" i="4" s="1"/>
  <c r="CU150" i="4"/>
  <c r="CU278" i="4" s="1"/>
  <c r="CU151" i="4"/>
  <c r="CU279" i="4" s="1"/>
  <c r="CU152" i="4"/>
  <c r="CU280" i="4" s="1"/>
  <c r="CU153" i="4"/>
  <c r="CU281" i="4" s="1"/>
  <c r="CU154" i="4"/>
  <c r="CU282" i="4" s="1"/>
  <c r="CU155" i="4"/>
  <c r="CU283" i="4" s="1"/>
  <c r="CU156" i="4"/>
  <c r="CU284" i="4" s="1"/>
  <c r="CU157" i="4"/>
  <c r="CU285" i="4" s="1"/>
  <c r="CU158" i="4"/>
  <c r="CU286" i="4" s="1"/>
  <c r="CU159" i="4"/>
  <c r="CU287" i="4" s="1"/>
  <c r="CU160" i="4"/>
  <c r="CU288" i="4" s="1"/>
  <c r="CU161" i="4"/>
  <c r="CU289" i="4" s="1"/>
  <c r="CU162" i="4"/>
  <c r="CU290" i="4" s="1"/>
  <c r="CU163" i="4"/>
  <c r="CU164" i="4"/>
  <c r="CU292" i="4" s="1"/>
  <c r="CU165" i="4"/>
  <c r="CU293" i="4" s="1"/>
  <c r="CU137" i="4"/>
  <c r="CU265" i="4" s="1"/>
  <c r="CT138" i="4"/>
  <c r="CT266" i="4" s="1"/>
  <c r="CT139" i="4"/>
  <c r="CT267" i="4" s="1"/>
  <c r="CT140" i="4"/>
  <c r="CT268" i="4" s="1"/>
  <c r="CT141" i="4"/>
  <c r="CT269" i="4" s="1"/>
  <c r="CT142" i="4"/>
  <c r="CT270" i="4" s="1"/>
  <c r="CT143" i="4"/>
  <c r="CT271" i="4" s="1"/>
  <c r="CT144" i="4"/>
  <c r="CT272" i="4" s="1"/>
  <c r="CT145" i="4"/>
  <c r="CT273" i="4" s="1"/>
  <c r="CT146" i="4"/>
  <c r="CT274" i="4" s="1"/>
  <c r="CT147" i="4"/>
  <c r="CT275" i="4" s="1"/>
  <c r="CT148" i="4"/>
  <c r="CT276" i="4" s="1"/>
  <c r="CT149" i="4"/>
  <c r="CT277" i="4" s="1"/>
  <c r="CT150" i="4"/>
  <c r="CT278" i="4" s="1"/>
  <c r="CT151" i="4"/>
  <c r="CT279" i="4" s="1"/>
  <c r="CT152" i="4"/>
  <c r="CT280" i="4" s="1"/>
  <c r="CT153" i="4"/>
  <c r="CT281" i="4" s="1"/>
  <c r="CT154" i="4"/>
  <c r="CT282" i="4" s="1"/>
  <c r="CT155" i="4"/>
  <c r="CT283" i="4" s="1"/>
  <c r="CT156" i="4"/>
  <c r="CT284" i="4" s="1"/>
  <c r="CT157" i="4"/>
  <c r="CT285" i="4" s="1"/>
  <c r="CT158" i="4"/>
  <c r="CT286" i="4" s="1"/>
  <c r="CT159" i="4"/>
  <c r="CT287" i="4" s="1"/>
  <c r="CT160" i="4"/>
  <c r="CT288" i="4" s="1"/>
  <c r="CT161" i="4"/>
  <c r="CT289" i="4" s="1"/>
  <c r="CT162" i="4"/>
  <c r="CT290" i="4" s="1"/>
  <c r="CT163" i="4"/>
  <c r="CT291" i="4" s="1"/>
  <c r="CT164" i="4"/>
  <c r="CT165" i="4"/>
  <c r="CT293" i="4" s="1"/>
  <c r="CT166" i="4"/>
  <c r="CT294" i="4" s="1"/>
  <c r="CT137" i="4"/>
  <c r="CT265" i="4" s="1"/>
  <c r="CS138" i="4"/>
  <c r="CS266" i="4" s="1"/>
  <c r="CS139" i="4"/>
  <c r="CS267" i="4" s="1"/>
  <c r="CS140" i="4"/>
  <c r="CS268" i="4" s="1"/>
  <c r="CS141" i="4"/>
  <c r="CS269" i="4" s="1"/>
  <c r="CS142" i="4"/>
  <c r="CS270" i="4" s="1"/>
  <c r="CS143" i="4"/>
  <c r="CS271" i="4" s="1"/>
  <c r="CS144" i="4"/>
  <c r="CS272" i="4" s="1"/>
  <c r="CS145" i="4"/>
  <c r="CS273" i="4" s="1"/>
  <c r="CS146" i="4"/>
  <c r="CS274" i="4" s="1"/>
  <c r="CS147" i="4"/>
  <c r="CS275" i="4" s="1"/>
  <c r="CS148" i="4"/>
  <c r="CS276" i="4" s="1"/>
  <c r="CS149" i="4"/>
  <c r="CS277" i="4" s="1"/>
  <c r="CS150" i="4"/>
  <c r="CS278" i="4" s="1"/>
  <c r="CS151" i="4"/>
  <c r="CS279" i="4" s="1"/>
  <c r="CS152" i="4"/>
  <c r="CS280" i="4" s="1"/>
  <c r="CS153" i="4"/>
  <c r="CS281" i="4" s="1"/>
  <c r="CS154" i="4"/>
  <c r="CS282" i="4" s="1"/>
  <c r="CS155" i="4"/>
  <c r="CS283" i="4" s="1"/>
  <c r="CS156" i="4"/>
  <c r="CS284" i="4" s="1"/>
  <c r="CS157" i="4"/>
  <c r="CS285" i="4" s="1"/>
  <c r="CS158" i="4"/>
  <c r="CS286" i="4" s="1"/>
  <c r="CS159" i="4"/>
  <c r="CS287" i="4" s="1"/>
  <c r="CS160" i="4"/>
  <c r="CS288" i="4" s="1"/>
  <c r="CS161" i="4"/>
  <c r="CS289" i="4" s="1"/>
  <c r="CS162" i="4"/>
  <c r="CS290" i="4" s="1"/>
  <c r="CS163" i="4"/>
  <c r="CS291" i="4" s="1"/>
  <c r="CS164" i="4"/>
  <c r="CS292" i="4" s="1"/>
  <c r="CS165" i="4"/>
  <c r="CS166" i="4"/>
  <c r="CS294" i="4" s="1"/>
  <c r="CS167" i="4"/>
  <c r="CS295" i="4" s="1"/>
  <c r="CS137" i="4"/>
  <c r="CS265" i="4" s="1"/>
  <c r="CR138" i="4"/>
  <c r="CR266" i="4" s="1"/>
  <c r="CR139" i="4"/>
  <c r="CR267" i="4" s="1"/>
  <c r="CR140" i="4"/>
  <c r="CR268" i="4" s="1"/>
  <c r="CR141" i="4"/>
  <c r="CR269" i="4" s="1"/>
  <c r="CR142" i="4"/>
  <c r="CR270" i="4" s="1"/>
  <c r="CR143" i="4"/>
  <c r="CR271" i="4" s="1"/>
  <c r="CR144" i="4"/>
  <c r="CR272" i="4" s="1"/>
  <c r="CR145" i="4"/>
  <c r="CR273" i="4" s="1"/>
  <c r="CR146" i="4"/>
  <c r="CR274" i="4" s="1"/>
  <c r="CR147" i="4"/>
  <c r="CR275" i="4" s="1"/>
  <c r="CR148" i="4"/>
  <c r="CR276" i="4" s="1"/>
  <c r="CR149" i="4"/>
  <c r="CR277" i="4" s="1"/>
  <c r="CR150" i="4"/>
  <c r="CR278" i="4" s="1"/>
  <c r="CR151" i="4"/>
  <c r="CR279" i="4" s="1"/>
  <c r="CR152" i="4"/>
  <c r="CR280" i="4" s="1"/>
  <c r="CR153" i="4"/>
  <c r="CR281" i="4" s="1"/>
  <c r="CR154" i="4"/>
  <c r="CR282" i="4" s="1"/>
  <c r="CR155" i="4"/>
  <c r="CR283" i="4" s="1"/>
  <c r="CR156" i="4"/>
  <c r="CR284" i="4" s="1"/>
  <c r="CR157" i="4"/>
  <c r="CR285" i="4" s="1"/>
  <c r="CR158" i="4"/>
  <c r="CR286" i="4" s="1"/>
  <c r="CR159" i="4"/>
  <c r="CR287" i="4" s="1"/>
  <c r="CR160" i="4"/>
  <c r="CR288" i="4" s="1"/>
  <c r="CR161" i="4"/>
  <c r="CR289" i="4" s="1"/>
  <c r="CR162" i="4"/>
  <c r="CR290" i="4" s="1"/>
  <c r="CR163" i="4"/>
  <c r="CR291" i="4" s="1"/>
  <c r="CR164" i="4"/>
  <c r="CR292" i="4" s="1"/>
  <c r="CR165" i="4"/>
  <c r="CR293" i="4" s="1"/>
  <c r="CR166" i="4"/>
  <c r="CR167" i="4"/>
  <c r="CR295" i="4" s="1"/>
  <c r="CR168" i="4"/>
  <c r="CR296" i="4" s="1"/>
  <c r="CR137" i="4"/>
  <c r="CR265" i="4" s="1"/>
  <c r="CQ138" i="4"/>
  <c r="CQ266" i="4" s="1"/>
  <c r="CQ139" i="4"/>
  <c r="CQ267" i="4" s="1"/>
  <c r="CQ140" i="4"/>
  <c r="CQ268" i="4" s="1"/>
  <c r="CQ141" i="4"/>
  <c r="CQ269" i="4" s="1"/>
  <c r="CQ142" i="4"/>
  <c r="CQ270" i="4" s="1"/>
  <c r="CQ143" i="4"/>
  <c r="CQ271" i="4" s="1"/>
  <c r="CQ144" i="4"/>
  <c r="CQ272" i="4" s="1"/>
  <c r="CQ145" i="4"/>
  <c r="CQ273" i="4" s="1"/>
  <c r="CQ146" i="4"/>
  <c r="CQ274" i="4" s="1"/>
  <c r="CQ147" i="4"/>
  <c r="CQ275" i="4" s="1"/>
  <c r="CQ148" i="4"/>
  <c r="CQ276" i="4" s="1"/>
  <c r="CQ149" i="4"/>
  <c r="CQ277" i="4" s="1"/>
  <c r="CQ150" i="4"/>
  <c r="CQ278" i="4" s="1"/>
  <c r="CQ151" i="4"/>
  <c r="CQ279" i="4" s="1"/>
  <c r="CQ152" i="4"/>
  <c r="CQ280" i="4" s="1"/>
  <c r="CQ153" i="4"/>
  <c r="CQ281" i="4" s="1"/>
  <c r="CQ154" i="4"/>
  <c r="CQ282" i="4" s="1"/>
  <c r="CQ155" i="4"/>
  <c r="CQ283" i="4" s="1"/>
  <c r="CQ156" i="4"/>
  <c r="CQ284" i="4" s="1"/>
  <c r="CQ157" i="4"/>
  <c r="CQ285" i="4" s="1"/>
  <c r="CQ158" i="4"/>
  <c r="CQ286" i="4" s="1"/>
  <c r="CQ159" i="4"/>
  <c r="CQ287" i="4" s="1"/>
  <c r="CQ160" i="4"/>
  <c r="CQ288" i="4" s="1"/>
  <c r="CQ161" i="4"/>
  <c r="CQ289" i="4" s="1"/>
  <c r="CQ162" i="4"/>
  <c r="CQ290" i="4" s="1"/>
  <c r="CQ163" i="4"/>
  <c r="CQ291" i="4" s="1"/>
  <c r="CQ164" i="4"/>
  <c r="CQ292" i="4" s="1"/>
  <c r="CQ165" i="4"/>
  <c r="CQ293" i="4" s="1"/>
  <c r="CQ166" i="4"/>
  <c r="CQ294" i="4" s="1"/>
  <c r="CQ167" i="4"/>
  <c r="CQ168" i="4"/>
  <c r="CQ296" i="4" s="1"/>
  <c r="CQ169" i="4"/>
  <c r="CQ297" i="4" s="1"/>
  <c r="CQ137" i="4"/>
  <c r="CQ265" i="4" s="1"/>
  <c r="CP138" i="4"/>
  <c r="CP266" i="4" s="1"/>
  <c r="CP139" i="4"/>
  <c r="CP267" i="4" s="1"/>
  <c r="CP140" i="4"/>
  <c r="CP268" i="4" s="1"/>
  <c r="CP141" i="4"/>
  <c r="CP269" i="4" s="1"/>
  <c r="CP142" i="4"/>
  <c r="CP270" i="4" s="1"/>
  <c r="CP143" i="4"/>
  <c r="CP271" i="4" s="1"/>
  <c r="CP144" i="4"/>
  <c r="CP272" i="4" s="1"/>
  <c r="CP145" i="4"/>
  <c r="CP273" i="4" s="1"/>
  <c r="CP146" i="4"/>
  <c r="CP274" i="4" s="1"/>
  <c r="CP147" i="4"/>
  <c r="CP275" i="4" s="1"/>
  <c r="CP148" i="4"/>
  <c r="CP276" i="4" s="1"/>
  <c r="CP149" i="4"/>
  <c r="CP277" i="4" s="1"/>
  <c r="CP150" i="4"/>
  <c r="CP278" i="4" s="1"/>
  <c r="CP151" i="4"/>
  <c r="CP279" i="4" s="1"/>
  <c r="CP152" i="4"/>
  <c r="CP280" i="4" s="1"/>
  <c r="CP153" i="4"/>
  <c r="CP281" i="4" s="1"/>
  <c r="CP154" i="4"/>
  <c r="CP282" i="4" s="1"/>
  <c r="CP155" i="4"/>
  <c r="CP283" i="4" s="1"/>
  <c r="CP156" i="4"/>
  <c r="CP284" i="4" s="1"/>
  <c r="CP157" i="4"/>
  <c r="CP285" i="4" s="1"/>
  <c r="CP158" i="4"/>
  <c r="CP286" i="4" s="1"/>
  <c r="CP159" i="4"/>
  <c r="CP287" i="4" s="1"/>
  <c r="CP160" i="4"/>
  <c r="CP288" i="4" s="1"/>
  <c r="CP161" i="4"/>
  <c r="CP289" i="4" s="1"/>
  <c r="CP162" i="4"/>
  <c r="CP290" i="4" s="1"/>
  <c r="CP163" i="4"/>
  <c r="CP291" i="4" s="1"/>
  <c r="CP164" i="4"/>
  <c r="CP292" i="4" s="1"/>
  <c r="CP165" i="4"/>
  <c r="CP293" i="4" s="1"/>
  <c r="CP166" i="4"/>
  <c r="CP294" i="4" s="1"/>
  <c r="CP167" i="4"/>
  <c r="CP295" i="4" s="1"/>
  <c r="CP168" i="4"/>
  <c r="CP169" i="4"/>
  <c r="CP297" i="4" s="1"/>
  <c r="CP170" i="4"/>
  <c r="CP298" i="4" s="1"/>
  <c r="CP137" i="4"/>
  <c r="CP265" i="4" s="1"/>
  <c r="CO138" i="4"/>
  <c r="CO266" i="4" s="1"/>
  <c r="CO139" i="4"/>
  <c r="CO267" i="4" s="1"/>
  <c r="CO140" i="4"/>
  <c r="CO268" i="4" s="1"/>
  <c r="CO141" i="4"/>
  <c r="CO269" i="4" s="1"/>
  <c r="CO142" i="4"/>
  <c r="CO270" i="4" s="1"/>
  <c r="CO143" i="4"/>
  <c r="CO271" i="4" s="1"/>
  <c r="CO144" i="4"/>
  <c r="CO272" i="4" s="1"/>
  <c r="CO145" i="4"/>
  <c r="CO273" i="4" s="1"/>
  <c r="CO146" i="4"/>
  <c r="CO274" i="4" s="1"/>
  <c r="CO147" i="4"/>
  <c r="CO275" i="4" s="1"/>
  <c r="CO148" i="4"/>
  <c r="CO276" i="4" s="1"/>
  <c r="CO149" i="4"/>
  <c r="CO277" i="4" s="1"/>
  <c r="CO150" i="4"/>
  <c r="CO278" i="4" s="1"/>
  <c r="CO151" i="4"/>
  <c r="CO279" i="4" s="1"/>
  <c r="CO152" i="4"/>
  <c r="CO280" i="4" s="1"/>
  <c r="CO153" i="4"/>
  <c r="CO281" i="4" s="1"/>
  <c r="CO154" i="4"/>
  <c r="CO282" i="4" s="1"/>
  <c r="CO155" i="4"/>
  <c r="CO283" i="4" s="1"/>
  <c r="CO156" i="4"/>
  <c r="CO284" i="4" s="1"/>
  <c r="CO157" i="4"/>
  <c r="CO285" i="4" s="1"/>
  <c r="CO158" i="4"/>
  <c r="CO286" i="4" s="1"/>
  <c r="CO159" i="4"/>
  <c r="CO287" i="4" s="1"/>
  <c r="CO160" i="4"/>
  <c r="CO288" i="4" s="1"/>
  <c r="CO161" i="4"/>
  <c r="CO289" i="4" s="1"/>
  <c r="CO162" i="4"/>
  <c r="CO290" i="4" s="1"/>
  <c r="CO163" i="4"/>
  <c r="CO291" i="4" s="1"/>
  <c r="CO164" i="4"/>
  <c r="CO292" i="4" s="1"/>
  <c r="CO165" i="4"/>
  <c r="CO293" i="4" s="1"/>
  <c r="CO166" i="4"/>
  <c r="CO294" i="4" s="1"/>
  <c r="CO167" i="4"/>
  <c r="CO295" i="4" s="1"/>
  <c r="CO168" i="4"/>
  <c r="CO296" i="4" s="1"/>
  <c r="CO169" i="4"/>
  <c r="CO170" i="4"/>
  <c r="CO298" i="4" s="1"/>
  <c r="CO171" i="4"/>
  <c r="CO299" i="4" s="1"/>
  <c r="CO137" i="4"/>
  <c r="CO265" i="4" s="1"/>
  <c r="CN138" i="4"/>
  <c r="CN266" i="4" s="1"/>
  <c r="CN139" i="4"/>
  <c r="CN267" i="4" s="1"/>
  <c r="CN140" i="4"/>
  <c r="CN268" i="4" s="1"/>
  <c r="CN141" i="4"/>
  <c r="CN269" i="4" s="1"/>
  <c r="CN142" i="4"/>
  <c r="CN270" i="4" s="1"/>
  <c r="CN143" i="4"/>
  <c r="CN271" i="4" s="1"/>
  <c r="CN144" i="4"/>
  <c r="CN272" i="4" s="1"/>
  <c r="CN145" i="4"/>
  <c r="CN273" i="4" s="1"/>
  <c r="CN146" i="4"/>
  <c r="CN274" i="4" s="1"/>
  <c r="CN147" i="4"/>
  <c r="CN275" i="4" s="1"/>
  <c r="CN148" i="4"/>
  <c r="CN276" i="4" s="1"/>
  <c r="CN149" i="4"/>
  <c r="CN277" i="4" s="1"/>
  <c r="CN150" i="4"/>
  <c r="CN278" i="4" s="1"/>
  <c r="CN151" i="4"/>
  <c r="CN279" i="4" s="1"/>
  <c r="CN152" i="4"/>
  <c r="CN280" i="4" s="1"/>
  <c r="CN153" i="4"/>
  <c r="CN281" i="4" s="1"/>
  <c r="CN154" i="4"/>
  <c r="CN282" i="4" s="1"/>
  <c r="CN155" i="4"/>
  <c r="CN283" i="4" s="1"/>
  <c r="CN156" i="4"/>
  <c r="CN284" i="4" s="1"/>
  <c r="CN157" i="4"/>
  <c r="CN285" i="4" s="1"/>
  <c r="CN158" i="4"/>
  <c r="CN286" i="4" s="1"/>
  <c r="CN159" i="4"/>
  <c r="CN287" i="4" s="1"/>
  <c r="CN160" i="4"/>
  <c r="CN288" i="4" s="1"/>
  <c r="CN161" i="4"/>
  <c r="CN289" i="4" s="1"/>
  <c r="CN162" i="4"/>
  <c r="CN290" i="4" s="1"/>
  <c r="CN163" i="4"/>
  <c r="CN291" i="4" s="1"/>
  <c r="CN164" i="4"/>
  <c r="CN292" i="4" s="1"/>
  <c r="CN165" i="4"/>
  <c r="CN293" i="4" s="1"/>
  <c r="CN166" i="4"/>
  <c r="CN294" i="4" s="1"/>
  <c r="CN167" i="4"/>
  <c r="CN295" i="4" s="1"/>
  <c r="CN168" i="4"/>
  <c r="CN296" i="4" s="1"/>
  <c r="CN169" i="4"/>
  <c r="CN297" i="4" s="1"/>
  <c r="CN170" i="4"/>
  <c r="CN171" i="4"/>
  <c r="CN299" i="4" s="1"/>
  <c r="CN172" i="4"/>
  <c r="CN300" i="4" s="1"/>
  <c r="CN137" i="4"/>
  <c r="CN265" i="4" s="1"/>
  <c r="CM138" i="4"/>
  <c r="CM266" i="4" s="1"/>
  <c r="CM139" i="4"/>
  <c r="CM267" i="4" s="1"/>
  <c r="CM140" i="4"/>
  <c r="CM268" i="4" s="1"/>
  <c r="CM141" i="4"/>
  <c r="CM269" i="4" s="1"/>
  <c r="CM142" i="4"/>
  <c r="CM270" i="4" s="1"/>
  <c r="CM143" i="4"/>
  <c r="CM271" i="4" s="1"/>
  <c r="CM144" i="4"/>
  <c r="CM272" i="4" s="1"/>
  <c r="CM145" i="4"/>
  <c r="CM273" i="4" s="1"/>
  <c r="CM146" i="4"/>
  <c r="CM274" i="4" s="1"/>
  <c r="CM147" i="4"/>
  <c r="CM275" i="4" s="1"/>
  <c r="CM148" i="4"/>
  <c r="CM276" i="4" s="1"/>
  <c r="CM149" i="4"/>
  <c r="CM277" i="4" s="1"/>
  <c r="CM150" i="4"/>
  <c r="CM278" i="4" s="1"/>
  <c r="CM151" i="4"/>
  <c r="CM279" i="4" s="1"/>
  <c r="CM152" i="4"/>
  <c r="CM280" i="4" s="1"/>
  <c r="CM153" i="4"/>
  <c r="CM281" i="4" s="1"/>
  <c r="CM154" i="4"/>
  <c r="CM282" i="4" s="1"/>
  <c r="CM155" i="4"/>
  <c r="CM283" i="4" s="1"/>
  <c r="CM156" i="4"/>
  <c r="CM284" i="4" s="1"/>
  <c r="CM157" i="4"/>
  <c r="CM285" i="4" s="1"/>
  <c r="CM158" i="4"/>
  <c r="CM286" i="4" s="1"/>
  <c r="CM159" i="4"/>
  <c r="CM287" i="4" s="1"/>
  <c r="CM160" i="4"/>
  <c r="CM288" i="4" s="1"/>
  <c r="CM161" i="4"/>
  <c r="CM289" i="4" s="1"/>
  <c r="CM162" i="4"/>
  <c r="CM290" i="4" s="1"/>
  <c r="CM163" i="4"/>
  <c r="CM291" i="4" s="1"/>
  <c r="CM164" i="4"/>
  <c r="CM292" i="4" s="1"/>
  <c r="CM165" i="4"/>
  <c r="CM293" i="4" s="1"/>
  <c r="CM166" i="4"/>
  <c r="CM294" i="4" s="1"/>
  <c r="CM167" i="4"/>
  <c r="CM295" i="4" s="1"/>
  <c r="CM168" i="4"/>
  <c r="CM296" i="4" s="1"/>
  <c r="CM169" i="4"/>
  <c r="CM297" i="4" s="1"/>
  <c r="CM170" i="4"/>
  <c r="CM298" i="4" s="1"/>
  <c r="CM171" i="4"/>
  <c r="CM172" i="4"/>
  <c r="CM300" i="4" s="1"/>
  <c r="CM173" i="4"/>
  <c r="CM301" i="4" s="1"/>
  <c r="CM137" i="4"/>
  <c r="CM265" i="4" s="1"/>
  <c r="CL138" i="4"/>
  <c r="CL266" i="4" s="1"/>
  <c r="CL139" i="4"/>
  <c r="CL267" i="4" s="1"/>
  <c r="CL140" i="4"/>
  <c r="CL268" i="4" s="1"/>
  <c r="CL141" i="4"/>
  <c r="CL269" i="4" s="1"/>
  <c r="CL142" i="4"/>
  <c r="CL270" i="4" s="1"/>
  <c r="CL143" i="4"/>
  <c r="CL271" i="4" s="1"/>
  <c r="CL144" i="4"/>
  <c r="CL272" i="4" s="1"/>
  <c r="CL145" i="4"/>
  <c r="CL273" i="4" s="1"/>
  <c r="CL146" i="4"/>
  <c r="CL274" i="4" s="1"/>
  <c r="CL147" i="4"/>
  <c r="CL275" i="4" s="1"/>
  <c r="CL148" i="4"/>
  <c r="CL276" i="4" s="1"/>
  <c r="CL149" i="4"/>
  <c r="CL277" i="4" s="1"/>
  <c r="CL150" i="4"/>
  <c r="CL278" i="4" s="1"/>
  <c r="CL151" i="4"/>
  <c r="CL279" i="4" s="1"/>
  <c r="CL152" i="4"/>
  <c r="CL280" i="4" s="1"/>
  <c r="CL153" i="4"/>
  <c r="CL281" i="4" s="1"/>
  <c r="CL154" i="4"/>
  <c r="CL282" i="4" s="1"/>
  <c r="CL155" i="4"/>
  <c r="CL283" i="4" s="1"/>
  <c r="CL156" i="4"/>
  <c r="CL284" i="4" s="1"/>
  <c r="CL157" i="4"/>
  <c r="CL285" i="4" s="1"/>
  <c r="CL158" i="4"/>
  <c r="CL286" i="4" s="1"/>
  <c r="CL159" i="4"/>
  <c r="CL287" i="4" s="1"/>
  <c r="CL160" i="4"/>
  <c r="CL288" i="4" s="1"/>
  <c r="CL161" i="4"/>
  <c r="CL289" i="4" s="1"/>
  <c r="CL162" i="4"/>
  <c r="CL290" i="4" s="1"/>
  <c r="CL163" i="4"/>
  <c r="CL291" i="4" s="1"/>
  <c r="CL164" i="4"/>
  <c r="CL292" i="4" s="1"/>
  <c r="CL165" i="4"/>
  <c r="CL293" i="4" s="1"/>
  <c r="CL166" i="4"/>
  <c r="CL294" i="4" s="1"/>
  <c r="CL167" i="4"/>
  <c r="CL295" i="4" s="1"/>
  <c r="CL168" i="4"/>
  <c r="CL296" i="4" s="1"/>
  <c r="CL169" i="4"/>
  <c r="CL297" i="4" s="1"/>
  <c r="CL170" i="4"/>
  <c r="CL298" i="4" s="1"/>
  <c r="CL171" i="4"/>
  <c r="CL299" i="4" s="1"/>
  <c r="CL172" i="4"/>
  <c r="CL173" i="4"/>
  <c r="CL301" i="4" s="1"/>
  <c r="CL174" i="4"/>
  <c r="CL302" i="4" s="1"/>
  <c r="CL137" i="4"/>
  <c r="CL265" i="4" s="1"/>
  <c r="CK138" i="4"/>
  <c r="CK266" i="4" s="1"/>
  <c r="CK139" i="4"/>
  <c r="CK267" i="4" s="1"/>
  <c r="CK140" i="4"/>
  <c r="CK268" i="4" s="1"/>
  <c r="CK141" i="4"/>
  <c r="CK269" i="4" s="1"/>
  <c r="CK142" i="4"/>
  <c r="CK270" i="4" s="1"/>
  <c r="CK143" i="4"/>
  <c r="CK271" i="4" s="1"/>
  <c r="CK144" i="4"/>
  <c r="CK272" i="4" s="1"/>
  <c r="CK145" i="4"/>
  <c r="CK273" i="4" s="1"/>
  <c r="CK146" i="4"/>
  <c r="CK274" i="4" s="1"/>
  <c r="CK147" i="4"/>
  <c r="CK275" i="4" s="1"/>
  <c r="CK148" i="4"/>
  <c r="CK276" i="4" s="1"/>
  <c r="CK149" i="4"/>
  <c r="CK277" i="4" s="1"/>
  <c r="CK150" i="4"/>
  <c r="CK278" i="4" s="1"/>
  <c r="CK151" i="4"/>
  <c r="CK279" i="4" s="1"/>
  <c r="CK152" i="4"/>
  <c r="CK280" i="4" s="1"/>
  <c r="CK153" i="4"/>
  <c r="CK281" i="4" s="1"/>
  <c r="CK154" i="4"/>
  <c r="CK282" i="4" s="1"/>
  <c r="CK155" i="4"/>
  <c r="CK283" i="4" s="1"/>
  <c r="CK156" i="4"/>
  <c r="CK284" i="4" s="1"/>
  <c r="CK157" i="4"/>
  <c r="CK285" i="4" s="1"/>
  <c r="CK158" i="4"/>
  <c r="CK286" i="4" s="1"/>
  <c r="CK159" i="4"/>
  <c r="CK287" i="4" s="1"/>
  <c r="CK160" i="4"/>
  <c r="CK288" i="4" s="1"/>
  <c r="CK161" i="4"/>
  <c r="CK289" i="4" s="1"/>
  <c r="CK162" i="4"/>
  <c r="CK290" i="4" s="1"/>
  <c r="CK163" i="4"/>
  <c r="CK291" i="4" s="1"/>
  <c r="CK164" i="4"/>
  <c r="CK292" i="4" s="1"/>
  <c r="CK165" i="4"/>
  <c r="CK293" i="4" s="1"/>
  <c r="CK166" i="4"/>
  <c r="CK294" i="4" s="1"/>
  <c r="CK167" i="4"/>
  <c r="CK295" i="4" s="1"/>
  <c r="CK168" i="4"/>
  <c r="CK296" i="4" s="1"/>
  <c r="CK169" i="4"/>
  <c r="CK297" i="4" s="1"/>
  <c r="CK170" i="4"/>
  <c r="CK298" i="4" s="1"/>
  <c r="CK171" i="4"/>
  <c r="CK299" i="4" s="1"/>
  <c r="CK172" i="4"/>
  <c r="CK300" i="4" s="1"/>
  <c r="CK173" i="4"/>
  <c r="CK174" i="4"/>
  <c r="CK175" i="4"/>
  <c r="CK303" i="4" s="1"/>
  <c r="CK137" i="4"/>
  <c r="CK265" i="4" s="1"/>
  <c r="CJ138" i="4"/>
  <c r="CJ266" i="4" s="1"/>
  <c r="CJ139" i="4"/>
  <c r="CJ267" i="4" s="1"/>
  <c r="CJ140" i="4"/>
  <c r="CJ268" i="4" s="1"/>
  <c r="CJ141" i="4"/>
  <c r="CJ269" i="4" s="1"/>
  <c r="CJ142" i="4"/>
  <c r="CJ270" i="4" s="1"/>
  <c r="CJ143" i="4"/>
  <c r="CJ271" i="4" s="1"/>
  <c r="CJ144" i="4"/>
  <c r="CJ272" i="4" s="1"/>
  <c r="CJ145" i="4"/>
  <c r="CJ273" i="4" s="1"/>
  <c r="CJ146" i="4"/>
  <c r="CJ274" i="4" s="1"/>
  <c r="CJ147" i="4"/>
  <c r="CJ275" i="4" s="1"/>
  <c r="CJ148" i="4"/>
  <c r="CJ276" i="4" s="1"/>
  <c r="CJ149" i="4"/>
  <c r="CJ277" i="4" s="1"/>
  <c r="CJ150" i="4"/>
  <c r="CJ278" i="4" s="1"/>
  <c r="CJ151" i="4"/>
  <c r="CJ279" i="4" s="1"/>
  <c r="CJ152" i="4"/>
  <c r="CJ280" i="4" s="1"/>
  <c r="CJ153" i="4"/>
  <c r="CJ281" i="4" s="1"/>
  <c r="CJ154" i="4"/>
  <c r="CJ282" i="4" s="1"/>
  <c r="CJ155" i="4"/>
  <c r="CJ283" i="4" s="1"/>
  <c r="CJ156" i="4"/>
  <c r="CJ284" i="4" s="1"/>
  <c r="CJ157" i="4"/>
  <c r="CJ285" i="4" s="1"/>
  <c r="CJ158" i="4"/>
  <c r="CJ286" i="4" s="1"/>
  <c r="CJ159" i="4"/>
  <c r="CJ287" i="4" s="1"/>
  <c r="CJ160" i="4"/>
  <c r="CJ288" i="4" s="1"/>
  <c r="CJ161" i="4"/>
  <c r="CJ289" i="4" s="1"/>
  <c r="CJ162" i="4"/>
  <c r="CJ290" i="4" s="1"/>
  <c r="CJ163" i="4"/>
  <c r="CJ291" i="4" s="1"/>
  <c r="CJ164" i="4"/>
  <c r="CJ292" i="4" s="1"/>
  <c r="CJ165" i="4"/>
  <c r="CJ293" i="4" s="1"/>
  <c r="CJ166" i="4"/>
  <c r="CJ294" i="4" s="1"/>
  <c r="CJ167" i="4"/>
  <c r="CJ295" i="4" s="1"/>
  <c r="CJ168" i="4"/>
  <c r="CJ296" i="4" s="1"/>
  <c r="CJ169" i="4"/>
  <c r="CJ297" i="4" s="1"/>
  <c r="CJ170" i="4"/>
  <c r="CJ298" i="4" s="1"/>
  <c r="CJ171" i="4"/>
  <c r="CJ299" i="4" s="1"/>
  <c r="CJ172" i="4"/>
  <c r="CJ300" i="4" s="1"/>
  <c r="CJ173" i="4"/>
  <c r="CJ301" i="4" s="1"/>
  <c r="CJ174" i="4"/>
  <c r="CJ175" i="4"/>
  <c r="CJ303" i="4" s="1"/>
  <c r="CJ176" i="4"/>
  <c r="CJ304" i="4" s="1"/>
  <c r="CJ137" i="4"/>
  <c r="CJ265" i="4" s="1"/>
  <c r="CI138" i="4"/>
  <c r="CI266" i="4" s="1"/>
  <c r="CI139" i="4"/>
  <c r="CI267" i="4" s="1"/>
  <c r="CI140" i="4"/>
  <c r="CI268" i="4" s="1"/>
  <c r="CI141" i="4"/>
  <c r="CI269" i="4" s="1"/>
  <c r="CI142" i="4"/>
  <c r="CI270" i="4" s="1"/>
  <c r="CI143" i="4"/>
  <c r="CI271" i="4" s="1"/>
  <c r="CI144" i="4"/>
  <c r="CI272" i="4" s="1"/>
  <c r="CI145" i="4"/>
  <c r="CI273" i="4" s="1"/>
  <c r="CI146" i="4"/>
  <c r="CI274" i="4" s="1"/>
  <c r="CI147" i="4"/>
  <c r="CI275" i="4" s="1"/>
  <c r="CI148" i="4"/>
  <c r="CI276" i="4" s="1"/>
  <c r="CI149" i="4"/>
  <c r="CI277" i="4" s="1"/>
  <c r="CI150" i="4"/>
  <c r="CI278" i="4" s="1"/>
  <c r="CI151" i="4"/>
  <c r="CI279" i="4" s="1"/>
  <c r="CI152" i="4"/>
  <c r="CI280" i="4" s="1"/>
  <c r="CI153" i="4"/>
  <c r="CI281" i="4" s="1"/>
  <c r="CI154" i="4"/>
  <c r="CI282" i="4" s="1"/>
  <c r="CI155" i="4"/>
  <c r="CI283" i="4" s="1"/>
  <c r="CI156" i="4"/>
  <c r="CI284" i="4" s="1"/>
  <c r="CI157" i="4"/>
  <c r="CI285" i="4" s="1"/>
  <c r="CI158" i="4"/>
  <c r="CI286" i="4" s="1"/>
  <c r="CI159" i="4"/>
  <c r="CI287" i="4" s="1"/>
  <c r="CI160" i="4"/>
  <c r="CI288" i="4" s="1"/>
  <c r="CI161" i="4"/>
  <c r="CI289" i="4" s="1"/>
  <c r="CI162" i="4"/>
  <c r="CI290" i="4" s="1"/>
  <c r="CI163" i="4"/>
  <c r="CI291" i="4" s="1"/>
  <c r="CI164" i="4"/>
  <c r="CI292" i="4" s="1"/>
  <c r="CI165" i="4"/>
  <c r="CI293" i="4" s="1"/>
  <c r="CI166" i="4"/>
  <c r="CI294" i="4" s="1"/>
  <c r="CI167" i="4"/>
  <c r="CI295" i="4" s="1"/>
  <c r="CI168" i="4"/>
  <c r="CI296" i="4" s="1"/>
  <c r="CI169" i="4"/>
  <c r="CI297" i="4" s="1"/>
  <c r="CI170" i="4"/>
  <c r="CI298" i="4" s="1"/>
  <c r="CI171" i="4"/>
  <c r="CI299" i="4" s="1"/>
  <c r="CI172" i="4"/>
  <c r="CI300" i="4" s="1"/>
  <c r="CI173" i="4"/>
  <c r="CI301" i="4" s="1"/>
  <c r="CI174" i="4"/>
  <c r="CI302" i="4" s="1"/>
  <c r="CI175" i="4"/>
  <c r="CI176" i="4"/>
  <c r="CI304" i="4" s="1"/>
  <c r="CI177" i="4"/>
  <c r="CI305" i="4" s="1"/>
  <c r="CI137" i="4"/>
  <c r="CI265" i="4" s="1"/>
  <c r="CH138" i="4"/>
  <c r="CH266" i="4" s="1"/>
  <c r="CH139" i="4"/>
  <c r="CH267" i="4" s="1"/>
  <c r="CH140" i="4"/>
  <c r="CH268" i="4" s="1"/>
  <c r="CH141" i="4"/>
  <c r="CH269" i="4" s="1"/>
  <c r="CH142" i="4"/>
  <c r="CH270" i="4" s="1"/>
  <c r="CH143" i="4"/>
  <c r="CH271" i="4" s="1"/>
  <c r="CH144" i="4"/>
  <c r="CH272" i="4" s="1"/>
  <c r="CH145" i="4"/>
  <c r="CH273" i="4" s="1"/>
  <c r="CH146" i="4"/>
  <c r="CH274" i="4" s="1"/>
  <c r="CH147" i="4"/>
  <c r="CH275" i="4" s="1"/>
  <c r="CH148" i="4"/>
  <c r="CH276" i="4" s="1"/>
  <c r="CH149" i="4"/>
  <c r="CH277" i="4" s="1"/>
  <c r="CH150" i="4"/>
  <c r="CH278" i="4" s="1"/>
  <c r="CH151" i="4"/>
  <c r="CH279" i="4" s="1"/>
  <c r="CH152" i="4"/>
  <c r="CH280" i="4" s="1"/>
  <c r="CH153" i="4"/>
  <c r="CH281" i="4" s="1"/>
  <c r="CH154" i="4"/>
  <c r="CH282" i="4" s="1"/>
  <c r="CH155" i="4"/>
  <c r="CH283" i="4" s="1"/>
  <c r="CH156" i="4"/>
  <c r="CH284" i="4" s="1"/>
  <c r="CH157" i="4"/>
  <c r="CH285" i="4" s="1"/>
  <c r="CH158" i="4"/>
  <c r="CH286" i="4" s="1"/>
  <c r="CH159" i="4"/>
  <c r="CH287" i="4" s="1"/>
  <c r="CH160" i="4"/>
  <c r="CH288" i="4" s="1"/>
  <c r="CH161" i="4"/>
  <c r="CH289" i="4" s="1"/>
  <c r="CH162" i="4"/>
  <c r="CH290" i="4" s="1"/>
  <c r="CH163" i="4"/>
  <c r="CH291" i="4" s="1"/>
  <c r="CH164" i="4"/>
  <c r="CH292" i="4" s="1"/>
  <c r="CH165" i="4"/>
  <c r="CH293" i="4" s="1"/>
  <c r="CH166" i="4"/>
  <c r="CH294" i="4" s="1"/>
  <c r="CH167" i="4"/>
  <c r="CH295" i="4" s="1"/>
  <c r="CH168" i="4"/>
  <c r="CH296" i="4" s="1"/>
  <c r="CH169" i="4"/>
  <c r="CH297" i="4" s="1"/>
  <c r="CH170" i="4"/>
  <c r="CH298" i="4" s="1"/>
  <c r="CH171" i="4"/>
  <c r="CH299" i="4" s="1"/>
  <c r="CH172" i="4"/>
  <c r="CH300" i="4" s="1"/>
  <c r="CH173" i="4"/>
  <c r="CH301" i="4" s="1"/>
  <c r="CH174" i="4"/>
  <c r="CH302" i="4" s="1"/>
  <c r="CH175" i="4"/>
  <c r="CH303" i="4" s="1"/>
  <c r="CH176" i="4"/>
  <c r="CH177" i="4"/>
  <c r="CH305" i="4" s="1"/>
  <c r="CH178" i="4"/>
  <c r="CH306" i="4" s="1"/>
  <c r="CH137" i="4"/>
  <c r="CH265" i="4" s="1"/>
  <c r="CG138" i="4"/>
  <c r="CG266" i="4" s="1"/>
  <c r="CG139" i="4"/>
  <c r="CG267" i="4" s="1"/>
  <c r="CG140" i="4"/>
  <c r="CG268" i="4" s="1"/>
  <c r="CG141" i="4"/>
  <c r="CG269" i="4" s="1"/>
  <c r="CG142" i="4"/>
  <c r="CG270" i="4" s="1"/>
  <c r="CG143" i="4"/>
  <c r="CG271" i="4" s="1"/>
  <c r="CG144" i="4"/>
  <c r="CG272" i="4" s="1"/>
  <c r="CG145" i="4"/>
  <c r="CG273" i="4" s="1"/>
  <c r="CG146" i="4"/>
  <c r="CG274" i="4" s="1"/>
  <c r="CG147" i="4"/>
  <c r="CG275" i="4" s="1"/>
  <c r="CG148" i="4"/>
  <c r="CG276" i="4" s="1"/>
  <c r="CG149" i="4"/>
  <c r="CG277" i="4" s="1"/>
  <c r="CG150" i="4"/>
  <c r="CG278" i="4" s="1"/>
  <c r="CG151" i="4"/>
  <c r="CG279" i="4" s="1"/>
  <c r="CG152" i="4"/>
  <c r="CG280" i="4" s="1"/>
  <c r="CG153" i="4"/>
  <c r="CG281" i="4" s="1"/>
  <c r="CG154" i="4"/>
  <c r="CG282" i="4" s="1"/>
  <c r="CG155" i="4"/>
  <c r="CG283" i="4" s="1"/>
  <c r="CG156" i="4"/>
  <c r="CG284" i="4" s="1"/>
  <c r="CG157" i="4"/>
  <c r="CG285" i="4" s="1"/>
  <c r="CG158" i="4"/>
  <c r="CG286" i="4" s="1"/>
  <c r="CG159" i="4"/>
  <c r="CG287" i="4" s="1"/>
  <c r="CG160" i="4"/>
  <c r="CG288" i="4" s="1"/>
  <c r="CG161" i="4"/>
  <c r="CG289" i="4" s="1"/>
  <c r="CG162" i="4"/>
  <c r="CG290" i="4" s="1"/>
  <c r="CG163" i="4"/>
  <c r="CG291" i="4" s="1"/>
  <c r="CG164" i="4"/>
  <c r="CG292" i="4" s="1"/>
  <c r="CG165" i="4"/>
  <c r="CG293" i="4" s="1"/>
  <c r="CG166" i="4"/>
  <c r="CG294" i="4" s="1"/>
  <c r="CG167" i="4"/>
  <c r="CG295" i="4" s="1"/>
  <c r="CG168" i="4"/>
  <c r="CG296" i="4" s="1"/>
  <c r="CG169" i="4"/>
  <c r="CG297" i="4" s="1"/>
  <c r="CG170" i="4"/>
  <c r="CG298" i="4" s="1"/>
  <c r="CG171" i="4"/>
  <c r="CG299" i="4" s="1"/>
  <c r="CG172" i="4"/>
  <c r="CG300" i="4" s="1"/>
  <c r="CG173" i="4"/>
  <c r="CG301" i="4" s="1"/>
  <c r="CG174" i="4"/>
  <c r="CG302" i="4" s="1"/>
  <c r="CG175" i="4"/>
  <c r="CG303" i="4" s="1"/>
  <c r="CG176" i="4"/>
  <c r="CG304" i="4" s="1"/>
  <c r="CG177" i="4"/>
  <c r="CG178" i="4"/>
  <c r="CG306" i="4" s="1"/>
  <c r="CG179" i="4"/>
  <c r="CG307" i="4" s="1"/>
  <c r="CG137" i="4"/>
  <c r="CG265" i="4" s="1"/>
  <c r="CF138" i="4"/>
  <c r="CF266" i="4" s="1"/>
  <c r="CF139" i="4"/>
  <c r="CF267" i="4" s="1"/>
  <c r="CF140" i="4"/>
  <c r="CF268" i="4" s="1"/>
  <c r="CF141" i="4"/>
  <c r="CF269" i="4" s="1"/>
  <c r="CF142" i="4"/>
  <c r="CF270" i="4" s="1"/>
  <c r="CF143" i="4"/>
  <c r="CF271" i="4" s="1"/>
  <c r="CF144" i="4"/>
  <c r="CF272" i="4" s="1"/>
  <c r="CF145" i="4"/>
  <c r="CF273" i="4" s="1"/>
  <c r="CF146" i="4"/>
  <c r="CF274" i="4" s="1"/>
  <c r="CF147" i="4"/>
  <c r="CF275" i="4" s="1"/>
  <c r="CF148" i="4"/>
  <c r="CF276" i="4" s="1"/>
  <c r="CF149" i="4"/>
  <c r="CF277" i="4" s="1"/>
  <c r="CF150" i="4"/>
  <c r="CF278" i="4" s="1"/>
  <c r="CF151" i="4"/>
  <c r="CF279" i="4" s="1"/>
  <c r="CF152" i="4"/>
  <c r="CF280" i="4" s="1"/>
  <c r="CF153" i="4"/>
  <c r="CF281" i="4" s="1"/>
  <c r="CF154" i="4"/>
  <c r="CF282" i="4" s="1"/>
  <c r="CF155" i="4"/>
  <c r="CF283" i="4" s="1"/>
  <c r="CF156" i="4"/>
  <c r="CF284" i="4" s="1"/>
  <c r="CF157" i="4"/>
  <c r="CF285" i="4" s="1"/>
  <c r="CF158" i="4"/>
  <c r="CF286" i="4" s="1"/>
  <c r="CF159" i="4"/>
  <c r="CF287" i="4" s="1"/>
  <c r="CF160" i="4"/>
  <c r="CF288" i="4" s="1"/>
  <c r="CF161" i="4"/>
  <c r="CF289" i="4" s="1"/>
  <c r="CF162" i="4"/>
  <c r="CF290" i="4" s="1"/>
  <c r="CF163" i="4"/>
  <c r="CF291" i="4" s="1"/>
  <c r="CF164" i="4"/>
  <c r="CF292" i="4" s="1"/>
  <c r="CF165" i="4"/>
  <c r="CF293" i="4" s="1"/>
  <c r="CF166" i="4"/>
  <c r="CF294" i="4" s="1"/>
  <c r="CF167" i="4"/>
  <c r="CF295" i="4" s="1"/>
  <c r="CF168" i="4"/>
  <c r="CF296" i="4" s="1"/>
  <c r="CF169" i="4"/>
  <c r="CF297" i="4" s="1"/>
  <c r="CF170" i="4"/>
  <c r="CF298" i="4" s="1"/>
  <c r="CF171" i="4"/>
  <c r="CF299" i="4" s="1"/>
  <c r="CF172" i="4"/>
  <c r="CF300" i="4" s="1"/>
  <c r="CF173" i="4"/>
  <c r="CF301" i="4" s="1"/>
  <c r="CF174" i="4"/>
  <c r="CF302" i="4" s="1"/>
  <c r="CF175" i="4"/>
  <c r="CF303" i="4" s="1"/>
  <c r="CF176" i="4"/>
  <c r="CF304" i="4" s="1"/>
  <c r="CF177" i="4"/>
  <c r="CF305" i="4" s="1"/>
  <c r="CF178" i="4"/>
  <c r="CF179" i="4"/>
  <c r="CF307" i="4" s="1"/>
  <c r="CF180" i="4"/>
  <c r="CF308" i="4" s="1"/>
  <c r="CF137" i="4"/>
  <c r="CF265" i="4" s="1"/>
  <c r="CE138" i="4"/>
  <c r="CE266" i="4" s="1"/>
  <c r="CE139" i="4"/>
  <c r="CE267" i="4" s="1"/>
  <c r="CE140" i="4"/>
  <c r="CE268" i="4" s="1"/>
  <c r="CE141" i="4"/>
  <c r="CE269" i="4" s="1"/>
  <c r="CE142" i="4"/>
  <c r="CE270" i="4" s="1"/>
  <c r="CE143" i="4"/>
  <c r="CE271" i="4" s="1"/>
  <c r="CE144" i="4"/>
  <c r="CE272" i="4" s="1"/>
  <c r="CE145" i="4"/>
  <c r="CE273" i="4" s="1"/>
  <c r="CE146" i="4"/>
  <c r="CE274" i="4" s="1"/>
  <c r="CE147" i="4"/>
  <c r="CE275" i="4" s="1"/>
  <c r="CE148" i="4"/>
  <c r="CE276" i="4" s="1"/>
  <c r="CE149" i="4"/>
  <c r="CE277" i="4" s="1"/>
  <c r="CE150" i="4"/>
  <c r="CE278" i="4" s="1"/>
  <c r="CE151" i="4"/>
  <c r="CE279" i="4" s="1"/>
  <c r="CE152" i="4"/>
  <c r="CE280" i="4" s="1"/>
  <c r="CE153" i="4"/>
  <c r="CE281" i="4" s="1"/>
  <c r="CE154" i="4"/>
  <c r="CE282" i="4" s="1"/>
  <c r="CE155" i="4"/>
  <c r="CE283" i="4" s="1"/>
  <c r="CE156" i="4"/>
  <c r="CE284" i="4" s="1"/>
  <c r="CE157" i="4"/>
  <c r="CE285" i="4" s="1"/>
  <c r="CE158" i="4"/>
  <c r="CE286" i="4" s="1"/>
  <c r="CE159" i="4"/>
  <c r="CE287" i="4" s="1"/>
  <c r="CE160" i="4"/>
  <c r="CE288" i="4" s="1"/>
  <c r="CE161" i="4"/>
  <c r="CE289" i="4" s="1"/>
  <c r="CE162" i="4"/>
  <c r="CE290" i="4" s="1"/>
  <c r="CE163" i="4"/>
  <c r="CE291" i="4" s="1"/>
  <c r="CE164" i="4"/>
  <c r="CE292" i="4" s="1"/>
  <c r="CE165" i="4"/>
  <c r="CE293" i="4" s="1"/>
  <c r="CE166" i="4"/>
  <c r="CE294" i="4" s="1"/>
  <c r="CE167" i="4"/>
  <c r="CE295" i="4" s="1"/>
  <c r="CE168" i="4"/>
  <c r="CE296" i="4" s="1"/>
  <c r="CE169" i="4"/>
  <c r="CE297" i="4" s="1"/>
  <c r="CE170" i="4"/>
  <c r="CE298" i="4" s="1"/>
  <c r="CE171" i="4"/>
  <c r="CE299" i="4" s="1"/>
  <c r="CE172" i="4"/>
  <c r="CE300" i="4" s="1"/>
  <c r="CE173" i="4"/>
  <c r="CE301" i="4" s="1"/>
  <c r="CE174" i="4"/>
  <c r="CE302" i="4" s="1"/>
  <c r="CE175" i="4"/>
  <c r="CE303" i="4" s="1"/>
  <c r="CE176" i="4"/>
  <c r="CE304" i="4" s="1"/>
  <c r="CE177" i="4"/>
  <c r="CE305" i="4" s="1"/>
  <c r="CE178" i="4"/>
  <c r="CE306" i="4" s="1"/>
  <c r="CE179" i="4"/>
  <c r="CE180" i="4"/>
  <c r="CE308" i="4" s="1"/>
  <c r="CE181" i="4"/>
  <c r="CE309" i="4" s="1"/>
  <c r="CE137" i="4"/>
  <c r="CE265" i="4" s="1"/>
  <c r="CD138" i="4"/>
  <c r="CD266" i="4" s="1"/>
  <c r="CD139" i="4"/>
  <c r="CD267" i="4" s="1"/>
  <c r="CD140" i="4"/>
  <c r="CD268" i="4" s="1"/>
  <c r="CD141" i="4"/>
  <c r="CD269" i="4" s="1"/>
  <c r="CD142" i="4"/>
  <c r="CD270" i="4" s="1"/>
  <c r="CD143" i="4"/>
  <c r="CD271" i="4" s="1"/>
  <c r="CD144" i="4"/>
  <c r="CD272" i="4" s="1"/>
  <c r="CD145" i="4"/>
  <c r="CD273" i="4" s="1"/>
  <c r="CD146" i="4"/>
  <c r="CD274" i="4" s="1"/>
  <c r="CD147" i="4"/>
  <c r="CD275" i="4" s="1"/>
  <c r="CD148" i="4"/>
  <c r="CD276" i="4" s="1"/>
  <c r="CD149" i="4"/>
  <c r="CD277" i="4" s="1"/>
  <c r="CD150" i="4"/>
  <c r="CD278" i="4" s="1"/>
  <c r="CD151" i="4"/>
  <c r="CD279" i="4" s="1"/>
  <c r="CD152" i="4"/>
  <c r="CD280" i="4" s="1"/>
  <c r="CD153" i="4"/>
  <c r="CD281" i="4" s="1"/>
  <c r="CD154" i="4"/>
  <c r="CD282" i="4" s="1"/>
  <c r="CD155" i="4"/>
  <c r="CD283" i="4" s="1"/>
  <c r="CD156" i="4"/>
  <c r="CD284" i="4" s="1"/>
  <c r="CD157" i="4"/>
  <c r="CD285" i="4" s="1"/>
  <c r="CD158" i="4"/>
  <c r="CD286" i="4" s="1"/>
  <c r="CD159" i="4"/>
  <c r="CD287" i="4" s="1"/>
  <c r="CD160" i="4"/>
  <c r="CD288" i="4" s="1"/>
  <c r="CD161" i="4"/>
  <c r="CD289" i="4" s="1"/>
  <c r="CD162" i="4"/>
  <c r="CD290" i="4" s="1"/>
  <c r="CD163" i="4"/>
  <c r="CD291" i="4" s="1"/>
  <c r="CD164" i="4"/>
  <c r="CD292" i="4" s="1"/>
  <c r="CD165" i="4"/>
  <c r="CD293" i="4" s="1"/>
  <c r="CD166" i="4"/>
  <c r="CD294" i="4" s="1"/>
  <c r="CD167" i="4"/>
  <c r="CD295" i="4" s="1"/>
  <c r="CD168" i="4"/>
  <c r="CD296" i="4" s="1"/>
  <c r="CD169" i="4"/>
  <c r="CD297" i="4" s="1"/>
  <c r="CD170" i="4"/>
  <c r="CD298" i="4" s="1"/>
  <c r="CD171" i="4"/>
  <c r="CD299" i="4" s="1"/>
  <c r="CD172" i="4"/>
  <c r="CD300" i="4" s="1"/>
  <c r="CD173" i="4"/>
  <c r="CD301" i="4" s="1"/>
  <c r="CD174" i="4"/>
  <c r="CD302" i="4" s="1"/>
  <c r="CD175" i="4"/>
  <c r="CD303" i="4" s="1"/>
  <c r="CD176" i="4"/>
  <c r="CD304" i="4" s="1"/>
  <c r="CD177" i="4"/>
  <c r="CD305" i="4" s="1"/>
  <c r="CD178" i="4"/>
  <c r="CD306" i="4" s="1"/>
  <c r="CD179" i="4"/>
  <c r="CD307" i="4" s="1"/>
  <c r="CD180" i="4"/>
  <c r="CD181" i="4"/>
  <c r="CD309" i="4" s="1"/>
  <c r="CD182" i="4"/>
  <c r="CD310" i="4" s="1"/>
  <c r="CD137" i="4"/>
  <c r="CD265" i="4" s="1"/>
  <c r="CC138" i="4"/>
  <c r="CC266" i="4" s="1"/>
  <c r="CC139" i="4"/>
  <c r="CC267" i="4" s="1"/>
  <c r="CC140" i="4"/>
  <c r="CC268" i="4" s="1"/>
  <c r="CC141" i="4"/>
  <c r="CC269" i="4" s="1"/>
  <c r="CC142" i="4"/>
  <c r="CC270" i="4" s="1"/>
  <c r="CC143" i="4"/>
  <c r="CC271" i="4" s="1"/>
  <c r="CC144" i="4"/>
  <c r="CC272" i="4" s="1"/>
  <c r="CC145" i="4"/>
  <c r="CC273" i="4" s="1"/>
  <c r="CC146" i="4"/>
  <c r="CC274" i="4" s="1"/>
  <c r="CC147" i="4"/>
  <c r="CC275" i="4" s="1"/>
  <c r="CC148" i="4"/>
  <c r="CC276" i="4" s="1"/>
  <c r="CC149" i="4"/>
  <c r="CC277" i="4" s="1"/>
  <c r="CC150" i="4"/>
  <c r="CC278" i="4" s="1"/>
  <c r="CC151" i="4"/>
  <c r="CC279" i="4" s="1"/>
  <c r="CC152" i="4"/>
  <c r="CC280" i="4" s="1"/>
  <c r="CC153" i="4"/>
  <c r="CC281" i="4" s="1"/>
  <c r="CC154" i="4"/>
  <c r="CC282" i="4" s="1"/>
  <c r="CC155" i="4"/>
  <c r="CC283" i="4" s="1"/>
  <c r="CC156" i="4"/>
  <c r="CC284" i="4" s="1"/>
  <c r="CC157" i="4"/>
  <c r="CC285" i="4" s="1"/>
  <c r="CC158" i="4"/>
  <c r="CC286" i="4" s="1"/>
  <c r="CC159" i="4"/>
  <c r="CC287" i="4" s="1"/>
  <c r="CC160" i="4"/>
  <c r="CC288" i="4" s="1"/>
  <c r="CC161" i="4"/>
  <c r="CC289" i="4" s="1"/>
  <c r="CC162" i="4"/>
  <c r="CC290" i="4" s="1"/>
  <c r="CC163" i="4"/>
  <c r="CC291" i="4" s="1"/>
  <c r="CC164" i="4"/>
  <c r="CC292" i="4" s="1"/>
  <c r="CC165" i="4"/>
  <c r="CC293" i="4" s="1"/>
  <c r="CC166" i="4"/>
  <c r="CC294" i="4" s="1"/>
  <c r="CC167" i="4"/>
  <c r="CC295" i="4" s="1"/>
  <c r="CC168" i="4"/>
  <c r="CC296" i="4" s="1"/>
  <c r="CC169" i="4"/>
  <c r="CC297" i="4" s="1"/>
  <c r="CC170" i="4"/>
  <c r="CC298" i="4" s="1"/>
  <c r="CC171" i="4"/>
  <c r="CC299" i="4" s="1"/>
  <c r="CC172" i="4"/>
  <c r="CC300" i="4" s="1"/>
  <c r="CC173" i="4"/>
  <c r="CC301" i="4" s="1"/>
  <c r="CC174" i="4"/>
  <c r="CC302" i="4" s="1"/>
  <c r="CC175" i="4"/>
  <c r="CC303" i="4" s="1"/>
  <c r="CC176" i="4"/>
  <c r="CC304" i="4" s="1"/>
  <c r="CC177" i="4"/>
  <c r="CC305" i="4" s="1"/>
  <c r="CC178" i="4"/>
  <c r="CC306" i="4" s="1"/>
  <c r="CC179" i="4"/>
  <c r="CC307" i="4" s="1"/>
  <c r="CC180" i="4"/>
  <c r="CC308" i="4" s="1"/>
  <c r="CC181" i="4"/>
  <c r="CC182" i="4"/>
  <c r="CC310" i="4" s="1"/>
  <c r="CC183" i="4"/>
  <c r="CC311" i="4" s="1"/>
  <c r="CC137" i="4"/>
  <c r="CC265" i="4" s="1"/>
  <c r="CB138" i="4"/>
  <c r="CB266" i="4" s="1"/>
  <c r="CB139" i="4"/>
  <c r="CB267" i="4" s="1"/>
  <c r="CB140" i="4"/>
  <c r="CB268" i="4" s="1"/>
  <c r="CB141" i="4"/>
  <c r="CB269" i="4" s="1"/>
  <c r="CB142" i="4"/>
  <c r="CB270" i="4" s="1"/>
  <c r="CB143" i="4"/>
  <c r="CB271" i="4" s="1"/>
  <c r="CB144" i="4"/>
  <c r="CB272" i="4" s="1"/>
  <c r="CB145" i="4"/>
  <c r="CB273" i="4" s="1"/>
  <c r="CB146" i="4"/>
  <c r="CB274" i="4" s="1"/>
  <c r="CB147" i="4"/>
  <c r="CB275" i="4" s="1"/>
  <c r="CB148" i="4"/>
  <c r="CB276" i="4" s="1"/>
  <c r="CB149" i="4"/>
  <c r="CB277" i="4" s="1"/>
  <c r="CB150" i="4"/>
  <c r="CB278" i="4" s="1"/>
  <c r="CB151" i="4"/>
  <c r="CB279" i="4" s="1"/>
  <c r="CB152" i="4"/>
  <c r="CB280" i="4" s="1"/>
  <c r="CB153" i="4"/>
  <c r="CB281" i="4" s="1"/>
  <c r="CB154" i="4"/>
  <c r="CB282" i="4" s="1"/>
  <c r="CB155" i="4"/>
  <c r="CB283" i="4" s="1"/>
  <c r="CB156" i="4"/>
  <c r="CB284" i="4" s="1"/>
  <c r="CB157" i="4"/>
  <c r="CB285" i="4" s="1"/>
  <c r="CB158" i="4"/>
  <c r="CB286" i="4" s="1"/>
  <c r="CB159" i="4"/>
  <c r="CB287" i="4" s="1"/>
  <c r="CB160" i="4"/>
  <c r="CB288" i="4" s="1"/>
  <c r="CB161" i="4"/>
  <c r="CB289" i="4" s="1"/>
  <c r="CB162" i="4"/>
  <c r="CB290" i="4" s="1"/>
  <c r="CB163" i="4"/>
  <c r="CB291" i="4" s="1"/>
  <c r="CB164" i="4"/>
  <c r="CB292" i="4" s="1"/>
  <c r="CB165" i="4"/>
  <c r="CB293" i="4" s="1"/>
  <c r="CB166" i="4"/>
  <c r="CB294" i="4" s="1"/>
  <c r="CB167" i="4"/>
  <c r="CB295" i="4" s="1"/>
  <c r="CB168" i="4"/>
  <c r="CB296" i="4" s="1"/>
  <c r="CB169" i="4"/>
  <c r="CB297" i="4" s="1"/>
  <c r="CB170" i="4"/>
  <c r="CB298" i="4" s="1"/>
  <c r="CB171" i="4"/>
  <c r="CB299" i="4" s="1"/>
  <c r="CB172" i="4"/>
  <c r="CB300" i="4" s="1"/>
  <c r="CB173" i="4"/>
  <c r="CB301" i="4" s="1"/>
  <c r="CB174" i="4"/>
  <c r="CB302" i="4" s="1"/>
  <c r="CB175" i="4"/>
  <c r="CB303" i="4" s="1"/>
  <c r="CB176" i="4"/>
  <c r="CB304" i="4" s="1"/>
  <c r="CB177" i="4"/>
  <c r="CB305" i="4" s="1"/>
  <c r="CB178" i="4"/>
  <c r="CB306" i="4" s="1"/>
  <c r="CB179" i="4"/>
  <c r="CB307" i="4" s="1"/>
  <c r="CB180" i="4"/>
  <c r="CB308" i="4" s="1"/>
  <c r="CB181" i="4"/>
  <c r="CB309" i="4" s="1"/>
  <c r="CB182" i="4"/>
  <c r="CB183" i="4"/>
  <c r="CB311" i="4" s="1"/>
  <c r="CB184" i="4"/>
  <c r="CB312" i="4" s="1"/>
  <c r="CB137" i="4"/>
  <c r="CB265" i="4" s="1"/>
  <c r="CA138" i="4"/>
  <c r="CA266" i="4" s="1"/>
  <c r="CA139" i="4"/>
  <c r="CA267" i="4" s="1"/>
  <c r="CA140" i="4"/>
  <c r="CA268" i="4" s="1"/>
  <c r="CA141" i="4"/>
  <c r="CA269" i="4" s="1"/>
  <c r="CA142" i="4"/>
  <c r="CA270" i="4" s="1"/>
  <c r="CA143" i="4"/>
  <c r="CA271" i="4" s="1"/>
  <c r="CA144" i="4"/>
  <c r="CA272" i="4" s="1"/>
  <c r="CA145" i="4"/>
  <c r="CA273" i="4" s="1"/>
  <c r="CA146" i="4"/>
  <c r="CA274" i="4" s="1"/>
  <c r="CA147" i="4"/>
  <c r="CA275" i="4" s="1"/>
  <c r="CA148" i="4"/>
  <c r="CA276" i="4" s="1"/>
  <c r="CA149" i="4"/>
  <c r="CA277" i="4" s="1"/>
  <c r="CA150" i="4"/>
  <c r="CA278" i="4" s="1"/>
  <c r="CA151" i="4"/>
  <c r="CA279" i="4" s="1"/>
  <c r="CA152" i="4"/>
  <c r="CA280" i="4" s="1"/>
  <c r="CA153" i="4"/>
  <c r="CA281" i="4" s="1"/>
  <c r="CA154" i="4"/>
  <c r="CA282" i="4" s="1"/>
  <c r="CA155" i="4"/>
  <c r="CA283" i="4" s="1"/>
  <c r="CA156" i="4"/>
  <c r="CA284" i="4" s="1"/>
  <c r="CA157" i="4"/>
  <c r="CA285" i="4" s="1"/>
  <c r="CA158" i="4"/>
  <c r="CA286" i="4" s="1"/>
  <c r="CA159" i="4"/>
  <c r="CA287" i="4" s="1"/>
  <c r="CA160" i="4"/>
  <c r="CA288" i="4" s="1"/>
  <c r="CA161" i="4"/>
  <c r="CA289" i="4" s="1"/>
  <c r="CA162" i="4"/>
  <c r="CA290" i="4" s="1"/>
  <c r="CA163" i="4"/>
  <c r="CA291" i="4" s="1"/>
  <c r="CA164" i="4"/>
  <c r="CA292" i="4" s="1"/>
  <c r="CA165" i="4"/>
  <c r="CA293" i="4" s="1"/>
  <c r="CA166" i="4"/>
  <c r="CA294" i="4" s="1"/>
  <c r="CA167" i="4"/>
  <c r="CA295" i="4" s="1"/>
  <c r="CA168" i="4"/>
  <c r="CA296" i="4" s="1"/>
  <c r="CA169" i="4"/>
  <c r="CA297" i="4" s="1"/>
  <c r="CA170" i="4"/>
  <c r="CA298" i="4" s="1"/>
  <c r="CA171" i="4"/>
  <c r="CA299" i="4" s="1"/>
  <c r="CA172" i="4"/>
  <c r="CA300" i="4" s="1"/>
  <c r="CA173" i="4"/>
  <c r="CA301" i="4" s="1"/>
  <c r="CA174" i="4"/>
  <c r="CA302" i="4" s="1"/>
  <c r="CA175" i="4"/>
  <c r="CA303" i="4" s="1"/>
  <c r="CA176" i="4"/>
  <c r="CA304" i="4" s="1"/>
  <c r="CA177" i="4"/>
  <c r="CA305" i="4" s="1"/>
  <c r="CA178" i="4"/>
  <c r="CA306" i="4" s="1"/>
  <c r="CA179" i="4"/>
  <c r="CA307" i="4" s="1"/>
  <c r="CA180" i="4"/>
  <c r="CA308" i="4" s="1"/>
  <c r="CA181" i="4"/>
  <c r="CA309" i="4" s="1"/>
  <c r="CA182" i="4"/>
  <c r="CA310" i="4" s="1"/>
  <c r="CA183" i="4"/>
  <c r="CA184" i="4"/>
  <c r="CA312" i="4" s="1"/>
  <c r="CA185" i="4"/>
  <c r="CA313" i="4" s="1"/>
  <c r="CA137" i="4"/>
  <c r="CA265" i="4" s="1"/>
  <c r="BZ138" i="4"/>
  <c r="BZ266" i="4" s="1"/>
  <c r="BZ139" i="4"/>
  <c r="BZ267" i="4" s="1"/>
  <c r="BZ140" i="4"/>
  <c r="BZ268" i="4" s="1"/>
  <c r="BZ141" i="4"/>
  <c r="BZ269" i="4" s="1"/>
  <c r="BZ142" i="4"/>
  <c r="BZ270" i="4" s="1"/>
  <c r="BZ143" i="4"/>
  <c r="BZ271" i="4" s="1"/>
  <c r="BZ144" i="4"/>
  <c r="BZ272" i="4" s="1"/>
  <c r="BZ145" i="4"/>
  <c r="BZ273" i="4" s="1"/>
  <c r="BZ146" i="4"/>
  <c r="BZ274" i="4" s="1"/>
  <c r="BZ147" i="4"/>
  <c r="BZ275" i="4" s="1"/>
  <c r="BZ148" i="4"/>
  <c r="BZ276" i="4" s="1"/>
  <c r="BZ149" i="4"/>
  <c r="BZ277" i="4" s="1"/>
  <c r="BZ150" i="4"/>
  <c r="BZ278" i="4" s="1"/>
  <c r="BZ151" i="4"/>
  <c r="BZ279" i="4" s="1"/>
  <c r="BZ152" i="4"/>
  <c r="BZ280" i="4" s="1"/>
  <c r="BZ153" i="4"/>
  <c r="BZ281" i="4" s="1"/>
  <c r="BZ154" i="4"/>
  <c r="BZ282" i="4" s="1"/>
  <c r="BZ155" i="4"/>
  <c r="BZ283" i="4" s="1"/>
  <c r="BZ156" i="4"/>
  <c r="BZ284" i="4" s="1"/>
  <c r="BZ157" i="4"/>
  <c r="BZ285" i="4" s="1"/>
  <c r="BZ158" i="4"/>
  <c r="BZ286" i="4" s="1"/>
  <c r="BZ159" i="4"/>
  <c r="BZ287" i="4" s="1"/>
  <c r="BZ160" i="4"/>
  <c r="BZ288" i="4" s="1"/>
  <c r="BZ161" i="4"/>
  <c r="BZ289" i="4" s="1"/>
  <c r="BZ162" i="4"/>
  <c r="BZ290" i="4" s="1"/>
  <c r="BZ163" i="4"/>
  <c r="BZ291" i="4" s="1"/>
  <c r="BZ164" i="4"/>
  <c r="BZ292" i="4" s="1"/>
  <c r="BZ165" i="4"/>
  <c r="BZ293" i="4" s="1"/>
  <c r="BZ166" i="4"/>
  <c r="BZ294" i="4" s="1"/>
  <c r="BZ167" i="4"/>
  <c r="BZ295" i="4" s="1"/>
  <c r="BZ168" i="4"/>
  <c r="BZ296" i="4" s="1"/>
  <c r="BZ169" i="4"/>
  <c r="BZ297" i="4" s="1"/>
  <c r="BZ170" i="4"/>
  <c r="BZ298" i="4" s="1"/>
  <c r="BZ171" i="4"/>
  <c r="BZ299" i="4" s="1"/>
  <c r="BZ172" i="4"/>
  <c r="BZ300" i="4" s="1"/>
  <c r="BZ173" i="4"/>
  <c r="BZ301" i="4" s="1"/>
  <c r="BZ174" i="4"/>
  <c r="BZ302" i="4" s="1"/>
  <c r="BZ175" i="4"/>
  <c r="BZ303" i="4" s="1"/>
  <c r="BZ176" i="4"/>
  <c r="BZ304" i="4" s="1"/>
  <c r="BZ177" i="4"/>
  <c r="BZ305" i="4" s="1"/>
  <c r="BZ178" i="4"/>
  <c r="BZ306" i="4" s="1"/>
  <c r="BZ179" i="4"/>
  <c r="BZ307" i="4" s="1"/>
  <c r="BZ180" i="4"/>
  <c r="BZ308" i="4" s="1"/>
  <c r="BZ181" i="4"/>
  <c r="BZ309" i="4" s="1"/>
  <c r="BZ182" i="4"/>
  <c r="BZ310" i="4" s="1"/>
  <c r="BZ183" i="4"/>
  <c r="BZ311" i="4" s="1"/>
  <c r="BZ184" i="4"/>
  <c r="BZ185" i="4"/>
  <c r="BZ313" i="4" s="1"/>
  <c r="BZ186" i="4"/>
  <c r="BZ314" i="4" s="1"/>
  <c r="BZ137" i="4"/>
  <c r="BZ265" i="4" s="1"/>
  <c r="BY138" i="4"/>
  <c r="BY266" i="4" s="1"/>
  <c r="BY139" i="4"/>
  <c r="BY267" i="4" s="1"/>
  <c r="BY140" i="4"/>
  <c r="BY268" i="4" s="1"/>
  <c r="BY141" i="4"/>
  <c r="BY269" i="4" s="1"/>
  <c r="BY142" i="4"/>
  <c r="BY270" i="4" s="1"/>
  <c r="BY143" i="4"/>
  <c r="BY271" i="4" s="1"/>
  <c r="BY144" i="4"/>
  <c r="BY272" i="4" s="1"/>
  <c r="BY145" i="4"/>
  <c r="BY273" i="4" s="1"/>
  <c r="BY146" i="4"/>
  <c r="BY274" i="4" s="1"/>
  <c r="BY147" i="4"/>
  <c r="BY275" i="4" s="1"/>
  <c r="BY148" i="4"/>
  <c r="BY276" i="4" s="1"/>
  <c r="BY149" i="4"/>
  <c r="BY277" i="4" s="1"/>
  <c r="BY150" i="4"/>
  <c r="BY278" i="4" s="1"/>
  <c r="BY151" i="4"/>
  <c r="BY279" i="4" s="1"/>
  <c r="BY152" i="4"/>
  <c r="BY280" i="4" s="1"/>
  <c r="BY153" i="4"/>
  <c r="BY281" i="4" s="1"/>
  <c r="BY154" i="4"/>
  <c r="BY282" i="4" s="1"/>
  <c r="BY155" i="4"/>
  <c r="BY283" i="4" s="1"/>
  <c r="BY156" i="4"/>
  <c r="BY284" i="4" s="1"/>
  <c r="BY157" i="4"/>
  <c r="BY285" i="4" s="1"/>
  <c r="BY158" i="4"/>
  <c r="BY286" i="4" s="1"/>
  <c r="BY159" i="4"/>
  <c r="BY287" i="4" s="1"/>
  <c r="BY160" i="4"/>
  <c r="BY288" i="4" s="1"/>
  <c r="BY161" i="4"/>
  <c r="BY289" i="4" s="1"/>
  <c r="BY162" i="4"/>
  <c r="BY290" i="4" s="1"/>
  <c r="BY163" i="4"/>
  <c r="BY291" i="4" s="1"/>
  <c r="BY164" i="4"/>
  <c r="BY292" i="4" s="1"/>
  <c r="BY165" i="4"/>
  <c r="BY293" i="4" s="1"/>
  <c r="BY166" i="4"/>
  <c r="BY294" i="4" s="1"/>
  <c r="BY167" i="4"/>
  <c r="BY295" i="4" s="1"/>
  <c r="BY168" i="4"/>
  <c r="BY296" i="4" s="1"/>
  <c r="BY169" i="4"/>
  <c r="BY297" i="4" s="1"/>
  <c r="BY170" i="4"/>
  <c r="BY298" i="4" s="1"/>
  <c r="BY171" i="4"/>
  <c r="BY299" i="4" s="1"/>
  <c r="BY172" i="4"/>
  <c r="BY300" i="4" s="1"/>
  <c r="BY173" i="4"/>
  <c r="BY301" i="4" s="1"/>
  <c r="BY174" i="4"/>
  <c r="BY302" i="4" s="1"/>
  <c r="BY175" i="4"/>
  <c r="BY303" i="4" s="1"/>
  <c r="BY176" i="4"/>
  <c r="BY304" i="4" s="1"/>
  <c r="BY177" i="4"/>
  <c r="BY305" i="4" s="1"/>
  <c r="BY178" i="4"/>
  <c r="BY306" i="4" s="1"/>
  <c r="BY179" i="4"/>
  <c r="BY307" i="4" s="1"/>
  <c r="BY180" i="4"/>
  <c r="BY308" i="4" s="1"/>
  <c r="BY181" i="4"/>
  <c r="BY309" i="4" s="1"/>
  <c r="BY182" i="4"/>
  <c r="BY310" i="4" s="1"/>
  <c r="BY183" i="4"/>
  <c r="BY311" i="4" s="1"/>
  <c r="BY184" i="4"/>
  <c r="BY312" i="4" s="1"/>
  <c r="BY185" i="4"/>
  <c r="BY186" i="4"/>
  <c r="BY314" i="4" s="1"/>
  <c r="BY187" i="4"/>
  <c r="BY315" i="4" s="1"/>
  <c r="BY137" i="4"/>
  <c r="BY265" i="4" s="1"/>
  <c r="BX138" i="4"/>
  <c r="BX266" i="4" s="1"/>
  <c r="BX139" i="4"/>
  <c r="BX267" i="4" s="1"/>
  <c r="BX140" i="4"/>
  <c r="BX268" i="4" s="1"/>
  <c r="BX141" i="4"/>
  <c r="BX269" i="4" s="1"/>
  <c r="BX142" i="4"/>
  <c r="BX270" i="4" s="1"/>
  <c r="BX143" i="4"/>
  <c r="BX271" i="4" s="1"/>
  <c r="BX144" i="4"/>
  <c r="BX272" i="4" s="1"/>
  <c r="BX145" i="4"/>
  <c r="BX273" i="4" s="1"/>
  <c r="BX146" i="4"/>
  <c r="BX274" i="4" s="1"/>
  <c r="BX147" i="4"/>
  <c r="BX275" i="4" s="1"/>
  <c r="BX148" i="4"/>
  <c r="BX276" i="4" s="1"/>
  <c r="BX149" i="4"/>
  <c r="BX277" i="4" s="1"/>
  <c r="BX150" i="4"/>
  <c r="BX278" i="4" s="1"/>
  <c r="BX151" i="4"/>
  <c r="BX279" i="4" s="1"/>
  <c r="BX152" i="4"/>
  <c r="BX280" i="4" s="1"/>
  <c r="BX153" i="4"/>
  <c r="BX281" i="4" s="1"/>
  <c r="BX154" i="4"/>
  <c r="BX282" i="4" s="1"/>
  <c r="BX155" i="4"/>
  <c r="BX283" i="4" s="1"/>
  <c r="BX156" i="4"/>
  <c r="BX284" i="4" s="1"/>
  <c r="BX157" i="4"/>
  <c r="BX285" i="4" s="1"/>
  <c r="BX158" i="4"/>
  <c r="BX286" i="4" s="1"/>
  <c r="BX159" i="4"/>
  <c r="BX287" i="4" s="1"/>
  <c r="BX160" i="4"/>
  <c r="BX288" i="4" s="1"/>
  <c r="BX161" i="4"/>
  <c r="BX289" i="4" s="1"/>
  <c r="BX162" i="4"/>
  <c r="BX290" i="4" s="1"/>
  <c r="BX163" i="4"/>
  <c r="BX291" i="4" s="1"/>
  <c r="BX164" i="4"/>
  <c r="BX292" i="4" s="1"/>
  <c r="BX165" i="4"/>
  <c r="BX293" i="4" s="1"/>
  <c r="BX166" i="4"/>
  <c r="BX294" i="4" s="1"/>
  <c r="BX167" i="4"/>
  <c r="BX295" i="4" s="1"/>
  <c r="BX168" i="4"/>
  <c r="BX296" i="4" s="1"/>
  <c r="BX169" i="4"/>
  <c r="BX297" i="4" s="1"/>
  <c r="BX170" i="4"/>
  <c r="BX298" i="4" s="1"/>
  <c r="BX171" i="4"/>
  <c r="BX299" i="4" s="1"/>
  <c r="BX172" i="4"/>
  <c r="BX300" i="4" s="1"/>
  <c r="BX173" i="4"/>
  <c r="BX301" i="4" s="1"/>
  <c r="BX174" i="4"/>
  <c r="BX302" i="4" s="1"/>
  <c r="BX175" i="4"/>
  <c r="BX303" i="4" s="1"/>
  <c r="BX176" i="4"/>
  <c r="BX304" i="4" s="1"/>
  <c r="BX177" i="4"/>
  <c r="BX305" i="4" s="1"/>
  <c r="BX178" i="4"/>
  <c r="BX306" i="4" s="1"/>
  <c r="BX179" i="4"/>
  <c r="BX307" i="4" s="1"/>
  <c r="BX180" i="4"/>
  <c r="BX308" i="4" s="1"/>
  <c r="BX181" i="4"/>
  <c r="BX309" i="4" s="1"/>
  <c r="BX182" i="4"/>
  <c r="BX310" i="4" s="1"/>
  <c r="BX183" i="4"/>
  <c r="BX311" i="4" s="1"/>
  <c r="BX184" i="4"/>
  <c r="BX312" i="4" s="1"/>
  <c r="BX185" i="4"/>
  <c r="BX313" i="4" s="1"/>
  <c r="BX186" i="4"/>
  <c r="BX187" i="4"/>
  <c r="BX315" i="4" s="1"/>
  <c r="BX188" i="4"/>
  <c r="BX316" i="4" s="1"/>
  <c r="BX137" i="4"/>
  <c r="BX265" i="4" s="1"/>
  <c r="BW138" i="4"/>
  <c r="BW266" i="4" s="1"/>
  <c r="BW139" i="4"/>
  <c r="BW267" i="4" s="1"/>
  <c r="BW140" i="4"/>
  <c r="BW268" i="4" s="1"/>
  <c r="BW141" i="4"/>
  <c r="BW269" i="4" s="1"/>
  <c r="BW142" i="4"/>
  <c r="BW270" i="4" s="1"/>
  <c r="BW143" i="4"/>
  <c r="BW271" i="4" s="1"/>
  <c r="BW144" i="4"/>
  <c r="BW272" i="4" s="1"/>
  <c r="BW145" i="4"/>
  <c r="BW273" i="4" s="1"/>
  <c r="BW146" i="4"/>
  <c r="BW274" i="4" s="1"/>
  <c r="BW147" i="4"/>
  <c r="BW275" i="4" s="1"/>
  <c r="BW148" i="4"/>
  <c r="BW276" i="4" s="1"/>
  <c r="BW149" i="4"/>
  <c r="BW277" i="4" s="1"/>
  <c r="BW150" i="4"/>
  <c r="BW278" i="4" s="1"/>
  <c r="BW151" i="4"/>
  <c r="BW279" i="4" s="1"/>
  <c r="BW152" i="4"/>
  <c r="BW280" i="4" s="1"/>
  <c r="BW153" i="4"/>
  <c r="BW281" i="4" s="1"/>
  <c r="BW154" i="4"/>
  <c r="BW282" i="4" s="1"/>
  <c r="BW155" i="4"/>
  <c r="BW283" i="4" s="1"/>
  <c r="BW156" i="4"/>
  <c r="BW284" i="4" s="1"/>
  <c r="BW157" i="4"/>
  <c r="BW285" i="4" s="1"/>
  <c r="BW158" i="4"/>
  <c r="BW286" i="4" s="1"/>
  <c r="BW159" i="4"/>
  <c r="BW287" i="4" s="1"/>
  <c r="BW160" i="4"/>
  <c r="BW288" i="4" s="1"/>
  <c r="BW161" i="4"/>
  <c r="BW289" i="4" s="1"/>
  <c r="BW162" i="4"/>
  <c r="BW290" i="4" s="1"/>
  <c r="BW163" i="4"/>
  <c r="BW291" i="4" s="1"/>
  <c r="BW164" i="4"/>
  <c r="BW292" i="4" s="1"/>
  <c r="BW165" i="4"/>
  <c r="BW293" i="4" s="1"/>
  <c r="BW166" i="4"/>
  <c r="BW294" i="4" s="1"/>
  <c r="BW167" i="4"/>
  <c r="BW295" i="4" s="1"/>
  <c r="BW168" i="4"/>
  <c r="BW296" i="4" s="1"/>
  <c r="BW169" i="4"/>
  <c r="BW297" i="4" s="1"/>
  <c r="BW170" i="4"/>
  <c r="BW298" i="4" s="1"/>
  <c r="BW171" i="4"/>
  <c r="BW299" i="4" s="1"/>
  <c r="BW172" i="4"/>
  <c r="BW300" i="4" s="1"/>
  <c r="BW173" i="4"/>
  <c r="BW301" i="4" s="1"/>
  <c r="BW174" i="4"/>
  <c r="BW302" i="4" s="1"/>
  <c r="BW175" i="4"/>
  <c r="BW303" i="4" s="1"/>
  <c r="BW176" i="4"/>
  <c r="BW304" i="4" s="1"/>
  <c r="BW177" i="4"/>
  <c r="BW305" i="4" s="1"/>
  <c r="BW178" i="4"/>
  <c r="BW306" i="4" s="1"/>
  <c r="BW179" i="4"/>
  <c r="BW307" i="4" s="1"/>
  <c r="BW180" i="4"/>
  <c r="BW308" i="4" s="1"/>
  <c r="BW181" i="4"/>
  <c r="BW309" i="4" s="1"/>
  <c r="BW182" i="4"/>
  <c r="BW310" i="4" s="1"/>
  <c r="BW183" i="4"/>
  <c r="BW311" i="4" s="1"/>
  <c r="BW184" i="4"/>
  <c r="BW312" i="4" s="1"/>
  <c r="BW185" i="4"/>
  <c r="BW313" i="4" s="1"/>
  <c r="BW186" i="4"/>
  <c r="BW314" i="4" s="1"/>
  <c r="BW187" i="4"/>
  <c r="BW188" i="4"/>
  <c r="BW316" i="4" s="1"/>
  <c r="BW189" i="4"/>
  <c r="BW317" i="4" s="1"/>
  <c r="BW137" i="4"/>
  <c r="BW265" i="4" s="1"/>
  <c r="BV138" i="4"/>
  <c r="BV266" i="4" s="1"/>
  <c r="BV139" i="4"/>
  <c r="BV267" i="4" s="1"/>
  <c r="BV140" i="4"/>
  <c r="BV268" i="4" s="1"/>
  <c r="BV141" i="4"/>
  <c r="BV269" i="4" s="1"/>
  <c r="BV142" i="4"/>
  <c r="BV270" i="4" s="1"/>
  <c r="BV143" i="4"/>
  <c r="BV271" i="4" s="1"/>
  <c r="BV144" i="4"/>
  <c r="BV272" i="4" s="1"/>
  <c r="BV145" i="4"/>
  <c r="BV273" i="4" s="1"/>
  <c r="BV146" i="4"/>
  <c r="BV274" i="4" s="1"/>
  <c r="BV147" i="4"/>
  <c r="BV275" i="4" s="1"/>
  <c r="BV148" i="4"/>
  <c r="BV276" i="4" s="1"/>
  <c r="BV149" i="4"/>
  <c r="BV277" i="4" s="1"/>
  <c r="BV150" i="4"/>
  <c r="BV278" i="4" s="1"/>
  <c r="BV151" i="4"/>
  <c r="BV279" i="4" s="1"/>
  <c r="BV152" i="4"/>
  <c r="BV280" i="4" s="1"/>
  <c r="BV153" i="4"/>
  <c r="BV281" i="4" s="1"/>
  <c r="BV154" i="4"/>
  <c r="BV282" i="4" s="1"/>
  <c r="BV155" i="4"/>
  <c r="BV283" i="4" s="1"/>
  <c r="BV156" i="4"/>
  <c r="BV284" i="4" s="1"/>
  <c r="BV157" i="4"/>
  <c r="BV285" i="4" s="1"/>
  <c r="BV158" i="4"/>
  <c r="BV286" i="4" s="1"/>
  <c r="BV159" i="4"/>
  <c r="BV287" i="4" s="1"/>
  <c r="BV160" i="4"/>
  <c r="BV288" i="4" s="1"/>
  <c r="BV161" i="4"/>
  <c r="BV289" i="4" s="1"/>
  <c r="BV162" i="4"/>
  <c r="BV290" i="4" s="1"/>
  <c r="BV163" i="4"/>
  <c r="BV291" i="4" s="1"/>
  <c r="BV164" i="4"/>
  <c r="BV292" i="4" s="1"/>
  <c r="BV165" i="4"/>
  <c r="BV293" i="4" s="1"/>
  <c r="BV166" i="4"/>
  <c r="BV294" i="4" s="1"/>
  <c r="BV167" i="4"/>
  <c r="BV295" i="4" s="1"/>
  <c r="BV168" i="4"/>
  <c r="BV296" i="4" s="1"/>
  <c r="BV169" i="4"/>
  <c r="BV297" i="4" s="1"/>
  <c r="BV170" i="4"/>
  <c r="BV298" i="4" s="1"/>
  <c r="BV171" i="4"/>
  <c r="BV299" i="4" s="1"/>
  <c r="BV172" i="4"/>
  <c r="BV300" i="4" s="1"/>
  <c r="BV173" i="4"/>
  <c r="BV301" i="4" s="1"/>
  <c r="BV174" i="4"/>
  <c r="BV302" i="4" s="1"/>
  <c r="BV175" i="4"/>
  <c r="BV303" i="4" s="1"/>
  <c r="BV176" i="4"/>
  <c r="BV304" i="4" s="1"/>
  <c r="BV177" i="4"/>
  <c r="BV305" i="4" s="1"/>
  <c r="BV178" i="4"/>
  <c r="BV306" i="4" s="1"/>
  <c r="BV179" i="4"/>
  <c r="BV307" i="4" s="1"/>
  <c r="BV180" i="4"/>
  <c r="BV308" i="4" s="1"/>
  <c r="BV181" i="4"/>
  <c r="BV309" i="4" s="1"/>
  <c r="BV182" i="4"/>
  <c r="BV310" i="4" s="1"/>
  <c r="BV183" i="4"/>
  <c r="BV311" i="4" s="1"/>
  <c r="BV184" i="4"/>
  <c r="BV312" i="4" s="1"/>
  <c r="BV185" i="4"/>
  <c r="BV313" i="4" s="1"/>
  <c r="BV186" i="4"/>
  <c r="BV314" i="4" s="1"/>
  <c r="BV187" i="4"/>
  <c r="BV315" i="4" s="1"/>
  <c r="BV188" i="4"/>
  <c r="BV189" i="4"/>
  <c r="BV317" i="4" s="1"/>
  <c r="BV190" i="4"/>
  <c r="BV318" i="4" s="1"/>
  <c r="BV137" i="4"/>
  <c r="BV265" i="4" s="1"/>
  <c r="BU138" i="4"/>
  <c r="BU266" i="4" s="1"/>
  <c r="BU139" i="4"/>
  <c r="BU267" i="4" s="1"/>
  <c r="BU140" i="4"/>
  <c r="BU268" i="4" s="1"/>
  <c r="BU141" i="4"/>
  <c r="BU269" i="4" s="1"/>
  <c r="BU142" i="4"/>
  <c r="BU270" i="4" s="1"/>
  <c r="BU143" i="4"/>
  <c r="BU271" i="4" s="1"/>
  <c r="BU144" i="4"/>
  <c r="BU272" i="4" s="1"/>
  <c r="BU145" i="4"/>
  <c r="BU273" i="4" s="1"/>
  <c r="BU146" i="4"/>
  <c r="BU274" i="4" s="1"/>
  <c r="BU147" i="4"/>
  <c r="BU275" i="4" s="1"/>
  <c r="BU148" i="4"/>
  <c r="BU276" i="4" s="1"/>
  <c r="BU149" i="4"/>
  <c r="BU277" i="4" s="1"/>
  <c r="BU150" i="4"/>
  <c r="BU278" i="4" s="1"/>
  <c r="BU151" i="4"/>
  <c r="BU279" i="4" s="1"/>
  <c r="BU152" i="4"/>
  <c r="BU280" i="4" s="1"/>
  <c r="BU153" i="4"/>
  <c r="BU281" i="4" s="1"/>
  <c r="BU154" i="4"/>
  <c r="BU282" i="4" s="1"/>
  <c r="BU155" i="4"/>
  <c r="BU283" i="4" s="1"/>
  <c r="BU156" i="4"/>
  <c r="BU284" i="4" s="1"/>
  <c r="BU157" i="4"/>
  <c r="BU285" i="4" s="1"/>
  <c r="BU158" i="4"/>
  <c r="BU286" i="4" s="1"/>
  <c r="BU159" i="4"/>
  <c r="BU287" i="4" s="1"/>
  <c r="BU160" i="4"/>
  <c r="BU288" i="4" s="1"/>
  <c r="BU161" i="4"/>
  <c r="BU289" i="4" s="1"/>
  <c r="BU162" i="4"/>
  <c r="BU290" i="4" s="1"/>
  <c r="BU163" i="4"/>
  <c r="BU291" i="4" s="1"/>
  <c r="BU164" i="4"/>
  <c r="BU292" i="4" s="1"/>
  <c r="BU165" i="4"/>
  <c r="BU293" i="4" s="1"/>
  <c r="BU166" i="4"/>
  <c r="BU294" i="4" s="1"/>
  <c r="BU167" i="4"/>
  <c r="BU295" i="4" s="1"/>
  <c r="BU168" i="4"/>
  <c r="BU296" i="4" s="1"/>
  <c r="BU169" i="4"/>
  <c r="BU297" i="4" s="1"/>
  <c r="BU170" i="4"/>
  <c r="BU298" i="4" s="1"/>
  <c r="BU171" i="4"/>
  <c r="BU299" i="4" s="1"/>
  <c r="BU172" i="4"/>
  <c r="BU300" i="4" s="1"/>
  <c r="BU173" i="4"/>
  <c r="BU301" i="4" s="1"/>
  <c r="BU174" i="4"/>
  <c r="BU302" i="4" s="1"/>
  <c r="BU175" i="4"/>
  <c r="BU303" i="4" s="1"/>
  <c r="BU176" i="4"/>
  <c r="BU304" i="4" s="1"/>
  <c r="BU177" i="4"/>
  <c r="BU305" i="4" s="1"/>
  <c r="BU178" i="4"/>
  <c r="BU306" i="4" s="1"/>
  <c r="BU179" i="4"/>
  <c r="BU307" i="4" s="1"/>
  <c r="BU180" i="4"/>
  <c r="BU308" i="4" s="1"/>
  <c r="BU181" i="4"/>
  <c r="BU309" i="4" s="1"/>
  <c r="BU182" i="4"/>
  <c r="BU310" i="4" s="1"/>
  <c r="BU183" i="4"/>
  <c r="BU311" i="4" s="1"/>
  <c r="BU184" i="4"/>
  <c r="BU312" i="4" s="1"/>
  <c r="BU185" i="4"/>
  <c r="BU313" i="4" s="1"/>
  <c r="BU186" i="4"/>
  <c r="BU314" i="4" s="1"/>
  <c r="BU187" i="4"/>
  <c r="BU315" i="4" s="1"/>
  <c r="BU188" i="4"/>
  <c r="BU316" i="4" s="1"/>
  <c r="BU189" i="4"/>
  <c r="BU190" i="4"/>
  <c r="BU318" i="4" s="1"/>
  <c r="BU191" i="4"/>
  <c r="BU319" i="4" s="1"/>
  <c r="BU137" i="4"/>
  <c r="BU265" i="4" s="1"/>
  <c r="BT138" i="4"/>
  <c r="BT266" i="4" s="1"/>
  <c r="BT139" i="4"/>
  <c r="BT267" i="4" s="1"/>
  <c r="BT140" i="4"/>
  <c r="BT268" i="4" s="1"/>
  <c r="BT141" i="4"/>
  <c r="BT269" i="4" s="1"/>
  <c r="BT142" i="4"/>
  <c r="BT270" i="4" s="1"/>
  <c r="BT143" i="4"/>
  <c r="BT271" i="4" s="1"/>
  <c r="BT144" i="4"/>
  <c r="BT272" i="4" s="1"/>
  <c r="BT145" i="4"/>
  <c r="BT273" i="4" s="1"/>
  <c r="BT146" i="4"/>
  <c r="BT274" i="4" s="1"/>
  <c r="BT147" i="4"/>
  <c r="BT275" i="4" s="1"/>
  <c r="BT148" i="4"/>
  <c r="BT276" i="4" s="1"/>
  <c r="BT149" i="4"/>
  <c r="BT277" i="4" s="1"/>
  <c r="BT150" i="4"/>
  <c r="BT278" i="4" s="1"/>
  <c r="BT151" i="4"/>
  <c r="BT279" i="4" s="1"/>
  <c r="BT152" i="4"/>
  <c r="BT280" i="4" s="1"/>
  <c r="BT153" i="4"/>
  <c r="BT281" i="4" s="1"/>
  <c r="BT154" i="4"/>
  <c r="BT282" i="4" s="1"/>
  <c r="BT155" i="4"/>
  <c r="BT283" i="4" s="1"/>
  <c r="BT156" i="4"/>
  <c r="BT284" i="4" s="1"/>
  <c r="BT157" i="4"/>
  <c r="BT285" i="4" s="1"/>
  <c r="BT158" i="4"/>
  <c r="BT286" i="4" s="1"/>
  <c r="BT159" i="4"/>
  <c r="BT287" i="4" s="1"/>
  <c r="BT160" i="4"/>
  <c r="BT288" i="4" s="1"/>
  <c r="BT161" i="4"/>
  <c r="BT289" i="4" s="1"/>
  <c r="BT162" i="4"/>
  <c r="BT290" i="4" s="1"/>
  <c r="BT163" i="4"/>
  <c r="BT291" i="4" s="1"/>
  <c r="BT164" i="4"/>
  <c r="BT292" i="4" s="1"/>
  <c r="BT165" i="4"/>
  <c r="BT293" i="4" s="1"/>
  <c r="BT166" i="4"/>
  <c r="BT294" i="4" s="1"/>
  <c r="BT167" i="4"/>
  <c r="BT295" i="4" s="1"/>
  <c r="BT168" i="4"/>
  <c r="BT296" i="4" s="1"/>
  <c r="BT169" i="4"/>
  <c r="BT297" i="4" s="1"/>
  <c r="BT170" i="4"/>
  <c r="BT298" i="4" s="1"/>
  <c r="BT171" i="4"/>
  <c r="BT299" i="4" s="1"/>
  <c r="BT172" i="4"/>
  <c r="BT300" i="4" s="1"/>
  <c r="BT173" i="4"/>
  <c r="BT301" i="4" s="1"/>
  <c r="BT174" i="4"/>
  <c r="BT302" i="4" s="1"/>
  <c r="BT175" i="4"/>
  <c r="BT303" i="4" s="1"/>
  <c r="BT176" i="4"/>
  <c r="BT304" i="4" s="1"/>
  <c r="BT177" i="4"/>
  <c r="BT305" i="4" s="1"/>
  <c r="BT178" i="4"/>
  <c r="BT306" i="4" s="1"/>
  <c r="BT179" i="4"/>
  <c r="BT307" i="4" s="1"/>
  <c r="BT180" i="4"/>
  <c r="BT308" i="4" s="1"/>
  <c r="BT181" i="4"/>
  <c r="BT309" i="4" s="1"/>
  <c r="BT182" i="4"/>
  <c r="BT310" i="4" s="1"/>
  <c r="BT183" i="4"/>
  <c r="BT311" i="4" s="1"/>
  <c r="BT184" i="4"/>
  <c r="BT312" i="4" s="1"/>
  <c r="BT185" i="4"/>
  <c r="BT313" i="4" s="1"/>
  <c r="BT186" i="4"/>
  <c r="BT314" i="4" s="1"/>
  <c r="BT187" i="4"/>
  <c r="BT315" i="4" s="1"/>
  <c r="BT188" i="4"/>
  <c r="BT316" i="4" s="1"/>
  <c r="BT189" i="4"/>
  <c r="BT317" i="4" s="1"/>
  <c r="BT190" i="4"/>
  <c r="BT191" i="4"/>
  <c r="BT319" i="4" s="1"/>
  <c r="BT192" i="4"/>
  <c r="BT320" i="4" s="1"/>
  <c r="BT137" i="4"/>
  <c r="BT265" i="4" s="1"/>
  <c r="BS138" i="4"/>
  <c r="BS266" i="4" s="1"/>
  <c r="BS139" i="4"/>
  <c r="BS267" i="4" s="1"/>
  <c r="BS140" i="4"/>
  <c r="BS268" i="4" s="1"/>
  <c r="BS141" i="4"/>
  <c r="BS269" i="4" s="1"/>
  <c r="BS142" i="4"/>
  <c r="BS270" i="4" s="1"/>
  <c r="BS143" i="4"/>
  <c r="BS271" i="4" s="1"/>
  <c r="BS144" i="4"/>
  <c r="BS272" i="4" s="1"/>
  <c r="BS145" i="4"/>
  <c r="BS273" i="4" s="1"/>
  <c r="BS146" i="4"/>
  <c r="BS274" i="4" s="1"/>
  <c r="BS147" i="4"/>
  <c r="BS275" i="4" s="1"/>
  <c r="BS148" i="4"/>
  <c r="BS276" i="4" s="1"/>
  <c r="BS149" i="4"/>
  <c r="BS277" i="4" s="1"/>
  <c r="BS150" i="4"/>
  <c r="BS278" i="4" s="1"/>
  <c r="BS151" i="4"/>
  <c r="BS279" i="4" s="1"/>
  <c r="BS152" i="4"/>
  <c r="BS280" i="4" s="1"/>
  <c r="BS153" i="4"/>
  <c r="BS281" i="4" s="1"/>
  <c r="BS154" i="4"/>
  <c r="BS282" i="4" s="1"/>
  <c r="BS155" i="4"/>
  <c r="BS283" i="4" s="1"/>
  <c r="BS156" i="4"/>
  <c r="BS284" i="4" s="1"/>
  <c r="BS157" i="4"/>
  <c r="BS285" i="4" s="1"/>
  <c r="BS158" i="4"/>
  <c r="BS286" i="4" s="1"/>
  <c r="BS159" i="4"/>
  <c r="BS287" i="4" s="1"/>
  <c r="BS160" i="4"/>
  <c r="BS288" i="4" s="1"/>
  <c r="BS161" i="4"/>
  <c r="BS289" i="4" s="1"/>
  <c r="BS162" i="4"/>
  <c r="BS290" i="4" s="1"/>
  <c r="BS163" i="4"/>
  <c r="BS291" i="4" s="1"/>
  <c r="BS164" i="4"/>
  <c r="BS292" i="4" s="1"/>
  <c r="BS165" i="4"/>
  <c r="BS293" i="4" s="1"/>
  <c r="BS166" i="4"/>
  <c r="BS294" i="4" s="1"/>
  <c r="BS167" i="4"/>
  <c r="BS295" i="4" s="1"/>
  <c r="BS168" i="4"/>
  <c r="BS296" i="4" s="1"/>
  <c r="BS169" i="4"/>
  <c r="BS297" i="4" s="1"/>
  <c r="BS170" i="4"/>
  <c r="BS298" i="4" s="1"/>
  <c r="BS171" i="4"/>
  <c r="BS299" i="4" s="1"/>
  <c r="BS172" i="4"/>
  <c r="BS300" i="4" s="1"/>
  <c r="BS173" i="4"/>
  <c r="BS301" i="4" s="1"/>
  <c r="BS174" i="4"/>
  <c r="BS302" i="4" s="1"/>
  <c r="BS175" i="4"/>
  <c r="BS303" i="4" s="1"/>
  <c r="BS176" i="4"/>
  <c r="BS304" i="4" s="1"/>
  <c r="BS177" i="4"/>
  <c r="BS305" i="4" s="1"/>
  <c r="BS178" i="4"/>
  <c r="BS306" i="4" s="1"/>
  <c r="BS179" i="4"/>
  <c r="BS307" i="4" s="1"/>
  <c r="BS180" i="4"/>
  <c r="BS308" i="4" s="1"/>
  <c r="BS181" i="4"/>
  <c r="BS309" i="4" s="1"/>
  <c r="BS182" i="4"/>
  <c r="BS310" i="4" s="1"/>
  <c r="BS183" i="4"/>
  <c r="BS311" i="4" s="1"/>
  <c r="BS184" i="4"/>
  <c r="BS312" i="4" s="1"/>
  <c r="BS185" i="4"/>
  <c r="BS313" i="4" s="1"/>
  <c r="BS186" i="4"/>
  <c r="BS314" i="4" s="1"/>
  <c r="BS187" i="4"/>
  <c r="BS315" i="4" s="1"/>
  <c r="BS188" i="4"/>
  <c r="BS316" i="4" s="1"/>
  <c r="BS189" i="4"/>
  <c r="BS317" i="4" s="1"/>
  <c r="BS190" i="4"/>
  <c r="BS318" i="4" s="1"/>
  <c r="BS191" i="4"/>
  <c r="BS192" i="4"/>
  <c r="BS320" i="4" s="1"/>
  <c r="BS193" i="4"/>
  <c r="BS321" i="4" s="1"/>
  <c r="BS137" i="4"/>
  <c r="BS265" i="4" s="1"/>
  <c r="BR138" i="4"/>
  <c r="BR266" i="4" s="1"/>
  <c r="BR139" i="4"/>
  <c r="BR267" i="4" s="1"/>
  <c r="BR140" i="4"/>
  <c r="BR268" i="4" s="1"/>
  <c r="BR141" i="4"/>
  <c r="BR269" i="4" s="1"/>
  <c r="BR142" i="4"/>
  <c r="BR270" i="4" s="1"/>
  <c r="BR143" i="4"/>
  <c r="BR271" i="4" s="1"/>
  <c r="BR144" i="4"/>
  <c r="BR272" i="4" s="1"/>
  <c r="BR145" i="4"/>
  <c r="BR273" i="4" s="1"/>
  <c r="BR146" i="4"/>
  <c r="BR274" i="4" s="1"/>
  <c r="BR147" i="4"/>
  <c r="BR275" i="4" s="1"/>
  <c r="BR148" i="4"/>
  <c r="BR276" i="4" s="1"/>
  <c r="BR149" i="4"/>
  <c r="BR277" i="4" s="1"/>
  <c r="BR150" i="4"/>
  <c r="BR278" i="4" s="1"/>
  <c r="BR151" i="4"/>
  <c r="BR279" i="4" s="1"/>
  <c r="BR152" i="4"/>
  <c r="BR280" i="4" s="1"/>
  <c r="BR153" i="4"/>
  <c r="BR281" i="4" s="1"/>
  <c r="BR154" i="4"/>
  <c r="BR282" i="4" s="1"/>
  <c r="BR155" i="4"/>
  <c r="BR283" i="4" s="1"/>
  <c r="BR156" i="4"/>
  <c r="BR284" i="4" s="1"/>
  <c r="BR157" i="4"/>
  <c r="BR285" i="4" s="1"/>
  <c r="BR158" i="4"/>
  <c r="BR286" i="4" s="1"/>
  <c r="BR159" i="4"/>
  <c r="BR287" i="4" s="1"/>
  <c r="BR160" i="4"/>
  <c r="BR288" i="4" s="1"/>
  <c r="BR161" i="4"/>
  <c r="BR289" i="4" s="1"/>
  <c r="BR162" i="4"/>
  <c r="BR290" i="4" s="1"/>
  <c r="BR163" i="4"/>
  <c r="BR291" i="4" s="1"/>
  <c r="BR164" i="4"/>
  <c r="BR292" i="4" s="1"/>
  <c r="BR165" i="4"/>
  <c r="BR293" i="4" s="1"/>
  <c r="BR166" i="4"/>
  <c r="BR294" i="4" s="1"/>
  <c r="BR167" i="4"/>
  <c r="BR295" i="4" s="1"/>
  <c r="BR168" i="4"/>
  <c r="BR296" i="4" s="1"/>
  <c r="BR169" i="4"/>
  <c r="BR297" i="4" s="1"/>
  <c r="BR170" i="4"/>
  <c r="BR298" i="4" s="1"/>
  <c r="BR171" i="4"/>
  <c r="BR299" i="4" s="1"/>
  <c r="BR172" i="4"/>
  <c r="BR300" i="4" s="1"/>
  <c r="BR173" i="4"/>
  <c r="BR301" i="4" s="1"/>
  <c r="BR174" i="4"/>
  <c r="BR302" i="4" s="1"/>
  <c r="BR175" i="4"/>
  <c r="BR303" i="4" s="1"/>
  <c r="BR176" i="4"/>
  <c r="BR304" i="4" s="1"/>
  <c r="BR177" i="4"/>
  <c r="BR305" i="4" s="1"/>
  <c r="BR178" i="4"/>
  <c r="BR306" i="4" s="1"/>
  <c r="BR179" i="4"/>
  <c r="BR307" i="4" s="1"/>
  <c r="BR180" i="4"/>
  <c r="BR308" i="4" s="1"/>
  <c r="BR181" i="4"/>
  <c r="BR309" i="4" s="1"/>
  <c r="BR182" i="4"/>
  <c r="BR310" i="4" s="1"/>
  <c r="BR183" i="4"/>
  <c r="BR311" i="4" s="1"/>
  <c r="BR184" i="4"/>
  <c r="BR312" i="4" s="1"/>
  <c r="BR185" i="4"/>
  <c r="BR313" i="4" s="1"/>
  <c r="BR186" i="4"/>
  <c r="BR314" i="4" s="1"/>
  <c r="BR187" i="4"/>
  <c r="BR315" i="4" s="1"/>
  <c r="BR188" i="4"/>
  <c r="BR316" i="4" s="1"/>
  <c r="BR189" i="4"/>
  <c r="BR317" i="4" s="1"/>
  <c r="BR190" i="4"/>
  <c r="BR318" i="4" s="1"/>
  <c r="BR191" i="4"/>
  <c r="BR319" i="4" s="1"/>
  <c r="BR192" i="4"/>
  <c r="BR193" i="4"/>
  <c r="BR321" i="4" s="1"/>
  <c r="BR194" i="4"/>
  <c r="BR322" i="4" s="1"/>
  <c r="BR137" i="4"/>
  <c r="BR265" i="4" s="1"/>
  <c r="BQ138" i="4"/>
  <c r="BQ266" i="4" s="1"/>
  <c r="BQ139" i="4"/>
  <c r="BQ267" i="4" s="1"/>
  <c r="BQ140" i="4"/>
  <c r="BQ268" i="4" s="1"/>
  <c r="BQ141" i="4"/>
  <c r="BQ269" i="4" s="1"/>
  <c r="BQ142" i="4"/>
  <c r="BQ270" i="4" s="1"/>
  <c r="BQ143" i="4"/>
  <c r="BQ271" i="4" s="1"/>
  <c r="BQ144" i="4"/>
  <c r="BQ272" i="4" s="1"/>
  <c r="BQ145" i="4"/>
  <c r="BQ273" i="4" s="1"/>
  <c r="BQ146" i="4"/>
  <c r="BQ274" i="4" s="1"/>
  <c r="BQ147" i="4"/>
  <c r="BQ275" i="4" s="1"/>
  <c r="BQ148" i="4"/>
  <c r="BQ276" i="4" s="1"/>
  <c r="BQ149" i="4"/>
  <c r="BQ277" i="4" s="1"/>
  <c r="BQ150" i="4"/>
  <c r="BQ278" i="4" s="1"/>
  <c r="BQ151" i="4"/>
  <c r="BQ279" i="4" s="1"/>
  <c r="BQ152" i="4"/>
  <c r="BQ280" i="4" s="1"/>
  <c r="BQ153" i="4"/>
  <c r="BQ281" i="4" s="1"/>
  <c r="BQ154" i="4"/>
  <c r="BQ282" i="4" s="1"/>
  <c r="BQ155" i="4"/>
  <c r="BQ283" i="4" s="1"/>
  <c r="BQ156" i="4"/>
  <c r="BQ284" i="4" s="1"/>
  <c r="BQ157" i="4"/>
  <c r="BQ285" i="4" s="1"/>
  <c r="BQ158" i="4"/>
  <c r="BQ286" i="4" s="1"/>
  <c r="BQ159" i="4"/>
  <c r="BQ287" i="4" s="1"/>
  <c r="BQ160" i="4"/>
  <c r="BQ288" i="4" s="1"/>
  <c r="BQ161" i="4"/>
  <c r="BQ289" i="4" s="1"/>
  <c r="BQ162" i="4"/>
  <c r="BQ290" i="4" s="1"/>
  <c r="BQ163" i="4"/>
  <c r="BQ291" i="4" s="1"/>
  <c r="BQ164" i="4"/>
  <c r="BQ292" i="4" s="1"/>
  <c r="BQ165" i="4"/>
  <c r="BQ293" i="4" s="1"/>
  <c r="BQ166" i="4"/>
  <c r="BQ294" i="4" s="1"/>
  <c r="BQ167" i="4"/>
  <c r="BQ295" i="4" s="1"/>
  <c r="BQ168" i="4"/>
  <c r="BQ296" i="4" s="1"/>
  <c r="BQ169" i="4"/>
  <c r="BQ297" i="4" s="1"/>
  <c r="BQ170" i="4"/>
  <c r="BQ298" i="4" s="1"/>
  <c r="BQ171" i="4"/>
  <c r="BQ299" i="4" s="1"/>
  <c r="BQ172" i="4"/>
  <c r="BQ300" i="4" s="1"/>
  <c r="BQ173" i="4"/>
  <c r="BQ301" i="4" s="1"/>
  <c r="BQ174" i="4"/>
  <c r="BQ302" i="4" s="1"/>
  <c r="BQ175" i="4"/>
  <c r="BQ303" i="4" s="1"/>
  <c r="BQ176" i="4"/>
  <c r="BQ304" i="4" s="1"/>
  <c r="BQ177" i="4"/>
  <c r="BQ305" i="4" s="1"/>
  <c r="BQ178" i="4"/>
  <c r="BQ306" i="4" s="1"/>
  <c r="BQ179" i="4"/>
  <c r="BQ307" i="4" s="1"/>
  <c r="BQ180" i="4"/>
  <c r="BQ308" i="4" s="1"/>
  <c r="BQ181" i="4"/>
  <c r="BQ309" i="4" s="1"/>
  <c r="BQ182" i="4"/>
  <c r="BQ310" i="4" s="1"/>
  <c r="BQ183" i="4"/>
  <c r="BQ311" i="4" s="1"/>
  <c r="BQ184" i="4"/>
  <c r="BQ312" i="4" s="1"/>
  <c r="BQ185" i="4"/>
  <c r="BQ313" i="4" s="1"/>
  <c r="BQ186" i="4"/>
  <c r="BQ314" i="4" s="1"/>
  <c r="BQ187" i="4"/>
  <c r="BQ315" i="4" s="1"/>
  <c r="BQ188" i="4"/>
  <c r="BQ316" i="4" s="1"/>
  <c r="BQ189" i="4"/>
  <c r="BQ317" i="4" s="1"/>
  <c r="BQ190" i="4"/>
  <c r="BQ318" i="4" s="1"/>
  <c r="BQ191" i="4"/>
  <c r="BQ319" i="4" s="1"/>
  <c r="BQ192" i="4"/>
  <c r="BQ320" i="4" s="1"/>
  <c r="BQ193" i="4"/>
  <c r="BQ194" i="4"/>
  <c r="BQ322" i="4" s="1"/>
  <c r="BQ195" i="4"/>
  <c r="BQ323" i="4" s="1"/>
  <c r="BQ137" i="4"/>
  <c r="BQ265" i="4" s="1"/>
  <c r="BP138" i="4"/>
  <c r="BP266" i="4" s="1"/>
  <c r="BP139" i="4"/>
  <c r="BP267" i="4" s="1"/>
  <c r="BP140" i="4"/>
  <c r="BP268" i="4" s="1"/>
  <c r="BP141" i="4"/>
  <c r="BP269" i="4" s="1"/>
  <c r="BP142" i="4"/>
  <c r="BP270" i="4" s="1"/>
  <c r="BP143" i="4"/>
  <c r="BP271" i="4" s="1"/>
  <c r="BP144" i="4"/>
  <c r="BP272" i="4" s="1"/>
  <c r="BP145" i="4"/>
  <c r="BP273" i="4" s="1"/>
  <c r="BP146" i="4"/>
  <c r="BP274" i="4" s="1"/>
  <c r="BP147" i="4"/>
  <c r="BP275" i="4" s="1"/>
  <c r="BP148" i="4"/>
  <c r="BP276" i="4" s="1"/>
  <c r="BP149" i="4"/>
  <c r="BP277" i="4" s="1"/>
  <c r="BP150" i="4"/>
  <c r="BP278" i="4" s="1"/>
  <c r="BP151" i="4"/>
  <c r="BP279" i="4" s="1"/>
  <c r="BP152" i="4"/>
  <c r="BP280" i="4" s="1"/>
  <c r="BP153" i="4"/>
  <c r="BP281" i="4" s="1"/>
  <c r="BP154" i="4"/>
  <c r="BP282" i="4" s="1"/>
  <c r="BP155" i="4"/>
  <c r="BP283" i="4" s="1"/>
  <c r="BP156" i="4"/>
  <c r="BP284" i="4" s="1"/>
  <c r="BP157" i="4"/>
  <c r="BP285" i="4" s="1"/>
  <c r="BP158" i="4"/>
  <c r="BP286" i="4" s="1"/>
  <c r="BP159" i="4"/>
  <c r="BP287" i="4" s="1"/>
  <c r="BP160" i="4"/>
  <c r="BP288" i="4" s="1"/>
  <c r="BP161" i="4"/>
  <c r="BP289" i="4" s="1"/>
  <c r="BP162" i="4"/>
  <c r="BP290" i="4" s="1"/>
  <c r="BP163" i="4"/>
  <c r="BP291" i="4" s="1"/>
  <c r="BP164" i="4"/>
  <c r="BP292" i="4" s="1"/>
  <c r="BP165" i="4"/>
  <c r="BP293" i="4" s="1"/>
  <c r="BP166" i="4"/>
  <c r="BP294" i="4" s="1"/>
  <c r="BP167" i="4"/>
  <c r="BP295" i="4" s="1"/>
  <c r="BP168" i="4"/>
  <c r="BP296" i="4" s="1"/>
  <c r="BP169" i="4"/>
  <c r="BP297" i="4" s="1"/>
  <c r="BP170" i="4"/>
  <c r="BP298" i="4" s="1"/>
  <c r="BP171" i="4"/>
  <c r="BP299" i="4" s="1"/>
  <c r="BP172" i="4"/>
  <c r="BP300" i="4" s="1"/>
  <c r="BP173" i="4"/>
  <c r="BP301" i="4" s="1"/>
  <c r="BP174" i="4"/>
  <c r="BP302" i="4" s="1"/>
  <c r="BP175" i="4"/>
  <c r="BP303" i="4" s="1"/>
  <c r="BP176" i="4"/>
  <c r="BP304" i="4" s="1"/>
  <c r="BP177" i="4"/>
  <c r="BP305" i="4" s="1"/>
  <c r="BP178" i="4"/>
  <c r="BP306" i="4" s="1"/>
  <c r="BP179" i="4"/>
  <c r="BP307" i="4" s="1"/>
  <c r="BP180" i="4"/>
  <c r="BP308" i="4" s="1"/>
  <c r="BP181" i="4"/>
  <c r="BP309" i="4" s="1"/>
  <c r="BP182" i="4"/>
  <c r="BP310" i="4" s="1"/>
  <c r="BP183" i="4"/>
  <c r="BP311" i="4" s="1"/>
  <c r="BP184" i="4"/>
  <c r="BP312" i="4" s="1"/>
  <c r="BP185" i="4"/>
  <c r="BP313" i="4" s="1"/>
  <c r="BP186" i="4"/>
  <c r="BP314" i="4" s="1"/>
  <c r="BP187" i="4"/>
  <c r="BP315" i="4" s="1"/>
  <c r="BP188" i="4"/>
  <c r="BP316" i="4" s="1"/>
  <c r="BP189" i="4"/>
  <c r="BP317" i="4" s="1"/>
  <c r="BP190" i="4"/>
  <c r="BP318" i="4" s="1"/>
  <c r="BP191" i="4"/>
  <c r="BP319" i="4" s="1"/>
  <c r="BP192" i="4"/>
  <c r="BP320" i="4" s="1"/>
  <c r="BP193" i="4"/>
  <c r="BP321" i="4" s="1"/>
  <c r="BP194" i="4"/>
  <c r="BP195" i="4"/>
  <c r="BP323" i="4" s="1"/>
  <c r="BP196" i="4"/>
  <c r="BP324" i="4" s="1"/>
  <c r="BP137" i="4"/>
  <c r="BP265" i="4" s="1"/>
  <c r="BO138" i="4"/>
  <c r="BO266" i="4" s="1"/>
  <c r="BO139" i="4"/>
  <c r="BO267" i="4" s="1"/>
  <c r="BO140" i="4"/>
  <c r="BO268" i="4" s="1"/>
  <c r="BO141" i="4"/>
  <c r="BO269" i="4" s="1"/>
  <c r="BO142" i="4"/>
  <c r="BO270" i="4" s="1"/>
  <c r="BO143" i="4"/>
  <c r="BO271" i="4" s="1"/>
  <c r="BO144" i="4"/>
  <c r="BO272" i="4" s="1"/>
  <c r="BO145" i="4"/>
  <c r="BO273" i="4" s="1"/>
  <c r="BO146" i="4"/>
  <c r="BO274" i="4" s="1"/>
  <c r="BO147" i="4"/>
  <c r="BO275" i="4" s="1"/>
  <c r="BO148" i="4"/>
  <c r="BO276" i="4" s="1"/>
  <c r="BO149" i="4"/>
  <c r="BO277" i="4" s="1"/>
  <c r="BO150" i="4"/>
  <c r="BO278" i="4" s="1"/>
  <c r="BO151" i="4"/>
  <c r="BO279" i="4" s="1"/>
  <c r="BO152" i="4"/>
  <c r="BO280" i="4" s="1"/>
  <c r="BO153" i="4"/>
  <c r="BO281" i="4" s="1"/>
  <c r="BO154" i="4"/>
  <c r="BO282" i="4" s="1"/>
  <c r="BO155" i="4"/>
  <c r="BO283" i="4" s="1"/>
  <c r="BO156" i="4"/>
  <c r="BO284" i="4" s="1"/>
  <c r="BO157" i="4"/>
  <c r="BO285" i="4" s="1"/>
  <c r="BO158" i="4"/>
  <c r="BO286" i="4" s="1"/>
  <c r="BO159" i="4"/>
  <c r="BO287" i="4" s="1"/>
  <c r="BO160" i="4"/>
  <c r="BO288" i="4" s="1"/>
  <c r="BO161" i="4"/>
  <c r="BO289" i="4" s="1"/>
  <c r="BO162" i="4"/>
  <c r="BO290" i="4" s="1"/>
  <c r="BO163" i="4"/>
  <c r="BO291" i="4" s="1"/>
  <c r="BO164" i="4"/>
  <c r="BO292" i="4" s="1"/>
  <c r="BO165" i="4"/>
  <c r="BO293" i="4" s="1"/>
  <c r="BO166" i="4"/>
  <c r="BO294" i="4" s="1"/>
  <c r="BO167" i="4"/>
  <c r="BO295" i="4" s="1"/>
  <c r="BO168" i="4"/>
  <c r="BO296" i="4" s="1"/>
  <c r="BO169" i="4"/>
  <c r="BO297" i="4" s="1"/>
  <c r="BO170" i="4"/>
  <c r="BO298" i="4" s="1"/>
  <c r="BO171" i="4"/>
  <c r="BO299" i="4" s="1"/>
  <c r="BO172" i="4"/>
  <c r="BO300" i="4" s="1"/>
  <c r="BO173" i="4"/>
  <c r="BO301" i="4" s="1"/>
  <c r="BO174" i="4"/>
  <c r="BO302" i="4" s="1"/>
  <c r="BO175" i="4"/>
  <c r="BO303" i="4" s="1"/>
  <c r="BO176" i="4"/>
  <c r="BO304" i="4" s="1"/>
  <c r="BO177" i="4"/>
  <c r="BO305" i="4" s="1"/>
  <c r="BO178" i="4"/>
  <c r="BO306" i="4" s="1"/>
  <c r="BO179" i="4"/>
  <c r="BO307" i="4" s="1"/>
  <c r="BO180" i="4"/>
  <c r="BO308" i="4" s="1"/>
  <c r="BO181" i="4"/>
  <c r="BO309" i="4" s="1"/>
  <c r="BO182" i="4"/>
  <c r="BO310" i="4" s="1"/>
  <c r="BO183" i="4"/>
  <c r="BO311" i="4" s="1"/>
  <c r="BO184" i="4"/>
  <c r="BO312" i="4" s="1"/>
  <c r="BO185" i="4"/>
  <c r="BO313" i="4" s="1"/>
  <c r="BO186" i="4"/>
  <c r="BO314" i="4" s="1"/>
  <c r="BO187" i="4"/>
  <c r="BO315" i="4" s="1"/>
  <c r="BO188" i="4"/>
  <c r="BO316" i="4" s="1"/>
  <c r="BO189" i="4"/>
  <c r="BO317" i="4" s="1"/>
  <c r="BO190" i="4"/>
  <c r="BO318" i="4" s="1"/>
  <c r="BO191" i="4"/>
  <c r="BO319" i="4" s="1"/>
  <c r="BO192" i="4"/>
  <c r="BO320" i="4" s="1"/>
  <c r="BO193" i="4"/>
  <c r="BO321" i="4" s="1"/>
  <c r="BO194" i="4"/>
  <c r="BO322" i="4" s="1"/>
  <c r="BO195" i="4"/>
  <c r="BO196" i="4"/>
  <c r="BO324" i="4" s="1"/>
  <c r="BO197" i="4"/>
  <c r="BO325" i="4" s="1"/>
  <c r="BO137" i="4"/>
  <c r="BO265" i="4" s="1"/>
  <c r="BN138" i="4"/>
  <c r="BN266" i="4" s="1"/>
  <c r="BN139" i="4"/>
  <c r="BN267" i="4" s="1"/>
  <c r="BN140" i="4"/>
  <c r="BN268" i="4" s="1"/>
  <c r="BN141" i="4"/>
  <c r="BN269" i="4" s="1"/>
  <c r="BN142" i="4"/>
  <c r="BN270" i="4" s="1"/>
  <c r="BN143" i="4"/>
  <c r="BN271" i="4" s="1"/>
  <c r="BN144" i="4"/>
  <c r="BN272" i="4" s="1"/>
  <c r="BN145" i="4"/>
  <c r="BN273" i="4" s="1"/>
  <c r="BN146" i="4"/>
  <c r="BN274" i="4" s="1"/>
  <c r="BN147" i="4"/>
  <c r="BN275" i="4" s="1"/>
  <c r="BN148" i="4"/>
  <c r="BN276" i="4" s="1"/>
  <c r="BN149" i="4"/>
  <c r="BN277" i="4" s="1"/>
  <c r="BN150" i="4"/>
  <c r="BN278" i="4" s="1"/>
  <c r="BN151" i="4"/>
  <c r="BN279" i="4" s="1"/>
  <c r="BN152" i="4"/>
  <c r="BN280" i="4" s="1"/>
  <c r="BN153" i="4"/>
  <c r="BN281" i="4" s="1"/>
  <c r="BN154" i="4"/>
  <c r="BN282" i="4" s="1"/>
  <c r="BN155" i="4"/>
  <c r="BN283" i="4" s="1"/>
  <c r="BN156" i="4"/>
  <c r="BN284" i="4" s="1"/>
  <c r="BN157" i="4"/>
  <c r="BN285" i="4" s="1"/>
  <c r="BN158" i="4"/>
  <c r="BN286" i="4" s="1"/>
  <c r="BN159" i="4"/>
  <c r="BN287" i="4" s="1"/>
  <c r="BN160" i="4"/>
  <c r="BN288" i="4" s="1"/>
  <c r="BN161" i="4"/>
  <c r="BN289" i="4" s="1"/>
  <c r="BN162" i="4"/>
  <c r="BN290" i="4" s="1"/>
  <c r="BN163" i="4"/>
  <c r="BN291" i="4" s="1"/>
  <c r="BN164" i="4"/>
  <c r="BN292" i="4" s="1"/>
  <c r="BN165" i="4"/>
  <c r="BN293" i="4" s="1"/>
  <c r="BN166" i="4"/>
  <c r="BN294" i="4" s="1"/>
  <c r="BN167" i="4"/>
  <c r="BN295" i="4" s="1"/>
  <c r="BN168" i="4"/>
  <c r="BN296" i="4" s="1"/>
  <c r="BN169" i="4"/>
  <c r="BN297" i="4" s="1"/>
  <c r="BN170" i="4"/>
  <c r="BN298" i="4" s="1"/>
  <c r="BN171" i="4"/>
  <c r="BN299" i="4" s="1"/>
  <c r="BN172" i="4"/>
  <c r="BN300" i="4" s="1"/>
  <c r="BN173" i="4"/>
  <c r="BN301" i="4" s="1"/>
  <c r="BN174" i="4"/>
  <c r="BN302" i="4" s="1"/>
  <c r="BN175" i="4"/>
  <c r="BN303" i="4" s="1"/>
  <c r="BN176" i="4"/>
  <c r="BN304" i="4" s="1"/>
  <c r="BN177" i="4"/>
  <c r="BN305" i="4" s="1"/>
  <c r="BN178" i="4"/>
  <c r="BN306" i="4" s="1"/>
  <c r="BN179" i="4"/>
  <c r="BN307" i="4" s="1"/>
  <c r="BN180" i="4"/>
  <c r="BN308" i="4" s="1"/>
  <c r="BN181" i="4"/>
  <c r="BN309" i="4" s="1"/>
  <c r="BN182" i="4"/>
  <c r="BN310" i="4" s="1"/>
  <c r="BN183" i="4"/>
  <c r="BN311" i="4" s="1"/>
  <c r="BN184" i="4"/>
  <c r="BN312" i="4" s="1"/>
  <c r="BN185" i="4"/>
  <c r="BN313" i="4" s="1"/>
  <c r="BN186" i="4"/>
  <c r="BN314" i="4" s="1"/>
  <c r="BN187" i="4"/>
  <c r="BN315" i="4" s="1"/>
  <c r="BN188" i="4"/>
  <c r="BN316" i="4" s="1"/>
  <c r="BN189" i="4"/>
  <c r="BN317" i="4" s="1"/>
  <c r="BN190" i="4"/>
  <c r="BN318" i="4" s="1"/>
  <c r="BN191" i="4"/>
  <c r="BN319" i="4" s="1"/>
  <c r="BN192" i="4"/>
  <c r="BN320" i="4" s="1"/>
  <c r="BN193" i="4"/>
  <c r="BN321" i="4" s="1"/>
  <c r="BN194" i="4"/>
  <c r="BN322" i="4" s="1"/>
  <c r="BN195" i="4"/>
  <c r="BN323" i="4" s="1"/>
  <c r="BN196" i="4"/>
  <c r="BN197" i="4"/>
  <c r="BN325" i="4" s="1"/>
  <c r="BN198" i="4"/>
  <c r="BN326" i="4" s="1"/>
  <c r="BN137" i="4"/>
  <c r="BN265" i="4" s="1"/>
  <c r="BM138" i="4"/>
  <c r="BM266" i="4" s="1"/>
  <c r="BM139" i="4"/>
  <c r="BM267" i="4" s="1"/>
  <c r="BM140" i="4"/>
  <c r="BM268" i="4" s="1"/>
  <c r="BM141" i="4"/>
  <c r="BM269" i="4" s="1"/>
  <c r="BM142" i="4"/>
  <c r="BM270" i="4" s="1"/>
  <c r="BM143" i="4"/>
  <c r="BM271" i="4" s="1"/>
  <c r="BM144" i="4"/>
  <c r="BM272" i="4" s="1"/>
  <c r="BM145" i="4"/>
  <c r="BM273" i="4" s="1"/>
  <c r="BM146" i="4"/>
  <c r="BM274" i="4" s="1"/>
  <c r="BM147" i="4"/>
  <c r="BM275" i="4" s="1"/>
  <c r="BM148" i="4"/>
  <c r="BM276" i="4" s="1"/>
  <c r="BM149" i="4"/>
  <c r="BM277" i="4" s="1"/>
  <c r="BM150" i="4"/>
  <c r="BM278" i="4" s="1"/>
  <c r="BM151" i="4"/>
  <c r="BM279" i="4" s="1"/>
  <c r="BM152" i="4"/>
  <c r="BM280" i="4" s="1"/>
  <c r="BM153" i="4"/>
  <c r="BM281" i="4" s="1"/>
  <c r="BM154" i="4"/>
  <c r="BM282" i="4" s="1"/>
  <c r="BM155" i="4"/>
  <c r="BM283" i="4" s="1"/>
  <c r="BM156" i="4"/>
  <c r="BM284" i="4" s="1"/>
  <c r="BM157" i="4"/>
  <c r="BM285" i="4" s="1"/>
  <c r="BM158" i="4"/>
  <c r="BM286" i="4" s="1"/>
  <c r="BM159" i="4"/>
  <c r="BM287" i="4" s="1"/>
  <c r="BM160" i="4"/>
  <c r="BM288" i="4" s="1"/>
  <c r="BM161" i="4"/>
  <c r="BM289" i="4" s="1"/>
  <c r="BM162" i="4"/>
  <c r="BM290" i="4" s="1"/>
  <c r="BM163" i="4"/>
  <c r="BM291" i="4" s="1"/>
  <c r="BM164" i="4"/>
  <c r="BM292" i="4" s="1"/>
  <c r="BM165" i="4"/>
  <c r="BM293" i="4" s="1"/>
  <c r="BM166" i="4"/>
  <c r="BM294" i="4" s="1"/>
  <c r="BM167" i="4"/>
  <c r="BM295" i="4" s="1"/>
  <c r="BM168" i="4"/>
  <c r="BM296" i="4" s="1"/>
  <c r="BM169" i="4"/>
  <c r="BM297" i="4" s="1"/>
  <c r="BM170" i="4"/>
  <c r="BM298" i="4" s="1"/>
  <c r="BM171" i="4"/>
  <c r="BM299" i="4" s="1"/>
  <c r="BM172" i="4"/>
  <c r="BM300" i="4" s="1"/>
  <c r="BM173" i="4"/>
  <c r="BM301" i="4" s="1"/>
  <c r="BM174" i="4"/>
  <c r="BM302" i="4" s="1"/>
  <c r="BM175" i="4"/>
  <c r="BM303" i="4" s="1"/>
  <c r="BM176" i="4"/>
  <c r="BM304" i="4" s="1"/>
  <c r="BM177" i="4"/>
  <c r="BM305" i="4" s="1"/>
  <c r="BM178" i="4"/>
  <c r="BM306" i="4" s="1"/>
  <c r="BM179" i="4"/>
  <c r="BM307" i="4" s="1"/>
  <c r="BM180" i="4"/>
  <c r="BM308" i="4" s="1"/>
  <c r="BM181" i="4"/>
  <c r="BM309" i="4" s="1"/>
  <c r="BM182" i="4"/>
  <c r="BM310" i="4" s="1"/>
  <c r="BM183" i="4"/>
  <c r="BM311" i="4" s="1"/>
  <c r="BM184" i="4"/>
  <c r="BM312" i="4" s="1"/>
  <c r="BM185" i="4"/>
  <c r="BM313" i="4" s="1"/>
  <c r="BM186" i="4"/>
  <c r="BM314" i="4" s="1"/>
  <c r="BM187" i="4"/>
  <c r="BM315" i="4" s="1"/>
  <c r="BM188" i="4"/>
  <c r="BM316" i="4" s="1"/>
  <c r="BM189" i="4"/>
  <c r="BM317" i="4" s="1"/>
  <c r="BM190" i="4"/>
  <c r="BM318" i="4" s="1"/>
  <c r="BM191" i="4"/>
  <c r="BM319" i="4" s="1"/>
  <c r="BM192" i="4"/>
  <c r="BM320" i="4" s="1"/>
  <c r="BM193" i="4"/>
  <c r="BM321" i="4" s="1"/>
  <c r="BM194" i="4"/>
  <c r="BM322" i="4" s="1"/>
  <c r="BM195" i="4"/>
  <c r="BM323" i="4" s="1"/>
  <c r="BM196" i="4"/>
  <c r="BM324" i="4" s="1"/>
  <c r="BM197" i="4"/>
  <c r="BM198" i="4"/>
  <c r="BM326" i="4" s="1"/>
  <c r="BM199" i="4"/>
  <c r="BM327" i="4" s="1"/>
  <c r="BM137" i="4"/>
  <c r="BM265" i="4" s="1"/>
  <c r="BL138" i="4"/>
  <c r="BL266" i="4" s="1"/>
  <c r="BL139" i="4"/>
  <c r="BL267" i="4" s="1"/>
  <c r="BL140" i="4"/>
  <c r="BL268" i="4" s="1"/>
  <c r="BL141" i="4"/>
  <c r="BL269" i="4" s="1"/>
  <c r="BL142" i="4"/>
  <c r="BL270" i="4" s="1"/>
  <c r="BL143" i="4"/>
  <c r="BL271" i="4" s="1"/>
  <c r="BL144" i="4"/>
  <c r="BL272" i="4" s="1"/>
  <c r="BL145" i="4"/>
  <c r="BL273" i="4" s="1"/>
  <c r="BL146" i="4"/>
  <c r="BL274" i="4" s="1"/>
  <c r="BL147" i="4"/>
  <c r="BL275" i="4" s="1"/>
  <c r="BL148" i="4"/>
  <c r="BL276" i="4" s="1"/>
  <c r="BL149" i="4"/>
  <c r="BL277" i="4" s="1"/>
  <c r="BL150" i="4"/>
  <c r="BL278" i="4" s="1"/>
  <c r="BL151" i="4"/>
  <c r="BL279" i="4" s="1"/>
  <c r="BL152" i="4"/>
  <c r="BL280" i="4" s="1"/>
  <c r="BL153" i="4"/>
  <c r="BL281" i="4" s="1"/>
  <c r="BL154" i="4"/>
  <c r="BL282" i="4" s="1"/>
  <c r="BL155" i="4"/>
  <c r="BL283" i="4" s="1"/>
  <c r="BL156" i="4"/>
  <c r="BL284" i="4" s="1"/>
  <c r="BL157" i="4"/>
  <c r="BL285" i="4" s="1"/>
  <c r="BL158" i="4"/>
  <c r="BL286" i="4" s="1"/>
  <c r="BL159" i="4"/>
  <c r="BL287" i="4" s="1"/>
  <c r="BL160" i="4"/>
  <c r="BL288" i="4" s="1"/>
  <c r="BL161" i="4"/>
  <c r="BL289" i="4" s="1"/>
  <c r="BL162" i="4"/>
  <c r="BL290" i="4" s="1"/>
  <c r="BL163" i="4"/>
  <c r="BL291" i="4" s="1"/>
  <c r="BL164" i="4"/>
  <c r="BL292" i="4" s="1"/>
  <c r="BL165" i="4"/>
  <c r="BL293" i="4" s="1"/>
  <c r="BL166" i="4"/>
  <c r="BL294" i="4" s="1"/>
  <c r="BL167" i="4"/>
  <c r="BL295" i="4" s="1"/>
  <c r="BL168" i="4"/>
  <c r="BL296" i="4" s="1"/>
  <c r="BL169" i="4"/>
  <c r="BL297" i="4" s="1"/>
  <c r="BL170" i="4"/>
  <c r="BL298" i="4" s="1"/>
  <c r="BL171" i="4"/>
  <c r="BL299" i="4" s="1"/>
  <c r="BL172" i="4"/>
  <c r="BL300" i="4" s="1"/>
  <c r="BL173" i="4"/>
  <c r="BL301" i="4" s="1"/>
  <c r="BL174" i="4"/>
  <c r="BL302" i="4" s="1"/>
  <c r="BL175" i="4"/>
  <c r="BL303" i="4" s="1"/>
  <c r="BL176" i="4"/>
  <c r="BL304" i="4" s="1"/>
  <c r="BL177" i="4"/>
  <c r="BL305" i="4" s="1"/>
  <c r="BL178" i="4"/>
  <c r="BL306" i="4" s="1"/>
  <c r="BL179" i="4"/>
  <c r="BL307" i="4" s="1"/>
  <c r="BL180" i="4"/>
  <c r="BL308" i="4" s="1"/>
  <c r="BL181" i="4"/>
  <c r="BL309" i="4" s="1"/>
  <c r="BL182" i="4"/>
  <c r="BL310" i="4" s="1"/>
  <c r="BL183" i="4"/>
  <c r="BL311" i="4" s="1"/>
  <c r="BL184" i="4"/>
  <c r="BL312" i="4" s="1"/>
  <c r="BL185" i="4"/>
  <c r="BL313" i="4" s="1"/>
  <c r="BL186" i="4"/>
  <c r="BL314" i="4" s="1"/>
  <c r="BL187" i="4"/>
  <c r="BL315" i="4" s="1"/>
  <c r="BL188" i="4"/>
  <c r="BL316" i="4" s="1"/>
  <c r="BL189" i="4"/>
  <c r="BL317" i="4" s="1"/>
  <c r="BL190" i="4"/>
  <c r="BL318" i="4" s="1"/>
  <c r="BL191" i="4"/>
  <c r="BL319" i="4" s="1"/>
  <c r="BL192" i="4"/>
  <c r="BL320" i="4" s="1"/>
  <c r="BL193" i="4"/>
  <c r="BL321" i="4" s="1"/>
  <c r="BL194" i="4"/>
  <c r="BL322" i="4" s="1"/>
  <c r="BL195" i="4"/>
  <c r="BL323" i="4" s="1"/>
  <c r="BL196" i="4"/>
  <c r="BL324" i="4" s="1"/>
  <c r="BL197" i="4"/>
  <c r="BL325" i="4" s="1"/>
  <c r="BL198" i="4"/>
  <c r="BL199" i="4"/>
  <c r="BL327" i="4" s="1"/>
  <c r="BL200" i="4"/>
  <c r="BL328" i="4" s="1"/>
  <c r="BL137" i="4"/>
  <c r="BL265" i="4" s="1"/>
  <c r="BK138" i="4"/>
  <c r="BK266" i="4" s="1"/>
  <c r="BK139" i="4"/>
  <c r="BK267" i="4" s="1"/>
  <c r="BK140" i="4"/>
  <c r="BK268" i="4" s="1"/>
  <c r="BK141" i="4"/>
  <c r="BK269" i="4" s="1"/>
  <c r="BK142" i="4"/>
  <c r="BK270" i="4" s="1"/>
  <c r="BK143" i="4"/>
  <c r="BK271" i="4" s="1"/>
  <c r="BK144" i="4"/>
  <c r="BK272" i="4" s="1"/>
  <c r="BK145" i="4"/>
  <c r="BK273" i="4" s="1"/>
  <c r="BK146" i="4"/>
  <c r="BK274" i="4" s="1"/>
  <c r="BK147" i="4"/>
  <c r="BK275" i="4" s="1"/>
  <c r="BK148" i="4"/>
  <c r="BK276" i="4" s="1"/>
  <c r="BK149" i="4"/>
  <c r="BK277" i="4" s="1"/>
  <c r="BK150" i="4"/>
  <c r="BK278" i="4" s="1"/>
  <c r="BK151" i="4"/>
  <c r="BK279" i="4" s="1"/>
  <c r="BK152" i="4"/>
  <c r="BK280" i="4" s="1"/>
  <c r="BK153" i="4"/>
  <c r="BK281" i="4" s="1"/>
  <c r="BK154" i="4"/>
  <c r="BK282" i="4" s="1"/>
  <c r="BK155" i="4"/>
  <c r="BK283" i="4" s="1"/>
  <c r="BK156" i="4"/>
  <c r="BK284" i="4" s="1"/>
  <c r="BK157" i="4"/>
  <c r="BK285" i="4" s="1"/>
  <c r="BK158" i="4"/>
  <c r="BK286" i="4" s="1"/>
  <c r="BK159" i="4"/>
  <c r="BK287" i="4" s="1"/>
  <c r="BK160" i="4"/>
  <c r="BK288" i="4" s="1"/>
  <c r="BK161" i="4"/>
  <c r="BK289" i="4" s="1"/>
  <c r="BK162" i="4"/>
  <c r="BK290" i="4" s="1"/>
  <c r="BK163" i="4"/>
  <c r="BK291" i="4" s="1"/>
  <c r="BK164" i="4"/>
  <c r="BK292" i="4" s="1"/>
  <c r="BK165" i="4"/>
  <c r="BK293" i="4" s="1"/>
  <c r="BK166" i="4"/>
  <c r="BK294" i="4" s="1"/>
  <c r="BK167" i="4"/>
  <c r="BK295" i="4" s="1"/>
  <c r="BK168" i="4"/>
  <c r="BK296" i="4" s="1"/>
  <c r="BK169" i="4"/>
  <c r="BK297" i="4" s="1"/>
  <c r="BK170" i="4"/>
  <c r="BK298" i="4" s="1"/>
  <c r="BK171" i="4"/>
  <c r="BK299" i="4" s="1"/>
  <c r="BK172" i="4"/>
  <c r="BK300" i="4" s="1"/>
  <c r="BK173" i="4"/>
  <c r="BK301" i="4" s="1"/>
  <c r="BK174" i="4"/>
  <c r="BK302" i="4" s="1"/>
  <c r="BK175" i="4"/>
  <c r="BK303" i="4" s="1"/>
  <c r="BK176" i="4"/>
  <c r="BK304" i="4" s="1"/>
  <c r="BK177" i="4"/>
  <c r="BK305" i="4" s="1"/>
  <c r="BK178" i="4"/>
  <c r="BK306" i="4" s="1"/>
  <c r="BK179" i="4"/>
  <c r="BK307" i="4" s="1"/>
  <c r="BK180" i="4"/>
  <c r="BK308" i="4" s="1"/>
  <c r="BK181" i="4"/>
  <c r="BK309" i="4" s="1"/>
  <c r="BK182" i="4"/>
  <c r="BK310" i="4" s="1"/>
  <c r="BK183" i="4"/>
  <c r="BK311" i="4" s="1"/>
  <c r="BK184" i="4"/>
  <c r="BK312" i="4" s="1"/>
  <c r="BK185" i="4"/>
  <c r="BK313" i="4" s="1"/>
  <c r="BK186" i="4"/>
  <c r="BK314" i="4" s="1"/>
  <c r="BK187" i="4"/>
  <c r="BK315" i="4" s="1"/>
  <c r="BK188" i="4"/>
  <c r="BK316" i="4" s="1"/>
  <c r="BK189" i="4"/>
  <c r="BK317" i="4" s="1"/>
  <c r="BK190" i="4"/>
  <c r="BK318" i="4" s="1"/>
  <c r="BK191" i="4"/>
  <c r="BK319" i="4" s="1"/>
  <c r="BK192" i="4"/>
  <c r="BK320" i="4" s="1"/>
  <c r="BK193" i="4"/>
  <c r="BK321" i="4" s="1"/>
  <c r="BK194" i="4"/>
  <c r="BK322" i="4" s="1"/>
  <c r="BK195" i="4"/>
  <c r="BK323" i="4" s="1"/>
  <c r="BK196" i="4"/>
  <c r="BK324" i="4" s="1"/>
  <c r="BK197" i="4"/>
  <c r="BK325" i="4" s="1"/>
  <c r="BK198" i="4"/>
  <c r="BK326" i="4" s="1"/>
  <c r="BK199" i="4"/>
  <c r="BK200" i="4"/>
  <c r="BK328" i="4" s="1"/>
  <c r="BK201" i="4"/>
  <c r="BK329" i="4" s="1"/>
  <c r="BK137" i="4"/>
  <c r="BK265" i="4" s="1"/>
  <c r="BJ138" i="4"/>
  <c r="BJ266" i="4" s="1"/>
  <c r="BJ139" i="4"/>
  <c r="BJ267" i="4" s="1"/>
  <c r="BJ140" i="4"/>
  <c r="BJ268" i="4" s="1"/>
  <c r="BJ141" i="4"/>
  <c r="BJ269" i="4" s="1"/>
  <c r="BJ142" i="4"/>
  <c r="BJ270" i="4" s="1"/>
  <c r="BJ143" i="4"/>
  <c r="BJ271" i="4" s="1"/>
  <c r="BJ144" i="4"/>
  <c r="BJ272" i="4" s="1"/>
  <c r="BJ145" i="4"/>
  <c r="BJ273" i="4" s="1"/>
  <c r="BJ146" i="4"/>
  <c r="BJ274" i="4" s="1"/>
  <c r="BJ147" i="4"/>
  <c r="BJ275" i="4" s="1"/>
  <c r="BJ148" i="4"/>
  <c r="BJ276" i="4" s="1"/>
  <c r="BJ149" i="4"/>
  <c r="BJ277" i="4" s="1"/>
  <c r="BJ150" i="4"/>
  <c r="BJ278" i="4" s="1"/>
  <c r="BJ151" i="4"/>
  <c r="BJ279" i="4" s="1"/>
  <c r="BJ152" i="4"/>
  <c r="BJ280" i="4" s="1"/>
  <c r="BJ153" i="4"/>
  <c r="BJ281" i="4" s="1"/>
  <c r="BJ154" i="4"/>
  <c r="BJ282" i="4" s="1"/>
  <c r="BJ155" i="4"/>
  <c r="BJ283" i="4" s="1"/>
  <c r="BJ156" i="4"/>
  <c r="BJ284" i="4" s="1"/>
  <c r="BJ157" i="4"/>
  <c r="BJ285" i="4" s="1"/>
  <c r="BJ158" i="4"/>
  <c r="BJ286" i="4" s="1"/>
  <c r="BJ159" i="4"/>
  <c r="BJ287" i="4" s="1"/>
  <c r="BJ160" i="4"/>
  <c r="BJ288" i="4" s="1"/>
  <c r="BJ161" i="4"/>
  <c r="BJ289" i="4" s="1"/>
  <c r="BJ162" i="4"/>
  <c r="BJ290" i="4" s="1"/>
  <c r="BJ163" i="4"/>
  <c r="BJ291" i="4" s="1"/>
  <c r="BJ164" i="4"/>
  <c r="BJ292" i="4" s="1"/>
  <c r="BJ165" i="4"/>
  <c r="BJ293" i="4" s="1"/>
  <c r="BJ166" i="4"/>
  <c r="BJ294" i="4" s="1"/>
  <c r="BJ167" i="4"/>
  <c r="BJ295" i="4" s="1"/>
  <c r="BJ168" i="4"/>
  <c r="BJ296" i="4" s="1"/>
  <c r="BJ169" i="4"/>
  <c r="BJ297" i="4" s="1"/>
  <c r="BJ170" i="4"/>
  <c r="BJ298" i="4" s="1"/>
  <c r="BJ171" i="4"/>
  <c r="BJ299" i="4" s="1"/>
  <c r="BJ172" i="4"/>
  <c r="BJ300" i="4" s="1"/>
  <c r="BJ173" i="4"/>
  <c r="BJ301" i="4" s="1"/>
  <c r="BJ174" i="4"/>
  <c r="BJ302" i="4" s="1"/>
  <c r="BJ175" i="4"/>
  <c r="BJ303" i="4" s="1"/>
  <c r="BJ176" i="4"/>
  <c r="BJ304" i="4" s="1"/>
  <c r="BJ177" i="4"/>
  <c r="BJ305" i="4" s="1"/>
  <c r="BJ178" i="4"/>
  <c r="BJ306" i="4" s="1"/>
  <c r="BJ179" i="4"/>
  <c r="BJ307" i="4" s="1"/>
  <c r="BJ180" i="4"/>
  <c r="BJ308" i="4" s="1"/>
  <c r="BJ181" i="4"/>
  <c r="BJ309" i="4" s="1"/>
  <c r="BJ182" i="4"/>
  <c r="BJ310" i="4" s="1"/>
  <c r="BJ183" i="4"/>
  <c r="BJ311" i="4" s="1"/>
  <c r="BJ184" i="4"/>
  <c r="BJ312" i="4" s="1"/>
  <c r="BJ185" i="4"/>
  <c r="BJ313" i="4" s="1"/>
  <c r="BJ186" i="4"/>
  <c r="BJ314" i="4" s="1"/>
  <c r="BJ187" i="4"/>
  <c r="BJ315" i="4" s="1"/>
  <c r="BJ188" i="4"/>
  <c r="BJ316" i="4" s="1"/>
  <c r="BJ189" i="4"/>
  <c r="BJ317" i="4" s="1"/>
  <c r="BJ190" i="4"/>
  <c r="BJ318" i="4" s="1"/>
  <c r="BJ191" i="4"/>
  <c r="BJ319" i="4" s="1"/>
  <c r="BJ192" i="4"/>
  <c r="BJ320" i="4" s="1"/>
  <c r="BJ193" i="4"/>
  <c r="BJ321" i="4" s="1"/>
  <c r="BJ194" i="4"/>
  <c r="BJ322" i="4" s="1"/>
  <c r="BJ195" i="4"/>
  <c r="BJ323" i="4" s="1"/>
  <c r="BJ196" i="4"/>
  <c r="BJ324" i="4" s="1"/>
  <c r="BJ197" i="4"/>
  <c r="BJ325" i="4" s="1"/>
  <c r="BJ198" i="4"/>
  <c r="BJ326" i="4" s="1"/>
  <c r="BJ199" i="4"/>
  <c r="BJ327" i="4" s="1"/>
  <c r="BJ200" i="4"/>
  <c r="BJ201" i="4"/>
  <c r="BJ329" i="4" s="1"/>
  <c r="BJ202" i="4"/>
  <c r="BJ330" i="4" s="1"/>
  <c r="BJ137" i="4"/>
  <c r="BJ265" i="4" s="1"/>
  <c r="BI138" i="4"/>
  <c r="BI266" i="4" s="1"/>
  <c r="BI139" i="4"/>
  <c r="BI267" i="4" s="1"/>
  <c r="BI140" i="4"/>
  <c r="BI268" i="4" s="1"/>
  <c r="BI141" i="4"/>
  <c r="BI269" i="4" s="1"/>
  <c r="BI142" i="4"/>
  <c r="BI270" i="4" s="1"/>
  <c r="BI143" i="4"/>
  <c r="BI271" i="4" s="1"/>
  <c r="BI144" i="4"/>
  <c r="BI272" i="4" s="1"/>
  <c r="BI145" i="4"/>
  <c r="BI273" i="4" s="1"/>
  <c r="BI146" i="4"/>
  <c r="BI274" i="4" s="1"/>
  <c r="BI147" i="4"/>
  <c r="BI275" i="4" s="1"/>
  <c r="BI148" i="4"/>
  <c r="BI276" i="4" s="1"/>
  <c r="BI149" i="4"/>
  <c r="BI277" i="4" s="1"/>
  <c r="BI150" i="4"/>
  <c r="BI278" i="4" s="1"/>
  <c r="BI151" i="4"/>
  <c r="BI279" i="4" s="1"/>
  <c r="BI152" i="4"/>
  <c r="BI280" i="4" s="1"/>
  <c r="BI153" i="4"/>
  <c r="BI281" i="4" s="1"/>
  <c r="BI154" i="4"/>
  <c r="BI282" i="4" s="1"/>
  <c r="BI155" i="4"/>
  <c r="BI283" i="4" s="1"/>
  <c r="BI156" i="4"/>
  <c r="BI284" i="4" s="1"/>
  <c r="BI157" i="4"/>
  <c r="BI285" i="4" s="1"/>
  <c r="BI158" i="4"/>
  <c r="BI286" i="4" s="1"/>
  <c r="BI159" i="4"/>
  <c r="BI287" i="4" s="1"/>
  <c r="BI160" i="4"/>
  <c r="BI288" i="4" s="1"/>
  <c r="BI161" i="4"/>
  <c r="BI289" i="4" s="1"/>
  <c r="BI162" i="4"/>
  <c r="BI290" i="4" s="1"/>
  <c r="BI163" i="4"/>
  <c r="BI291" i="4" s="1"/>
  <c r="BI164" i="4"/>
  <c r="BI292" i="4" s="1"/>
  <c r="BI165" i="4"/>
  <c r="BI293" i="4" s="1"/>
  <c r="BI166" i="4"/>
  <c r="BI294" i="4" s="1"/>
  <c r="BI167" i="4"/>
  <c r="BI295" i="4" s="1"/>
  <c r="BI168" i="4"/>
  <c r="BI296" i="4" s="1"/>
  <c r="BI169" i="4"/>
  <c r="BI297" i="4" s="1"/>
  <c r="BI170" i="4"/>
  <c r="BI298" i="4" s="1"/>
  <c r="BI171" i="4"/>
  <c r="BI299" i="4" s="1"/>
  <c r="BI172" i="4"/>
  <c r="BI300" i="4" s="1"/>
  <c r="BI173" i="4"/>
  <c r="BI301" i="4" s="1"/>
  <c r="BI174" i="4"/>
  <c r="BI302" i="4" s="1"/>
  <c r="BI175" i="4"/>
  <c r="BI303" i="4" s="1"/>
  <c r="BI176" i="4"/>
  <c r="BI304" i="4" s="1"/>
  <c r="BI177" i="4"/>
  <c r="BI305" i="4" s="1"/>
  <c r="BI178" i="4"/>
  <c r="BI306" i="4" s="1"/>
  <c r="BI179" i="4"/>
  <c r="BI307" i="4" s="1"/>
  <c r="BI180" i="4"/>
  <c r="BI308" i="4" s="1"/>
  <c r="BI181" i="4"/>
  <c r="BI309" i="4" s="1"/>
  <c r="BI182" i="4"/>
  <c r="BI310" i="4" s="1"/>
  <c r="BI183" i="4"/>
  <c r="BI311" i="4" s="1"/>
  <c r="BI184" i="4"/>
  <c r="BI312" i="4" s="1"/>
  <c r="BI185" i="4"/>
  <c r="BI313" i="4" s="1"/>
  <c r="BI186" i="4"/>
  <c r="BI314" i="4" s="1"/>
  <c r="BI187" i="4"/>
  <c r="BI315" i="4" s="1"/>
  <c r="BI188" i="4"/>
  <c r="BI316" i="4" s="1"/>
  <c r="BI189" i="4"/>
  <c r="BI317" i="4" s="1"/>
  <c r="BI190" i="4"/>
  <c r="BI318" i="4" s="1"/>
  <c r="BI191" i="4"/>
  <c r="BI319" i="4" s="1"/>
  <c r="BI192" i="4"/>
  <c r="BI320" i="4" s="1"/>
  <c r="BI193" i="4"/>
  <c r="BI321" i="4" s="1"/>
  <c r="BI194" i="4"/>
  <c r="BI322" i="4" s="1"/>
  <c r="BI195" i="4"/>
  <c r="BI323" i="4" s="1"/>
  <c r="BI196" i="4"/>
  <c r="BI324" i="4" s="1"/>
  <c r="BI197" i="4"/>
  <c r="BI325" i="4" s="1"/>
  <c r="BI198" i="4"/>
  <c r="BI326" i="4" s="1"/>
  <c r="BI199" i="4"/>
  <c r="BI327" i="4" s="1"/>
  <c r="BI200" i="4"/>
  <c r="BI328" i="4" s="1"/>
  <c r="BI201" i="4"/>
  <c r="BI202" i="4"/>
  <c r="BI330" i="4" s="1"/>
  <c r="BI203" i="4"/>
  <c r="BI331" i="4" s="1"/>
  <c r="BI137" i="4"/>
  <c r="BI265" i="4" s="1"/>
  <c r="BH138" i="4"/>
  <c r="BH266" i="4" s="1"/>
  <c r="BH139" i="4"/>
  <c r="BH267" i="4" s="1"/>
  <c r="BH140" i="4"/>
  <c r="BH268" i="4" s="1"/>
  <c r="BH141" i="4"/>
  <c r="BH269" i="4" s="1"/>
  <c r="BH142" i="4"/>
  <c r="BH270" i="4" s="1"/>
  <c r="BH143" i="4"/>
  <c r="BH271" i="4" s="1"/>
  <c r="BH144" i="4"/>
  <c r="BH272" i="4" s="1"/>
  <c r="BH145" i="4"/>
  <c r="BH273" i="4" s="1"/>
  <c r="BH146" i="4"/>
  <c r="BH274" i="4" s="1"/>
  <c r="BH147" i="4"/>
  <c r="BH275" i="4" s="1"/>
  <c r="BH148" i="4"/>
  <c r="BH276" i="4" s="1"/>
  <c r="BH149" i="4"/>
  <c r="BH277" i="4" s="1"/>
  <c r="BH150" i="4"/>
  <c r="BH278" i="4" s="1"/>
  <c r="BH151" i="4"/>
  <c r="BH279" i="4" s="1"/>
  <c r="BH152" i="4"/>
  <c r="BH280" i="4" s="1"/>
  <c r="BH153" i="4"/>
  <c r="BH281" i="4" s="1"/>
  <c r="BH154" i="4"/>
  <c r="BH282" i="4" s="1"/>
  <c r="BH155" i="4"/>
  <c r="BH283" i="4" s="1"/>
  <c r="BH156" i="4"/>
  <c r="BH284" i="4" s="1"/>
  <c r="BH157" i="4"/>
  <c r="BH285" i="4" s="1"/>
  <c r="BH158" i="4"/>
  <c r="BH286" i="4" s="1"/>
  <c r="BH159" i="4"/>
  <c r="BH287" i="4" s="1"/>
  <c r="BH160" i="4"/>
  <c r="BH288" i="4" s="1"/>
  <c r="BH161" i="4"/>
  <c r="BH289" i="4" s="1"/>
  <c r="BH162" i="4"/>
  <c r="BH290" i="4" s="1"/>
  <c r="BH163" i="4"/>
  <c r="BH291" i="4" s="1"/>
  <c r="BH164" i="4"/>
  <c r="BH292" i="4" s="1"/>
  <c r="BH165" i="4"/>
  <c r="BH293" i="4" s="1"/>
  <c r="BH166" i="4"/>
  <c r="BH294" i="4" s="1"/>
  <c r="BH167" i="4"/>
  <c r="BH295" i="4" s="1"/>
  <c r="BH168" i="4"/>
  <c r="BH296" i="4" s="1"/>
  <c r="BH169" i="4"/>
  <c r="BH297" i="4" s="1"/>
  <c r="BH170" i="4"/>
  <c r="BH298" i="4" s="1"/>
  <c r="BH171" i="4"/>
  <c r="BH299" i="4" s="1"/>
  <c r="BH172" i="4"/>
  <c r="BH300" i="4" s="1"/>
  <c r="BH173" i="4"/>
  <c r="BH301" i="4" s="1"/>
  <c r="BH174" i="4"/>
  <c r="BH302" i="4" s="1"/>
  <c r="BH175" i="4"/>
  <c r="BH303" i="4" s="1"/>
  <c r="BH176" i="4"/>
  <c r="BH304" i="4" s="1"/>
  <c r="BH177" i="4"/>
  <c r="BH305" i="4" s="1"/>
  <c r="BH178" i="4"/>
  <c r="BH306" i="4" s="1"/>
  <c r="BH179" i="4"/>
  <c r="BH307" i="4" s="1"/>
  <c r="BH180" i="4"/>
  <c r="BH308" i="4" s="1"/>
  <c r="BH181" i="4"/>
  <c r="BH309" i="4" s="1"/>
  <c r="BH182" i="4"/>
  <c r="BH310" i="4" s="1"/>
  <c r="BH183" i="4"/>
  <c r="BH311" i="4" s="1"/>
  <c r="BH184" i="4"/>
  <c r="BH312" i="4" s="1"/>
  <c r="BH185" i="4"/>
  <c r="BH313" i="4" s="1"/>
  <c r="BH186" i="4"/>
  <c r="BH314" i="4" s="1"/>
  <c r="BH187" i="4"/>
  <c r="BH315" i="4" s="1"/>
  <c r="BH188" i="4"/>
  <c r="BH316" i="4" s="1"/>
  <c r="BH189" i="4"/>
  <c r="BH317" i="4" s="1"/>
  <c r="BH190" i="4"/>
  <c r="BH318" i="4" s="1"/>
  <c r="BH191" i="4"/>
  <c r="BH319" i="4" s="1"/>
  <c r="BH192" i="4"/>
  <c r="BH320" i="4" s="1"/>
  <c r="BH193" i="4"/>
  <c r="BH321" i="4" s="1"/>
  <c r="BH194" i="4"/>
  <c r="BH322" i="4" s="1"/>
  <c r="BH195" i="4"/>
  <c r="BH323" i="4" s="1"/>
  <c r="BH196" i="4"/>
  <c r="BH324" i="4" s="1"/>
  <c r="BH197" i="4"/>
  <c r="BH325" i="4" s="1"/>
  <c r="BH198" i="4"/>
  <c r="BH326" i="4" s="1"/>
  <c r="BH199" i="4"/>
  <c r="BH327" i="4" s="1"/>
  <c r="BH200" i="4"/>
  <c r="BH328" i="4" s="1"/>
  <c r="BH201" i="4"/>
  <c r="BH329" i="4" s="1"/>
  <c r="BH202" i="4"/>
  <c r="BH203" i="4"/>
  <c r="BH331" i="4" s="1"/>
  <c r="BH204" i="4"/>
  <c r="BH332" i="4" s="1"/>
  <c r="BH137" i="4"/>
  <c r="BH265" i="4" s="1"/>
  <c r="BG138" i="4"/>
  <c r="BG266" i="4" s="1"/>
  <c r="BG139" i="4"/>
  <c r="BG267" i="4" s="1"/>
  <c r="BG140" i="4"/>
  <c r="BG268" i="4" s="1"/>
  <c r="BG141" i="4"/>
  <c r="BG269" i="4" s="1"/>
  <c r="BG142" i="4"/>
  <c r="BG270" i="4" s="1"/>
  <c r="BG143" i="4"/>
  <c r="BG271" i="4" s="1"/>
  <c r="BG144" i="4"/>
  <c r="BG272" i="4" s="1"/>
  <c r="BG145" i="4"/>
  <c r="BG273" i="4" s="1"/>
  <c r="BG146" i="4"/>
  <c r="BG274" i="4" s="1"/>
  <c r="BG147" i="4"/>
  <c r="BG275" i="4" s="1"/>
  <c r="BG148" i="4"/>
  <c r="BG276" i="4" s="1"/>
  <c r="BG149" i="4"/>
  <c r="BG277" i="4" s="1"/>
  <c r="BG150" i="4"/>
  <c r="BG278" i="4" s="1"/>
  <c r="BG151" i="4"/>
  <c r="BG279" i="4" s="1"/>
  <c r="BG152" i="4"/>
  <c r="BG280" i="4" s="1"/>
  <c r="BG153" i="4"/>
  <c r="BG281" i="4" s="1"/>
  <c r="BG154" i="4"/>
  <c r="BG282" i="4" s="1"/>
  <c r="BG155" i="4"/>
  <c r="BG283" i="4" s="1"/>
  <c r="BG156" i="4"/>
  <c r="BG284" i="4" s="1"/>
  <c r="BG157" i="4"/>
  <c r="BG285" i="4" s="1"/>
  <c r="BG158" i="4"/>
  <c r="BG286" i="4" s="1"/>
  <c r="BG159" i="4"/>
  <c r="BG287" i="4" s="1"/>
  <c r="BG160" i="4"/>
  <c r="BG288" i="4" s="1"/>
  <c r="BG161" i="4"/>
  <c r="BG289" i="4" s="1"/>
  <c r="BG162" i="4"/>
  <c r="BG290" i="4" s="1"/>
  <c r="BG163" i="4"/>
  <c r="BG291" i="4" s="1"/>
  <c r="BG164" i="4"/>
  <c r="BG292" i="4" s="1"/>
  <c r="BG165" i="4"/>
  <c r="BG293" i="4" s="1"/>
  <c r="BG166" i="4"/>
  <c r="BG294" i="4" s="1"/>
  <c r="BG167" i="4"/>
  <c r="BG295" i="4" s="1"/>
  <c r="BG168" i="4"/>
  <c r="BG296" i="4" s="1"/>
  <c r="BG169" i="4"/>
  <c r="BG297" i="4" s="1"/>
  <c r="BG170" i="4"/>
  <c r="BG298" i="4" s="1"/>
  <c r="BG171" i="4"/>
  <c r="BG299" i="4" s="1"/>
  <c r="BG172" i="4"/>
  <c r="BG300" i="4" s="1"/>
  <c r="BG173" i="4"/>
  <c r="BG301" i="4" s="1"/>
  <c r="BG174" i="4"/>
  <c r="BG302" i="4" s="1"/>
  <c r="BG175" i="4"/>
  <c r="BG303" i="4" s="1"/>
  <c r="BG176" i="4"/>
  <c r="BG304" i="4" s="1"/>
  <c r="BG177" i="4"/>
  <c r="BG305" i="4" s="1"/>
  <c r="BG178" i="4"/>
  <c r="BG306" i="4" s="1"/>
  <c r="BG179" i="4"/>
  <c r="BG307" i="4" s="1"/>
  <c r="BG180" i="4"/>
  <c r="BG308" i="4" s="1"/>
  <c r="BG181" i="4"/>
  <c r="BG309" i="4" s="1"/>
  <c r="BG182" i="4"/>
  <c r="BG310" i="4" s="1"/>
  <c r="BG183" i="4"/>
  <c r="BG311" i="4" s="1"/>
  <c r="BG184" i="4"/>
  <c r="BG312" i="4" s="1"/>
  <c r="BG185" i="4"/>
  <c r="BG313" i="4" s="1"/>
  <c r="BG186" i="4"/>
  <c r="BG314" i="4" s="1"/>
  <c r="BG187" i="4"/>
  <c r="BG315" i="4" s="1"/>
  <c r="BG188" i="4"/>
  <c r="BG316" i="4" s="1"/>
  <c r="BG189" i="4"/>
  <c r="BG317" i="4" s="1"/>
  <c r="BG190" i="4"/>
  <c r="BG318" i="4" s="1"/>
  <c r="BG191" i="4"/>
  <c r="BG319" i="4" s="1"/>
  <c r="BG192" i="4"/>
  <c r="BG320" i="4" s="1"/>
  <c r="BG193" i="4"/>
  <c r="BG321" i="4" s="1"/>
  <c r="BG194" i="4"/>
  <c r="BG322" i="4" s="1"/>
  <c r="BG195" i="4"/>
  <c r="BG323" i="4" s="1"/>
  <c r="BG196" i="4"/>
  <c r="BG324" i="4" s="1"/>
  <c r="BG197" i="4"/>
  <c r="BG325" i="4" s="1"/>
  <c r="BG198" i="4"/>
  <c r="BG326" i="4" s="1"/>
  <c r="BG199" i="4"/>
  <c r="BG327" i="4" s="1"/>
  <c r="BG200" i="4"/>
  <c r="BG328" i="4" s="1"/>
  <c r="BG201" i="4"/>
  <c r="BG329" i="4" s="1"/>
  <c r="BG202" i="4"/>
  <c r="BG330" i="4" s="1"/>
  <c r="BG203" i="4"/>
  <c r="BG204" i="4"/>
  <c r="BG332" i="4" s="1"/>
  <c r="BG205" i="4"/>
  <c r="BG333" i="4" s="1"/>
  <c r="BG137" i="4"/>
  <c r="BG265" i="4" s="1"/>
  <c r="BF138" i="4"/>
  <c r="BF266" i="4" s="1"/>
  <c r="BF139" i="4"/>
  <c r="BF267" i="4" s="1"/>
  <c r="BF140" i="4"/>
  <c r="BF268" i="4" s="1"/>
  <c r="BF141" i="4"/>
  <c r="BF269" i="4" s="1"/>
  <c r="BF142" i="4"/>
  <c r="BF270" i="4" s="1"/>
  <c r="BF143" i="4"/>
  <c r="BF271" i="4" s="1"/>
  <c r="BF144" i="4"/>
  <c r="BF272" i="4" s="1"/>
  <c r="BF145" i="4"/>
  <c r="BF273" i="4" s="1"/>
  <c r="BF146" i="4"/>
  <c r="BF274" i="4" s="1"/>
  <c r="BF147" i="4"/>
  <c r="BF275" i="4" s="1"/>
  <c r="BF148" i="4"/>
  <c r="BF276" i="4" s="1"/>
  <c r="BF149" i="4"/>
  <c r="BF277" i="4" s="1"/>
  <c r="BF150" i="4"/>
  <c r="BF278" i="4" s="1"/>
  <c r="BF151" i="4"/>
  <c r="BF279" i="4" s="1"/>
  <c r="BF152" i="4"/>
  <c r="BF280" i="4" s="1"/>
  <c r="BF153" i="4"/>
  <c r="BF281" i="4" s="1"/>
  <c r="BF154" i="4"/>
  <c r="BF282" i="4" s="1"/>
  <c r="BF155" i="4"/>
  <c r="BF283" i="4" s="1"/>
  <c r="BF156" i="4"/>
  <c r="BF284" i="4" s="1"/>
  <c r="BF157" i="4"/>
  <c r="BF285" i="4" s="1"/>
  <c r="BF158" i="4"/>
  <c r="BF286" i="4" s="1"/>
  <c r="BF159" i="4"/>
  <c r="BF287" i="4" s="1"/>
  <c r="BF160" i="4"/>
  <c r="BF288" i="4" s="1"/>
  <c r="BF161" i="4"/>
  <c r="BF289" i="4" s="1"/>
  <c r="BF162" i="4"/>
  <c r="BF290" i="4" s="1"/>
  <c r="BF163" i="4"/>
  <c r="BF291" i="4" s="1"/>
  <c r="BF164" i="4"/>
  <c r="BF292" i="4" s="1"/>
  <c r="BF165" i="4"/>
  <c r="BF293" i="4" s="1"/>
  <c r="BF166" i="4"/>
  <c r="BF294" i="4" s="1"/>
  <c r="BF167" i="4"/>
  <c r="BF295" i="4" s="1"/>
  <c r="BF168" i="4"/>
  <c r="BF296" i="4" s="1"/>
  <c r="BF169" i="4"/>
  <c r="BF297" i="4" s="1"/>
  <c r="BF170" i="4"/>
  <c r="BF298" i="4" s="1"/>
  <c r="BF171" i="4"/>
  <c r="BF299" i="4" s="1"/>
  <c r="BF172" i="4"/>
  <c r="BF300" i="4" s="1"/>
  <c r="BF173" i="4"/>
  <c r="BF301" i="4" s="1"/>
  <c r="BF174" i="4"/>
  <c r="BF302" i="4" s="1"/>
  <c r="BF175" i="4"/>
  <c r="BF303" i="4" s="1"/>
  <c r="BF176" i="4"/>
  <c r="BF304" i="4" s="1"/>
  <c r="BF177" i="4"/>
  <c r="BF305" i="4" s="1"/>
  <c r="BF178" i="4"/>
  <c r="BF306" i="4" s="1"/>
  <c r="BF179" i="4"/>
  <c r="BF307" i="4" s="1"/>
  <c r="BF180" i="4"/>
  <c r="BF308" i="4" s="1"/>
  <c r="BF181" i="4"/>
  <c r="BF309" i="4" s="1"/>
  <c r="BF182" i="4"/>
  <c r="BF310" i="4" s="1"/>
  <c r="BF183" i="4"/>
  <c r="BF311" i="4" s="1"/>
  <c r="BF184" i="4"/>
  <c r="BF312" i="4" s="1"/>
  <c r="BF185" i="4"/>
  <c r="BF313" i="4" s="1"/>
  <c r="BF186" i="4"/>
  <c r="BF314" i="4" s="1"/>
  <c r="BF187" i="4"/>
  <c r="BF315" i="4" s="1"/>
  <c r="BF188" i="4"/>
  <c r="BF316" i="4" s="1"/>
  <c r="BF189" i="4"/>
  <c r="BF317" i="4" s="1"/>
  <c r="BF190" i="4"/>
  <c r="BF318" i="4" s="1"/>
  <c r="BF191" i="4"/>
  <c r="BF319" i="4" s="1"/>
  <c r="BF192" i="4"/>
  <c r="BF320" i="4" s="1"/>
  <c r="BF193" i="4"/>
  <c r="BF321" i="4" s="1"/>
  <c r="BF194" i="4"/>
  <c r="BF322" i="4" s="1"/>
  <c r="BF195" i="4"/>
  <c r="BF323" i="4" s="1"/>
  <c r="BF196" i="4"/>
  <c r="BF324" i="4" s="1"/>
  <c r="BF197" i="4"/>
  <c r="BF325" i="4" s="1"/>
  <c r="BF198" i="4"/>
  <c r="BF326" i="4" s="1"/>
  <c r="BF199" i="4"/>
  <c r="BF327" i="4" s="1"/>
  <c r="BF200" i="4"/>
  <c r="BF328" i="4" s="1"/>
  <c r="BF201" i="4"/>
  <c r="BF329" i="4" s="1"/>
  <c r="BF202" i="4"/>
  <c r="BF330" i="4" s="1"/>
  <c r="BF203" i="4"/>
  <c r="BF331" i="4" s="1"/>
  <c r="BF204" i="4"/>
  <c r="BF205" i="4"/>
  <c r="BF333" i="4" s="1"/>
  <c r="BF206" i="4"/>
  <c r="BF334" i="4" s="1"/>
  <c r="BF137" i="4"/>
  <c r="BF265" i="4" s="1"/>
  <c r="BE138" i="4"/>
  <c r="BE266" i="4" s="1"/>
  <c r="BE139" i="4"/>
  <c r="BE267" i="4" s="1"/>
  <c r="BE140" i="4"/>
  <c r="BE268" i="4" s="1"/>
  <c r="BE141" i="4"/>
  <c r="BE269" i="4" s="1"/>
  <c r="BE142" i="4"/>
  <c r="BE270" i="4" s="1"/>
  <c r="BE143" i="4"/>
  <c r="BE271" i="4" s="1"/>
  <c r="BE144" i="4"/>
  <c r="BE272" i="4" s="1"/>
  <c r="BE145" i="4"/>
  <c r="BE273" i="4" s="1"/>
  <c r="BE146" i="4"/>
  <c r="BE274" i="4" s="1"/>
  <c r="BE147" i="4"/>
  <c r="BE275" i="4" s="1"/>
  <c r="BE148" i="4"/>
  <c r="BE276" i="4" s="1"/>
  <c r="BE149" i="4"/>
  <c r="BE277" i="4" s="1"/>
  <c r="BE150" i="4"/>
  <c r="BE278" i="4" s="1"/>
  <c r="BE151" i="4"/>
  <c r="BE279" i="4" s="1"/>
  <c r="BE152" i="4"/>
  <c r="BE280" i="4" s="1"/>
  <c r="BE153" i="4"/>
  <c r="BE281" i="4" s="1"/>
  <c r="BE154" i="4"/>
  <c r="BE282" i="4" s="1"/>
  <c r="BE155" i="4"/>
  <c r="BE283" i="4" s="1"/>
  <c r="BE156" i="4"/>
  <c r="BE284" i="4" s="1"/>
  <c r="BE157" i="4"/>
  <c r="BE285" i="4" s="1"/>
  <c r="BE158" i="4"/>
  <c r="BE286" i="4" s="1"/>
  <c r="BE159" i="4"/>
  <c r="BE287" i="4" s="1"/>
  <c r="BE160" i="4"/>
  <c r="BE288" i="4" s="1"/>
  <c r="BE161" i="4"/>
  <c r="BE289" i="4" s="1"/>
  <c r="BE162" i="4"/>
  <c r="BE290" i="4" s="1"/>
  <c r="BE163" i="4"/>
  <c r="BE291" i="4" s="1"/>
  <c r="BE164" i="4"/>
  <c r="BE292" i="4" s="1"/>
  <c r="BE165" i="4"/>
  <c r="BE293" i="4" s="1"/>
  <c r="BE166" i="4"/>
  <c r="BE294" i="4" s="1"/>
  <c r="BE167" i="4"/>
  <c r="BE295" i="4" s="1"/>
  <c r="BE168" i="4"/>
  <c r="BE296" i="4" s="1"/>
  <c r="BE169" i="4"/>
  <c r="BE297" i="4" s="1"/>
  <c r="BE170" i="4"/>
  <c r="BE298" i="4" s="1"/>
  <c r="BE171" i="4"/>
  <c r="BE299" i="4" s="1"/>
  <c r="BE172" i="4"/>
  <c r="BE300" i="4" s="1"/>
  <c r="BE173" i="4"/>
  <c r="BE301" i="4" s="1"/>
  <c r="BE174" i="4"/>
  <c r="BE302" i="4" s="1"/>
  <c r="BE175" i="4"/>
  <c r="BE303" i="4" s="1"/>
  <c r="BE176" i="4"/>
  <c r="BE304" i="4" s="1"/>
  <c r="BE177" i="4"/>
  <c r="BE305" i="4" s="1"/>
  <c r="BE178" i="4"/>
  <c r="BE306" i="4" s="1"/>
  <c r="BE179" i="4"/>
  <c r="BE307" i="4" s="1"/>
  <c r="BE180" i="4"/>
  <c r="BE308" i="4" s="1"/>
  <c r="BE181" i="4"/>
  <c r="BE309" i="4" s="1"/>
  <c r="BE182" i="4"/>
  <c r="BE310" i="4" s="1"/>
  <c r="BE183" i="4"/>
  <c r="BE311" i="4" s="1"/>
  <c r="BE184" i="4"/>
  <c r="BE312" i="4" s="1"/>
  <c r="BE185" i="4"/>
  <c r="BE313" i="4" s="1"/>
  <c r="BE186" i="4"/>
  <c r="BE314" i="4" s="1"/>
  <c r="BE187" i="4"/>
  <c r="BE315" i="4" s="1"/>
  <c r="BE188" i="4"/>
  <c r="BE316" i="4" s="1"/>
  <c r="BE189" i="4"/>
  <c r="BE317" i="4" s="1"/>
  <c r="BE190" i="4"/>
  <c r="BE318" i="4" s="1"/>
  <c r="BE191" i="4"/>
  <c r="BE319" i="4" s="1"/>
  <c r="BE192" i="4"/>
  <c r="BE320" i="4" s="1"/>
  <c r="BE193" i="4"/>
  <c r="BE321" i="4" s="1"/>
  <c r="BE194" i="4"/>
  <c r="BE322" i="4" s="1"/>
  <c r="BE195" i="4"/>
  <c r="BE323" i="4" s="1"/>
  <c r="BE196" i="4"/>
  <c r="BE324" i="4" s="1"/>
  <c r="BE197" i="4"/>
  <c r="BE325" i="4" s="1"/>
  <c r="BE198" i="4"/>
  <c r="BE326" i="4" s="1"/>
  <c r="BE199" i="4"/>
  <c r="BE327" i="4" s="1"/>
  <c r="BE200" i="4"/>
  <c r="BE328" i="4" s="1"/>
  <c r="BE201" i="4"/>
  <c r="BE329" i="4" s="1"/>
  <c r="BE202" i="4"/>
  <c r="BE330" i="4" s="1"/>
  <c r="BE203" i="4"/>
  <c r="BE331" i="4" s="1"/>
  <c r="BE204" i="4"/>
  <c r="BE332" i="4" s="1"/>
  <c r="BE205" i="4"/>
  <c r="BE206" i="4"/>
  <c r="BE334" i="4" s="1"/>
  <c r="BE207" i="4"/>
  <c r="BE335" i="4" s="1"/>
  <c r="BE137" i="4"/>
  <c r="BE265" i="4" s="1"/>
  <c r="BD138" i="4"/>
  <c r="BD266" i="4" s="1"/>
  <c r="BD139" i="4"/>
  <c r="BD267" i="4" s="1"/>
  <c r="BD140" i="4"/>
  <c r="BD268" i="4" s="1"/>
  <c r="BD141" i="4"/>
  <c r="BD269" i="4" s="1"/>
  <c r="BD142" i="4"/>
  <c r="BD270" i="4" s="1"/>
  <c r="BD143" i="4"/>
  <c r="BD271" i="4" s="1"/>
  <c r="BD144" i="4"/>
  <c r="BD272" i="4" s="1"/>
  <c r="BD145" i="4"/>
  <c r="BD273" i="4" s="1"/>
  <c r="BD146" i="4"/>
  <c r="BD274" i="4" s="1"/>
  <c r="BD147" i="4"/>
  <c r="BD275" i="4" s="1"/>
  <c r="BD148" i="4"/>
  <c r="BD276" i="4" s="1"/>
  <c r="BD149" i="4"/>
  <c r="BD277" i="4" s="1"/>
  <c r="BD150" i="4"/>
  <c r="BD278" i="4" s="1"/>
  <c r="BD151" i="4"/>
  <c r="BD279" i="4" s="1"/>
  <c r="BD152" i="4"/>
  <c r="BD280" i="4" s="1"/>
  <c r="BD153" i="4"/>
  <c r="BD281" i="4" s="1"/>
  <c r="BD154" i="4"/>
  <c r="BD282" i="4" s="1"/>
  <c r="BD155" i="4"/>
  <c r="BD283" i="4" s="1"/>
  <c r="BD156" i="4"/>
  <c r="BD284" i="4" s="1"/>
  <c r="BD157" i="4"/>
  <c r="BD285" i="4" s="1"/>
  <c r="BD158" i="4"/>
  <c r="BD286" i="4" s="1"/>
  <c r="BD159" i="4"/>
  <c r="BD287" i="4" s="1"/>
  <c r="BD160" i="4"/>
  <c r="BD288" i="4" s="1"/>
  <c r="BD161" i="4"/>
  <c r="BD289" i="4" s="1"/>
  <c r="BD162" i="4"/>
  <c r="BD290" i="4" s="1"/>
  <c r="BD163" i="4"/>
  <c r="BD291" i="4" s="1"/>
  <c r="BD164" i="4"/>
  <c r="BD292" i="4" s="1"/>
  <c r="BD165" i="4"/>
  <c r="BD293" i="4" s="1"/>
  <c r="BD166" i="4"/>
  <c r="BD294" i="4" s="1"/>
  <c r="BD167" i="4"/>
  <c r="BD295" i="4" s="1"/>
  <c r="BD168" i="4"/>
  <c r="BD296" i="4" s="1"/>
  <c r="BD169" i="4"/>
  <c r="BD297" i="4" s="1"/>
  <c r="BD170" i="4"/>
  <c r="BD298" i="4" s="1"/>
  <c r="BD171" i="4"/>
  <c r="BD299" i="4" s="1"/>
  <c r="BD172" i="4"/>
  <c r="BD300" i="4" s="1"/>
  <c r="BD173" i="4"/>
  <c r="BD301" i="4" s="1"/>
  <c r="BD174" i="4"/>
  <c r="BD302" i="4" s="1"/>
  <c r="BD175" i="4"/>
  <c r="BD303" i="4" s="1"/>
  <c r="BD176" i="4"/>
  <c r="BD304" i="4" s="1"/>
  <c r="BD177" i="4"/>
  <c r="BD305" i="4" s="1"/>
  <c r="BD178" i="4"/>
  <c r="BD306" i="4" s="1"/>
  <c r="BD179" i="4"/>
  <c r="BD307" i="4" s="1"/>
  <c r="BD180" i="4"/>
  <c r="BD308" i="4" s="1"/>
  <c r="BD181" i="4"/>
  <c r="BD309" i="4" s="1"/>
  <c r="BD182" i="4"/>
  <c r="BD310" i="4" s="1"/>
  <c r="BD183" i="4"/>
  <c r="BD311" i="4" s="1"/>
  <c r="BD184" i="4"/>
  <c r="BD312" i="4" s="1"/>
  <c r="BD185" i="4"/>
  <c r="BD313" i="4" s="1"/>
  <c r="BD186" i="4"/>
  <c r="BD314" i="4" s="1"/>
  <c r="BD187" i="4"/>
  <c r="BD315" i="4" s="1"/>
  <c r="BD188" i="4"/>
  <c r="BD316" i="4" s="1"/>
  <c r="BD189" i="4"/>
  <c r="BD317" i="4" s="1"/>
  <c r="BD190" i="4"/>
  <c r="BD318" i="4" s="1"/>
  <c r="BD191" i="4"/>
  <c r="BD319" i="4" s="1"/>
  <c r="BD192" i="4"/>
  <c r="BD320" i="4" s="1"/>
  <c r="BD193" i="4"/>
  <c r="BD321" i="4" s="1"/>
  <c r="BD194" i="4"/>
  <c r="BD322" i="4" s="1"/>
  <c r="BD195" i="4"/>
  <c r="BD323" i="4" s="1"/>
  <c r="BD196" i="4"/>
  <c r="BD324" i="4" s="1"/>
  <c r="BD197" i="4"/>
  <c r="BD325" i="4" s="1"/>
  <c r="BD198" i="4"/>
  <c r="BD326" i="4" s="1"/>
  <c r="BD199" i="4"/>
  <c r="BD327" i="4" s="1"/>
  <c r="BD200" i="4"/>
  <c r="BD328" i="4" s="1"/>
  <c r="BD201" i="4"/>
  <c r="BD329" i="4" s="1"/>
  <c r="BD202" i="4"/>
  <c r="BD330" i="4" s="1"/>
  <c r="BD203" i="4"/>
  <c r="BD331" i="4" s="1"/>
  <c r="BD204" i="4"/>
  <c r="BD332" i="4" s="1"/>
  <c r="BD205" i="4"/>
  <c r="BD333" i="4" s="1"/>
  <c r="BD206" i="4"/>
  <c r="BD207" i="4"/>
  <c r="BD335" i="4" s="1"/>
  <c r="BD208" i="4"/>
  <c r="BD336" i="4" s="1"/>
  <c r="BD137" i="4"/>
  <c r="BD265" i="4" s="1"/>
  <c r="BC138" i="4"/>
  <c r="BC266" i="4" s="1"/>
  <c r="BC139" i="4"/>
  <c r="BC267" i="4" s="1"/>
  <c r="BC140" i="4"/>
  <c r="BC268" i="4" s="1"/>
  <c r="BC141" i="4"/>
  <c r="BC269" i="4" s="1"/>
  <c r="BC142" i="4"/>
  <c r="BC270" i="4" s="1"/>
  <c r="BC143" i="4"/>
  <c r="BC271" i="4" s="1"/>
  <c r="BC144" i="4"/>
  <c r="BC272" i="4" s="1"/>
  <c r="BC145" i="4"/>
  <c r="BC273" i="4" s="1"/>
  <c r="BC146" i="4"/>
  <c r="BC274" i="4" s="1"/>
  <c r="BC147" i="4"/>
  <c r="BC275" i="4" s="1"/>
  <c r="BC148" i="4"/>
  <c r="BC276" i="4" s="1"/>
  <c r="BC149" i="4"/>
  <c r="BC277" i="4" s="1"/>
  <c r="BC150" i="4"/>
  <c r="BC278" i="4" s="1"/>
  <c r="BC151" i="4"/>
  <c r="BC279" i="4" s="1"/>
  <c r="BC152" i="4"/>
  <c r="BC280" i="4" s="1"/>
  <c r="BC153" i="4"/>
  <c r="BC281" i="4" s="1"/>
  <c r="BC154" i="4"/>
  <c r="BC282" i="4" s="1"/>
  <c r="BC155" i="4"/>
  <c r="BC283" i="4" s="1"/>
  <c r="BC156" i="4"/>
  <c r="BC284" i="4" s="1"/>
  <c r="BC157" i="4"/>
  <c r="BC285" i="4" s="1"/>
  <c r="BC158" i="4"/>
  <c r="BC286" i="4" s="1"/>
  <c r="BC159" i="4"/>
  <c r="BC287" i="4" s="1"/>
  <c r="BC160" i="4"/>
  <c r="BC288" i="4" s="1"/>
  <c r="BC161" i="4"/>
  <c r="BC289" i="4" s="1"/>
  <c r="BC162" i="4"/>
  <c r="BC290" i="4" s="1"/>
  <c r="BC163" i="4"/>
  <c r="BC291" i="4" s="1"/>
  <c r="BC164" i="4"/>
  <c r="BC292" i="4" s="1"/>
  <c r="BC165" i="4"/>
  <c r="BC293" i="4" s="1"/>
  <c r="BC166" i="4"/>
  <c r="BC294" i="4" s="1"/>
  <c r="BC167" i="4"/>
  <c r="BC295" i="4" s="1"/>
  <c r="BC168" i="4"/>
  <c r="BC296" i="4" s="1"/>
  <c r="BC169" i="4"/>
  <c r="BC297" i="4" s="1"/>
  <c r="BC170" i="4"/>
  <c r="BC298" i="4" s="1"/>
  <c r="BC171" i="4"/>
  <c r="BC299" i="4" s="1"/>
  <c r="BC172" i="4"/>
  <c r="BC300" i="4" s="1"/>
  <c r="BC173" i="4"/>
  <c r="BC301" i="4" s="1"/>
  <c r="BC174" i="4"/>
  <c r="BC302" i="4" s="1"/>
  <c r="BC175" i="4"/>
  <c r="BC303" i="4" s="1"/>
  <c r="BC176" i="4"/>
  <c r="BC304" i="4" s="1"/>
  <c r="BC177" i="4"/>
  <c r="BC305" i="4" s="1"/>
  <c r="BC178" i="4"/>
  <c r="BC306" i="4" s="1"/>
  <c r="BC179" i="4"/>
  <c r="BC307" i="4" s="1"/>
  <c r="BC180" i="4"/>
  <c r="BC308" i="4" s="1"/>
  <c r="BC181" i="4"/>
  <c r="BC309" i="4" s="1"/>
  <c r="BC182" i="4"/>
  <c r="BC310" i="4" s="1"/>
  <c r="BC183" i="4"/>
  <c r="BC311" i="4" s="1"/>
  <c r="BC184" i="4"/>
  <c r="BC312" i="4" s="1"/>
  <c r="BC185" i="4"/>
  <c r="BC313" i="4" s="1"/>
  <c r="BC186" i="4"/>
  <c r="BC314" i="4" s="1"/>
  <c r="BC187" i="4"/>
  <c r="BC315" i="4" s="1"/>
  <c r="BC188" i="4"/>
  <c r="BC316" i="4" s="1"/>
  <c r="BC189" i="4"/>
  <c r="BC317" i="4" s="1"/>
  <c r="BC190" i="4"/>
  <c r="BC318" i="4" s="1"/>
  <c r="BC191" i="4"/>
  <c r="BC319" i="4" s="1"/>
  <c r="BC192" i="4"/>
  <c r="BC320" i="4" s="1"/>
  <c r="BC193" i="4"/>
  <c r="BC321" i="4" s="1"/>
  <c r="BC194" i="4"/>
  <c r="BC322" i="4" s="1"/>
  <c r="BC195" i="4"/>
  <c r="BC323" i="4" s="1"/>
  <c r="BC196" i="4"/>
  <c r="BC324" i="4" s="1"/>
  <c r="BC197" i="4"/>
  <c r="BC325" i="4" s="1"/>
  <c r="BC198" i="4"/>
  <c r="BC326" i="4" s="1"/>
  <c r="BC199" i="4"/>
  <c r="BC327" i="4" s="1"/>
  <c r="BC200" i="4"/>
  <c r="BC328" i="4" s="1"/>
  <c r="BC201" i="4"/>
  <c r="BC329" i="4" s="1"/>
  <c r="BC202" i="4"/>
  <c r="BC330" i="4" s="1"/>
  <c r="BC203" i="4"/>
  <c r="BC331" i="4" s="1"/>
  <c r="BC204" i="4"/>
  <c r="BC332" i="4" s="1"/>
  <c r="BC205" i="4"/>
  <c r="BC333" i="4" s="1"/>
  <c r="BC206" i="4"/>
  <c r="BC334" i="4" s="1"/>
  <c r="BC207" i="4"/>
  <c r="BC208" i="4"/>
  <c r="BC336" i="4" s="1"/>
  <c r="BC209" i="4"/>
  <c r="BC337" i="4" s="1"/>
  <c r="BC137" i="4"/>
  <c r="BC265" i="4" s="1"/>
  <c r="BB138" i="4"/>
  <c r="BB266" i="4" s="1"/>
  <c r="BB139" i="4"/>
  <c r="BB267" i="4" s="1"/>
  <c r="BB140" i="4"/>
  <c r="BB268" i="4" s="1"/>
  <c r="BB141" i="4"/>
  <c r="BB269" i="4" s="1"/>
  <c r="BB142" i="4"/>
  <c r="BB270" i="4" s="1"/>
  <c r="BB143" i="4"/>
  <c r="BB271" i="4" s="1"/>
  <c r="BB144" i="4"/>
  <c r="BB272" i="4" s="1"/>
  <c r="BB145" i="4"/>
  <c r="BB273" i="4" s="1"/>
  <c r="BB146" i="4"/>
  <c r="BB274" i="4" s="1"/>
  <c r="BB147" i="4"/>
  <c r="BB275" i="4" s="1"/>
  <c r="BB148" i="4"/>
  <c r="BB276" i="4" s="1"/>
  <c r="BB149" i="4"/>
  <c r="BB277" i="4" s="1"/>
  <c r="BB150" i="4"/>
  <c r="BB278" i="4" s="1"/>
  <c r="BB151" i="4"/>
  <c r="BB279" i="4" s="1"/>
  <c r="BB152" i="4"/>
  <c r="BB280" i="4" s="1"/>
  <c r="BB153" i="4"/>
  <c r="BB281" i="4" s="1"/>
  <c r="BB154" i="4"/>
  <c r="BB282" i="4" s="1"/>
  <c r="BB155" i="4"/>
  <c r="BB283" i="4" s="1"/>
  <c r="BB156" i="4"/>
  <c r="BB284" i="4" s="1"/>
  <c r="BB157" i="4"/>
  <c r="BB285" i="4" s="1"/>
  <c r="BB158" i="4"/>
  <c r="BB286" i="4" s="1"/>
  <c r="BB159" i="4"/>
  <c r="BB287" i="4" s="1"/>
  <c r="BB160" i="4"/>
  <c r="BB288" i="4" s="1"/>
  <c r="BB161" i="4"/>
  <c r="BB289" i="4" s="1"/>
  <c r="BB162" i="4"/>
  <c r="BB290" i="4" s="1"/>
  <c r="BB163" i="4"/>
  <c r="BB291" i="4" s="1"/>
  <c r="BB164" i="4"/>
  <c r="BB292" i="4" s="1"/>
  <c r="BB165" i="4"/>
  <c r="BB293" i="4" s="1"/>
  <c r="BB166" i="4"/>
  <c r="BB294" i="4" s="1"/>
  <c r="BB167" i="4"/>
  <c r="BB295" i="4" s="1"/>
  <c r="BB168" i="4"/>
  <c r="BB296" i="4" s="1"/>
  <c r="BB169" i="4"/>
  <c r="BB297" i="4" s="1"/>
  <c r="BB170" i="4"/>
  <c r="BB298" i="4" s="1"/>
  <c r="BB171" i="4"/>
  <c r="BB299" i="4" s="1"/>
  <c r="BB172" i="4"/>
  <c r="BB300" i="4" s="1"/>
  <c r="BB173" i="4"/>
  <c r="BB301" i="4" s="1"/>
  <c r="BB174" i="4"/>
  <c r="BB302" i="4" s="1"/>
  <c r="BB175" i="4"/>
  <c r="BB303" i="4" s="1"/>
  <c r="BB176" i="4"/>
  <c r="BB304" i="4" s="1"/>
  <c r="BB177" i="4"/>
  <c r="BB305" i="4" s="1"/>
  <c r="BB178" i="4"/>
  <c r="BB306" i="4" s="1"/>
  <c r="BB179" i="4"/>
  <c r="BB307" i="4" s="1"/>
  <c r="BB180" i="4"/>
  <c r="BB308" i="4" s="1"/>
  <c r="BB181" i="4"/>
  <c r="BB309" i="4" s="1"/>
  <c r="BB182" i="4"/>
  <c r="BB310" i="4" s="1"/>
  <c r="BB183" i="4"/>
  <c r="BB311" i="4" s="1"/>
  <c r="BB184" i="4"/>
  <c r="BB312" i="4" s="1"/>
  <c r="BB185" i="4"/>
  <c r="BB313" i="4" s="1"/>
  <c r="BB186" i="4"/>
  <c r="BB314" i="4" s="1"/>
  <c r="BB187" i="4"/>
  <c r="BB315" i="4" s="1"/>
  <c r="BB188" i="4"/>
  <c r="BB316" i="4" s="1"/>
  <c r="BB189" i="4"/>
  <c r="BB317" i="4" s="1"/>
  <c r="BB190" i="4"/>
  <c r="BB318" i="4" s="1"/>
  <c r="BB191" i="4"/>
  <c r="BB319" i="4" s="1"/>
  <c r="BB192" i="4"/>
  <c r="BB320" i="4" s="1"/>
  <c r="BB193" i="4"/>
  <c r="BB321" i="4" s="1"/>
  <c r="BB194" i="4"/>
  <c r="BB322" i="4" s="1"/>
  <c r="BB195" i="4"/>
  <c r="BB323" i="4" s="1"/>
  <c r="BB196" i="4"/>
  <c r="BB324" i="4" s="1"/>
  <c r="BB197" i="4"/>
  <c r="BB325" i="4" s="1"/>
  <c r="BB198" i="4"/>
  <c r="BB326" i="4" s="1"/>
  <c r="BB199" i="4"/>
  <c r="BB327" i="4" s="1"/>
  <c r="BB200" i="4"/>
  <c r="BB328" i="4" s="1"/>
  <c r="BB201" i="4"/>
  <c r="BB329" i="4" s="1"/>
  <c r="BB202" i="4"/>
  <c r="BB330" i="4" s="1"/>
  <c r="BB203" i="4"/>
  <c r="BB331" i="4" s="1"/>
  <c r="BB204" i="4"/>
  <c r="BB332" i="4" s="1"/>
  <c r="BB205" i="4"/>
  <c r="BB333" i="4" s="1"/>
  <c r="BB206" i="4"/>
  <c r="BB334" i="4" s="1"/>
  <c r="BB207" i="4"/>
  <c r="BB335" i="4" s="1"/>
  <c r="BB208" i="4"/>
  <c r="BB209" i="4"/>
  <c r="BB337" i="4" s="1"/>
  <c r="BB210" i="4"/>
  <c r="BB338" i="4" s="1"/>
  <c r="BB137" i="4"/>
  <c r="BB265" i="4" s="1"/>
  <c r="BA138" i="4"/>
  <c r="BA266" i="4" s="1"/>
  <c r="BA139" i="4"/>
  <c r="BA267" i="4" s="1"/>
  <c r="BA140" i="4"/>
  <c r="BA268" i="4" s="1"/>
  <c r="BA141" i="4"/>
  <c r="BA269" i="4" s="1"/>
  <c r="BA142" i="4"/>
  <c r="BA270" i="4" s="1"/>
  <c r="BA143" i="4"/>
  <c r="BA271" i="4" s="1"/>
  <c r="BA144" i="4"/>
  <c r="BA272" i="4" s="1"/>
  <c r="BA145" i="4"/>
  <c r="BA273" i="4" s="1"/>
  <c r="BA146" i="4"/>
  <c r="BA274" i="4" s="1"/>
  <c r="BA147" i="4"/>
  <c r="BA275" i="4" s="1"/>
  <c r="BA148" i="4"/>
  <c r="BA276" i="4" s="1"/>
  <c r="BA149" i="4"/>
  <c r="BA277" i="4" s="1"/>
  <c r="BA150" i="4"/>
  <c r="BA278" i="4" s="1"/>
  <c r="BA151" i="4"/>
  <c r="BA279" i="4" s="1"/>
  <c r="BA152" i="4"/>
  <c r="BA280" i="4" s="1"/>
  <c r="BA153" i="4"/>
  <c r="BA281" i="4" s="1"/>
  <c r="BA154" i="4"/>
  <c r="BA282" i="4" s="1"/>
  <c r="BA155" i="4"/>
  <c r="BA283" i="4" s="1"/>
  <c r="BA156" i="4"/>
  <c r="BA284" i="4" s="1"/>
  <c r="BA157" i="4"/>
  <c r="BA285" i="4" s="1"/>
  <c r="BA158" i="4"/>
  <c r="BA286" i="4" s="1"/>
  <c r="BA159" i="4"/>
  <c r="BA287" i="4" s="1"/>
  <c r="BA160" i="4"/>
  <c r="BA288" i="4" s="1"/>
  <c r="BA161" i="4"/>
  <c r="BA289" i="4" s="1"/>
  <c r="BA162" i="4"/>
  <c r="BA290" i="4" s="1"/>
  <c r="BA163" i="4"/>
  <c r="BA291" i="4" s="1"/>
  <c r="BA164" i="4"/>
  <c r="BA292" i="4" s="1"/>
  <c r="BA165" i="4"/>
  <c r="BA293" i="4" s="1"/>
  <c r="BA166" i="4"/>
  <c r="BA294" i="4" s="1"/>
  <c r="BA167" i="4"/>
  <c r="BA295" i="4" s="1"/>
  <c r="BA168" i="4"/>
  <c r="BA296" i="4" s="1"/>
  <c r="BA169" i="4"/>
  <c r="BA297" i="4" s="1"/>
  <c r="BA170" i="4"/>
  <c r="BA298" i="4" s="1"/>
  <c r="BA171" i="4"/>
  <c r="BA299" i="4" s="1"/>
  <c r="BA172" i="4"/>
  <c r="BA300" i="4" s="1"/>
  <c r="BA173" i="4"/>
  <c r="BA301" i="4" s="1"/>
  <c r="BA174" i="4"/>
  <c r="BA302" i="4" s="1"/>
  <c r="BA175" i="4"/>
  <c r="BA303" i="4" s="1"/>
  <c r="BA176" i="4"/>
  <c r="BA304" i="4" s="1"/>
  <c r="BA177" i="4"/>
  <c r="BA305" i="4" s="1"/>
  <c r="BA178" i="4"/>
  <c r="BA306" i="4" s="1"/>
  <c r="BA179" i="4"/>
  <c r="BA307" i="4" s="1"/>
  <c r="BA180" i="4"/>
  <c r="BA308" i="4" s="1"/>
  <c r="BA181" i="4"/>
  <c r="BA309" i="4" s="1"/>
  <c r="BA182" i="4"/>
  <c r="BA310" i="4" s="1"/>
  <c r="BA183" i="4"/>
  <c r="BA311" i="4" s="1"/>
  <c r="BA184" i="4"/>
  <c r="BA312" i="4" s="1"/>
  <c r="BA185" i="4"/>
  <c r="BA313" i="4" s="1"/>
  <c r="BA186" i="4"/>
  <c r="BA314" i="4" s="1"/>
  <c r="BA187" i="4"/>
  <c r="BA315" i="4" s="1"/>
  <c r="BA188" i="4"/>
  <c r="BA316" i="4" s="1"/>
  <c r="BA189" i="4"/>
  <c r="BA317" i="4" s="1"/>
  <c r="BA190" i="4"/>
  <c r="BA318" i="4" s="1"/>
  <c r="BA191" i="4"/>
  <c r="BA319" i="4" s="1"/>
  <c r="BA192" i="4"/>
  <c r="BA320" i="4" s="1"/>
  <c r="BA193" i="4"/>
  <c r="BA321" i="4" s="1"/>
  <c r="BA194" i="4"/>
  <c r="BA322" i="4" s="1"/>
  <c r="BA195" i="4"/>
  <c r="BA323" i="4" s="1"/>
  <c r="BA196" i="4"/>
  <c r="BA324" i="4" s="1"/>
  <c r="BA197" i="4"/>
  <c r="BA325" i="4" s="1"/>
  <c r="BA198" i="4"/>
  <c r="BA326" i="4" s="1"/>
  <c r="BA199" i="4"/>
  <c r="BA327" i="4" s="1"/>
  <c r="BA200" i="4"/>
  <c r="BA328" i="4" s="1"/>
  <c r="BA201" i="4"/>
  <c r="BA329" i="4" s="1"/>
  <c r="BA202" i="4"/>
  <c r="BA330" i="4" s="1"/>
  <c r="BA203" i="4"/>
  <c r="BA331" i="4" s="1"/>
  <c r="BA204" i="4"/>
  <c r="BA332" i="4" s="1"/>
  <c r="BA205" i="4"/>
  <c r="BA333" i="4" s="1"/>
  <c r="BA206" i="4"/>
  <c r="BA334" i="4" s="1"/>
  <c r="BA207" i="4"/>
  <c r="BA335" i="4" s="1"/>
  <c r="BA208" i="4"/>
  <c r="BA336" i="4" s="1"/>
  <c r="BA209" i="4"/>
  <c r="BA210" i="4"/>
  <c r="BA338" i="4" s="1"/>
  <c r="BA211" i="4"/>
  <c r="BA339" i="4" s="1"/>
  <c r="BA137" i="4"/>
  <c r="BA265" i="4" s="1"/>
  <c r="AZ138" i="4"/>
  <c r="AZ266" i="4" s="1"/>
  <c r="AZ139" i="4"/>
  <c r="AZ267" i="4" s="1"/>
  <c r="AZ140" i="4"/>
  <c r="AZ268" i="4" s="1"/>
  <c r="AZ141" i="4"/>
  <c r="AZ269" i="4" s="1"/>
  <c r="AZ142" i="4"/>
  <c r="AZ270" i="4" s="1"/>
  <c r="AZ143" i="4"/>
  <c r="AZ271" i="4" s="1"/>
  <c r="AZ144" i="4"/>
  <c r="AZ272" i="4" s="1"/>
  <c r="AZ145" i="4"/>
  <c r="AZ273" i="4" s="1"/>
  <c r="AZ146" i="4"/>
  <c r="AZ274" i="4" s="1"/>
  <c r="AZ147" i="4"/>
  <c r="AZ275" i="4" s="1"/>
  <c r="AZ148" i="4"/>
  <c r="AZ276" i="4" s="1"/>
  <c r="AZ149" i="4"/>
  <c r="AZ277" i="4" s="1"/>
  <c r="AZ150" i="4"/>
  <c r="AZ278" i="4" s="1"/>
  <c r="AZ151" i="4"/>
  <c r="AZ279" i="4" s="1"/>
  <c r="AZ152" i="4"/>
  <c r="AZ280" i="4" s="1"/>
  <c r="AZ153" i="4"/>
  <c r="AZ281" i="4" s="1"/>
  <c r="AZ154" i="4"/>
  <c r="AZ282" i="4" s="1"/>
  <c r="AZ155" i="4"/>
  <c r="AZ283" i="4" s="1"/>
  <c r="AZ156" i="4"/>
  <c r="AZ284" i="4" s="1"/>
  <c r="AZ157" i="4"/>
  <c r="AZ285" i="4" s="1"/>
  <c r="AZ158" i="4"/>
  <c r="AZ286" i="4" s="1"/>
  <c r="AZ159" i="4"/>
  <c r="AZ287" i="4" s="1"/>
  <c r="AZ160" i="4"/>
  <c r="AZ288" i="4" s="1"/>
  <c r="AZ161" i="4"/>
  <c r="AZ289" i="4" s="1"/>
  <c r="AZ162" i="4"/>
  <c r="AZ290" i="4" s="1"/>
  <c r="AZ163" i="4"/>
  <c r="AZ291" i="4" s="1"/>
  <c r="AZ164" i="4"/>
  <c r="AZ292" i="4" s="1"/>
  <c r="AZ165" i="4"/>
  <c r="AZ293" i="4" s="1"/>
  <c r="AZ166" i="4"/>
  <c r="AZ294" i="4" s="1"/>
  <c r="AZ167" i="4"/>
  <c r="AZ295" i="4" s="1"/>
  <c r="AZ168" i="4"/>
  <c r="AZ296" i="4" s="1"/>
  <c r="AZ169" i="4"/>
  <c r="AZ297" i="4" s="1"/>
  <c r="AZ170" i="4"/>
  <c r="AZ298" i="4" s="1"/>
  <c r="AZ171" i="4"/>
  <c r="AZ299" i="4" s="1"/>
  <c r="AZ172" i="4"/>
  <c r="AZ300" i="4" s="1"/>
  <c r="AZ173" i="4"/>
  <c r="AZ301" i="4" s="1"/>
  <c r="AZ174" i="4"/>
  <c r="AZ302" i="4" s="1"/>
  <c r="AZ175" i="4"/>
  <c r="AZ303" i="4" s="1"/>
  <c r="AZ176" i="4"/>
  <c r="AZ304" i="4" s="1"/>
  <c r="AZ177" i="4"/>
  <c r="AZ305" i="4" s="1"/>
  <c r="AZ178" i="4"/>
  <c r="AZ306" i="4" s="1"/>
  <c r="AZ179" i="4"/>
  <c r="AZ307" i="4" s="1"/>
  <c r="AZ180" i="4"/>
  <c r="AZ308" i="4" s="1"/>
  <c r="AZ181" i="4"/>
  <c r="AZ309" i="4" s="1"/>
  <c r="AZ182" i="4"/>
  <c r="AZ310" i="4" s="1"/>
  <c r="AZ183" i="4"/>
  <c r="AZ311" i="4" s="1"/>
  <c r="AZ184" i="4"/>
  <c r="AZ312" i="4" s="1"/>
  <c r="AZ185" i="4"/>
  <c r="AZ313" i="4" s="1"/>
  <c r="AZ186" i="4"/>
  <c r="AZ314" i="4" s="1"/>
  <c r="AZ187" i="4"/>
  <c r="AZ315" i="4" s="1"/>
  <c r="AZ188" i="4"/>
  <c r="AZ316" i="4" s="1"/>
  <c r="AZ189" i="4"/>
  <c r="AZ317" i="4" s="1"/>
  <c r="AZ190" i="4"/>
  <c r="AZ318" i="4" s="1"/>
  <c r="AZ191" i="4"/>
  <c r="AZ319" i="4" s="1"/>
  <c r="AZ192" i="4"/>
  <c r="AZ320" i="4" s="1"/>
  <c r="AZ193" i="4"/>
  <c r="AZ321" i="4" s="1"/>
  <c r="AZ194" i="4"/>
  <c r="AZ322" i="4" s="1"/>
  <c r="AZ195" i="4"/>
  <c r="AZ323" i="4" s="1"/>
  <c r="AZ196" i="4"/>
  <c r="AZ324" i="4" s="1"/>
  <c r="AZ197" i="4"/>
  <c r="AZ325" i="4" s="1"/>
  <c r="AZ198" i="4"/>
  <c r="AZ326" i="4" s="1"/>
  <c r="AZ199" i="4"/>
  <c r="AZ327" i="4" s="1"/>
  <c r="AZ200" i="4"/>
  <c r="AZ328" i="4" s="1"/>
  <c r="AZ201" i="4"/>
  <c r="AZ329" i="4" s="1"/>
  <c r="AZ202" i="4"/>
  <c r="AZ330" i="4" s="1"/>
  <c r="AZ203" i="4"/>
  <c r="AZ331" i="4" s="1"/>
  <c r="AZ204" i="4"/>
  <c r="AZ332" i="4" s="1"/>
  <c r="AZ205" i="4"/>
  <c r="AZ333" i="4" s="1"/>
  <c r="AZ206" i="4"/>
  <c r="AZ334" i="4" s="1"/>
  <c r="AZ207" i="4"/>
  <c r="AZ335" i="4" s="1"/>
  <c r="AZ208" i="4"/>
  <c r="AZ336" i="4" s="1"/>
  <c r="AZ209" i="4"/>
  <c r="AZ337" i="4" s="1"/>
  <c r="AZ210" i="4"/>
  <c r="AZ211" i="4"/>
  <c r="AZ339" i="4" s="1"/>
  <c r="AZ212" i="4"/>
  <c r="AZ340" i="4" s="1"/>
  <c r="AZ137" i="4"/>
  <c r="AZ265" i="4" s="1"/>
  <c r="AY138" i="4"/>
  <c r="AY266" i="4" s="1"/>
  <c r="AY139" i="4"/>
  <c r="AY267" i="4" s="1"/>
  <c r="AY140" i="4"/>
  <c r="AY268" i="4" s="1"/>
  <c r="AY141" i="4"/>
  <c r="AY269" i="4" s="1"/>
  <c r="AY142" i="4"/>
  <c r="AY270" i="4" s="1"/>
  <c r="AY143" i="4"/>
  <c r="AY271" i="4" s="1"/>
  <c r="AY144" i="4"/>
  <c r="AY272" i="4" s="1"/>
  <c r="AY145" i="4"/>
  <c r="AY273" i="4" s="1"/>
  <c r="AY146" i="4"/>
  <c r="AY274" i="4" s="1"/>
  <c r="AY147" i="4"/>
  <c r="AY275" i="4" s="1"/>
  <c r="AY148" i="4"/>
  <c r="AY276" i="4" s="1"/>
  <c r="AY149" i="4"/>
  <c r="AY277" i="4" s="1"/>
  <c r="AY150" i="4"/>
  <c r="AY278" i="4" s="1"/>
  <c r="AY151" i="4"/>
  <c r="AY279" i="4" s="1"/>
  <c r="AY152" i="4"/>
  <c r="AY280" i="4" s="1"/>
  <c r="AY153" i="4"/>
  <c r="AY281" i="4" s="1"/>
  <c r="AY154" i="4"/>
  <c r="AY282" i="4" s="1"/>
  <c r="AY155" i="4"/>
  <c r="AY283" i="4" s="1"/>
  <c r="AY156" i="4"/>
  <c r="AY284" i="4" s="1"/>
  <c r="AY157" i="4"/>
  <c r="AY285" i="4" s="1"/>
  <c r="AY158" i="4"/>
  <c r="AY286" i="4" s="1"/>
  <c r="AY159" i="4"/>
  <c r="AY287" i="4" s="1"/>
  <c r="AY160" i="4"/>
  <c r="AY288" i="4" s="1"/>
  <c r="AY161" i="4"/>
  <c r="AY289" i="4" s="1"/>
  <c r="AY162" i="4"/>
  <c r="AY290" i="4" s="1"/>
  <c r="AY163" i="4"/>
  <c r="AY291" i="4" s="1"/>
  <c r="AY164" i="4"/>
  <c r="AY292" i="4" s="1"/>
  <c r="AY165" i="4"/>
  <c r="AY293" i="4" s="1"/>
  <c r="AY166" i="4"/>
  <c r="AY294" i="4" s="1"/>
  <c r="AY167" i="4"/>
  <c r="AY295" i="4" s="1"/>
  <c r="AY168" i="4"/>
  <c r="AY296" i="4" s="1"/>
  <c r="AY169" i="4"/>
  <c r="AY297" i="4" s="1"/>
  <c r="AY170" i="4"/>
  <c r="AY298" i="4" s="1"/>
  <c r="AY171" i="4"/>
  <c r="AY299" i="4" s="1"/>
  <c r="AY172" i="4"/>
  <c r="AY300" i="4" s="1"/>
  <c r="AY173" i="4"/>
  <c r="AY301" i="4" s="1"/>
  <c r="AY174" i="4"/>
  <c r="AY302" i="4" s="1"/>
  <c r="AY175" i="4"/>
  <c r="AY303" i="4" s="1"/>
  <c r="AY176" i="4"/>
  <c r="AY304" i="4" s="1"/>
  <c r="AY177" i="4"/>
  <c r="AY305" i="4" s="1"/>
  <c r="AY178" i="4"/>
  <c r="AY306" i="4" s="1"/>
  <c r="AY179" i="4"/>
  <c r="AY307" i="4" s="1"/>
  <c r="AY180" i="4"/>
  <c r="AY308" i="4" s="1"/>
  <c r="AY181" i="4"/>
  <c r="AY309" i="4" s="1"/>
  <c r="AY182" i="4"/>
  <c r="AY310" i="4" s="1"/>
  <c r="AY183" i="4"/>
  <c r="AY311" i="4" s="1"/>
  <c r="AY184" i="4"/>
  <c r="AY312" i="4" s="1"/>
  <c r="AY185" i="4"/>
  <c r="AY313" i="4" s="1"/>
  <c r="AY186" i="4"/>
  <c r="AY314" i="4" s="1"/>
  <c r="AY187" i="4"/>
  <c r="AY315" i="4" s="1"/>
  <c r="AY188" i="4"/>
  <c r="AY316" i="4" s="1"/>
  <c r="AY189" i="4"/>
  <c r="AY317" i="4" s="1"/>
  <c r="AY190" i="4"/>
  <c r="AY318" i="4" s="1"/>
  <c r="AY191" i="4"/>
  <c r="AY319" i="4" s="1"/>
  <c r="AY192" i="4"/>
  <c r="AY320" i="4" s="1"/>
  <c r="AY193" i="4"/>
  <c r="AY321" i="4" s="1"/>
  <c r="AY194" i="4"/>
  <c r="AY322" i="4" s="1"/>
  <c r="AY195" i="4"/>
  <c r="AY323" i="4" s="1"/>
  <c r="AY196" i="4"/>
  <c r="AY324" i="4" s="1"/>
  <c r="AY197" i="4"/>
  <c r="AY325" i="4" s="1"/>
  <c r="AY198" i="4"/>
  <c r="AY326" i="4" s="1"/>
  <c r="AY199" i="4"/>
  <c r="AY327" i="4" s="1"/>
  <c r="AY200" i="4"/>
  <c r="AY328" i="4" s="1"/>
  <c r="AY201" i="4"/>
  <c r="AY329" i="4" s="1"/>
  <c r="AY202" i="4"/>
  <c r="AY330" i="4" s="1"/>
  <c r="AY203" i="4"/>
  <c r="AY331" i="4" s="1"/>
  <c r="AY204" i="4"/>
  <c r="AY332" i="4" s="1"/>
  <c r="AY205" i="4"/>
  <c r="AY333" i="4" s="1"/>
  <c r="AY206" i="4"/>
  <c r="AY334" i="4" s="1"/>
  <c r="AY207" i="4"/>
  <c r="AY335" i="4" s="1"/>
  <c r="AY208" i="4"/>
  <c r="AY336" i="4" s="1"/>
  <c r="AY209" i="4"/>
  <c r="AY337" i="4" s="1"/>
  <c r="AY210" i="4"/>
  <c r="AY338" i="4" s="1"/>
  <c r="AY211" i="4"/>
  <c r="AY212" i="4"/>
  <c r="AY340" i="4" s="1"/>
  <c r="AY213" i="4"/>
  <c r="AY341" i="4" s="1"/>
  <c r="AY137" i="4"/>
  <c r="AY265" i="4" s="1"/>
  <c r="AX138" i="4"/>
  <c r="AX266" i="4" s="1"/>
  <c r="AX139" i="4"/>
  <c r="AX267" i="4" s="1"/>
  <c r="AX140" i="4"/>
  <c r="AX268" i="4" s="1"/>
  <c r="AX141" i="4"/>
  <c r="AX269" i="4" s="1"/>
  <c r="AX142" i="4"/>
  <c r="AX270" i="4" s="1"/>
  <c r="AX143" i="4"/>
  <c r="AX271" i="4" s="1"/>
  <c r="AX144" i="4"/>
  <c r="AX272" i="4" s="1"/>
  <c r="AX145" i="4"/>
  <c r="AX273" i="4" s="1"/>
  <c r="AX146" i="4"/>
  <c r="AX274" i="4" s="1"/>
  <c r="AX147" i="4"/>
  <c r="AX275" i="4" s="1"/>
  <c r="AX148" i="4"/>
  <c r="AX276" i="4" s="1"/>
  <c r="AX149" i="4"/>
  <c r="AX277" i="4" s="1"/>
  <c r="AX150" i="4"/>
  <c r="AX278" i="4" s="1"/>
  <c r="AX151" i="4"/>
  <c r="AX279" i="4" s="1"/>
  <c r="AX152" i="4"/>
  <c r="AX280" i="4" s="1"/>
  <c r="AX153" i="4"/>
  <c r="AX281" i="4" s="1"/>
  <c r="AX154" i="4"/>
  <c r="AX282" i="4" s="1"/>
  <c r="AX155" i="4"/>
  <c r="AX283" i="4" s="1"/>
  <c r="AX156" i="4"/>
  <c r="AX284" i="4" s="1"/>
  <c r="AX157" i="4"/>
  <c r="AX285" i="4" s="1"/>
  <c r="AX158" i="4"/>
  <c r="AX286" i="4" s="1"/>
  <c r="AX159" i="4"/>
  <c r="AX287" i="4" s="1"/>
  <c r="AX160" i="4"/>
  <c r="AX288" i="4" s="1"/>
  <c r="AX161" i="4"/>
  <c r="AX289" i="4" s="1"/>
  <c r="AX162" i="4"/>
  <c r="AX290" i="4" s="1"/>
  <c r="AX163" i="4"/>
  <c r="AX291" i="4" s="1"/>
  <c r="AX164" i="4"/>
  <c r="AX292" i="4" s="1"/>
  <c r="AX165" i="4"/>
  <c r="AX293" i="4" s="1"/>
  <c r="AX166" i="4"/>
  <c r="AX294" i="4" s="1"/>
  <c r="AX167" i="4"/>
  <c r="AX295" i="4" s="1"/>
  <c r="AX168" i="4"/>
  <c r="AX296" i="4" s="1"/>
  <c r="AX169" i="4"/>
  <c r="AX297" i="4" s="1"/>
  <c r="AX170" i="4"/>
  <c r="AX298" i="4" s="1"/>
  <c r="AX171" i="4"/>
  <c r="AX299" i="4" s="1"/>
  <c r="AX172" i="4"/>
  <c r="AX300" i="4" s="1"/>
  <c r="AX173" i="4"/>
  <c r="AX301" i="4" s="1"/>
  <c r="AX174" i="4"/>
  <c r="AX302" i="4" s="1"/>
  <c r="AX175" i="4"/>
  <c r="AX303" i="4" s="1"/>
  <c r="AX176" i="4"/>
  <c r="AX304" i="4" s="1"/>
  <c r="AX177" i="4"/>
  <c r="AX305" i="4" s="1"/>
  <c r="AX178" i="4"/>
  <c r="AX306" i="4" s="1"/>
  <c r="AX179" i="4"/>
  <c r="AX307" i="4" s="1"/>
  <c r="AX180" i="4"/>
  <c r="AX308" i="4" s="1"/>
  <c r="AX181" i="4"/>
  <c r="AX309" i="4" s="1"/>
  <c r="AX182" i="4"/>
  <c r="AX310" i="4" s="1"/>
  <c r="AX183" i="4"/>
  <c r="AX311" i="4" s="1"/>
  <c r="AX184" i="4"/>
  <c r="AX312" i="4" s="1"/>
  <c r="AX185" i="4"/>
  <c r="AX313" i="4" s="1"/>
  <c r="AX186" i="4"/>
  <c r="AX314" i="4" s="1"/>
  <c r="AX187" i="4"/>
  <c r="AX315" i="4" s="1"/>
  <c r="AX188" i="4"/>
  <c r="AX316" i="4" s="1"/>
  <c r="AX189" i="4"/>
  <c r="AX317" i="4" s="1"/>
  <c r="AX190" i="4"/>
  <c r="AX318" i="4" s="1"/>
  <c r="AX191" i="4"/>
  <c r="AX319" i="4" s="1"/>
  <c r="AX192" i="4"/>
  <c r="AX320" i="4" s="1"/>
  <c r="AX193" i="4"/>
  <c r="AX321" i="4" s="1"/>
  <c r="AX194" i="4"/>
  <c r="AX322" i="4" s="1"/>
  <c r="AX195" i="4"/>
  <c r="AX323" i="4" s="1"/>
  <c r="AX196" i="4"/>
  <c r="AX324" i="4" s="1"/>
  <c r="AX197" i="4"/>
  <c r="AX325" i="4" s="1"/>
  <c r="AX198" i="4"/>
  <c r="AX326" i="4" s="1"/>
  <c r="AX199" i="4"/>
  <c r="AX327" i="4" s="1"/>
  <c r="AX200" i="4"/>
  <c r="AX328" i="4" s="1"/>
  <c r="AX201" i="4"/>
  <c r="AX329" i="4" s="1"/>
  <c r="AX202" i="4"/>
  <c r="AX330" i="4" s="1"/>
  <c r="AX203" i="4"/>
  <c r="AX331" i="4" s="1"/>
  <c r="AX204" i="4"/>
  <c r="AX332" i="4" s="1"/>
  <c r="AX205" i="4"/>
  <c r="AX333" i="4" s="1"/>
  <c r="AX206" i="4"/>
  <c r="AX334" i="4" s="1"/>
  <c r="AX207" i="4"/>
  <c r="AX335" i="4" s="1"/>
  <c r="AX208" i="4"/>
  <c r="AX336" i="4" s="1"/>
  <c r="AX209" i="4"/>
  <c r="AX337" i="4" s="1"/>
  <c r="AX210" i="4"/>
  <c r="AX338" i="4" s="1"/>
  <c r="AX211" i="4"/>
  <c r="AX339" i="4" s="1"/>
  <c r="AX212" i="4"/>
  <c r="AX213" i="4"/>
  <c r="AX341" i="4" s="1"/>
  <c r="AX214" i="4"/>
  <c r="AX342" i="4" s="1"/>
  <c r="AX137" i="4"/>
  <c r="AX265" i="4" s="1"/>
  <c r="AW138" i="4"/>
  <c r="AW266" i="4" s="1"/>
  <c r="AW139" i="4"/>
  <c r="AW267" i="4" s="1"/>
  <c r="AW140" i="4"/>
  <c r="AW268" i="4" s="1"/>
  <c r="AW141" i="4"/>
  <c r="AW269" i="4" s="1"/>
  <c r="AW142" i="4"/>
  <c r="AW270" i="4" s="1"/>
  <c r="AW143" i="4"/>
  <c r="AW271" i="4" s="1"/>
  <c r="AW144" i="4"/>
  <c r="AW272" i="4" s="1"/>
  <c r="AW145" i="4"/>
  <c r="AW273" i="4" s="1"/>
  <c r="AW146" i="4"/>
  <c r="AW274" i="4" s="1"/>
  <c r="AW147" i="4"/>
  <c r="AW275" i="4" s="1"/>
  <c r="AW148" i="4"/>
  <c r="AW276" i="4" s="1"/>
  <c r="AW149" i="4"/>
  <c r="AW277" i="4" s="1"/>
  <c r="AW150" i="4"/>
  <c r="AW278" i="4" s="1"/>
  <c r="AW151" i="4"/>
  <c r="AW279" i="4" s="1"/>
  <c r="AW152" i="4"/>
  <c r="AW280" i="4" s="1"/>
  <c r="AW153" i="4"/>
  <c r="AW281" i="4" s="1"/>
  <c r="AW154" i="4"/>
  <c r="AW282" i="4" s="1"/>
  <c r="AW155" i="4"/>
  <c r="AW283" i="4" s="1"/>
  <c r="AW156" i="4"/>
  <c r="AW284" i="4" s="1"/>
  <c r="AW157" i="4"/>
  <c r="AW285" i="4" s="1"/>
  <c r="AW158" i="4"/>
  <c r="AW286" i="4" s="1"/>
  <c r="AW159" i="4"/>
  <c r="AW287" i="4" s="1"/>
  <c r="AW160" i="4"/>
  <c r="AW288" i="4" s="1"/>
  <c r="AW161" i="4"/>
  <c r="AW289" i="4" s="1"/>
  <c r="AW162" i="4"/>
  <c r="AW290" i="4" s="1"/>
  <c r="AW163" i="4"/>
  <c r="AW291" i="4" s="1"/>
  <c r="AW164" i="4"/>
  <c r="AW292" i="4" s="1"/>
  <c r="AW165" i="4"/>
  <c r="AW293" i="4" s="1"/>
  <c r="AW166" i="4"/>
  <c r="AW294" i="4" s="1"/>
  <c r="AW167" i="4"/>
  <c r="AW295" i="4" s="1"/>
  <c r="AW168" i="4"/>
  <c r="AW296" i="4" s="1"/>
  <c r="AW169" i="4"/>
  <c r="AW297" i="4" s="1"/>
  <c r="AW170" i="4"/>
  <c r="AW298" i="4" s="1"/>
  <c r="AW171" i="4"/>
  <c r="AW299" i="4" s="1"/>
  <c r="AW172" i="4"/>
  <c r="AW300" i="4" s="1"/>
  <c r="AW173" i="4"/>
  <c r="AW301" i="4" s="1"/>
  <c r="AW174" i="4"/>
  <c r="AW302" i="4" s="1"/>
  <c r="AW175" i="4"/>
  <c r="AW303" i="4" s="1"/>
  <c r="AW176" i="4"/>
  <c r="AW304" i="4" s="1"/>
  <c r="AW177" i="4"/>
  <c r="AW305" i="4" s="1"/>
  <c r="AW178" i="4"/>
  <c r="AW306" i="4" s="1"/>
  <c r="AW179" i="4"/>
  <c r="AW307" i="4" s="1"/>
  <c r="AW180" i="4"/>
  <c r="AW308" i="4" s="1"/>
  <c r="AW181" i="4"/>
  <c r="AW309" i="4" s="1"/>
  <c r="AW182" i="4"/>
  <c r="AW310" i="4" s="1"/>
  <c r="AW183" i="4"/>
  <c r="AW311" i="4" s="1"/>
  <c r="AW184" i="4"/>
  <c r="AW312" i="4" s="1"/>
  <c r="AW185" i="4"/>
  <c r="AW313" i="4" s="1"/>
  <c r="AW186" i="4"/>
  <c r="AW314" i="4" s="1"/>
  <c r="AW187" i="4"/>
  <c r="AW315" i="4" s="1"/>
  <c r="AW188" i="4"/>
  <c r="AW316" i="4" s="1"/>
  <c r="AW189" i="4"/>
  <c r="AW317" i="4" s="1"/>
  <c r="AW190" i="4"/>
  <c r="AW318" i="4" s="1"/>
  <c r="AW191" i="4"/>
  <c r="AW319" i="4" s="1"/>
  <c r="AW192" i="4"/>
  <c r="AW320" i="4" s="1"/>
  <c r="AW193" i="4"/>
  <c r="AW321" i="4" s="1"/>
  <c r="AW194" i="4"/>
  <c r="AW322" i="4" s="1"/>
  <c r="AW195" i="4"/>
  <c r="AW323" i="4" s="1"/>
  <c r="AW196" i="4"/>
  <c r="AW324" i="4" s="1"/>
  <c r="AW197" i="4"/>
  <c r="AW325" i="4" s="1"/>
  <c r="AW198" i="4"/>
  <c r="AW326" i="4" s="1"/>
  <c r="AW199" i="4"/>
  <c r="AW327" i="4" s="1"/>
  <c r="AW200" i="4"/>
  <c r="AW328" i="4" s="1"/>
  <c r="AW201" i="4"/>
  <c r="AW329" i="4" s="1"/>
  <c r="AW202" i="4"/>
  <c r="AW330" i="4" s="1"/>
  <c r="AW203" i="4"/>
  <c r="AW331" i="4" s="1"/>
  <c r="AW204" i="4"/>
  <c r="AW332" i="4" s="1"/>
  <c r="AW205" i="4"/>
  <c r="AW333" i="4" s="1"/>
  <c r="AW206" i="4"/>
  <c r="AW334" i="4" s="1"/>
  <c r="AW207" i="4"/>
  <c r="AW335" i="4" s="1"/>
  <c r="AW208" i="4"/>
  <c r="AW336" i="4" s="1"/>
  <c r="AW209" i="4"/>
  <c r="AW337" i="4" s="1"/>
  <c r="AW210" i="4"/>
  <c r="AW338" i="4" s="1"/>
  <c r="AW211" i="4"/>
  <c r="AW339" i="4" s="1"/>
  <c r="AW212" i="4"/>
  <c r="AW340" i="4" s="1"/>
  <c r="AW213" i="4"/>
  <c r="AW214" i="4"/>
  <c r="AW342" i="4" s="1"/>
  <c r="AW215" i="4"/>
  <c r="AW343" i="4" s="1"/>
  <c r="AW137" i="4"/>
  <c r="AW265" i="4" s="1"/>
  <c r="AV138" i="4"/>
  <c r="AV266" i="4" s="1"/>
  <c r="AV139" i="4"/>
  <c r="AV267" i="4" s="1"/>
  <c r="AV140" i="4"/>
  <c r="AV268" i="4" s="1"/>
  <c r="AV141" i="4"/>
  <c r="AV269" i="4" s="1"/>
  <c r="AV142" i="4"/>
  <c r="AV270" i="4" s="1"/>
  <c r="AV143" i="4"/>
  <c r="AV271" i="4" s="1"/>
  <c r="AV144" i="4"/>
  <c r="AV272" i="4" s="1"/>
  <c r="AV145" i="4"/>
  <c r="AV273" i="4" s="1"/>
  <c r="AV146" i="4"/>
  <c r="AV274" i="4" s="1"/>
  <c r="AV147" i="4"/>
  <c r="AV275" i="4" s="1"/>
  <c r="AV148" i="4"/>
  <c r="AV276" i="4" s="1"/>
  <c r="AV149" i="4"/>
  <c r="AV277" i="4" s="1"/>
  <c r="AV150" i="4"/>
  <c r="AV278" i="4" s="1"/>
  <c r="AV151" i="4"/>
  <c r="AV279" i="4" s="1"/>
  <c r="AV152" i="4"/>
  <c r="AV280" i="4" s="1"/>
  <c r="AV153" i="4"/>
  <c r="AV281" i="4" s="1"/>
  <c r="AV154" i="4"/>
  <c r="AV282" i="4" s="1"/>
  <c r="AV155" i="4"/>
  <c r="AV283" i="4" s="1"/>
  <c r="AV156" i="4"/>
  <c r="AV284" i="4" s="1"/>
  <c r="AV157" i="4"/>
  <c r="AV285" i="4" s="1"/>
  <c r="AV158" i="4"/>
  <c r="AV286" i="4" s="1"/>
  <c r="AV159" i="4"/>
  <c r="AV287" i="4" s="1"/>
  <c r="AV160" i="4"/>
  <c r="AV288" i="4" s="1"/>
  <c r="AV161" i="4"/>
  <c r="AV289" i="4" s="1"/>
  <c r="AV162" i="4"/>
  <c r="AV290" i="4" s="1"/>
  <c r="AV163" i="4"/>
  <c r="AV291" i="4" s="1"/>
  <c r="AV164" i="4"/>
  <c r="AV292" i="4" s="1"/>
  <c r="AV165" i="4"/>
  <c r="AV293" i="4" s="1"/>
  <c r="AV166" i="4"/>
  <c r="AV294" i="4" s="1"/>
  <c r="AV167" i="4"/>
  <c r="AV295" i="4" s="1"/>
  <c r="AV168" i="4"/>
  <c r="AV296" i="4" s="1"/>
  <c r="AV169" i="4"/>
  <c r="AV297" i="4" s="1"/>
  <c r="AV170" i="4"/>
  <c r="AV298" i="4" s="1"/>
  <c r="AV171" i="4"/>
  <c r="AV299" i="4" s="1"/>
  <c r="AV172" i="4"/>
  <c r="AV300" i="4" s="1"/>
  <c r="AV173" i="4"/>
  <c r="AV301" i="4" s="1"/>
  <c r="AV174" i="4"/>
  <c r="AV302" i="4" s="1"/>
  <c r="AV175" i="4"/>
  <c r="AV303" i="4" s="1"/>
  <c r="AV176" i="4"/>
  <c r="AV304" i="4" s="1"/>
  <c r="AV177" i="4"/>
  <c r="AV305" i="4" s="1"/>
  <c r="AV178" i="4"/>
  <c r="AV306" i="4" s="1"/>
  <c r="AV179" i="4"/>
  <c r="AV307" i="4" s="1"/>
  <c r="AV180" i="4"/>
  <c r="AV308" i="4" s="1"/>
  <c r="AV181" i="4"/>
  <c r="AV309" i="4" s="1"/>
  <c r="AV182" i="4"/>
  <c r="AV310" i="4" s="1"/>
  <c r="AV183" i="4"/>
  <c r="AV311" i="4" s="1"/>
  <c r="AV184" i="4"/>
  <c r="AV312" i="4" s="1"/>
  <c r="AV185" i="4"/>
  <c r="AV313" i="4" s="1"/>
  <c r="AV186" i="4"/>
  <c r="AV314" i="4" s="1"/>
  <c r="AV187" i="4"/>
  <c r="AV315" i="4" s="1"/>
  <c r="AV188" i="4"/>
  <c r="AV316" i="4" s="1"/>
  <c r="AV189" i="4"/>
  <c r="AV317" i="4" s="1"/>
  <c r="AV190" i="4"/>
  <c r="AV318" i="4" s="1"/>
  <c r="AV191" i="4"/>
  <c r="AV319" i="4" s="1"/>
  <c r="AV192" i="4"/>
  <c r="AV320" i="4" s="1"/>
  <c r="AV193" i="4"/>
  <c r="AV321" i="4" s="1"/>
  <c r="AV194" i="4"/>
  <c r="AV322" i="4" s="1"/>
  <c r="AV195" i="4"/>
  <c r="AV323" i="4" s="1"/>
  <c r="AV196" i="4"/>
  <c r="AV324" i="4" s="1"/>
  <c r="AV197" i="4"/>
  <c r="AV325" i="4" s="1"/>
  <c r="AV198" i="4"/>
  <c r="AV326" i="4" s="1"/>
  <c r="AV199" i="4"/>
  <c r="AV327" i="4" s="1"/>
  <c r="AV200" i="4"/>
  <c r="AV328" i="4" s="1"/>
  <c r="AV201" i="4"/>
  <c r="AV329" i="4" s="1"/>
  <c r="AV202" i="4"/>
  <c r="AV330" i="4" s="1"/>
  <c r="AV203" i="4"/>
  <c r="AV331" i="4" s="1"/>
  <c r="AV204" i="4"/>
  <c r="AV332" i="4" s="1"/>
  <c r="AV205" i="4"/>
  <c r="AV333" i="4" s="1"/>
  <c r="AV206" i="4"/>
  <c r="AV334" i="4" s="1"/>
  <c r="AV207" i="4"/>
  <c r="AV335" i="4" s="1"/>
  <c r="AV208" i="4"/>
  <c r="AV336" i="4" s="1"/>
  <c r="AV209" i="4"/>
  <c r="AV337" i="4" s="1"/>
  <c r="AV210" i="4"/>
  <c r="AV338" i="4" s="1"/>
  <c r="AV211" i="4"/>
  <c r="AV339" i="4" s="1"/>
  <c r="AV212" i="4"/>
  <c r="AV340" i="4" s="1"/>
  <c r="AV213" i="4"/>
  <c r="AV341" i="4" s="1"/>
  <c r="AV214" i="4"/>
  <c r="AV215" i="4"/>
  <c r="AV343" i="4" s="1"/>
  <c r="AV216" i="4"/>
  <c r="AV344" i="4" s="1"/>
  <c r="AV137" i="4"/>
  <c r="AV265" i="4" s="1"/>
  <c r="AU138" i="4"/>
  <c r="AU266" i="4" s="1"/>
  <c r="AU139" i="4"/>
  <c r="AU267" i="4" s="1"/>
  <c r="AU140" i="4"/>
  <c r="AU268" i="4" s="1"/>
  <c r="AU141" i="4"/>
  <c r="AU269" i="4" s="1"/>
  <c r="AU142" i="4"/>
  <c r="AU270" i="4" s="1"/>
  <c r="AU143" i="4"/>
  <c r="AU271" i="4" s="1"/>
  <c r="AU144" i="4"/>
  <c r="AU272" i="4" s="1"/>
  <c r="AU145" i="4"/>
  <c r="AU273" i="4" s="1"/>
  <c r="AU146" i="4"/>
  <c r="AU274" i="4" s="1"/>
  <c r="AU147" i="4"/>
  <c r="AU275" i="4" s="1"/>
  <c r="AU148" i="4"/>
  <c r="AU276" i="4" s="1"/>
  <c r="AU149" i="4"/>
  <c r="AU277" i="4" s="1"/>
  <c r="AU150" i="4"/>
  <c r="AU278" i="4" s="1"/>
  <c r="AU151" i="4"/>
  <c r="AU279" i="4" s="1"/>
  <c r="AU152" i="4"/>
  <c r="AU280" i="4" s="1"/>
  <c r="AU153" i="4"/>
  <c r="AU281" i="4" s="1"/>
  <c r="AU154" i="4"/>
  <c r="AU282" i="4" s="1"/>
  <c r="AU155" i="4"/>
  <c r="AU283" i="4" s="1"/>
  <c r="AU156" i="4"/>
  <c r="AU284" i="4" s="1"/>
  <c r="AU157" i="4"/>
  <c r="AU285" i="4" s="1"/>
  <c r="AU158" i="4"/>
  <c r="AU286" i="4" s="1"/>
  <c r="AU159" i="4"/>
  <c r="AU287" i="4" s="1"/>
  <c r="AU160" i="4"/>
  <c r="AU288" i="4" s="1"/>
  <c r="AU161" i="4"/>
  <c r="AU289" i="4" s="1"/>
  <c r="AU162" i="4"/>
  <c r="AU290" i="4" s="1"/>
  <c r="AU163" i="4"/>
  <c r="AU291" i="4" s="1"/>
  <c r="AU164" i="4"/>
  <c r="AU292" i="4" s="1"/>
  <c r="AU165" i="4"/>
  <c r="AU293" i="4" s="1"/>
  <c r="AU166" i="4"/>
  <c r="AU294" i="4" s="1"/>
  <c r="AU167" i="4"/>
  <c r="AU295" i="4" s="1"/>
  <c r="AU168" i="4"/>
  <c r="AU296" i="4" s="1"/>
  <c r="AU169" i="4"/>
  <c r="AU297" i="4" s="1"/>
  <c r="AU170" i="4"/>
  <c r="AU298" i="4" s="1"/>
  <c r="AU171" i="4"/>
  <c r="AU299" i="4" s="1"/>
  <c r="AU172" i="4"/>
  <c r="AU300" i="4" s="1"/>
  <c r="AU173" i="4"/>
  <c r="AU301" i="4" s="1"/>
  <c r="AU174" i="4"/>
  <c r="AU302" i="4" s="1"/>
  <c r="AU175" i="4"/>
  <c r="AU303" i="4" s="1"/>
  <c r="AU176" i="4"/>
  <c r="AU304" i="4" s="1"/>
  <c r="AU177" i="4"/>
  <c r="AU305" i="4" s="1"/>
  <c r="AU178" i="4"/>
  <c r="AU306" i="4" s="1"/>
  <c r="AU179" i="4"/>
  <c r="AU307" i="4" s="1"/>
  <c r="AU180" i="4"/>
  <c r="AU308" i="4" s="1"/>
  <c r="AU181" i="4"/>
  <c r="AU309" i="4" s="1"/>
  <c r="AU182" i="4"/>
  <c r="AU310" i="4" s="1"/>
  <c r="AU183" i="4"/>
  <c r="AU311" i="4" s="1"/>
  <c r="AU184" i="4"/>
  <c r="AU312" i="4" s="1"/>
  <c r="AU185" i="4"/>
  <c r="AU313" i="4" s="1"/>
  <c r="AU186" i="4"/>
  <c r="AU314" i="4" s="1"/>
  <c r="AU187" i="4"/>
  <c r="AU315" i="4" s="1"/>
  <c r="AU188" i="4"/>
  <c r="AU316" i="4" s="1"/>
  <c r="AU189" i="4"/>
  <c r="AU317" i="4" s="1"/>
  <c r="AU190" i="4"/>
  <c r="AU318" i="4" s="1"/>
  <c r="AU191" i="4"/>
  <c r="AU319" i="4" s="1"/>
  <c r="AU192" i="4"/>
  <c r="AU320" i="4" s="1"/>
  <c r="AU193" i="4"/>
  <c r="AU321" i="4" s="1"/>
  <c r="AU194" i="4"/>
  <c r="AU322" i="4" s="1"/>
  <c r="AU195" i="4"/>
  <c r="AU323" i="4" s="1"/>
  <c r="AU196" i="4"/>
  <c r="AU324" i="4" s="1"/>
  <c r="AU197" i="4"/>
  <c r="AU325" i="4" s="1"/>
  <c r="AU198" i="4"/>
  <c r="AU326" i="4" s="1"/>
  <c r="AU199" i="4"/>
  <c r="AU327" i="4" s="1"/>
  <c r="AU200" i="4"/>
  <c r="AU328" i="4" s="1"/>
  <c r="AU201" i="4"/>
  <c r="AU329" i="4" s="1"/>
  <c r="AU202" i="4"/>
  <c r="AU330" i="4" s="1"/>
  <c r="AU203" i="4"/>
  <c r="AU331" i="4" s="1"/>
  <c r="AU204" i="4"/>
  <c r="AU332" i="4" s="1"/>
  <c r="AU205" i="4"/>
  <c r="AU333" i="4" s="1"/>
  <c r="AU206" i="4"/>
  <c r="AU334" i="4" s="1"/>
  <c r="AU207" i="4"/>
  <c r="AU335" i="4" s="1"/>
  <c r="AU208" i="4"/>
  <c r="AU336" i="4" s="1"/>
  <c r="AU209" i="4"/>
  <c r="AU337" i="4" s="1"/>
  <c r="AU210" i="4"/>
  <c r="AU338" i="4" s="1"/>
  <c r="AU211" i="4"/>
  <c r="AU339" i="4" s="1"/>
  <c r="AU212" i="4"/>
  <c r="AU340" i="4" s="1"/>
  <c r="AU213" i="4"/>
  <c r="AU341" i="4" s="1"/>
  <c r="AU214" i="4"/>
  <c r="AU342" i="4" s="1"/>
  <c r="AU215" i="4"/>
  <c r="AU216" i="4"/>
  <c r="AU217" i="4"/>
  <c r="AU345" i="4" s="1"/>
  <c r="AU137" i="4"/>
  <c r="AU265" i="4" s="1"/>
  <c r="AT138" i="4"/>
  <c r="AT266" i="4" s="1"/>
  <c r="AT139" i="4"/>
  <c r="AT267" i="4" s="1"/>
  <c r="AT140" i="4"/>
  <c r="AT268" i="4" s="1"/>
  <c r="AT141" i="4"/>
  <c r="AT269" i="4" s="1"/>
  <c r="AT142" i="4"/>
  <c r="AT270" i="4" s="1"/>
  <c r="AT143" i="4"/>
  <c r="AT271" i="4" s="1"/>
  <c r="AT144" i="4"/>
  <c r="AT272" i="4" s="1"/>
  <c r="AT145" i="4"/>
  <c r="AT273" i="4" s="1"/>
  <c r="AT146" i="4"/>
  <c r="AT274" i="4" s="1"/>
  <c r="AT147" i="4"/>
  <c r="AT275" i="4" s="1"/>
  <c r="AT148" i="4"/>
  <c r="AT276" i="4" s="1"/>
  <c r="AT149" i="4"/>
  <c r="AT277" i="4" s="1"/>
  <c r="AT150" i="4"/>
  <c r="AT278" i="4" s="1"/>
  <c r="AT151" i="4"/>
  <c r="AT279" i="4" s="1"/>
  <c r="AT152" i="4"/>
  <c r="AT280" i="4" s="1"/>
  <c r="AT153" i="4"/>
  <c r="AT281" i="4" s="1"/>
  <c r="AT154" i="4"/>
  <c r="AT282" i="4" s="1"/>
  <c r="AT155" i="4"/>
  <c r="AT283" i="4" s="1"/>
  <c r="AT156" i="4"/>
  <c r="AT284" i="4" s="1"/>
  <c r="AT157" i="4"/>
  <c r="AT285" i="4" s="1"/>
  <c r="AT158" i="4"/>
  <c r="AT286" i="4" s="1"/>
  <c r="AT159" i="4"/>
  <c r="AT287" i="4" s="1"/>
  <c r="AT160" i="4"/>
  <c r="AT288" i="4" s="1"/>
  <c r="AT161" i="4"/>
  <c r="AT289" i="4" s="1"/>
  <c r="AT162" i="4"/>
  <c r="AT290" i="4" s="1"/>
  <c r="AT163" i="4"/>
  <c r="AT291" i="4" s="1"/>
  <c r="AT164" i="4"/>
  <c r="AT292" i="4" s="1"/>
  <c r="AT165" i="4"/>
  <c r="AT293" i="4" s="1"/>
  <c r="AT166" i="4"/>
  <c r="AT294" i="4" s="1"/>
  <c r="AT167" i="4"/>
  <c r="AT295" i="4" s="1"/>
  <c r="AT168" i="4"/>
  <c r="AT296" i="4" s="1"/>
  <c r="AT169" i="4"/>
  <c r="AT297" i="4" s="1"/>
  <c r="AT170" i="4"/>
  <c r="AT298" i="4" s="1"/>
  <c r="AT171" i="4"/>
  <c r="AT299" i="4" s="1"/>
  <c r="AT172" i="4"/>
  <c r="AT300" i="4" s="1"/>
  <c r="AT173" i="4"/>
  <c r="AT301" i="4" s="1"/>
  <c r="AT174" i="4"/>
  <c r="AT302" i="4" s="1"/>
  <c r="AT175" i="4"/>
  <c r="AT303" i="4" s="1"/>
  <c r="AT176" i="4"/>
  <c r="AT304" i="4" s="1"/>
  <c r="AT177" i="4"/>
  <c r="AT305" i="4" s="1"/>
  <c r="AT178" i="4"/>
  <c r="AT306" i="4" s="1"/>
  <c r="AT179" i="4"/>
  <c r="AT307" i="4" s="1"/>
  <c r="AT180" i="4"/>
  <c r="AT308" i="4" s="1"/>
  <c r="AT181" i="4"/>
  <c r="AT309" i="4" s="1"/>
  <c r="AT182" i="4"/>
  <c r="AT310" i="4" s="1"/>
  <c r="AT183" i="4"/>
  <c r="AT311" i="4" s="1"/>
  <c r="AT184" i="4"/>
  <c r="AT312" i="4" s="1"/>
  <c r="AT185" i="4"/>
  <c r="AT313" i="4" s="1"/>
  <c r="AT186" i="4"/>
  <c r="AT314" i="4" s="1"/>
  <c r="AT187" i="4"/>
  <c r="AT315" i="4" s="1"/>
  <c r="AT188" i="4"/>
  <c r="AT316" i="4" s="1"/>
  <c r="AT189" i="4"/>
  <c r="AT317" i="4" s="1"/>
  <c r="AT190" i="4"/>
  <c r="AT318" i="4" s="1"/>
  <c r="AT191" i="4"/>
  <c r="AT319" i="4" s="1"/>
  <c r="AT192" i="4"/>
  <c r="AT320" i="4" s="1"/>
  <c r="AT193" i="4"/>
  <c r="AT321" i="4" s="1"/>
  <c r="AT194" i="4"/>
  <c r="AT322" i="4" s="1"/>
  <c r="AT195" i="4"/>
  <c r="AT323" i="4" s="1"/>
  <c r="AT196" i="4"/>
  <c r="AT324" i="4" s="1"/>
  <c r="AT197" i="4"/>
  <c r="AT325" i="4" s="1"/>
  <c r="AT198" i="4"/>
  <c r="AT326" i="4" s="1"/>
  <c r="AT199" i="4"/>
  <c r="AT327" i="4" s="1"/>
  <c r="AT200" i="4"/>
  <c r="AT328" i="4" s="1"/>
  <c r="AT201" i="4"/>
  <c r="AT329" i="4" s="1"/>
  <c r="AT202" i="4"/>
  <c r="AT330" i="4" s="1"/>
  <c r="AT203" i="4"/>
  <c r="AT331" i="4" s="1"/>
  <c r="AT204" i="4"/>
  <c r="AT332" i="4" s="1"/>
  <c r="AT205" i="4"/>
  <c r="AT333" i="4" s="1"/>
  <c r="AT206" i="4"/>
  <c r="AT334" i="4" s="1"/>
  <c r="AT207" i="4"/>
  <c r="AT335" i="4" s="1"/>
  <c r="AT208" i="4"/>
  <c r="AT336" i="4" s="1"/>
  <c r="AT209" i="4"/>
  <c r="AT337" i="4" s="1"/>
  <c r="AT210" i="4"/>
  <c r="AT338" i="4" s="1"/>
  <c r="AT211" i="4"/>
  <c r="AT339" i="4" s="1"/>
  <c r="AT212" i="4"/>
  <c r="AT340" i="4" s="1"/>
  <c r="AT213" i="4"/>
  <c r="AT341" i="4" s="1"/>
  <c r="AT214" i="4"/>
  <c r="AT342" i="4" s="1"/>
  <c r="AT215" i="4"/>
  <c r="AT343" i="4" s="1"/>
  <c r="AT216" i="4"/>
  <c r="AT217" i="4"/>
  <c r="AT345" i="4" s="1"/>
  <c r="AT218" i="4"/>
  <c r="AT346" i="4" s="1"/>
  <c r="AT137" i="4"/>
  <c r="AT265" i="4" s="1"/>
  <c r="AS138" i="4"/>
  <c r="AS266" i="4" s="1"/>
  <c r="AS139" i="4"/>
  <c r="AS267" i="4" s="1"/>
  <c r="AS140" i="4"/>
  <c r="AS268" i="4" s="1"/>
  <c r="AS141" i="4"/>
  <c r="AS269" i="4" s="1"/>
  <c r="AS142" i="4"/>
  <c r="AS270" i="4" s="1"/>
  <c r="AS143" i="4"/>
  <c r="AS271" i="4" s="1"/>
  <c r="AS144" i="4"/>
  <c r="AS272" i="4" s="1"/>
  <c r="AS145" i="4"/>
  <c r="AS273" i="4" s="1"/>
  <c r="AS146" i="4"/>
  <c r="AS274" i="4" s="1"/>
  <c r="AS147" i="4"/>
  <c r="AS275" i="4" s="1"/>
  <c r="AS148" i="4"/>
  <c r="AS276" i="4" s="1"/>
  <c r="AS149" i="4"/>
  <c r="AS277" i="4" s="1"/>
  <c r="AS150" i="4"/>
  <c r="AS278" i="4" s="1"/>
  <c r="AS151" i="4"/>
  <c r="AS279" i="4" s="1"/>
  <c r="AS152" i="4"/>
  <c r="AS280" i="4" s="1"/>
  <c r="AS153" i="4"/>
  <c r="AS281" i="4" s="1"/>
  <c r="AS154" i="4"/>
  <c r="AS282" i="4" s="1"/>
  <c r="AS155" i="4"/>
  <c r="AS283" i="4" s="1"/>
  <c r="AS156" i="4"/>
  <c r="AS284" i="4" s="1"/>
  <c r="AS157" i="4"/>
  <c r="AS285" i="4" s="1"/>
  <c r="AS158" i="4"/>
  <c r="AS286" i="4" s="1"/>
  <c r="AS159" i="4"/>
  <c r="AS287" i="4" s="1"/>
  <c r="AS160" i="4"/>
  <c r="AS288" i="4" s="1"/>
  <c r="AS161" i="4"/>
  <c r="AS289" i="4" s="1"/>
  <c r="AS162" i="4"/>
  <c r="AS290" i="4" s="1"/>
  <c r="AS163" i="4"/>
  <c r="AS291" i="4" s="1"/>
  <c r="AS164" i="4"/>
  <c r="AS292" i="4" s="1"/>
  <c r="AS165" i="4"/>
  <c r="AS293" i="4" s="1"/>
  <c r="AS166" i="4"/>
  <c r="AS294" i="4" s="1"/>
  <c r="AS167" i="4"/>
  <c r="AS295" i="4" s="1"/>
  <c r="AS168" i="4"/>
  <c r="AS296" i="4" s="1"/>
  <c r="AS169" i="4"/>
  <c r="AS297" i="4" s="1"/>
  <c r="AS170" i="4"/>
  <c r="AS298" i="4" s="1"/>
  <c r="AS171" i="4"/>
  <c r="AS299" i="4" s="1"/>
  <c r="AS172" i="4"/>
  <c r="AS300" i="4" s="1"/>
  <c r="AS173" i="4"/>
  <c r="AS301" i="4" s="1"/>
  <c r="AS174" i="4"/>
  <c r="AS302" i="4" s="1"/>
  <c r="AS175" i="4"/>
  <c r="AS303" i="4" s="1"/>
  <c r="AS176" i="4"/>
  <c r="AS304" i="4" s="1"/>
  <c r="AS177" i="4"/>
  <c r="AS305" i="4" s="1"/>
  <c r="AS178" i="4"/>
  <c r="AS306" i="4" s="1"/>
  <c r="AS179" i="4"/>
  <c r="AS307" i="4" s="1"/>
  <c r="AS180" i="4"/>
  <c r="AS308" i="4" s="1"/>
  <c r="AS181" i="4"/>
  <c r="AS309" i="4" s="1"/>
  <c r="AS182" i="4"/>
  <c r="AS310" i="4" s="1"/>
  <c r="AS183" i="4"/>
  <c r="AS311" i="4" s="1"/>
  <c r="AS184" i="4"/>
  <c r="AS312" i="4" s="1"/>
  <c r="AS185" i="4"/>
  <c r="AS313" i="4" s="1"/>
  <c r="AS186" i="4"/>
  <c r="AS314" i="4" s="1"/>
  <c r="AS187" i="4"/>
  <c r="AS315" i="4" s="1"/>
  <c r="AS188" i="4"/>
  <c r="AS316" i="4" s="1"/>
  <c r="AS189" i="4"/>
  <c r="AS317" i="4" s="1"/>
  <c r="AS190" i="4"/>
  <c r="AS318" i="4" s="1"/>
  <c r="AS191" i="4"/>
  <c r="AS319" i="4" s="1"/>
  <c r="AS192" i="4"/>
  <c r="AS320" i="4" s="1"/>
  <c r="AS193" i="4"/>
  <c r="AS321" i="4" s="1"/>
  <c r="AS194" i="4"/>
  <c r="AS322" i="4" s="1"/>
  <c r="AS195" i="4"/>
  <c r="AS323" i="4" s="1"/>
  <c r="AS196" i="4"/>
  <c r="AS324" i="4" s="1"/>
  <c r="AS197" i="4"/>
  <c r="AS325" i="4" s="1"/>
  <c r="AS198" i="4"/>
  <c r="AS326" i="4" s="1"/>
  <c r="AS199" i="4"/>
  <c r="AS327" i="4" s="1"/>
  <c r="AS200" i="4"/>
  <c r="AS328" i="4" s="1"/>
  <c r="AS201" i="4"/>
  <c r="AS329" i="4" s="1"/>
  <c r="AS202" i="4"/>
  <c r="AS330" i="4" s="1"/>
  <c r="AS203" i="4"/>
  <c r="AS331" i="4" s="1"/>
  <c r="AS204" i="4"/>
  <c r="AS332" i="4" s="1"/>
  <c r="AS205" i="4"/>
  <c r="AS333" i="4" s="1"/>
  <c r="AS206" i="4"/>
  <c r="AS334" i="4" s="1"/>
  <c r="AS207" i="4"/>
  <c r="AS335" i="4" s="1"/>
  <c r="AS208" i="4"/>
  <c r="AS336" i="4" s="1"/>
  <c r="AS209" i="4"/>
  <c r="AS337" i="4" s="1"/>
  <c r="AS210" i="4"/>
  <c r="AS338" i="4" s="1"/>
  <c r="AS211" i="4"/>
  <c r="AS339" i="4" s="1"/>
  <c r="AS212" i="4"/>
  <c r="AS340" i="4" s="1"/>
  <c r="AS213" i="4"/>
  <c r="AS341" i="4" s="1"/>
  <c r="AS214" i="4"/>
  <c r="AS342" i="4" s="1"/>
  <c r="AS215" i="4"/>
  <c r="AS343" i="4" s="1"/>
  <c r="AS216" i="4"/>
  <c r="AS344" i="4" s="1"/>
  <c r="AS217" i="4"/>
  <c r="AS218" i="4"/>
  <c r="AS346" i="4" s="1"/>
  <c r="AS219" i="4"/>
  <c r="AS347" i="4" s="1"/>
  <c r="AS137" i="4"/>
  <c r="AS265" i="4" s="1"/>
  <c r="AR138" i="4"/>
  <c r="AR266" i="4" s="1"/>
  <c r="AR139" i="4"/>
  <c r="AR267" i="4" s="1"/>
  <c r="AR140" i="4"/>
  <c r="AR268" i="4" s="1"/>
  <c r="AR141" i="4"/>
  <c r="AR269" i="4" s="1"/>
  <c r="AR142" i="4"/>
  <c r="AR270" i="4" s="1"/>
  <c r="AR143" i="4"/>
  <c r="AR271" i="4" s="1"/>
  <c r="AR144" i="4"/>
  <c r="AR272" i="4" s="1"/>
  <c r="AR145" i="4"/>
  <c r="AR273" i="4" s="1"/>
  <c r="AR146" i="4"/>
  <c r="AR274" i="4" s="1"/>
  <c r="AR147" i="4"/>
  <c r="AR275" i="4" s="1"/>
  <c r="AR148" i="4"/>
  <c r="AR276" i="4" s="1"/>
  <c r="AR149" i="4"/>
  <c r="AR277" i="4" s="1"/>
  <c r="AR150" i="4"/>
  <c r="AR278" i="4" s="1"/>
  <c r="AR151" i="4"/>
  <c r="AR279" i="4" s="1"/>
  <c r="AR152" i="4"/>
  <c r="AR280" i="4" s="1"/>
  <c r="AR153" i="4"/>
  <c r="AR281" i="4" s="1"/>
  <c r="AR154" i="4"/>
  <c r="AR282" i="4" s="1"/>
  <c r="AR155" i="4"/>
  <c r="AR283" i="4" s="1"/>
  <c r="AR156" i="4"/>
  <c r="AR284" i="4" s="1"/>
  <c r="AR157" i="4"/>
  <c r="AR285" i="4" s="1"/>
  <c r="AR158" i="4"/>
  <c r="AR286" i="4" s="1"/>
  <c r="AR159" i="4"/>
  <c r="AR287" i="4" s="1"/>
  <c r="AR160" i="4"/>
  <c r="AR288" i="4" s="1"/>
  <c r="AR161" i="4"/>
  <c r="AR289" i="4" s="1"/>
  <c r="AR162" i="4"/>
  <c r="AR290" i="4" s="1"/>
  <c r="AR163" i="4"/>
  <c r="AR291" i="4" s="1"/>
  <c r="AR164" i="4"/>
  <c r="AR292" i="4" s="1"/>
  <c r="AR165" i="4"/>
  <c r="AR293" i="4" s="1"/>
  <c r="AR166" i="4"/>
  <c r="AR294" i="4" s="1"/>
  <c r="AR167" i="4"/>
  <c r="AR295" i="4" s="1"/>
  <c r="AR168" i="4"/>
  <c r="AR296" i="4" s="1"/>
  <c r="AR169" i="4"/>
  <c r="AR297" i="4" s="1"/>
  <c r="AR170" i="4"/>
  <c r="AR298" i="4" s="1"/>
  <c r="AR171" i="4"/>
  <c r="AR299" i="4" s="1"/>
  <c r="AR172" i="4"/>
  <c r="AR300" i="4" s="1"/>
  <c r="AR173" i="4"/>
  <c r="AR301" i="4" s="1"/>
  <c r="AR174" i="4"/>
  <c r="AR302" i="4" s="1"/>
  <c r="AR175" i="4"/>
  <c r="AR303" i="4" s="1"/>
  <c r="AR176" i="4"/>
  <c r="AR304" i="4" s="1"/>
  <c r="AR177" i="4"/>
  <c r="AR305" i="4" s="1"/>
  <c r="AR178" i="4"/>
  <c r="AR306" i="4" s="1"/>
  <c r="AR179" i="4"/>
  <c r="AR307" i="4" s="1"/>
  <c r="AR180" i="4"/>
  <c r="AR308" i="4" s="1"/>
  <c r="AR181" i="4"/>
  <c r="AR309" i="4" s="1"/>
  <c r="AR182" i="4"/>
  <c r="AR310" i="4" s="1"/>
  <c r="AR183" i="4"/>
  <c r="AR311" i="4" s="1"/>
  <c r="AR184" i="4"/>
  <c r="AR312" i="4" s="1"/>
  <c r="AR185" i="4"/>
  <c r="AR313" i="4" s="1"/>
  <c r="AR186" i="4"/>
  <c r="AR314" i="4" s="1"/>
  <c r="AR187" i="4"/>
  <c r="AR315" i="4" s="1"/>
  <c r="AR188" i="4"/>
  <c r="AR316" i="4" s="1"/>
  <c r="AR189" i="4"/>
  <c r="AR317" i="4" s="1"/>
  <c r="AR190" i="4"/>
  <c r="AR318" i="4" s="1"/>
  <c r="AR191" i="4"/>
  <c r="AR319" i="4" s="1"/>
  <c r="AR192" i="4"/>
  <c r="AR320" i="4" s="1"/>
  <c r="AR193" i="4"/>
  <c r="AR321" i="4" s="1"/>
  <c r="AR194" i="4"/>
  <c r="AR322" i="4" s="1"/>
  <c r="AR195" i="4"/>
  <c r="AR323" i="4" s="1"/>
  <c r="AR196" i="4"/>
  <c r="AR324" i="4" s="1"/>
  <c r="AR197" i="4"/>
  <c r="AR325" i="4" s="1"/>
  <c r="AR198" i="4"/>
  <c r="AR326" i="4" s="1"/>
  <c r="AR199" i="4"/>
  <c r="AR327" i="4" s="1"/>
  <c r="AR200" i="4"/>
  <c r="AR328" i="4" s="1"/>
  <c r="AR201" i="4"/>
  <c r="AR329" i="4" s="1"/>
  <c r="AR202" i="4"/>
  <c r="AR330" i="4" s="1"/>
  <c r="AR203" i="4"/>
  <c r="AR331" i="4" s="1"/>
  <c r="AR204" i="4"/>
  <c r="AR332" i="4" s="1"/>
  <c r="AR205" i="4"/>
  <c r="AR333" i="4" s="1"/>
  <c r="AR206" i="4"/>
  <c r="AR334" i="4" s="1"/>
  <c r="AR207" i="4"/>
  <c r="AR335" i="4" s="1"/>
  <c r="AR208" i="4"/>
  <c r="AR336" i="4" s="1"/>
  <c r="AR209" i="4"/>
  <c r="AR337" i="4" s="1"/>
  <c r="AR210" i="4"/>
  <c r="AR338" i="4" s="1"/>
  <c r="AR211" i="4"/>
  <c r="AR339" i="4" s="1"/>
  <c r="AR212" i="4"/>
  <c r="AR340" i="4" s="1"/>
  <c r="AR213" i="4"/>
  <c r="AR341" i="4" s="1"/>
  <c r="AR214" i="4"/>
  <c r="AR342" i="4" s="1"/>
  <c r="AR215" i="4"/>
  <c r="AR343" i="4" s="1"/>
  <c r="AR216" i="4"/>
  <c r="AR344" i="4" s="1"/>
  <c r="AR217" i="4"/>
  <c r="AR345" i="4" s="1"/>
  <c r="AR218" i="4"/>
  <c r="AR219" i="4"/>
  <c r="AR347" i="4" s="1"/>
  <c r="AR220" i="4"/>
  <c r="AR348" i="4" s="1"/>
  <c r="AR137" i="4"/>
  <c r="AR265" i="4" s="1"/>
  <c r="AQ138" i="4"/>
  <c r="AQ266" i="4" s="1"/>
  <c r="AQ139" i="4"/>
  <c r="AQ267" i="4" s="1"/>
  <c r="AQ140" i="4"/>
  <c r="AQ268" i="4" s="1"/>
  <c r="AQ141" i="4"/>
  <c r="AQ269" i="4" s="1"/>
  <c r="AQ142" i="4"/>
  <c r="AQ270" i="4" s="1"/>
  <c r="AQ143" i="4"/>
  <c r="AQ271" i="4" s="1"/>
  <c r="AQ144" i="4"/>
  <c r="AQ272" i="4" s="1"/>
  <c r="AQ145" i="4"/>
  <c r="AQ273" i="4" s="1"/>
  <c r="AQ146" i="4"/>
  <c r="AQ274" i="4" s="1"/>
  <c r="AQ147" i="4"/>
  <c r="AQ275" i="4" s="1"/>
  <c r="AQ148" i="4"/>
  <c r="AQ276" i="4" s="1"/>
  <c r="AQ149" i="4"/>
  <c r="AQ277" i="4" s="1"/>
  <c r="AQ150" i="4"/>
  <c r="AQ278" i="4" s="1"/>
  <c r="AQ151" i="4"/>
  <c r="AQ279" i="4" s="1"/>
  <c r="AQ152" i="4"/>
  <c r="AQ280" i="4" s="1"/>
  <c r="AQ153" i="4"/>
  <c r="AQ281" i="4" s="1"/>
  <c r="AQ154" i="4"/>
  <c r="AQ282" i="4" s="1"/>
  <c r="AQ155" i="4"/>
  <c r="AQ283" i="4" s="1"/>
  <c r="AQ156" i="4"/>
  <c r="AQ284" i="4" s="1"/>
  <c r="AQ157" i="4"/>
  <c r="AQ285" i="4" s="1"/>
  <c r="AQ158" i="4"/>
  <c r="AQ286" i="4" s="1"/>
  <c r="AQ159" i="4"/>
  <c r="AQ287" i="4" s="1"/>
  <c r="AQ160" i="4"/>
  <c r="AQ288" i="4" s="1"/>
  <c r="AQ161" i="4"/>
  <c r="AQ289" i="4" s="1"/>
  <c r="AQ162" i="4"/>
  <c r="AQ290" i="4" s="1"/>
  <c r="AQ163" i="4"/>
  <c r="AQ291" i="4" s="1"/>
  <c r="AQ164" i="4"/>
  <c r="AQ292" i="4" s="1"/>
  <c r="AQ165" i="4"/>
  <c r="AQ293" i="4" s="1"/>
  <c r="AQ166" i="4"/>
  <c r="AQ294" i="4" s="1"/>
  <c r="AQ167" i="4"/>
  <c r="AQ295" i="4" s="1"/>
  <c r="AQ168" i="4"/>
  <c r="AQ296" i="4" s="1"/>
  <c r="AQ169" i="4"/>
  <c r="AQ297" i="4" s="1"/>
  <c r="AQ170" i="4"/>
  <c r="AQ298" i="4" s="1"/>
  <c r="AQ171" i="4"/>
  <c r="AQ299" i="4" s="1"/>
  <c r="AQ172" i="4"/>
  <c r="AQ300" i="4" s="1"/>
  <c r="AQ173" i="4"/>
  <c r="AQ301" i="4" s="1"/>
  <c r="AQ174" i="4"/>
  <c r="AQ302" i="4" s="1"/>
  <c r="AQ175" i="4"/>
  <c r="AQ303" i="4" s="1"/>
  <c r="AQ176" i="4"/>
  <c r="AQ304" i="4" s="1"/>
  <c r="AQ177" i="4"/>
  <c r="AQ305" i="4" s="1"/>
  <c r="AQ178" i="4"/>
  <c r="AQ306" i="4" s="1"/>
  <c r="AQ179" i="4"/>
  <c r="AQ307" i="4" s="1"/>
  <c r="AQ180" i="4"/>
  <c r="AQ308" i="4" s="1"/>
  <c r="AQ181" i="4"/>
  <c r="AQ309" i="4" s="1"/>
  <c r="AQ182" i="4"/>
  <c r="AQ310" i="4" s="1"/>
  <c r="AQ183" i="4"/>
  <c r="AQ311" i="4" s="1"/>
  <c r="AQ184" i="4"/>
  <c r="AQ312" i="4" s="1"/>
  <c r="AQ185" i="4"/>
  <c r="AQ313" i="4" s="1"/>
  <c r="AQ186" i="4"/>
  <c r="AQ314" i="4" s="1"/>
  <c r="AQ187" i="4"/>
  <c r="AQ315" i="4" s="1"/>
  <c r="AQ188" i="4"/>
  <c r="AQ316" i="4" s="1"/>
  <c r="AQ189" i="4"/>
  <c r="AQ317" i="4" s="1"/>
  <c r="AQ190" i="4"/>
  <c r="AQ318" i="4" s="1"/>
  <c r="AQ191" i="4"/>
  <c r="AQ319" i="4" s="1"/>
  <c r="AQ192" i="4"/>
  <c r="AQ320" i="4" s="1"/>
  <c r="AQ193" i="4"/>
  <c r="AQ321" i="4" s="1"/>
  <c r="AQ194" i="4"/>
  <c r="AQ322" i="4" s="1"/>
  <c r="AQ195" i="4"/>
  <c r="AQ323" i="4" s="1"/>
  <c r="AQ196" i="4"/>
  <c r="AQ324" i="4" s="1"/>
  <c r="AQ197" i="4"/>
  <c r="AQ325" i="4" s="1"/>
  <c r="AQ198" i="4"/>
  <c r="AQ326" i="4" s="1"/>
  <c r="AQ199" i="4"/>
  <c r="AQ327" i="4" s="1"/>
  <c r="AQ200" i="4"/>
  <c r="AQ328" i="4" s="1"/>
  <c r="AQ201" i="4"/>
  <c r="AQ329" i="4" s="1"/>
  <c r="AQ202" i="4"/>
  <c r="AQ330" i="4" s="1"/>
  <c r="AQ203" i="4"/>
  <c r="AQ331" i="4" s="1"/>
  <c r="AQ204" i="4"/>
  <c r="AQ332" i="4" s="1"/>
  <c r="AQ205" i="4"/>
  <c r="AQ333" i="4" s="1"/>
  <c r="AQ206" i="4"/>
  <c r="AQ334" i="4" s="1"/>
  <c r="AQ207" i="4"/>
  <c r="AQ335" i="4" s="1"/>
  <c r="AQ208" i="4"/>
  <c r="AQ336" i="4" s="1"/>
  <c r="AQ209" i="4"/>
  <c r="AQ337" i="4" s="1"/>
  <c r="AQ210" i="4"/>
  <c r="AQ338" i="4" s="1"/>
  <c r="AQ211" i="4"/>
  <c r="AQ339" i="4" s="1"/>
  <c r="AQ212" i="4"/>
  <c r="AQ340" i="4" s="1"/>
  <c r="AQ213" i="4"/>
  <c r="AQ341" i="4" s="1"/>
  <c r="AQ214" i="4"/>
  <c r="AQ342" i="4" s="1"/>
  <c r="AQ215" i="4"/>
  <c r="AQ343" i="4" s="1"/>
  <c r="AQ216" i="4"/>
  <c r="AQ344" i="4" s="1"/>
  <c r="AQ217" i="4"/>
  <c r="AQ345" i="4" s="1"/>
  <c r="AQ218" i="4"/>
  <c r="AQ346" i="4" s="1"/>
  <c r="AQ219" i="4"/>
  <c r="AQ220" i="4"/>
  <c r="AQ348" i="4" s="1"/>
  <c r="AQ221" i="4"/>
  <c r="AQ349" i="4" s="1"/>
  <c r="AQ137" i="4"/>
  <c r="AQ265" i="4" s="1"/>
  <c r="AP138" i="4"/>
  <c r="AP266" i="4" s="1"/>
  <c r="AP139" i="4"/>
  <c r="AP267" i="4" s="1"/>
  <c r="AP140" i="4"/>
  <c r="AP268" i="4" s="1"/>
  <c r="AP141" i="4"/>
  <c r="AP269" i="4" s="1"/>
  <c r="AP142" i="4"/>
  <c r="AP270" i="4" s="1"/>
  <c r="AP143" i="4"/>
  <c r="AP271" i="4" s="1"/>
  <c r="AP144" i="4"/>
  <c r="AP272" i="4" s="1"/>
  <c r="AP145" i="4"/>
  <c r="AP273" i="4" s="1"/>
  <c r="AP146" i="4"/>
  <c r="AP274" i="4" s="1"/>
  <c r="AP147" i="4"/>
  <c r="AP275" i="4" s="1"/>
  <c r="AP148" i="4"/>
  <c r="AP276" i="4" s="1"/>
  <c r="AP149" i="4"/>
  <c r="AP277" i="4" s="1"/>
  <c r="AP150" i="4"/>
  <c r="AP278" i="4" s="1"/>
  <c r="AP151" i="4"/>
  <c r="AP279" i="4" s="1"/>
  <c r="AP152" i="4"/>
  <c r="AP280" i="4" s="1"/>
  <c r="AP153" i="4"/>
  <c r="AP281" i="4" s="1"/>
  <c r="AP154" i="4"/>
  <c r="AP282" i="4" s="1"/>
  <c r="AP155" i="4"/>
  <c r="AP283" i="4" s="1"/>
  <c r="AP156" i="4"/>
  <c r="AP284" i="4" s="1"/>
  <c r="AP157" i="4"/>
  <c r="AP285" i="4" s="1"/>
  <c r="AP158" i="4"/>
  <c r="AP286" i="4" s="1"/>
  <c r="AP159" i="4"/>
  <c r="AP287" i="4" s="1"/>
  <c r="AP160" i="4"/>
  <c r="AP288" i="4" s="1"/>
  <c r="AP161" i="4"/>
  <c r="AP289" i="4" s="1"/>
  <c r="AP162" i="4"/>
  <c r="AP290" i="4" s="1"/>
  <c r="AP163" i="4"/>
  <c r="AP291" i="4" s="1"/>
  <c r="AP164" i="4"/>
  <c r="AP292" i="4" s="1"/>
  <c r="AP165" i="4"/>
  <c r="AP293" i="4" s="1"/>
  <c r="AP166" i="4"/>
  <c r="AP294" i="4" s="1"/>
  <c r="AP167" i="4"/>
  <c r="AP295" i="4" s="1"/>
  <c r="AP168" i="4"/>
  <c r="AP296" i="4" s="1"/>
  <c r="AP169" i="4"/>
  <c r="AP297" i="4" s="1"/>
  <c r="AP170" i="4"/>
  <c r="AP298" i="4" s="1"/>
  <c r="AP171" i="4"/>
  <c r="AP299" i="4" s="1"/>
  <c r="AP172" i="4"/>
  <c r="AP300" i="4" s="1"/>
  <c r="AP173" i="4"/>
  <c r="AP301" i="4" s="1"/>
  <c r="AP174" i="4"/>
  <c r="AP302" i="4" s="1"/>
  <c r="AP175" i="4"/>
  <c r="AP303" i="4" s="1"/>
  <c r="AP176" i="4"/>
  <c r="AP304" i="4" s="1"/>
  <c r="AP177" i="4"/>
  <c r="AP305" i="4" s="1"/>
  <c r="AP178" i="4"/>
  <c r="AP306" i="4" s="1"/>
  <c r="AP179" i="4"/>
  <c r="AP307" i="4" s="1"/>
  <c r="AP180" i="4"/>
  <c r="AP308" i="4" s="1"/>
  <c r="AP181" i="4"/>
  <c r="AP309" i="4" s="1"/>
  <c r="AP182" i="4"/>
  <c r="AP310" i="4" s="1"/>
  <c r="AP183" i="4"/>
  <c r="AP311" i="4" s="1"/>
  <c r="AP184" i="4"/>
  <c r="AP312" i="4" s="1"/>
  <c r="AP185" i="4"/>
  <c r="AP313" i="4" s="1"/>
  <c r="AP186" i="4"/>
  <c r="AP314" i="4" s="1"/>
  <c r="AP187" i="4"/>
  <c r="AP315" i="4" s="1"/>
  <c r="AP188" i="4"/>
  <c r="AP316" i="4" s="1"/>
  <c r="AP189" i="4"/>
  <c r="AP317" i="4" s="1"/>
  <c r="AP190" i="4"/>
  <c r="AP318" i="4" s="1"/>
  <c r="AP191" i="4"/>
  <c r="AP319" i="4" s="1"/>
  <c r="AP192" i="4"/>
  <c r="AP320" i="4" s="1"/>
  <c r="AP193" i="4"/>
  <c r="AP321" i="4" s="1"/>
  <c r="AP194" i="4"/>
  <c r="AP322" i="4" s="1"/>
  <c r="AP195" i="4"/>
  <c r="AP323" i="4" s="1"/>
  <c r="AP196" i="4"/>
  <c r="AP324" i="4" s="1"/>
  <c r="AP197" i="4"/>
  <c r="AP325" i="4" s="1"/>
  <c r="AP198" i="4"/>
  <c r="AP326" i="4" s="1"/>
  <c r="AP199" i="4"/>
  <c r="AP327" i="4" s="1"/>
  <c r="AP200" i="4"/>
  <c r="AP328" i="4" s="1"/>
  <c r="AP201" i="4"/>
  <c r="AP329" i="4" s="1"/>
  <c r="AP202" i="4"/>
  <c r="AP330" i="4" s="1"/>
  <c r="AP203" i="4"/>
  <c r="AP331" i="4" s="1"/>
  <c r="AP204" i="4"/>
  <c r="AP332" i="4" s="1"/>
  <c r="AP205" i="4"/>
  <c r="AP333" i="4" s="1"/>
  <c r="AP206" i="4"/>
  <c r="AP334" i="4" s="1"/>
  <c r="AP207" i="4"/>
  <c r="AP335" i="4" s="1"/>
  <c r="AP208" i="4"/>
  <c r="AP336" i="4" s="1"/>
  <c r="AP209" i="4"/>
  <c r="AP337" i="4" s="1"/>
  <c r="AP210" i="4"/>
  <c r="AP338" i="4" s="1"/>
  <c r="AP211" i="4"/>
  <c r="AP339" i="4" s="1"/>
  <c r="AP212" i="4"/>
  <c r="AP340" i="4" s="1"/>
  <c r="AP213" i="4"/>
  <c r="AP341" i="4" s="1"/>
  <c r="AP214" i="4"/>
  <c r="AP342" i="4" s="1"/>
  <c r="AP215" i="4"/>
  <c r="AP343" i="4" s="1"/>
  <c r="AP216" i="4"/>
  <c r="AP344" i="4" s="1"/>
  <c r="AP217" i="4"/>
  <c r="AP345" i="4" s="1"/>
  <c r="AP218" i="4"/>
  <c r="AP346" i="4" s="1"/>
  <c r="AP219" i="4"/>
  <c r="AP347" i="4" s="1"/>
  <c r="AP220" i="4"/>
  <c r="AP221" i="4"/>
  <c r="AP349" i="4" s="1"/>
  <c r="AP222" i="4"/>
  <c r="AP350" i="4" s="1"/>
  <c r="AP137" i="4"/>
  <c r="AP265" i="4" s="1"/>
  <c r="AO138" i="4"/>
  <c r="AO266" i="4" s="1"/>
  <c r="AO139" i="4"/>
  <c r="AO267" i="4" s="1"/>
  <c r="AO140" i="4"/>
  <c r="AO268" i="4" s="1"/>
  <c r="AO141" i="4"/>
  <c r="AO269" i="4" s="1"/>
  <c r="AO142" i="4"/>
  <c r="AO270" i="4" s="1"/>
  <c r="AO143" i="4"/>
  <c r="AO271" i="4" s="1"/>
  <c r="AO144" i="4"/>
  <c r="AO272" i="4" s="1"/>
  <c r="AO145" i="4"/>
  <c r="AO273" i="4" s="1"/>
  <c r="AO146" i="4"/>
  <c r="AO274" i="4" s="1"/>
  <c r="AO147" i="4"/>
  <c r="AO275" i="4" s="1"/>
  <c r="AO148" i="4"/>
  <c r="AO276" i="4" s="1"/>
  <c r="AO149" i="4"/>
  <c r="AO277" i="4" s="1"/>
  <c r="AO150" i="4"/>
  <c r="AO278" i="4" s="1"/>
  <c r="AO151" i="4"/>
  <c r="AO279" i="4" s="1"/>
  <c r="AO152" i="4"/>
  <c r="AO280" i="4" s="1"/>
  <c r="AO153" i="4"/>
  <c r="AO281" i="4" s="1"/>
  <c r="AO154" i="4"/>
  <c r="AO282" i="4" s="1"/>
  <c r="AO155" i="4"/>
  <c r="AO283" i="4" s="1"/>
  <c r="AO156" i="4"/>
  <c r="AO284" i="4" s="1"/>
  <c r="AO157" i="4"/>
  <c r="AO285" i="4" s="1"/>
  <c r="AO158" i="4"/>
  <c r="AO286" i="4" s="1"/>
  <c r="AO159" i="4"/>
  <c r="AO287" i="4" s="1"/>
  <c r="AO160" i="4"/>
  <c r="AO288" i="4" s="1"/>
  <c r="AO161" i="4"/>
  <c r="AO289" i="4" s="1"/>
  <c r="AO162" i="4"/>
  <c r="AO290" i="4" s="1"/>
  <c r="AO163" i="4"/>
  <c r="AO291" i="4" s="1"/>
  <c r="AO164" i="4"/>
  <c r="AO292" i="4" s="1"/>
  <c r="AO165" i="4"/>
  <c r="AO293" i="4" s="1"/>
  <c r="AO166" i="4"/>
  <c r="AO294" i="4" s="1"/>
  <c r="AO167" i="4"/>
  <c r="AO295" i="4" s="1"/>
  <c r="AO168" i="4"/>
  <c r="AO296" i="4" s="1"/>
  <c r="AO169" i="4"/>
  <c r="AO297" i="4" s="1"/>
  <c r="AO170" i="4"/>
  <c r="AO298" i="4" s="1"/>
  <c r="AO171" i="4"/>
  <c r="AO299" i="4" s="1"/>
  <c r="AO172" i="4"/>
  <c r="AO300" i="4" s="1"/>
  <c r="AO173" i="4"/>
  <c r="AO301" i="4" s="1"/>
  <c r="AO174" i="4"/>
  <c r="AO302" i="4" s="1"/>
  <c r="AO175" i="4"/>
  <c r="AO303" i="4" s="1"/>
  <c r="AO176" i="4"/>
  <c r="AO304" i="4" s="1"/>
  <c r="AO177" i="4"/>
  <c r="AO305" i="4" s="1"/>
  <c r="AO178" i="4"/>
  <c r="AO306" i="4" s="1"/>
  <c r="AO179" i="4"/>
  <c r="AO307" i="4" s="1"/>
  <c r="AO180" i="4"/>
  <c r="AO308" i="4" s="1"/>
  <c r="AO181" i="4"/>
  <c r="AO309" i="4" s="1"/>
  <c r="AO182" i="4"/>
  <c r="AO310" i="4" s="1"/>
  <c r="AO183" i="4"/>
  <c r="AO311" i="4" s="1"/>
  <c r="AO184" i="4"/>
  <c r="AO312" i="4" s="1"/>
  <c r="AO185" i="4"/>
  <c r="AO313" i="4" s="1"/>
  <c r="AO186" i="4"/>
  <c r="AO314" i="4" s="1"/>
  <c r="AO187" i="4"/>
  <c r="AO315" i="4" s="1"/>
  <c r="AO188" i="4"/>
  <c r="AO316" i="4" s="1"/>
  <c r="AO189" i="4"/>
  <c r="AO317" i="4" s="1"/>
  <c r="AO190" i="4"/>
  <c r="AO318" i="4" s="1"/>
  <c r="AO191" i="4"/>
  <c r="AO319" i="4" s="1"/>
  <c r="AO192" i="4"/>
  <c r="AO320" i="4" s="1"/>
  <c r="AO193" i="4"/>
  <c r="AO321" i="4" s="1"/>
  <c r="AO194" i="4"/>
  <c r="AO322" i="4" s="1"/>
  <c r="AO195" i="4"/>
  <c r="AO323" i="4" s="1"/>
  <c r="AO196" i="4"/>
  <c r="AO324" i="4" s="1"/>
  <c r="AO197" i="4"/>
  <c r="AO325" i="4" s="1"/>
  <c r="AO198" i="4"/>
  <c r="AO326" i="4" s="1"/>
  <c r="AO199" i="4"/>
  <c r="AO327" i="4" s="1"/>
  <c r="AO200" i="4"/>
  <c r="AO328" i="4" s="1"/>
  <c r="AO201" i="4"/>
  <c r="AO329" i="4" s="1"/>
  <c r="AO202" i="4"/>
  <c r="AO330" i="4" s="1"/>
  <c r="AO203" i="4"/>
  <c r="AO331" i="4" s="1"/>
  <c r="AO204" i="4"/>
  <c r="AO332" i="4" s="1"/>
  <c r="AO205" i="4"/>
  <c r="AO333" i="4" s="1"/>
  <c r="AO206" i="4"/>
  <c r="AO334" i="4" s="1"/>
  <c r="AO207" i="4"/>
  <c r="AO335" i="4" s="1"/>
  <c r="AO208" i="4"/>
  <c r="AO336" i="4" s="1"/>
  <c r="AO209" i="4"/>
  <c r="AO337" i="4" s="1"/>
  <c r="AO210" i="4"/>
  <c r="AO338" i="4" s="1"/>
  <c r="AO211" i="4"/>
  <c r="AO339" i="4" s="1"/>
  <c r="AO212" i="4"/>
  <c r="AO340" i="4" s="1"/>
  <c r="AO213" i="4"/>
  <c r="AO341" i="4" s="1"/>
  <c r="AO214" i="4"/>
  <c r="AO342" i="4" s="1"/>
  <c r="AO215" i="4"/>
  <c r="AO343" i="4" s="1"/>
  <c r="AO216" i="4"/>
  <c r="AO344" i="4" s="1"/>
  <c r="AO217" i="4"/>
  <c r="AO345" i="4" s="1"/>
  <c r="AO218" i="4"/>
  <c r="AO346" i="4" s="1"/>
  <c r="AO219" i="4"/>
  <c r="AO347" i="4" s="1"/>
  <c r="AO220" i="4"/>
  <c r="AO348" i="4" s="1"/>
  <c r="AO221" i="4"/>
  <c r="AO222" i="4"/>
  <c r="AO350" i="4" s="1"/>
  <c r="AO223" i="4"/>
  <c r="AO351" i="4" s="1"/>
  <c r="AO137" i="4"/>
  <c r="AO265" i="4" s="1"/>
  <c r="AN138" i="4"/>
  <c r="AN266" i="4" s="1"/>
  <c r="AN139" i="4"/>
  <c r="AN267" i="4" s="1"/>
  <c r="AN140" i="4"/>
  <c r="AN268" i="4" s="1"/>
  <c r="AN141" i="4"/>
  <c r="AN269" i="4" s="1"/>
  <c r="AN142" i="4"/>
  <c r="AN270" i="4" s="1"/>
  <c r="AN143" i="4"/>
  <c r="AN271" i="4" s="1"/>
  <c r="AN144" i="4"/>
  <c r="AN272" i="4" s="1"/>
  <c r="AN145" i="4"/>
  <c r="AN273" i="4" s="1"/>
  <c r="AN146" i="4"/>
  <c r="AN274" i="4" s="1"/>
  <c r="AN147" i="4"/>
  <c r="AN275" i="4" s="1"/>
  <c r="AN148" i="4"/>
  <c r="AN276" i="4" s="1"/>
  <c r="AN149" i="4"/>
  <c r="AN277" i="4" s="1"/>
  <c r="AN150" i="4"/>
  <c r="AN278" i="4" s="1"/>
  <c r="AN151" i="4"/>
  <c r="AN279" i="4" s="1"/>
  <c r="AN152" i="4"/>
  <c r="AN280" i="4" s="1"/>
  <c r="AN153" i="4"/>
  <c r="AN281" i="4" s="1"/>
  <c r="AN154" i="4"/>
  <c r="AN282" i="4" s="1"/>
  <c r="AN155" i="4"/>
  <c r="AN283" i="4" s="1"/>
  <c r="AN156" i="4"/>
  <c r="AN284" i="4" s="1"/>
  <c r="AN157" i="4"/>
  <c r="AN285" i="4" s="1"/>
  <c r="AN158" i="4"/>
  <c r="AN286" i="4" s="1"/>
  <c r="AN159" i="4"/>
  <c r="AN287" i="4" s="1"/>
  <c r="AN160" i="4"/>
  <c r="AN288" i="4" s="1"/>
  <c r="AN161" i="4"/>
  <c r="AN289" i="4" s="1"/>
  <c r="AN162" i="4"/>
  <c r="AN290" i="4" s="1"/>
  <c r="AN163" i="4"/>
  <c r="AN291" i="4" s="1"/>
  <c r="AN164" i="4"/>
  <c r="AN292" i="4" s="1"/>
  <c r="AN165" i="4"/>
  <c r="AN293" i="4" s="1"/>
  <c r="AN166" i="4"/>
  <c r="AN294" i="4" s="1"/>
  <c r="AN167" i="4"/>
  <c r="AN295" i="4" s="1"/>
  <c r="AN168" i="4"/>
  <c r="AN296" i="4" s="1"/>
  <c r="AN169" i="4"/>
  <c r="AN297" i="4" s="1"/>
  <c r="AN170" i="4"/>
  <c r="AN298" i="4" s="1"/>
  <c r="AN171" i="4"/>
  <c r="AN299" i="4" s="1"/>
  <c r="AN172" i="4"/>
  <c r="AN300" i="4" s="1"/>
  <c r="AN173" i="4"/>
  <c r="AN301" i="4" s="1"/>
  <c r="AN174" i="4"/>
  <c r="AN302" i="4" s="1"/>
  <c r="AN175" i="4"/>
  <c r="AN303" i="4" s="1"/>
  <c r="AN176" i="4"/>
  <c r="AN304" i="4" s="1"/>
  <c r="AN177" i="4"/>
  <c r="AN305" i="4" s="1"/>
  <c r="AN178" i="4"/>
  <c r="AN306" i="4" s="1"/>
  <c r="AN179" i="4"/>
  <c r="AN307" i="4" s="1"/>
  <c r="AN180" i="4"/>
  <c r="AN308" i="4" s="1"/>
  <c r="AN181" i="4"/>
  <c r="AN309" i="4" s="1"/>
  <c r="AN182" i="4"/>
  <c r="AN310" i="4" s="1"/>
  <c r="AN183" i="4"/>
  <c r="AN311" i="4" s="1"/>
  <c r="AN184" i="4"/>
  <c r="AN312" i="4" s="1"/>
  <c r="AN185" i="4"/>
  <c r="AN313" i="4" s="1"/>
  <c r="AN186" i="4"/>
  <c r="AN314" i="4" s="1"/>
  <c r="AN187" i="4"/>
  <c r="AN315" i="4" s="1"/>
  <c r="AN188" i="4"/>
  <c r="AN316" i="4" s="1"/>
  <c r="AN189" i="4"/>
  <c r="AN317" i="4" s="1"/>
  <c r="AN190" i="4"/>
  <c r="AN318" i="4" s="1"/>
  <c r="AN191" i="4"/>
  <c r="AN319" i="4" s="1"/>
  <c r="AN192" i="4"/>
  <c r="AN320" i="4" s="1"/>
  <c r="AN193" i="4"/>
  <c r="AN321" i="4" s="1"/>
  <c r="AN194" i="4"/>
  <c r="AN322" i="4" s="1"/>
  <c r="AN195" i="4"/>
  <c r="AN323" i="4" s="1"/>
  <c r="AN196" i="4"/>
  <c r="AN324" i="4" s="1"/>
  <c r="AN197" i="4"/>
  <c r="AN325" i="4" s="1"/>
  <c r="AN198" i="4"/>
  <c r="AN326" i="4" s="1"/>
  <c r="AN199" i="4"/>
  <c r="AN327" i="4" s="1"/>
  <c r="AN200" i="4"/>
  <c r="AN328" i="4" s="1"/>
  <c r="AN201" i="4"/>
  <c r="AN329" i="4" s="1"/>
  <c r="AN202" i="4"/>
  <c r="AN330" i="4" s="1"/>
  <c r="AN203" i="4"/>
  <c r="AN331" i="4" s="1"/>
  <c r="AN204" i="4"/>
  <c r="AN332" i="4" s="1"/>
  <c r="AN205" i="4"/>
  <c r="AN333" i="4" s="1"/>
  <c r="AN206" i="4"/>
  <c r="AN334" i="4" s="1"/>
  <c r="AN207" i="4"/>
  <c r="AN335" i="4" s="1"/>
  <c r="AN208" i="4"/>
  <c r="AN336" i="4" s="1"/>
  <c r="AN209" i="4"/>
  <c r="AN337" i="4" s="1"/>
  <c r="AN210" i="4"/>
  <c r="AN338" i="4" s="1"/>
  <c r="AN211" i="4"/>
  <c r="AN339" i="4" s="1"/>
  <c r="AN212" i="4"/>
  <c r="AN340" i="4" s="1"/>
  <c r="AN213" i="4"/>
  <c r="AN341" i="4" s="1"/>
  <c r="AN214" i="4"/>
  <c r="AN342" i="4" s="1"/>
  <c r="AN215" i="4"/>
  <c r="AN343" i="4" s="1"/>
  <c r="AN216" i="4"/>
  <c r="AN344" i="4" s="1"/>
  <c r="AN217" i="4"/>
  <c r="AN345" i="4" s="1"/>
  <c r="AN218" i="4"/>
  <c r="AN346" i="4" s="1"/>
  <c r="AN219" i="4"/>
  <c r="AN347" i="4" s="1"/>
  <c r="AN220" i="4"/>
  <c r="AN348" i="4" s="1"/>
  <c r="AN221" i="4"/>
  <c r="AN349" i="4" s="1"/>
  <c r="AN222" i="4"/>
  <c r="AN223" i="4"/>
  <c r="AN351" i="4" s="1"/>
  <c r="AN224" i="4"/>
  <c r="AN352" i="4" s="1"/>
  <c r="AN137" i="4"/>
  <c r="AN265" i="4" s="1"/>
  <c r="AM138" i="4"/>
  <c r="AM266" i="4" s="1"/>
  <c r="AM139" i="4"/>
  <c r="AM267" i="4" s="1"/>
  <c r="AM140" i="4"/>
  <c r="AM268" i="4" s="1"/>
  <c r="AM141" i="4"/>
  <c r="AM269" i="4" s="1"/>
  <c r="AM142" i="4"/>
  <c r="AM270" i="4" s="1"/>
  <c r="AM143" i="4"/>
  <c r="AM271" i="4" s="1"/>
  <c r="AM144" i="4"/>
  <c r="AM272" i="4" s="1"/>
  <c r="AM145" i="4"/>
  <c r="AM273" i="4" s="1"/>
  <c r="AM146" i="4"/>
  <c r="AM274" i="4" s="1"/>
  <c r="AM147" i="4"/>
  <c r="AM275" i="4" s="1"/>
  <c r="AM148" i="4"/>
  <c r="AM276" i="4" s="1"/>
  <c r="AM149" i="4"/>
  <c r="AM277" i="4" s="1"/>
  <c r="AM150" i="4"/>
  <c r="AM278" i="4" s="1"/>
  <c r="AM151" i="4"/>
  <c r="AM279" i="4" s="1"/>
  <c r="AM152" i="4"/>
  <c r="AM280" i="4" s="1"/>
  <c r="AM153" i="4"/>
  <c r="AM281" i="4" s="1"/>
  <c r="AM154" i="4"/>
  <c r="AM282" i="4" s="1"/>
  <c r="AM155" i="4"/>
  <c r="AM283" i="4" s="1"/>
  <c r="AM156" i="4"/>
  <c r="AM284" i="4" s="1"/>
  <c r="AM157" i="4"/>
  <c r="AM285" i="4" s="1"/>
  <c r="AM158" i="4"/>
  <c r="AM286" i="4" s="1"/>
  <c r="AM159" i="4"/>
  <c r="AM287" i="4" s="1"/>
  <c r="AM160" i="4"/>
  <c r="AM288" i="4" s="1"/>
  <c r="AM161" i="4"/>
  <c r="AM289" i="4" s="1"/>
  <c r="AM162" i="4"/>
  <c r="AM290" i="4" s="1"/>
  <c r="AM163" i="4"/>
  <c r="AM291" i="4" s="1"/>
  <c r="AM164" i="4"/>
  <c r="AM292" i="4" s="1"/>
  <c r="AM165" i="4"/>
  <c r="AM293" i="4" s="1"/>
  <c r="AM166" i="4"/>
  <c r="AM294" i="4" s="1"/>
  <c r="AM167" i="4"/>
  <c r="AM295" i="4" s="1"/>
  <c r="AM168" i="4"/>
  <c r="AM296" i="4" s="1"/>
  <c r="AM169" i="4"/>
  <c r="AM297" i="4" s="1"/>
  <c r="AM170" i="4"/>
  <c r="AM298" i="4" s="1"/>
  <c r="AM171" i="4"/>
  <c r="AM299" i="4" s="1"/>
  <c r="AM172" i="4"/>
  <c r="AM300" i="4" s="1"/>
  <c r="AM173" i="4"/>
  <c r="AM301" i="4" s="1"/>
  <c r="AM174" i="4"/>
  <c r="AM302" i="4" s="1"/>
  <c r="AM175" i="4"/>
  <c r="AM303" i="4" s="1"/>
  <c r="AM176" i="4"/>
  <c r="AM304" i="4" s="1"/>
  <c r="AM177" i="4"/>
  <c r="AM305" i="4" s="1"/>
  <c r="AM178" i="4"/>
  <c r="AM306" i="4" s="1"/>
  <c r="AM179" i="4"/>
  <c r="AM307" i="4" s="1"/>
  <c r="AM180" i="4"/>
  <c r="AM308" i="4" s="1"/>
  <c r="AM181" i="4"/>
  <c r="AM309" i="4" s="1"/>
  <c r="AM182" i="4"/>
  <c r="AM310" i="4" s="1"/>
  <c r="AM183" i="4"/>
  <c r="AM311" i="4" s="1"/>
  <c r="AM184" i="4"/>
  <c r="AM312" i="4" s="1"/>
  <c r="AM185" i="4"/>
  <c r="AM313" i="4" s="1"/>
  <c r="AM186" i="4"/>
  <c r="AM314" i="4" s="1"/>
  <c r="AM187" i="4"/>
  <c r="AM315" i="4" s="1"/>
  <c r="AM188" i="4"/>
  <c r="AM316" i="4" s="1"/>
  <c r="AM189" i="4"/>
  <c r="AM317" i="4" s="1"/>
  <c r="AM190" i="4"/>
  <c r="AM318" i="4" s="1"/>
  <c r="AM191" i="4"/>
  <c r="AM319" i="4" s="1"/>
  <c r="AM192" i="4"/>
  <c r="AM320" i="4" s="1"/>
  <c r="AM193" i="4"/>
  <c r="AM321" i="4" s="1"/>
  <c r="AM194" i="4"/>
  <c r="AM322" i="4" s="1"/>
  <c r="AM195" i="4"/>
  <c r="AM323" i="4" s="1"/>
  <c r="AM196" i="4"/>
  <c r="AM324" i="4" s="1"/>
  <c r="AM197" i="4"/>
  <c r="AM325" i="4" s="1"/>
  <c r="AM198" i="4"/>
  <c r="AM326" i="4" s="1"/>
  <c r="AM199" i="4"/>
  <c r="AM327" i="4" s="1"/>
  <c r="AM200" i="4"/>
  <c r="AM328" i="4" s="1"/>
  <c r="AM201" i="4"/>
  <c r="AM329" i="4" s="1"/>
  <c r="AM202" i="4"/>
  <c r="AM330" i="4" s="1"/>
  <c r="AM203" i="4"/>
  <c r="AM331" i="4" s="1"/>
  <c r="AM204" i="4"/>
  <c r="AM332" i="4" s="1"/>
  <c r="AM205" i="4"/>
  <c r="AM333" i="4" s="1"/>
  <c r="AM206" i="4"/>
  <c r="AM334" i="4" s="1"/>
  <c r="AM207" i="4"/>
  <c r="AM335" i="4" s="1"/>
  <c r="AM208" i="4"/>
  <c r="AM336" i="4" s="1"/>
  <c r="AM209" i="4"/>
  <c r="AM337" i="4" s="1"/>
  <c r="AM210" i="4"/>
  <c r="AM338" i="4" s="1"/>
  <c r="AM211" i="4"/>
  <c r="AM339" i="4" s="1"/>
  <c r="AM212" i="4"/>
  <c r="AM340" i="4" s="1"/>
  <c r="AM213" i="4"/>
  <c r="AM341" i="4" s="1"/>
  <c r="AM214" i="4"/>
  <c r="AM342" i="4" s="1"/>
  <c r="AM215" i="4"/>
  <c r="AM343" i="4" s="1"/>
  <c r="AM216" i="4"/>
  <c r="AM344" i="4" s="1"/>
  <c r="AM217" i="4"/>
  <c r="AM345" i="4" s="1"/>
  <c r="AM218" i="4"/>
  <c r="AM346" i="4" s="1"/>
  <c r="AM219" i="4"/>
  <c r="AM347" i="4" s="1"/>
  <c r="AM220" i="4"/>
  <c r="AM348" i="4" s="1"/>
  <c r="AM221" i="4"/>
  <c r="AM349" i="4" s="1"/>
  <c r="AM222" i="4"/>
  <c r="AM350" i="4" s="1"/>
  <c r="AM223" i="4"/>
  <c r="AM224" i="4"/>
  <c r="AM352" i="4" s="1"/>
  <c r="AM225" i="4"/>
  <c r="AM353" i="4" s="1"/>
  <c r="AM137" i="4"/>
  <c r="AM265" i="4" s="1"/>
  <c r="AL138" i="4"/>
  <c r="AL266" i="4" s="1"/>
  <c r="AL139" i="4"/>
  <c r="AL267" i="4" s="1"/>
  <c r="AL140" i="4"/>
  <c r="AL268" i="4" s="1"/>
  <c r="AL141" i="4"/>
  <c r="AL269" i="4" s="1"/>
  <c r="AL142" i="4"/>
  <c r="AL270" i="4" s="1"/>
  <c r="AL143" i="4"/>
  <c r="AL271" i="4" s="1"/>
  <c r="AL144" i="4"/>
  <c r="AL272" i="4" s="1"/>
  <c r="AL145" i="4"/>
  <c r="AL273" i="4" s="1"/>
  <c r="AL146" i="4"/>
  <c r="AL274" i="4" s="1"/>
  <c r="AL147" i="4"/>
  <c r="AL275" i="4" s="1"/>
  <c r="AL148" i="4"/>
  <c r="AL276" i="4" s="1"/>
  <c r="AL149" i="4"/>
  <c r="AL277" i="4" s="1"/>
  <c r="AL150" i="4"/>
  <c r="AL278" i="4" s="1"/>
  <c r="AL151" i="4"/>
  <c r="AL279" i="4" s="1"/>
  <c r="AL152" i="4"/>
  <c r="AL280" i="4" s="1"/>
  <c r="AL153" i="4"/>
  <c r="AL281" i="4" s="1"/>
  <c r="AL154" i="4"/>
  <c r="AL282" i="4" s="1"/>
  <c r="AL155" i="4"/>
  <c r="AL283" i="4" s="1"/>
  <c r="AL156" i="4"/>
  <c r="AL284" i="4" s="1"/>
  <c r="AL157" i="4"/>
  <c r="AL285" i="4" s="1"/>
  <c r="AL158" i="4"/>
  <c r="AL286" i="4" s="1"/>
  <c r="AL159" i="4"/>
  <c r="AL287" i="4" s="1"/>
  <c r="AL160" i="4"/>
  <c r="AL288" i="4" s="1"/>
  <c r="AL161" i="4"/>
  <c r="AL289" i="4" s="1"/>
  <c r="AL162" i="4"/>
  <c r="AL290" i="4" s="1"/>
  <c r="AL163" i="4"/>
  <c r="AL291" i="4" s="1"/>
  <c r="AL164" i="4"/>
  <c r="AL292" i="4" s="1"/>
  <c r="AL165" i="4"/>
  <c r="AL293" i="4" s="1"/>
  <c r="AL166" i="4"/>
  <c r="AL294" i="4" s="1"/>
  <c r="AL167" i="4"/>
  <c r="AL295" i="4" s="1"/>
  <c r="AL168" i="4"/>
  <c r="AL296" i="4" s="1"/>
  <c r="AL169" i="4"/>
  <c r="AL297" i="4" s="1"/>
  <c r="AL170" i="4"/>
  <c r="AL298" i="4" s="1"/>
  <c r="AL171" i="4"/>
  <c r="AL299" i="4" s="1"/>
  <c r="AL172" i="4"/>
  <c r="AL300" i="4" s="1"/>
  <c r="AL173" i="4"/>
  <c r="AL301" i="4" s="1"/>
  <c r="AL174" i="4"/>
  <c r="AL302" i="4" s="1"/>
  <c r="AL175" i="4"/>
  <c r="AL303" i="4" s="1"/>
  <c r="AL176" i="4"/>
  <c r="AL304" i="4" s="1"/>
  <c r="AL177" i="4"/>
  <c r="AL305" i="4" s="1"/>
  <c r="AL178" i="4"/>
  <c r="AL306" i="4" s="1"/>
  <c r="AL179" i="4"/>
  <c r="AL307" i="4" s="1"/>
  <c r="AL180" i="4"/>
  <c r="AL308" i="4" s="1"/>
  <c r="AL181" i="4"/>
  <c r="AL309" i="4" s="1"/>
  <c r="AL182" i="4"/>
  <c r="AL310" i="4" s="1"/>
  <c r="AL183" i="4"/>
  <c r="AL311" i="4" s="1"/>
  <c r="AL184" i="4"/>
  <c r="AL312" i="4" s="1"/>
  <c r="AL185" i="4"/>
  <c r="AL313" i="4" s="1"/>
  <c r="AL186" i="4"/>
  <c r="AL314" i="4" s="1"/>
  <c r="AL187" i="4"/>
  <c r="AL315" i="4" s="1"/>
  <c r="AL188" i="4"/>
  <c r="AL316" i="4" s="1"/>
  <c r="AL189" i="4"/>
  <c r="AL317" i="4" s="1"/>
  <c r="AL190" i="4"/>
  <c r="AL318" i="4" s="1"/>
  <c r="AL191" i="4"/>
  <c r="AL319" i="4" s="1"/>
  <c r="AL192" i="4"/>
  <c r="AL320" i="4" s="1"/>
  <c r="AL193" i="4"/>
  <c r="AL321" i="4" s="1"/>
  <c r="AL194" i="4"/>
  <c r="AL322" i="4" s="1"/>
  <c r="AL195" i="4"/>
  <c r="AL323" i="4" s="1"/>
  <c r="AL196" i="4"/>
  <c r="AL324" i="4" s="1"/>
  <c r="AL197" i="4"/>
  <c r="AL325" i="4" s="1"/>
  <c r="AL198" i="4"/>
  <c r="AL326" i="4" s="1"/>
  <c r="AL199" i="4"/>
  <c r="AL327" i="4" s="1"/>
  <c r="AL200" i="4"/>
  <c r="AL328" i="4" s="1"/>
  <c r="AL201" i="4"/>
  <c r="AL329" i="4" s="1"/>
  <c r="AL202" i="4"/>
  <c r="AL330" i="4" s="1"/>
  <c r="AL203" i="4"/>
  <c r="AL331" i="4" s="1"/>
  <c r="AL204" i="4"/>
  <c r="AL332" i="4" s="1"/>
  <c r="AL205" i="4"/>
  <c r="AL333" i="4" s="1"/>
  <c r="AL206" i="4"/>
  <c r="AL334" i="4" s="1"/>
  <c r="AL207" i="4"/>
  <c r="AL335" i="4" s="1"/>
  <c r="AL208" i="4"/>
  <c r="AL336" i="4" s="1"/>
  <c r="AL209" i="4"/>
  <c r="AL337" i="4" s="1"/>
  <c r="AL210" i="4"/>
  <c r="AL338" i="4" s="1"/>
  <c r="AL211" i="4"/>
  <c r="AL339" i="4" s="1"/>
  <c r="AL212" i="4"/>
  <c r="AL340" i="4" s="1"/>
  <c r="AL213" i="4"/>
  <c r="AL341" i="4" s="1"/>
  <c r="AL214" i="4"/>
  <c r="AL342" i="4" s="1"/>
  <c r="AL215" i="4"/>
  <c r="AL343" i="4" s="1"/>
  <c r="AL216" i="4"/>
  <c r="AL344" i="4" s="1"/>
  <c r="AL217" i="4"/>
  <c r="AL345" i="4" s="1"/>
  <c r="AL218" i="4"/>
  <c r="AL346" i="4" s="1"/>
  <c r="AL219" i="4"/>
  <c r="AL347" i="4" s="1"/>
  <c r="AL220" i="4"/>
  <c r="AL348" i="4" s="1"/>
  <c r="AL221" i="4"/>
  <c r="AL349" i="4" s="1"/>
  <c r="AL222" i="4"/>
  <c r="AL350" i="4" s="1"/>
  <c r="AL223" i="4"/>
  <c r="AL351" i="4" s="1"/>
  <c r="AL224" i="4"/>
  <c r="AL225" i="4"/>
  <c r="AL353" i="4" s="1"/>
  <c r="AL226" i="4"/>
  <c r="AL354" i="4" s="1"/>
  <c r="AL137" i="4"/>
  <c r="AL265" i="4" s="1"/>
  <c r="AK138" i="4"/>
  <c r="AK266" i="4" s="1"/>
  <c r="AK139" i="4"/>
  <c r="AK267" i="4" s="1"/>
  <c r="AK140" i="4"/>
  <c r="AK268" i="4" s="1"/>
  <c r="AK141" i="4"/>
  <c r="AK269" i="4" s="1"/>
  <c r="AK142" i="4"/>
  <c r="AK270" i="4" s="1"/>
  <c r="AK143" i="4"/>
  <c r="AK271" i="4" s="1"/>
  <c r="AK144" i="4"/>
  <c r="AK272" i="4" s="1"/>
  <c r="AK145" i="4"/>
  <c r="AK273" i="4" s="1"/>
  <c r="AK146" i="4"/>
  <c r="AK274" i="4" s="1"/>
  <c r="AK147" i="4"/>
  <c r="AK275" i="4" s="1"/>
  <c r="AK148" i="4"/>
  <c r="AK276" i="4" s="1"/>
  <c r="AK149" i="4"/>
  <c r="AK277" i="4" s="1"/>
  <c r="AK150" i="4"/>
  <c r="AK278" i="4" s="1"/>
  <c r="AK151" i="4"/>
  <c r="AK279" i="4" s="1"/>
  <c r="AK152" i="4"/>
  <c r="AK280" i="4" s="1"/>
  <c r="AK153" i="4"/>
  <c r="AK281" i="4" s="1"/>
  <c r="AK154" i="4"/>
  <c r="AK282" i="4" s="1"/>
  <c r="AK155" i="4"/>
  <c r="AK283" i="4" s="1"/>
  <c r="AK156" i="4"/>
  <c r="AK284" i="4" s="1"/>
  <c r="AK157" i="4"/>
  <c r="AK285" i="4" s="1"/>
  <c r="AK158" i="4"/>
  <c r="AK286" i="4" s="1"/>
  <c r="AK159" i="4"/>
  <c r="AK287" i="4" s="1"/>
  <c r="AK160" i="4"/>
  <c r="AK288" i="4" s="1"/>
  <c r="AK161" i="4"/>
  <c r="AK289" i="4" s="1"/>
  <c r="AK162" i="4"/>
  <c r="AK290" i="4" s="1"/>
  <c r="AK163" i="4"/>
  <c r="AK291" i="4" s="1"/>
  <c r="AK164" i="4"/>
  <c r="AK292" i="4" s="1"/>
  <c r="AK165" i="4"/>
  <c r="AK293" i="4" s="1"/>
  <c r="AK166" i="4"/>
  <c r="AK294" i="4" s="1"/>
  <c r="AK167" i="4"/>
  <c r="AK295" i="4" s="1"/>
  <c r="AK168" i="4"/>
  <c r="AK296" i="4" s="1"/>
  <c r="AK169" i="4"/>
  <c r="AK297" i="4" s="1"/>
  <c r="AK170" i="4"/>
  <c r="AK298" i="4" s="1"/>
  <c r="AK171" i="4"/>
  <c r="AK299" i="4" s="1"/>
  <c r="AK172" i="4"/>
  <c r="AK300" i="4" s="1"/>
  <c r="AK173" i="4"/>
  <c r="AK301" i="4" s="1"/>
  <c r="AK174" i="4"/>
  <c r="AK302" i="4" s="1"/>
  <c r="AK175" i="4"/>
  <c r="AK303" i="4" s="1"/>
  <c r="AK176" i="4"/>
  <c r="AK304" i="4" s="1"/>
  <c r="AK177" i="4"/>
  <c r="AK305" i="4" s="1"/>
  <c r="AK178" i="4"/>
  <c r="AK306" i="4" s="1"/>
  <c r="AK179" i="4"/>
  <c r="AK307" i="4" s="1"/>
  <c r="AK180" i="4"/>
  <c r="AK308" i="4" s="1"/>
  <c r="AK181" i="4"/>
  <c r="AK309" i="4" s="1"/>
  <c r="AK182" i="4"/>
  <c r="AK310" i="4" s="1"/>
  <c r="AK183" i="4"/>
  <c r="AK311" i="4" s="1"/>
  <c r="AK184" i="4"/>
  <c r="AK312" i="4" s="1"/>
  <c r="AK185" i="4"/>
  <c r="AK313" i="4" s="1"/>
  <c r="AK186" i="4"/>
  <c r="AK314" i="4" s="1"/>
  <c r="AK187" i="4"/>
  <c r="AK315" i="4" s="1"/>
  <c r="AK188" i="4"/>
  <c r="AK316" i="4" s="1"/>
  <c r="AK189" i="4"/>
  <c r="AK317" i="4" s="1"/>
  <c r="AK190" i="4"/>
  <c r="AK318" i="4" s="1"/>
  <c r="AK191" i="4"/>
  <c r="AK319" i="4" s="1"/>
  <c r="AK192" i="4"/>
  <c r="AK320" i="4" s="1"/>
  <c r="AK193" i="4"/>
  <c r="AK321" i="4" s="1"/>
  <c r="AK194" i="4"/>
  <c r="AK322" i="4" s="1"/>
  <c r="AK195" i="4"/>
  <c r="AK323" i="4" s="1"/>
  <c r="AK196" i="4"/>
  <c r="AK324" i="4" s="1"/>
  <c r="AK197" i="4"/>
  <c r="AK325" i="4" s="1"/>
  <c r="AK198" i="4"/>
  <c r="AK326" i="4" s="1"/>
  <c r="AK199" i="4"/>
  <c r="AK327" i="4" s="1"/>
  <c r="AK200" i="4"/>
  <c r="AK328" i="4" s="1"/>
  <c r="AK201" i="4"/>
  <c r="AK329" i="4" s="1"/>
  <c r="AK202" i="4"/>
  <c r="AK330" i="4" s="1"/>
  <c r="AK203" i="4"/>
  <c r="AK331" i="4" s="1"/>
  <c r="AK204" i="4"/>
  <c r="AK332" i="4" s="1"/>
  <c r="AK205" i="4"/>
  <c r="AK333" i="4" s="1"/>
  <c r="AK206" i="4"/>
  <c r="AK334" i="4" s="1"/>
  <c r="AK207" i="4"/>
  <c r="AK335" i="4" s="1"/>
  <c r="AK208" i="4"/>
  <c r="AK336" i="4" s="1"/>
  <c r="AK209" i="4"/>
  <c r="AK337" i="4" s="1"/>
  <c r="AK210" i="4"/>
  <c r="AK338" i="4" s="1"/>
  <c r="AK211" i="4"/>
  <c r="AK339" i="4" s="1"/>
  <c r="AK212" i="4"/>
  <c r="AK340" i="4" s="1"/>
  <c r="AK213" i="4"/>
  <c r="AK341" i="4" s="1"/>
  <c r="AK214" i="4"/>
  <c r="AK342" i="4" s="1"/>
  <c r="AK215" i="4"/>
  <c r="AK343" i="4" s="1"/>
  <c r="AK216" i="4"/>
  <c r="AK344" i="4" s="1"/>
  <c r="AK217" i="4"/>
  <c r="AK345" i="4" s="1"/>
  <c r="AK218" i="4"/>
  <c r="AK346" i="4" s="1"/>
  <c r="AK219" i="4"/>
  <c r="AK347" i="4" s="1"/>
  <c r="AK220" i="4"/>
  <c r="AK348" i="4" s="1"/>
  <c r="AK221" i="4"/>
  <c r="AK349" i="4" s="1"/>
  <c r="AK222" i="4"/>
  <c r="AK350" i="4" s="1"/>
  <c r="AK223" i="4"/>
  <c r="AK351" i="4" s="1"/>
  <c r="AK224" i="4"/>
  <c r="AK352" i="4" s="1"/>
  <c r="AK225" i="4"/>
  <c r="AK226" i="4"/>
  <c r="AK354" i="4" s="1"/>
  <c r="AK227" i="4"/>
  <c r="AK355" i="4" s="1"/>
  <c r="AK137" i="4"/>
  <c r="AK265" i="4" s="1"/>
  <c r="AJ138" i="4"/>
  <c r="AJ266" i="4" s="1"/>
  <c r="AJ139" i="4"/>
  <c r="AJ267" i="4" s="1"/>
  <c r="AJ140" i="4"/>
  <c r="AJ268" i="4" s="1"/>
  <c r="AJ141" i="4"/>
  <c r="AJ269" i="4" s="1"/>
  <c r="AJ142" i="4"/>
  <c r="AJ270" i="4" s="1"/>
  <c r="AJ143" i="4"/>
  <c r="AJ271" i="4" s="1"/>
  <c r="AJ144" i="4"/>
  <c r="AJ272" i="4" s="1"/>
  <c r="AJ145" i="4"/>
  <c r="AJ273" i="4" s="1"/>
  <c r="AJ146" i="4"/>
  <c r="AJ274" i="4" s="1"/>
  <c r="AJ147" i="4"/>
  <c r="AJ275" i="4" s="1"/>
  <c r="AJ148" i="4"/>
  <c r="AJ276" i="4" s="1"/>
  <c r="AJ149" i="4"/>
  <c r="AJ277" i="4" s="1"/>
  <c r="AJ150" i="4"/>
  <c r="AJ278" i="4" s="1"/>
  <c r="AJ151" i="4"/>
  <c r="AJ279" i="4" s="1"/>
  <c r="AJ152" i="4"/>
  <c r="AJ280" i="4" s="1"/>
  <c r="AJ153" i="4"/>
  <c r="AJ281" i="4" s="1"/>
  <c r="AJ154" i="4"/>
  <c r="AJ282" i="4" s="1"/>
  <c r="AJ155" i="4"/>
  <c r="AJ283" i="4" s="1"/>
  <c r="AJ156" i="4"/>
  <c r="AJ284" i="4" s="1"/>
  <c r="AJ157" i="4"/>
  <c r="AJ285" i="4" s="1"/>
  <c r="AJ158" i="4"/>
  <c r="AJ286" i="4" s="1"/>
  <c r="AJ159" i="4"/>
  <c r="AJ287" i="4" s="1"/>
  <c r="AJ160" i="4"/>
  <c r="AJ288" i="4" s="1"/>
  <c r="AJ161" i="4"/>
  <c r="AJ289" i="4" s="1"/>
  <c r="AJ162" i="4"/>
  <c r="AJ290" i="4" s="1"/>
  <c r="AJ163" i="4"/>
  <c r="AJ291" i="4" s="1"/>
  <c r="AJ164" i="4"/>
  <c r="AJ292" i="4" s="1"/>
  <c r="AJ165" i="4"/>
  <c r="AJ293" i="4" s="1"/>
  <c r="AJ166" i="4"/>
  <c r="AJ294" i="4" s="1"/>
  <c r="AJ167" i="4"/>
  <c r="AJ295" i="4" s="1"/>
  <c r="AJ168" i="4"/>
  <c r="AJ296" i="4" s="1"/>
  <c r="AJ169" i="4"/>
  <c r="AJ297" i="4" s="1"/>
  <c r="AJ170" i="4"/>
  <c r="AJ298" i="4" s="1"/>
  <c r="AJ171" i="4"/>
  <c r="AJ299" i="4" s="1"/>
  <c r="AJ172" i="4"/>
  <c r="AJ300" i="4" s="1"/>
  <c r="AJ173" i="4"/>
  <c r="AJ301" i="4" s="1"/>
  <c r="AJ174" i="4"/>
  <c r="AJ302" i="4" s="1"/>
  <c r="AJ175" i="4"/>
  <c r="AJ303" i="4" s="1"/>
  <c r="AJ176" i="4"/>
  <c r="AJ304" i="4" s="1"/>
  <c r="AJ177" i="4"/>
  <c r="AJ305" i="4" s="1"/>
  <c r="AJ178" i="4"/>
  <c r="AJ306" i="4" s="1"/>
  <c r="AJ179" i="4"/>
  <c r="AJ307" i="4" s="1"/>
  <c r="AJ180" i="4"/>
  <c r="AJ308" i="4" s="1"/>
  <c r="AJ181" i="4"/>
  <c r="AJ309" i="4" s="1"/>
  <c r="AJ182" i="4"/>
  <c r="AJ310" i="4" s="1"/>
  <c r="AJ183" i="4"/>
  <c r="AJ311" i="4" s="1"/>
  <c r="AJ184" i="4"/>
  <c r="AJ312" i="4" s="1"/>
  <c r="AJ185" i="4"/>
  <c r="AJ313" i="4" s="1"/>
  <c r="AJ186" i="4"/>
  <c r="AJ314" i="4" s="1"/>
  <c r="AJ187" i="4"/>
  <c r="AJ315" i="4" s="1"/>
  <c r="AJ188" i="4"/>
  <c r="AJ316" i="4" s="1"/>
  <c r="AJ189" i="4"/>
  <c r="AJ317" i="4" s="1"/>
  <c r="AJ190" i="4"/>
  <c r="AJ318" i="4" s="1"/>
  <c r="AJ191" i="4"/>
  <c r="AJ319" i="4" s="1"/>
  <c r="AJ192" i="4"/>
  <c r="AJ320" i="4" s="1"/>
  <c r="AJ193" i="4"/>
  <c r="AJ321" i="4" s="1"/>
  <c r="AJ194" i="4"/>
  <c r="AJ322" i="4" s="1"/>
  <c r="AJ195" i="4"/>
  <c r="AJ323" i="4" s="1"/>
  <c r="AJ196" i="4"/>
  <c r="AJ324" i="4" s="1"/>
  <c r="AJ197" i="4"/>
  <c r="AJ325" i="4" s="1"/>
  <c r="AJ198" i="4"/>
  <c r="AJ326" i="4" s="1"/>
  <c r="AJ199" i="4"/>
  <c r="AJ327" i="4" s="1"/>
  <c r="AJ200" i="4"/>
  <c r="AJ328" i="4" s="1"/>
  <c r="AJ201" i="4"/>
  <c r="AJ329" i="4" s="1"/>
  <c r="AJ202" i="4"/>
  <c r="AJ330" i="4" s="1"/>
  <c r="AJ203" i="4"/>
  <c r="AJ331" i="4" s="1"/>
  <c r="AJ204" i="4"/>
  <c r="AJ332" i="4" s="1"/>
  <c r="AJ205" i="4"/>
  <c r="AJ333" i="4" s="1"/>
  <c r="AJ206" i="4"/>
  <c r="AJ334" i="4" s="1"/>
  <c r="AJ207" i="4"/>
  <c r="AJ335" i="4" s="1"/>
  <c r="AJ208" i="4"/>
  <c r="AJ336" i="4" s="1"/>
  <c r="AJ209" i="4"/>
  <c r="AJ337" i="4" s="1"/>
  <c r="AJ210" i="4"/>
  <c r="AJ338" i="4" s="1"/>
  <c r="AJ211" i="4"/>
  <c r="AJ339" i="4" s="1"/>
  <c r="AJ212" i="4"/>
  <c r="AJ340" i="4" s="1"/>
  <c r="AJ213" i="4"/>
  <c r="AJ341" i="4" s="1"/>
  <c r="AJ214" i="4"/>
  <c r="AJ342" i="4" s="1"/>
  <c r="AJ215" i="4"/>
  <c r="AJ343" i="4" s="1"/>
  <c r="AJ216" i="4"/>
  <c r="AJ344" i="4" s="1"/>
  <c r="AJ217" i="4"/>
  <c r="AJ345" i="4" s="1"/>
  <c r="AJ218" i="4"/>
  <c r="AJ346" i="4" s="1"/>
  <c r="AJ219" i="4"/>
  <c r="AJ347" i="4" s="1"/>
  <c r="AJ220" i="4"/>
  <c r="AJ348" i="4" s="1"/>
  <c r="AJ221" i="4"/>
  <c r="AJ349" i="4" s="1"/>
  <c r="AJ222" i="4"/>
  <c r="AJ350" i="4" s="1"/>
  <c r="AJ223" i="4"/>
  <c r="AJ351" i="4" s="1"/>
  <c r="AJ224" i="4"/>
  <c r="AJ352" i="4" s="1"/>
  <c r="AJ225" i="4"/>
  <c r="AJ353" i="4" s="1"/>
  <c r="AJ226" i="4"/>
  <c r="AJ227" i="4"/>
  <c r="AJ355" i="4" s="1"/>
  <c r="AJ228" i="4"/>
  <c r="AJ356" i="4" s="1"/>
  <c r="AJ137" i="4"/>
  <c r="AJ265" i="4" s="1"/>
  <c r="AI138" i="4"/>
  <c r="AI266" i="4" s="1"/>
  <c r="AI139" i="4"/>
  <c r="AI267" i="4" s="1"/>
  <c r="AI140" i="4"/>
  <c r="AI268" i="4" s="1"/>
  <c r="AI141" i="4"/>
  <c r="AI269" i="4" s="1"/>
  <c r="AI142" i="4"/>
  <c r="AI270" i="4" s="1"/>
  <c r="AI143" i="4"/>
  <c r="AI271" i="4" s="1"/>
  <c r="AI144" i="4"/>
  <c r="AI272" i="4" s="1"/>
  <c r="AI145" i="4"/>
  <c r="AI273" i="4" s="1"/>
  <c r="AI146" i="4"/>
  <c r="AI274" i="4" s="1"/>
  <c r="AI147" i="4"/>
  <c r="AI275" i="4" s="1"/>
  <c r="AI148" i="4"/>
  <c r="AI276" i="4" s="1"/>
  <c r="AI149" i="4"/>
  <c r="AI277" i="4" s="1"/>
  <c r="AI150" i="4"/>
  <c r="AI278" i="4" s="1"/>
  <c r="AI151" i="4"/>
  <c r="AI279" i="4" s="1"/>
  <c r="AI152" i="4"/>
  <c r="AI280" i="4" s="1"/>
  <c r="AI153" i="4"/>
  <c r="AI281" i="4" s="1"/>
  <c r="AI154" i="4"/>
  <c r="AI282" i="4" s="1"/>
  <c r="AI155" i="4"/>
  <c r="AI283" i="4" s="1"/>
  <c r="AI156" i="4"/>
  <c r="AI284" i="4" s="1"/>
  <c r="AI157" i="4"/>
  <c r="AI285" i="4" s="1"/>
  <c r="AI158" i="4"/>
  <c r="AI286" i="4" s="1"/>
  <c r="AI159" i="4"/>
  <c r="AI287" i="4" s="1"/>
  <c r="AI160" i="4"/>
  <c r="AI288" i="4" s="1"/>
  <c r="AI161" i="4"/>
  <c r="AI289" i="4" s="1"/>
  <c r="AI162" i="4"/>
  <c r="AI290" i="4" s="1"/>
  <c r="AI163" i="4"/>
  <c r="AI291" i="4" s="1"/>
  <c r="AI164" i="4"/>
  <c r="AI292" i="4" s="1"/>
  <c r="AI165" i="4"/>
  <c r="AI293" i="4" s="1"/>
  <c r="AI166" i="4"/>
  <c r="AI294" i="4" s="1"/>
  <c r="AI167" i="4"/>
  <c r="AI295" i="4" s="1"/>
  <c r="AI168" i="4"/>
  <c r="AI296" i="4" s="1"/>
  <c r="AI169" i="4"/>
  <c r="AI297" i="4" s="1"/>
  <c r="AI170" i="4"/>
  <c r="AI298" i="4" s="1"/>
  <c r="AI171" i="4"/>
  <c r="AI299" i="4" s="1"/>
  <c r="AI172" i="4"/>
  <c r="AI300" i="4" s="1"/>
  <c r="AI173" i="4"/>
  <c r="AI301" i="4" s="1"/>
  <c r="AI174" i="4"/>
  <c r="AI302" i="4" s="1"/>
  <c r="AI175" i="4"/>
  <c r="AI303" i="4" s="1"/>
  <c r="AI176" i="4"/>
  <c r="AI304" i="4" s="1"/>
  <c r="AI177" i="4"/>
  <c r="AI305" i="4" s="1"/>
  <c r="AI178" i="4"/>
  <c r="AI306" i="4" s="1"/>
  <c r="AI179" i="4"/>
  <c r="AI307" i="4" s="1"/>
  <c r="AI180" i="4"/>
  <c r="AI308" i="4" s="1"/>
  <c r="AI181" i="4"/>
  <c r="AI309" i="4" s="1"/>
  <c r="AI182" i="4"/>
  <c r="AI310" i="4" s="1"/>
  <c r="AI183" i="4"/>
  <c r="AI311" i="4" s="1"/>
  <c r="AI184" i="4"/>
  <c r="AI312" i="4" s="1"/>
  <c r="AI185" i="4"/>
  <c r="AI313" i="4" s="1"/>
  <c r="AI186" i="4"/>
  <c r="AI314" i="4" s="1"/>
  <c r="AI187" i="4"/>
  <c r="AI315" i="4" s="1"/>
  <c r="AI188" i="4"/>
  <c r="AI316" i="4" s="1"/>
  <c r="AI189" i="4"/>
  <c r="AI317" i="4" s="1"/>
  <c r="AI190" i="4"/>
  <c r="AI318" i="4" s="1"/>
  <c r="AI191" i="4"/>
  <c r="AI319" i="4" s="1"/>
  <c r="AI192" i="4"/>
  <c r="AI320" i="4" s="1"/>
  <c r="AI193" i="4"/>
  <c r="AI321" i="4" s="1"/>
  <c r="AI194" i="4"/>
  <c r="AI322" i="4" s="1"/>
  <c r="AI195" i="4"/>
  <c r="AI323" i="4" s="1"/>
  <c r="AI196" i="4"/>
  <c r="AI324" i="4" s="1"/>
  <c r="AI197" i="4"/>
  <c r="AI325" i="4" s="1"/>
  <c r="AI198" i="4"/>
  <c r="AI326" i="4" s="1"/>
  <c r="AI199" i="4"/>
  <c r="AI327" i="4" s="1"/>
  <c r="AI200" i="4"/>
  <c r="AI328" i="4" s="1"/>
  <c r="AI201" i="4"/>
  <c r="AI329" i="4" s="1"/>
  <c r="AI202" i="4"/>
  <c r="AI330" i="4" s="1"/>
  <c r="AI203" i="4"/>
  <c r="AI331" i="4" s="1"/>
  <c r="AI204" i="4"/>
  <c r="AI332" i="4" s="1"/>
  <c r="AI205" i="4"/>
  <c r="AI333" i="4" s="1"/>
  <c r="AI206" i="4"/>
  <c r="AI334" i="4" s="1"/>
  <c r="AI207" i="4"/>
  <c r="AI335" i="4" s="1"/>
  <c r="AI208" i="4"/>
  <c r="AI336" i="4" s="1"/>
  <c r="AI209" i="4"/>
  <c r="AI337" i="4" s="1"/>
  <c r="AI210" i="4"/>
  <c r="AI338" i="4" s="1"/>
  <c r="AI211" i="4"/>
  <c r="AI339" i="4" s="1"/>
  <c r="AI212" i="4"/>
  <c r="AI340" i="4" s="1"/>
  <c r="AI213" i="4"/>
  <c r="AI341" i="4" s="1"/>
  <c r="AI214" i="4"/>
  <c r="AI342" i="4" s="1"/>
  <c r="AI215" i="4"/>
  <c r="AI343" i="4" s="1"/>
  <c r="AI216" i="4"/>
  <c r="AI344" i="4" s="1"/>
  <c r="AI217" i="4"/>
  <c r="AI345" i="4" s="1"/>
  <c r="AI218" i="4"/>
  <c r="AI346" i="4" s="1"/>
  <c r="AI219" i="4"/>
  <c r="AI347" i="4" s="1"/>
  <c r="AI220" i="4"/>
  <c r="AI348" i="4" s="1"/>
  <c r="AI221" i="4"/>
  <c r="AI349" i="4" s="1"/>
  <c r="AI222" i="4"/>
  <c r="AI350" i="4" s="1"/>
  <c r="AI223" i="4"/>
  <c r="AI351" i="4" s="1"/>
  <c r="AI224" i="4"/>
  <c r="AI352" i="4" s="1"/>
  <c r="AI225" i="4"/>
  <c r="AI353" i="4" s="1"/>
  <c r="AI226" i="4"/>
  <c r="AI354" i="4" s="1"/>
  <c r="AI227" i="4"/>
  <c r="AI228" i="4"/>
  <c r="AI356" i="4" s="1"/>
  <c r="AI229" i="4"/>
  <c r="AI357" i="4" s="1"/>
  <c r="AI137" i="4"/>
  <c r="AI265" i="4" s="1"/>
  <c r="AH138" i="4"/>
  <c r="AH266" i="4" s="1"/>
  <c r="AH139" i="4"/>
  <c r="AH267" i="4" s="1"/>
  <c r="AH140" i="4"/>
  <c r="AH268" i="4" s="1"/>
  <c r="AH141" i="4"/>
  <c r="AH269" i="4" s="1"/>
  <c r="AH142" i="4"/>
  <c r="AH270" i="4" s="1"/>
  <c r="AH143" i="4"/>
  <c r="AH271" i="4" s="1"/>
  <c r="AH144" i="4"/>
  <c r="AH272" i="4" s="1"/>
  <c r="AH145" i="4"/>
  <c r="AH273" i="4" s="1"/>
  <c r="AH146" i="4"/>
  <c r="AH274" i="4" s="1"/>
  <c r="AH147" i="4"/>
  <c r="AH275" i="4" s="1"/>
  <c r="AH148" i="4"/>
  <c r="AH276" i="4" s="1"/>
  <c r="AH149" i="4"/>
  <c r="AH277" i="4" s="1"/>
  <c r="AH150" i="4"/>
  <c r="AH278" i="4" s="1"/>
  <c r="AH151" i="4"/>
  <c r="AH279" i="4" s="1"/>
  <c r="AH152" i="4"/>
  <c r="AH280" i="4" s="1"/>
  <c r="AH153" i="4"/>
  <c r="AH281" i="4" s="1"/>
  <c r="AH154" i="4"/>
  <c r="AH282" i="4" s="1"/>
  <c r="AH155" i="4"/>
  <c r="AH283" i="4" s="1"/>
  <c r="AH156" i="4"/>
  <c r="AH284" i="4" s="1"/>
  <c r="AH157" i="4"/>
  <c r="AH285" i="4" s="1"/>
  <c r="AH158" i="4"/>
  <c r="AH286" i="4" s="1"/>
  <c r="AH159" i="4"/>
  <c r="AH287" i="4" s="1"/>
  <c r="AH160" i="4"/>
  <c r="AH288" i="4" s="1"/>
  <c r="AH161" i="4"/>
  <c r="AH289" i="4" s="1"/>
  <c r="AH162" i="4"/>
  <c r="AH290" i="4" s="1"/>
  <c r="AH163" i="4"/>
  <c r="AH291" i="4" s="1"/>
  <c r="AH164" i="4"/>
  <c r="AH292" i="4" s="1"/>
  <c r="AH165" i="4"/>
  <c r="AH293" i="4" s="1"/>
  <c r="AH166" i="4"/>
  <c r="AH294" i="4" s="1"/>
  <c r="AH167" i="4"/>
  <c r="AH295" i="4" s="1"/>
  <c r="AH168" i="4"/>
  <c r="AH296" i="4" s="1"/>
  <c r="AH169" i="4"/>
  <c r="AH297" i="4" s="1"/>
  <c r="AH170" i="4"/>
  <c r="AH298" i="4" s="1"/>
  <c r="AH171" i="4"/>
  <c r="AH299" i="4" s="1"/>
  <c r="AH172" i="4"/>
  <c r="AH300" i="4" s="1"/>
  <c r="AH173" i="4"/>
  <c r="AH301" i="4" s="1"/>
  <c r="AH174" i="4"/>
  <c r="AH302" i="4" s="1"/>
  <c r="AH175" i="4"/>
  <c r="AH303" i="4" s="1"/>
  <c r="AH176" i="4"/>
  <c r="AH304" i="4" s="1"/>
  <c r="AH177" i="4"/>
  <c r="AH305" i="4" s="1"/>
  <c r="AH178" i="4"/>
  <c r="AH306" i="4" s="1"/>
  <c r="AH179" i="4"/>
  <c r="AH307" i="4" s="1"/>
  <c r="AH180" i="4"/>
  <c r="AH308" i="4" s="1"/>
  <c r="AH181" i="4"/>
  <c r="AH309" i="4" s="1"/>
  <c r="AH182" i="4"/>
  <c r="AH310" i="4" s="1"/>
  <c r="AH183" i="4"/>
  <c r="AH311" i="4" s="1"/>
  <c r="AH184" i="4"/>
  <c r="AH312" i="4" s="1"/>
  <c r="AH185" i="4"/>
  <c r="AH313" i="4" s="1"/>
  <c r="AH186" i="4"/>
  <c r="AH314" i="4" s="1"/>
  <c r="AH187" i="4"/>
  <c r="AH315" i="4" s="1"/>
  <c r="AH188" i="4"/>
  <c r="AH316" i="4" s="1"/>
  <c r="AH189" i="4"/>
  <c r="AH317" i="4" s="1"/>
  <c r="AH190" i="4"/>
  <c r="AH318" i="4" s="1"/>
  <c r="AH191" i="4"/>
  <c r="AH319" i="4" s="1"/>
  <c r="AH192" i="4"/>
  <c r="AH320" i="4" s="1"/>
  <c r="AH193" i="4"/>
  <c r="AH321" i="4" s="1"/>
  <c r="AH194" i="4"/>
  <c r="AH322" i="4" s="1"/>
  <c r="AH195" i="4"/>
  <c r="AH323" i="4" s="1"/>
  <c r="AH196" i="4"/>
  <c r="AH324" i="4" s="1"/>
  <c r="AH197" i="4"/>
  <c r="AH325" i="4" s="1"/>
  <c r="AH198" i="4"/>
  <c r="AH326" i="4" s="1"/>
  <c r="AH199" i="4"/>
  <c r="AH327" i="4" s="1"/>
  <c r="AH200" i="4"/>
  <c r="AH328" i="4" s="1"/>
  <c r="AH201" i="4"/>
  <c r="AH329" i="4" s="1"/>
  <c r="AH202" i="4"/>
  <c r="AH330" i="4" s="1"/>
  <c r="AH203" i="4"/>
  <c r="AH331" i="4" s="1"/>
  <c r="AH204" i="4"/>
  <c r="AH332" i="4" s="1"/>
  <c r="AH205" i="4"/>
  <c r="AH333" i="4" s="1"/>
  <c r="AH206" i="4"/>
  <c r="AH334" i="4" s="1"/>
  <c r="AH207" i="4"/>
  <c r="AH335" i="4" s="1"/>
  <c r="AH208" i="4"/>
  <c r="AH336" i="4" s="1"/>
  <c r="AH209" i="4"/>
  <c r="AH337" i="4" s="1"/>
  <c r="AH210" i="4"/>
  <c r="AH338" i="4" s="1"/>
  <c r="AH211" i="4"/>
  <c r="AH339" i="4" s="1"/>
  <c r="AH212" i="4"/>
  <c r="AH340" i="4" s="1"/>
  <c r="AH213" i="4"/>
  <c r="AH341" i="4" s="1"/>
  <c r="AH214" i="4"/>
  <c r="AH342" i="4" s="1"/>
  <c r="AH215" i="4"/>
  <c r="AH343" i="4" s="1"/>
  <c r="AH216" i="4"/>
  <c r="AH344" i="4" s="1"/>
  <c r="AH217" i="4"/>
  <c r="AH345" i="4" s="1"/>
  <c r="AH218" i="4"/>
  <c r="AH346" i="4" s="1"/>
  <c r="AH219" i="4"/>
  <c r="AH347" i="4" s="1"/>
  <c r="AH220" i="4"/>
  <c r="AH348" i="4" s="1"/>
  <c r="AH221" i="4"/>
  <c r="AH349" i="4" s="1"/>
  <c r="AH222" i="4"/>
  <c r="AH350" i="4" s="1"/>
  <c r="AH223" i="4"/>
  <c r="AH351" i="4" s="1"/>
  <c r="AH224" i="4"/>
  <c r="AH352" i="4" s="1"/>
  <c r="AH225" i="4"/>
  <c r="AH353" i="4" s="1"/>
  <c r="AH226" i="4"/>
  <c r="AH354" i="4" s="1"/>
  <c r="AH227" i="4"/>
  <c r="AH355" i="4" s="1"/>
  <c r="AH228" i="4"/>
  <c r="AH229" i="4"/>
  <c r="AH357" i="4" s="1"/>
  <c r="AH230" i="4"/>
  <c r="AH358" i="4" s="1"/>
  <c r="AH137" i="4"/>
  <c r="AH265" i="4" s="1"/>
  <c r="AG138" i="4"/>
  <c r="AG266" i="4" s="1"/>
  <c r="AG139" i="4"/>
  <c r="AG267" i="4" s="1"/>
  <c r="AG140" i="4"/>
  <c r="AG268" i="4" s="1"/>
  <c r="AG141" i="4"/>
  <c r="AG269" i="4" s="1"/>
  <c r="AG142" i="4"/>
  <c r="AG270" i="4" s="1"/>
  <c r="AG143" i="4"/>
  <c r="AG271" i="4" s="1"/>
  <c r="AG144" i="4"/>
  <c r="AG272" i="4" s="1"/>
  <c r="AG145" i="4"/>
  <c r="AG273" i="4" s="1"/>
  <c r="AG146" i="4"/>
  <c r="AG274" i="4" s="1"/>
  <c r="AG147" i="4"/>
  <c r="AG275" i="4" s="1"/>
  <c r="AG148" i="4"/>
  <c r="AG276" i="4" s="1"/>
  <c r="AG149" i="4"/>
  <c r="AG277" i="4" s="1"/>
  <c r="AG150" i="4"/>
  <c r="AG278" i="4" s="1"/>
  <c r="AG151" i="4"/>
  <c r="AG279" i="4" s="1"/>
  <c r="AG152" i="4"/>
  <c r="AG280" i="4" s="1"/>
  <c r="AG153" i="4"/>
  <c r="AG281" i="4" s="1"/>
  <c r="AG154" i="4"/>
  <c r="AG282" i="4" s="1"/>
  <c r="AG155" i="4"/>
  <c r="AG283" i="4" s="1"/>
  <c r="AG156" i="4"/>
  <c r="AG284" i="4" s="1"/>
  <c r="AG157" i="4"/>
  <c r="AG285" i="4" s="1"/>
  <c r="AG158" i="4"/>
  <c r="AG286" i="4" s="1"/>
  <c r="AG159" i="4"/>
  <c r="AG287" i="4" s="1"/>
  <c r="AG160" i="4"/>
  <c r="AG288" i="4" s="1"/>
  <c r="AG161" i="4"/>
  <c r="AG289" i="4" s="1"/>
  <c r="AG162" i="4"/>
  <c r="AG290" i="4" s="1"/>
  <c r="AG163" i="4"/>
  <c r="AG291" i="4" s="1"/>
  <c r="AG164" i="4"/>
  <c r="AG292" i="4" s="1"/>
  <c r="AG165" i="4"/>
  <c r="AG293" i="4" s="1"/>
  <c r="AG166" i="4"/>
  <c r="AG294" i="4" s="1"/>
  <c r="AG167" i="4"/>
  <c r="AG295" i="4" s="1"/>
  <c r="AG168" i="4"/>
  <c r="AG296" i="4" s="1"/>
  <c r="AG169" i="4"/>
  <c r="AG297" i="4" s="1"/>
  <c r="AG170" i="4"/>
  <c r="AG298" i="4" s="1"/>
  <c r="AG171" i="4"/>
  <c r="AG299" i="4" s="1"/>
  <c r="AG172" i="4"/>
  <c r="AG300" i="4" s="1"/>
  <c r="AG173" i="4"/>
  <c r="AG301" i="4" s="1"/>
  <c r="AG174" i="4"/>
  <c r="AG302" i="4" s="1"/>
  <c r="AG175" i="4"/>
  <c r="AG303" i="4" s="1"/>
  <c r="AG176" i="4"/>
  <c r="AG304" i="4" s="1"/>
  <c r="AG177" i="4"/>
  <c r="AG305" i="4" s="1"/>
  <c r="AG178" i="4"/>
  <c r="AG306" i="4" s="1"/>
  <c r="AG179" i="4"/>
  <c r="AG307" i="4" s="1"/>
  <c r="AG180" i="4"/>
  <c r="AG308" i="4" s="1"/>
  <c r="AG181" i="4"/>
  <c r="AG309" i="4" s="1"/>
  <c r="AG182" i="4"/>
  <c r="AG310" i="4" s="1"/>
  <c r="AG183" i="4"/>
  <c r="AG311" i="4" s="1"/>
  <c r="AG184" i="4"/>
  <c r="AG312" i="4" s="1"/>
  <c r="AG185" i="4"/>
  <c r="AG313" i="4" s="1"/>
  <c r="AG186" i="4"/>
  <c r="AG314" i="4" s="1"/>
  <c r="AG187" i="4"/>
  <c r="AG315" i="4" s="1"/>
  <c r="AG188" i="4"/>
  <c r="AG316" i="4" s="1"/>
  <c r="AG189" i="4"/>
  <c r="AG317" i="4" s="1"/>
  <c r="AG190" i="4"/>
  <c r="AG318" i="4" s="1"/>
  <c r="AG191" i="4"/>
  <c r="AG319" i="4" s="1"/>
  <c r="AG192" i="4"/>
  <c r="AG320" i="4" s="1"/>
  <c r="AG193" i="4"/>
  <c r="AG321" i="4" s="1"/>
  <c r="AG194" i="4"/>
  <c r="AG322" i="4" s="1"/>
  <c r="AG195" i="4"/>
  <c r="AG323" i="4" s="1"/>
  <c r="AG196" i="4"/>
  <c r="AG324" i="4" s="1"/>
  <c r="AG197" i="4"/>
  <c r="AG325" i="4" s="1"/>
  <c r="AG198" i="4"/>
  <c r="AG326" i="4" s="1"/>
  <c r="AG199" i="4"/>
  <c r="AG327" i="4" s="1"/>
  <c r="AG200" i="4"/>
  <c r="AG328" i="4" s="1"/>
  <c r="AG201" i="4"/>
  <c r="AG329" i="4" s="1"/>
  <c r="AG202" i="4"/>
  <c r="AG330" i="4" s="1"/>
  <c r="AG203" i="4"/>
  <c r="AG331" i="4" s="1"/>
  <c r="AG204" i="4"/>
  <c r="AG332" i="4" s="1"/>
  <c r="AG205" i="4"/>
  <c r="AG333" i="4" s="1"/>
  <c r="AG206" i="4"/>
  <c r="AG334" i="4" s="1"/>
  <c r="AG207" i="4"/>
  <c r="AG335" i="4" s="1"/>
  <c r="AG208" i="4"/>
  <c r="AG336" i="4" s="1"/>
  <c r="AG209" i="4"/>
  <c r="AG337" i="4" s="1"/>
  <c r="AG210" i="4"/>
  <c r="AG338" i="4" s="1"/>
  <c r="AG211" i="4"/>
  <c r="AG339" i="4" s="1"/>
  <c r="AG212" i="4"/>
  <c r="AG340" i="4" s="1"/>
  <c r="AG213" i="4"/>
  <c r="AG341" i="4" s="1"/>
  <c r="AG214" i="4"/>
  <c r="AG342" i="4" s="1"/>
  <c r="AG215" i="4"/>
  <c r="AG343" i="4" s="1"/>
  <c r="AG216" i="4"/>
  <c r="AG344" i="4" s="1"/>
  <c r="AG217" i="4"/>
  <c r="AG345" i="4" s="1"/>
  <c r="AG218" i="4"/>
  <c r="AG346" i="4" s="1"/>
  <c r="AG219" i="4"/>
  <c r="AG347" i="4" s="1"/>
  <c r="AG220" i="4"/>
  <c r="AG348" i="4" s="1"/>
  <c r="AG221" i="4"/>
  <c r="AG349" i="4" s="1"/>
  <c r="AG222" i="4"/>
  <c r="AG350" i="4" s="1"/>
  <c r="AG223" i="4"/>
  <c r="AG351" i="4" s="1"/>
  <c r="AG224" i="4"/>
  <c r="AG352" i="4" s="1"/>
  <c r="AG225" i="4"/>
  <c r="AG353" i="4" s="1"/>
  <c r="AG226" i="4"/>
  <c r="AG354" i="4" s="1"/>
  <c r="AG227" i="4"/>
  <c r="AG355" i="4" s="1"/>
  <c r="AG228" i="4"/>
  <c r="AG356" i="4" s="1"/>
  <c r="AG229" i="4"/>
  <c r="AG230" i="4"/>
  <c r="AG358" i="4" s="1"/>
  <c r="AG231" i="4"/>
  <c r="AG359" i="4" s="1"/>
  <c r="AG137" i="4"/>
  <c r="AG265" i="4" s="1"/>
  <c r="AF138" i="4"/>
  <c r="AF266" i="4" s="1"/>
  <c r="AF139" i="4"/>
  <c r="AF267" i="4" s="1"/>
  <c r="AF140" i="4"/>
  <c r="AF268" i="4" s="1"/>
  <c r="AF141" i="4"/>
  <c r="AF269" i="4" s="1"/>
  <c r="AF142" i="4"/>
  <c r="AF270" i="4" s="1"/>
  <c r="AF143" i="4"/>
  <c r="AF271" i="4" s="1"/>
  <c r="AF144" i="4"/>
  <c r="AF272" i="4" s="1"/>
  <c r="AF145" i="4"/>
  <c r="AF273" i="4" s="1"/>
  <c r="AF146" i="4"/>
  <c r="AF274" i="4" s="1"/>
  <c r="AF147" i="4"/>
  <c r="AF275" i="4" s="1"/>
  <c r="AF148" i="4"/>
  <c r="AF276" i="4" s="1"/>
  <c r="AF149" i="4"/>
  <c r="AF277" i="4" s="1"/>
  <c r="AF150" i="4"/>
  <c r="AF278" i="4" s="1"/>
  <c r="AF151" i="4"/>
  <c r="AF279" i="4" s="1"/>
  <c r="AF152" i="4"/>
  <c r="AF280" i="4" s="1"/>
  <c r="AF153" i="4"/>
  <c r="AF281" i="4" s="1"/>
  <c r="AF154" i="4"/>
  <c r="AF282" i="4" s="1"/>
  <c r="AF155" i="4"/>
  <c r="AF283" i="4" s="1"/>
  <c r="AF156" i="4"/>
  <c r="AF284" i="4" s="1"/>
  <c r="AF157" i="4"/>
  <c r="AF285" i="4" s="1"/>
  <c r="AF158" i="4"/>
  <c r="AF286" i="4" s="1"/>
  <c r="AF159" i="4"/>
  <c r="AF287" i="4" s="1"/>
  <c r="AF160" i="4"/>
  <c r="AF288" i="4" s="1"/>
  <c r="AF161" i="4"/>
  <c r="AF289" i="4" s="1"/>
  <c r="AF162" i="4"/>
  <c r="AF290" i="4" s="1"/>
  <c r="AF163" i="4"/>
  <c r="AF291" i="4" s="1"/>
  <c r="AF164" i="4"/>
  <c r="AF292" i="4" s="1"/>
  <c r="AF165" i="4"/>
  <c r="AF293" i="4" s="1"/>
  <c r="AF166" i="4"/>
  <c r="AF294" i="4" s="1"/>
  <c r="AF167" i="4"/>
  <c r="AF295" i="4" s="1"/>
  <c r="AF168" i="4"/>
  <c r="AF296" i="4" s="1"/>
  <c r="AF169" i="4"/>
  <c r="AF297" i="4" s="1"/>
  <c r="AF170" i="4"/>
  <c r="AF298" i="4" s="1"/>
  <c r="AF171" i="4"/>
  <c r="AF299" i="4" s="1"/>
  <c r="AF172" i="4"/>
  <c r="AF300" i="4" s="1"/>
  <c r="AF173" i="4"/>
  <c r="AF301" i="4" s="1"/>
  <c r="AF174" i="4"/>
  <c r="AF302" i="4" s="1"/>
  <c r="AF175" i="4"/>
  <c r="AF303" i="4" s="1"/>
  <c r="AF176" i="4"/>
  <c r="AF304" i="4" s="1"/>
  <c r="AF177" i="4"/>
  <c r="AF305" i="4" s="1"/>
  <c r="AF178" i="4"/>
  <c r="AF306" i="4" s="1"/>
  <c r="AF179" i="4"/>
  <c r="AF307" i="4" s="1"/>
  <c r="AF180" i="4"/>
  <c r="AF308" i="4" s="1"/>
  <c r="AF181" i="4"/>
  <c r="AF309" i="4" s="1"/>
  <c r="AF182" i="4"/>
  <c r="AF310" i="4" s="1"/>
  <c r="AF183" i="4"/>
  <c r="AF311" i="4" s="1"/>
  <c r="AF184" i="4"/>
  <c r="AF312" i="4" s="1"/>
  <c r="AF185" i="4"/>
  <c r="AF313" i="4" s="1"/>
  <c r="AF186" i="4"/>
  <c r="AF314" i="4" s="1"/>
  <c r="AF187" i="4"/>
  <c r="AF315" i="4" s="1"/>
  <c r="AF188" i="4"/>
  <c r="AF316" i="4" s="1"/>
  <c r="AF189" i="4"/>
  <c r="AF317" i="4" s="1"/>
  <c r="AF190" i="4"/>
  <c r="AF318" i="4" s="1"/>
  <c r="AF191" i="4"/>
  <c r="AF319" i="4" s="1"/>
  <c r="AF192" i="4"/>
  <c r="AF320" i="4" s="1"/>
  <c r="AF193" i="4"/>
  <c r="AF321" i="4" s="1"/>
  <c r="AF194" i="4"/>
  <c r="AF322" i="4" s="1"/>
  <c r="AF195" i="4"/>
  <c r="AF323" i="4" s="1"/>
  <c r="AF196" i="4"/>
  <c r="AF324" i="4" s="1"/>
  <c r="AF197" i="4"/>
  <c r="AF325" i="4" s="1"/>
  <c r="AF198" i="4"/>
  <c r="AF326" i="4" s="1"/>
  <c r="AF199" i="4"/>
  <c r="AF327" i="4" s="1"/>
  <c r="AF200" i="4"/>
  <c r="AF328" i="4" s="1"/>
  <c r="AF201" i="4"/>
  <c r="AF329" i="4" s="1"/>
  <c r="AF202" i="4"/>
  <c r="AF330" i="4" s="1"/>
  <c r="AF203" i="4"/>
  <c r="AF331" i="4" s="1"/>
  <c r="AF204" i="4"/>
  <c r="AF332" i="4" s="1"/>
  <c r="AF205" i="4"/>
  <c r="AF333" i="4" s="1"/>
  <c r="AF206" i="4"/>
  <c r="AF334" i="4" s="1"/>
  <c r="AF207" i="4"/>
  <c r="AF335" i="4" s="1"/>
  <c r="AF208" i="4"/>
  <c r="AF336" i="4" s="1"/>
  <c r="AF209" i="4"/>
  <c r="AF337" i="4" s="1"/>
  <c r="AF210" i="4"/>
  <c r="AF338" i="4" s="1"/>
  <c r="AF211" i="4"/>
  <c r="AF339" i="4" s="1"/>
  <c r="AF212" i="4"/>
  <c r="AF340" i="4" s="1"/>
  <c r="AF213" i="4"/>
  <c r="AF341" i="4" s="1"/>
  <c r="AF214" i="4"/>
  <c r="AF342" i="4" s="1"/>
  <c r="AF215" i="4"/>
  <c r="AF343" i="4" s="1"/>
  <c r="AF216" i="4"/>
  <c r="AF344" i="4" s="1"/>
  <c r="AF217" i="4"/>
  <c r="AF345" i="4" s="1"/>
  <c r="AF218" i="4"/>
  <c r="AF346" i="4" s="1"/>
  <c r="AF219" i="4"/>
  <c r="AF347" i="4" s="1"/>
  <c r="AF220" i="4"/>
  <c r="AF348" i="4" s="1"/>
  <c r="AF221" i="4"/>
  <c r="AF349" i="4" s="1"/>
  <c r="AF222" i="4"/>
  <c r="AF350" i="4" s="1"/>
  <c r="AF223" i="4"/>
  <c r="AF351" i="4" s="1"/>
  <c r="AF224" i="4"/>
  <c r="AF352" i="4" s="1"/>
  <c r="AF225" i="4"/>
  <c r="AF353" i="4" s="1"/>
  <c r="AF226" i="4"/>
  <c r="AF354" i="4" s="1"/>
  <c r="AF227" i="4"/>
  <c r="AF355" i="4" s="1"/>
  <c r="AF228" i="4"/>
  <c r="AF356" i="4" s="1"/>
  <c r="AF229" i="4"/>
  <c r="AF357" i="4" s="1"/>
  <c r="AF230" i="4"/>
  <c r="AF231" i="4"/>
  <c r="AF359" i="4" s="1"/>
  <c r="AF232" i="4"/>
  <c r="AF360" i="4" s="1"/>
  <c r="AF137" i="4"/>
  <c r="AF265" i="4" s="1"/>
  <c r="AE138" i="4"/>
  <c r="AE266" i="4" s="1"/>
  <c r="AE139" i="4"/>
  <c r="AE267" i="4" s="1"/>
  <c r="AE140" i="4"/>
  <c r="AE268" i="4" s="1"/>
  <c r="AE141" i="4"/>
  <c r="AE269" i="4" s="1"/>
  <c r="AE142" i="4"/>
  <c r="AE270" i="4" s="1"/>
  <c r="AE143" i="4"/>
  <c r="AE271" i="4" s="1"/>
  <c r="AE144" i="4"/>
  <c r="AE272" i="4" s="1"/>
  <c r="AE145" i="4"/>
  <c r="AE273" i="4" s="1"/>
  <c r="AE146" i="4"/>
  <c r="AE274" i="4" s="1"/>
  <c r="AE147" i="4"/>
  <c r="AE275" i="4" s="1"/>
  <c r="AE148" i="4"/>
  <c r="AE276" i="4" s="1"/>
  <c r="AE149" i="4"/>
  <c r="AE277" i="4" s="1"/>
  <c r="AE150" i="4"/>
  <c r="AE278" i="4" s="1"/>
  <c r="AE151" i="4"/>
  <c r="AE279" i="4" s="1"/>
  <c r="AE152" i="4"/>
  <c r="AE280" i="4" s="1"/>
  <c r="AE153" i="4"/>
  <c r="AE281" i="4" s="1"/>
  <c r="AE154" i="4"/>
  <c r="AE282" i="4" s="1"/>
  <c r="AE155" i="4"/>
  <c r="AE283" i="4" s="1"/>
  <c r="AE156" i="4"/>
  <c r="AE284" i="4" s="1"/>
  <c r="AE157" i="4"/>
  <c r="AE285" i="4" s="1"/>
  <c r="AE158" i="4"/>
  <c r="AE286" i="4" s="1"/>
  <c r="AE159" i="4"/>
  <c r="AE287" i="4" s="1"/>
  <c r="AE160" i="4"/>
  <c r="AE288" i="4" s="1"/>
  <c r="AE161" i="4"/>
  <c r="AE289" i="4" s="1"/>
  <c r="AE162" i="4"/>
  <c r="AE290" i="4" s="1"/>
  <c r="AE163" i="4"/>
  <c r="AE291" i="4" s="1"/>
  <c r="AE164" i="4"/>
  <c r="AE292" i="4" s="1"/>
  <c r="AE165" i="4"/>
  <c r="AE293" i="4" s="1"/>
  <c r="AE166" i="4"/>
  <c r="AE294" i="4" s="1"/>
  <c r="AE167" i="4"/>
  <c r="AE295" i="4" s="1"/>
  <c r="AE168" i="4"/>
  <c r="AE296" i="4" s="1"/>
  <c r="AE169" i="4"/>
  <c r="AE297" i="4" s="1"/>
  <c r="AE170" i="4"/>
  <c r="AE298" i="4" s="1"/>
  <c r="AE171" i="4"/>
  <c r="AE299" i="4" s="1"/>
  <c r="AE172" i="4"/>
  <c r="AE300" i="4" s="1"/>
  <c r="AE173" i="4"/>
  <c r="AE301" i="4" s="1"/>
  <c r="AE174" i="4"/>
  <c r="AE302" i="4" s="1"/>
  <c r="AE175" i="4"/>
  <c r="AE303" i="4" s="1"/>
  <c r="AE176" i="4"/>
  <c r="AE304" i="4" s="1"/>
  <c r="AE177" i="4"/>
  <c r="AE305" i="4" s="1"/>
  <c r="AE178" i="4"/>
  <c r="AE306" i="4" s="1"/>
  <c r="AE179" i="4"/>
  <c r="AE307" i="4" s="1"/>
  <c r="AE180" i="4"/>
  <c r="AE308" i="4" s="1"/>
  <c r="AE181" i="4"/>
  <c r="AE309" i="4" s="1"/>
  <c r="AE182" i="4"/>
  <c r="AE310" i="4" s="1"/>
  <c r="AE183" i="4"/>
  <c r="AE311" i="4" s="1"/>
  <c r="AE184" i="4"/>
  <c r="AE312" i="4" s="1"/>
  <c r="AE185" i="4"/>
  <c r="AE313" i="4" s="1"/>
  <c r="AE186" i="4"/>
  <c r="AE314" i="4" s="1"/>
  <c r="AE187" i="4"/>
  <c r="AE315" i="4" s="1"/>
  <c r="AE188" i="4"/>
  <c r="AE316" i="4" s="1"/>
  <c r="AE189" i="4"/>
  <c r="AE317" i="4" s="1"/>
  <c r="AE190" i="4"/>
  <c r="AE318" i="4" s="1"/>
  <c r="AE191" i="4"/>
  <c r="AE319" i="4" s="1"/>
  <c r="AE192" i="4"/>
  <c r="AE320" i="4" s="1"/>
  <c r="AE193" i="4"/>
  <c r="AE321" i="4" s="1"/>
  <c r="AE194" i="4"/>
  <c r="AE322" i="4" s="1"/>
  <c r="AE195" i="4"/>
  <c r="AE323" i="4" s="1"/>
  <c r="AE196" i="4"/>
  <c r="AE324" i="4" s="1"/>
  <c r="AE197" i="4"/>
  <c r="AE325" i="4" s="1"/>
  <c r="AE198" i="4"/>
  <c r="AE326" i="4" s="1"/>
  <c r="AE199" i="4"/>
  <c r="AE327" i="4" s="1"/>
  <c r="AE200" i="4"/>
  <c r="AE328" i="4" s="1"/>
  <c r="AE201" i="4"/>
  <c r="AE329" i="4" s="1"/>
  <c r="AE202" i="4"/>
  <c r="AE330" i="4" s="1"/>
  <c r="AE203" i="4"/>
  <c r="AE331" i="4" s="1"/>
  <c r="AE204" i="4"/>
  <c r="AE332" i="4" s="1"/>
  <c r="AE205" i="4"/>
  <c r="AE333" i="4" s="1"/>
  <c r="AE206" i="4"/>
  <c r="AE334" i="4" s="1"/>
  <c r="AE207" i="4"/>
  <c r="AE335" i="4" s="1"/>
  <c r="AE208" i="4"/>
  <c r="AE336" i="4" s="1"/>
  <c r="AE209" i="4"/>
  <c r="AE337" i="4" s="1"/>
  <c r="AE210" i="4"/>
  <c r="AE338" i="4" s="1"/>
  <c r="AE211" i="4"/>
  <c r="AE339" i="4" s="1"/>
  <c r="AE212" i="4"/>
  <c r="AE340" i="4" s="1"/>
  <c r="AE213" i="4"/>
  <c r="AE341" i="4" s="1"/>
  <c r="AE214" i="4"/>
  <c r="AE342" i="4" s="1"/>
  <c r="AE215" i="4"/>
  <c r="AE343" i="4" s="1"/>
  <c r="AE216" i="4"/>
  <c r="AE344" i="4" s="1"/>
  <c r="AE217" i="4"/>
  <c r="AE345" i="4" s="1"/>
  <c r="AE218" i="4"/>
  <c r="AE346" i="4" s="1"/>
  <c r="AE219" i="4"/>
  <c r="AE347" i="4" s="1"/>
  <c r="AE220" i="4"/>
  <c r="AE348" i="4" s="1"/>
  <c r="AE221" i="4"/>
  <c r="AE349" i="4" s="1"/>
  <c r="AE222" i="4"/>
  <c r="AE350" i="4" s="1"/>
  <c r="AE223" i="4"/>
  <c r="AE351" i="4" s="1"/>
  <c r="AE224" i="4"/>
  <c r="AE352" i="4" s="1"/>
  <c r="AE225" i="4"/>
  <c r="AE353" i="4" s="1"/>
  <c r="AE226" i="4"/>
  <c r="AE354" i="4" s="1"/>
  <c r="AE227" i="4"/>
  <c r="AE355" i="4" s="1"/>
  <c r="AE228" i="4"/>
  <c r="AE356" i="4" s="1"/>
  <c r="AE229" i="4"/>
  <c r="AE357" i="4" s="1"/>
  <c r="AE230" i="4"/>
  <c r="AE358" i="4" s="1"/>
  <c r="AE231" i="4"/>
  <c r="AE232" i="4"/>
  <c r="AE360" i="4" s="1"/>
  <c r="AE233" i="4"/>
  <c r="AE361" i="4" s="1"/>
  <c r="AE137" i="4"/>
  <c r="AE265" i="4" s="1"/>
  <c r="AD138" i="4"/>
  <c r="AD266" i="4" s="1"/>
  <c r="AD139" i="4"/>
  <c r="AD267" i="4" s="1"/>
  <c r="AD140" i="4"/>
  <c r="AD268" i="4" s="1"/>
  <c r="AD141" i="4"/>
  <c r="AD269" i="4" s="1"/>
  <c r="AD142" i="4"/>
  <c r="AD270" i="4" s="1"/>
  <c r="AD143" i="4"/>
  <c r="AD271" i="4" s="1"/>
  <c r="AD144" i="4"/>
  <c r="AD272" i="4" s="1"/>
  <c r="AD145" i="4"/>
  <c r="AD273" i="4" s="1"/>
  <c r="AD146" i="4"/>
  <c r="AD274" i="4" s="1"/>
  <c r="AD147" i="4"/>
  <c r="AD275" i="4" s="1"/>
  <c r="AD148" i="4"/>
  <c r="AD276" i="4" s="1"/>
  <c r="AD149" i="4"/>
  <c r="AD277" i="4" s="1"/>
  <c r="AD150" i="4"/>
  <c r="AD278" i="4" s="1"/>
  <c r="AD151" i="4"/>
  <c r="AD279" i="4" s="1"/>
  <c r="AD152" i="4"/>
  <c r="AD280" i="4" s="1"/>
  <c r="AD153" i="4"/>
  <c r="AD281" i="4" s="1"/>
  <c r="AD154" i="4"/>
  <c r="AD282" i="4" s="1"/>
  <c r="AD155" i="4"/>
  <c r="AD283" i="4" s="1"/>
  <c r="AD156" i="4"/>
  <c r="AD284" i="4" s="1"/>
  <c r="AD157" i="4"/>
  <c r="AD285" i="4" s="1"/>
  <c r="AD158" i="4"/>
  <c r="AD286" i="4" s="1"/>
  <c r="AD159" i="4"/>
  <c r="AD287" i="4" s="1"/>
  <c r="AD160" i="4"/>
  <c r="AD288" i="4" s="1"/>
  <c r="AD161" i="4"/>
  <c r="AD289" i="4" s="1"/>
  <c r="AD162" i="4"/>
  <c r="AD290" i="4" s="1"/>
  <c r="AD163" i="4"/>
  <c r="AD291" i="4" s="1"/>
  <c r="AD164" i="4"/>
  <c r="AD292" i="4" s="1"/>
  <c r="AD165" i="4"/>
  <c r="AD293" i="4" s="1"/>
  <c r="AD166" i="4"/>
  <c r="AD294" i="4" s="1"/>
  <c r="AD167" i="4"/>
  <c r="AD295" i="4" s="1"/>
  <c r="AD168" i="4"/>
  <c r="AD296" i="4" s="1"/>
  <c r="AD169" i="4"/>
  <c r="AD297" i="4" s="1"/>
  <c r="AD170" i="4"/>
  <c r="AD298" i="4" s="1"/>
  <c r="AD171" i="4"/>
  <c r="AD299" i="4" s="1"/>
  <c r="AD172" i="4"/>
  <c r="AD300" i="4" s="1"/>
  <c r="AD173" i="4"/>
  <c r="AD301" i="4" s="1"/>
  <c r="AD174" i="4"/>
  <c r="AD302" i="4" s="1"/>
  <c r="AD175" i="4"/>
  <c r="AD303" i="4" s="1"/>
  <c r="AD176" i="4"/>
  <c r="AD304" i="4" s="1"/>
  <c r="AD177" i="4"/>
  <c r="AD305" i="4" s="1"/>
  <c r="AD178" i="4"/>
  <c r="AD306" i="4" s="1"/>
  <c r="AD179" i="4"/>
  <c r="AD307" i="4" s="1"/>
  <c r="AD180" i="4"/>
  <c r="AD308" i="4" s="1"/>
  <c r="AD181" i="4"/>
  <c r="AD309" i="4" s="1"/>
  <c r="AD182" i="4"/>
  <c r="AD310" i="4" s="1"/>
  <c r="AD183" i="4"/>
  <c r="AD311" i="4" s="1"/>
  <c r="AD184" i="4"/>
  <c r="AD312" i="4" s="1"/>
  <c r="AD185" i="4"/>
  <c r="AD313" i="4" s="1"/>
  <c r="AD186" i="4"/>
  <c r="AD314" i="4" s="1"/>
  <c r="AD187" i="4"/>
  <c r="AD315" i="4" s="1"/>
  <c r="AD188" i="4"/>
  <c r="AD316" i="4" s="1"/>
  <c r="AD189" i="4"/>
  <c r="AD317" i="4" s="1"/>
  <c r="AD190" i="4"/>
  <c r="AD318" i="4" s="1"/>
  <c r="AD191" i="4"/>
  <c r="AD319" i="4" s="1"/>
  <c r="AD192" i="4"/>
  <c r="AD320" i="4" s="1"/>
  <c r="AD193" i="4"/>
  <c r="AD321" i="4" s="1"/>
  <c r="AD194" i="4"/>
  <c r="AD322" i="4" s="1"/>
  <c r="AD195" i="4"/>
  <c r="AD323" i="4" s="1"/>
  <c r="AD196" i="4"/>
  <c r="AD324" i="4" s="1"/>
  <c r="AD197" i="4"/>
  <c r="AD325" i="4" s="1"/>
  <c r="AD198" i="4"/>
  <c r="AD326" i="4" s="1"/>
  <c r="AD199" i="4"/>
  <c r="AD327" i="4" s="1"/>
  <c r="AD200" i="4"/>
  <c r="AD328" i="4" s="1"/>
  <c r="AD201" i="4"/>
  <c r="AD329" i="4" s="1"/>
  <c r="AD202" i="4"/>
  <c r="AD330" i="4" s="1"/>
  <c r="AD203" i="4"/>
  <c r="AD331" i="4" s="1"/>
  <c r="AD204" i="4"/>
  <c r="AD332" i="4" s="1"/>
  <c r="AD205" i="4"/>
  <c r="AD333" i="4" s="1"/>
  <c r="AD206" i="4"/>
  <c r="AD334" i="4" s="1"/>
  <c r="AD207" i="4"/>
  <c r="AD335" i="4" s="1"/>
  <c r="AD208" i="4"/>
  <c r="AD336" i="4" s="1"/>
  <c r="AD209" i="4"/>
  <c r="AD337" i="4" s="1"/>
  <c r="AD210" i="4"/>
  <c r="AD338" i="4" s="1"/>
  <c r="AD211" i="4"/>
  <c r="AD339" i="4" s="1"/>
  <c r="AD212" i="4"/>
  <c r="AD340" i="4" s="1"/>
  <c r="AD213" i="4"/>
  <c r="AD341" i="4" s="1"/>
  <c r="AD214" i="4"/>
  <c r="AD342" i="4" s="1"/>
  <c r="AD215" i="4"/>
  <c r="AD343" i="4" s="1"/>
  <c r="AD216" i="4"/>
  <c r="AD344" i="4" s="1"/>
  <c r="AD217" i="4"/>
  <c r="AD345" i="4" s="1"/>
  <c r="AD218" i="4"/>
  <c r="AD346" i="4" s="1"/>
  <c r="AD219" i="4"/>
  <c r="AD347" i="4" s="1"/>
  <c r="AD220" i="4"/>
  <c r="AD348" i="4" s="1"/>
  <c r="AD221" i="4"/>
  <c r="AD349" i="4" s="1"/>
  <c r="AD222" i="4"/>
  <c r="AD350" i="4" s="1"/>
  <c r="AD223" i="4"/>
  <c r="AD351" i="4" s="1"/>
  <c r="AD224" i="4"/>
  <c r="AD352" i="4" s="1"/>
  <c r="AD225" i="4"/>
  <c r="AD353" i="4" s="1"/>
  <c r="AD226" i="4"/>
  <c r="AD354" i="4" s="1"/>
  <c r="AD227" i="4"/>
  <c r="AD355" i="4" s="1"/>
  <c r="AD228" i="4"/>
  <c r="AD356" i="4" s="1"/>
  <c r="AD229" i="4"/>
  <c r="AD357" i="4" s="1"/>
  <c r="AD230" i="4"/>
  <c r="AD358" i="4" s="1"/>
  <c r="AD231" i="4"/>
  <c r="AD359" i="4" s="1"/>
  <c r="AD232" i="4"/>
  <c r="AD233" i="4"/>
  <c r="AD361" i="4" s="1"/>
  <c r="AD234" i="4"/>
  <c r="AD362" i="4" s="1"/>
  <c r="AD137" i="4"/>
  <c r="AD265" i="4" s="1"/>
  <c r="AC138" i="4"/>
  <c r="AC266" i="4" s="1"/>
  <c r="AC139" i="4"/>
  <c r="AC267" i="4" s="1"/>
  <c r="AC140" i="4"/>
  <c r="AC268" i="4" s="1"/>
  <c r="AC141" i="4"/>
  <c r="AC269" i="4" s="1"/>
  <c r="AC142" i="4"/>
  <c r="AC270" i="4" s="1"/>
  <c r="AC143" i="4"/>
  <c r="AC271" i="4" s="1"/>
  <c r="AC144" i="4"/>
  <c r="AC272" i="4" s="1"/>
  <c r="AC145" i="4"/>
  <c r="AC273" i="4" s="1"/>
  <c r="AC146" i="4"/>
  <c r="AC274" i="4" s="1"/>
  <c r="AC147" i="4"/>
  <c r="AC275" i="4" s="1"/>
  <c r="AC148" i="4"/>
  <c r="AC276" i="4" s="1"/>
  <c r="AC149" i="4"/>
  <c r="AC277" i="4" s="1"/>
  <c r="AC150" i="4"/>
  <c r="AC278" i="4" s="1"/>
  <c r="AC151" i="4"/>
  <c r="AC279" i="4" s="1"/>
  <c r="AC152" i="4"/>
  <c r="AC280" i="4" s="1"/>
  <c r="AC153" i="4"/>
  <c r="AC281" i="4" s="1"/>
  <c r="AC154" i="4"/>
  <c r="AC282" i="4" s="1"/>
  <c r="AC155" i="4"/>
  <c r="AC283" i="4" s="1"/>
  <c r="AC156" i="4"/>
  <c r="AC284" i="4" s="1"/>
  <c r="AC157" i="4"/>
  <c r="AC285" i="4" s="1"/>
  <c r="AC158" i="4"/>
  <c r="AC286" i="4" s="1"/>
  <c r="AC159" i="4"/>
  <c r="AC287" i="4" s="1"/>
  <c r="AC160" i="4"/>
  <c r="AC288" i="4" s="1"/>
  <c r="AC161" i="4"/>
  <c r="AC289" i="4" s="1"/>
  <c r="AC162" i="4"/>
  <c r="AC290" i="4" s="1"/>
  <c r="AC163" i="4"/>
  <c r="AC291" i="4" s="1"/>
  <c r="AC164" i="4"/>
  <c r="AC292" i="4" s="1"/>
  <c r="AC165" i="4"/>
  <c r="AC293" i="4" s="1"/>
  <c r="AC166" i="4"/>
  <c r="AC294" i="4" s="1"/>
  <c r="AC167" i="4"/>
  <c r="AC295" i="4" s="1"/>
  <c r="AC168" i="4"/>
  <c r="AC296" i="4" s="1"/>
  <c r="AC169" i="4"/>
  <c r="AC297" i="4" s="1"/>
  <c r="AC170" i="4"/>
  <c r="AC298" i="4" s="1"/>
  <c r="AC171" i="4"/>
  <c r="AC299" i="4" s="1"/>
  <c r="AC172" i="4"/>
  <c r="AC300" i="4" s="1"/>
  <c r="AC173" i="4"/>
  <c r="AC301" i="4" s="1"/>
  <c r="AC174" i="4"/>
  <c r="AC302" i="4" s="1"/>
  <c r="AC175" i="4"/>
  <c r="AC303" i="4" s="1"/>
  <c r="AC176" i="4"/>
  <c r="AC304" i="4" s="1"/>
  <c r="AC177" i="4"/>
  <c r="AC305" i="4" s="1"/>
  <c r="AC178" i="4"/>
  <c r="AC306" i="4" s="1"/>
  <c r="AC179" i="4"/>
  <c r="AC307" i="4" s="1"/>
  <c r="AC180" i="4"/>
  <c r="AC308" i="4" s="1"/>
  <c r="AC181" i="4"/>
  <c r="AC309" i="4" s="1"/>
  <c r="AC182" i="4"/>
  <c r="AC310" i="4" s="1"/>
  <c r="AC183" i="4"/>
  <c r="AC311" i="4" s="1"/>
  <c r="AC184" i="4"/>
  <c r="AC312" i="4" s="1"/>
  <c r="AC185" i="4"/>
  <c r="AC313" i="4" s="1"/>
  <c r="AC186" i="4"/>
  <c r="AC314" i="4" s="1"/>
  <c r="AC187" i="4"/>
  <c r="AC315" i="4" s="1"/>
  <c r="AC188" i="4"/>
  <c r="AC316" i="4" s="1"/>
  <c r="AC189" i="4"/>
  <c r="AC317" i="4" s="1"/>
  <c r="AC190" i="4"/>
  <c r="AC318" i="4" s="1"/>
  <c r="AC191" i="4"/>
  <c r="AC319" i="4" s="1"/>
  <c r="AC192" i="4"/>
  <c r="AC320" i="4" s="1"/>
  <c r="AC193" i="4"/>
  <c r="AC321" i="4" s="1"/>
  <c r="AC194" i="4"/>
  <c r="AC322" i="4" s="1"/>
  <c r="AC195" i="4"/>
  <c r="AC323" i="4" s="1"/>
  <c r="AC196" i="4"/>
  <c r="AC324" i="4" s="1"/>
  <c r="AC197" i="4"/>
  <c r="AC325" i="4" s="1"/>
  <c r="AC198" i="4"/>
  <c r="AC326" i="4" s="1"/>
  <c r="AC199" i="4"/>
  <c r="AC327" i="4" s="1"/>
  <c r="AC200" i="4"/>
  <c r="AC328" i="4" s="1"/>
  <c r="AC201" i="4"/>
  <c r="AC329" i="4" s="1"/>
  <c r="AC202" i="4"/>
  <c r="AC330" i="4" s="1"/>
  <c r="AC203" i="4"/>
  <c r="AC331" i="4" s="1"/>
  <c r="AC204" i="4"/>
  <c r="AC332" i="4" s="1"/>
  <c r="AC205" i="4"/>
  <c r="AC333" i="4" s="1"/>
  <c r="AC206" i="4"/>
  <c r="AC334" i="4" s="1"/>
  <c r="AC207" i="4"/>
  <c r="AC335" i="4" s="1"/>
  <c r="AC208" i="4"/>
  <c r="AC336" i="4" s="1"/>
  <c r="AC209" i="4"/>
  <c r="AC337" i="4" s="1"/>
  <c r="AC210" i="4"/>
  <c r="AC338" i="4" s="1"/>
  <c r="AC211" i="4"/>
  <c r="AC339" i="4" s="1"/>
  <c r="AC212" i="4"/>
  <c r="AC340" i="4" s="1"/>
  <c r="AC213" i="4"/>
  <c r="AC341" i="4" s="1"/>
  <c r="AC214" i="4"/>
  <c r="AC342" i="4" s="1"/>
  <c r="AC215" i="4"/>
  <c r="AC343" i="4" s="1"/>
  <c r="AC216" i="4"/>
  <c r="AC344" i="4" s="1"/>
  <c r="AC217" i="4"/>
  <c r="AC345" i="4" s="1"/>
  <c r="AC218" i="4"/>
  <c r="AC346" i="4" s="1"/>
  <c r="AC219" i="4"/>
  <c r="AC347" i="4" s="1"/>
  <c r="AC220" i="4"/>
  <c r="AC348" i="4" s="1"/>
  <c r="AC221" i="4"/>
  <c r="AC349" i="4" s="1"/>
  <c r="AC222" i="4"/>
  <c r="AC350" i="4" s="1"/>
  <c r="AC223" i="4"/>
  <c r="AC351" i="4" s="1"/>
  <c r="AC224" i="4"/>
  <c r="AC352" i="4" s="1"/>
  <c r="AC225" i="4"/>
  <c r="AC353" i="4" s="1"/>
  <c r="AC226" i="4"/>
  <c r="AC354" i="4" s="1"/>
  <c r="AC227" i="4"/>
  <c r="AC355" i="4" s="1"/>
  <c r="AC228" i="4"/>
  <c r="AC356" i="4" s="1"/>
  <c r="AC229" i="4"/>
  <c r="AC357" i="4" s="1"/>
  <c r="AC230" i="4"/>
  <c r="AC358" i="4" s="1"/>
  <c r="AC231" i="4"/>
  <c r="AC359" i="4" s="1"/>
  <c r="AC232" i="4"/>
  <c r="AC360" i="4" s="1"/>
  <c r="AC233" i="4"/>
  <c r="AC234" i="4"/>
  <c r="AC362" i="4" s="1"/>
  <c r="AC235" i="4"/>
  <c r="AC363" i="4" s="1"/>
  <c r="AC137" i="4"/>
  <c r="AC265" i="4" s="1"/>
  <c r="AB138" i="4"/>
  <c r="AB266" i="4" s="1"/>
  <c r="AB139" i="4"/>
  <c r="AB267" i="4" s="1"/>
  <c r="AB140" i="4"/>
  <c r="AB268" i="4" s="1"/>
  <c r="AB141" i="4"/>
  <c r="AB269" i="4" s="1"/>
  <c r="AB142" i="4"/>
  <c r="AB270" i="4" s="1"/>
  <c r="AB143" i="4"/>
  <c r="AB271" i="4" s="1"/>
  <c r="AB144" i="4"/>
  <c r="AB272" i="4" s="1"/>
  <c r="AB145" i="4"/>
  <c r="AB273" i="4" s="1"/>
  <c r="AB146" i="4"/>
  <c r="AB274" i="4" s="1"/>
  <c r="AB147" i="4"/>
  <c r="AB275" i="4" s="1"/>
  <c r="AB148" i="4"/>
  <c r="AB276" i="4" s="1"/>
  <c r="AB149" i="4"/>
  <c r="AB277" i="4" s="1"/>
  <c r="AB150" i="4"/>
  <c r="AB278" i="4" s="1"/>
  <c r="AB151" i="4"/>
  <c r="AB279" i="4" s="1"/>
  <c r="AB152" i="4"/>
  <c r="AB280" i="4" s="1"/>
  <c r="AB153" i="4"/>
  <c r="AB281" i="4" s="1"/>
  <c r="AB154" i="4"/>
  <c r="AB282" i="4" s="1"/>
  <c r="AB155" i="4"/>
  <c r="AB283" i="4" s="1"/>
  <c r="AB156" i="4"/>
  <c r="AB284" i="4" s="1"/>
  <c r="AB157" i="4"/>
  <c r="AB285" i="4" s="1"/>
  <c r="AB158" i="4"/>
  <c r="AB286" i="4" s="1"/>
  <c r="AB159" i="4"/>
  <c r="AB287" i="4" s="1"/>
  <c r="AB160" i="4"/>
  <c r="AB288" i="4" s="1"/>
  <c r="AB161" i="4"/>
  <c r="AB289" i="4" s="1"/>
  <c r="AB162" i="4"/>
  <c r="AB290" i="4" s="1"/>
  <c r="AB163" i="4"/>
  <c r="AB291" i="4" s="1"/>
  <c r="AB164" i="4"/>
  <c r="AB292" i="4" s="1"/>
  <c r="AB165" i="4"/>
  <c r="AB293" i="4" s="1"/>
  <c r="AB166" i="4"/>
  <c r="AB294" i="4" s="1"/>
  <c r="AB167" i="4"/>
  <c r="AB295" i="4" s="1"/>
  <c r="AB168" i="4"/>
  <c r="AB296" i="4" s="1"/>
  <c r="AB169" i="4"/>
  <c r="AB297" i="4" s="1"/>
  <c r="AB170" i="4"/>
  <c r="AB298" i="4" s="1"/>
  <c r="AB171" i="4"/>
  <c r="AB299" i="4" s="1"/>
  <c r="AB172" i="4"/>
  <c r="AB300" i="4" s="1"/>
  <c r="AB173" i="4"/>
  <c r="AB301" i="4" s="1"/>
  <c r="AB174" i="4"/>
  <c r="AB302" i="4" s="1"/>
  <c r="AB175" i="4"/>
  <c r="AB303" i="4" s="1"/>
  <c r="AB176" i="4"/>
  <c r="AB304" i="4" s="1"/>
  <c r="AB177" i="4"/>
  <c r="AB305" i="4" s="1"/>
  <c r="AB178" i="4"/>
  <c r="AB306" i="4" s="1"/>
  <c r="AB179" i="4"/>
  <c r="AB307" i="4" s="1"/>
  <c r="AB180" i="4"/>
  <c r="AB308" i="4" s="1"/>
  <c r="AB181" i="4"/>
  <c r="AB309" i="4" s="1"/>
  <c r="AB182" i="4"/>
  <c r="AB310" i="4" s="1"/>
  <c r="AB183" i="4"/>
  <c r="AB311" i="4" s="1"/>
  <c r="AB184" i="4"/>
  <c r="AB312" i="4" s="1"/>
  <c r="AB185" i="4"/>
  <c r="AB313" i="4" s="1"/>
  <c r="AB186" i="4"/>
  <c r="AB314" i="4" s="1"/>
  <c r="AB187" i="4"/>
  <c r="AB315" i="4" s="1"/>
  <c r="AB188" i="4"/>
  <c r="AB316" i="4" s="1"/>
  <c r="AB189" i="4"/>
  <c r="AB317" i="4" s="1"/>
  <c r="AB190" i="4"/>
  <c r="AB318" i="4" s="1"/>
  <c r="AB191" i="4"/>
  <c r="AB319" i="4" s="1"/>
  <c r="AB192" i="4"/>
  <c r="AB320" i="4" s="1"/>
  <c r="AB193" i="4"/>
  <c r="AB321" i="4" s="1"/>
  <c r="AB194" i="4"/>
  <c r="AB322" i="4" s="1"/>
  <c r="AB195" i="4"/>
  <c r="AB323" i="4" s="1"/>
  <c r="AB196" i="4"/>
  <c r="AB324" i="4" s="1"/>
  <c r="AB197" i="4"/>
  <c r="AB325" i="4" s="1"/>
  <c r="AB198" i="4"/>
  <c r="AB326" i="4" s="1"/>
  <c r="AB199" i="4"/>
  <c r="AB327" i="4" s="1"/>
  <c r="AB200" i="4"/>
  <c r="AB328" i="4" s="1"/>
  <c r="AB201" i="4"/>
  <c r="AB329" i="4" s="1"/>
  <c r="AB202" i="4"/>
  <c r="AB330" i="4" s="1"/>
  <c r="AB203" i="4"/>
  <c r="AB331" i="4" s="1"/>
  <c r="AB204" i="4"/>
  <c r="AB332" i="4" s="1"/>
  <c r="AB205" i="4"/>
  <c r="AB333" i="4" s="1"/>
  <c r="AB206" i="4"/>
  <c r="AB334" i="4" s="1"/>
  <c r="AB207" i="4"/>
  <c r="AB335" i="4" s="1"/>
  <c r="AB208" i="4"/>
  <c r="AB336" i="4" s="1"/>
  <c r="AB209" i="4"/>
  <c r="AB337" i="4" s="1"/>
  <c r="AB210" i="4"/>
  <c r="AB338" i="4" s="1"/>
  <c r="AB211" i="4"/>
  <c r="AB339" i="4" s="1"/>
  <c r="AB212" i="4"/>
  <c r="AB340" i="4" s="1"/>
  <c r="AB213" i="4"/>
  <c r="AB341" i="4" s="1"/>
  <c r="AB214" i="4"/>
  <c r="AB342" i="4" s="1"/>
  <c r="AB215" i="4"/>
  <c r="AB343" i="4" s="1"/>
  <c r="AB216" i="4"/>
  <c r="AB344" i="4" s="1"/>
  <c r="AB217" i="4"/>
  <c r="AB345" i="4" s="1"/>
  <c r="AB218" i="4"/>
  <c r="AB346" i="4" s="1"/>
  <c r="AB219" i="4"/>
  <c r="AB347" i="4" s="1"/>
  <c r="AB220" i="4"/>
  <c r="AB348" i="4" s="1"/>
  <c r="AB221" i="4"/>
  <c r="AB349" i="4" s="1"/>
  <c r="AB222" i="4"/>
  <c r="AB350" i="4" s="1"/>
  <c r="AB223" i="4"/>
  <c r="AB351" i="4" s="1"/>
  <c r="AB224" i="4"/>
  <c r="AB352" i="4" s="1"/>
  <c r="AB225" i="4"/>
  <c r="AB353" i="4" s="1"/>
  <c r="AB226" i="4"/>
  <c r="AB354" i="4" s="1"/>
  <c r="AB227" i="4"/>
  <c r="AB355" i="4" s="1"/>
  <c r="AB228" i="4"/>
  <c r="AB356" i="4" s="1"/>
  <c r="AB229" i="4"/>
  <c r="AB357" i="4" s="1"/>
  <c r="AB230" i="4"/>
  <c r="AB358" i="4" s="1"/>
  <c r="AB231" i="4"/>
  <c r="AB359" i="4" s="1"/>
  <c r="AB232" i="4"/>
  <c r="AB360" i="4" s="1"/>
  <c r="AB233" i="4"/>
  <c r="AB361" i="4" s="1"/>
  <c r="AB234" i="4"/>
  <c r="AB235" i="4"/>
  <c r="AB363" i="4" s="1"/>
  <c r="AB236" i="4"/>
  <c r="AB364" i="4" s="1"/>
  <c r="AB137" i="4"/>
  <c r="AB265" i="4" s="1"/>
  <c r="AA138" i="4"/>
  <c r="AA266" i="4" s="1"/>
  <c r="AA139" i="4"/>
  <c r="AA267" i="4" s="1"/>
  <c r="AA140" i="4"/>
  <c r="AA268" i="4" s="1"/>
  <c r="AA141" i="4"/>
  <c r="AA269" i="4" s="1"/>
  <c r="AA142" i="4"/>
  <c r="AA270" i="4" s="1"/>
  <c r="AA143" i="4"/>
  <c r="AA271" i="4" s="1"/>
  <c r="AA144" i="4"/>
  <c r="AA272" i="4" s="1"/>
  <c r="AA145" i="4"/>
  <c r="AA273" i="4" s="1"/>
  <c r="AA146" i="4"/>
  <c r="AA274" i="4" s="1"/>
  <c r="AA147" i="4"/>
  <c r="AA275" i="4" s="1"/>
  <c r="AA148" i="4"/>
  <c r="AA276" i="4" s="1"/>
  <c r="AA149" i="4"/>
  <c r="AA277" i="4" s="1"/>
  <c r="AA150" i="4"/>
  <c r="AA278" i="4" s="1"/>
  <c r="AA151" i="4"/>
  <c r="AA279" i="4" s="1"/>
  <c r="AA152" i="4"/>
  <c r="AA280" i="4" s="1"/>
  <c r="AA153" i="4"/>
  <c r="AA281" i="4" s="1"/>
  <c r="AA154" i="4"/>
  <c r="AA282" i="4" s="1"/>
  <c r="AA155" i="4"/>
  <c r="AA283" i="4" s="1"/>
  <c r="AA156" i="4"/>
  <c r="AA284" i="4" s="1"/>
  <c r="AA157" i="4"/>
  <c r="AA285" i="4" s="1"/>
  <c r="AA158" i="4"/>
  <c r="AA286" i="4" s="1"/>
  <c r="AA159" i="4"/>
  <c r="AA287" i="4" s="1"/>
  <c r="AA160" i="4"/>
  <c r="AA288" i="4" s="1"/>
  <c r="AA161" i="4"/>
  <c r="AA289" i="4" s="1"/>
  <c r="AA162" i="4"/>
  <c r="AA290" i="4" s="1"/>
  <c r="AA163" i="4"/>
  <c r="AA291" i="4" s="1"/>
  <c r="AA164" i="4"/>
  <c r="AA292" i="4" s="1"/>
  <c r="AA165" i="4"/>
  <c r="AA293" i="4" s="1"/>
  <c r="AA166" i="4"/>
  <c r="AA294" i="4" s="1"/>
  <c r="AA167" i="4"/>
  <c r="AA295" i="4" s="1"/>
  <c r="AA168" i="4"/>
  <c r="AA296" i="4" s="1"/>
  <c r="AA169" i="4"/>
  <c r="AA297" i="4" s="1"/>
  <c r="AA170" i="4"/>
  <c r="AA298" i="4" s="1"/>
  <c r="AA171" i="4"/>
  <c r="AA299" i="4" s="1"/>
  <c r="AA172" i="4"/>
  <c r="AA300" i="4" s="1"/>
  <c r="AA173" i="4"/>
  <c r="AA301" i="4" s="1"/>
  <c r="AA174" i="4"/>
  <c r="AA302" i="4" s="1"/>
  <c r="AA175" i="4"/>
  <c r="AA303" i="4" s="1"/>
  <c r="AA176" i="4"/>
  <c r="AA304" i="4" s="1"/>
  <c r="AA177" i="4"/>
  <c r="AA305" i="4" s="1"/>
  <c r="AA178" i="4"/>
  <c r="AA306" i="4" s="1"/>
  <c r="AA179" i="4"/>
  <c r="AA307" i="4" s="1"/>
  <c r="AA180" i="4"/>
  <c r="AA308" i="4" s="1"/>
  <c r="AA181" i="4"/>
  <c r="AA309" i="4" s="1"/>
  <c r="AA182" i="4"/>
  <c r="AA310" i="4" s="1"/>
  <c r="AA183" i="4"/>
  <c r="AA311" i="4" s="1"/>
  <c r="AA184" i="4"/>
  <c r="AA312" i="4" s="1"/>
  <c r="AA185" i="4"/>
  <c r="AA313" i="4" s="1"/>
  <c r="AA186" i="4"/>
  <c r="AA314" i="4" s="1"/>
  <c r="AA187" i="4"/>
  <c r="AA315" i="4" s="1"/>
  <c r="AA188" i="4"/>
  <c r="AA316" i="4" s="1"/>
  <c r="AA189" i="4"/>
  <c r="AA317" i="4" s="1"/>
  <c r="AA190" i="4"/>
  <c r="AA318" i="4" s="1"/>
  <c r="AA191" i="4"/>
  <c r="AA319" i="4" s="1"/>
  <c r="AA192" i="4"/>
  <c r="AA320" i="4" s="1"/>
  <c r="AA193" i="4"/>
  <c r="AA321" i="4" s="1"/>
  <c r="AA194" i="4"/>
  <c r="AA322" i="4" s="1"/>
  <c r="AA195" i="4"/>
  <c r="AA323" i="4" s="1"/>
  <c r="AA196" i="4"/>
  <c r="AA324" i="4" s="1"/>
  <c r="AA197" i="4"/>
  <c r="AA325" i="4" s="1"/>
  <c r="AA198" i="4"/>
  <c r="AA326" i="4" s="1"/>
  <c r="AA199" i="4"/>
  <c r="AA327" i="4" s="1"/>
  <c r="AA200" i="4"/>
  <c r="AA328" i="4" s="1"/>
  <c r="AA201" i="4"/>
  <c r="AA329" i="4" s="1"/>
  <c r="AA202" i="4"/>
  <c r="AA330" i="4" s="1"/>
  <c r="AA203" i="4"/>
  <c r="AA331" i="4" s="1"/>
  <c r="AA204" i="4"/>
  <c r="AA332" i="4" s="1"/>
  <c r="AA205" i="4"/>
  <c r="AA333" i="4" s="1"/>
  <c r="AA206" i="4"/>
  <c r="AA334" i="4" s="1"/>
  <c r="AA207" i="4"/>
  <c r="AA335" i="4" s="1"/>
  <c r="AA208" i="4"/>
  <c r="AA336" i="4" s="1"/>
  <c r="AA209" i="4"/>
  <c r="AA337" i="4" s="1"/>
  <c r="AA210" i="4"/>
  <c r="AA338" i="4" s="1"/>
  <c r="AA211" i="4"/>
  <c r="AA339" i="4" s="1"/>
  <c r="AA212" i="4"/>
  <c r="AA340" i="4" s="1"/>
  <c r="AA213" i="4"/>
  <c r="AA341" i="4" s="1"/>
  <c r="AA214" i="4"/>
  <c r="AA342" i="4" s="1"/>
  <c r="AA215" i="4"/>
  <c r="AA343" i="4" s="1"/>
  <c r="AA216" i="4"/>
  <c r="AA344" i="4" s="1"/>
  <c r="AA217" i="4"/>
  <c r="AA345" i="4" s="1"/>
  <c r="AA218" i="4"/>
  <c r="AA346" i="4" s="1"/>
  <c r="AA219" i="4"/>
  <c r="AA347" i="4" s="1"/>
  <c r="AA220" i="4"/>
  <c r="AA348" i="4" s="1"/>
  <c r="AA221" i="4"/>
  <c r="AA349" i="4" s="1"/>
  <c r="AA222" i="4"/>
  <c r="AA350" i="4" s="1"/>
  <c r="AA223" i="4"/>
  <c r="AA351" i="4" s="1"/>
  <c r="AA224" i="4"/>
  <c r="AA352" i="4" s="1"/>
  <c r="AA225" i="4"/>
  <c r="AA353" i="4" s="1"/>
  <c r="AA226" i="4"/>
  <c r="AA354" i="4" s="1"/>
  <c r="AA227" i="4"/>
  <c r="AA355" i="4" s="1"/>
  <c r="AA228" i="4"/>
  <c r="AA356" i="4" s="1"/>
  <c r="AA229" i="4"/>
  <c r="AA357" i="4" s="1"/>
  <c r="AA230" i="4"/>
  <c r="AA358" i="4" s="1"/>
  <c r="AA231" i="4"/>
  <c r="AA359" i="4" s="1"/>
  <c r="AA232" i="4"/>
  <c r="AA360" i="4" s="1"/>
  <c r="AA233" i="4"/>
  <c r="AA361" i="4" s="1"/>
  <c r="AA234" i="4"/>
  <c r="AA362" i="4" s="1"/>
  <c r="AA235" i="4"/>
  <c r="AA236" i="4"/>
  <c r="AA364" i="4" s="1"/>
  <c r="AA237" i="4"/>
  <c r="AA365" i="4" s="1"/>
  <c r="AA137" i="4"/>
  <c r="AA265" i="4" s="1"/>
  <c r="Z138" i="4"/>
  <c r="Z266" i="4" s="1"/>
  <c r="Z139" i="4"/>
  <c r="Z267" i="4" s="1"/>
  <c r="Z140" i="4"/>
  <c r="Z268" i="4" s="1"/>
  <c r="Z141" i="4"/>
  <c r="Z269" i="4" s="1"/>
  <c r="Z142" i="4"/>
  <c r="Z270" i="4" s="1"/>
  <c r="Z143" i="4"/>
  <c r="Z271" i="4" s="1"/>
  <c r="Z144" i="4"/>
  <c r="Z272" i="4" s="1"/>
  <c r="Z145" i="4"/>
  <c r="Z273" i="4" s="1"/>
  <c r="Z146" i="4"/>
  <c r="Z274" i="4" s="1"/>
  <c r="Z147" i="4"/>
  <c r="Z275" i="4" s="1"/>
  <c r="Z148" i="4"/>
  <c r="Z276" i="4" s="1"/>
  <c r="Z149" i="4"/>
  <c r="Z277" i="4" s="1"/>
  <c r="Z150" i="4"/>
  <c r="Z278" i="4" s="1"/>
  <c r="Z151" i="4"/>
  <c r="Z279" i="4" s="1"/>
  <c r="Z152" i="4"/>
  <c r="Z280" i="4" s="1"/>
  <c r="Z153" i="4"/>
  <c r="Z281" i="4" s="1"/>
  <c r="Z154" i="4"/>
  <c r="Z282" i="4" s="1"/>
  <c r="Z155" i="4"/>
  <c r="Z283" i="4" s="1"/>
  <c r="Z156" i="4"/>
  <c r="Z284" i="4" s="1"/>
  <c r="Z157" i="4"/>
  <c r="Z285" i="4" s="1"/>
  <c r="Z158" i="4"/>
  <c r="Z286" i="4" s="1"/>
  <c r="Z159" i="4"/>
  <c r="Z287" i="4" s="1"/>
  <c r="Z160" i="4"/>
  <c r="Z288" i="4" s="1"/>
  <c r="Z161" i="4"/>
  <c r="Z289" i="4" s="1"/>
  <c r="Z162" i="4"/>
  <c r="Z290" i="4" s="1"/>
  <c r="Z163" i="4"/>
  <c r="Z291" i="4" s="1"/>
  <c r="Z164" i="4"/>
  <c r="Z292" i="4" s="1"/>
  <c r="Z165" i="4"/>
  <c r="Z293" i="4" s="1"/>
  <c r="Z166" i="4"/>
  <c r="Z294" i="4" s="1"/>
  <c r="Z167" i="4"/>
  <c r="Z295" i="4" s="1"/>
  <c r="Z168" i="4"/>
  <c r="Z296" i="4" s="1"/>
  <c r="Z169" i="4"/>
  <c r="Z297" i="4" s="1"/>
  <c r="Z170" i="4"/>
  <c r="Z298" i="4" s="1"/>
  <c r="Z171" i="4"/>
  <c r="Z299" i="4" s="1"/>
  <c r="Z172" i="4"/>
  <c r="Z300" i="4" s="1"/>
  <c r="Z173" i="4"/>
  <c r="Z301" i="4" s="1"/>
  <c r="Z174" i="4"/>
  <c r="Z302" i="4" s="1"/>
  <c r="Z175" i="4"/>
  <c r="Z303" i="4" s="1"/>
  <c r="Z176" i="4"/>
  <c r="Z304" i="4" s="1"/>
  <c r="Z177" i="4"/>
  <c r="Z305" i="4" s="1"/>
  <c r="Z178" i="4"/>
  <c r="Z306" i="4" s="1"/>
  <c r="Z179" i="4"/>
  <c r="Z307" i="4" s="1"/>
  <c r="Z180" i="4"/>
  <c r="Z308" i="4" s="1"/>
  <c r="Z181" i="4"/>
  <c r="Z309" i="4" s="1"/>
  <c r="Z182" i="4"/>
  <c r="Z310" i="4" s="1"/>
  <c r="Z183" i="4"/>
  <c r="Z311" i="4" s="1"/>
  <c r="Z184" i="4"/>
  <c r="Z312" i="4" s="1"/>
  <c r="Z185" i="4"/>
  <c r="Z313" i="4" s="1"/>
  <c r="Z186" i="4"/>
  <c r="Z314" i="4" s="1"/>
  <c r="Z187" i="4"/>
  <c r="Z315" i="4" s="1"/>
  <c r="Z188" i="4"/>
  <c r="Z316" i="4" s="1"/>
  <c r="Z189" i="4"/>
  <c r="Z317" i="4" s="1"/>
  <c r="Z190" i="4"/>
  <c r="Z318" i="4" s="1"/>
  <c r="Z191" i="4"/>
  <c r="Z319" i="4" s="1"/>
  <c r="Z192" i="4"/>
  <c r="Z320" i="4" s="1"/>
  <c r="Z193" i="4"/>
  <c r="Z321" i="4" s="1"/>
  <c r="Z194" i="4"/>
  <c r="Z322" i="4" s="1"/>
  <c r="Z195" i="4"/>
  <c r="Z323" i="4" s="1"/>
  <c r="Z196" i="4"/>
  <c r="Z324" i="4" s="1"/>
  <c r="Z197" i="4"/>
  <c r="Z325" i="4" s="1"/>
  <c r="Z198" i="4"/>
  <c r="Z326" i="4" s="1"/>
  <c r="Z199" i="4"/>
  <c r="Z327" i="4" s="1"/>
  <c r="Z200" i="4"/>
  <c r="Z328" i="4" s="1"/>
  <c r="Z201" i="4"/>
  <c r="Z329" i="4" s="1"/>
  <c r="Z202" i="4"/>
  <c r="Z330" i="4" s="1"/>
  <c r="Z203" i="4"/>
  <c r="Z331" i="4" s="1"/>
  <c r="Z204" i="4"/>
  <c r="Z332" i="4" s="1"/>
  <c r="Z205" i="4"/>
  <c r="Z333" i="4" s="1"/>
  <c r="Z206" i="4"/>
  <c r="Z334" i="4" s="1"/>
  <c r="Z207" i="4"/>
  <c r="Z335" i="4" s="1"/>
  <c r="Z208" i="4"/>
  <c r="Z336" i="4" s="1"/>
  <c r="Z209" i="4"/>
  <c r="Z337" i="4" s="1"/>
  <c r="Z210" i="4"/>
  <c r="Z338" i="4" s="1"/>
  <c r="Z211" i="4"/>
  <c r="Z339" i="4" s="1"/>
  <c r="Z212" i="4"/>
  <c r="Z340" i="4" s="1"/>
  <c r="Z213" i="4"/>
  <c r="Z341" i="4" s="1"/>
  <c r="Z214" i="4"/>
  <c r="Z342" i="4" s="1"/>
  <c r="Z215" i="4"/>
  <c r="Z343" i="4" s="1"/>
  <c r="Z216" i="4"/>
  <c r="Z344" i="4" s="1"/>
  <c r="Z217" i="4"/>
  <c r="Z345" i="4" s="1"/>
  <c r="Z218" i="4"/>
  <c r="Z346" i="4" s="1"/>
  <c r="Z219" i="4"/>
  <c r="Z347" i="4" s="1"/>
  <c r="Z220" i="4"/>
  <c r="Z348" i="4" s="1"/>
  <c r="Z221" i="4"/>
  <c r="Z349" i="4" s="1"/>
  <c r="Z222" i="4"/>
  <c r="Z350" i="4" s="1"/>
  <c r="Z223" i="4"/>
  <c r="Z351" i="4" s="1"/>
  <c r="Z224" i="4"/>
  <c r="Z352" i="4" s="1"/>
  <c r="Z225" i="4"/>
  <c r="Z353" i="4" s="1"/>
  <c r="Z226" i="4"/>
  <c r="Z354" i="4" s="1"/>
  <c r="Z227" i="4"/>
  <c r="Z355" i="4" s="1"/>
  <c r="Z228" i="4"/>
  <c r="Z356" i="4" s="1"/>
  <c r="Z229" i="4"/>
  <c r="Z357" i="4" s="1"/>
  <c r="Z230" i="4"/>
  <c r="Z358" i="4" s="1"/>
  <c r="Z231" i="4"/>
  <c r="Z359" i="4" s="1"/>
  <c r="Z232" i="4"/>
  <c r="Z360" i="4" s="1"/>
  <c r="Z233" i="4"/>
  <c r="Z361" i="4" s="1"/>
  <c r="Z234" i="4"/>
  <c r="Z362" i="4" s="1"/>
  <c r="Z235" i="4"/>
  <c r="Z363" i="4" s="1"/>
  <c r="Z236" i="4"/>
  <c r="Z237" i="4"/>
  <c r="Z365" i="4" s="1"/>
  <c r="Z238" i="4"/>
  <c r="Z366" i="4" s="1"/>
  <c r="Z137" i="4"/>
  <c r="Z265" i="4" s="1"/>
  <c r="Y138" i="4"/>
  <c r="Y266" i="4" s="1"/>
  <c r="Y139" i="4"/>
  <c r="Y267" i="4" s="1"/>
  <c r="Y140" i="4"/>
  <c r="Y268" i="4" s="1"/>
  <c r="Y141" i="4"/>
  <c r="Y269" i="4" s="1"/>
  <c r="Y142" i="4"/>
  <c r="Y270" i="4" s="1"/>
  <c r="Y143" i="4"/>
  <c r="Y271" i="4" s="1"/>
  <c r="Y144" i="4"/>
  <c r="Y272" i="4" s="1"/>
  <c r="Y145" i="4"/>
  <c r="Y273" i="4" s="1"/>
  <c r="Y146" i="4"/>
  <c r="Y274" i="4" s="1"/>
  <c r="Y147" i="4"/>
  <c r="Y275" i="4" s="1"/>
  <c r="Y148" i="4"/>
  <c r="Y276" i="4" s="1"/>
  <c r="Y149" i="4"/>
  <c r="Y277" i="4" s="1"/>
  <c r="Y150" i="4"/>
  <c r="Y278" i="4" s="1"/>
  <c r="Y151" i="4"/>
  <c r="Y279" i="4" s="1"/>
  <c r="Y152" i="4"/>
  <c r="Y280" i="4" s="1"/>
  <c r="Y153" i="4"/>
  <c r="Y281" i="4" s="1"/>
  <c r="Y154" i="4"/>
  <c r="Y282" i="4" s="1"/>
  <c r="Y155" i="4"/>
  <c r="Y283" i="4" s="1"/>
  <c r="Y156" i="4"/>
  <c r="Y284" i="4" s="1"/>
  <c r="Y157" i="4"/>
  <c r="Y285" i="4" s="1"/>
  <c r="Y158" i="4"/>
  <c r="Y286" i="4" s="1"/>
  <c r="Y159" i="4"/>
  <c r="Y287" i="4" s="1"/>
  <c r="Y160" i="4"/>
  <c r="Y288" i="4" s="1"/>
  <c r="Y161" i="4"/>
  <c r="Y289" i="4" s="1"/>
  <c r="Y162" i="4"/>
  <c r="Y290" i="4" s="1"/>
  <c r="Y163" i="4"/>
  <c r="Y291" i="4" s="1"/>
  <c r="Y164" i="4"/>
  <c r="Y292" i="4" s="1"/>
  <c r="Y165" i="4"/>
  <c r="Y293" i="4" s="1"/>
  <c r="Y166" i="4"/>
  <c r="Y294" i="4" s="1"/>
  <c r="Y167" i="4"/>
  <c r="Y295" i="4" s="1"/>
  <c r="Y168" i="4"/>
  <c r="Y296" i="4" s="1"/>
  <c r="Y169" i="4"/>
  <c r="Y297" i="4" s="1"/>
  <c r="Y170" i="4"/>
  <c r="Y298" i="4" s="1"/>
  <c r="Y171" i="4"/>
  <c r="Y299" i="4" s="1"/>
  <c r="Y172" i="4"/>
  <c r="Y300" i="4" s="1"/>
  <c r="Y173" i="4"/>
  <c r="Y301" i="4" s="1"/>
  <c r="Y174" i="4"/>
  <c r="Y302" i="4" s="1"/>
  <c r="Y175" i="4"/>
  <c r="Y303" i="4" s="1"/>
  <c r="Y176" i="4"/>
  <c r="Y304" i="4" s="1"/>
  <c r="Y177" i="4"/>
  <c r="Y305" i="4" s="1"/>
  <c r="Y178" i="4"/>
  <c r="Y306" i="4" s="1"/>
  <c r="Y179" i="4"/>
  <c r="Y307" i="4" s="1"/>
  <c r="Y180" i="4"/>
  <c r="Y308" i="4" s="1"/>
  <c r="Y181" i="4"/>
  <c r="Y309" i="4" s="1"/>
  <c r="Y182" i="4"/>
  <c r="Y310" i="4" s="1"/>
  <c r="Y183" i="4"/>
  <c r="Y311" i="4" s="1"/>
  <c r="Y184" i="4"/>
  <c r="Y312" i="4" s="1"/>
  <c r="Y185" i="4"/>
  <c r="Y313" i="4" s="1"/>
  <c r="Y186" i="4"/>
  <c r="Y314" i="4" s="1"/>
  <c r="Y187" i="4"/>
  <c r="Y315" i="4" s="1"/>
  <c r="Y188" i="4"/>
  <c r="Y316" i="4" s="1"/>
  <c r="Y189" i="4"/>
  <c r="Y317" i="4" s="1"/>
  <c r="Y190" i="4"/>
  <c r="Y318" i="4" s="1"/>
  <c r="Y191" i="4"/>
  <c r="Y319" i="4" s="1"/>
  <c r="Y192" i="4"/>
  <c r="Y320" i="4" s="1"/>
  <c r="Y193" i="4"/>
  <c r="Y321" i="4" s="1"/>
  <c r="Y194" i="4"/>
  <c r="Y322" i="4" s="1"/>
  <c r="Y195" i="4"/>
  <c r="Y323" i="4" s="1"/>
  <c r="Y196" i="4"/>
  <c r="Y324" i="4" s="1"/>
  <c r="Y197" i="4"/>
  <c r="Y325" i="4" s="1"/>
  <c r="Y198" i="4"/>
  <c r="Y326" i="4" s="1"/>
  <c r="Y199" i="4"/>
  <c r="Y327" i="4" s="1"/>
  <c r="Y200" i="4"/>
  <c r="Y328" i="4" s="1"/>
  <c r="Y201" i="4"/>
  <c r="Y329" i="4" s="1"/>
  <c r="Y202" i="4"/>
  <c r="Y330" i="4" s="1"/>
  <c r="Y203" i="4"/>
  <c r="Y331" i="4" s="1"/>
  <c r="Y204" i="4"/>
  <c r="Y332" i="4" s="1"/>
  <c r="Y205" i="4"/>
  <c r="Y333" i="4" s="1"/>
  <c r="Y206" i="4"/>
  <c r="Y334" i="4" s="1"/>
  <c r="Y207" i="4"/>
  <c r="Y335" i="4" s="1"/>
  <c r="Y208" i="4"/>
  <c r="Y336" i="4" s="1"/>
  <c r="Y209" i="4"/>
  <c r="Y337" i="4" s="1"/>
  <c r="Y210" i="4"/>
  <c r="Y338" i="4" s="1"/>
  <c r="Y211" i="4"/>
  <c r="Y339" i="4" s="1"/>
  <c r="Y212" i="4"/>
  <c r="Y340" i="4" s="1"/>
  <c r="Y213" i="4"/>
  <c r="Y341" i="4" s="1"/>
  <c r="Y214" i="4"/>
  <c r="Y342" i="4" s="1"/>
  <c r="Y215" i="4"/>
  <c r="Y343" i="4" s="1"/>
  <c r="Y216" i="4"/>
  <c r="Y344" i="4" s="1"/>
  <c r="Y217" i="4"/>
  <c r="Y345" i="4" s="1"/>
  <c r="Y218" i="4"/>
  <c r="Y346" i="4" s="1"/>
  <c r="Y219" i="4"/>
  <c r="Y347" i="4" s="1"/>
  <c r="Y220" i="4"/>
  <c r="Y348" i="4" s="1"/>
  <c r="Y221" i="4"/>
  <c r="Y349" i="4" s="1"/>
  <c r="Y222" i="4"/>
  <c r="Y350" i="4" s="1"/>
  <c r="Y223" i="4"/>
  <c r="Y351" i="4" s="1"/>
  <c r="Y224" i="4"/>
  <c r="Y352" i="4" s="1"/>
  <c r="Y225" i="4"/>
  <c r="Y353" i="4" s="1"/>
  <c r="Y226" i="4"/>
  <c r="Y354" i="4" s="1"/>
  <c r="Y227" i="4"/>
  <c r="Y355" i="4" s="1"/>
  <c r="Y228" i="4"/>
  <c r="Y356" i="4" s="1"/>
  <c r="Y229" i="4"/>
  <c r="Y357" i="4" s="1"/>
  <c r="Y230" i="4"/>
  <c r="Y358" i="4" s="1"/>
  <c r="Y231" i="4"/>
  <c r="Y359" i="4" s="1"/>
  <c r="Y232" i="4"/>
  <c r="Y360" i="4" s="1"/>
  <c r="Y233" i="4"/>
  <c r="Y361" i="4" s="1"/>
  <c r="Y234" i="4"/>
  <c r="Y362" i="4" s="1"/>
  <c r="Y235" i="4"/>
  <c r="Y363" i="4" s="1"/>
  <c r="Y236" i="4"/>
  <c r="Y364" i="4" s="1"/>
  <c r="Y237" i="4"/>
  <c r="Y238" i="4"/>
  <c r="Y366" i="4" s="1"/>
  <c r="Y239" i="4"/>
  <c r="Y367" i="4" s="1"/>
  <c r="Y137" i="4"/>
  <c r="Y265" i="4" s="1"/>
  <c r="X138" i="4"/>
  <c r="X266" i="4" s="1"/>
  <c r="X139" i="4"/>
  <c r="X267" i="4" s="1"/>
  <c r="X140" i="4"/>
  <c r="X268" i="4" s="1"/>
  <c r="X141" i="4"/>
  <c r="X269" i="4" s="1"/>
  <c r="X142" i="4"/>
  <c r="X270" i="4" s="1"/>
  <c r="X143" i="4"/>
  <c r="X271" i="4" s="1"/>
  <c r="X144" i="4"/>
  <c r="X272" i="4" s="1"/>
  <c r="X145" i="4"/>
  <c r="X273" i="4" s="1"/>
  <c r="X146" i="4"/>
  <c r="X274" i="4" s="1"/>
  <c r="X147" i="4"/>
  <c r="X275" i="4" s="1"/>
  <c r="X148" i="4"/>
  <c r="X276" i="4" s="1"/>
  <c r="X149" i="4"/>
  <c r="X277" i="4" s="1"/>
  <c r="X150" i="4"/>
  <c r="X278" i="4" s="1"/>
  <c r="X151" i="4"/>
  <c r="X279" i="4" s="1"/>
  <c r="X152" i="4"/>
  <c r="X280" i="4" s="1"/>
  <c r="X153" i="4"/>
  <c r="X281" i="4" s="1"/>
  <c r="X154" i="4"/>
  <c r="X282" i="4" s="1"/>
  <c r="X155" i="4"/>
  <c r="X283" i="4" s="1"/>
  <c r="X156" i="4"/>
  <c r="X284" i="4" s="1"/>
  <c r="X157" i="4"/>
  <c r="X285" i="4" s="1"/>
  <c r="X158" i="4"/>
  <c r="X286" i="4" s="1"/>
  <c r="X159" i="4"/>
  <c r="X287" i="4" s="1"/>
  <c r="X160" i="4"/>
  <c r="X288" i="4" s="1"/>
  <c r="X161" i="4"/>
  <c r="X289" i="4" s="1"/>
  <c r="X162" i="4"/>
  <c r="X290" i="4" s="1"/>
  <c r="X163" i="4"/>
  <c r="X291" i="4" s="1"/>
  <c r="X164" i="4"/>
  <c r="X292" i="4" s="1"/>
  <c r="X165" i="4"/>
  <c r="X293" i="4" s="1"/>
  <c r="X166" i="4"/>
  <c r="X294" i="4" s="1"/>
  <c r="X167" i="4"/>
  <c r="X295" i="4" s="1"/>
  <c r="X168" i="4"/>
  <c r="X296" i="4" s="1"/>
  <c r="X169" i="4"/>
  <c r="X297" i="4" s="1"/>
  <c r="X170" i="4"/>
  <c r="X298" i="4" s="1"/>
  <c r="X171" i="4"/>
  <c r="X299" i="4" s="1"/>
  <c r="X172" i="4"/>
  <c r="X300" i="4" s="1"/>
  <c r="X173" i="4"/>
  <c r="X301" i="4" s="1"/>
  <c r="X174" i="4"/>
  <c r="X302" i="4" s="1"/>
  <c r="X175" i="4"/>
  <c r="X303" i="4" s="1"/>
  <c r="X176" i="4"/>
  <c r="X304" i="4" s="1"/>
  <c r="X177" i="4"/>
  <c r="X305" i="4" s="1"/>
  <c r="X178" i="4"/>
  <c r="X306" i="4" s="1"/>
  <c r="X179" i="4"/>
  <c r="X307" i="4" s="1"/>
  <c r="X180" i="4"/>
  <c r="X308" i="4" s="1"/>
  <c r="X181" i="4"/>
  <c r="X309" i="4" s="1"/>
  <c r="X182" i="4"/>
  <c r="X310" i="4" s="1"/>
  <c r="X183" i="4"/>
  <c r="X311" i="4" s="1"/>
  <c r="X184" i="4"/>
  <c r="X312" i="4" s="1"/>
  <c r="X185" i="4"/>
  <c r="X313" i="4" s="1"/>
  <c r="X186" i="4"/>
  <c r="X314" i="4" s="1"/>
  <c r="X187" i="4"/>
  <c r="X315" i="4" s="1"/>
  <c r="X188" i="4"/>
  <c r="X316" i="4" s="1"/>
  <c r="X189" i="4"/>
  <c r="X317" i="4" s="1"/>
  <c r="X190" i="4"/>
  <c r="X318" i="4" s="1"/>
  <c r="X191" i="4"/>
  <c r="X319" i="4" s="1"/>
  <c r="X192" i="4"/>
  <c r="X320" i="4" s="1"/>
  <c r="X193" i="4"/>
  <c r="X321" i="4" s="1"/>
  <c r="X194" i="4"/>
  <c r="X322" i="4" s="1"/>
  <c r="X195" i="4"/>
  <c r="X323" i="4" s="1"/>
  <c r="X196" i="4"/>
  <c r="X324" i="4" s="1"/>
  <c r="X197" i="4"/>
  <c r="X325" i="4" s="1"/>
  <c r="X198" i="4"/>
  <c r="X326" i="4" s="1"/>
  <c r="X199" i="4"/>
  <c r="X327" i="4" s="1"/>
  <c r="X200" i="4"/>
  <c r="X328" i="4" s="1"/>
  <c r="X201" i="4"/>
  <c r="X329" i="4" s="1"/>
  <c r="X202" i="4"/>
  <c r="X330" i="4" s="1"/>
  <c r="X203" i="4"/>
  <c r="X331" i="4" s="1"/>
  <c r="X204" i="4"/>
  <c r="X332" i="4" s="1"/>
  <c r="X205" i="4"/>
  <c r="X333" i="4" s="1"/>
  <c r="X206" i="4"/>
  <c r="X334" i="4" s="1"/>
  <c r="X207" i="4"/>
  <c r="X335" i="4" s="1"/>
  <c r="X208" i="4"/>
  <c r="X336" i="4" s="1"/>
  <c r="X209" i="4"/>
  <c r="X337" i="4" s="1"/>
  <c r="X210" i="4"/>
  <c r="X338" i="4" s="1"/>
  <c r="X211" i="4"/>
  <c r="X339" i="4" s="1"/>
  <c r="X212" i="4"/>
  <c r="X340" i="4" s="1"/>
  <c r="X213" i="4"/>
  <c r="X341" i="4" s="1"/>
  <c r="X214" i="4"/>
  <c r="X342" i="4" s="1"/>
  <c r="X215" i="4"/>
  <c r="X343" i="4" s="1"/>
  <c r="X216" i="4"/>
  <c r="X344" i="4" s="1"/>
  <c r="X217" i="4"/>
  <c r="X345" i="4" s="1"/>
  <c r="X218" i="4"/>
  <c r="X346" i="4" s="1"/>
  <c r="X219" i="4"/>
  <c r="X347" i="4" s="1"/>
  <c r="X220" i="4"/>
  <c r="X348" i="4" s="1"/>
  <c r="X221" i="4"/>
  <c r="X349" i="4" s="1"/>
  <c r="X222" i="4"/>
  <c r="X350" i="4" s="1"/>
  <c r="X223" i="4"/>
  <c r="X351" i="4" s="1"/>
  <c r="X224" i="4"/>
  <c r="X352" i="4" s="1"/>
  <c r="X225" i="4"/>
  <c r="X353" i="4" s="1"/>
  <c r="X226" i="4"/>
  <c r="X354" i="4" s="1"/>
  <c r="X227" i="4"/>
  <c r="X355" i="4" s="1"/>
  <c r="X228" i="4"/>
  <c r="X356" i="4" s="1"/>
  <c r="X229" i="4"/>
  <c r="X357" i="4" s="1"/>
  <c r="X230" i="4"/>
  <c r="X358" i="4" s="1"/>
  <c r="X231" i="4"/>
  <c r="X359" i="4" s="1"/>
  <c r="X232" i="4"/>
  <c r="X360" i="4" s="1"/>
  <c r="X233" i="4"/>
  <c r="X361" i="4" s="1"/>
  <c r="X234" i="4"/>
  <c r="X362" i="4" s="1"/>
  <c r="X235" i="4"/>
  <c r="X363" i="4" s="1"/>
  <c r="X236" i="4"/>
  <c r="X364" i="4" s="1"/>
  <c r="X237" i="4"/>
  <c r="X365" i="4" s="1"/>
  <c r="X238" i="4"/>
  <c r="X239" i="4"/>
  <c r="X367" i="4" s="1"/>
  <c r="X240" i="4"/>
  <c r="X368" i="4" s="1"/>
  <c r="X137" i="4"/>
  <c r="X265" i="4" s="1"/>
  <c r="W138" i="4"/>
  <c r="W266" i="4" s="1"/>
  <c r="W139" i="4"/>
  <c r="W267" i="4" s="1"/>
  <c r="W140" i="4"/>
  <c r="W268" i="4" s="1"/>
  <c r="W141" i="4"/>
  <c r="W269" i="4" s="1"/>
  <c r="W142" i="4"/>
  <c r="W270" i="4" s="1"/>
  <c r="W143" i="4"/>
  <c r="W271" i="4" s="1"/>
  <c r="W144" i="4"/>
  <c r="W272" i="4" s="1"/>
  <c r="W145" i="4"/>
  <c r="W273" i="4" s="1"/>
  <c r="W146" i="4"/>
  <c r="W274" i="4" s="1"/>
  <c r="W147" i="4"/>
  <c r="W275" i="4" s="1"/>
  <c r="W148" i="4"/>
  <c r="W276" i="4" s="1"/>
  <c r="W149" i="4"/>
  <c r="W277" i="4" s="1"/>
  <c r="W150" i="4"/>
  <c r="W278" i="4" s="1"/>
  <c r="W151" i="4"/>
  <c r="W279" i="4" s="1"/>
  <c r="W152" i="4"/>
  <c r="W280" i="4" s="1"/>
  <c r="W153" i="4"/>
  <c r="W281" i="4" s="1"/>
  <c r="W154" i="4"/>
  <c r="W282" i="4" s="1"/>
  <c r="W155" i="4"/>
  <c r="W283" i="4" s="1"/>
  <c r="W156" i="4"/>
  <c r="W284" i="4" s="1"/>
  <c r="W157" i="4"/>
  <c r="W285" i="4" s="1"/>
  <c r="W158" i="4"/>
  <c r="W286" i="4" s="1"/>
  <c r="W159" i="4"/>
  <c r="W287" i="4" s="1"/>
  <c r="W160" i="4"/>
  <c r="W288" i="4" s="1"/>
  <c r="W161" i="4"/>
  <c r="W289" i="4" s="1"/>
  <c r="W162" i="4"/>
  <c r="W290" i="4" s="1"/>
  <c r="W163" i="4"/>
  <c r="W291" i="4" s="1"/>
  <c r="W164" i="4"/>
  <c r="W292" i="4" s="1"/>
  <c r="W165" i="4"/>
  <c r="W293" i="4" s="1"/>
  <c r="W166" i="4"/>
  <c r="W294" i="4" s="1"/>
  <c r="W167" i="4"/>
  <c r="W295" i="4" s="1"/>
  <c r="W168" i="4"/>
  <c r="W296" i="4" s="1"/>
  <c r="W169" i="4"/>
  <c r="W297" i="4" s="1"/>
  <c r="W170" i="4"/>
  <c r="W298" i="4" s="1"/>
  <c r="W171" i="4"/>
  <c r="W299" i="4" s="1"/>
  <c r="W172" i="4"/>
  <c r="W300" i="4" s="1"/>
  <c r="W173" i="4"/>
  <c r="W301" i="4" s="1"/>
  <c r="W174" i="4"/>
  <c r="W302" i="4" s="1"/>
  <c r="W175" i="4"/>
  <c r="W303" i="4" s="1"/>
  <c r="W176" i="4"/>
  <c r="W304" i="4" s="1"/>
  <c r="W177" i="4"/>
  <c r="W305" i="4" s="1"/>
  <c r="W178" i="4"/>
  <c r="W306" i="4" s="1"/>
  <c r="W179" i="4"/>
  <c r="W307" i="4" s="1"/>
  <c r="W180" i="4"/>
  <c r="W308" i="4" s="1"/>
  <c r="W181" i="4"/>
  <c r="W309" i="4" s="1"/>
  <c r="W182" i="4"/>
  <c r="W310" i="4" s="1"/>
  <c r="W183" i="4"/>
  <c r="W311" i="4" s="1"/>
  <c r="W184" i="4"/>
  <c r="W312" i="4" s="1"/>
  <c r="W185" i="4"/>
  <c r="W313" i="4" s="1"/>
  <c r="W186" i="4"/>
  <c r="W314" i="4" s="1"/>
  <c r="W187" i="4"/>
  <c r="W315" i="4" s="1"/>
  <c r="W188" i="4"/>
  <c r="W316" i="4" s="1"/>
  <c r="W189" i="4"/>
  <c r="W317" i="4" s="1"/>
  <c r="W190" i="4"/>
  <c r="W318" i="4" s="1"/>
  <c r="W191" i="4"/>
  <c r="W319" i="4" s="1"/>
  <c r="W192" i="4"/>
  <c r="W320" i="4" s="1"/>
  <c r="W193" i="4"/>
  <c r="W321" i="4" s="1"/>
  <c r="W194" i="4"/>
  <c r="W322" i="4" s="1"/>
  <c r="W195" i="4"/>
  <c r="W323" i="4" s="1"/>
  <c r="W196" i="4"/>
  <c r="W324" i="4" s="1"/>
  <c r="W197" i="4"/>
  <c r="W325" i="4" s="1"/>
  <c r="W198" i="4"/>
  <c r="W326" i="4" s="1"/>
  <c r="W199" i="4"/>
  <c r="W327" i="4" s="1"/>
  <c r="W200" i="4"/>
  <c r="W328" i="4" s="1"/>
  <c r="W201" i="4"/>
  <c r="W329" i="4" s="1"/>
  <c r="W202" i="4"/>
  <c r="W330" i="4" s="1"/>
  <c r="W203" i="4"/>
  <c r="W331" i="4" s="1"/>
  <c r="W204" i="4"/>
  <c r="W332" i="4" s="1"/>
  <c r="W205" i="4"/>
  <c r="W333" i="4" s="1"/>
  <c r="W206" i="4"/>
  <c r="W334" i="4" s="1"/>
  <c r="W207" i="4"/>
  <c r="W335" i="4" s="1"/>
  <c r="W208" i="4"/>
  <c r="W336" i="4" s="1"/>
  <c r="W209" i="4"/>
  <c r="W337" i="4" s="1"/>
  <c r="W210" i="4"/>
  <c r="W338" i="4" s="1"/>
  <c r="W211" i="4"/>
  <c r="W339" i="4" s="1"/>
  <c r="W212" i="4"/>
  <c r="W340" i="4" s="1"/>
  <c r="W213" i="4"/>
  <c r="W341" i="4" s="1"/>
  <c r="W214" i="4"/>
  <c r="W342" i="4" s="1"/>
  <c r="W215" i="4"/>
  <c r="W343" i="4" s="1"/>
  <c r="W216" i="4"/>
  <c r="W344" i="4" s="1"/>
  <c r="W217" i="4"/>
  <c r="W345" i="4" s="1"/>
  <c r="W218" i="4"/>
  <c r="W346" i="4" s="1"/>
  <c r="W219" i="4"/>
  <c r="W347" i="4" s="1"/>
  <c r="W220" i="4"/>
  <c r="W348" i="4" s="1"/>
  <c r="W221" i="4"/>
  <c r="W349" i="4" s="1"/>
  <c r="W222" i="4"/>
  <c r="W350" i="4" s="1"/>
  <c r="W223" i="4"/>
  <c r="W351" i="4" s="1"/>
  <c r="W224" i="4"/>
  <c r="W352" i="4" s="1"/>
  <c r="W225" i="4"/>
  <c r="W353" i="4" s="1"/>
  <c r="W226" i="4"/>
  <c r="W354" i="4" s="1"/>
  <c r="W227" i="4"/>
  <c r="W355" i="4" s="1"/>
  <c r="W228" i="4"/>
  <c r="W356" i="4" s="1"/>
  <c r="W229" i="4"/>
  <c r="W357" i="4" s="1"/>
  <c r="W230" i="4"/>
  <c r="W358" i="4" s="1"/>
  <c r="W231" i="4"/>
  <c r="W359" i="4" s="1"/>
  <c r="W232" i="4"/>
  <c r="W360" i="4" s="1"/>
  <c r="W233" i="4"/>
  <c r="W361" i="4" s="1"/>
  <c r="W234" i="4"/>
  <c r="W362" i="4" s="1"/>
  <c r="W235" i="4"/>
  <c r="W363" i="4" s="1"/>
  <c r="W236" i="4"/>
  <c r="W364" i="4" s="1"/>
  <c r="W237" i="4"/>
  <c r="W365" i="4" s="1"/>
  <c r="W238" i="4"/>
  <c r="W366" i="4" s="1"/>
  <c r="W239" i="4"/>
  <c r="W240" i="4"/>
  <c r="W368" i="4" s="1"/>
  <c r="W241" i="4"/>
  <c r="W369" i="4" s="1"/>
  <c r="W137" i="4"/>
  <c r="W265" i="4" s="1"/>
  <c r="V138" i="4"/>
  <c r="V266" i="4" s="1"/>
  <c r="V139" i="4"/>
  <c r="V267" i="4" s="1"/>
  <c r="V140" i="4"/>
  <c r="V268" i="4" s="1"/>
  <c r="V141" i="4"/>
  <c r="V269" i="4" s="1"/>
  <c r="V142" i="4"/>
  <c r="V270" i="4" s="1"/>
  <c r="V143" i="4"/>
  <c r="V271" i="4" s="1"/>
  <c r="V144" i="4"/>
  <c r="V272" i="4" s="1"/>
  <c r="V145" i="4"/>
  <c r="V273" i="4" s="1"/>
  <c r="V146" i="4"/>
  <c r="V274" i="4" s="1"/>
  <c r="V147" i="4"/>
  <c r="V275" i="4" s="1"/>
  <c r="V148" i="4"/>
  <c r="V276" i="4" s="1"/>
  <c r="V149" i="4"/>
  <c r="V277" i="4" s="1"/>
  <c r="V150" i="4"/>
  <c r="V278" i="4" s="1"/>
  <c r="V151" i="4"/>
  <c r="V279" i="4" s="1"/>
  <c r="V152" i="4"/>
  <c r="V280" i="4" s="1"/>
  <c r="V153" i="4"/>
  <c r="V281" i="4" s="1"/>
  <c r="V154" i="4"/>
  <c r="V282" i="4" s="1"/>
  <c r="V155" i="4"/>
  <c r="V283" i="4" s="1"/>
  <c r="V156" i="4"/>
  <c r="V284" i="4" s="1"/>
  <c r="V157" i="4"/>
  <c r="V285" i="4" s="1"/>
  <c r="V158" i="4"/>
  <c r="V286" i="4" s="1"/>
  <c r="V159" i="4"/>
  <c r="V287" i="4" s="1"/>
  <c r="V160" i="4"/>
  <c r="V288" i="4" s="1"/>
  <c r="V161" i="4"/>
  <c r="V289" i="4" s="1"/>
  <c r="V162" i="4"/>
  <c r="V290" i="4" s="1"/>
  <c r="V163" i="4"/>
  <c r="V291" i="4" s="1"/>
  <c r="V164" i="4"/>
  <c r="V292" i="4" s="1"/>
  <c r="V165" i="4"/>
  <c r="V293" i="4" s="1"/>
  <c r="V166" i="4"/>
  <c r="V294" i="4" s="1"/>
  <c r="V167" i="4"/>
  <c r="V295" i="4" s="1"/>
  <c r="V168" i="4"/>
  <c r="V296" i="4" s="1"/>
  <c r="V169" i="4"/>
  <c r="V297" i="4" s="1"/>
  <c r="V170" i="4"/>
  <c r="V298" i="4" s="1"/>
  <c r="V171" i="4"/>
  <c r="V299" i="4" s="1"/>
  <c r="V172" i="4"/>
  <c r="V300" i="4" s="1"/>
  <c r="V173" i="4"/>
  <c r="V301" i="4" s="1"/>
  <c r="V174" i="4"/>
  <c r="V302" i="4" s="1"/>
  <c r="V175" i="4"/>
  <c r="V303" i="4" s="1"/>
  <c r="V176" i="4"/>
  <c r="V304" i="4" s="1"/>
  <c r="V177" i="4"/>
  <c r="V305" i="4" s="1"/>
  <c r="V178" i="4"/>
  <c r="V306" i="4" s="1"/>
  <c r="V179" i="4"/>
  <c r="V307" i="4" s="1"/>
  <c r="V180" i="4"/>
  <c r="V308" i="4" s="1"/>
  <c r="V181" i="4"/>
  <c r="V309" i="4" s="1"/>
  <c r="V182" i="4"/>
  <c r="V310" i="4" s="1"/>
  <c r="V183" i="4"/>
  <c r="V311" i="4" s="1"/>
  <c r="V184" i="4"/>
  <c r="V312" i="4" s="1"/>
  <c r="V185" i="4"/>
  <c r="V313" i="4" s="1"/>
  <c r="V186" i="4"/>
  <c r="V314" i="4" s="1"/>
  <c r="V187" i="4"/>
  <c r="V315" i="4" s="1"/>
  <c r="V188" i="4"/>
  <c r="V316" i="4" s="1"/>
  <c r="V189" i="4"/>
  <c r="V317" i="4" s="1"/>
  <c r="V190" i="4"/>
  <c r="V318" i="4" s="1"/>
  <c r="V191" i="4"/>
  <c r="V319" i="4" s="1"/>
  <c r="V192" i="4"/>
  <c r="V320" i="4" s="1"/>
  <c r="V193" i="4"/>
  <c r="V321" i="4" s="1"/>
  <c r="V194" i="4"/>
  <c r="V322" i="4" s="1"/>
  <c r="V195" i="4"/>
  <c r="V323" i="4" s="1"/>
  <c r="V196" i="4"/>
  <c r="V324" i="4" s="1"/>
  <c r="V197" i="4"/>
  <c r="V325" i="4" s="1"/>
  <c r="V198" i="4"/>
  <c r="V326" i="4" s="1"/>
  <c r="V199" i="4"/>
  <c r="V327" i="4" s="1"/>
  <c r="V200" i="4"/>
  <c r="V328" i="4" s="1"/>
  <c r="V201" i="4"/>
  <c r="V329" i="4" s="1"/>
  <c r="V202" i="4"/>
  <c r="V330" i="4" s="1"/>
  <c r="V203" i="4"/>
  <c r="V331" i="4" s="1"/>
  <c r="V204" i="4"/>
  <c r="V332" i="4" s="1"/>
  <c r="V205" i="4"/>
  <c r="V333" i="4" s="1"/>
  <c r="V206" i="4"/>
  <c r="V334" i="4" s="1"/>
  <c r="V207" i="4"/>
  <c r="V335" i="4" s="1"/>
  <c r="V208" i="4"/>
  <c r="V336" i="4" s="1"/>
  <c r="V209" i="4"/>
  <c r="V337" i="4" s="1"/>
  <c r="V210" i="4"/>
  <c r="V338" i="4" s="1"/>
  <c r="V211" i="4"/>
  <c r="V339" i="4" s="1"/>
  <c r="V212" i="4"/>
  <c r="V340" i="4" s="1"/>
  <c r="V213" i="4"/>
  <c r="V341" i="4" s="1"/>
  <c r="V214" i="4"/>
  <c r="V342" i="4" s="1"/>
  <c r="V215" i="4"/>
  <c r="V343" i="4" s="1"/>
  <c r="V216" i="4"/>
  <c r="V344" i="4" s="1"/>
  <c r="V217" i="4"/>
  <c r="V345" i="4" s="1"/>
  <c r="V218" i="4"/>
  <c r="V346" i="4" s="1"/>
  <c r="V219" i="4"/>
  <c r="V347" i="4" s="1"/>
  <c r="V220" i="4"/>
  <c r="V348" i="4" s="1"/>
  <c r="V221" i="4"/>
  <c r="V349" i="4" s="1"/>
  <c r="V222" i="4"/>
  <c r="V350" i="4" s="1"/>
  <c r="V223" i="4"/>
  <c r="V351" i="4" s="1"/>
  <c r="V224" i="4"/>
  <c r="V352" i="4" s="1"/>
  <c r="V225" i="4"/>
  <c r="V353" i="4" s="1"/>
  <c r="V226" i="4"/>
  <c r="V354" i="4" s="1"/>
  <c r="V227" i="4"/>
  <c r="V355" i="4" s="1"/>
  <c r="V228" i="4"/>
  <c r="V356" i="4" s="1"/>
  <c r="V229" i="4"/>
  <c r="V357" i="4" s="1"/>
  <c r="V230" i="4"/>
  <c r="V358" i="4" s="1"/>
  <c r="V231" i="4"/>
  <c r="V359" i="4" s="1"/>
  <c r="V232" i="4"/>
  <c r="V360" i="4" s="1"/>
  <c r="V233" i="4"/>
  <c r="V361" i="4" s="1"/>
  <c r="V234" i="4"/>
  <c r="V362" i="4" s="1"/>
  <c r="V235" i="4"/>
  <c r="V363" i="4" s="1"/>
  <c r="V236" i="4"/>
  <c r="V364" i="4" s="1"/>
  <c r="V237" i="4"/>
  <c r="V365" i="4" s="1"/>
  <c r="V238" i="4"/>
  <c r="V366" i="4" s="1"/>
  <c r="V239" i="4"/>
  <c r="V367" i="4" s="1"/>
  <c r="V240" i="4"/>
  <c r="V241" i="4"/>
  <c r="V369" i="4" s="1"/>
  <c r="V242" i="4"/>
  <c r="V370" i="4" s="1"/>
  <c r="V137" i="4"/>
  <c r="V265" i="4" s="1"/>
  <c r="U138" i="4"/>
  <c r="U266" i="4" s="1"/>
  <c r="U139" i="4"/>
  <c r="U267" i="4" s="1"/>
  <c r="U140" i="4"/>
  <c r="U268" i="4" s="1"/>
  <c r="U141" i="4"/>
  <c r="U269" i="4" s="1"/>
  <c r="U142" i="4"/>
  <c r="U270" i="4" s="1"/>
  <c r="U143" i="4"/>
  <c r="U271" i="4" s="1"/>
  <c r="U144" i="4"/>
  <c r="U272" i="4" s="1"/>
  <c r="U145" i="4"/>
  <c r="U273" i="4" s="1"/>
  <c r="U146" i="4"/>
  <c r="U274" i="4" s="1"/>
  <c r="U147" i="4"/>
  <c r="U275" i="4" s="1"/>
  <c r="U148" i="4"/>
  <c r="U276" i="4" s="1"/>
  <c r="U149" i="4"/>
  <c r="U277" i="4" s="1"/>
  <c r="U150" i="4"/>
  <c r="U278" i="4" s="1"/>
  <c r="U151" i="4"/>
  <c r="U279" i="4" s="1"/>
  <c r="U152" i="4"/>
  <c r="U280" i="4" s="1"/>
  <c r="U153" i="4"/>
  <c r="U281" i="4" s="1"/>
  <c r="U154" i="4"/>
  <c r="U282" i="4" s="1"/>
  <c r="U155" i="4"/>
  <c r="U283" i="4" s="1"/>
  <c r="U156" i="4"/>
  <c r="U284" i="4" s="1"/>
  <c r="U157" i="4"/>
  <c r="U285" i="4" s="1"/>
  <c r="U158" i="4"/>
  <c r="U286" i="4" s="1"/>
  <c r="U159" i="4"/>
  <c r="U287" i="4" s="1"/>
  <c r="U160" i="4"/>
  <c r="U288" i="4" s="1"/>
  <c r="U161" i="4"/>
  <c r="U289" i="4" s="1"/>
  <c r="U162" i="4"/>
  <c r="U290" i="4" s="1"/>
  <c r="U163" i="4"/>
  <c r="U291" i="4" s="1"/>
  <c r="U164" i="4"/>
  <c r="U292" i="4" s="1"/>
  <c r="U165" i="4"/>
  <c r="U293" i="4" s="1"/>
  <c r="U166" i="4"/>
  <c r="U294" i="4" s="1"/>
  <c r="U167" i="4"/>
  <c r="U295" i="4" s="1"/>
  <c r="U168" i="4"/>
  <c r="U296" i="4" s="1"/>
  <c r="U169" i="4"/>
  <c r="U297" i="4" s="1"/>
  <c r="U170" i="4"/>
  <c r="U298" i="4" s="1"/>
  <c r="U171" i="4"/>
  <c r="U299" i="4" s="1"/>
  <c r="U172" i="4"/>
  <c r="U300" i="4" s="1"/>
  <c r="U173" i="4"/>
  <c r="U301" i="4" s="1"/>
  <c r="U174" i="4"/>
  <c r="U302" i="4" s="1"/>
  <c r="U175" i="4"/>
  <c r="U303" i="4" s="1"/>
  <c r="U176" i="4"/>
  <c r="U304" i="4" s="1"/>
  <c r="U177" i="4"/>
  <c r="U305" i="4" s="1"/>
  <c r="U178" i="4"/>
  <c r="U306" i="4" s="1"/>
  <c r="U179" i="4"/>
  <c r="U307" i="4" s="1"/>
  <c r="U180" i="4"/>
  <c r="U308" i="4" s="1"/>
  <c r="U181" i="4"/>
  <c r="U309" i="4" s="1"/>
  <c r="U182" i="4"/>
  <c r="U310" i="4" s="1"/>
  <c r="U183" i="4"/>
  <c r="U311" i="4" s="1"/>
  <c r="U184" i="4"/>
  <c r="U312" i="4" s="1"/>
  <c r="U185" i="4"/>
  <c r="U313" i="4" s="1"/>
  <c r="U186" i="4"/>
  <c r="U314" i="4" s="1"/>
  <c r="U187" i="4"/>
  <c r="U315" i="4" s="1"/>
  <c r="U188" i="4"/>
  <c r="U316" i="4" s="1"/>
  <c r="U189" i="4"/>
  <c r="U317" i="4" s="1"/>
  <c r="U190" i="4"/>
  <c r="U318" i="4" s="1"/>
  <c r="U191" i="4"/>
  <c r="U319" i="4" s="1"/>
  <c r="U192" i="4"/>
  <c r="U320" i="4" s="1"/>
  <c r="U193" i="4"/>
  <c r="U321" i="4" s="1"/>
  <c r="U194" i="4"/>
  <c r="U322" i="4" s="1"/>
  <c r="U195" i="4"/>
  <c r="U323" i="4" s="1"/>
  <c r="U196" i="4"/>
  <c r="U324" i="4" s="1"/>
  <c r="U197" i="4"/>
  <c r="U325" i="4" s="1"/>
  <c r="U198" i="4"/>
  <c r="U326" i="4" s="1"/>
  <c r="U199" i="4"/>
  <c r="U327" i="4" s="1"/>
  <c r="U200" i="4"/>
  <c r="U328" i="4" s="1"/>
  <c r="U201" i="4"/>
  <c r="U329" i="4" s="1"/>
  <c r="U202" i="4"/>
  <c r="U330" i="4" s="1"/>
  <c r="U203" i="4"/>
  <c r="U331" i="4" s="1"/>
  <c r="U204" i="4"/>
  <c r="U332" i="4" s="1"/>
  <c r="U205" i="4"/>
  <c r="U333" i="4" s="1"/>
  <c r="U206" i="4"/>
  <c r="U334" i="4" s="1"/>
  <c r="U207" i="4"/>
  <c r="U335" i="4" s="1"/>
  <c r="U208" i="4"/>
  <c r="U336" i="4" s="1"/>
  <c r="U209" i="4"/>
  <c r="U337" i="4" s="1"/>
  <c r="U210" i="4"/>
  <c r="U338" i="4" s="1"/>
  <c r="U211" i="4"/>
  <c r="U339" i="4" s="1"/>
  <c r="U212" i="4"/>
  <c r="U340" i="4" s="1"/>
  <c r="U213" i="4"/>
  <c r="U341" i="4" s="1"/>
  <c r="U214" i="4"/>
  <c r="U342" i="4" s="1"/>
  <c r="U215" i="4"/>
  <c r="U343" i="4" s="1"/>
  <c r="U216" i="4"/>
  <c r="U344" i="4" s="1"/>
  <c r="U217" i="4"/>
  <c r="U345" i="4" s="1"/>
  <c r="U218" i="4"/>
  <c r="U346" i="4" s="1"/>
  <c r="U219" i="4"/>
  <c r="U347" i="4" s="1"/>
  <c r="U220" i="4"/>
  <c r="U348" i="4" s="1"/>
  <c r="U221" i="4"/>
  <c r="U349" i="4" s="1"/>
  <c r="U222" i="4"/>
  <c r="U350" i="4" s="1"/>
  <c r="U223" i="4"/>
  <c r="U351" i="4" s="1"/>
  <c r="U224" i="4"/>
  <c r="U352" i="4" s="1"/>
  <c r="U225" i="4"/>
  <c r="U353" i="4" s="1"/>
  <c r="U226" i="4"/>
  <c r="U354" i="4" s="1"/>
  <c r="U227" i="4"/>
  <c r="U355" i="4" s="1"/>
  <c r="U228" i="4"/>
  <c r="U356" i="4" s="1"/>
  <c r="U229" i="4"/>
  <c r="U357" i="4" s="1"/>
  <c r="U230" i="4"/>
  <c r="U358" i="4" s="1"/>
  <c r="U231" i="4"/>
  <c r="U359" i="4" s="1"/>
  <c r="U232" i="4"/>
  <c r="U360" i="4" s="1"/>
  <c r="U233" i="4"/>
  <c r="U361" i="4" s="1"/>
  <c r="U234" i="4"/>
  <c r="U362" i="4" s="1"/>
  <c r="U235" i="4"/>
  <c r="U363" i="4" s="1"/>
  <c r="U236" i="4"/>
  <c r="U364" i="4" s="1"/>
  <c r="U237" i="4"/>
  <c r="U365" i="4" s="1"/>
  <c r="U238" i="4"/>
  <c r="U366" i="4" s="1"/>
  <c r="U239" i="4"/>
  <c r="U367" i="4" s="1"/>
  <c r="U240" i="4"/>
  <c r="U368" i="4" s="1"/>
  <c r="U241" i="4"/>
  <c r="U242" i="4"/>
  <c r="U370" i="4" s="1"/>
  <c r="U243" i="4"/>
  <c r="U371" i="4" s="1"/>
  <c r="U137" i="4"/>
  <c r="U265" i="4" s="1"/>
  <c r="T138" i="4"/>
  <c r="T266" i="4" s="1"/>
  <c r="T139" i="4"/>
  <c r="T267" i="4" s="1"/>
  <c r="T140" i="4"/>
  <c r="T268" i="4" s="1"/>
  <c r="T141" i="4"/>
  <c r="T269" i="4" s="1"/>
  <c r="T142" i="4"/>
  <c r="T270" i="4" s="1"/>
  <c r="T143" i="4"/>
  <c r="T271" i="4" s="1"/>
  <c r="T144" i="4"/>
  <c r="T272" i="4" s="1"/>
  <c r="T145" i="4"/>
  <c r="T273" i="4" s="1"/>
  <c r="T146" i="4"/>
  <c r="T274" i="4" s="1"/>
  <c r="T147" i="4"/>
  <c r="T275" i="4" s="1"/>
  <c r="T148" i="4"/>
  <c r="T276" i="4" s="1"/>
  <c r="T149" i="4"/>
  <c r="T277" i="4" s="1"/>
  <c r="T150" i="4"/>
  <c r="T278" i="4" s="1"/>
  <c r="T151" i="4"/>
  <c r="T279" i="4" s="1"/>
  <c r="T152" i="4"/>
  <c r="T280" i="4" s="1"/>
  <c r="T153" i="4"/>
  <c r="T281" i="4" s="1"/>
  <c r="T154" i="4"/>
  <c r="T282" i="4" s="1"/>
  <c r="T155" i="4"/>
  <c r="T283" i="4" s="1"/>
  <c r="T156" i="4"/>
  <c r="T284" i="4" s="1"/>
  <c r="T157" i="4"/>
  <c r="T285" i="4" s="1"/>
  <c r="T158" i="4"/>
  <c r="T286" i="4" s="1"/>
  <c r="T159" i="4"/>
  <c r="T287" i="4" s="1"/>
  <c r="T160" i="4"/>
  <c r="T288" i="4" s="1"/>
  <c r="T161" i="4"/>
  <c r="T289" i="4" s="1"/>
  <c r="T162" i="4"/>
  <c r="T290" i="4" s="1"/>
  <c r="T163" i="4"/>
  <c r="T291" i="4" s="1"/>
  <c r="T164" i="4"/>
  <c r="T292" i="4" s="1"/>
  <c r="T165" i="4"/>
  <c r="T293" i="4" s="1"/>
  <c r="T166" i="4"/>
  <c r="T294" i="4" s="1"/>
  <c r="T167" i="4"/>
  <c r="T295" i="4" s="1"/>
  <c r="T168" i="4"/>
  <c r="T296" i="4" s="1"/>
  <c r="T169" i="4"/>
  <c r="T297" i="4" s="1"/>
  <c r="T170" i="4"/>
  <c r="T298" i="4" s="1"/>
  <c r="T171" i="4"/>
  <c r="T299" i="4" s="1"/>
  <c r="T172" i="4"/>
  <c r="T300" i="4" s="1"/>
  <c r="T173" i="4"/>
  <c r="T301" i="4" s="1"/>
  <c r="T174" i="4"/>
  <c r="T302" i="4" s="1"/>
  <c r="T175" i="4"/>
  <c r="T303" i="4" s="1"/>
  <c r="T176" i="4"/>
  <c r="T304" i="4" s="1"/>
  <c r="T177" i="4"/>
  <c r="T305" i="4" s="1"/>
  <c r="T178" i="4"/>
  <c r="T306" i="4" s="1"/>
  <c r="T179" i="4"/>
  <c r="T307" i="4" s="1"/>
  <c r="T180" i="4"/>
  <c r="T308" i="4" s="1"/>
  <c r="T181" i="4"/>
  <c r="T309" i="4" s="1"/>
  <c r="T182" i="4"/>
  <c r="T310" i="4" s="1"/>
  <c r="T183" i="4"/>
  <c r="T311" i="4" s="1"/>
  <c r="T184" i="4"/>
  <c r="T312" i="4" s="1"/>
  <c r="T185" i="4"/>
  <c r="T313" i="4" s="1"/>
  <c r="T186" i="4"/>
  <c r="T314" i="4" s="1"/>
  <c r="T187" i="4"/>
  <c r="T315" i="4" s="1"/>
  <c r="T188" i="4"/>
  <c r="T316" i="4" s="1"/>
  <c r="T189" i="4"/>
  <c r="T317" i="4" s="1"/>
  <c r="T190" i="4"/>
  <c r="T318" i="4" s="1"/>
  <c r="T191" i="4"/>
  <c r="T319" i="4" s="1"/>
  <c r="T192" i="4"/>
  <c r="T320" i="4" s="1"/>
  <c r="T193" i="4"/>
  <c r="T321" i="4" s="1"/>
  <c r="T194" i="4"/>
  <c r="T322" i="4" s="1"/>
  <c r="T195" i="4"/>
  <c r="T323" i="4" s="1"/>
  <c r="T196" i="4"/>
  <c r="T324" i="4" s="1"/>
  <c r="T197" i="4"/>
  <c r="T325" i="4" s="1"/>
  <c r="T198" i="4"/>
  <c r="T326" i="4" s="1"/>
  <c r="T199" i="4"/>
  <c r="T327" i="4" s="1"/>
  <c r="T200" i="4"/>
  <c r="T328" i="4" s="1"/>
  <c r="T201" i="4"/>
  <c r="T329" i="4" s="1"/>
  <c r="T202" i="4"/>
  <c r="T330" i="4" s="1"/>
  <c r="T203" i="4"/>
  <c r="T331" i="4" s="1"/>
  <c r="T204" i="4"/>
  <c r="T332" i="4" s="1"/>
  <c r="T205" i="4"/>
  <c r="T333" i="4" s="1"/>
  <c r="T206" i="4"/>
  <c r="T334" i="4" s="1"/>
  <c r="T207" i="4"/>
  <c r="T335" i="4" s="1"/>
  <c r="T208" i="4"/>
  <c r="T336" i="4" s="1"/>
  <c r="T209" i="4"/>
  <c r="T337" i="4" s="1"/>
  <c r="T210" i="4"/>
  <c r="T338" i="4" s="1"/>
  <c r="T211" i="4"/>
  <c r="T339" i="4" s="1"/>
  <c r="T212" i="4"/>
  <c r="T340" i="4" s="1"/>
  <c r="T213" i="4"/>
  <c r="T341" i="4" s="1"/>
  <c r="T214" i="4"/>
  <c r="T342" i="4" s="1"/>
  <c r="T215" i="4"/>
  <c r="T343" i="4" s="1"/>
  <c r="T216" i="4"/>
  <c r="T344" i="4" s="1"/>
  <c r="T217" i="4"/>
  <c r="T345" i="4" s="1"/>
  <c r="T218" i="4"/>
  <c r="T346" i="4" s="1"/>
  <c r="T219" i="4"/>
  <c r="T347" i="4" s="1"/>
  <c r="T220" i="4"/>
  <c r="T348" i="4" s="1"/>
  <c r="T221" i="4"/>
  <c r="T349" i="4" s="1"/>
  <c r="T222" i="4"/>
  <c r="T350" i="4" s="1"/>
  <c r="T223" i="4"/>
  <c r="T351" i="4" s="1"/>
  <c r="T224" i="4"/>
  <c r="T352" i="4" s="1"/>
  <c r="T225" i="4"/>
  <c r="T353" i="4" s="1"/>
  <c r="T226" i="4"/>
  <c r="T354" i="4" s="1"/>
  <c r="T227" i="4"/>
  <c r="T355" i="4" s="1"/>
  <c r="T228" i="4"/>
  <c r="T356" i="4" s="1"/>
  <c r="T229" i="4"/>
  <c r="T357" i="4" s="1"/>
  <c r="T230" i="4"/>
  <c r="T358" i="4" s="1"/>
  <c r="T231" i="4"/>
  <c r="T359" i="4" s="1"/>
  <c r="T232" i="4"/>
  <c r="T360" i="4" s="1"/>
  <c r="T233" i="4"/>
  <c r="T361" i="4" s="1"/>
  <c r="T234" i="4"/>
  <c r="T362" i="4" s="1"/>
  <c r="T235" i="4"/>
  <c r="T363" i="4" s="1"/>
  <c r="T236" i="4"/>
  <c r="T364" i="4" s="1"/>
  <c r="T237" i="4"/>
  <c r="T365" i="4" s="1"/>
  <c r="T238" i="4"/>
  <c r="T366" i="4" s="1"/>
  <c r="T239" i="4"/>
  <c r="T367" i="4" s="1"/>
  <c r="T240" i="4"/>
  <c r="T368" i="4" s="1"/>
  <c r="T241" i="4"/>
  <c r="T369" i="4" s="1"/>
  <c r="T242" i="4"/>
  <c r="T243" i="4"/>
  <c r="T371" i="4" s="1"/>
  <c r="T244" i="4"/>
  <c r="T372" i="4" s="1"/>
  <c r="T137" i="4"/>
  <c r="T265" i="4" s="1"/>
  <c r="S138" i="4"/>
  <c r="S266" i="4" s="1"/>
  <c r="S139" i="4"/>
  <c r="S267" i="4" s="1"/>
  <c r="S140" i="4"/>
  <c r="S268" i="4" s="1"/>
  <c r="S141" i="4"/>
  <c r="S269" i="4" s="1"/>
  <c r="S142" i="4"/>
  <c r="S270" i="4" s="1"/>
  <c r="S143" i="4"/>
  <c r="S271" i="4" s="1"/>
  <c r="S144" i="4"/>
  <c r="S272" i="4" s="1"/>
  <c r="S145" i="4"/>
  <c r="S273" i="4" s="1"/>
  <c r="S146" i="4"/>
  <c r="S274" i="4" s="1"/>
  <c r="S147" i="4"/>
  <c r="S275" i="4" s="1"/>
  <c r="S148" i="4"/>
  <c r="S276" i="4" s="1"/>
  <c r="S149" i="4"/>
  <c r="S277" i="4" s="1"/>
  <c r="S150" i="4"/>
  <c r="S278" i="4" s="1"/>
  <c r="S151" i="4"/>
  <c r="S279" i="4" s="1"/>
  <c r="S152" i="4"/>
  <c r="S280" i="4" s="1"/>
  <c r="S153" i="4"/>
  <c r="S281" i="4" s="1"/>
  <c r="S154" i="4"/>
  <c r="S282" i="4" s="1"/>
  <c r="S155" i="4"/>
  <c r="S283" i="4" s="1"/>
  <c r="S156" i="4"/>
  <c r="S284" i="4" s="1"/>
  <c r="S157" i="4"/>
  <c r="S285" i="4" s="1"/>
  <c r="S158" i="4"/>
  <c r="S286" i="4" s="1"/>
  <c r="S159" i="4"/>
  <c r="S287" i="4" s="1"/>
  <c r="S160" i="4"/>
  <c r="S288" i="4" s="1"/>
  <c r="S161" i="4"/>
  <c r="S289" i="4" s="1"/>
  <c r="S162" i="4"/>
  <c r="S290" i="4" s="1"/>
  <c r="S163" i="4"/>
  <c r="S291" i="4" s="1"/>
  <c r="S164" i="4"/>
  <c r="S292" i="4" s="1"/>
  <c r="S165" i="4"/>
  <c r="S293" i="4" s="1"/>
  <c r="S166" i="4"/>
  <c r="S294" i="4" s="1"/>
  <c r="S167" i="4"/>
  <c r="S295" i="4" s="1"/>
  <c r="S168" i="4"/>
  <c r="S296" i="4" s="1"/>
  <c r="S169" i="4"/>
  <c r="S297" i="4" s="1"/>
  <c r="S170" i="4"/>
  <c r="S298" i="4" s="1"/>
  <c r="S171" i="4"/>
  <c r="S299" i="4" s="1"/>
  <c r="S172" i="4"/>
  <c r="S300" i="4" s="1"/>
  <c r="S173" i="4"/>
  <c r="S301" i="4" s="1"/>
  <c r="S174" i="4"/>
  <c r="S302" i="4" s="1"/>
  <c r="S175" i="4"/>
  <c r="S303" i="4" s="1"/>
  <c r="S176" i="4"/>
  <c r="S304" i="4" s="1"/>
  <c r="S177" i="4"/>
  <c r="S305" i="4" s="1"/>
  <c r="S178" i="4"/>
  <c r="S306" i="4" s="1"/>
  <c r="S179" i="4"/>
  <c r="S307" i="4" s="1"/>
  <c r="S180" i="4"/>
  <c r="S308" i="4" s="1"/>
  <c r="S181" i="4"/>
  <c r="S309" i="4" s="1"/>
  <c r="S182" i="4"/>
  <c r="S310" i="4" s="1"/>
  <c r="S183" i="4"/>
  <c r="S311" i="4" s="1"/>
  <c r="S184" i="4"/>
  <c r="S312" i="4" s="1"/>
  <c r="S185" i="4"/>
  <c r="S313" i="4" s="1"/>
  <c r="S186" i="4"/>
  <c r="S314" i="4" s="1"/>
  <c r="S187" i="4"/>
  <c r="S315" i="4" s="1"/>
  <c r="S188" i="4"/>
  <c r="S316" i="4" s="1"/>
  <c r="S189" i="4"/>
  <c r="S317" i="4" s="1"/>
  <c r="S190" i="4"/>
  <c r="S318" i="4" s="1"/>
  <c r="S191" i="4"/>
  <c r="S319" i="4" s="1"/>
  <c r="S192" i="4"/>
  <c r="S320" i="4" s="1"/>
  <c r="S193" i="4"/>
  <c r="S321" i="4" s="1"/>
  <c r="S194" i="4"/>
  <c r="S322" i="4" s="1"/>
  <c r="S195" i="4"/>
  <c r="S323" i="4" s="1"/>
  <c r="S196" i="4"/>
  <c r="S324" i="4" s="1"/>
  <c r="S197" i="4"/>
  <c r="S325" i="4" s="1"/>
  <c r="S198" i="4"/>
  <c r="S326" i="4" s="1"/>
  <c r="S199" i="4"/>
  <c r="S327" i="4" s="1"/>
  <c r="S200" i="4"/>
  <c r="S328" i="4" s="1"/>
  <c r="S201" i="4"/>
  <c r="S329" i="4" s="1"/>
  <c r="S202" i="4"/>
  <c r="S330" i="4" s="1"/>
  <c r="S203" i="4"/>
  <c r="S331" i="4" s="1"/>
  <c r="S204" i="4"/>
  <c r="S332" i="4" s="1"/>
  <c r="S205" i="4"/>
  <c r="S333" i="4" s="1"/>
  <c r="S206" i="4"/>
  <c r="S334" i="4" s="1"/>
  <c r="S207" i="4"/>
  <c r="S335" i="4" s="1"/>
  <c r="S208" i="4"/>
  <c r="S336" i="4" s="1"/>
  <c r="S209" i="4"/>
  <c r="S337" i="4" s="1"/>
  <c r="S210" i="4"/>
  <c r="S338" i="4" s="1"/>
  <c r="S211" i="4"/>
  <c r="S339" i="4" s="1"/>
  <c r="S212" i="4"/>
  <c r="S340" i="4" s="1"/>
  <c r="S213" i="4"/>
  <c r="S341" i="4" s="1"/>
  <c r="S214" i="4"/>
  <c r="S342" i="4" s="1"/>
  <c r="S215" i="4"/>
  <c r="S343" i="4" s="1"/>
  <c r="S216" i="4"/>
  <c r="S344" i="4" s="1"/>
  <c r="S217" i="4"/>
  <c r="S345" i="4" s="1"/>
  <c r="S218" i="4"/>
  <c r="S346" i="4" s="1"/>
  <c r="S219" i="4"/>
  <c r="S347" i="4" s="1"/>
  <c r="S220" i="4"/>
  <c r="S348" i="4" s="1"/>
  <c r="S221" i="4"/>
  <c r="S349" i="4" s="1"/>
  <c r="S222" i="4"/>
  <c r="S350" i="4" s="1"/>
  <c r="S223" i="4"/>
  <c r="S351" i="4" s="1"/>
  <c r="S224" i="4"/>
  <c r="S352" i="4" s="1"/>
  <c r="S225" i="4"/>
  <c r="S353" i="4" s="1"/>
  <c r="S226" i="4"/>
  <c r="S354" i="4" s="1"/>
  <c r="S227" i="4"/>
  <c r="S355" i="4" s="1"/>
  <c r="S228" i="4"/>
  <c r="S356" i="4" s="1"/>
  <c r="S229" i="4"/>
  <c r="S357" i="4" s="1"/>
  <c r="S230" i="4"/>
  <c r="S358" i="4" s="1"/>
  <c r="S231" i="4"/>
  <c r="S359" i="4" s="1"/>
  <c r="S232" i="4"/>
  <c r="S360" i="4" s="1"/>
  <c r="S233" i="4"/>
  <c r="S361" i="4" s="1"/>
  <c r="S234" i="4"/>
  <c r="S362" i="4" s="1"/>
  <c r="S235" i="4"/>
  <c r="S363" i="4" s="1"/>
  <c r="S236" i="4"/>
  <c r="S364" i="4" s="1"/>
  <c r="S237" i="4"/>
  <c r="S365" i="4" s="1"/>
  <c r="S238" i="4"/>
  <c r="S366" i="4" s="1"/>
  <c r="S239" i="4"/>
  <c r="S367" i="4" s="1"/>
  <c r="S240" i="4"/>
  <c r="S368" i="4" s="1"/>
  <c r="S241" i="4"/>
  <c r="S369" i="4" s="1"/>
  <c r="S242" i="4"/>
  <c r="S370" i="4" s="1"/>
  <c r="S243" i="4"/>
  <c r="S244" i="4"/>
  <c r="S372" i="4" s="1"/>
  <c r="S245" i="4"/>
  <c r="S373" i="4" s="1"/>
  <c r="S137" i="4"/>
  <c r="S265" i="4" s="1"/>
  <c r="R138" i="4"/>
  <c r="R266" i="4" s="1"/>
  <c r="R139" i="4"/>
  <c r="R267" i="4" s="1"/>
  <c r="R140" i="4"/>
  <c r="R268" i="4" s="1"/>
  <c r="R141" i="4"/>
  <c r="R269" i="4" s="1"/>
  <c r="R142" i="4"/>
  <c r="R270" i="4" s="1"/>
  <c r="R143" i="4"/>
  <c r="R271" i="4" s="1"/>
  <c r="R144" i="4"/>
  <c r="R272" i="4" s="1"/>
  <c r="R145" i="4"/>
  <c r="R273" i="4" s="1"/>
  <c r="R146" i="4"/>
  <c r="R274" i="4" s="1"/>
  <c r="R147" i="4"/>
  <c r="R275" i="4" s="1"/>
  <c r="R148" i="4"/>
  <c r="R276" i="4" s="1"/>
  <c r="R149" i="4"/>
  <c r="R277" i="4" s="1"/>
  <c r="R150" i="4"/>
  <c r="R278" i="4" s="1"/>
  <c r="R151" i="4"/>
  <c r="R279" i="4" s="1"/>
  <c r="R152" i="4"/>
  <c r="R280" i="4" s="1"/>
  <c r="R153" i="4"/>
  <c r="R281" i="4" s="1"/>
  <c r="R154" i="4"/>
  <c r="R282" i="4" s="1"/>
  <c r="R155" i="4"/>
  <c r="R283" i="4" s="1"/>
  <c r="R156" i="4"/>
  <c r="R284" i="4" s="1"/>
  <c r="R157" i="4"/>
  <c r="R285" i="4" s="1"/>
  <c r="R158" i="4"/>
  <c r="R286" i="4" s="1"/>
  <c r="R159" i="4"/>
  <c r="R287" i="4" s="1"/>
  <c r="R160" i="4"/>
  <c r="R288" i="4" s="1"/>
  <c r="R161" i="4"/>
  <c r="R289" i="4" s="1"/>
  <c r="R162" i="4"/>
  <c r="R290" i="4" s="1"/>
  <c r="R163" i="4"/>
  <c r="R291" i="4" s="1"/>
  <c r="R164" i="4"/>
  <c r="R292" i="4" s="1"/>
  <c r="R165" i="4"/>
  <c r="R293" i="4" s="1"/>
  <c r="R166" i="4"/>
  <c r="R294" i="4" s="1"/>
  <c r="R167" i="4"/>
  <c r="R295" i="4" s="1"/>
  <c r="R168" i="4"/>
  <c r="R296" i="4" s="1"/>
  <c r="R169" i="4"/>
  <c r="R297" i="4" s="1"/>
  <c r="R170" i="4"/>
  <c r="R298" i="4" s="1"/>
  <c r="R171" i="4"/>
  <c r="R299" i="4" s="1"/>
  <c r="R172" i="4"/>
  <c r="R300" i="4" s="1"/>
  <c r="R173" i="4"/>
  <c r="R301" i="4" s="1"/>
  <c r="R174" i="4"/>
  <c r="R302" i="4" s="1"/>
  <c r="R175" i="4"/>
  <c r="R303" i="4" s="1"/>
  <c r="R176" i="4"/>
  <c r="R304" i="4" s="1"/>
  <c r="R177" i="4"/>
  <c r="R305" i="4" s="1"/>
  <c r="R178" i="4"/>
  <c r="R306" i="4" s="1"/>
  <c r="R179" i="4"/>
  <c r="R307" i="4" s="1"/>
  <c r="R180" i="4"/>
  <c r="R308" i="4" s="1"/>
  <c r="R181" i="4"/>
  <c r="R309" i="4" s="1"/>
  <c r="R182" i="4"/>
  <c r="R310" i="4" s="1"/>
  <c r="R183" i="4"/>
  <c r="R311" i="4" s="1"/>
  <c r="R184" i="4"/>
  <c r="R312" i="4" s="1"/>
  <c r="R185" i="4"/>
  <c r="R313" i="4" s="1"/>
  <c r="R186" i="4"/>
  <c r="R314" i="4" s="1"/>
  <c r="R187" i="4"/>
  <c r="R315" i="4" s="1"/>
  <c r="R188" i="4"/>
  <c r="R316" i="4" s="1"/>
  <c r="R189" i="4"/>
  <c r="R317" i="4" s="1"/>
  <c r="R190" i="4"/>
  <c r="R318" i="4" s="1"/>
  <c r="R191" i="4"/>
  <c r="R319" i="4" s="1"/>
  <c r="R192" i="4"/>
  <c r="R320" i="4" s="1"/>
  <c r="R193" i="4"/>
  <c r="R321" i="4" s="1"/>
  <c r="R194" i="4"/>
  <c r="R322" i="4" s="1"/>
  <c r="R195" i="4"/>
  <c r="R323" i="4" s="1"/>
  <c r="R196" i="4"/>
  <c r="R324" i="4" s="1"/>
  <c r="R197" i="4"/>
  <c r="R325" i="4" s="1"/>
  <c r="R198" i="4"/>
  <c r="R326" i="4" s="1"/>
  <c r="R199" i="4"/>
  <c r="R327" i="4" s="1"/>
  <c r="R200" i="4"/>
  <c r="R328" i="4" s="1"/>
  <c r="R201" i="4"/>
  <c r="R329" i="4" s="1"/>
  <c r="R202" i="4"/>
  <c r="R330" i="4" s="1"/>
  <c r="R203" i="4"/>
  <c r="R331" i="4" s="1"/>
  <c r="R204" i="4"/>
  <c r="R332" i="4" s="1"/>
  <c r="R205" i="4"/>
  <c r="R333" i="4" s="1"/>
  <c r="R206" i="4"/>
  <c r="R334" i="4" s="1"/>
  <c r="R207" i="4"/>
  <c r="R335" i="4" s="1"/>
  <c r="R208" i="4"/>
  <c r="R336" i="4" s="1"/>
  <c r="R209" i="4"/>
  <c r="R337" i="4" s="1"/>
  <c r="R210" i="4"/>
  <c r="R338" i="4" s="1"/>
  <c r="R211" i="4"/>
  <c r="R339" i="4" s="1"/>
  <c r="R212" i="4"/>
  <c r="R340" i="4" s="1"/>
  <c r="R213" i="4"/>
  <c r="R341" i="4" s="1"/>
  <c r="R214" i="4"/>
  <c r="R342" i="4" s="1"/>
  <c r="R215" i="4"/>
  <c r="R343" i="4" s="1"/>
  <c r="R216" i="4"/>
  <c r="R344" i="4" s="1"/>
  <c r="R217" i="4"/>
  <c r="R345" i="4" s="1"/>
  <c r="R218" i="4"/>
  <c r="R346" i="4" s="1"/>
  <c r="R219" i="4"/>
  <c r="R347" i="4" s="1"/>
  <c r="R220" i="4"/>
  <c r="R348" i="4" s="1"/>
  <c r="R221" i="4"/>
  <c r="R349" i="4" s="1"/>
  <c r="R222" i="4"/>
  <c r="R350" i="4" s="1"/>
  <c r="R223" i="4"/>
  <c r="R351" i="4" s="1"/>
  <c r="R224" i="4"/>
  <c r="R352" i="4" s="1"/>
  <c r="R225" i="4"/>
  <c r="R353" i="4" s="1"/>
  <c r="R226" i="4"/>
  <c r="R354" i="4" s="1"/>
  <c r="R227" i="4"/>
  <c r="R355" i="4" s="1"/>
  <c r="R228" i="4"/>
  <c r="R356" i="4" s="1"/>
  <c r="R229" i="4"/>
  <c r="R357" i="4" s="1"/>
  <c r="R230" i="4"/>
  <c r="R358" i="4" s="1"/>
  <c r="R231" i="4"/>
  <c r="R359" i="4" s="1"/>
  <c r="R232" i="4"/>
  <c r="R360" i="4" s="1"/>
  <c r="R233" i="4"/>
  <c r="R361" i="4" s="1"/>
  <c r="R234" i="4"/>
  <c r="R362" i="4" s="1"/>
  <c r="R235" i="4"/>
  <c r="R363" i="4" s="1"/>
  <c r="R236" i="4"/>
  <c r="R364" i="4" s="1"/>
  <c r="R237" i="4"/>
  <c r="R365" i="4" s="1"/>
  <c r="R238" i="4"/>
  <c r="R366" i="4" s="1"/>
  <c r="R239" i="4"/>
  <c r="R367" i="4" s="1"/>
  <c r="R240" i="4"/>
  <c r="R368" i="4" s="1"/>
  <c r="R241" i="4"/>
  <c r="R369" i="4" s="1"/>
  <c r="R242" i="4"/>
  <c r="R370" i="4" s="1"/>
  <c r="R243" i="4"/>
  <c r="R371" i="4" s="1"/>
  <c r="R244" i="4"/>
  <c r="R245" i="4"/>
  <c r="R373" i="4" s="1"/>
  <c r="R246" i="4"/>
  <c r="R374" i="4" s="1"/>
  <c r="R137" i="4"/>
  <c r="R265" i="4" s="1"/>
  <c r="Q138" i="4"/>
  <c r="Q266" i="4" s="1"/>
  <c r="Q139" i="4"/>
  <c r="Q267" i="4" s="1"/>
  <c r="Q140" i="4"/>
  <c r="Q268" i="4" s="1"/>
  <c r="Q141" i="4"/>
  <c r="Q269" i="4" s="1"/>
  <c r="Q142" i="4"/>
  <c r="Q270" i="4" s="1"/>
  <c r="Q143" i="4"/>
  <c r="Q271" i="4" s="1"/>
  <c r="Q144" i="4"/>
  <c r="Q272" i="4" s="1"/>
  <c r="Q145" i="4"/>
  <c r="Q273" i="4" s="1"/>
  <c r="Q146" i="4"/>
  <c r="Q274" i="4" s="1"/>
  <c r="Q147" i="4"/>
  <c r="Q275" i="4" s="1"/>
  <c r="Q148" i="4"/>
  <c r="Q276" i="4" s="1"/>
  <c r="Q149" i="4"/>
  <c r="Q277" i="4" s="1"/>
  <c r="Q150" i="4"/>
  <c r="Q278" i="4" s="1"/>
  <c r="Q151" i="4"/>
  <c r="Q279" i="4" s="1"/>
  <c r="Q152" i="4"/>
  <c r="Q280" i="4" s="1"/>
  <c r="Q153" i="4"/>
  <c r="Q281" i="4" s="1"/>
  <c r="Q154" i="4"/>
  <c r="Q282" i="4" s="1"/>
  <c r="Q155" i="4"/>
  <c r="Q283" i="4" s="1"/>
  <c r="Q156" i="4"/>
  <c r="Q284" i="4" s="1"/>
  <c r="Q157" i="4"/>
  <c r="Q285" i="4" s="1"/>
  <c r="Q158" i="4"/>
  <c r="Q286" i="4" s="1"/>
  <c r="Q159" i="4"/>
  <c r="Q287" i="4" s="1"/>
  <c r="Q160" i="4"/>
  <c r="Q288" i="4" s="1"/>
  <c r="Q161" i="4"/>
  <c r="Q289" i="4" s="1"/>
  <c r="Q162" i="4"/>
  <c r="Q290" i="4" s="1"/>
  <c r="Q163" i="4"/>
  <c r="Q291" i="4" s="1"/>
  <c r="Q164" i="4"/>
  <c r="Q292" i="4" s="1"/>
  <c r="Q165" i="4"/>
  <c r="Q293" i="4" s="1"/>
  <c r="Q166" i="4"/>
  <c r="Q294" i="4" s="1"/>
  <c r="Q167" i="4"/>
  <c r="Q295" i="4" s="1"/>
  <c r="Q168" i="4"/>
  <c r="Q296" i="4" s="1"/>
  <c r="Q169" i="4"/>
  <c r="Q297" i="4" s="1"/>
  <c r="Q170" i="4"/>
  <c r="Q298" i="4" s="1"/>
  <c r="Q171" i="4"/>
  <c r="Q299" i="4" s="1"/>
  <c r="Q172" i="4"/>
  <c r="Q300" i="4" s="1"/>
  <c r="Q173" i="4"/>
  <c r="Q301" i="4" s="1"/>
  <c r="Q174" i="4"/>
  <c r="Q302" i="4" s="1"/>
  <c r="Q175" i="4"/>
  <c r="Q303" i="4" s="1"/>
  <c r="Q176" i="4"/>
  <c r="Q304" i="4" s="1"/>
  <c r="Q177" i="4"/>
  <c r="Q305" i="4" s="1"/>
  <c r="Q178" i="4"/>
  <c r="Q306" i="4" s="1"/>
  <c r="Q179" i="4"/>
  <c r="Q307" i="4" s="1"/>
  <c r="Q180" i="4"/>
  <c r="Q308" i="4" s="1"/>
  <c r="Q181" i="4"/>
  <c r="Q309" i="4" s="1"/>
  <c r="Q182" i="4"/>
  <c r="Q310" i="4" s="1"/>
  <c r="Q183" i="4"/>
  <c r="Q311" i="4" s="1"/>
  <c r="Q184" i="4"/>
  <c r="Q312" i="4" s="1"/>
  <c r="Q185" i="4"/>
  <c r="Q313" i="4" s="1"/>
  <c r="Q186" i="4"/>
  <c r="Q314" i="4" s="1"/>
  <c r="Q187" i="4"/>
  <c r="Q315" i="4" s="1"/>
  <c r="Q188" i="4"/>
  <c r="Q316" i="4" s="1"/>
  <c r="Q189" i="4"/>
  <c r="Q317" i="4" s="1"/>
  <c r="Q190" i="4"/>
  <c r="Q318" i="4" s="1"/>
  <c r="Q191" i="4"/>
  <c r="Q319" i="4" s="1"/>
  <c r="Q192" i="4"/>
  <c r="Q320" i="4" s="1"/>
  <c r="Q193" i="4"/>
  <c r="Q321" i="4" s="1"/>
  <c r="Q194" i="4"/>
  <c r="Q322" i="4" s="1"/>
  <c r="Q195" i="4"/>
  <c r="Q323" i="4" s="1"/>
  <c r="Q196" i="4"/>
  <c r="Q324" i="4" s="1"/>
  <c r="Q197" i="4"/>
  <c r="Q325" i="4" s="1"/>
  <c r="Q198" i="4"/>
  <c r="Q326" i="4" s="1"/>
  <c r="Q199" i="4"/>
  <c r="Q327" i="4" s="1"/>
  <c r="Q200" i="4"/>
  <c r="Q328" i="4" s="1"/>
  <c r="Q201" i="4"/>
  <c r="Q329" i="4" s="1"/>
  <c r="Q202" i="4"/>
  <c r="Q330" i="4" s="1"/>
  <c r="Q203" i="4"/>
  <c r="Q331" i="4" s="1"/>
  <c r="Q204" i="4"/>
  <c r="Q332" i="4" s="1"/>
  <c r="Q205" i="4"/>
  <c r="Q333" i="4" s="1"/>
  <c r="Q206" i="4"/>
  <c r="Q334" i="4" s="1"/>
  <c r="Q207" i="4"/>
  <c r="Q335" i="4" s="1"/>
  <c r="Q208" i="4"/>
  <c r="Q336" i="4" s="1"/>
  <c r="Q209" i="4"/>
  <c r="Q337" i="4" s="1"/>
  <c r="Q210" i="4"/>
  <c r="Q338" i="4" s="1"/>
  <c r="Q211" i="4"/>
  <c r="Q339" i="4" s="1"/>
  <c r="Q212" i="4"/>
  <c r="Q340" i="4" s="1"/>
  <c r="Q213" i="4"/>
  <c r="Q341" i="4" s="1"/>
  <c r="Q214" i="4"/>
  <c r="Q342" i="4" s="1"/>
  <c r="Q215" i="4"/>
  <c r="Q343" i="4" s="1"/>
  <c r="Q216" i="4"/>
  <c r="Q344" i="4" s="1"/>
  <c r="Q217" i="4"/>
  <c r="Q345" i="4" s="1"/>
  <c r="Q218" i="4"/>
  <c r="Q346" i="4" s="1"/>
  <c r="Q219" i="4"/>
  <c r="Q347" i="4" s="1"/>
  <c r="Q220" i="4"/>
  <c r="Q348" i="4" s="1"/>
  <c r="Q221" i="4"/>
  <c r="Q349" i="4" s="1"/>
  <c r="Q222" i="4"/>
  <c r="Q350" i="4" s="1"/>
  <c r="Q223" i="4"/>
  <c r="Q351" i="4" s="1"/>
  <c r="Q224" i="4"/>
  <c r="Q352" i="4" s="1"/>
  <c r="Q225" i="4"/>
  <c r="Q353" i="4" s="1"/>
  <c r="Q226" i="4"/>
  <c r="Q354" i="4" s="1"/>
  <c r="Q227" i="4"/>
  <c r="Q355" i="4" s="1"/>
  <c r="Q228" i="4"/>
  <c r="Q356" i="4" s="1"/>
  <c r="Q229" i="4"/>
  <c r="Q357" i="4" s="1"/>
  <c r="Q230" i="4"/>
  <c r="Q358" i="4" s="1"/>
  <c r="Q231" i="4"/>
  <c r="Q359" i="4" s="1"/>
  <c r="Q232" i="4"/>
  <c r="Q360" i="4" s="1"/>
  <c r="Q233" i="4"/>
  <c r="Q361" i="4" s="1"/>
  <c r="Q234" i="4"/>
  <c r="Q362" i="4" s="1"/>
  <c r="Q235" i="4"/>
  <c r="Q363" i="4" s="1"/>
  <c r="Q236" i="4"/>
  <c r="Q364" i="4" s="1"/>
  <c r="Q237" i="4"/>
  <c r="Q365" i="4" s="1"/>
  <c r="Q238" i="4"/>
  <c r="Q366" i="4" s="1"/>
  <c r="Q239" i="4"/>
  <c r="Q367" i="4" s="1"/>
  <c r="Q240" i="4"/>
  <c r="Q368" i="4" s="1"/>
  <c r="Q241" i="4"/>
  <c r="Q369" i="4" s="1"/>
  <c r="Q242" i="4"/>
  <c r="Q370" i="4" s="1"/>
  <c r="Q243" i="4"/>
  <c r="Q371" i="4" s="1"/>
  <c r="Q244" i="4"/>
  <c r="Q372" i="4" s="1"/>
  <c r="Q245" i="4"/>
  <c r="Q246" i="4"/>
  <c r="Q374" i="4" s="1"/>
  <c r="Q247" i="4"/>
  <c r="Q375" i="4" s="1"/>
  <c r="Q137" i="4"/>
  <c r="Q265" i="4" s="1"/>
  <c r="P138" i="4"/>
  <c r="P266" i="4" s="1"/>
  <c r="P139" i="4"/>
  <c r="P267" i="4" s="1"/>
  <c r="P140" i="4"/>
  <c r="P268" i="4" s="1"/>
  <c r="P141" i="4"/>
  <c r="P269" i="4" s="1"/>
  <c r="P142" i="4"/>
  <c r="P270" i="4" s="1"/>
  <c r="P143" i="4"/>
  <c r="P271" i="4" s="1"/>
  <c r="P144" i="4"/>
  <c r="P272" i="4" s="1"/>
  <c r="P145" i="4"/>
  <c r="P273" i="4" s="1"/>
  <c r="P146" i="4"/>
  <c r="P274" i="4" s="1"/>
  <c r="P147" i="4"/>
  <c r="P275" i="4" s="1"/>
  <c r="P148" i="4"/>
  <c r="P276" i="4" s="1"/>
  <c r="P149" i="4"/>
  <c r="P277" i="4" s="1"/>
  <c r="P150" i="4"/>
  <c r="P278" i="4" s="1"/>
  <c r="P151" i="4"/>
  <c r="P279" i="4" s="1"/>
  <c r="P152" i="4"/>
  <c r="P280" i="4" s="1"/>
  <c r="P153" i="4"/>
  <c r="P281" i="4" s="1"/>
  <c r="P154" i="4"/>
  <c r="P282" i="4" s="1"/>
  <c r="P155" i="4"/>
  <c r="P283" i="4" s="1"/>
  <c r="P156" i="4"/>
  <c r="P284" i="4" s="1"/>
  <c r="P157" i="4"/>
  <c r="P285" i="4" s="1"/>
  <c r="P158" i="4"/>
  <c r="P286" i="4" s="1"/>
  <c r="P159" i="4"/>
  <c r="P287" i="4" s="1"/>
  <c r="P160" i="4"/>
  <c r="P288" i="4" s="1"/>
  <c r="P161" i="4"/>
  <c r="P289" i="4" s="1"/>
  <c r="P162" i="4"/>
  <c r="P290" i="4" s="1"/>
  <c r="P163" i="4"/>
  <c r="P291" i="4" s="1"/>
  <c r="P164" i="4"/>
  <c r="P292" i="4" s="1"/>
  <c r="P165" i="4"/>
  <c r="P293" i="4" s="1"/>
  <c r="P166" i="4"/>
  <c r="P294" i="4" s="1"/>
  <c r="P167" i="4"/>
  <c r="P295" i="4" s="1"/>
  <c r="P168" i="4"/>
  <c r="P296" i="4" s="1"/>
  <c r="P169" i="4"/>
  <c r="P297" i="4" s="1"/>
  <c r="P170" i="4"/>
  <c r="P298" i="4" s="1"/>
  <c r="P171" i="4"/>
  <c r="P299" i="4" s="1"/>
  <c r="P172" i="4"/>
  <c r="P300" i="4" s="1"/>
  <c r="P173" i="4"/>
  <c r="P301" i="4" s="1"/>
  <c r="P174" i="4"/>
  <c r="P302" i="4" s="1"/>
  <c r="P175" i="4"/>
  <c r="P303" i="4" s="1"/>
  <c r="P176" i="4"/>
  <c r="P304" i="4" s="1"/>
  <c r="P177" i="4"/>
  <c r="P305" i="4" s="1"/>
  <c r="P178" i="4"/>
  <c r="P306" i="4" s="1"/>
  <c r="P179" i="4"/>
  <c r="P307" i="4" s="1"/>
  <c r="P180" i="4"/>
  <c r="P308" i="4" s="1"/>
  <c r="P181" i="4"/>
  <c r="P309" i="4" s="1"/>
  <c r="P182" i="4"/>
  <c r="P310" i="4" s="1"/>
  <c r="P183" i="4"/>
  <c r="P311" i="4" s="1"/>
  <c r="P184" i="4"/>
  <c r="P312" i="4" s="1"/>
  <c r="P185" i="4"/>
  <c r="P313" i="4" s="1"/>
  <c r="P186" i="4"/>
  <c r="P314" i="4" s="1"/>
  <c r="P187" i="4"/>
  <c r="P315" i="4" s="1"/>
  <c r="P188" i="4"/>
  <c r="P316" i="4" s="1"/>
  <c r="P189" i="4"/>
  <c r="P317" i="4" s="1"/>
  <c r="P190" i="4"/>
  <c r="P318" i="4" s="1"/>
  <c r="P191" i="4"/>
  <c r="P319" i="4" s="1"/>
  <c r="P192" i="4"/>
  <c r="P320" i="4" s="1"/>
  <c r="P193" i="4"/>
  <c r="P321" i="4" s="1"/>
  <c r="P194" i="4"/>
  <c r="P322" i="4" s="1"/>
  <c r="P195" i="4"/>
  <c r="P323" i="4" s="1"/>
  <c r="P196" i="4"/>
  <c r="P324" i="4" s="1"/>
  <c r="P197" i="4"/>
  <c r="P325" i="4" s="1"/>
  <c r="P198" i="4"/>
  <c r="P326" i="4" s="1"/>
  <c r="P199" i="4"/>
  <c r="P327" i="4" s="1"/>
  <c r="P200" i="4"/>
  <c r="P328" i="4" s="1"/>
  <c r="P201" i="4"/>
  <c r="P329" i="4" s="1"/>
  <c r="P202" i="4"/>
  <c r="P330" i="4" s="1"/>
  <c r="P203" i="4"/>
  <c r="P331" i="4" s="1"/>
  <c r="P204" i="4"/>
  <c r="P332" i="4" s="1"/>
  <c r="P205" i="4"/>
  <c r="P333" i="4" s="1"/>
  <c r="P206" i="4"/>
  <c r="P334" i="4" s="1"/>
  <c r="P207" i="4"/>
  <c r="P335" i="4" s="1"/>
  <c r="P208" i="4"/>
  <c r="P336" i="4" s="1"/>
  <c r="P209" i="4"/>
  <c r="P337" i="4" s="1"/>
  <c r="P210" i="4"/>
  <c r="P338" i="4" s="1"/>
  <c r="P211" i="4"/>
  <c r="P339" i="4" s="1"/>
  <c r="P212" i="4"/>
  <c r="P340" i="4" s="1"/>
  <c r="P213" i="4"/>
  <c r="P341" i="4" s="1"/>
  <c r="P214" i="4"/>
  <c r="P342" i="4" s="1"/>
  <c r="P215" i="4"/>
  <c r="P343" i="4" s="1"/>
  <c r="P216" i="4"/>
  <c r="P344" i="4" s="1"/>
  <c r="P217" i="4"/>
  <c r="P345" i="4" s="1"/>
  <c r="P218" i="4"/>
  <c r="P346" i="4" s="1"/>
  <c r="P219" i="4"/>
  <c r="P347" i="4" s="1"/>
  <c r="P220" i="4"/>
  <c r="P348" i="4" s="1"/>
  <c r="P221" i="4"/>
  <c r="P349" i="4" s="1"/>
  <c r="P222" i="4"/>
  <c r="P350" i="4" s="1"/>
  <c r="P223" i="4"/>
  <c r="P351" i="4" s="1"/>
  <c r="P224" i="4"/>
  <c r="P352" i="4" s="1"/>
  <c r="P225" i="4"/>
  <c r="P353" i="4" s="1"/>
  <c r="P226" i="4"/>
  <c r="P354" i="4" s="1"/>
  <c r="P227" i="4"/>
  <c r="P355" i="4" s="1"/>
  <c r="P228" i="4"/>
  <c r="P356" i="4" s="1"/>
  <c r="P229" i="4"/>
  <c r="P357" i="4" s="1"/>
  <c r="P230" i="4"/>
  <c r="P358" i="4" s="1"/>
  <c r="P231" i="4"/>
  <c r="P359" i="4" s="1"/>
  <c r="P232" i="4"/>
  <c r="P360" i="4" s="1"/>
  <c r="P233" i="4"/>
  <c r="P361" i="4" s="1"/>
  <c r="P234" i="4"/>
  <c r="P362" i="4" s="1"/>
  <c r="P235" i="4"/>
  <c r="P363" i="4" s="1"/>
  <c r="P236" i="4"/>
  <c r="P364" i="4" s="1"/>
  <c r="P237" i="4"/>
  <c r="P365" i="4" s="1"/>
  <c r="P238" i="4"/>
  <c r="P366" i="4" s="1"/>
  <c r="P239" i="4"/>
  <c r="P367" i="4" s="1"/>
  <c r="P240" i="4"/>
  <c r="P368" i="4" s="1"/>
  <c r="P241" i="4"/>
  <c r="P369" i="4" s="1"/>
  <c r="P242" i="4"/>
  <c r="P370" i="4" s="1"/>
  <c r="P243" i="4"/>
  <c r="P371" i="4" s="1"/>
  <c r="P244" i="4"/>
  <c r="P372" i="4" s="1"/>
  <c r="P245" i="4"/>
  <c r="P373" i="4" s="1"/>
  <c r="P246" i="4"/>
  <c r="P247" i="4"/>
  <c r="P375" i="4" s="1"/>
  <c r="P248" i="4"/>
  <c r="P376" i="4" s="1"/>
  <c r="P137" i="4"/>
  <c r="P265" i="4" s="1"/>
  <c r="O138" i="4"/>
  <c r="O266" i="4" s="1"/>
  <c r="O139" i="4"/>
  <c r="O267" i="4" s="1"/>
  <c r="O140" i="4"/>
  <c r="O268" i="4" s="1"/>
  <c r="O141" i="4"/>
  <c r="O269" i="4" s="1"/>
  <c r="O142" i="4"/>
  <c r="O270" i="4" s="1"/>
  <c r="O143" i="4"/>
  <c r="O271" i="4" s="1"/>
  <c r="O144" i="4"/>
  <c r="O272" i="4" s="1"/>
  <c r="O145" i="4"/>
  <c r="O273" i="4" s="1"/>
  <c r="O146" i="4"/>
  <c r="O274" i="4" s="1"/>
  <c r="O147" i="4"/>
  <c r="O275" i="4" s="1"/>
  <c r="O148" i="4"/>
  <c r="O276" i="4" s="1"/>
  <c r="O149" i="4"/>
  <c r="O277" i="4" s="1"/>
  <c r="O150" i="4"/>
  <c r="O278" i="4" s="1"/>
  <c r="O151" i="4"/>
  <c r="O279" i="4" s="1"/>
  <c r="O152" i="4"/>
  <c r="O280" i="4" s="1"/>
  <c r="O153" i="4"/>
  <c r="O281" i="4" s="1"/>
  <c r="O154" i="4"/>
  <c r="O282" i="4" s="1"/>
  <c r="O155" i="4"/>
  <c r="O283" i="4" s="1"/>
  <c r="O156" i="4"/>
  <c r="O284" i="4" s="1"/>
  <c r="O157" i="4"/>
  <c r="O285" i="4" s="1"/>
  <c r="O158" i="4"/>
  <c r="O286" i="4" s="1"/>
  <c r="O159" i="4"/>
  <c r="O287" i="4" s="1"/>
  <c r="O160" i="4"/>
  <c r="O288" i="4" s="1"/>
  <c r="O161" i="4"/>
  <c r="O289" i="4" s="1"/>
  <c r="O162" i="4"/>
  <c r="O290" i="4" s="1"/>
  <c r="O163" i="4"/>
  <c r="O291" i="4" s="1"/>
  <c r="O164" i="4"/>
  <c r="O292" i="4" s="1"/>
  <c r="O165" i="4"/>
  <c r="O293" i="4" s="1"/>
  <c r="O166" i="4"/>
  <c r="O294" i="4" s="1"/>
  <c r="O167" i="4"/>
  <c r="O295" i="4" s="1"/>
  <c r="O168" i="4"/>
  <c r="O296" i="4" s="1"/>
  <c r="O169" i="4"/>
  <c r="O297" i="4" s="1"/>
  <c r="O170" i="4"/>
  <c r="O298" i="4" s="1"/>
  <c r="O171" i="4"/>
  <c r="O299" i="4" s="1"/>
  <c r="O172" i="4"/>
  <c r="O300" i="4" s="1"/>
  <c r="O173" i="4"/>
  <c r="O301" i="4" s="1"/>
  <c r="O174" i="4"/>
  <c r="O302" i="4" s="1"/>
  <c r="O175" i="4"/>
  <c r="O303" i="4" s="1"/>
  <c r="O176" i="4"/>
  <c r="O304" i="4" s="1"/>
  <c r="O177" i="4"/>
  <c r="O305" i="4" s="1"/>
  <c r="O178" i="4"/>
  <c r="O306" i="4" s="1"/>
  <c r="O179" i="4"/>
  <c r="O307" i="4" s="1"/>
  <c r="O180" i="4"/>
  <c r="O308" i="4" s="1"/>
  <c r="O181" i="4"/>
  <c r="O309" i="4" s="1"/>
  <c r="O182" i="4"/>
  <c r="O310" i="4" s="1"/>
  <c r="O183" i="4"/>
  <c r="O311" i="4" s="1"/>
  <c r="O184" i="4"/>
  <c r="O312" i="4" s="1"/>
  <c r="O185" i="4"/>
  <c r="O313" i="4" s="1"/>
  <c r="O186" i="4"/>
  <c r="O314" i="4" s="1"/>
  <c r="O187" i="4"/>
  <c r="O315" i="4" s="1"/>
  <c r="O188" i="4"/>
  <c r="O316" i="4" s="1"/>
  <c r="O189" i="4"/>
  <c r="O317" i="4" s="1"/>
  <c r="O190" i="4"/>
  <c r="O318" i="4" s="1"/>
  <c r="O191" i="4"/>
  <c r="O319" i="4" s="1"/>
  <c r="O192" i="4"/>
  <c r="O320" i="4" s="1"/>
  <c r="O193" i="4"/>
  <c r="O321" i="4" s="1"/>
  <c r="O194" i="4"/>
  <c r="O322" i="4" s="1"/>
  <c r="O195" i="4"/>
  <c r="O323" i="4" s="1"/>
  <c r="O196" i="4"/>
  <c r="O324" i="4" s="1"/>
  <c r="O197" i="4"/>
  <c r="O325" i="4" s="1"/>
  <c r="O198" i="4"/>
  <c r="O326" i="4" s="1"/>
  <c r="O199" i="4"/>
  <c r="O327" i="4" s="1"/>
  <c r="O200" i="4"/>
  <c r="O328" i="4" s="1"/>
  <c r="O201" i="4"/>
  <c r="O329" i="4" s="1"/>
  <c r="O202" i="4"/>
  <c r="O330" i="4" s="1"/>
  <c r="O203" i="4"/>
  <c r="O331" i="4" s="1"/>
  <c r="O204" i="4"/>
  <c r="O332" i="4" s="1"/>
  <c r="O205" i="4"/>
  <c r="O333" i="4" s="1"/>
  <c r="O206" i="4"/>
  <c r="O334" i="4" s="1"/>
  <c r="O207" i="4"/>
  <c r="O335" i="4" s="1"/>
  <c r="O208" i="4"/>
  <c r="O336" i="4" s="1"/>
  <c r="O209" i="4"/>
  <c r="O337" i="4" s="1"/>
  <c r="O210" i="4"/>
  <c r="O338" i="4" s="1"/>
  <c r="O211" i="4"/>
  <c r="O339" i="4" s="1"/>
  <c r="O212" i="4"/>
  <c r="O340" i="4" s="1"/>
  <c r="O213" i="4"/>
  <c r="O341" i="4" s="1"/>
  <c r="O214" i="4"/>
  <c r="O342" i="4" s="1"/>
  <c r="O215" i="4"/>
  <c r="O343" i="4" s="1"/>
  <c r="O216" i="4"/>
  <c r="O344" i="4" s="1"/>
  <c r="O217" i="4"/>
  <c r="O345" i="4" s="1"/>
  <c r="O218" i="4"/>
  <c r="O346" i="4" s="1"/>
  <c r="O219" i="4"/>
  <c r="O347" i="4" s="1"/>
  <c r="O220" i="4"/>
  <c r="O348" i="4" s="1"/>
  <c r="O221" i="4"/>
  <c r="O349" i="4" s="1"/>
  <c r="O222" i="4"/>
  <c r="O350" i="4" s="1"/>
  <c r="O223" i="4"/>
  <c r="O351" i="4" s="1"/>
  <c r="O224" i="4"/>
  <c r="O352" i="4" s="1"/>
  <c r="O225" i="4"/>
  <c r="O353" i="4" s="1"/>
  <c r="O226" i="4"/>
  <c r="O354" i="4" s="1"/>
  <c r="O227" i="4"/>
  <c r="O355" i="4" s="1"/>
  <c r="O228" i="4"/>
  <c r="O356" i="4" s="1"/>
  <c r="O229" i="4"/>
  <c r="O357" i="4" s="1"/>
  <c r="O230" i="4"/>
  <c r="O358" i="4" s="1"/>
  <c r="O231" i="4"/>
  <c r="O359" i="4" s="1"/>
  <c r="O232" i="4"/>
  <c r="O360" i="4" s="1"/>
  <c r="O233" i="4"/>
  <c r="O361" i="4" s="1"/>
  <c r="O234" i="4"/>
  <c r="O362" i="4" s="1"/>
  <c r="O235" i="4"/>
  <c r="O363" i="4" s="1"/>
  <c r="O236" i="4"/>
  <c r="O364" i="4" s="1"/>
  <c r="O237" i="4"/>
  <c r="O365" i="4" s="1"/>
  <c r="O238" i="4"/>
  <c r="O366" i="4" s="1"/>
  <c r="O239" i="4"/>
  <c r="O367" i="4" s="1"/>
  <c r="O240" i="4"/>
  <c r="O368" i="4" s="1"/>
  <c r="O241" i="4"/>
  <c r="O369" i="4" s="1"/>
  <c r="O242" i="4"/>
  <c r="O370" i="4" s="1"/>
  <c r="O243" i="4"/>
  <c r="O371" i="4" s="1"/>
  <c r="O244" i="4"/>
  <c r="O372" i="4" s="1"/>
  <c r="O245" i="4"/>
  <c r="O373" i="4" s="1"/>
  <c r="O246" i="4"/>
  <c r="O374" i="4" s="1"/>
  <c r="O247" i="4"/>
  <c r="O248" i="4"/>
  <c r="O376" i="4" s="1"/>
  <c r="O249" i="4"/>
  <c r="O377" i="4" s="1"/>
  <c r="O137" i="4"/>
  <c r="O265" i="4" s="1"/>
  <c r="N138" i="4"/>
  <c r="N266" i="4" s="1"/>
  <c r="N139" i="4"/>
  <c r="N267" i="4" s="1"/>
  <c r="N140" i="4"/>
  <c r="N268" i="4" s="1"/>
  <c r="N141" i="4"/>
  <c r="N269" i="4" s="1"/>
  <c r="N142" i="4"/>
  <c r="N270" i="4" s="1"/>
  <c r="N143" i="4"/>
  <c r="N271" i="4" s="1"/>
  <c r="N144" i="4"/>
  <c r="N272" i="4" s="1"/>
  <c r="N145" i="4"/>
  <c r="N273" i="4" s="1"/>
  <c r="N146" i="4"/>
  <c r="N274" i="4" s="1"/>
  <c r="N147" i="4"/>
  <c r="N275" i="4" s="1"/>
  <c r="N148" i="4"/>
  <c r="N276" i="4" s="1"/>
  <c r="N149" i="4"/>
  <c r="N277" i="4" s="1"/>
  <c r="N150" i="4"/>
  <c r="N278" i="4" s="1"/>
  <c r="N151" i="4"/>
  <c r="N279" i="4" s="1"/>
  <c r="N152" i="4"/>
  <c r="N280" i="4" s="1"/>
  <c r="N153" i="4"/>
  <c r="N281" i="4" s="1"/>
  <c r="N154" i="4"/>
  <c r="N282" i="4" s="1"/>
  <c r="N155" i="4"/>
  <c r="N283" i="4" s="1"/>
  <c r="N156" i="4"/>
  <c r="N284" i="4" s="1"/>
  <c r="N157" i="4"/>
  <c r="N285" i="4" s="1"/>
  <c r="N158" i="4"/>
  <c r="N286" i="4" s="1"/>
  <c r="N159" i="4"/>
  <c r="N287" i="4" s="1"/>
  <c r="N160" i="4"/>
  <c r="N288" i="4" s="1"/>
  <c r="N161" i="4"/>
  <c r="N289" i="4" s="1"/>
  <c r="N162" i="4"/>
  <c r="N290" i="4" s="1"/>
  <c r="N163" i="4"/>
  <c r="N291" i="4" s="1"/>
  <c r="N164" i="4"/>
  <c r="N292" i="4" s="1"/>
  <c r="N165" i="4"/>
  <c r="N293" i="4" s="1"/>
  <c r="N166" i="4"/>
  <c r="N294" i="4" s="1"/>
  <c r="N167" i="4"/>
  <c r="N295" i="4" s="1"/>
  <c r="N168" i="4"/>
  <c r="N296" i="4" s="1"/>
  <c r="N169" i="4"/>
  <c r="N297" i="4" s="1"/>
  <c r="N170" i="4"/>
  <c r="N298" i="4" s="1"/>
  <c r="N171" i="4"/>
  <c r="N299" i="4" s="1"/>
  <c r="N172" i="4"/>
  <c r="N300" i="4" s="1"/>
  <c r="N173" i="4"/>
  <c r="N301" i="4" s="1"/>
  <c r="N174" i="4"/>
  <c r="N302" i="4" s="1"/>
  <c r="N175" i="4"/>
  <c r="N303" i="4" s="1"/>
  <c r="N176" i="4"/>
  <c r="N304" i="4" s="1"/>
  <c r="N177" i="4"/>
  <c r="N305" i="4" s="1"/>
  <c r="N178" i="4"/>
  <c r="N306" i="4" s="1"/>
  <c r="N179" i="4"/>
  <c r="N307" i="4" s="1"/>
  <c r="N180" i="4"/>
  <c r="N308" i="4" s="1"/>
  <c r="N181" i="4"/>
  <c r="N309" i="4" s="1"/>
  <c r="N182" i="4"/>
  <c r="N310" i="4" s="1"/>
  <c r="N183" i="4"/>
  <c r="N311" i="4" s="1"/>
  <c r="N184" i="4"/>
  <c r="N312" i="4" s="1"/>
  <c r="N185" i="4"/>
  <c r="N313" i="4" s="1"/>
  <c r="N186" i="4"/>
  <c r="N314" i="4" s="1"/>
  <c r="N187" i="4"/>
  <c r="N315" i="4" s="1"/>
  <c r="N188" i="4"/>
  <c r="N316" i="4" s="1"/>
  <c r="N189" i="4"/>
  <c r="N317" i="4" s="1"/>
  <c r="N190" i="4"/>
  <c r="N318" i="4" s="1"/>
  <c r="N191" i="4"/>
  <c r="N319" i="4" s="1"/>
  <c r="N192" i="4"/>
  <c r="N320" i="4" s="1"/>
  <c r="N193" i="4"/>
  <c r="N321" i="4" s="1"/>
  <c r="N194" i="4"/>
  <c r="N322" i="4" s="1"/>
  <c r="N195" i="4"/>
  <c r="N323" i="4" s="1"/>
  <c r="N196" i="4"/>
  <c r="N324" i="4" s="1"/>
  <c r="N197" i="4"/>
  <c r="N325" i="4" s="1"/>
  <c r="N198" i="4"/>
  <c r="N326" i="4" s="1"/>
  <c r="N199" i="4"/>
  <c r="N327" i="4" s="1"/>
  <c r="N200" i="4"/>
  <c r="N328" i="4" s="1"/>
  <c r="N201" i="4"/>
  <c r="N329" i="4" s="1"/>
  <c r="N202" i="4"/>
  <c r="N330" i="4" s="1"/>
  <c r="N203" i="4"/>
  <c r="N331" i="4" s="1"/>
  <c r="N204" i="4"/>
  <c r="N332" i="4" s="1"/>
  <c r="N205" i="4"/>
  <c r="N333" i="4" s="1"/>
  <c r="N206" i="4"/>
  <c r="N334" i="4" s="1"/>
  <c r="N207" i="4"/>
  <c r="N335" i="4" s="1"/>
  <c r="N208" i="4"/>
  <c r="N336" i="4" s="1"/>
  <c r="N209" i="4"/>
  <c r="N337" i="4" s="1"/>
  <c r="N210" i="4"/>
  <c r="N338" i="4" s="1"/>
  <c r="N211" i="4"/>
  <c r="N339" i="4" s="1"/>
  <c r="N212" i="4"/>
  <c r="N340" i="4" s="1"/>
  <c r="N213" i="4"/>
  <c r="N341" i="4" s="1"/>
  <c r="N214" i="4"/>
  <c r="N342" i="4" s="1"/>
  <c r="N215" i="4"/>
  <c r="N343" i="4" s="1"/>
  <c r="N216" i="4"/>
  <c r="N344" i="4" s="1"/>
  <c r="N217" i="4"/>
  <c r="N345" i="4" s="1"/>
  <c r="N218" i="4"/>
  <c r="N346" i="4" s="1"/>
  <c r="N219" i="4"/>
  <c r="N347" i="4" s="1"/>
  <c r="N220" i="4"/>
  <c r="N348" i="4" s="1"/>
  <c r="N221" i="4"/>
  <c r="N349" i="4" s="1"/>
  <c r="N222" i="4"/>
  <c r="N350" i="4" s="1"/>
  <c r="N223" i="4"/>
  <c r="N351" i="4" s="1"/>
  <c r="N224" i="4"/>
  <c r="N352" i="4" s="1"/>
  <c r="N225" i="4"/>
  <c r="N353" i="4" s="1"/>
  <c r="N226" i="4"/>
  <c r="N354" i="4" s="1"/>
  <c r="N227" i="4"/>
  <c r="N355" i="4" s="1"/>
  <c r="N228" i="4"/>
  <c r="N356" i="4" s="1"/>
  <c r="N229" i="4"/>
  <c r="N357" i="4" s="1"/>
  <c r="N230" i="4"/>
  <c r="N358" i="4" s="1"/>
  <c r="N231" i="4"/>
  <c r="N359" i="4" s="1"/>
  <c r="N232" i="4"/>
  <c r="N360" i="4" s="1"/>
  <c r="N233" i="4"/>
  <c r="N361" i="4" s="1"/>
  <c r="N234" i="4"/>
  <c r="N362" i="4" s="1"/>
  <c r="N235" i="4"/>
  <c r="N363" i="4" s="1"/>
  <c r="N236" i="4"/>
  <c r="N364" i="4" s="1"/>
  <c r="N237" i="4"/>
  <c r="N365" i="4" s="1"/>
  <c r="N238" i="4"/>
  <c r="N366" i="4" s="1"/>
  <c r="N239" i="4"/>
  <c r="N367" i="4" s="1"/>
  <c r="N240" i="4"/>
  <c r="N368" i="4" s="1"/>
  <c r="N241" i="4"/>
  <c r="N369" i="4" s="1"/>
  <c r="N242" i="4"/>
  <c r="N370" i="4" s="1"/>
  <c r="N243" i="4"/>
  <c r="N371" i="4" s="1"/>
  <c r="N244" i="4"/>
  <c r="N372" i="4" s="1"/>
  <c r="N245" i="4"/>
  <c r="N373" i="4" s="1"/>
  <c r="N246" i="4"/>
  <c r="N374" i="4" s="1"/>
  <c r="N247" i="4"/>
  <c r="N375" i="4" s="1"/>
  <c r="N248" i="4"/>
  <c r="N249" i="4"/>
  <c r="N377" i="4" s="1"/>
  <c r="N250" i="4"/>
  <c r="N378" i="4" s="1"/>
  <c r="N137" i="4"/>
  <c r="N265" i="4" s="1"/>
  <c r="M138" i="4"/>
  <c r="M266" i="4" s="1"/>
  <c r="M139" i="4"/>
  <c r="M267" i="4" s="1"/>
  <c r="M140" i="4"/>
  <c r="M268" i="4" s="1"/>
  <c r="M141" i="4"/>
  <c r="M269" i="4" s="1"/>
  <c r="M142" i="4"/>
  <c r="M270" i="4" s="1"/>
  <c r="M143" i="4"/>
  <c r="M271" i="4" s="1"/>
  <c r="M144" i="4"/>
  <c r="M272" i="4" s="1"/>
  <c r="M145" i="4"/>
  <c r="M273" i="4" s="1"/>
  <c r="M146" i="4"/>
  <c r="M274" i="4" s="1"/>
  <c r="M147" i="4"/>
  <c r="M275" i="4" s="1"/>
  <c r="M148" i="4"/>
  <c r="M276" i="4" s="1"/>
  <c r="M149" i="4"/>
  <c r="M277" i="4" s="1"/>
  <c r="M150" i="4"/>
  <c r="M278" i="4" s="1"/>
  <c r="M151" i="4"/>
  <c r="M279" i="4" s="1"/>
  <c r="M152" i="4"/>
  <c r="M280" i="4" s="1"/>
  <c r="M153" i="4"/>
  <c r="M281" i="4" s="1"/>
  <c r="M154" i="4"/>
  <c r="M282" i="4" s="1"/>
  <c r="M155" i="4"/>
  <c r="M283" i="4" s="1"/>
  <c r="M156" i="4"/>
  <c r="M284" i="4" s="1"/>
  <c r="M157" i="4"/>
  <c r="M285" i="4" s="1"/>
  <c r="M158" i="4"/>
  <c r="M286" i="4" s="1"/>
  <c r="M159" i="4"/>
  <c r="M287" i="4" s="1"/>
  <c r="M160" i="4"/>
  <c r="M288" i="4" s="1"/>
  <c r="M161" i="4"/>
  <c r="M289" i="4" s="1"/>
  <c r="M162" i="4"/>
  <c r="M290" i="4" s="1"/>
  <c r="M163" i="4"/>
  <c r="M291" i="4" s="1"/>
  <c r="M164" i="4"/>
  <c r="M292" i="4" s="1"/>
  <c r="M165" i="4"/>
  <c r="M293" i="4" s="1"/>
  <c r="M166" i="4"/>
  <c r="M294" i="4" s="1"/>
  <c r="M167" i="4"/>
  <c r="M295" i="4" s="1"/>
  <c r="M168" i="4"/>
  <c r="M296" i="4" s="1"/>
  <c r="M169" i="4"/>
  <c r="M297" i="4" s="1"/>
  <c r="M170" i="4"/>
  <c r="M298" i="4" s="1"/>
  <c r="M171" i="4"/>
  <c r="M299" i="4" s="1"/>
  <c r="M172" i="4"/>
  <c r="M300" i="4" s="1"/>
  <c r="M173" i="4"/>
  <c r="M301" i="4" s="1"/>
  <c r="M174" i="4"/>
  <c r="M302" i="4" s="1"/>
  <c r="M175" i="4"/>
  <c r="M303" i="4" s="1"/>
  <c r="M176" i="4"/>
  <c r="M304" i="4" s="1"/>
  <c r="M177" i="4"/>
  <c r="M305" i="4" s="1"/>
  <c r="M178" i="4"/>
  <c r="M306" i="4" s="1"/>
  <c r="M179" i="4"/>
  <c r="M307" i="4" s="1"/>
  <c r="M180" i="4"/>
  <c r="M308" i="4" s="1"/>
  <c r="M181" i="4"/>
  <c r="M309" i="4" s="1"/>
  <c r="M182" i="4"/>
  <c r="M310" i="4" s="1"/>
  <c r="M183" i="4"/>
  <c r="M311" i="4" s="1"/>
  <c r="M184" i="4"/>
  <c r="M312" i="4" s="1"/>
  <c r="M185" i="4"/>
  <c r="M313" i="4" s="1"/>
  <c r="M186" i="4"/>
  <c r="M314" i="4" s="1"/>
  <c r="M187" i="4"/>
  <c r="M315" i="4" s="1"/>
  <c r="M188" i="4"/>
  <c r="M316" i="4" s="1"/>
  <c r="M189" i="4"/>
  <c r="M317" i="4" s="1"/>
  <c r="M190" i="4"/>
  <c r="M318" i="4" s="1"/>
  <c r="M191" i="4"/>
  <c r="M319" i="4" s="1"/>
  <c r="M192" i="4"/>
  <c r="M320" i="4" s="1"/>
  <c r="M193" i="4"/>
  <c r="M321" i="4" s="1"/>
  <c r="M194" i="4"/>
  <c r="M322" i="4" s="1"/>
  <c r="M195" i="4"/>
  <c r="M323" i="4" s="1"/>
  <c r="M196" i="4"/>
  <c r="M324" i="4" s="1"/>
  <c r="M197" i="4"/>
  <c r="M325" i="4" s="1"/>
  <c r="M198" i="4"/>
  <c r="M326" i="4" s="1"/>
  <c r="M199" i="4"/>
  <c r="M327" i="4" s="1"/>
  <c r="M200" i="4"/>
  <c r="M328" i="4" s="1"/>
  <c r="M201" i="4"/>
  <c r="M329" i="4" s="1"/>
  <c r="M202" i="4"/>
  <c r="M330" i="4" s="1"/>
  <c r="M203" i="4"/>
  <c r="M331" i="4" s="1"/>
  <c r="M204" i="4"/>
  <c r="M332" i="4" s="1"/>
  <c r="M205" i="4"/>
  <c r="M333" i="4" s="1"/>
  <c r="M206" i="4"/>
  <c r="M334" i="4" s="1"/>
  <c r="M207" i="4"/>
  <c r="M335" i="4" s="1"/>
  <c r="M208" i="4"/>
  <c r="M336" i="4" s="1"/>
  <c r="M209" i="4"/>
  <c r="M337" i="4" s="1"/>
  <c r="M210" i="4"/>
  <c r="M338" i="4" s="1"/>
  <c r="M211" i="4"/>
  <c r="M339" i="4" s="1"/>
  <c r="M212" i="4"/>
  <c r="M340" i="4" s="1"/>
  <c r="M213" i="4"/>
  <c r="M341" i="4" s="1"/>
  <c r="M214" i="4"/>
  <c r="M342" i="4" s="1"/>
  <c r="M215" i="4"/>
  <c r="M343" i="4" s="1"/>
  <c r="M216" i="4"/>
  <c r="M344" i="4" s="1"/>
  <c r="M217" i="4"/>
  <c r="M345" i="4" s="1"/>
  <c r="M218" i="4"/>
  <c r="M346" i="4" s="1"/>
  <c r="M219" i="4"/>
  <c r="M347" i="4" s="1"/>
  <c r="M220" i="4"/>
  <c r="M348" i="4" s="1"/>
  <c r="M221" i="4"/>
  <c r="M349" i="4" s="1"/>
  <c r="M222" i="4"/>
  <c r="M350" i="4" s="1"/>
  <c r="M223" i="4"/>
  <c r="M351" i="4" s="1"/>
  <c r="M224" i="4"/>
  <c r="M352" i="4" s="1"/>
  <c r="M225" i="4"/>
  <c r="M353" i="4" s="1"/>
  <c r="M226" i="4"/>
  <c r="M354" i="4" s="1"/>
  <c r="M227" i="4"/>
  <c r="M355" i="4" s="1"/>
  <c r="M228" i="4"/>
  <c r="M356" i="4" s="1"/>
  <c r="M229" i="4"/>
  <c r="M357" i="4" s="1"/>
  <c r="M230" i="4"/>
  <c r="M358" i="4" s="1"/>
  <c r="M231" i="4"/>
  <c r="M359" i="4" s="1"/>
  <c r="M232" i="4"/>
  <c r="M360" i="4" s="1"/>
  <c r="M233" i="4"/>
  <c r="M361" i="4" s="1"/>
  <c r="M234" i="4"/>
  <c r="M362" i="4" s="1"/>
  <c r="M235" i="4"/>
  <c r="M363" i="4" s="1"/>
  <c r="M236" i="4"/>
  <c r="M364" i="4" s="1"/>
  <c r="M237" i="4"/>
  <c r="M365" i="4" s="1"/>
  <c r="M238" i="4"/>
  <c r="M366" i="4" s="1"/>
  <c r="M239" i="4"/>
  <c r="M367" i="4" s="1"/>
  <c r="M240" i="4"/>
  <c r="M368" i="4" s="1"/>
  <c r="M241" i="4"/>
  <c r="M369" i="4" s="1"/>
  <c r="M242" i="4"/>
  <c r="M370" i="4" s="1"/>
  <c r="M243" i="4"/>
  <c r="M371" i="4" s="1"/>
  <c r="M244" i="4"/>
  <c r="M372" i="4" s="1"/>
  <c r="M245" i="4"/>
  <c r="M373" i="4" s="1"/>
  <c r="M246" i="4"/>
  <c r="M374" i="4" s="1"/>
  <c r="M247" i="4"/>
  <c r="M375" i="4" s="1"/>
  <c r="M248" i="4"/>
  <c r="M376" i="4" s="1"/>
  <c r="M249" i="4"/>
  <c r="M250" i="4"/>
  <c r="M378" i="4" s="1"/>
  <c r="M251" i="4"/>
  <c r="M379" i="4" s="1"/>
  <c r="M137" i="4"/>
  <c r="M265" i="4" s="1"/>
  <c r="L138" i="4"/>
  <c r="L266" i="4" s="1"/>
  <c r="L139" i="4"/>
  <c r="L267" i="4" s="1"/>
  <c r="L140" i="4"/>
  <c r="L268" i="4" s="1"/>
  <c r="L141" i="4"/>
  <c r="L269" i="4" s="1"/>
  <c r="L142" i="4"/>
  <c r="L270" i="4" s="1"/>
  <c r="L143" i="4"/>
  <c r="L271" i="4" s="1"/>
  <c r="L144" i="4"/>
  <c r="L272" i="4" s="1"/>
  <c r="L145" i="4"/>
  <c r="L273" i="4" s="1"/>
  <c r="L146" i="4"/>
  <c r="L274" i="4" s="1"/>
  <c r="L147" i="4"/>
  <c r="L275" i="4" s="1"/>
  <c r="L148" i="4"/>
  <c r="L276" i="4" s="1"/>
  <c r="L149" i="4"/>
  <c r="L277" i="4" s="1"/>
  <c r="L150" i="4"/>
  <c r="L278" i="4" s="1"/>
  <c r="L151" i="4"/>
  <c r="L279" i="4" s="1"/>
  <c r="L152" i="4"/>
  <c r="L280" i="4" s="1"/>
  <c r="L153" i="4"/>
  <c r="L281" i="4" s="1"/>
  <c r="L154" i="4"/>
  <c r="L282" i="4" s="1"/>
  <c r="L155" i="4"/>
  <c r="L283" i="4" s="1"/>
  <c r="L156" i="4"/>
  <c r="L284" i="4" s="1"/>
  <c r="L157" i="4"/>
  <c r="L285" i="4" s="1"/>
  <c r="L158" i="4"/>
  <c r="L286" i="4" s="1"/>
  <c r="L159" i="4"/>
  <c r="L287" i="4" s="1"/>
  <c r="L160" i="4"/>
  <c r="L288" i="4" s="1"/>
  <c r="L161" i="4"/>
  <c r="L289" i="4" s="1"/>
  <c r="L162" i="4"/>
  <c r="L290" i="4" s="1"/>
  <c r="L163" i="4"/>
  <c r="L291" i="4" s="1"/>
  <c r="L164" i="4"/>
  <c r="L292" i="4" s="1"/>
  <c r="L165" i="4"/>
  <c r="L293" i="4" s="1"/>
  <c r="L166" i="4"/>
  <c r="L294" i="4" s="1"/>
  <c r="L167" i="4"/>
  <c r="L295" i="4" s="1"/>
  <c r="L168" i="4"/>
  <c r="L296" i="4" s="1"/>
  <c r="L169" i="4"/>
  <c r="L297" i="4" s="1"/>
  <c r="L170" i="4"/>
  <c r="L298" i="4" s="1"/>
  <c r="L171" i="4"/>
  <c r="L299" i="4" s="1"/>
  <c r="L172" i="4"/>
  <c r="L300" i="4" s="1"/>
  <c r="L173" i="4"/>
  <c r="L301" i="4" s="1"/>
  <c r="L174" i="4"/>
  <c r="L302" i="4" s="1"/>
  <c r="L175" i="4"/>
  <c r="L303" i="4" s="1"/>
  <c r="L176" i="4"/>
  <c r="L304" i="4" s="1"/>
  <c r="L177" i="4"/>
  <c r="L305" i="4" s="1"/>
  <c r="L178" i="4"/>
  <c r="L306" i="4" s="1"/>
  <c r="L179" i="4"/>
  <c r="L307" i="4" s="1"/>
  <c r="L180" i="4"/>
  <c r="L308" i="4" s="1"/>
  <c r="L181" i="4"/>
  <c r="L309" i="4" s="1"/>
  <c r="L182" i="4"/>
  <c r="L310" i="4" s="1"/>
  <c r="L183" i="4"/>
  <c r="L311" i="4" s="1"/>
  <c r="L184" i="4"/>
  <c r="L312" i="4" s="1"/>
  <c r="L185" i="4"/>
  <c r="L313" i="4" s="1"/>
  <c r="L186" i="4"/>
  <c r="L314" i="4" s="1"/>
  <c r="L187" i="4"/>
  <c r="L315" i="4" s="1"/>
  <c r="L188" i="4"/>
  <c r="L316" i="4" s="1"/>
  <c r="L189" i="4"/>
  <c r="L317" i="4" s="1"/>
  <c r="L190" i="4"/>
  <c r="L318" i="4" s="1"/>
  <c r="L191" i="4"/>
  <c r="L319" i="4" s="1"/>
  <c r="L192" i="4"/>
  <c r="L320" i="4" s="1"/>
  <c r="L193" i="4"/>
  <c r="L321" i="4" s="1"/>
  <c r="L194" i="4"/>
  <c r="L322" i="4" s="1"/>
  <c r="L195" i="4"/>
  <c r="L323" i="4" s="1"/>
  <c r="L196" i="4"/>
  <c r="L324" i="4" s="1"/>
  <c r="L197" i="4"/>
  <c r="L325" i="4" s="1"/>
  <c r="L198" i="4"/>
  <c r="L326" i="4" s="1"/>
  <c r="L199" i="4"/>
  <c r="L327" i="4" s="1"/>
  <c r="L200" i="4"/>
  <c r="L328" i="4" s="1"/>
  <c r="L201" i="4"/>
  <c r="L329" i="4" s="1"/>
  <c r="L202" i="4"/>
  <c r="L330" i="4" s="1"/>
  <c r="L203" i="4"/>
  <c r="L331" i="4" s="1"/>
  <c r="L204" i="4"/>
  <c r="L332" i="4" s="1"/>
  <c r="L205" i="4"/>
  <c r="L333" i="4" s="1"/>
  <c r="L206" i="4"/>
  <c r="L334" i="4" s="1"/>
  <c r="L207" i="4"/>
  <c r="L335" i="4" s="1"/>
  <c r="L208" i="4"/>
  <c r="L336" i="4" s="1"/>
  <c r="L209" i="4"/>
  <c r="L337" i="4" s="1"/>
  <c r="L210" i="4"/>
  <c r="L338" i="4" s="1"/>
  <c r="L211" i="4"/>
  <c r="L339" i="4" s="1"/>
  <c r="L212" i="4"/>
  <c r="L340" i="4" s="1"/>
  <c r="L213" i="4"/>
  <c r="L341" i="4" s="1"/>
  <c r="L214" i="4"/>
  <c r="L342" i="4" s="1"/>
  <c r="L215" i="4"/>
  <c r="L343" i="4" s="1"/>
  <c r="L216" i="4"/>
  <c r="L344" i="4" s="1"/>
  <c r="L217" i="4"/>
  <c r="L345" i="4" s="1"/>
  <c r="L218" i="4"/>
  <c r="L346" i="4" s="1"/>
  <c r="L219" i="4"/>
  <c r="L347" i="4" s="1"/>
  <c r="L220" i="4"/>
  <c r="L348" i="4" s="1"/>
  <c r="L221" i="4"/>
  <c r="L349" i="4" s="1"/>
  <c r="L222" i="4"/>
  <c r="L350" i="4" s="1"/>
  <c r="L223" i="4"/>
  <c r="L351" i="4" s="1"/>
  <c r="L224" i="4"/>
  <c r="L352" i="4" s="1"/>
  <c r="L225" i="4"/>
  <c r="L353" i="4" s="1"/>
  <c r="L226" i="4"/>
  <c r="L354" i="4" s="1"/>
  <c r="L227" i="4"/>
  <c r="L355" i="4" s="1"/>
  <c r="L228" i="4"/>
  <c r="L356" i="4" s="1"/>
  <c r="L229" i="4"/>
  <c r="L357" i="4" s="1"/>
  <c r="L230" i="4"/>
  <c r="L358" i="4" s="1"/>
  <c r="L231" i="4"/>
  <c r="L359" i="4" s="1"/>
  <c r="L232" i="4"/>
  <c r="L360" i="4" s="1"/>
  <c r="L233" i="4"/>
  <c r="L361" i="4" s="1"/>
  <c r="L234" i="4"/>
  <c r="L362" i="4" s="1"/>
  <c r="L235" i="4"/>
  <c r="L363" i="4" s="1"/>
  <c r="L236" i="4"/>
  <c r="L364" i="4" s="1"/>
  <c r="L237" i="4"/>
  <c r="L365" i="4" s="1"/>
  <c r="L238" i="4"/>
  <c r="L366" i="4" s="1"/>
  <c r="L239" i="4"/>
  <c r="L367" i="4" s="1"/>
  <c r="L240" i="4"/>
  <c r="L368" i="4" s="1"/>
  <c r="L241" i="4"/>
  <c r="L369" i="4" s="1"/>
  <c r="L242" i="4"/>
  <c r="L370" i="4" s="1"/>
  <c r="L243" i="4"/>
  <c r="L371" i="4" s="1"/>
  <c r="L244" i="4"/>
  <c r="L372" i="4" s="1"/>
  <c r="L245" i="4"/>
  <c r="L373" i="4" s="1"/>
  <c r="L246" i="4"/>
  <c r="L374" i="4" s="1"/>
  <c r="L247" i="4"/>
  <c r="L375" i="4" s="1"/>
  <c r="L248" i="4"/>
  <c r="L376" i="4" s="1"/>
  <c r="L249" i="4"/>
  <c r="L377" i="4" s="1"/>
  <c r="L250" i="4"/>
  <c r="L251" i="4"/>
  <c r="L379" i="4" s="1"/>
  <c r="L252" i="4"/>
  <c r="L380" i="4" s="1"/>
  <c r="L137" i="4"/>
  <c r="L265" i="4" s="1"/>
  <c r="K138" i="4"/>
  <c r="K266" i="4" s="1"/>
  <c r="K139" i="4"/>
  <c r="K267" i="4" s="1"/>
  <c r="K140" i="4"/>
  <c r="K268" i="4" s="1"/>
  <c r="K141" i="4"/>
  <c r="K269" i="4" s="1"/>
  <c r="K142" i="4"/>
  <c r="K270" i="4" s="1"/>
  <c r="K143" i="4"/>
  <c r="K271" i="4" s="1"/>
  <c r="K144" i="4"/>
  <c r="K272" i="4" s="1"/>
  <c r="K145" i="4"/>
  <c r="K273" i="4" s="1"/>
  <c r="K146" i="4"/>
  <c r="K274" i="4" s="1"/>
  <c r="K147" i="4"/>
  <c r="K275" i="4" s="1"/>
  <c r="K148" i="4"/>
  <c r="K276" i="4" s="1"/>
  <c r="K149" i="4"/>
  <c r="K277" i="4" s="1"/>
  <c r="K150" i="4"/>
  <c r="K278" i="4" s="1"/>
  <c r="K151" i="4"/>
  <c r="K279" i="4" s="1"/>
  <c r="K152" i="4"/>
  <c r="K280" i="4" s="1"/>
  <c r="K153" i="4"/>
  <c r="K281" i="4" s="1"/>
  <c r="K154" i="4"/>
  <c r="K282" i="4" s="1"/>
  <c r="K155" i="4"/>
  <c r="K283" i="4" s="1"/>
  <c r="K156" i="4"/>
  <c r="K284" i="4" s="1"/>
  <c r="K157" i="4"/>
  <c r="K285" i="4" s="1"/>
  <c r="K158" i="4"/>
  <c r="K286" i="4" s="1"/>
  <c r="K159" i="4"/>
  <c r="K287" i="4" s="1"/>
  <c r="K160" i="4"/>
  <c r="K288" i="4" s="1"/>
  <c r="K161" i="4"/>
  <c r="K289" i="4" s="1"/>
  <c r="K162" i="4"/>
  <c r="K290" i="4" s="1"/>
  <c r="K163" i="4"/>
  <c r="K291" i="4" s="1"/>
  <c r="K164" i="4"/>
  <c r="K292" i="4" s="1"/>
  <c r="K165" i="4"/>
  <c r="K293" i="4" s="1"/>
  <c r="K166" i="4"/>
  <c r="K294" i="4" s="1"/>
  <c r="K167" i="4"/>
  <c r="K295" i="4" s="1"/>
  <c r="K168" i="4"/>
  <c r="K296" i="4" s="1"/>
  <c r="K169" i="4"/>
  <c r="K297" i="4" s="1"/>
  <c r="K170" i="4"/>
  <c r="K298" i="4" s="1"/>
  <c r="K171" i="4"/>
  <c r="K299" i="4" s="1"/>
  <c r="K172" i="4"/>
  <c r="K300" i="4" s="1"/>
  <c r="K173" i="4"/>
  <c r="K301" i="4" s="1"/>
  <c r="K174" i="4"/>
  <c r="K302" i="4" s="1"/>
  <c r="K175" i="4"/>
  <c r="K303" i="4" s="1"/>
  <c r="K176" i="4"/>
  <c r="K304" i="4" s="1"/>
  <c r="K177" i="4"/>
  <c r="K305" i="4" s="1"/>
  <c r="K178" i="4"/>
  <c r="K306" i="4" s="1"/>
  <c r="K179" i="4"/>
  <c r="K307" i="4" s="1"/>
  <c r="K180" i="4"/>
  <c r="K308" i="4" s="1"/>
  <c r="K181" i="4"/>
  <c r="K309" i="4" s="1"/>
  <c r="K182" i="4"/>
  <c r="K310" i="4" s="1"/>
  <c r="K183" i="4"/>
  <c r="K311" i="4" s="1"/>
  <c r="K184" i="4"/>
  <c r="K312" i="4" s="1"/>
  <c r="K185" i="4"/>
  <c r="K313" i="4" s="1"/>
  <c r="K186" i="4"/>
  <c r="K314" i="4" s="1"/>
  <c r="K187" i="4"/>
  <c r="K315" i="4" s="1"/>
  <c r="K188" i="4"/>
  <c r="K316" i="4" s="1"/>
  <c r="K189" i="4"/>
  <c r="K317" i="4" s="1"/>
  <c r="K190" i="4"/>
  <c r="K318" i="4" s="1"/>
  <c r="K191" i="4"/>
  <c r="K319" i="4" s="1"/>
  <c r="K192" i="4"/>
  <c r="K320" i="4" s="1"/>
  <c r="K193" i="4"/>
  <c r="K321" i="4" s="1"/>
  <c r="K194" i="4"/>
  <c r="K322" i="4" s="1"/>
  <c r="K195" i="4"/>
  <c r="K323" i="4" s="1"/>
  <c r="K196" i="4"/>
  <c r="K324" i="4" s="1"/>
  <c r="K197" i="4"/>
  <c r="K325" i="4" s="1"/>
  <c r="K198" i="4"/>
  <c r="K326" i="4" s="1"/>
  <c r="K199" i="4"/>
  <c r="K327" i="4" s="1"/>
  <c r="K200" i="4"/>
  <c r="K328" i="4" s="1"/>
  <c r="K201" i="4"/>
  <c r="K329" i="4" s="1"/>
  <c r="K202" i="4"/>
  <c r="K330" i="4" s="1"/>
  <c r="K203" i="4"/>
  <c r="K331" i="4" s="1"/>
  <c r="K204" i="4"/>
  <c r="K332" i="4" s="1"/>
  <c r="K205" i="4"/>
  <c r="K333" i="4" s="1"/>
  <c r="K206" i="4"/>
  <c r="K334" i="4" s="1"/>
  <c r="K207" i="4"/>
  <c r="K335" i="4" s="1"/>
  <c r="K208" i="4"/>
  <c r="K336" i="4" s="1"/>
  <c r="K209" i="4"/>
  <c r="K337" i="4" s="1"/>
  <c r="K210" i="4"/>
  <c r="K338" i="4" s="1"/>
  <c r="K211" i="4"/>
  <c r="K339" i="4" s="1"/>
  <c r="K212" i="4"/>
  <c r="K340" i="4" s="1"/>
  <c r="K213" i="4"/>
  <c r="K341" i="4" s="1"/>
  <c r="K214" i="4"/>
  <c r="K342" i="4" s="1"/>
  <c r="K215" i="4"/>
  <c r="K343" i="4" s="1"/>
  <c r="K216" i="4"/>
  <c r="K344" i="4" s="1"/>
  <c r="K217" i="4"/>
  <c r="K345" i="4" s="1"/>
  <c r="K218" i="4"/>
  <c r="K346" i="4" s="1"/>
  <c r="K219" i="4"/>
  <c r="K347" i="4" s="1"/>
  <c r="K220" i="4"/>
  <c r="K348" i="4" s="1"/>
  <c r="K221" i="4"/>
  <c r="K349" i="4" s="1"/>
  <c r="K222" i="4"/>
  <c r="K350" i="4" s="1"/>
  <c r="K223" i="4"/>
  <c r="K351" i="4" s="1"/>
  <c r="K224" i="4"/>
  <c r="K352" i="4" s="1"/>
  <c r="K225" i="4"/>
  <c r="K353" i="4" s="1"/>
  <c r="K226" i="4"/>
  <c r="K354" i="4" s="1"/>
  <c r="K227" i="4"/>
  <c r="K355" i="4" s="1"/>
  <c r="K228" i="4"/>
  <c r="K356" i="4" s="1"/>
  <c r="K229" i="4"/>
  <c r="K357" i="4" s="1"/>
  <c r="K230" i="4"/>
  <c r="K358" i="4" s="1"/>
  <c r="K231" i="4"/>
  <c r="K359" i="4" s="1"/>
  <c r="K232" i="4"/>
  <c r="K360" i="4" s="1"/>
  <c r="K233" i="4"/>
  <c r="K361" i="4" s="1"/>
  <c r="K234" i="4"/>
  <c r="K362" i="4" s="1"/>
  <c r="K235" i="4"/>
  <c r="K363" i="4" s="1"/>
  <c r="K236" i="4"/>
  <c r="K364" i="4" s="1"/>
  <c r="K237" i="4"/>
  <c r="K365" i="4" s="1"/>
  <c r="K238" i="4"/>
  <c r="K366" i="4" s="1"/>
  <c r="K239" i="4"/>
  <c r="K367" i="4" s="1"/>
  <c r="K240" i="4"/>
  <c r="K368" i="4" s="1"/>
  <c r="K241" i="4"/>
  <c r="K369" i="4" s="1"/>
  <c r="K242" i="4"/>
  <c r="K370" i="4" s="1"/>
  <c r="K243" i="4"/>
  <c r="K371" i="4" s="1"/>
  <c r="K244" i="4"/>
  <c r="K372" i="4" s="1"/>
  <c r="K245" i="4"/>
  <c r="K373" i="4" s="1"/>
  <c r="K246" i="4"/>
  <c r="K374" i="4" s="1"/>
  <c r="K247" i="4"/>
  <c r="K375" i="4" s="1"/>
  <c r="K248" i="4"/>
  <c r="K376" i="4" s="1"/>
  <c r="K249" i="4"/>
  <c r="K377" i="4" s="1"/>
  <c r="K250" i="4"/>
  <c r="K378" i="4" s="1"/>
  <c r="K251" i="4"/>
  <c r="K252" i="4"/>
  <c r="K380" i="4" s="1"/>
  <c r="K253" i="4"/>
  <c r="K381" i="4" s="1"/>
  <c r="K137" i="4"/>
  <c r="K265" i="4" s="1"/>
  <c r="J138" i="4"/>
  <c r="J266" i="4" s="1"/>
  <c r="J139" i="4"/>
  <c r="J267" i="4" s="1"/>
  <c r="J140" i="4"/>
  <c r="J268" i="4" s="1"/>
  <c r="J141" i="4"/>
  <c r="J269" i="4" s="1"/>
  <c r="J142" i="4"/>
  <c r="J270" i="4" s="1"/>
  <c r="J143" i="4"/>
  <c r="J271" i="4" s="1"/>
  <c r="J144" i="4"/>
  <c r="J272" i="4" s="1"/>
  <c r="J145" i="4"/>
  <c r="J273" i="4" s="1"/>
  <c r="J146" i="4"/>
  <c r="J274" i="4" s="1"/>
  <c r="J147" i="4"/>
  <c r="J275" i="4" s="1"/>
  <c r="J148" i="4"/>
  <c r="J276" i="4" s="1"/>
  <c r="J149" i="4"/>
  <c r="J277" i="4" s="1"/>
  <c r="J150" i="4"/>
  <c r="J278" i="4" s="1"/>
  <c r="J151" i="4"/>
  <c r="J279" i="4" s="1"/>
  <c r="J152" i="4"/>
  <c r="J280" i="4" s="1"/>
  <c r="J153" i="4"/>
  <c r="J281" i="4" s="1"/>
  <c r="J154" i="4"/>
  <c r="J282" i="4" s="1"/>
  <c r="J155" i="4"/>
  <c r="J283" i="4" s="1"/>
  <c r="J156" i="4"/>
  <c r="J284" i="4" s="1"/>
  <c r="J157" i="4"/>
  <c r="J285" i="4" s="1"/>
  <c r="J158" i="4"/>
  <c r="J286" i="4" s="1"/>
  <c r="J159" i="4"/>
  <c r="J287" i="4" s="1"/>
  <c r="J160" i="4"/>
  <c r="J288" i="4" s="1"/>
  <c r="J161" i="4"/>
  <c r="J289" i="4" s="1"/>
  <c r="J162" i="4"/>
  <c r="J290" i="4" s="1"/>
  <c r="J163" i="4"/>
  <c r="J291" i="4" s="1"/>
  <c r="J164" i="4"/>
  <c r="J292" i="4" s="1"/>
  <c r="J165" i="4"/>
  <c r="J293" i="4" s="1"/>
  <c r="J166" i="4"/>
  <c r="J294" i="4" s="1"/>
  <c r="J167" i="4"/>
  <c r="J295" i="4" s="1"/>
  <c r="J168" i="4"/>
  <c r="J296" i="4" s="1"/>
  <c r="J169" i="4"/>
  <c r="J297" i="4" s="1"/>
  <c r="J170" i="4"/>
  <c r="J298" i="4" s="1"/>
  <c r="J171" i="4"/>
  <c r="J299" i="4" s="1"/>
  <c r="J172" i="4"/>
  <c r="J300" i="4" s="1"/>
  <c r="J173" i="4"/>
  <c r="J301" i="4" s="1"/>
  <c r="J174" i="4"/>
  <c r="J302" i="4" s="1"/>
  <c r="J175" i="4"/>
  <c r="J303" i="4" s="1"/>
  <c r="J176" i="4"/>
  <c r="J304" i="4" s="1"/>
  <c r="J177" i="4"/>
  <c r="J305" i="4" s="1"/>
  <c r="J178" i="4"/>
  <c r="J306" i="4" s="1"/>
  <c r="J179" i="4"/>
  <c r="J307" i="4" s="1"/>
  <c r="J180" i="4"/>
  <c r="J308" i="4" s="1"/>
  <c r="J181" i="4"/>
  <c r="J309" i="4" s="1"/>
  <c r="J182" i="4"/>
  <c r="J310" i="4" s="1"/>
  <c r="J183" i="4"/>
  <c r="J311" i="4" s="1"/>
  <c r="J184" i="4"/>
  <c r="J312" i="4" s="1"/>
  <c r="J185" i="4"/>
  <c r="J313" i="4" s="1"/>
  <c r="J186" i="4"/>
  <c r="J314" i="4" s="1"/>
  <c r="J187" i="4"/>
  <c r="J315" i="4" s="1"/>
  <c r="J188" i="4"/>
  <c r="J316" i="4" s="1"/>
  <c r="J189" i="4"/>
  <c r="J317" i="4" s="1"/>
  <c r="J190" i="4"/>
  <c r="J318" i="4" s="1"/>
  <c r="J191" i="4"/>
  <c r="J319" i="4" s="1"/>
  <c r="J192" i="4"/>
  <c r="J320" i="4" s="1"/>
  <c r="J193" i="4"/>
  <c r="J321" i="4" s="1"/>
  <c r="J194" i="4"/>
  <c r="J322" i="4" s="1"/>
  <c r="J195" i="4"/>
  <c r="J323" i="4" s="1"/>
  <c r="J196" i="4"/>
  <c r="J324" i="4" s="1"/>
  <c r="J197" i="4"/>
  <c r="J325" i="4" s="1"/>
  <c r="J198" i="4"/>
  <c r="J326" i="4" s="1"/>
  <c r="J199" i="4"/>
  <c r="J327" i="4" s="1"/>
  <c r="J200" i="4"/>
  <c r="J328" i="4" s="1"/>
  <c r="J201" i="4"/>
  <c r="J329" i="4" s="1"/>
  <c r="J202" i="4"/>
  <c r="J330" i="4" s="1"/>
  <c r="J203" i="4"/>
  <c r="J331" i="4" s="1"/>
  <c r="J204" i="4"/>
  <c r="J332" i="4" s="1"/>
  <c r="J205" i="4"/>
  <c r="J333" i="4" s="1"/>
  <c r="J206" i="4"/>
  <c r="J334" i="4" s="1"/>
  <c r="J207" i="4"/>
  <c r="J335" i="4" s="1"/>
  <c r="J208" i="4"/>
  <c r="J336" i="4" s="1"/>
  <c r="J209" i="4"/>
  <c r="J337" i="4" s="1"/>
  <c r="J210" i="4"/>
  <c r="J338" i="4" s="1"/>
  <c r="J211" i="4"/>
  <c r="J339" i="4" s="1"/>
  <c r="J212" i="4"/>
  <c r="J340" i="4" s="1"/>
  <c r="J213" i="4"/>
  <c r="J341" i="4" s="1"/>
  <c r="J214" i="4"/>
  <c r="J342" i="4" s="1"/>
  <c r="J215" i="4"/>
  <c r="J343" i="4" s="1"/>
  <c r="J216" i="4"/>
  <c r="J344" i="4" s="1"/>
  <c r="J217" i="4"/>
  <c r="J345" i="4" s="1"/>
  <c r="J218" i="4"/>
  <c r="J346" i="4" s="1"/>
  <c r="J219" i="4"/>
  <c r="J347" i="4" s="1"/>
  <c r="J220" i="4"/>
  <c r="J348" i="4" s="1"/>
  <c r="J221" i="4"/>
  <c r="J349" i="4" s="1"/>
  <c r="J222" i="4"/>
  <c r="J350" i="4" s="1"/>
  <c r="J223" i="4"/>
  <c r="J351" i="4" s="1"/>
  <c r="J224" i="4"/>
  <c r="J352" i="4" s="1"/>
  <c r="J225" i="4"/>
  <c r="J353" i="4" s="1"/>
  <c r="J226" i="4"/>
  <c r="J354" i="4" s="1"/>
  <c r="J227" i="4"/>
  <c r="J355" i="4" s="1"/>
  <c r="J228" i="4"/>
  <c r="J356" i="4" s="1"/>
  <c r="J229" i="4"/>
  <c r="J357" i="4" s="1"/>
  <c r="J230" i="4"/>
  <c r="J358" i="4" s="1"/>
  <c r="J231" i="4"/>
  <c r="J359" i="4" s="1"/>
  <c r="J232" i="4"/>
  <c r="J360" i="4" s="1"/>
  <c r="J233" i="4"/>
  <c r="J361" i="4" s="1"/>
  <c r="J234" i="4"/>
  <c r="J362" i="4" s="1"/>
  <c r="J235" i="4"/>
  <c r="J363" i="4" s="1"/>
  <c r="J236" i="4"/>
  <c r="J364" i="4" s="1"/>
  <c r="J237" i="4"/>
  <c r="J365" i="4" s="1"/>
  <c r="J238" i="4"/>
  <c r="J366" i="4" s="1"/>
  <c r="J239" i="4"/>
  <c r="J367" i="4" s="1"/>
  <c r="J240" i="4"/>
  <c r="J368" i="4" s="1"/>
  <c r="J241" i="4"/>
  <c r="J369" i="4" s="1"/>
  <c r="J242" i="4"/>
  <c r="J370" i="4" s="1"/>
  <c r="J243" i="4"/>
  <c r="J371" i="4" s="1"/>
  <c r="J244" i="4"/>
  <c r="J372" i="4" s="1"/>
  <c r="J245" i="4"/>
  <c r="J373" i="4" s="1"/>
  <c r="J246" i="4"/>
  <c r="J374" i="4" s="1"/>
  <c r="J247" i="4"/>
  <c r="J375" i="4" s="1"/>
  <c r="J248" i="4"/>
  <c r="J376" i="4" s="1"/>
  <c r="J249" i="4"/>
  <c r="J377" i="4" s="1"/>
  <c r="J250" i="4"/>
  <c r="J378" i="4" s="1"/>
  <c r="J251" i="4"/>
  <c r="J379" i="4" s="1"/>
  <c r="J252" i="4"/>
  <c r="J253" i="4"/>
  <c r="J381" i="4" s="1"/>
  <c r="J254" i="4"/>
  <c r="J382" i="4" s="1"/>
  <c r="J137" i="4"/>
  <c r="J265" i="4" s="1"/>
  <c r="I138" i="4"/>
  <c r="I266" i="4" s="1"/>
  <c r="I139" i="4"/>
  <c r="I267" i="4" s="1"/>
  <c r="I140" i="4"/>
  <c r="I268" i="4" s="1"/>
  <c r="I141" i="4"/>
  <c r="I269" i="4" s="1"/>
  <c r="I142" i="4"/>
  <c r="I270" i="4" s="1"/>
  <c r="I143" i="4"/>
  <c r="I271" i="4" s="1"/>
  <c r="I144" i="4"/>
  <c r="I272" i="4" s="1"/>
  <c r="I145" i="4"/>
  <c r="I273" i="4" s="1"/>
  <c r="I146" i="4"/>
  <c r="I274" i="4" s="1"/>
  <c r="I147" i="4"/>
  <c r="I275" i="4" s="1"/>
  <c r="I148" i="4"/>
  <c r="I276" i="4" s="1"/>
  <c r="I149" i="4"/>
  <c r="I277" i="4" s="1"/>
  <c r="I150" i="4"/>
  <c r="I278" i="4" s="1"/>
  <c r="I151" i="4"/>
  <c r="I279" i="4" s="1"/>
  <c r="I152" i="4"/>
  <c r="I280" i="4" s="1"/>
  <c r="I153" i="4"/>
  <c r="I281" i="4" s="1"/>
  <c r="I154" i="4"/>
  <c r="I282" i="4" s="1"/>
  <c r="I155" i="4"/>
  <c r="I283" i="4" s="1"/>
  <c r="I156" i="4"/>
  <c r="I284" i="4" s="1"/>
  <c r="I157" i="4"/>
  <c r="I285" i="4" s="1"/>
  <c r="I158" i="4"/>
  <c r="I286" i="4" s="1"/>
  <c r="I159" i="4"/>
  <c r="I287" i="4" s="1"/>
  <c r="I160" i="4"/>
  <c r="I288" i="4" s="1"/>
  <c r="I161" i="4"/>
  <c r="I289" i="4" s="1"/>
  <c r="I162" i="4"/>
  <c r="I290" i="4" s="1"/>
  <c r="I163" i="4"/>
  <c r="I291" i="4" s="1"/>
  <c r="I164" i="4"/>
  <c r="I292" i="4" s="1"/>
  <c r="I165" i="4"/>
  <c r="I293" i="4" s="1"/>
  <c r="I166" i="4"/>
  <c r="I294" i="4" s="1"/>
  <c r="I167" i="4"/>
  <c r="I295" i="4" s="1"/>
  <c r="I168" i="4"/>
  <c r="I296" i="4" s="1"/>
  <c r="I169" i="4"/>
  <c r="I297" i="4" s="1"/>
  <c r="I170" i="4"/>
  <c r="I298" i="4" s="1"/>
  <c r="I171" i="4"/>
  <c r="I299" i="4" s="1"/>
  <c r="I172" i="4"/>
  <c r="I300" i="4" s="1"/>
  <c r="I173" i="4"/>
  <c r="I301" i="4" s="1"/>
  <c r="I174" i="4"/>
  <c r="I302" i="4" s="1"/>
  <c r="I175" i="4"/>
  <c r="I303" i="4" s="1"/>
  <c r="I176" i="4"/>
  <c r="I304" i="4" s="1"/>
  <c r="I177" i="4"/>
  <c r="I305" i="4" s="1"/>
  <c r="I178" i="4"/>
  <c r="I306" i="4" s="1"/>
  <c r="I179" i="4"/>
  <c r="I307" i="4" s="1"/>
  <c r="I180" i="4"/>
  <c r="I308" i="4" s="1"/>
  <c r="I181" i="4"/>
  <c r="I309" i="4" s="1"/>
  <c r="I182" i="4"/>
  <c r="I310" i="4" s="1"/>
  <c r="I183" i="4"/>
  <c r="I311" i="4" s="1"/>
  <c r="I184" i="4"/>
  <c r="I312" i="4" s="1"/>
  <c r="I185" i="4"/>
  <c r="I313" i="4" s="1"/>
  <c r="I186" i="4"/>
  <c r="I314" i="4" s="1"/>
  <c r="I187" i="4"/>
  <c r="I315" i="4" s="1"/>
  <c r="I188" i="4"/>
  <c r="I316" i="4" s="1"/>
  <c r="I189" i="4"/>
  <c r="I317" i="4" s="1"/>
  <c r="I190" i="4"/>
  <c r="I318" i="4" s="1"/>
  <c r="I191" i="4"/>
  <c r="I319" i="4" s="1"/>
  <c r="I192" i="4"/>
  <c r="I320" i="4" s="1"/>
  <c r="I193" i="4"/>
  <c r="I321" i="4" s="1"/>
  <c r="I194" i="4"/>
  <c r="I322" i="4" s="1"/>
  <c r="I195" i="4"/>
  <c r="I323" i="4" s="1"/>
  <c r="I196" i="4"/>
  <c r="I324" i="4" s="1"/>
  <c r="I197" i="4"/>
  <c r="I325" i="4" s="1"/>
  <c r="I198" i="4"/>
  <c r="I326" i="4" s="1"/>
  <c r="I199" i="4"/>
  <c r="I327" i="4" s="1"/>
  <c r="I200" i="4"/>
  <c r="I328" i="4" s="1"/>
  <c r="I201" i="4"/>
  <c r="I329" i="4" s="1"/>
  <c r="I202" i="4"/>
  <c r="I330" i="4" s="1"/>
  <c r="I203" i="4"/>
  <c r="I331" i="4" s="1"/>
  <c r="I204" i="4"/>
  <c r="I332" i="4" s="1"/>
  <c r="I205" i="4"/>
  <c r="I333" i="4" s="1"/>
  <c r="I206" i="4"/>
  <c r="I334" i="4" s="1"/>
  <c r="I207" i="4"/>
  <c r="I335" i="4" s="1"/>
  <c r="I208" i="4"/>
  <c r="I336" i="4" s="1"/>
  <c r="I209" i="4"/>
  <c r="I337" i="4" s="1"/>
  <c r="I210" i="4"/>
  <c r="I338" i="4" s="1"/>
  <c r="I211" i="4"/>
  <c r="I339" i="4" s="1"/>
  <c r="I212" i="4"/>
  <c r="I340" i="4" s="1"/>
  <c r="I213" i="4"/>
  <c r="I341" i="4" s="1"/>
  <c r="I214" i="4"/>
  <c r="I342" i="4" s="1"/>
  <c r="I215" i="4"/>
  <c r="I343" i="4" s="1"/>
  <c r="I216" i="4"/>
  <c r="I344" i="4" s="1"/>
  <c r="I217" i="4"/>
  <c r="I345" i="4" s="1"/>
  <c r="I218" i="4"/>
  <c r="I346" i="4" s="1"/>
  <c r="I219" i="4"/>
  <c r="I347" i="4" s="1"/>
  <c r="I220" i="4"/>
  <c r="I348" i="4" s="1"/>
  <c r="I221" i="4"/>
  <c r="I349" i="4" s="1"/>
  <c r="I222" i="4"/>
  <c r="I350" i="4" s="1"/>
  <c r="I223" i="4"/>
  <c r="I351" i="4" s="1"/>
  <c r="I224" i="4"/>
  <c r="I352" i="4" s="1"/>
  <c r="I225" i="4"/>
  <c r="I353" i="4" s="1"/>
  <c r="I226" i="4"/>
  <c r="I354" i="4" s="1"/>
  <c r="I227" i="4"/>
  <c r="I355" i="4" s="1"/>
  <c r="I228" i="4"/>
  <c r="I356" i="4" s="1"/>
  <c r="I229" i="4"/>
  <c r="I357" i="4" s="1"/>
  <c r="I230" i="4"/>
  <c r="I358" i="4" s="1"/>
  <c r="I231" i="4"/>
  <c r="I359" i="4" s="1"/>
  <c r="I232" i="4"/>
  <c r="I360" i="4" s="1"/>
  <c r="I233" i="4"/>
  <c r="I361" i="4" s="1"/>
  <c r="I234" i="4"/>
  <c r="I362" i="4" s="1"/>
  <c r="I235" i="4"/>
  <c r="I363" i="4" s="1"/>
  <c r="I236" i="4"/>
  <c r="I364" i="4" s="1"/>
  <c r="I237" i="4"/>
  <c r="I365" i="4" s="1"/>
  <c r="I238" i="4"/>
  <c r="I366" i="4" s="1"/>
  <c r="I239" i="4"/>
  <c r="I367" i="4" s="1"/>
  <c r="I240" i="4"/>
  <c r="I368" i="4" s="1"/>
  <c r="I241" i="4"/>
  <c r="I369" i="4" s="1"/>
  <c r="I242" i="4"/>
  <c r="I370" i="4" s="1"/>
  <c r="I243" i="4"/>
  <c r="I371" i="4" s="1"/>
  <c r="I244" i="4"/>
  <c r="I372" i="4" s="1"/>
  <c r="I245" i="4"/>
  <c r="I373" i="4" s="1"/>
  <c r="I246" i="4"/>
  <c r="I374" i="4" s="1"/>
  <c r="I247" i="4"/>
  <c r="I375" i="4" s="1"/>
  <c r="I248" i="4"/>
  <c r="I376" i="4" s="1"/>
  <c r="I249" i="4"/>
  <c r="I377" i="4" s="1"/>
  <c r="I250" i="4"/>
  <c r="I378" i="4" s="1"/>
  <c r="I251" i="4"/>
  <c r="I379" i="4" s="1"/>
  <c r="I252" i="4"/>
  <c r="I380" i="4" s="1"/>
  <c r="I253" i="4"/>
  <c r="I254" i="4"/>
  <c r="I382" i="4" s="1"/>
  <c r="I255" i="4"/>
  <c r="I383" i="4" s="1"/>
  <c r="I137" i="4"/>
  <c r="I265" i="4" s="1"/>
  <c r="H138" i="4"/>
  <c r="H266" i="4" s="1"/>
  <c r="H139" i="4"/>
  <c r="H267" i="4" s="1"/>
  <c r="H140" i="4"/>
  <c r="H268" i="4" s="1"/>
  <c r="H141" i="4"/>
  <c r="H269" i="4" s="1"/>
  <c r="H142" i="4"/>
  <c r="H270" i="4" s="1"/>
  <c r="H143" i="4"/>
  <c r="H271" i="4" s="1"/>
  <c r="H144" i="4"/>
  <c r="H272" i="4" s="1"/>
  <c r="H145" i="4"/>
  <c r="H273" i="4" s="1"/>
  <c r="H146" i="4"/>
  <c r="H274" i="4" s="1"/>
  <c r="H147" i="4"/>
  <c r="H275" i="4" s="1"/>
  <c r="H148" i="4"/>
  <c r="H276" i="4" s="1"/>
  <c r="H149" i="4"/>
  <c r="H277" i="4" s="1"/>
  <c r="H150" i="4"/>
  <c r="H278" i="4" s="1"/>
  <c r="H151" i="4"/>
  <c r="H279" i="4" s="1"/>
  <c r="H152" i="4"/>
  <c r="H280" i="4" s="1"/>
  <c r="H153" i="4"/>
  <c r="H281" i="4" s="1"/>
  <c r="H154" i="4"/>
  <c r="H282" i="4" s="1"/>
  <c r="H155" i="4"/>
  <c r="H283" i="4" s="1"/>
  <c r="H156" i="4"/>
  <c r="H284" i="4" s="1"/>
  <c r="H157" i="4"/>
  <c r="H285" i="4" s="1"/>
  <c r="H158" i="4"/>
  <c r="H286" i="4" s="1"/>
  <c r="H159" i="4"/>
  <c r="H287" i="4" s="1"/>
  <c r="H160" i="4"/>
  <c r="H288" i="4" s="1"/>
  <c r="H161" i="4"/>
  <c r="H289" i="4" s="1"/>
  <c r="H162" i="4"/>
  <c r="H290" i="4" s="1"/>
  <c r="H163" i="4"/>
  <c r="H291" i="4" s="1"/>
  <c r="H164" i="4"/>
  <c r="H292" i="4" s="1"/>
  <c r="H165" i="4"/>
  <c r="H293" i="4" s="1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313" i="4" s="1"/>
  <c r="H186" i="4"/>
  <c r="H314" i="4" s="1"/>
  <c r="H187" i="4"/>
  <c r="H315" i="4" s="1"/>
  <c r="H188" i="4"/>
  <c r="H316" i="4" s="1"/>
  <c r="H189" i="4"/>
  <c r="H317" i="4" s="1"/>
  <c r="H190" i="4"/>
  <c r="H318" i="4" s="1"/>
  <c r="H191" i="4"/>
  <c r="H319" i="4" s="1"/>
  <c r="H192" i="4"/>
  <c r="H320" i="4" s="1"/>
  <c r="H193" i="4"/>
  <c r="H321" i="4" s="1"/>
  <c r="H194" i="4"/>
  <c r="H322" i="4" s="1"/>
  <c r="H195" i="4"/>
  <c r="H323" i="4" s="1"/>
  <c r="H196" i="4"/>
  <c r="H324" i="4" s="1"/>
  <c r="H197" i="4"/>
  <c r="H325" i="4" s="1"/>
  <c r="H198" i="4"/>
  <c r="H326" i="4" s="1"/>
  <c r="H199" i="4"/>
  <c r="H327" i="4" s="1"/>
  <c r="H200" i="4"/>
  <c r="H328" i="4" s="1"/>
  <c r="H201" i="4"/>
  <c r="H329" i="4" s="1"/>
  <c r="H202" i="4"/>
  <c r="H330" i="4" s="1"/>
  <c r="H203" i="4"/>
  <c r="H331" i="4" s="1"/>
  <c r="H204" i="4"/>
  <c r="H332" i="4" s="1"/>
  <c r="H205" i="4"/>
  <c r="H333" i="4" s="1"/>
  <c r="H206" i="4"/>
  <c r="H334" i="4" s="1"/>
  <c r="H207" i="4"/>
  <c r="H335" i="4" s="1"/>
  <c r="H208" i="4"/>
  <c r="H336" i="4" s="1"/>
  <c r="H209" i="4"/>
  <c r="H337" i="4" s="1"/>
  <c r="H210" i="4"/>
  <c r="H338" i="4" s="1"/>
  <c r="H211" i="4"/>
  <c r="H339" i="4" s="1"/>
  <c r="H212" i="4"/>
  <c r="H340" i="4" s="1"/>
  <c r="H213" i="4"/>
  <c r="H341" i="4" s="1"/>
  <c r="H214" i="4"/>
  <c r="H342" i="4" s="1"/>
  <c r="H215" i="4"/>
  <c r="H343" i="4" s="1"/>
  <c r="H216" i="4"/>
  <c r="H344" i="4" s="1"/>
  <c r="H217" i="4"/>
  <c r="H345" i="4" s="1"/>
  <c r="H218" i="4"/>
  <c r="H346" i="4" s="1"/>
  <c r="H219" i="4"/>
  <c r="H347" i="4" s="1"/>
  <c r="H220" i="4"/>
  <c r="H348" i="4" s="1"/>
  <c r="H221" i="4"/>
  <c r="H349" i="4" s="1"/>
  <c r="H222" i="4"/>
  <c r="H350" i="4" s="1"/>
  <c r="H223" i="4"/>
  <c r="H351" i="4" s="1"/>
  <c r="H224" i="4"/>
  <c r="H352" i="4" s="1"/>
  <c r="H225" i="4"/>
  <c r="H353" i="4" s="1"/>
  <c r="H226" i="4"/>
  <c r="H354" i="4" s="1"/>
  <c r="H227" i="4"/>
  <c r="H355" i="4" s="1"/>
  <c r="H228" i="4"/>
  <c r="H356" i="4" s="1"/>
  <c r="H229" i="4"/>
  <c r="H357" i="4" s="1"/>
  <c r="H230" i="4"/>
  <c r="H358" i="4" s="1"/>
  <c r="H231" i="4"/>
  <c r="H359" i="4" s="1"/>
  <c r="H232" i="4"/>
  <c r="H360" i="4" s="1"/>
  <c r="H233" i="4"/>
  <c r="H361" i="4" s="1"/>
  <c r="H234" i="4"/>
  <c r="H362" i="4" s="1"/>
  <c r="H235" i="4"/>
  <c r="H363" i="4" s="1"/>
  <c r="H236" i="4"/>
  <c r="H364" i="4" s="1"/>
  <c r="H237" i="4"/>
  <c r="H365" i="4" s="1"/>
  <c r="H238" i="4"/>
  <c r="H366" i="4" s="1"/>
  <c r="H239" i="4"/>
  <c r="H367" i="4" s="1"/>
  <c r="H240" i="4"/>
  <c r="H368" i="4" s="1"/>
  <c r="H241" i="4"/>
  <c r="H369" i="4" s="1"/>
  <c r="H242" i="4"/>
  <c r="H370" i="4" s="1"/>
  <c r="H243" i="4"/>
  <c r="H371" i="4" s="1"/>
  <c r="H244" i="4"/>
  <c r="H372" i="4" s="1"/>
  <c r="H245" i="4"/>
  <c r="H373" i="4" s="1"/>
  <c r="H246" i="4"/>
  <c r="H374" i="4" s="1"/>
  <c r="H247" i="4"/>
  <c r="H375" i="4" s="1"/>
  <c r="H248" i="4"/>
  <c r="H376" i="4" s="1"/>
  <c r="H249" i="4"/>
  <c r="H377" i="4" s="1"/>
  <c r="H250" i="4"/>
  <c r="H378" i="4" s="1"/>
  <c r="H251" i="4"/>
  <c r="H379" i="4" s="1"/>
  <c r="H252" i="4"/>
  <c r="H380" i="4" s="1"/>
  <c r="H253" i="4"/>
  <c r="H381" i="4" s="1"/>
  <c r="H254" i="4"/>
  <c r="H255" i="4"/>
  <c r="H383" i="4" s="1"/>
  <c r="H256" i="4"/>
  <c r="H137" i="4"/>
  <c r="H265" i="4" s="1"/>
  <c r="G138" i="4"/>
  <c r="G266" i="4" s="1"/>
  <c r="G139" i="4"/>
  <c r="G267" i="4" s="1"/>
  <c r="G140" i="4"/>
  <c r="G268" i="4" s="1"/>
  <c r="G141" i="4"/>
  <c r="G269" i="4" s="1"/>
  <c r="G142" i="4"/>
  <c r="G270" i="4" s="1"/>
  <c r="G143" i="4"/>
  <c r="G271" i="4" s="1"/>
  <c r="G144" i="4"/>
  <c r="G272" i="4" s="1"/>
  <c r="G145" i="4"/>
  <c r="G273" i="4" s="1"/>
  <c r="G146" i="4"/>
  <c r="G274" i="4" s="1"/>
  <c r="G147" i="4"/>
  <c r="G275" i="4" s="1"/>
  <c r="G148" i="4"/>
  <c r="G276" i="4" s="1"/>
  <c r="G149" i="4"/>
  <c r="G277" i="4" s="1"/>
  <c r="G150" i="4"/>
  <c r="G278" i="4" s="1"/>
  <c r="G151" i="4"/>
  <c r="G279" i="4" s="1"/>
  <c r="G152" i="4"/>
  <c r="G280" i="4" s="1"/>
  <c r="G153" i="4"/>
  <c r="G281" i="4" s="1"/>
  <c r="G154" i="4"/>
  <c r="G282" i="4" s="1"/>
  <c r="G155" i="4"/>
  <c r="G283" i="4" s="1"/>
  <c r="G156" i="4"/>
  <c r="G284" i="4" s="1"/>
  <c r="G157" i="4"/>
  <c r="G285" i="4" s="1"/>
  <c r="G158" i="4"/>
  <c r="G286" i="4" s="1"/>
  <c r="G159" i="4"/>
  <c r="G287" i="4" s="1"/>
  <c r="G160" i="4"/>
  <c r="G288" i="4" s="1"/>
  <c r="G161" i="4"/>
  <c r="G289" i="4" s="1"/>
  <c r="G162" i="4"/>
  <c r="G290" i="4" s="1"/>
  <c r="G163" i="4"/>
  <c r="G291" i="4" s="1"/>
  <c r="G164" i="4"/>
  <c r="G292" i="4" s="1"/>
  <c r="G165" i="4"/>
  <c r="G293" i="4" s="1"/>
  <c r="G166" i="4"/>
  <c r="G294" i="4" s="1"/>
  <c r="G167" i="4"/>
  <c r="G295" i="4" s="1"/>
  <c r="G168" i="4"/>
  <c r="G296" i="4" s="1"/>
  <c r="G169" i="4"/>
  <c r="G297" i="4" s="1"/>
  <c r="G170" i="4"/>
  <c r="G298" i="4" s="1"/>
  <c r="G171" i="4"/>
  <c r="G299" i="4" s="1"/>
  <c r="G172" i="4"/>
  <c r="G300" i="4" s="1"/>
  <c r="G173" i="4"/>
  <c r="G301" i="4" s="1"/>
  <c r="G174" i="4"/>
  <c r="G302" i="4" s="1"/>
  <c r="G175" i="4"/>
  <c r="G303" i="4" s="1"/>
  <c r="G176" i="4"/>
  <c r="G304" i="4" s="1"/>
  <c r="G177" i="4"/>
  <c r="G305" i="4" s="1"/>
  <c r="G178" i="4"/>
  <c r="G306" i="4" s="1"/>
  <c r="G179" i="4"/>
  <c r="G307" i="4" s="1"/>
  <c r="G180" i="4"/>
  <c r="G308" i="4" s="1"/>
  <c r="G181" i="4"/>
  <c r="G309" i="4" s="1"/>
  <c r="G182" i="4"/>
  <c r="G310" i="4" s="1"/>
  <c r="G183" i="4"/>
  <c r="G311" i="4" s="1"/>
  <c r="G184" i="4"/>
  <c r="G312" i="4" s="1"/>
  <c r="G185" i="4"/>
  <c r="G313" i="4" s="1"/>
  <c r="G186" i="4"/>
  <c r="G314" i="4" s="1"/>
  <c r="G187" i="4"/>
  <c r="G315" i="4" s="1"/>
  <c r="G188" i="4"/>
  <c r="G316" i="4" s="1"/>
  <c r="G189" i="4"/>
  <c r="G317" i="4" s="1"/>
  <c r="G190" i="4"/>
  <c r="G318" i="4" s="1"/>
  <c r="G191" i="4"/>
  <c r="G319" i="4" s="1"/>
  <c r="G192" i="4"/>
  <c r="G320" i="4" s="1"/>
  <c r="G193" i="4"/>
  <c r="G321" i="4" s="1"/>
  <c r="G194" i="4"/>
  <c r="G322" i="4" s="1"/>
  <c r="G195" i="4"/>
  <c r="G323" i="4" s="1"/>
  <c r="G196" i="4"/>
  <c r="G324" i="4" s="1"/>
  <c r="G197" i="4"/>
  <c r="G325" i="4" s="1"/>
  <c r="G198" i="4"/>
  <c r="G326" i="4" s="1"/>
  <c r="G199" i="4"/>
  <c r="G327" i="4" s="1"/>
  <c r="G200" i="4"/>
  <c r="G328" i="4" s="1"/>
  <c r="G201" i="4"/>
  <c r="G329" i="4" s="1"/>
  <c r="G202" i="4"/>
  <c r="G330" i="4" s="1"/>
  <c r="G203" i="4"/>
  <c r="G331" i="4" s="1"/>
  <c r="G204" i="4"/>
  <c r="G332" i="4" s="1"/>
  <c r="G205" i="4"/>
  <c r="G333" i="4" s="1"/>
  <c r="G206" i="4"/>
  <c r="G334" i="4" s="1"/>
  <c r="G207" i="4"/>
  <c r="G335" i="4" s="1"/>
  <c r="G208" i="4"/>
  <c r="G336" i="4" s="1"/>
  <c r="G209" i="4"/>
  <c r="G337" i="4" s="1"/>
  <c r="G210" i="4"/>
  <c r="G338" i="4" s="1"/>
  <c r="G211" i="4"/>
  <c r="G339" i="4" s="1"/>
  <c r="G212" i="4"/>
  <c r="G340" i="4" s="1"/>
  <c r="G213" i="4"/>
  <c r="G341" i="4" s="1"/>
  <c r="G214" i="4"/>
  <c r="G342" i="4" s="1"/>
  <c r="G215" i="4"/>
  <c r="G343" i="4" s="1"/>
  <c r="G216" i="4"/>
  <c r="G344" i="4" s="1"/>
  <c r="G217" i="4"/>
  <c r="G345" i="4" s="1"/>
  <c r="G218" i="4"/>
  <c r="G346" i="4" s="1"/>
  <c r="G219" i="4"/>
  <c r="G347" i="4" s="1"/>
  <c r="G220" i="4"/>
  <c r="G348" i="4" s="1"/>
  <c r="G221" i="4"/>
  <c r="G349" i="4" s="1"/>
  <c r="G222" i="4"/>
  <c r="G350" i="4" s="1"/>
  <c r="G223" i="4"/>
  <c r="G351" i="4" s="1"/>
  <c r="G224" i="4"/>
  <c r="G352" i="4" s="1"/>
  <c r="G225" i="4"/>
  <c r="G353" i="4" s="1"/>
  <c r="G226" i="4"/>
  <c r="G354" i="4" s="1"/>
  <c r="G227" i="4"/>
  <c r="G355" i="4" s="1"/>
  <c r="G228" i="4"/>
  <c r="G356" i="4" s="1"/>
  <c r="G229" i="4"/>
  <c r="G357" i="4" s="1"/>
  <c r="G230" i="4"/>
  <c r="G358" i="4" s="1"/>
  <c r="G231" i="4"/>
  <c r="G359" i="4" s="1"/>
  <c r="G232" i="4"/>
  <c r="G360" i="4" s="1"/>
  <c r="G233" i="4"/>
  <c r="G361" i="4" s="1"/>
  <c r="G234" i="4"/>
  <c r="G362" i="4" s="1"/>
  <c r="G235" i="4"/>
  <c r="G363" i="4" s="1"/>
  <c r="G236" i="4"/>
  <c r="G364" i="4" s="1"/>
  <c r="G237" i="4"/>
  <c r="G365" i="4" s="1"/>
  <c r="G238" i="4"/>
  <c r="G366" i="4" s="1"/>
  <c r="G239" i="4"/>
  <c r="G367" i="4" s="1"/>
  <c r="G240" i="4"/>
  <c r="G368" i="4" s="1"/>
  <c r="G241" i="4"/>
  <c r="G369" i="4" s="1"/>
  <c r="G242" i="4"/>
  <c r="G370" i="4" s="1"/>
  <c r="G243" i="4"/>
  <c r="G371" i="4" s="1"/>
  <c r="G244" i="4"/>
  <c r="G372" i="4" s="1"/>
  <c r="G245" i="4"/>
  <c r="G373" i="4" s="1"/>
  <c r="G246" i="4"/>
  <c r="G374" i="4" s="1"/>
  <c r="G247" i="4"/>
  <c r="G375" i="4" s="1"/>
  <c r="G248" i="4"/>
  <c r="G376" i="4" s="1"/>
  <c r="G249" i="4"/>
  <c r="G377" i="4" s="1"/>
  <c r="G250" i="4"/>
  <c r="G378" i="4" s="1"/>
  <c r="G251" i="4"/>
  <c r="G379" i="4" s="1"/>
  <c r="G252" i="4"/>
  <c r="G380" i="4" s="1"/>
  <c r="G253" i="4"/>
  <c r="G381" i="4" s="1"/>
  <c r="G254" i="4"/>
  <c r="G382" i="4" s="1"/>
  <c r="G255" i="4"/>
  <c r="G256" i="4"/>
  <c r="G137" i="4"/>
  <c r="G265" i="4" s="1"/>
  <c r="F138" i="4"/>
  <c r="F266" i="4" s="1"/>
  <c r="F139" i="4"/>
  <c r="F267" i="4" s="1"/>
  <c r="F140" i="4"/>
  <c r="F268" i="4" s="1"/>
  <c r="F141" i="4"/>
  <c r="F269" i="4" s="1"/>
  <c r="F142" i="4"/>
  <c r="F270" i="4" s="1"/>
  <c r="F143" i="4"/>
  <c r="F271" i="4" s="1"/>
  <c r="F144" i="4"/>
  <c r="F272" i="4" s="1"/>
  <c r="F145" i="4"/>
  <c r="F273" i="4" s="1"/>
  <c r="F146" i="4"/>
  <c r="F274" i="4" s="1"/>
  <c r="F147" i="4"/>
  <c r="F275" i="4" s="1"/>
  <c r="F148" i="4"/>
  <c r="F276" i="4" s="1"/>
  <c r="F149" i="4"/>
  <c r="F277" i="4" s="1"/>
  <c r="F150" i="4"/>
  <c r="F278" i="4" s="1"/>
  <c r="F151" i="4"/>
  <c r="F279" i="4" s="1"/>
  <c r="F152" i="4"/>
  <c r="F280" i="4" s="1"/>
  <c r="F153" i="4"/>
  <c r="F281" i="4" s="1"/>
  <c r="F154" i="4"/>
  <c r="F282" i="4" s="1"/>
  <c r="F155" i="4"/>
  <c r="F283" i="4" s="1"/>
  <c r="F156" i="4"/>
  <c r="F284" i="4" s="1"/>
  <c r="F157" i="4"/>
  <c r="F285" i="4" s="1"/>
  <c r="F158" i="4"/>
  <c r="F286" i="4" s="1"/>
  <c r="F159" i="4"/>
  <c r="F287" i="4" s="1"/>
  <c r="F160" i="4"/>
  <c r="F288" i="4" s="1"/>
  <c r="F161" i="4"/>
  <c r="F289" i="4" s="1"/>
  <c r="F162" i="4"/>
  <c r="F290" i="4" s="1"/>
  <c r="F163" i="4"/>
  <c r="F291" i="4" s="1"/>
  <c r="F164" i="4"/>
  <c r="F292" i="4" s="1"/>
  <c r="F165" i="4"/>
  <c r="F293" i="4" s="1"/>
  <c r="F166" i="4"/>
  <c r="F294" i="4" s="1"/>
  <c r="F167" i="4"/>
  <c r="F295" i="4" s="1"/>
  <c r="F168" i="4"/>
  <c r="F296" i="4" s="1"/>
  <c r="F169" i="4"/>
  <c r="F297" i="4" s="1"/>
  <c r="F170" i="4"/>
  <c r="F298" i="4" s="1"/>
  <c r="F171" i="4"/>
  <c r="F299" i="4" s="1"/>
  <c r="F172" i="4"/>
  <c r="F300" i="4" s="1"/>
  <c r="F173" i="4"/>
  <c r="F301" i="4" s="1"/>
  <c r="F174" i="4"/>
  <c r="F302" i="4" s="1"/>
  <c r="F175" i="4"/>
  <c r="F303" i="4" s="1"/>
  <c r="F176" i="4"/>
  <c r="F304" i="4" s="1"/>
  <c r="F177" i="4"/>
  <c r="F305" i="4" s="1"/>
  <c r="F178" i="4"/>
  <c r="F306" i="4" s="1"/>
  <c r="F179" i="4"/>
  <c r="F307" i="4" s="1"/>
  <c r="F180" i="4"/>
  <c r="F308" i="4" s="1"/>
  <c r="F181" i="4"/>
  <c r="F309" i="4" s="1"/>
  <c r="F182" i="4"/>
  <c r="F310" i="4" s="1"/>
  <c r="F183" i="4"/>
  <c r="F311" i="4" s="1"/>
  <c r="F184" i="4"/>
  <c r="F312" i="4" s="1"/>
  <c r="F185" i="4"/>
  <c r="F313" i="4" s="1"/>
  <c r="F186" i="4"/>
  <c r="F314" i="4" s="1"/>
  <c r="F187" i="4"/>
  <c r="F315" i="4" s="1"/>
  <c r="F188" i="4"/>
  <c r="F316" i="4" s="1"/>
  <c r="F189" i="4"/>
  <c r="F317" i="4" s="1"/>
  <c r="F190" i="4"/>
  <c r="F318" i="4" s="1"/>
  <c r="F191" i="4"/>
  <c r="F319" i="4" s="1"/>
  <c r="F192" i="4"/>
  <c r="F320" i="4" s="1"/>
  <c r="F193" i="4"/>
  <c r="F321" i="4" s="1"/>
  <c r="F194" i="4"/>
  <c r="F322" i="4" s="1"/>
  <c r="F195" i="4"/>
  <c r="F323" i="4" s="1"/>
  <c r="F196" i="4"/>
  <c r="F324" i="4" s="1"/>
  <c r="F197" i="4"/>
  <c r="F325" i="4" s="1"/>
  <c r="F198" i="4"/>
  <c r="F326" i="4" s="1"/>
  <c r="F199" i="4"/>
  <c r="F327" i="4" s="1"/>
  <c r="F200" i="4"/>
  <c r="F328" i="4" s="1"/>
  <c r="F201" i="4"/>
  <c r="F329" i="4" s="1"/>
  <c r="F202" i="4"/>
  <c r="F330" i="4" s="1"/>
  <c r="F203" i="4"/>
  <c r="F331" i="4" s="1"/>
  <c r="F204" i="4"/>
  <c r="F332" i="4" s="1"/>
  <c r="F205" i="4"/>
  <c r="F333" i="4" s="1"/>
  <c r="F206" i="4"/>
  <c r="F334" i="4" s="1"/>
  <c r="F207" i="4"/>
  <c r="F335" i="4" s="1"/>
  <c r="F208" i="4"/>
  <c r="F336" i="4" s="1"/>
  <c r="F209" i="4"/>
  <c r="F337" i="4" s="1"/>
  <c r="F210" i="4"/>
  <c r="F338" i="4" s="1"/>
  <c r="F211" i="4"/>
  <c r="F339" i="4" s="1"/>
  <c r="F212" i="4"/>
  <c r="F340" i="4" s="1"/>
  <c r="F213" i="4"/>
  <c r="F341" i="4" s="1"/>
  <c r="F214" i="4"/>
  <c r="F342" i="4" s="1"/>
  <c r="F215" i="4"/>
  <c r="F343" i="4" s="1"/>
  <c r="F216" i="4"/>
  <c r="F344" i="4" s="1"/>
  <c r="F217" i="4"/>
  <c r="F345" i="4" s="1"/>
  <c r="F218" i="4"/>
  <c r="F346" i="4" s="1"/>
  <c r="F219" i="4"/>
  <c r="F347" i="4" s="1"/>
  <c r="F220" i="4"/>
  <c r="F348" i="4" s="1"/>
  <c r="F221" i="4"/>
  <c r="F349" i="4" s="1"/>
  <c r="F222" i="4"/>
  <c r="F350" i="4" s="1"/>
  <c r="F223" i="4"/>
  <c r="F351" i="4" s="1"/>
  <c r="F224" i="4"/>
  <c r="F352" i="4" s="1"/>
  <c r="F225" i="4"/>
  <c r="F353" i="4" s="1"/>
  <c r="F226" i="4"/>
  <c r="F354" i="4" s="1"/>
  <c r="F227" i="4"/>
  <c r="F355" i="4" s="1"/>
  <c r="F228" i="4"/>
  <c r="F356" i="4" s="1"/>
  <c r="F229" i="4"/>
  <c r="F357" i="4" s="1"/>
  <c r="F230" i="4"/>
  <c r="F358" i="4" s="1"/>
  <c r="F231" i="4"/>
  <c r="F359" i="4" s="1"/>
  <c r="F232" i="4"/>
  <c r="F360" i="4" s="1"/>
  <c r="F233" i="4"/>
  <c r="F361" i="4" s="1"/>
  <c r="F234" i="4"/>
  <c r="F362" i="4" s="1"/>
  <c r="F235" i="4"/>
  <c r="F363" i="4" s="1"/>
  <c r="F236" i="4"/>
  <c r="F364" i="4" s="1"/>
  <c r="F237" i="4"/>
  <c r="F365" i="4" s="1"/>
  <c r="F238" i="4"/>
  <c r="F366" i="4" s="1"/>
  <c r="F239" i="4"/>
  <c r="F367" i="4" s="1"/>
  <c r="F240" i="4"/>
  <c r="F368" i="4" s="1"/>
  <c r="F241" i="4"/>
  <c r="F369" i="4" s="1"/>
  <c r="F242" i="4"/>
  <c r="F370" i="4" s="1"/>
  <c r="F243" i="4"/>
  <c r="F371" i="4" s="1"/>
  <c r="F244" i="4"/>
  <c r="F372" i="4" s="1"/>
  <c r="F245" i="4"/>
  <c r="F373" i="4" s="1"/>
  <c r="F246" i="4"/>
  <c r="F374" i="4" s="1"/>
  <c r="F247" i="4"/>
  <c r="F375" i="4" s="1"/>
  <c r="F248" i="4"/>
  <c r="F376" i="4" s="1"/>
  <c r="F249" i="4"/>
  <c r="F377" i="4" s="1"/>
  <c r="F250" i="4"/>
  <c r="F378" i="4" s="1"/>
  <c r="F251" i="4"/>
  <c r="F379" i="4" s="1"/>
  <c r="F252" i="4"/>
  <c r="F380" i="4" s="1"/>
  <c r="F253" i="4"/>
  <c r="F381" i="4" s="1"/>
  <c r="F254" i="4"/>
  <c r="F382" i="4" s="1"/>
  <c r="F255" i="4"/>
  <c r="F383" i="4" s="1"/>
  <c r="F256" i="4"/>
  <c r="F137" i="4"/>
  <c r="F265" i="4" s="1"/>
  <c r="E138" i="4"/>
  <c r="E266" i="4" s="1"/>
  <c r="E139" i="4"/>
  <c r="E267" i="4" s="1"/>
  <c r="E140" i="4"/>
  <c r="E268" i="4" s="1"/>
  <c r="E141" i="4"/>
  <c r="E269" i="4" s="1"/>
  <c r="E142" i="4"/>
  <c r="E270" i="4" s="1"/>
  <c r="E143" i="4"/>
  <c r="E271" i="4" s="1"/>
  <c r="E144" i="4"/>
  <c r="E272" i="4" s="1"/>
  <c r="E145" i="4"/>
  <c r="E273" i="4" s="1"/>
  <c r="E146" i="4"/>
  <c r="E274" i="4" s="1"/>
  <c r="E147" i="4"/>
  <c r="E275" i="4" s="1"/>
  <c r="E148" i="4"/>
  <c r="E276" i="4" s="1"/>
  <c r="E149" i="4"/>
  <c r="E277" i="4" s="1"/>
  <c r="E150" i="4"/>
  <c r="E278" i="4" s="1"/>
  <c r="E151" i="4"/>
  <c r="E279" i="4" s="1"/>
  <c r="E152" i="4"/>
  <c r="E280" i="4" s="1"/>
  <c r="E153" i="4"/>
  <c r="E281" i="4" s="1"/>
  <c r="E154" i="4"/>
  <c r="E282" i="4" s="1"/>
  <c r="E155" i="4"/>
  <c r="E283" i="4" s="1"/>
  <c r="E156" i="4"/>
  <c r="E284" i="4" s="1"/>
  <c r="E157" i="4"/>
  <c r="E285" i="4" s="1"/>
  <c r="E158" i="4"/>
  <c r="E286" i="4" s="1"/>
  <c r="E159" i="4"/>
  <c r="E287" i="4" s="1"/>
  <c r="E160" i="4"/>
  <c r="E288" i="4" s="1"/>
  <c r="E161" i="4"/>
  <c r="E289" i="4" s="1"/>
  <c r="E162" i="4"/>
  <c r="E290" i="4" s="1"/>
  <c r="E163" i="4"/>
  <c r="E291" i="4" s="1"/>
  <c r="E164" i="4"/>
  <c r="E292" i="4" s="1"/>
  <c r="E165" i="4"/>
  <c r="E293" i="4" s="1"/>
  <c r="E166" i="4"/>
  <c r="E294" i="4" s="1"/>
  <c r="E167" i="4"/>
  <c r="E295" i="4" s="1"/>
  <c r="E168" i="4"/>
  <c r="E296" i="4" s="1"/>
  <c r="E169" i="4"/>
  <c r="E297" i="4" s="1"/>
  <c r="E170" i="4"/>
  <c r="E298" i="4" s="1"/>
  <c r="E171" i="4"/>
  <c r="E299" i="4" s="1"/>
  <c r="E172" i="4"/>
  <c r="E300" i="4" s="1"/>
  <c r="E173" i="4"/>
  <c r="E301" i="4" s="1"/>
  <c r="E174" i="4"/>
  <c r="E302" i="4" s="1"/>
  <c r="E175" i="4"/>
  <c r="E303" i="4" s="1"/>
  <c r="E176" i="4"/>
  <c r="E304" i="4" s="1"/>
  <c r="E177" i="4"/>
  <c r="E305" i="4" s="1"/>
  <c r="E178" i="4"/>
  <c r="E306" i="4" s="1"/>
  <c r="E179" i="4"/>
  <c r="E307" i="4" s="1"/>
  <c r="E180" i="4"/>
  <c r="E308" i="4" s="1"/>
  <c r="E181" i="4"/>
  <c r="E309" i="4" s="1"/>
  <c r="E182" i="4"/>
  <c r="E310" i="4" s="1"/>
  <c r="E183" i="4"/>
  <c r="E311" i="4" s="1"/>
  <c r="E184" i="4"/>
  <c r="E312" i="4" s="1"/>
  <c r="E185" i="4"/>
  <c r="E313" i="4" s="1"/>
  <c r="E186" i="4"/>
  <c r="E314" i="4" s="1"/>
  <c r="E187" i="4"/>
  <c r="E315" i="4" s="1"/>
  <c r="E188" i="4"/>
  <c r="E316" i="4" s="1"/>
  <c r="E189" i="4"/>
  <c r="E317" i="4" s="1"/>
  <c r="E190" i="4"/>
  <c r="E318" i="4" s="1"/>
  <c r="E191" i="4"/>
  <c r="E319" i="4" s="1"/>
  <c r="E192" i="4"/>
  <c r="E320" i="4" s="1"/>
  <c r="E193" i="4"/>
  <c r="E321" i="4" s="1"/>
  <c r="E194" i="4"/>
  <c r="E322" i="4" s="1"/>
  <c r="E195" i="4"/>
  <c r="E323" i="4" s="1"/>
  <c r="E196" i="4"/>
  <c r="E324" i="4" s="1"/>
  <c r="E197" i="4"/>
  <c r="E325" i="4" s="1"/>
  <c r="E198" i="4"/>
  <c r="E326" i="4" s="1"/>
  <c r="E199" i="4"/>
  <c r="E327" i="4" s="1"/>
  <c r="E200" i="4"/>
  <c r="E328" i="4" s="1"/>
  <c r="E201" i="4"/>
  <c r="E329" i="4" s="1"/>
  <c r="E202" i="4"/>
  <c r="E330" i="4" s="1"/>
  <c r="E203" i="4"/>
  <c r="E331" i="4" s="1"/>
  <c r="E204" i="4"/>
  <c r="E332" i="4" s="1"/>
  <c r="E205" i="4"/>
  <c r="E333" i="4" s="1"/>
  <c r="E206" i="4"/>
  <c r="E334" i="4" s="1"/>
  <c r="E207" i="4"/>
  <c r="E335" i="4" s="1"/>
  <c r="E208" i="4"/>
  <c r="E336" i="4" s="1"/>
  <c r="E209" i="4"/>
  <c r="E337" i="4" s="1"/>
  <c r="E210" i="4"/>
  <c r="E338" i="4" s="1"/>
  <c r="E211" i="4"/>
  <c r="E339" i="4" s="1"/>
  <c r="E212" i="4"/>
  <c r="E340" i="4" s="1"/>
  <c r="E213" i="4"/>
  <c r="E341" i="4" s="1"/>
  <c r="E214" i="4"/>
  <c r="E342" i="4" s="1"/>
  <c r="E215" i="4"/>
  <c r="E343" i="4" s="1"/>
  <c r="E216" i="4"/>
  <c r="E344" i="4" s="1"/>
  <c r="E217" i="4"/>
  <c r="E345" i="4" s="1"/>
  <c r="E218" i="4"/>
  <c r="E346" i="4" s="1"/>
  <c r="E219" i="4"/>
  <c r="E347" i="4" s="1"/>
  <c r="E220" i="4"/>
  <c r="E348" i="4" s="1"/>
  <c r="E221" i="4"/>
  <c r="E349" i="4" s="1"/>
  <c r="E222" i="4"/>
  <c r="E350" i="4" s="1"/>
  <c r="E223" i="4"/>
  <c r="E351" i="4" s="1"/>
  <c r="E224" i="4"/>
  <c r="E352" i="4" s="1"/>
  <c r="E225" i="4"/>
  <c r="E353" i="4" s="1"/>
  <c r="E226" i="4"/>
  <c r="E354" i="4" s="1"/>
  <c r="E227" i="4"/>
  <c r="E355" i="4" s="1"/>
  <c r="E228" i="4"/>
  <c r="E356" i="4" s="1"/>
  <c r="E229" i="4"/>
  <c r="E357" i="4" s="1"/>
  <c r="E230" i="4"/>
  <c r="E358" i="4" s="1"/>
  <c r="E231" i="4"/>
  <c r="E359" i="4" s="1"/>
  <c r="E232" i="4"/>
  <c r="E360" i="4" s="1"/>
  <c r="E233" i="4"/>
  <c r="E361" i="4" s="1"/>
  <c r="E234" i="4"/>
  <c r="E362" i="4" s="1"/>
  <c r="E235" i="4"/>
  <c r="E363" i="4" s="1"/>
  <c r="E236" i="4"/>
  <c r="E364" i="4" s="1"/>
  <c r="E237" i="4"/>
  <c r="E365" i="4" s="1"/>
  <c r="E238" i="4"/>
  <c r="E366" i="4" s="1"/>
  <c r="E239" i="4"/>
  <c r="E367" i="4" s="1"/>
  <c r="E240" i="4"/>
  <c r="E368" i="4" s="1"/>
  <c r="E241" i="4"/>
  <c r="E369" i="4" s="1"/>
  <c r="E242" i="4"/>
  <c r="E370" i="4" s="1"/>
  <c r="E243" i="4"/>
  <c r="E371" i="4" s="1"/>
  <c r="E244" i="4"/>
  <c r="E372" i="4" s="1"/>
  <c r="E245" i="4"/>
  <c r="E373" i="4" s="1"/>
  <c r="E246" i="4"/>
  <c r="E374" i="4" s="1"/>
  <c r="E247" i="4"/>
  <c r="E375" i="4" s="1"/>
  <c r="E248" i="4"/>
  <c r="E376" i="4" s="1"/>
  <c r="E249" i="4"/>
  <c r="E377" i="4" s="1"/>
  <c r="E250" i="4"/>
  <c r="E378" i="4" s="1"/>
  <c r="E251" i="4"/>
  <c r="E379" i="4" s="1"/>
  <c r="E252" i="4"/>
  <c r="E380" i="4" s="1"/>
  <c r="E253" i="4"/>
  <c r="E381" i="4" s="1"/>
  <c r="E254" i="4"/>
  <c r="E382" i="4" s="1"/>
  <c r="E255" i="4"/>
  <c r="E383" i="4" s="1"/>
  <c r="E256" i="4"/>
  <c r="E137" i="4"/>
  <c r="E265" i="4" s="1"/>
  <c r="D138" i="4"/>
  <c r="D266" i="4" s="1"/>
  <c r="D139" i="4"/>
  <c r="D267" i="4" s="1"/>
  <c r="D140" i="4"/>
  <c r="D268" i="4" s="1"/>
  <c r="D141" i="4"/>
  <c r="D269" i="4" s="1"/>
  <c r="D142" i="4"/>
  <c r="D270" i="4" s="1"/>
  <c r="D143" i="4"/>
  <c r="D271" i="4" s="1"/>
  <c r="D144" i="4"/>
  <c r="D272" i="4" s="1"/>
  <c r="D145" i="4"/>
  <c r="D273" i="4" s="1"/>
  <c r="D146" i="4"/>
  <c r="D274" i="4" s="1"/>
  <c r="D147" i="4"/>
  <c r="D275" i="4" s="1"/>
  <c r="D148" i="4"/>
  <c r="D276" i="4" s="1"/>
  <c r="D149" i="4"/>
  <c r="D277" i="4" s="1"/>
  <c r="D150" i="4"/>
  <c r="D278" i="4" s="1"/>
  <c r="D151" i="4"/>
  <c r="D279" i="4" s="1"/>
  <c r="D152" i="4"/>
  <c r="D280" i="4" s="1"/>
  <c r="D153" i="4"/>
  <c r="D281" i="4" s="1"/>
  <c r="D154" i="4"/>
  <c r="D282" i="4" s="1"/>
  <c r="D155" i="4"/>
  <c r="D283" i="4" s="1"/>
  <c r="D156" i="4"/>
  <c r="D284" i="4" s="1"/>
  <c r="D157" i="4"/>
  <c r="D285" i="4" s="1"/>
  <c r="D158" i="4"/>
  <c r="D286" i="4" s="1"/>
  <c r="D159" i="4"/>
  <c r="D287" i="4" s="1"/>
  <c r="D160" i="4"/>
  <c r="D288" i="4" s="1"/>
  <c r="D161" i="4"/>
  <c r="D289" i="4" s="1"/>
  <c r="D162" i="4"/>
  <c r="D290" i="4" s="1"/>
  <c r="D163" i="4"/>
  <c r="D291" i="4" s="1"/>
  <c r="D164" i="4"/>
  <c r="D292" i="4" s="1"/>
  <c r="D165" i="4"/>
  <c r="D293" i="4" s="1"/>
  <c r="D166" i="4"/>
  <c r="D294" i="4" s="1"/>
  <c r="D167" i="4"/>
  <c r="D295" i="4" s="1"/>
  <c r="D168" i="4"/>
  <c r="D296" i="4" s="1"/>
  <c r="D169" i="4"/>
  <c r="D297" i="4" s="1"/>
  <c r="D170" i="4"/>
  <c r="D298" i="4" s="1"/>
  <c r="D171" i="4"/>
  <c r="D299" i="4" s="1"/>
  <c r="D172" i="4"/>
  <c r="D300" i="4" s="1"/>
  <c r="D173" i="4"/>
  <c r="D301" i="4" s="1"/>
  <c r="D174" i="4"/>
  <c r="D302" i="4" s="1"/>
  <c r="D175" i="4"/>
  <c r="D303" i="4" s="1"/>
  <c r="D176" i="4"/>
  <c r="D304" i="4" s="1"/>
  <c r="D177" i="4"/>
  <c r="D305" i="4" s="1"/>
  <c r="D178" i="4"/>
  <c r="D306" i="4" s="1"/>
  <c r="D179" i="4"/>
  <c r="D307" i="4" s="1"/>
  <c r="D180" i="4"/>
  <c r="D308" i="4" s="1"/>
  <c r="D181" i="4"/>
  <c r="D309" i="4" s="1"/>
  <c r="D182" i="4"/>
  <c r="D310" i="4" s="1"/>
  <c r="D183" i="4"/>
  <c r="D311" i="4" s="1"/>
  <c r="D184" i="4"/>
  <c r="D312" i="4" s="1"/>
  <c r="D185" i="4"/>
  <c r="D313" i="4" s="1"/>
  <c r="D186" i="4"/>
  <c r="D314" i="4" s="1"/>
  <c r="D187" i="4"/>
  <c r="D315" i="4" s="1"/>
  <c r="D188" i="4"/>
  <c r="D316" i="4" s="1"/>
  <c r="D189" i="4"/>
  <c r="D317" i="4" s="1"/>
  <c r="D190" i="4"/>
  <c r="D318" i="4" s="1"/>
  <c r="D191" i="4"/>
  <c r="D319" i="4" s="1"/>
  <c r="D192" i="4"/>
  <c r="D320" i="4" s="1"/>
  <c r="D193" i="4"/>
  <c r="D321" i="4" s="1"/>
  <c r="D194" i="4"/>
  <c r="D322" i="4" s="1"/>
  <c r="D195" i="4"/>
  <c r="D323" i="4" s="1"/>
  <c r="D196" i="4"/>
  <c r="D324" i="4" s="1"/>
  <c r="D197" i="4"/>
  <c r="D325" i="4" s="1"/>
  <c r="D198" i="4"/>
  <c r="D326" i="4" s="1"/>
  <c r="D199" i="4"/>
  <c r="D327" i="4" s="1"/>
  <c r="D200" i="4"/>
  <c r="D328" i="4" s="1"/>
  <c r="D201" i="4"/>
  <c r="D329" i="4" s="1"/>
  <c r="D202" i="4"/>
  <c r="D330" i="4" s="1"/>
  <c r="D203" i="4"/>
  <c r="D331" i="4" s="1"/>
  <c r="D204" i="4"/>
  <c r="D332" i="4" s="1"/>
  <c r="D205" i="4"/>
  <c r="D333" i="4" s="1"/>
  <c r="D206" i="4"/>
  <c r="D334" i="4" s="1"/>
  <c r="D207" i="4"/>
  <c r="D335" i="4" s="1"/>
  <c r="D208" i="4"/>
  <c r="D336" i="4" s="1"/>
  <c r="D209" i="4"/>
  <c r="D337" i="4" s="1"/>
  <c r="D210" i="4"/>
  <c r="D338" i="4" s="1"/>
  <c r="D211" i="4"/>
  <c r="D339" i="4" s="1"/>
  <c r="D212" i="4"/>
  <c r="D340" i="4" s="1"/>
  <c r="D213" i="4"/>
  <c r="D341" i="4" s="1"/>
  <c r="D214" i="4"/>
  <c r="D342" i="4" s="1"/>
  <c r="D215" i="4"/>
  <c r="D343" i="4" s="1"/>
  <c r="D216" i="4"/>
  <c r="D344" i="4" s="1"/>
  <c r="D217" i="4"/>
  <c r="D345" i="4" s="1"/>
  <c r="D218" i="4"/>
  <c r="D346" i="4" s="1"/>
  <c r="D219" i="4"/>
  <c r="D347" i="4" s="1"/>
  <c r="D220" i="4"/>
  <c r="D348" i="4" s="1"/>
  <c r="D221" i="4"/>
  <c r="D349" i="4" s="1"/>
  <c r="D222" i="4"/>
  <c r="D350" i="4" s="1"/>
  <c r="D223" i="4"/>
  <c r="D351" i="4" s="1"/>
  <c r="D224" i="4"/>
  <c r="D352" i="4" s="1"/>
  <c r="D225" i="4"/>
  <c r="D353" i="4" s="1"/>
  <c r="D226" i="4"/>
  <c r="D354" i="4" s="1"/>
  <c r="D227" i="4"/>
  <c r="D355" i="4" s="1"/>
  <c r="D228" i="4"/>
  <c r="D356" i="4" s="1"/>
  <c r="D229" i="4"/>
  <c r="D357" i="4" s="1"/>
  <c r="D230" i="4"/>
  <c r="D358" i="4" s="1"/>
  <c r="D231" i="4"/>
  <c r="D359" i="4" s="1"/>
  <c r="D232" i="4"/>
  <c r="D360" i="4" s="1"/>
  <c r="D233" i="4"/>
  <c r="D361" i="4" s="1"/>
  <c r="D234" i="4"/>
  <c r="D362" i="4" s="1"/>
  <c r="D235" i="4"/>
  <c r="D363" i="4" s="1"/>
  <c r="D236" i="4"/>
  <c r="D364" i="4" s="1"/>
  <c r="D237" i="4"/>
  <c r="D365" i="4" s="1"/>
  <c r="D238" i="4"/>
  <c r="D366" i="4" s="1"/>
  <c r="D239" i="4"/>
  <c r="D367" i="4" s="1"/>
  <c r="D240" i="4"/>
  <c r="D368" i="4" s="1"/>
  <c r="D241" i="4"/>
  <c r="D369" i="4" s="1"/>
  <c r="D242" i="4"/>
  <c r="D370" i="4" s="1"/>
  <c r="D243" i="4"/>
  <c r="D371" i="4" s="1"/>
  <c r="D244" i="4"/>
  <c r="D372" i="4" s="1"/>
  <c r="D245" i="4"/>
  <c r="D373" i="4" s="1"/>
  <c r="D246" i="4"/>
  <c r="D374" i="4" s="1"/>
  <c r="D247" i="4"/>
  <c r="D375" i="4" s="1"/>
  <c r="D248" i="4"/>
  <c r="D376" i="4" s="1"/>
  <c r="D249" i="4"/>
  <c r="D377" i="4" s="1"/>
  <c r="D250" i="4"/>
  <c r="D378" i="4" s="1"/>
  <c r="D251" i="4"/>
  <c r="D379" i="4" s="1"/>
  <c r="D252" i="4"/>
  <c r="D380" i="4" s="1"/>
  <c r="D253" i="4"/>
  <c r="D381" i="4" s="1"/>
  <c r="D254" i="4"/>
  <c r="D382" i="4" s="1"/>
  <c r="D255" i="4"/>
  <c r="D383" i="4" s="1"/>
  <c r="D256" i="4"/>
  <c r="D137" i="4"/>
  <c r="D265" i="4" s="1"/>
  <c r="C138" i="4"/>
  <c r="C266" i="4" s="1"/>
  <c r="C139" i="4"/>
  <c r="C267" i="4" s="1"/>
  <c r="C140" i="4"/>
  <c r="C268" i="4" s="1"/>
  <c r="C141" i="4"/>
  <c r="C269" i="4" s="1"/>
  <c r="C142" i="4"/>
  <c r="C270" i="4" s="1"/>
  <c r="C143" i="4"/>
  <c r="C271" i="4" s="1"/>
  <c r="C144" i="4"/>
  <c r="C272" i="4" s="1"/>
  <c r="C145" i="4"/>
  <c r="C273" i="4" s="1"/>
  <c r="C146" i="4"/>
  <c r="C274" i="4" s="1"/>
  <c r="C147" i="4"/>
  <c r="C275" i="4" s="1"/>
  <c r="C148" i="4"/>
  <c r="C276" i="4" s="1"/>
  <c r="C149" i="4"/>
  <c r="C277" i="4" s="1"/>
  <c r="C150" i="4"/>
  <c r="C278" i="4" s="1"/>
  <c r="C151" i="4"/>
  <c r="C279" i="4" s="1"/>
  <c r="C152" i="4"/>
  <c r="C280" i="4" s="1"/>
  <c r="C153" i="4"/>
  <c r="C281" i="4" s="1"/>
  <c r="C154" i="4"/>
  <c r="C282" i="4" s="1"/>
  <c r="C155" i="4"/>
  <c r="C283" i="4" s="1"/>
  <c r="C156" i="4"/>
  <c r="C284" i="4" s="1"/>
  <c r="C157" i="4"/>
  <c r="C285" i="4" s="1"/>
  <c r="C158" i="4"/>
  <c r="C286" i="4" s="1"/>
  <c r="C159" i="4"/>
  <c r="C287" i="4" s="1"/>
  <c r="C160" i="4"/>
  <c r="C288" i="4" s="1"/>
  <c r="C161" i="4"/>
  <c r="C289" i="4" s="1"/>
  <c r="C162" i="4"/>
  <c r="C290" i="4" s="1"/>
  <c r="C163" i="4"/>
  <c r="C291" i="4" s="1"/>
  <c r="C164" i="4"/>
  <c r="C292" i="4" s="1"/>
  <c r="C165" i="4"/>
  <c r="C293" i="4" s="1"/>
  <c r="C166" i="4"/>
  <c r="C294" i="4" s="1"/>
  <c r="C167" i="4"/>
  <c r="C295" i="4" s="1"/>
  <c r="C168" i="4"/>
  <c r="C296" i="4" s="1"/>
  <c r="C169" i="4"/>
  <c r="C297" i="4" s="1"/>
  <c r="C170" i="4"/>
  <c r="C298" i="4" s="1"/>
  <c r="C171" i="4"/>
  <c r="C299" i="4" s="1"/>
  <c r="C172" i="4"/>
  <c r="C300" i="4" s="1"/>
  <c r="C173" i="4"/>
  <c r="C301" i="4" s="1"/>
  <c r="C174" i="4"/>
  <c r="C302" i="4" s="1"/>
  <c r="C175" i="4"/>
  <c r="C303" i="4" s="1"/>
  <c r="C176" i="4"/>
  <c r="C304" i="4" s="1"/>
  <c r="C177" i="4"/>
  <c r="C305" i="4" s="1"/>
  <c r="C178" i="4"/>
  <c r="C306" i="4" s="1"/>
  <c r="C179" i="4"/>
  <c r="C307" i="4" s="1"/>
  <c r="C180" i="4"/>
  <c r="C308" i="4" s="1"/>
  <c r="C181" i="4"/>
  <c r="C309" i="4" s="1"/>
  <c r="C182" i="4"/>
  <c r="C310" i="4" s="1"/>
  <c r="C183" i="4"/>
  <c r="C311" i="4" s="1"/>
  <c r="C184" i="4"/>
  <c r="C312" i="4" s="1"/>
  <c r="C185" i="4"/>
  <c r="C313" i="4" s="1"/>
  <c r="C186" i="4"/>
  <c r="C314" i="4" s="1"/>
  <c r="C187" i="4"/>
  <c r="C315" i="4" s="1"/>
  <c r="C188" i="4"/>
  <c r="C316" i="4" s="1"/>
  <c r="C189" i="4"/>
  <c r="C317" i="4" s="1"/>
  <c r="C190" i="4"/>
  <c r="C318" i="4" s="1"/>
  <c r="C191" i="4"/>
  <c r="C319" i="4" s="1"/>
  <c r="C192" i="4"/>
  <c r="C320" i="4" s="1"/>
  <c r="C193" i="4"/>
  <c r="C321" i="4" s="1"/>
  <c r="C194" i="4"/>
  <c r="C322" i="4" s="1"/>
  <c r="C195" i="4"/>
  <c r="C323" i="4" s="1"/>
  <c r="C196" i="4"/>
  <c r="C324" i="4" s="1"/>
  <c r="C197" i="4"/>
  <c r="C325" i="4" s="1"/>
  <c r="C198" i="4"/>
  <c r="C326" i="4" s="1"/>
  <c r="C199" i="4"/>
  <c r="C327" i="4" s="1"/>
  <c r="C200" i="4"/>
  <c r="C328" i="4" s="1"/>
  <c r="C201" i="4"/>
  <c r="C329" i="4" s="1"/>
  <c r="C202" i="4"/>
  <c r="C330" i="4" s="1"/>
  <c r="C203" i="4"/>
  <c r="C331" i="4" s="1"/>
  <c r="C204" i="4"/>
  <c r="C332" i="4" s="1"/>
  <c r="C205" i="4"/>
  <c r="C333" i="4" s="1"/>
  <c r="C206" i="4"/>
  <c r="C334" i="4" s="1"/>
  <c r="C207" i="4"/>
  <c r="C335" i="4" s="1"/>
  <c r="C208" i="4"/>
  <c r="C336" i="4" s="1"/>
  <c r="C209" i="4"/>
  <c r="C337" i="4" s="1"/>
  <c r="C210" i="4"/>
  <c r="C338" i="4" s="1"/>
  <c r="C211" i="4"/>
  <c r="C339" i="4" s="1"/>
  <c r="C212" i="4"/>
  <c r="C340" i="4" s="1"/>
  <c r="C213" i="4"/>
  <c r="C341" i="4" s="1"/>
  <c r="C214" i="4"/>
  <c r="C342" i="4" s="1"/>
  <c r="C215" i="4"/>
  <c r="C343" i="4" s="1"/>
  <c r="C216" i="4"/>
  <c r="C344" i="4" s="1"/>
  <c r="C217" i="4"/>
  <c r="C345" i="4" s="1"/>
  <c r="C218" i="4"/>
  <c r="C346" i="4" s="1"/>
  <c r="C219" i="4"/>
  <c r="C347" i="4" s="1"/>
  <c r="C220" i="4"/>
  <c r="C348" i="4" s="1"/>
  <c r="C221" i="4"/>
  <c r="C349" i="4" s="1"/>
  <c r="C222" i="4"/>
  <c r="C350" i="4" s="1"/>
  <c r="C223" i="4"/>
  <c r="C351" i="4" s="1"/>
  <c r="C224" i="4"/>
  <c r="C352" i="4" s="1"/>
  <c r="C225" i="4"/>
  <c r="C353" i="4" s="1"/>
  <c r="C226" i="4"/>
  <c r="C354" i="4" s="1"/>
  <c r="C227" i="4"/>
  <c r="C355" i="4" s="1"/>
  <c r="C228" i="4"/>
  <c r="C356" i="4" s="1"/>
  <c r="C229" i="4"/>
  <c r="C357" i="4" s="1"/>
  <c r="C230" i="4"/>
  <c r="C358" i="4" s="1"/>
  <c r="C231" i="4"/>
  <c r="C359" i="4" s="1"/>
  <c r="C232" i="4"/>
  <c r="C360" i="4" s="1"/>
  <c r="C233" i="4"/>
  <c r="C361" i="4" s="1"/>
  <c r="C234" i="4"/>
  <c r="C362" i="4" s="1"/>
  <c r="C235" i="4"/>
  <c r="C363" i="4" s="1"/>
  <c r="C236" i="4"/>
  <c r="C364" i="4" s="1"/>
  <c r="C237" i="4"/>
  <c r="C365" i="4" s="1"/>
  <c r="C238" i="4"/>
  <c r="C366" i="4" s="1"/>
  <c r="C239" i="4"/>
  <c r="C367" i="4" s="1"/>
  <c r="C240" i="4"/>
  <c r="C368" i="4" s="1"/>
  <c r="C241" i="4"/>
  <c r="C369" i="4" s="1"/>
  <c r="C242" i="4"/>
  <c r="C370" i="4" s="1"/>
  <c r="C243" i="4"/>
  <c r="C371" i="4" s="1"/>
  <c r="C244" i="4"/>
  <c r="C372" i="4" s="1"/>
  <c r="C245" i="4"/>
  <c r="C373" i="4" s="1"/>
  <c r="C246" i="4"/>
  <c r="C374" i="4" s="1"/>
  <c r="C247" i="4"/>
  <c r="C375" i="4" s="1"/>
  <c r="C248" i="4"/>
  <c r="C376" i="4" s="1"/>
  <c r="C249" i="4"/>
  <c r="C377" i="4" s="1"/>
  <c r="C250" i="4"/>
  <c r="C378" i="4" s="1"/>
  <c r="C251" i="4"/>
  <c r="C379" i="4" s="1"/>
  <c r="C252" i="4"/>
  <c r="C380" i="4" s="1"/>
  <c r="C253" i="4"/>
  <c r="C381" i="4" s="1"/>
  <c r="C254" i="4"/>
  <c r="C382" i="4" s="1"/>
  <c r="C255" i="4"/>
  <c r="C383" i="4" s="1"/>
  <c r="C256" i="4"/>
  <c r="C137" i="4"/>
  <c r="C265" i="4" s="1"/>
  <c r="AR256" i="7" l="1"/>
  <c r="AT254" i="7"/>
  <c r="AT382" i="7" s="1"/>
  <c r="AV253" i="7"/>
  <c r="AV381" i="7" s="1"/>
  <c r="AW255" i="7"/>
  <c r="AW383" i="7" s="1"/>
  <c r="AX254" i="7"/>
  <c r="AX382" i="7" s="1"/>
  <c r="AY252" i="7"/>
  <c r="AY380" i="7" s="1"/>
  <c r="AZ256" i="7"/>
  <c r="AZ250" i="7"/>
  <c r="AZ378" i="7" s="1"/>
  <c r="BA252" i="7"/>
  <c r="BA380" i="7" s="1"/>
  <c r="BB255" i="7"/>
  <c r="BB383" i="7" s="1"/>
  <c r="BB249" i="7"/>
  <c r="BB377" i="7" s="1"/>
  <c r="BC256" i="7"/>
  <c r="BC250" i="7"/>
  <c r="BC378" i="7" s="1"/>
  <c r="BD252" i="7"/>
  <c r="BD380" i="7" s="1"/>
  <c r="BD246" i="7"/>
  <c r="BD374" i="7" s="1"/>
  <c r="BE255" i="7"/>
  <c r="BE383" i="7" s="1"/>
  <c r="BE249" i="7"/>
  <c r="BE377" i="7" s="1"/>
  <c r="BE243" i="7"/>
  <c r="BE371" i="7" s="1"/>
  <c r="BF256" i="7"/>
  <c r="BF250" i="7"/>
  <c r="BF378" i="7" s="1"/>
  <c r="BF244" i="7"/>
  <c r="BF372" i="7" s="1"/>
  <c r="BG254" i="7"/>
  <c r="BG382" i="7" s="1"/>
  <c r="BG248" i="7"/>
  <c r="BG376" i="7" s="1"/>
  <c r="BG242" i="7"/>
  <c r="BG370" i="7" s="1"/>
  <c r="BH252" i="7"/>
  <c r="BH380" i="7" s="1"/>
  <c r="BH246" i="7"/>
  <c r="BH374" i="7" s="1"/>
  <c r="BH240" i="7"/>
  <c r="BH368" i="7" s="1"/>
  <c r="BI252" i="7"/>
  <c r="BI380" i="7" s="1"/>
  <c r="BI246" i="7"/>
  <c r="BI374" i="7" s="1"/>
  <c r="BI240" i="7"/>
  <c r="BI368" i="7" s="1"/>
  <c r="BJ252" i="7"/>
  <c r="BJ380" i="7" s="1"/>
  <c r="BJ246" i="7"/>
  <c r="BJ374" i="7" s="1"/>
  <c r="BJ240" i="7"/>
  <c r="BJ368" i="7" s="1"/>
  <c r="BK254" i="7"/>
  <c r="BK382" i="7" s="1"/>
  <c r="BK248" i="7"/>
  <c r="BK376" i="7" s="1"/>
  <c r="BK242" i="7"/>
  <c r="BK370" i="7" s="1"/>
  <c r="BL251" i="7"/>
  <c r="BL379" i="7" s="1"/>
  <c r="BL245" i="7"/>
  <c r="BL373" i="7" s="1"/>
  <c r="AU256" i="7"/>
  <c r="AV252" i="7"/>
  <c r="AV380" i="7" s="1"/>
  <c r="AW254" i="7"/>
  <c r="AW382" i="7" s="1"/>
  <c r="AX253" i="7"/>
  <c r="AX381" i="7" s="1"/>
  <c r="AY251" i="7"/>
  <c r="AY379" i="7" s="1"/>
  <c r="AZ255" i="7"/>
  <c r="AZ383" i="7" s="1"/>
  <c r="AZ249" i="7"/>
  <c r="AZ377" i="7" s="1"/>
  <c r="BA251" i="7"/>
  <c r="BA379" i="7" s="1"/>
  <c r="BB254" i="7"/>
  <c r="BB382" i="7" s="1"/>
  <c r="BB248" i="7"/>
  <c r="BB376" i="7" s="1"/>
  <c r="BC255" i="7"/>
  <c r="BC383" i="7" s="1"/>
  <c r="BC249" i="7"/>
  <c r="BC377" i="7" s="1"/>
  <c r="BD251" i="7"/>
  <c r="BD379" i="7" s="1"/>
  <c r="BD245" i="7"/>
  <c r="BD373" i="7" s="1"/>
  <c r="BE254" i="7"/>
  <c r="BE382" i="7" s="1"/>
  <c r="BE248" i="7"/>
  <c r="BE376" i="7" s="1"/>
  <c r="BF255" i="7"/>
  <c r="BF383" i="7" s="1"/>
  <c r="BF249" i="7"/>
  <c r="BF377" i="7" s="1"/>
  <c r="BF243" i="7"/>
  <c r="BF371" i="7" s="1"/>
  <c r="BG253" i="7"/>
  <c r="BG381" i="7" s="1"/>
  <c r="BG247" i="7"/>
  <c r="BG375" i="7" s="1"/>
  <c r="BG241" i="7"/>
  <c r="BG369" i="7" s="1"/>
  <c r="BH251" i="7"/>
  <c r="BH379" i="7" s="1"/>
  <c r="BH245" i="7"/>
  <c r="BH373" i="7" s="1"/>
  <c r="BI251" i="7"/>
  <c r="BI379" i="7" s="1"/>
  <c r="BI245" i="7"/>
  <c r="BI373" i="7" s="1"/>
  <c r="BI239" i="7"/>
  <c r="BI367" i="7" s="1"/>
  <c r="BJ251" i="7"/>
  <c r="BJ379" i="7" s="1"/>
  <c r="BJ245" i="7"/>
  <c r="BJ373" i="7" s="1"/>
  <c r="BJ239" i="7"/>
  <c r="BJ367" i="7" s="1"/>
  <c r="BK253" i="7"/>
  <c r="BK381" i="7" s="1"/>
  <c r="BK247" i="7"/>
  <c r="BK375" i="7" s="1"/>
  <c r="BK241" i="7"/>
  <c r="BK369" i="7" s="1"/>
  <c r="BL256" i="7"/>
  <c r="BL250" i="7"/>
  <c r="BL378" i="7" s="1"/>
  <c r="BL244" i="7"/>
  <c r="BL372" i="7" s="1"/>
  <c r="AT256" i="7"/>
  <c r="AU253" i="7"/>
  <c r="AU381" i="7" s="1"/>
  <c r="AV255" i="7"/>
  <c r="AV383" i="7" s="1"/>
  <c r="AW251" i="7"/>
  <c r="AW379" i="7" s="1"/>
  <c r="AX256" i="7"/>
  <c r="AX250" i="7"/>
  <c r="AX378" i="7" s="1"/>
  <c r="AY254" i="7"/>
  <c r="AY382" i="7" s="1"/>
  <c r="AZ252" i="7"/>
  <c r="AZ380" i="7" s="1"/>
  <c r="BA254" i="7"/>
  <c r="BA382" i="7" s="1"/>
  <c r="BA248" i="7"/>
  <c r="BA376" i="7" s="1"/>
  <c r="BB251" i="7"/>
  <c r="BB379" i="7" s="1"/>
  <c r="BC252" i="7"/>
  <c r="BC380" i="7" s="1"/>
  <c r="BC246" i="7"/>
  <c r="BC374" i="7" s="1"/>
  <c r="BD254" i="7"/>
  <c r="BD382" i="7" s="1"/>
  <c r="BD248" i="7"/>
  <c r="BD376" i="7" s="1"/>
  <c r="BE251" i="7"/>
  <c r="BE379" i="7" s="1"/>
  <c r="BE245" i="7"/>
  <c r="BE373" i="7" s="1"/>
  <c r="BF252" i="7"/>
  <c r="BF380" i="7" s="1"/>
  <c r="BF246" i="7"/>
  <c r="BF374" i="7" s="1"/>
  <c r="BG256" i="7"/>
  <c r="BG250" i="7"/>
  <c r="BG378" i="7" s="1"/>
  <c r="BG244" i="7"/>
  <c r="BG372" i="7" s="1"/>
  <c r="BH254" i="7"/>
  <c r="BH382" i="7" s="1"/>
  <c r="BH248" i="7"/>
  <c r="BH376" i="7" s="1"/>
  <c r="BH242" i="7"/>
  <c r="BH370" i="7" s="1"/>
  <c r="BI254" i="7"/>
  <c r="BI382" i="7" s="1"/>
  <c r="BI248" i="7"/>
  <c r="BI376" i="7" s="1"/>
  <c r="BI242" i="7"/>
  <c r="BI370" i="7" s="1"/>
  <c r="BJ254" i="7"/>
  <c r="BJ382" i="7" s="1"/>
  <c r="BJ248" i="7"/>
  <c r="BJ376" i="7" s="1"/>
  <c r="BJ242" i="7"/>
  <c r="BJ370" i="7" s="1"/>
  <c r="BK256" i="7"/>
  <c r="BK250" i="7"/>
  <c r="BK378" i="7" s="1"/>
  <c r="BK244" i="7"/>
  <c r="BK372" i="7" s="1"/>
  <c r="BK238" i="7"/>
  <c r="BK366" i="7" s="1"/>
  <c r="BL253" i="7"/>
  <c r="BL381" i="7" s="1"/>
  <c r="BM236" i="7"/>
  <c r="BM364" i="7" s="1"/>
  <c r="BM242" i="7"/>
  <c r="BM370" i="7" s="1"/>
  <c r="BM248" i="7"/>
  <c r="BM376" i="7" s="1"/>
  <c r="BM254" i="7"/>
  <c r="BM382" i="7" s="1"/>
  <c r="BL240" i="7"/>
  <c r="BL368" i="7" s="1"/>
  <c r="BL248" i="7"/>
  <c r="BL376" i="7" s="1"/>
  <c r="BK245" i="7"/>
  <c r="BK373" i="7" s="1"/>
  <c r="BJ249" i="7"/>
  <c r="BJ377" i="7" s="1"/>
  <c r="BI244" i="7"/>
  <c r="BI372" i="7" s="1"/>
  <c r="BI256" i="7"/>
  <c r="BH249" i="7"/>
  <c r="BH377" i="7" s="1"/>
  <c r="BG252" i="7"/>
  <c r="BG380" i="7" s="1"/>
  <c r="BF248" i="7"/>
  <c r="BF376" i="7" s="1"/>
  <c r="BE250" i="7"/>
  <c r="BE378" i="7" s="1"/>
  <c r="BD253" i="7"/>
  <c r="BD381" i="7" s="1"/>
  <c r="BC248" i="7"/>
  <c r="BC376" i="7" s="1"/>
  <c r="BB246" i="7"/>
  <c r="BB374" i="7" s="1"/>
  <c r="BA255" i="7"/>
  <c r="BA383" i="7" s="1"/>
  <c r="AW256" i="7"/>
  <c r="AU254" i="7"/>
  <c r="AU382" i="7" s="1"/>
  <c r="BN238" i="7"/>
  <c r="BN366" i="7" s="1"/>
  <c r="BN244" i="7"/>
  <c r="BN372" i="7" s="1"/>
  <c r="BN250" i="7"/>
  <c r="BN378" i="7" s="1"/>
  <c r="BN256" i="7"/>
  <c r="BM239" i="7"/>
  <c r="BM367" i="7" s="1"/>
  <c r="BM245" i="7"/>
  <c r="BM373" i="7" s="1"/>
  <c r="BM251" i="7"/>
  <c r="BM379" i="7" s="1"/>
  <c r="BL237" i="7"/>
  <c r="BL365" i="7" s="1"/>
  <c r="BL243" i="7"/>
  <c r="BL371" i="7" s="1"/>
  <c r="BL254" i="7"/>
  <c r="BL382" i="7" s="1"/>
  <c r="BK239" i="7"/>
  <c r="BK367" i="7" s="1"/>
  <c r="BK251" i="7"/>
  <c r="BK379" i="7" s="1"/>
  <c r="BJ243" i="7"/>
  <c r="BJ371" i="7" s="1"/>
  <c r="BJ255" i="7"/>
  <c r="BJ383" i="7" s="1"/>
  <c r="BI250" i="7"/>
  <c r="BI378" i="7" s="1"/>
  <c r="BH243" i="7"/>
  <c r="BH371" i="7" s="1"/>
  <c r="BH255" i="7"/>
  <c r="BH383" i="7" s="1"/>
  <c r="BG246" i="7"/>
  <c r="BG374" i="7" s="1"/>
  <c r="BF242" i="7"/>
  <c r="BF370" i="7" s="1"/>
  <c r="BF254" i="7"/>
  <c r="BF382" i="7" s="1"/>
  <c r="BE244" i="7"/>
  <c r="BE372" i="7" s="1"/>
  <c r="BE256" i="7"/>
  <c r="BD247" i="7"/>
  <c r="BD375" i="7" s="1"/>
  <c r="BC254" i="7"/>
  <c r="BC382" i="7" s="1"/>
  <c r="BB252" i="7"/>
  <c r="BB380" i="7" s="1"/>
  <c r="BA249" i="7"/>
  <c r="BA377" i="7" s="1"/>
  <c r="AZ253" i="7"/>
  <c r="AZ381" i="7" s="1"/>
  <c r="AY253" i="7"/>
  <c r="AY381" i="7" s="1"/>
  <c r="AX251" i="7"/>
  <c r="AX379" i="7" s="1"/>
  <c r="BN239" i="7"/>
  <c r="BN367" i="7" s="1"/>
  <c r="BN245" i="7"/>
  <c r="BN373" i="7" s="1"/>
  <c r="BN251" i="7"/>
  <c r="BN379" i="7" s="1"/>
  <c r="BM240" i="7"/>
  <c r="BM368" i="7" s="1"/>
  <c r="BM246" i="7"/>
  <c r="BM374" i="7" s="1"/>
  <c r="BM252" i="7"/>
  <c r="BM380" i="7" s="1"/>
  <c r="BL238" i="7"/>
  <c r="BL366" i="7" s="1"/>
  <c r="BL246" i="7"/>
  <c r="BL374" i="7" s="1"/>
  <c r="BL255" i="7"/>
  <c r="BL383" i="7" s="1"/>
  <c r="BK240" i="7"/>
  <c r="BK368" i="7" s="1"/>
  <c r="BK252" i="7"/>
  <c r="BK380" i="7" s="1"/>
  <c r="BJ244" i="7"/>
  <c r="BJ372" i="7" s="1"/>
  <c r="BJ256" i="7"/>
  <c r="BI241" i="7"/>
  <c r="BI369" i="7" s="1"/>
  <c r="BI253" i="7"/>
  <c r="BI381" i="7" s="1"/>
  <c r="BH244" i="7"/>
  <c r="BH372" i="7" s="1"/>
  <c r="BH256" i="7"/>
  <c r="BG249" i="7"/>
  <c r="BG377" i="7" s="1"/>
  <c r="BF245" i="7"/>
  <c r="BF373" i="7" s="1"/>
  <c r="BE246" i="7"/>
  <c r="BE374" i="7" s="1"/>
  <c r="BD249" i="7"/>
  <c r="BD377" i="7" s="1"/>
  <c r="BC245" i="7"/>
  <c r="BC373" i="7" s="1"/>
  <c r="BB253" i="7"/>
  <c r="BB381" i="7" s="1"/>
  <c r="BA250" i="7"/>
  <c r="BA378" i="7" s="1"/>
  <c r="AZ254" i="7"/>
  <c r="AZ382" i="7" s="1"/>
  <c r="AY255" i="7"/>
  <c r="AY383" i="7" s="1"/>
  <c r="AX252" i="7"/>
  <c r="AX380" i="7" s="1"/>
  <c r="AW252" i="7"/>
  <c r="AW380" i="7" s="1"/>
  <c r="AV254" i="7"/>
  <c r="AV382" i="7" s="1"/>
  <c r="AS255" i="7"/>
  <c r="AS383" i="7" s="1"/>
  <c r="C300" i="7"/>
  <c r="CQ256" i="7"/>
  <c r="DL379" i="7"/>
  <c r="DF381" i="7"/>
  <c r="DH380" i="7"/>
  <c r="DI379" i="7"/>
  <c r="DJ380" i="7"/>
  <c r="DK381" i="7"/>
  <c r="DL383" i="7"/>
  <c r="DL377" i="7"/>
  <c r="DM378" i="7"/>
  <c r="DN380" i="7"/>
  <c r="DN374" i="7"/>
  <c r="DO378" i="7"/>
  <c r="C363" i="7"/>
  <c r="DD383" i="7"/>
  <c r="DG382" i="7"/>
  <c r="DE383" i="7"/>
  <c r="DG381" i="7"/>
  <c r="DH383" i="7"/>
  <c r="DI382" i="7"/>
  <c r="DJ383" i="7"/>
  <c r="DJ377" i="7"/>
  <c r="DK378" i="7"/>
  <c r="DQ371" i="7"/>
  <c r="DQ377" i="7"/>
  <c r="DQ383" i="7"/>
  <c r="DP376" i="7"/>
  <c r="DP382" i="7"/>
  <c r="DO373" i="7"/>
  <c r="DO380" i="7"/>
  <c r="DN377" i="7"/>
  <c r="DM380" i="7"/>
  <c r="DL380" i="7"/>
  <c r="DK379" i="7"/>
  <c r="DI381" i="7"/>
  <c r="DQ372" i="7"/>
  <c r="DQ378" i="7"/>
  <c r="DP371" i="7"/>
  <c r="DP377" i="7"/>
  <c r="DP383" i="7"/>
  <c r="DO374" i="7"/>
  <c r="DO381" i="7"/>
  <c r="DN378" i="7"/>
  <c r="DM374" i="7"/>
  <c r="DM381" i="7"/>
  <c r="DL381" i="7"/>
  <c r="DK380" i="7"/>
  <c r="DI383" i="7"/>
  <c r="DQ373" i="7"/>
  <c r="DQ379" i="7"/>
  <c r="DP372" i="7"/>
  <c r="DP378" i="7"/>
  <c r="DO375" i="7"/>
  <c r="DO382" i="7"/>
  <c r="DN379" i="7"/>
  <c r="DM375" i="7"/>
  <c r="DM382" i="7"/>
  <c r="DL375" i="7"/>
  <c r="DL382" i="7"/>
  <c r="DK382" i="7"/>
  <c r="DJ378" i="7"/>
  <c r="DF382" i="7"/>
  <c r="DQ374" i="7"/>
  <c r="DQ380" i="7"/>
  <c r="DP373" i="7"/>
  <c r="DP379" i="7"/>
  <c r="DO376" i="7"/>
  <c r="DO383" i="7"/>
  <c r="DN373" i="7"/>
  <c r="DN381" i="7"/>
  <c r="DM376" i="7"/>
  <c r="DM383" i="7"/>
  <c r="DL376" i="7"/>
  <c r="DK383" i="7"/>
  <c r="DJ379" i="7"/>
  <c r="DH379" i="7"/>
  <c r="DG380" i="7"/>
  <c r="DF383" i="7"/>
  <c r="DQ375" i="7"/>
  <c r="DQ381" i="7"/>
  <c r="DP374" i="7"/>
  <c r="DP380" i="7"/>
  <c r="DO377" i="7"/>
  <c r="DN375" i="7"/>
  <c r="DN382" i="7"/>
  <c r="DM377" i="7"/>
  <c r="DL378" i="7"/>
  <c r="DK376" i="7"/>
  <c r="DJ381" i="7"/>
  <c r="DI378" i="7"/>
  <c r="DH381" i="7"/>
  <c r="DG383" i="7"/>
  <c r="DE382" i="7"/>
  <c r="DP271" i="12"/>
  <c r="DP141" i="12"/>
  <c r="DP269" i="12" s="1"/>
  <c r="DP140" i="12"/>
  <c r="DP268" i="12" s="1"/>
  <c r="DP139" i="12"/>
  <c r="DP267" i="12" s="1"/>
  <c r="DP138" i="12"/>
  <c r="DP266" i="12" s="1"/>
  <c r="DP137" i="12"/>
  <c r="DP265" i="12" s="1"/>
  <c r="DO272" i="12"/>
  <c r="DO270" i="12"/>
  <c r="DO141" i="12"/>
  <c r="DO269" i="12" s="1"/>
  <c r="DO140" i="12"/>
  <c r="DO268" i="12" s="1"/>
  <c r="DO139" i="12"/>
  <c r="DO267" i="12" s="1"/>
  <c r="DO138" i="12"/>
  <c r="DO266" i="12" s="1"/>
  <c r="DO137" i="12"/>
  <c r="DO265" i="12" s="1"/>
  <c r="DN273" i="12"/>
  <c r="DN271" i="12"/>
  <c r="DN270" i="12"/>
  <c r="DN141" i="12"/>
  <c r="DN269" i="12" s="1"/>
  <c r="DN140" i="12"/>
  <c r="DN268" i="12" s="1"/>
  <c r="DN139" i="12"/>
  <c r="DN267" i="12" s="1"/>
  <c r="DN138" i="12"/>
  <c r="DN266" i="12" s="1"/>
  <c r="DN137" i="12"/>
  <c r="DN265" i="12" s="1"/>
  <c r="DM274" i="12"/>
  <c r="DM272" i="12"/>
  <c r="DM271" i="12"/>
  <c r="DM270" i="12"/>
  <c r="DM141" i="12"/>
  <c r="DM269" i="12" s="1"/>
  <c r="DM140" i="12"/>
  <c r="DM268" i="12" s="1"/>
  <c r="DM139" i="12"/>
  <c r="DM267" i="12" s="1"/>
  <c r="DM138" i="12"/>
  <c r="DM266" i="12" s="1"/>
  <c r="DM137" i="12"/>
  <c r="DM265" i="12" s="1"/>
  <c r="DL275" i="12"/>
  <c r="DL273" i="12"/>
  <c r="DL272" i="12"/>
  <c r="DL271" i="12"/>
  <c r="DL270" i="12"/>
  <c r="DL141" i="12"/>
  <c r="DL269" i="12" s="1"/>
  <c r="DL140" i="12"/>
  <c r="DL268" i="12" s="1"/>
  <c r="DL139" i="12"/>
  <c r="DL267" i="12" s="1"/>
  <c r="DL138" i="12"/>
  <c r="DL266" i="12" s="1"/>
  <c r="DL137" i="12"/>
  <c r="DL265" i="12" s="1"/>
  <c r="DK276" i="12"/>
  <c r="DK274" i="12"/>
  <c r="DK273" i="12"/>
  <c r="DK272" i="12"/>
  <c r="DK271" i="12"/>
  <c r="DK270" i="12"/>
  <c r="DK141" i="12"/>
  <c r="DK269" i="12" s="1"/>
  <c r="DK140" i="12"/>
  <c r="DK268" i="12" s="1"/>
  <c r="DK139" i="12"/>
  <c r="DK267" i="12" s="1"/>
  <c r="DK138" i="12"/>
  <c r="DK266" i="12" s="1"/>
  <c r="DK137" i="12"/>
  <c r="DK265" i="12" s="1"/>
  <c r="DJ277" i="12"/>
  <c r="DJ275" i="12"/>
  <c r="DJ274" i="12"/>
  <c r="DJ273" i="12"/>
  <c r="DJ272" i="12"/>
  <c r="DJ271" i="12"/>
  <c r="DJ270" i="12"/>
  <c r="DJ141" i="12"/>
  <c r="DJ269" i="12" s="1"/>
  <c r="DJ140" i="12"/>
  <c r="DJ268" i="12" s="1"/>
  <c r="DJ139" i="12"/>
  <c r="DJ267" i="12" s="1"/>
  <c r="DJ138" i="12"/>
  <c r="DJ266" i="12" s="1"/>
  <c r="DJ137" i="12"/>
  <c r="DJ265" i="12" s="1"/>
  <c r="DI278" i="12"/>
  <c r="DI276" i="12"/>
  <c r="DI275" i="12"/>
  <c r="DI274" i="12"/>
  <c r="DI273" i="12"/>
  <c r="DI272" i="12"/>
  <c r="DI271" i="12"/>
  <c r="DI270" i="12"/>
  <c r="DI141" i="12"/>
  <c r="DI269" i="12" s="1"/>
  <c r="DI140" i="12"/>
  <c r="DI268" i="12" s="1"/>
  <c r="DI139" i="12"/>
  <c r="DI267" i="12" s="1"/>
  <c r="DI138" i="12"/>
  <c r="DI266" i="12" s="1"/>
  <c r="DI137" i="12"/>
  <c r="DI265" i="12" s="1"/>
  <c r="DH279" i="12"/>
  <c r="DH277" i="12"/>
  <c r="DH276" i="12"/>
  <c r="DH275" i="12"/>
  <c r="DH274" i="12"/>
  <c r="DH273" i="12"/>
  <c r="DH272" i="12"/>
  <c r="DH271" i="12"/>
  <c r="DH270" i="12"/>
  <c r="DH141" i="12"/>
  <c r="DH269" i="12" s="1"/>
  <c r="DH140" i="12"/>
  <c r="DH268" i="12" s="1"/>
  <c r="DH139" i="12"/>
  <c r="DH267" i="12" s="1"/>
  <c r="DH138" i="12"/>
  <c r="DH266" i="12" s="1"/>
  <c r="DH137" i="12"/>
  <c r="DH265" i="12" s="1"/>
  <c r="DG280" i="12"/>
  <c r="DG278" i="12"/>
  <c r="DG277" i="12"/>
  <c r="DG276" i="12"/>
  <c r="DG275" i="12"/>
  <c r="DG274" i="12"/>
  <c r="DG273" i="12"/>
  <c r="DG272" i="12"/>
  <c r="DG271" i="12"/>
  <c r="DG270" i="12"/>
  <c r="DG141" i="12"/>
  <c r="DG269" i="12" s="1"/>
  <c r="DG140" i="12"/>
  <c r="DG268" i="12" s="1"/>
  <c r="DG139" i="12"/>
  <c r="DG267" i="12" s="1"/>
  <c r="DG138" i="12"/>
  <c r="DG266" i="12" s="1"/>
  <c r="DG137" i="12"/>
  <c r="DG265" i="12" s="1"/>
  <c r="DF281" i="12"/>
  <c r="DF279" i="12"/>
  <c r="DF278" i="12"/>
  <c r="DF277" i="12"/>
  <c r="DF276" i="12"/>
  <c r="DF275" i="12"/>
  <c r="DF274" i="12"/>
  <c r="DF273" i="12"/>
  <c r="DF272" i="12"/>
  <c r="DF271" i="12"/>
  <c r="DF270" i="12"/>
  <c r="DF141" i="12"/>
  <c r="DF269" i="12" s="1"/>
  <c r="DF140" i="12"/>
  <c r="DF268" i="12" s="1"/>
  <c r="DF139" i="12"/>
  <c r="DF267" i="12" s="1"/>
  <c r="DF138" i="12"/>
  <c r="DF266" i="12" s="1"/>
  <c r="DF137" i="12"/>
  <c r="DF265" i="12" s="1"/>
  <c r="DE282" i="12"/>
  <c r="DE280" i="12"/>
  <c r="DE279" i="12"/>
  <c r="DE278" i="12"/>
  <c r="DE277" i="12"/>
  <c r="DE276" i="12"/>
  <c r="DE275" i="12"/>
  <c r="DE274" i="12"/>
  <c r="DE273" i="12"/>
  <c r="DE272" i="12"/>
  <c r="DE271" i="12"/>
  <c r="DE270" i="12"/>
  <c r="DE141" i="12"/>
  <c r="DE269" i="12" s="1"/>
  <c r="DE140" i="12"/>
  <c r="DE268" i="12" s="1"/>
  <c r="DE139" i="12"/>
  <c r="DE267" i="12" s="1"/>
  <c r="DE138" i="12"/>
  <c r="DE266" i="12" s="1"/>
  <c r="DE137" i="12"/>
  <c r="DE265" i="12" s="1"/>
  <c r="DD283" i="12"/>
  <c r="DD281" i="12"/>
  <c r="DD280" i="12"/>
  <c r="DD279" i="12"/>
  <c r="DD278" i="12"/>
  <c r="DD277" i="12"/>
  <c r="DD276" i="12"/>
  <c r="DD275" i="12"/>
  <c r="DD274" i="12"/>
  <c r="DD273" i="12"/>
  <c r="DD272" i="12"/>
  <c r="DD271" i="12"/>
  <c r="DD270" i="12"/>
  <c r="DD141" i="12"/>
  <c r="DD269" i="12" s="1"/>
  <c r="DD140" i="12"/>
  <c r="DD268" i="12" s="1"/>
  <c r="DD139" i="12"/>
  <c r="DD267" i="12" s="1"/>
  <c r="DD138" i="12"/>
  <c r="DD266" i="12" s="1"/>
  <c r="DD137" i="12"/>
  <c r="DD265" i="12" s="1"/>
  <c r="DC284" i="12"/>
  <c r="DC282" i="12"/>
  <c r="DC281" i="12"/>
  <c r="DC280" i="12"/>
  <c r="DC279" i="12"/>
  <c r="DC278" i="12"/>
  <c r="DC277" i="12"/>
  <c r="DC276" i="12"/>
  <c r="DC275" i="12"/>
  <c r="DC274" i="12"/>
  <c r="DC273" i="12"/>
  <c r="DC272" i="12"/>
  <c r="DC271" i="12"/>
  <c r="DC270" i="12"/>
  <c r="DC141" i="12"/>
  <c r="DC269" i="12" s="1"/>
  <c r="DC140" i="12"/>
  <c r="DC268" i="12" s="1"/>
  <c r="DC139" i="12"/>
  <c r="DC267" i="12" s="1"/>
  <c r="DC138" i="12"/>
  <c r="DC266" i="12" s="1"/>
  <c r="DC137" i="12"/>
  <c r="DC265" i="12" s="1"/>
  <c r="DB285" i="12"/>
  <c r="DB283" i="12"/>
  <c r="DB282" i="12"/>
  <c r="DB281" i="12"/>
  <c r="DB280" i="12"/>
  <c r="DB279" i="12"/>
  <c r="DB278" i="12"/>
  <c r="DB277" i="12"/>
  <c r="DB276" i="12"/>
  <c r="DB275" i="12"/>
  <c r="DB274" i="12"/>
  <c r="DB273" i="12"/>
  <c r="DB272" i="12"/>
  <c r="DB271" i="12"/>
  <c r="DB270" i="12"/>
  <c r="DB141" i="12"/>
  <c r="DB269" i="12" s="1"/>
  <c r="DB140" i="12"/>
  <c r="DB268" i="12" s="1"/>
  <c r="DB139" i="12"/>
  <c r="DB267" i="12" s="1"/>
  <c r="DB138" i="12"/>
  <c r="DB266" i="12" s="1"/>
  <c r="DB137" i="12"/>
  <c r="DB265" i="12" s="1"/>
  <c r="DA286" i="12"/>
  <c r="DA284" i="12"/>
  <c r="DA283" i="12"/>
  <c r="DA282" i="12"/>
  <c r="DA281" i="12"/>
  <c r="DA280" i="12"/>
  <c r="DA279" i="12"/>
  <c r="DA278" i="12"/>
  <c r="DA277" i="12"/>
  <c r="DA276" i="12"/>
  <c r="DA275" i="12"/>
  <c r="DA274" i="12"/>
  <c r="DA273" i="12"/>
  <c r="DA272" i="12"/>
  <c r="DA271" i="12"/>
  <c r="DA270" i="12"/>
  <c r="DA141" i="12"/>
  <c r="DA269" i="12" s="1"/>
  <c r="DA140" i="12"/>
  <c r="DA268" i="12" s="1"/>
  <c r="DA139" i="12"/>
  <c r="DA267" i="12" s="1"/>
  <c r="DA138" i="12"/>
  <c r="DA266" i="12" s="1"/>
  <c r="DA137" i="12"/>
  <c r="DA265" i="12" s="1"/>
  <c r="CZ287" i="12"/>
  <c r="CZ284" i="12"/>
  <c r="CZ283" i="12"/>
  <c r="CZ282" i="12"/>
  <c r="CZ281" i="12"/>
  <c r="CZ280" i="12"/>
  <c r="CZ279" i="12"/>
  <c r="CZ278" i="12"/>
  <c r="CZ277" i="12"/>
  <c r="CZ276" i="12"/>
  <c r="CZ275" i="12"/>
  <c r="CZ274" i="12"/>
  <c r="CZ273" i="12"/>
  <c r="CZ272" i="12"/>
  <c r="CZ271" i="12"/>
  <c r="CZ270" i="12"/>
  <c r="CZ141" i="12"/>
  <c r="CZ269" i="12" s="1"/>
  <c r="CZ140" i="12"/>
  <c r="CZ268" i="12" s="1"/>
  <c r="CZ139" i="12"/>
  <c r="CZ267" i="12" s="1"/>
  <c r="CZ138" i="12"/>
  <c r="CZ266" i="12" s="1"/>
  <c r="CZ137" i="12"/>
  <c r="CZ265" i="12" s="1"/>
  <c r="CY288" i="12"/>
  <c r="CY285" i="12"/>
  <c r="CY284" i="12"/>
  <c r="CY283" i="12"/>
  <c r="CY282" i="12"/>
  <c r="CY281" i="12"/>
  <c r="CY280" i="12"/>
  <c r="CY279" i="12"/>
  <c r="CY278" i="12"/>
  <c r="CY277" i="12"/>
  <c r="CY276" i="12"/>
  <c r="CY275" i="12"/>
  <c r="CY274" i="12"/>
  <c r="CY273" i="12"/>
  <c r="CY272" i="12"/>
  <c r="CY271" i="12"/>
  <c r="CY270" i="12"/>
  <c r="CY141" i="12"/>
  <c r="CY269" i="12" s="1"/>
  <c r="CY140" i="12"/>
  <c r="CY268" i="12" s="1"/>
  <c r="CY139" i="12"/>
  <c r="CY267" i="12" s="1"/>
  <c r="CY138" i="12"/>
  <c r="CY266" i="12" s="1"/>
  <c r="CY137" i="12"/>
  <c r="CY265" i="12" s="1"/>
  <c r="CX289" i="12"/>
  <c r="CX287" i="12"/>
  <c r="CX286" i="12"/>
  <c r="CX285" i="12"/>
  <c r="CX284" i="12"/>
  <c r="CX283" i="12"/>
  <c r="CX282" i="12"/>
  <c r="CX281" i="12"/>
  <c r="CX280" i="12"/>
  <c r="CX279" i="12"/>
  <c r="CX278" i="12"/>
  <c r="CX277" i="12"/>
  <c r="CX276" i="12"/>
  <c r="CX275" i="12"/>
  <c r="CX274" i="12"/>
  <c r="CX273" i="12"/>
  <c r="CX272" i="12"/>
  <c r="CX271" i="12"/>
  <c r="CX270" i="12"/>
  <c r="CX141" i="12"/>
  <c r="CX269" i="12" s="1"/>
  <c r="CX140" i="12"/>
  <c r="CX268" i="12" s="1"/>
  <c r="CX139" i="12"/>
  <c r="CX267" i="12" s="1"/>
  <c r="CX138" i="12"/>
  <c r="CX266" i="12" s="1"/>
  <c r="CX137" i="12"/>
  <c r="CX265" i="12" s="1"/>
  <c r="CW290" i="12"/>
  <c r="CW287" i="12"/>
  <c r="CW286" i="12"/>
  <c r="CW285" i="12"/>
  <c r="CW284" i="12"/>
  <c r="CW283" i="12"/>
  <c r="CW282" i="12"/>
  <c r="CW281" i="12"/>
  <c r="CW280" i="12"/>
  <c r="CW279" i="12"/>
  <c r="CW278" i="12"/>
  <c r="CW277" i="12"/>
  <c r="CW276" i="12"/>
  <c r="CW275" i="12"/>
  <c r="CW274" i="12"/>
  <c r="CW273" i="12"/>
  <c r="CW272" i="12"/>
  <c r="CW271" i="12"/>
  <c r="CW270" i="12"/>
  <c r="CW141" i="12"/>
  <c r="CW269" i="12" s="1"/>
  <c r="CW140" i="12"/>
  <c r="CW268" i="12" s="1"/>
  <c r="CW139" i="12"/>
  <c r="CW267" i="12" s="1"/>
  <c r="CW138" i="12"/>
  <c r="CW266" i="12" s="1"/>
  <c r="CW137" i="12"/>
  <c r="CW265" i="12" s="1"/>
  <c r="D110" i="12"/>
  <c r="CV164" i="12"/>
  <c r="CV163" i="12"/>
  <c r="CV291" i="12" s="1"/>
  <c r="CV162" i="12"/>
  <c r="CV161" i="12"/>
  <c r="CV160" i="12"/>
  <c r="CV288" i="12" s="1"/>
  <c r="CV159" i="12"/>
  <c r="CV287" i="12" s="1"/>
  <c r="CV158" i="12"/>
  <c r="CV286" i="12" s="1"/>
  <c r="CV157" i="12"/>
  <c r="CV285" i="12" s="1"/>
  <c r="CV156" i="12"/>
  <c r="CV284" i="12" s="1"/>
  <c r="CV155" i="12"/>
  <c r="CV283" i="12" s="1"/>
  <c r="CV154" i="12"/>
  <c r="CV282" i="12" s="1"/>
  <c r="CV153" i="12"/>
  <c r="CV281" i="12" s="1"/>
  <c r="CV152" i="12"/>
  <c r="CV280" i="12" s="1"/>
  <c r="CV151" i="12"/>
  <c r="CV279" i="12" s="1"/>
  <c r="CV150" i="12"/>
  <c r="CV278" i="12" s="1"/>
  <c r="CV149" i="12"/>
  <c r="CV277" i="12" s="1"/>
  <c r="CV148" i="12"/>
  <c r="CV276" i="12" s="1"/>
  <c r="CV147" i="12"/>
  <c r="CV275" i="12" s="1"/>
  <c r="CV146" i="12"/>
  <c r="CV274" i="12" s="1"/>
  <c r="CV145" i="12"/>
  <c r="CV273" i="12" s="1"/>
  <c r="CV144" i="12"/>
  <c r="CV272" i="12" s="1"/>
  <c r="CV143" i="12"/>
  <c r="CV271" i="12" s="1"/>
  <c r="CV142" i="12"/>
  <c r="CV270" i="12" s="1"/>
  <c r="CV141" i="12"/>
  <c r="CV269" i="12" s="1"/>
  <c r="CV140" i="12"/>
  <c r="CV268" i="12" s="1"/>
  <c r="CV139" i="12"/>
  <c r="CV267" i="12" s="1"/>
  <c r="CV138" i="12"/>
  <c r="CV266" i="12" s="1"/>
  <c r="CV137" i="12"/>
  <c r="CV265" i="12" s="1"/>
  <c r="D109" i="12"/>
  <c r="CU165" i="12"/>
  <c r="CU164" i="12"/>
  <c r="CU292" i="12" s="1"/>
  <c r="CU163" i="12"/>
  <c r="CU162" i="12"/>
  <c r="CU290" i="12" s="1"/>
  <c r="CU161" i="12"/>
  <c r="CU289" i="12" s="1"/>
  <c r="CU160" i="12"/>
  <c r="CU288" i="12" s="1"/>
  <c r="CU159" i="12"/>
  <c r="CU287" i="12" s="1"/>
  <c r="CU158" i="12"/>
  <c r="CU286" i="12" s="1"/>
  <c r="CU157" i="12"/>
  <c r="CU285" i="12" s="1"/>
  <c r="CU156" i="12"/>
  <c r="CU284" i="12" s="1"/>
  <c r="CU155" i="12"/>
  <c r="CU283" i="12" s="1"/>
  <c r="CU154" i="12"/>
  <c r="CU282" i="12" s="1"/>
  <c r="CU153" i="12"/>
  <c r="CU281" i="12" s="1"/>
  <c r="CU152" i="12"/>
  <c r="CU280" i="12" s="1"/>
  <c r="CU151" i="12"/>
  <c r="CU279" i="12" s="1"/>
  <c r="CU150" i="12"/>
  <c r="CU278" i="12" s="1"/>
  <c r="CU149" i="12"/>
  <c r="CU277" i="12" s="1"/>
  <c r="CU148" i="12"/>
  <c r="CU276" i="12" s="1"/>
  <c r="CU147" i="12"/>
  <c r="CU275" i="12" s="1"/>
  <c r="CU146" i="12"/>
  <c r="CU274" i="12" s="1"/>
  <c r="CU145" i="12"/>
  <c r="CU273" i="12" s="1"/>
  <c r="CU144" i="12"/>
  <c r="CU272" i="12" s="1"/>
  <c r="CU143" i="12"/>
  <c r="CU271" i="12" s="1"/>
  <c r="CU142" i="12"/>
  <c r="CU270" i="12" s="1"/>
  <c r="CU141" i="12"/>
  <c r="CU269" i="12" s="1"/>
  <c r="CU140" i="12"/>
  <c r="CU268" i="12" s="1"/>
  <c r="CU139" i="12"/>
  <c r="CU267" i="12" s="1"/>
  <c r="CU138" i="12"/>
  <c r="CU266" i="12" s="1"/>
  <c r="CU137" i="12"/>
  <c r="CU265" i="12" s="1"/>
  <c r="D108" i="12"/>
  <c r="CT166" i="12"/>
  <c r="CT165" i="12"/>
  <c r="CT293" i="12" s="1"/>
  <c r="CT164" i="12"/>
  <c r="CT163" i="12"/>
  <c r="CT291" i="12" s="1"/>
  <c r="CT162" i="12"/>
  <c r="CT290" i="12" s="1"/>
  <c r="CT161" i="12"/>
  <c r="CT289" i="12" s="1"/>
  <c r="CT160" i="12"/>
  <c r="CT288" i="12" s="1"/>
  <c r="CT159" i="12"/>
  <c r="CT287" i="12" s="1"/>
  <c r="CT158" i="12"/>
  <c r="CT286" i="12" s="1"/>
  <c r="CT157" i="12"/>
  <c r="CT285" i="12" s="1"/>
  <c r="CT156" i="12"/>
  <c r="CT284" i="12" s="1"/>
  <c r="CT155" i="12"/>
  <c r="CT283" i="12" s="1"/>
  <c r="CT154" i="12"/>
  <c r="CT282" i="12" s="1"/>
  <c r="CT153" i="12"/>
  <c r="CT281" i="12" s="1"/>
  <c r="CT152" i="12"/>
  <c r="CT280" i="12" s="1"/>
  <c r="CT151" i="12"/>
  <c r="CT279" i="12" s="1"/>
  <c r="CT150" i="12"/>
  <c r="CT278" i="12" s="1"/>
  <c r="CT149" i="12"/>
  <c r="CT277" i="12" s="1"/>
  <c r="CT148" i="12"/>
  <c r="CT276" i="12" s="1"/>
  <c r="CT147" i="12"/>
  <c r="CT275" i="12" s="1"/>
  <c r="CT146" i="12"/>
  <c r="CT274" i="12" s="1"/>
  <c r="CT145" i="12"/>
  <c r="CT273" i="12" s="1"/>
  <c r="CT144" i="12"/>
  <c r="CT272" i="12" s="1"/>
  <c r="CT143" i="12"/>
  <c r="CT271" i="12" s="1"/>
  <c r="CT142" i="12"/>
  <c r="CT270" i="12" s="1"/>
  <c r="CT141" i="12"/>
  <c r="CT269" i="12" s="1"/>
  <c r="CT140" i="12"/>
  <c r="CT268" i="12" s="1"/>
  <c r="CT139" i="12"/>
  <c r="CT267" i="12" s="1"/>
  <c r="CT138" i="12"/>
  <c r="CT266" i="12" s="1"/>
  <c r="CT137" i="12"/>
  <c r="CT265" i="12" s="1"/>
  <c r="D107" i="12"/>
  <c r="CS167" i="12"/>
  <c r="CS166" i="12"/>
  <c r="CS294" i="12" s="1"/>
  <c r="CS165" i="12"/>
  <c r="CS164" i="12"/>
  <c r="CS292" i="12" s="1"/>
  <c r="CS163" i="12"/>
  <c r="CS291" i="12" s="1"/>
  <c r="CS162" i="12"/>
  <c r="CS290" i="12" s="1"/>
  <c r="CS161" i="12"/>
  <c r="CS289" i="12" s="1"/>
  <c r="CS160" i="12"/>
  <c r="CS288" i="12" s="1"/>
  <c r="CS159" i="12"/>
  <c r="CS287" i="12" s="1"/>
  <c r="CS158" i="12"/>
  <c r="CS286" i="12" s="1"/>
  <c r="CS157" i="12"/>
  <c r="CS285" i="12" s="1"/>
  <c r="CS156" i="12"/>
  <c r="CS284" i="12" s="1"/>
  <c r="CS155" i="12"/>
  <c r="CS283" i="12" s="1"/>
  <c r="CS154" i="12"/>
  <c r="CS282" i="12" s="1"/>
  <c r="CS153" i="12"/>
  <c r="CS281" i="12" s="1"/>
  <c r="CS152" i="12"/>
  <c r="CS280" i="12" s="1"/>
  <c r="CS151" i="12"/>
  <c r="CS279" i="12" s="1"/>
  <c r="CS150" i="12"/>
  <c r="CS278" i="12" s="1"/>
  <c r="CS149" i="12"/>
  <c r="CS277" i="12" s="1"/>
  <c r="CS148" i="12"/>
  <c r="CS276" i="12" s="1"/>
  <c r="CS147" i="12"/>
  <c r="CS275" i="12" s="1"/>
  <c r="CS146" i="12"/>
  <c r="CS274" i="12" s="1"/>
  <c r="CS145" i="12"/>
  <c r="CS273" i="12" s="1"/>
  <c r="CS144" i="12"/>
  <c r="CS272" i="12" s="1"/>
  <c r="CS143" i="12"/>
  <c r="CS271" i="12" s="1"/>
  <c r="CS142" i="12"/>
  <c r="CS270" i="12" s="1"/>
  <c r="CS141" i="12"/>
  <c r="CS269" i="12" s="1"/>
  <c r="CS140" i="12"/>
  <c r="CS268" i="12" s="1"/>
  <c r="CS139" i="12"/>
  <c r="CS267" i="12" s="1"/>
  <c r="CS138" i="12"/>
  <c r="CS266" i="12" s="1"/>
  <c r="CS137" i="12"/>
  <c r="CS265" i="12" s="1"/>
  <c r="D106" i="12"/>
  <c r="CR168" i="12"/>
  <c r="CR167" i="12"/>
  <c r="CR295" i="12" s="1"/>
  <c r="CR166" i="12"/>
  <c r="CR165" i="12"/>
  <c r="CR293" i="12" s="1"/>
  <c r="CR164" i="12"/>
  <c r="CR292" i="12" s="1"/>
  <c r="CR163" i="12"/>
  <c r="CR291" i="12" s="1"/>
  <c r="CR162" i="12"/>
  <c r="CR290" i="12" s="1"/>
  <c r="CR161" i="12"/>
  <c r="CR289" i="12" s="1"/>
  <c r="CR160" i="12"/>
  <c r="CR288" i="12" s="1"/>
  <c r="CR159" i="12"/>
  <c r="CR287" i="12" s="1"/>
  <c r="CR158" i="12"/>
  <c r="CR286" i="12" s="1"/>
  <c r="CR157" i="12"/>
  <c r="CR285" i="12" s="1"/>
  <c r="CR156" i="12"/>
  <c r="CR284" i="12" s="1"/>
  <c r="CR155" i="12"/>
  <c r="CR283" i="12" s="1"/>
  <c r="CR154" i="12"/>
  <c r="CR282" i="12" s="1"/>
  <c r="CR153" i="12"/>
  <c r="CR281" i="12" s="1"/>
  <c r="CR152" i="12"/>
  <c r="CR280" i="12" s="1"/>
  <c r="CR151" i="12"/>
  <c r="CR279" i="12" s="1"/>
  <c r="CR150" i="12"/>
  <c r="CR278" i="12" s="1"/>
  <c r="CR149" i="12"/>
  <c r="CR277" i="12" s="1"/>
  <c r="CR148" i="12"/>
  <c r="CR276" i="12" s="1"/>
  <c r="CR147" i="12"/>
  <c r="CR275" i="12" s="1"/>
  <c r="CR146" i="12"/>
  <c r="CR274" i="12" s="1"/>
  <c r="CR145" i="12"/>
  <c r="CR273" i="12" s="1"/>
  <c r="CR144" i="12"/>
  <c r="CR272" i="12" s="1"/>
  <c r="CR143" i="12"/>
  <c r="CR271" i="12" s="1"/>
  <c r="CR142" i="12"/>
  <c r="CR270" i="12" s="1"/>
  <c r="CR141" i="12"/>
  <c r="CR269" i="12" s="1"/>
  <c r="CR140" i="12"/>
  <c r="CR268" i="12" s="1"/>
  <c r="CR139" i="12"/>
  <c r="CR267" i="12" s="1"/>
  <c r="CR138" i="12"/>
  <c r="CR266" i="12" s="1"/>
  <c r="CR137" i="12"/>
  <c r="CR265" i="12" s="1"/>
  <c r="D105" i="12"/>
  <c r="CQ169" i="12"/>
  <c r="CQ168" i="12"/>
  <c r="CQ296" i="12" s="1"/>
  <c r="CQ167" i="12"/>
  <c r="CQ166" i="12"/>
  <c r="CQ294" i="12" s="1"/>
  <c r="CQ165" i="12"/>
  <c r="CQ293" i="12" s="1"/>
  <c r="CQ164" i="12"/>
  <c r="CQ292" i="12" s="1"/>
  <c r="CQ163" i="12"/>
  <c r="CQ291" i="12" s="1"/>
  <c r="CQ162" i="12"/>
  <c r="CQ290" i="12" s="1"/>
  <c r="CQ161" i="12"/>
  <c r="CQ289" i="12" s="1"/>
  <c r="CQ160" i="12"/>
  <c r="CQ288" i="12" s="1"/>
  <c r="CQ159" i="12"/>
  <c r="CQ287" i="12" s="1"/>
  <c r="CQ158" i="12"/>
  <c r="CQ286" i="12" s="1"/>
  <c r="CQ157" i="12"/>
  <c r="CQ285" i="12" s="1"/>
  <c r="CQ156" i="12"/>
  <c r="CQ284" i="12" s="1"/>
  <c r="CQ155" i="12"/>
  <c r="CQ283" i="12" s="1"/>
  <c r="CQ154" i="12"/>
  <c r="CQ282" i="12" s="1"/>
  <c r="CQ153" i="12"/>
  <c r="CQ281" i="12" s="1"/>
  <c r="CQ152" i="12"/>
  <c r="CQ280" i="12" s="1"/>
  <c r="CQ151" i="12"/>
  <c r="CQ279" i="12" s="1"/>
  <c r="CQ150" i="12"/>
  <c r="CQ278" i="12" s="1"/>
  <c r="CQ149" i="12"/>
  <c r="CQ277" i="12" s="1"/>
  <c r="CQ148" i="12"/>
  <c r="CQ276" i="12" s="1"/>
  <c r="CQ147" i="12"/>
  <c r="CQ275" i="12" s="1"/>
  <c r="CQ146" i="12"/>
  <c r="CQ274" i="12" s="1"/>
  <c r="CQ145" i="12"/>
  <c r="CQ273" i="12" s="1"/>
  <c r="CQ144" i="12"/>
  <c r="CQ272" i="12" s="1"/>
  <c r="CQ143" i="12"/>
  <c r="CQ271" i="12" s="1"/>
  <c r="CQ142" i="12"/>
  <c r="CQ270" i="12" s="1"/>
  <c r="CQ141" i="12"/>
  <c r="CQ269" i="12" s="1"/>
  <c r="CQ140" i="12"/>
  <c r="CQ268" i="12" s="1"/>
  <c r="CQ139" i="12"/>
  <c r="CQ267" i="12" s="1"/>
  <c r="CQ138" i="12"/>
  <c r="CQ266" i="12" s="1"/>
  <c r="CQ137" i="12"/>
  <c r="CQ265" i="12" s="1"/>
  <c r="D104" i="12"/>
  <c r="CP170" i="12"/>
  <c r="CP169" i="12"/>
  <c r="CP297" i="12" s="1"/>
  <c r="CP168" i="12"/>
  <c r="CP167" i="12"/>
  <c r="CP295" i="12" s="1"/>
  <c r="CP166" i="12"/>
  <c r="CP294" i="12" s="1"/>
  <c r="CP165" i="12"/>
  <c r="CP293" i="12" s="1"/>
  <c r="CP164" i="12"/>
  <c r="CP292" i="12" s="1"/>
  <c r="CP163" i="12"/>
  <c r="CP291" i="12" s="1"/>
  <c r="CP162" i="12"/>
  <c r="CP290" i="12" s="1"/>
  <c r="CP161" i="12"/>
  <c r="CP289" i="12" s="1"/>
  <c r="CP160" i="12"/>
  <c r="CP288" i="12" s="1"/>
  <c r="CP159" i="12"/>
  <c r="CP287" i="12" s="1"/>
  <c r="CP158" i="12"/>
  <c r="CP286" i="12" s="1"/>
  <c r="CP157" i="12"/>
  <c r="CP285" i="12" s="1"/>
  <c r="CP156" i="12"/>
  <c r="CP284" i="12" s="1"/>
  <c r="CP155" i="12"/>
  <c r="CP283" i="12" s="1"/>
  <c r="CP154" i="12"/>
  <c r="CP282" i="12" s="1"/>
  <c r="CP153" i="12"/>
  <c r="CP281" i="12" s="1"/>
  <c r="CP152" i="12"/>
  <c r="CP280" i="12" s="1"/>
  <c r="CP151" i="12"/>
  <c r="CP279" i="12" s="1"/>
  <c r="CP150" i="12"/>
  <c r="CP278" i="12" s="1"/>
  <c r="CP149" i="12"/>
  <c r="CP277" i="12" s="1"/>
  <c r="CP148" i="12"/>
  <c r="CP276" i="12" s="1"/>
  <c r="CP147" i="12"/>
  <c r="CP275" i="12" s="1"/>
  <c r="CP146" i="12"/>
  <c r="CP274" i="12" s="1"/>
  <c r="CP145" i="12"/>
  <c r="CP273" i="12" s="1"/>
  <c r="CP144" i="12"/>
  <c r="CP272" i="12" s="1"/>
  <c r="CP143" i="12"/>
  <c r="CP271" i="12" s="1"/>
  <c r="CP142" i="12"/>
  <c r="CP270" i="12" s="1"/>
  <c r="CP141" i="12"/>
  <c r="CP269" i="12" s="1"/>
  <c r="CP140" i="12"/>
  <c r="CP268" i="12" s="1"/>
  <c r="CP139" i="12"/>
  <c r="CP267" i="12" s="1"/>
  <c r="CP138" i="12"/>
  <c r="CP266" i="12" s="1"/>
  <c r="CP137" i="12"/>
  <c r="CP265" i="12" s="1"/>
  <c r="D103" i="12"/>
  <c r="CO171" i="12"/>
  <c r="CO170" i="12"/>
  <c r="CO298" i="12" s="1"/>
  <c r="CO169" i="12"/>
  <c r="CO168" i="12"/>
  <c r="CO296" i="12" s="1"/>
  <c r="CO167" i="12"/>
  <c r="CO295" i="12" s="1"/>
  <c r="CO166" i="12"/>
  <c r="CO294" i="12" s="1"/>
  <c r="CO165" i="12"/>
  <c r="CO293" i="12" s="1"/>
  <c r="CO164" i="12"/>
  <c r="CO292" i="12" s="1"/>
  <c r="CO163" i="12"/>
  <c r="CO291" i="12" s="1"/>
  <c r="CO162" i="12"/>
  <c r="CO290" i="12" s="1"/>
  <c r="CO161" i="12"/>
  <c r="CO289" i="12" s="1"/>
  <c r="CO160" i="12"/>
  <c r="CO288" i="12" s="1"/>
  <c r="CO159" i="12"/>
  <c r="CO287" i="12" s="1"/>
  <c r="CO158" i="12"/>
  <c r="CO286" i="12" s="1"/>
  <c r="CO157" i="12"/>
  <c r="CO285" i="12" s="1"/>
  <c r="CO156" i="12"/>
  <c r="CO284" i="12" s="1"/>
  <c r="CO155" i="12"/>
  <c r="CO283" i="12" s="1"/>
  <c r="CO154" i="12"/>
  <c r="CO282" i="12" s="1"/>
  <c r="CO153" i="12"/>
  <c r="CO281" i="12" s="1"/>
  <c r="CO152" i="12"/>
  <c r="CO280" i="12" s="1"/>
  <c r="CO151" i="12"/>
  <c r="CO279" i="12" s="1"/>
  <c r="CO150" i="12"/>
  <c r="CO278" i="12" s="1"/>
  <c r="CO149" i="12"/>
  <c r="CO277" i="12" s="1"/>
  <c r="CO148" i="12"/>
  <c r="CO276" i="12" s="1"/>
  <c r="CO147" i="12"/>
  <c r="CO275" i="12" s="1"/>
  <c r="CO146" i="12"/>
  <c r="CO274" i="12" s="1"/>
  <c r="CO145" i="12"/>
  <c r="CO273" i="12" s="1"/>
  <c r="CO144" i="12"/>
  <c r="CO272" i="12" s="1"/>
  <c r="CO143" i="12"/>
  <c r="CO271" i="12" s="1"/>
  <c r="CO142" i="12"/>
  <c r="CO270" i="12" s="1"/>
  <c r="CO141" i="12"/>
  <c r="CO269" i="12" s="1"/>
  <c r="CO140" i="12"/>
  <c r="CO268" i="12" s="1"/>
  <c r="CO139" i="12"/>
  <c r="CO267" i="12" s="1"/>
  <c r="CO138" i="12"/>
  <c r="CO266" i="12" s="1"/>
  <c r="CO137" i="12"/>
  <c r="CO265" i="12" s="1"/>
  <c r="D102" i="12"/>
  <c r="CN172" i="12"/>
  <c r="CN171" i="12"/>
  <c r="CN299" i="12" s="1"/>
  <c r="CN170" i="12"/>
  <c r="CN169" i="12"/>
  <c r="CN297" i="12" s="1"/>
  <c r="CN168" i="12"/>
  <c r="CN296" i="12" s="1"/>
  <c r="CN167" i="12"/>
  <c r="CN295" i="12" s="1"/>
  <c r="CN166" i="12"/>
  <c r="CN294" i="12" s="1"/>
  <c r="CN165" i="12"/>
  <c r="CN293" i="12" s="1"/>
  <c r="CN164" i="12"/>
  <c r="CN292" i="12" s="1"/>
  <c r="CN163" i="12"/>
  <c r="CN291" i="12" s="1"/>
  <c r="CN162" i="12"/>
  <c r="CN290" i="12" s="1"/>
  <c r="CN161" i="12"/>
  <c r="CN289" i="12" s="1"/>
  <c r="CN160" i="12"/>
  <c r="CN288" i="12" s="1"/>
  <c r="CN159" i="12"/>
  <c r="CN287" i="12" s="1"/>
  <c r="CN158" i="12"/>
  <c r="CN286" i="12" s="1"/>
  <c r="CN157" i="12"/>
  <c r="CN285" i="12" s="1"/>
  <c r="CN156" i="12"/>
  <c r="CN284" i="12" s="1"/>
  <c r="CN155" i="12"/>
  <c r="CN283" i="12" s="1"/>
  <c r="CN154" i="12"/>
  <c r="CN282" i="12" s="1"/>
  <c r="CN153" i="12"/>
  <c r="CN281" i="12" s="1"/>
  <c r="CN152" i="12"/>
  <c r="CN280" i="12" s="1"/>
  <c r="CN151" i="12"/>
  <c r="CN279" i="12" s="1"/>
  <c r="CN150" i="12"/>
  <c r="CN278" i="12" s="1"/>
  <c r="CN149" i="12"/>
  <c r="CN277" i="12" s="1"/>
  <c r="CN148" i="12"/>
  <c r="CN276" i="12" s="1"/>
  <c r="CN147" i="12"/>
  <c r="CN275" i="12" s="1"/>
  <c r="CN146" i="12"/>
  <c r="CN274" i="12" s="1"/>
  <c r="CN145" i="12"/>
  <c r="CN273" i="12" s="1"/>
  <c r="CN144" i="12"/>
  <c r="CN272" i="12" s="1"/>
  <c r="CN143" i="12"/>
  <c r="CN271" i="12" s="1"/>
  <c r="CN142" i="12"/>
  <c r="CN270" i="12" s="1"/>
  <c r="CN141" i="12"/>
  <c r="CN269" i="12" s="1"/>
  <c r="CN140" i="12"/>
  <c r="CN268" i="12" s="1"/>
  <c r="CN139" i="12"/>
  <c r="CN267" i="12" s="1"/>
  <c r="CN138" i="12"/>
  <c r="CN266" i="12" s="1"/>
  <c r="CN137" i="12"/>
  <c r="CN265" i="12" s="1"/>
  <c r="D101" i="12"/>
  <c r="CM173" i="12"/>
  <c r="CM172" i="12"/>
  <c r="CM300" i="12" s="1"/>
  <c r="CM171" i="12"/>
  <c r="CM170" i="12"/>
  <c r="CM298" i="12" s="1"/>
  <c r="CM169" i="12"/>
  <c r="CM297" i="12" s="1"/>
  <c r="CM168" i="12"/>
  <c r="CM296" i="12" s="1"/>
  <c r="CM167" i="12"/>
  <c r="CM295" i="12" s="1"/>
  <c r="CM166" i="12"/>
  <c r="CM294" i="12" s="1"/>
  <c r="CM165" i="12"/>
  <c r="CM293" i="12" s="1"/>
  <c r="CM164" i="12"/>
  <c r="CM292" i="12" s="1"/>
  <c r="CM163" i="12"/>
  <c r="CM291" i="12" s="1"/>
  <c r="CM162" i="12"/>
  <c r="CM290" i="12" s="1"/>
  <c r="CM161" i="12"/>
  <c r="CM289" i="12" s="1"/>
  <c r="CM160" i="12"/>
  <c r="CM288" i="12" s="1"/>
  <c r="CM159" i="12"/>
  <c r="CM287" i="12" s="1"/>
  <c r="CM158" i="12"/>
  <c r="CM286" i="12" s="1"/>
  <c r="CM157" i="12"/>
  <c r="CM285" i="12" s="1"/>
  <c r="CM156" i="12"/>
  <c r="CM284" i="12" s="1"/>
  <c r="CM155" i="12"/>
  <c r="CM283" i="12" s="1"/>
  <c r="CM154" i="12"/>
  <c r="CM282" i="12" s="1"/>
  <c r="CM153" i="12"/>
  <c r="CM281" i="12" s="1"/>
  <c r="CM152" i="12"/>
  <c r="CM280" i="12" s="1"/>
  <c r="CM151" i="12"/>
  <c r="CM279" i="12" s="1"/>
  <c r="CM150" i="12"/>
  <c r="CM278" i="12" s="1"/>
  <c r="CM149" i="12"/>
  <c r="CM277" i="12" s="1"/>
  <c r="CM148" i="12"/>
  <c r="CM276" i="12" s="1"/>
  <c r="CM147" i="12"/>
  <c r="CM275" i="12" s="1"/>
  <c r="CM146" i="12"/>
  <c r="CM274" i="12" s="1"/>
  <c r="CM145" i="12"/>
  <c r="CM273" i="12" s="1"/>
  <c r="CM144" i="12"/>
  <c r="CM272" i="12" s="1"/>
  <c r="CM143" i="12"/>
  <c r="CM271" i="12" s="1"/>
  <c r="CM142" i="12"/>
  <c r="CM270" i="12" s="1"/>
  <c r="CM141" i="12"/>
  <c r="CM269" i="12" s="1"/>
  <c r="CM140" i="12"/>
  <c r="CM268" i="12" s="1"/>
  <c r="CM139" i="12"/>
  <c r="CM267" i="12" s="1"/>
  <c r="CM138" i="12"/>
  <c r="CM266" i="12" s="1"/>
  <c r="CM137" i="12"/>
  <c r="CM265" i="12" s="1"/>
  <c r="D100" i="12"/>
  <c r="CL174" i="12"/>
  <c r="CL173" i="12"/>
  <c r="CL301" i="12" s="1"/>
  <c r="CL172" i="12"/>
  <c r="CL171" i="12"/>
  <c r="CL299" i="12" s="1"/>
  <c r="CL170" i="12"/>
  <c r="CL298" i="12" s="1"/>
  <c r="CL169" i="12"/>
  <c r="CL297" i="12" s="1"/>
  <c r="CL168" i="12"/>
  <c r="CL296" i="12" s="1"/>
  <c r="CL167" i="12"/>
  <c r="CL295" i="12" s="1"/>
  <c r="CL166" i="12"/>
  <c r="CL294" i="12" s="1"/>
  <c r="CL165" i="12"/>
  <c r="CL293" i="12" s="1"/>
  <c r="CL164" i="12"/>
  <c r="CL292" i="12" s="1"/>
  <c r="CL163" i="12"/>
  <c r="CL291" i="12" s="1"/>
  <c r="CL162" i="12"/>
  <c r="CL290" i="12" s="1"/>
  <c r="CL161" i="12"/>
  <c r="CL289" i="12" s="1"/>
  <c r="CL160" i="12"/>
  <c r="CL288" i="12" s="1"/>
  <c r="CL159" i="12"/>
  <c r="CL287" i="12" s="1"/>
  <c r="CL158" i="12"/>
  <c r="CL286" i="12" s="1"/>
  <c r="CL157" i="12"/>
  <c r="CL285" i="12" s="1"/>
  <c r="CL156" i="12"/>
  <c r="CL284" i="12" s="1"/>
  <c r="CL155" i="12"/>
  <c r="CL283" i="12" s="1"/>
  <c r="CL154" i="12"/>
  <c r="CL282" i="12" s="1"/>
  <c r="CL153" i="12"/>
  <c r="CL281" i="12" s="1"/>
  <c r="CL152" i="12"/>
  <c r="CL280" i="12" s="1"/>
  <c r="CL151" i="12"/>
  <c r="CL279" i="12" s="1"/>
  <c r="CL150" i="12"/>
  <c r="CL278" i="12" s="1"/>
  <c r="CL149" i="12"/>
  <c r="CL277" i="12" s="1"/>
  <c r="CL148" i="12"/>
  <c r="CL276" i="12" s="1"/>
  <c r="CL147" i="12"/>
  <c r="CL275" i="12" s="1"/>
  <c r="CL146" i="12"/>
  <c r="CL274" i="12" s="1"/>
  <c r="CL145" i="12"/>
  <c r="CL273" i="12" s="1"/>
  <c r="CL144" i="12"/>
  <c r="CL272" i="12" s="1"/>
  <c r="CL143" i="12"/>
  <c r="CL271" i="12" s="1"/>
  <c r="CL142" i="12"/>
  <c r="CL270" i="12" s="1"/>
  <c r="CL141" i="12"/>
  <c r="CL269" i="12" s="1"/>
  <c r="CL140" i="12"/>
  <c r="CL268" i="12" s="1"/>
  <c r="CL139" i="12"/>
  <c r="CL267" i="12" s="1"/>
  <c r="CL138" i="12"/>
  <c r="CL266" i="12" s="1"/>
  <c r="CL137" i="12"/>
  <c r="CL265" i="12" s="1"/>
  <c r="D99" i="12"/>
  <c r="CK175" i="12"/>
  <c r="CK174" i="12"/>
  <c r="CK173" i="12"/>
  <c r="CK172" i="12"/>
  <c r="CK300" i="12" s="1"/>
  <c r="CK171" i="12"/>
  <c r="CK299" i="12" s="1"/>
  <c r="CK170" i="12"/>
  <c r="CK298" i="12" s="1"/>
  <c r="CK169" i="12"/>
  <c r="CK297" i="12" s="1"/>
  <c r="CK168" i="12"/>
  <c r="CK296" i="12" s="1"/>
  <c r="CK167" i="12"/>
  <c r="CK295" i="12" s="1"/>
  <c r="CK166" i="12"/>
  <c r="CK294" i="12" s="1"/>
  <c r="CK165" i="12"/>
  <c r="CK293" i="12" s="1"/>
  <c r="CK164" i="12"/>
  <c r="CK292" i="12" s="1"/>
  <c r="CK163" i="12"/>
  <c r="CK291" i="12" s="1"/>
  <c r="CK162" i="12"/>
  <c r="CK290" i="12" s="1"/>
  <c r="CK161" i="12"/>
  <c r="CK289" i="12" s="1"/>
  <c r="CK160" i="12"/>
  <c r="CK288" i="12" s="1"/>
  <c r="CK159" i="12"/>
  <c r="CK287" i="12" s="1"/>
  <c r="CK158" i="12"/>
  <c r="CK286" i="12" s="1"/>
  <c r="CK157" i="12"/>
  <c r="CK285" i="12" s="1"/>
  <c r="CK156" i="12"/>
  <c r="CK284" i="12" s="1"/>
  <c r="CK155" i="12"/>
  <c r="CK283" i="12" s="1"/>
  <c r="CK154" i="12"/>
  <c r="CK282" i="12" s="1"/>
  <c r="CK153" i="12"/>
  <c r="CK281" i="12" s="1"/>
  <c r="CK152" i="12"/>
  <c r="CK280" i="12" s="1"/>
  <c r="CK151" i="12"/>
  <c r="CK279" i="12" s="1"/>
  <c r="CK150" i="12"/>
  <c r="CK278" i="12" s="1"/>
  <c r="CK149" i="12"/>
  <c r="CK277" i="12" s="1"/>
  <c r="CK148" i="12"/>
  <c r="CK276" i="12" s="1"/>
  <c r="CK147" i="12"/>
  <c r="CK275" i="12" s="1"/>
  <c r="CK146" i="12"/>
  <c r="CK274" i="12" s="1"/>
  <c r="CK145" i="12"/>
  <c r="CK273" i="12" s="1"/>
  <c r="CK144" i="12"/>
  <c r="CK272" i="12" s="1"/>
  <c r="CK143" i="12"/>
  <c r="CK271" i="12" s="1"/>
  <c r="CK142" i="12"/>
  <c r="CK270" i="12" s="1"/>
  <c r="CK141" i="12"/>
  <c r="CK269" i="12" s="1"/>
  <c r="CK140" i="12"/>
  <c r="CK268" i="12" s="1"/>
  <c r="CK139" i="12"/>
  <c r="CK267" i="12" s="1"/>
  <c r="CK138" i="12"/>
  <c r="CK266" i="12" s="1"/>
  <c r="CK137" i="12"/>
  <c r="CK265" i="12" s="1"/>
  <c r="D98" i="12"/>
  <c r="CJ176" i="12"/>
  <c r="CJ175" i="12"/>
  <c r="CJ303" i="12" s="1"/>
  <c r="CJ174" i="12"/>
  <c r="CJ173" i="12"/>
  <c r="CJ301" i="12" s="1"/>
  <c r="CJ172" i="12"/>
  <c r="CJ300" i="12" s="1"/>
  <c r="CJ171" i="12"/>
  <c r="CJ299" i="12" s="1"/>
  <c r="CJ170" i="12"/>
  <c r="CJ298" i="12" s="1"/>
  <c r="CJ169" i="12"/>
  <c r="CJ297" i="12" s="1"/>
  <c r="CJ168" i="12"/>
  <c r="CJ296" i="12" s="1"/>
  <c r="CJ167" i="12"/>
  <c r="CJ295" i="12" s="1"/>
  <c r="CJ166" i="12"/>
  <c r="CJ294" i="12" s="1"/>
  <c r="CJ165" i="12"/>
  <c r="CJ293" i="12" s="1"/>
  <c r="CJ164" i="12"/>
  <c r="CJ292" i="12" s="1"/>
  <c r="CJ163" i="12"/>
  <c r="CJ291" i="12" s="1"/>
  <c r="CJ162" i="12"/>
  <c r="CJ290" i="12" s="1"/>
  <c r="CJ161" i="12"/>
  <c r="CJ289" i="12" s="1"/>
  <c r="CJ160" i="12"/>
  <c r="CJ288" i="12" s="1"/>
  <c r="CJ159" i="12"/>
  <c r="CJ287" i="12" s="1"/>
  <c r="CJ158" i="12"/>
  <c r="CJ286" i="12" s="1"/>
  <c r="CJ157" i="12"/>
  <c r="CJ285" i="12" s="1"/>
  <c r="CJ156" i="12"/>
  <c r="CJ284" i="12" s="1"/>
  <c r="CJ155" i="12"/>
  <c r="CJ283" i="12" s="1"/>
  <c r="CJ154" i="12"/>
  <c r="CJ282" i="12" s="1"/>
  <c r="CJ153" i="12"/>
  <c r="CJ281" i="12" s="1"/>
  <c r="CJ152" i="12"/>
  <c r="CJ280" i="12" s="1"/>
  <c r="CJ151" i="12"/>
  <c r="CJ279" i="12" s="1"/>
  <c r="CJ150" i="12"/>
  <c r="CJ278" i="12" s="1"/>
  <c r="CJ149" i="12"/>
  <c r="CJ277" i="12" s="1"/>
  <c r="CJ148" i="12"/>
  <c r="CJ276" i="12" s="1"/>
  <c r="CJ147" i="12"/>
  <c r="CJ275" i="12" s="1"/>
  <c r="CJ146" i="12"/>
  <c r="CJ274" i="12" s="1"/>
  <c r="CJ145" i="12"/>
  <c r="CJ273" i="12" s="1"/>
  <c r="CJ144" i="12"/>
  <c r="CJ272" i="12" s="1"/>
  <c r="CJ143" i="12"/>
  <c r="CJ271" i="12" s="1"/>
  <c r="CJ142" i="12"/>
  <c r="CJ270" i="12" s="1"/>
  <c r="CJ141" i="12"/>
  <c r="CJ269" i="12" s="1"/>
  <c r="CJ140" i="12"/>
  <c r="CJ268" i="12" s="1"/>
  <c r="CJ139" i="12"/>
  <c r="CJ267" i="12" s="1"/>
  <c r="CJ138" i="12"/>
  <c r="CJ266" i="12" s="1"/>
  <c r="CJ137" i="12"/>
  <c r="CJ265" i="12" s="1"/>
  <c r="D97" i="12"/>
  <c r="CI177" i="12"/>
  <c r="CI176" i="12"/>
  <c r="CI304" i="12" s="1"/>
  <c r="CI175" i="12"/>
  <c r="CI174" i="12"/>
  <c r="CI302" i="12" s="1"/>
  <c r="CI173" i="12"/>
  <c r="CI301" i="12" s="1"/>
  <c r="CI172" i="12"/>
  <c r="CI300" i="12" s="1"/>
  <c r="CI171" i="12"/>
  <c r="CI299" i="12" s="1"/>
  <c r="CI170" i="12"/>
  <c r="CI298" i="12" s="1"/>
  <c r="CI169" i="12"/>
  <c r="CI297" i="12" s="1"/>
  <c r="CI168" i="12"/>
  <c r="CI296" i="12" s="1"/>
  <c r="CI167" i="12"/>
  <c r="CI295" i="12" s="1"/>
  <c r="CI166" i="12"/>
  <c r="CI294" i="12" s="1"/>
  <c r="CI165" i="12"/>
  <c r="CI293" i="12" s="1"/>
  <c r="CI164" i="12"/>
  <c r="CI292" i="12" s="1"/>
  <c r="CI163" i="12"/>
  <c r="CI291" i="12" s="1"/>
  <c r="CI162" i="12"/>
  <c r="CI290" i="12" s="1"/>
  <c r="CI161" i="12"/>
  <c r="CI289" i="12" s="1"/>
  <c r="CI160" i="12"/>
  <c r="CI288" i="12" s="1"/>
  <c r="CI159" i="12"/>
  <c r="CI287" i="12" s="1"/>
  <c r="CI158" i="12"/>
  <c r="CI286" i="12" s="1"/>
  <c r="CI157" i="12"/>
  <c r="CI285" i="12" s="1"/>
  <c r="CI156" i="12"/>
  <c r="CI284" i="12" s="1"/>
  <c r="CI155" i="12"/>
  <c r="CI283" i="12" s="1"/>
  <c r="CI154" i="12"/>
  <c r="CI282" i="12" s="1"/>
  <c r="CI153" i="12"/>
  <c r="CI281" i="12" s="1"/>
  <c r="CI152" i="12"/>
  <c r="CI280" i="12" s="1"/>
  <c r="CI151" i="12"/>
  <c r="CI279" i="12" s="1"/>
  <c r="CI150" i="12"/>
  <c r="CI278" i="12" s="1"/>
  <c r="CI149" i="12"/>
  <c r="CI277" i="12" s="1"/>
  <c r="CI148" i="12"/>
  <c r="CI276" i="12" s="1"/>
  <c r="CI147" i="12"/>
  <c r="CI275" i="12" s="1"/>
  <c r="CI146" i="12"/>
  <c r="CI274" i="12" s="1"/>
  <c r="CI145" i="12"/>
  <c r="CI273" i="12" s="1"/>
  <c r="CI144" i="12"/>
  <c r="CI272" i="12" s="1"/>
  <c r="CI143" i="12"/>
  <c r="CI271" i="12" s="1"/>
  <c r="CI142" i="12"/>
  <c r="CI270" i="12" s="1"/>
  <c r="CI141" i="12"/>
  <c r="CI269" i="12" s="1"/>
  <c r="CI140" i="12"/>
  <c r="CI268" i="12" s="1"/>
  <c r="CI139" i="12"/>
  <c r="CI267" i="12" s="1"/>
  <c r="CI138" i="12"/>
  <c r="CI266" i="12" s="1"/>
  <c r="CI137" i="12"/>
  <c r="CI265" i="12" s="1"/>
  <c r="D96" i="12"/>
  <c r="CH178" i="12"/>
  <c r="CH177" i="12"/>
  <c r="CH305" i="12" s="1"/>
  <c r="CH176" i="12"/>
  <c r="CH175" i="12"/>
  <c r="CH303" i="12" s="1"/>
  <c r="CH174" i="12"/>
  <c r="CH302" i="12" s="1"/>
  <c r="CH173" i="12"/>
  <c r="CH301" i="12" s="1"/>
  <c r="CH172" i="12"/>
  <c r="CH300" i="12" s="1"/>
  <c r="CH171" i="12"/>
  <c r="CH299" i="12" s="1"/>
  <c r="CH170" i="12"/>
  <c r="CH298" i="12" s="1"/>
  <c r="CH169" i="12"/>
  <c r="CH297" i="12" s="1"/>
  <c r="CH168" i="12"/>
  <c r="CH296" i="12" s="1"/>
  <c r="CH167" i="12"/>
  <c r="CH295" i="12" s="1"/>
  <c r="CH166" i="12"/>
  <c r="CH294" i="12" s="1"/>
  <c r="CH165" i="12"/>
  <c r="CH293" i="12" s="1"/>
  <c r="CH164" i="12"/>
  <c r="CH292" i="12" s="1"/>
  <c r="CH163" i="12"/>
  <c r="CH291" i="12" s="1"/>
  <c r="CH162" i="12"/>
  <c r="CH290" i="12" s="1"/>
  <c r="CH161" i="12"/>
  <c r="CH289" i="12" s="1"/>
  <c r="CH160" i="12"/>
  <c r="CH288" i="12" s="1"/>
  <c r="CH159" i="12"/>
  <c r="CH287" i="12" s="1"/>
  <c r="CH158" i="12"/>
  <c r="CH286" i="12" s="1"/>
  <c r="CH157" i="12"/>
  <c r="CH285" i="12" s="1"/>
  <c r="CH156" i="12"/>
  <c r="CH284" i="12" s="1"/>
  <c r="CH155" i="12"/>
  <c r="CH283" i="12" s="1"/>
  <c r="CH154" i="12"/>
  <c r="CH282" i="12" s="1"/>
  <c r="CH153" i="12"/>
  <c r="CH281" i="12" s="1"/>
  <c r="CH152" i="12"/>
  <c r="CH280" i="12" s="1"/>
  <c r="CH151" i="12"/>
  <c r="CH279" i="12" s="1"/>
  <c r="CH150" i="12"/>
  <c r="CH278" i="12" s="1"/>
  <c r="CH149" i="12"/>
  <c r="CH277" i="12" s="1"/>
  <c r="CH148" i="12"/>
  <c r="CH276" i="12" s="1"/>
  <c r="CH147" i="12"/>
  <c r="CH275" i="12" s="1"/>
  <c r="CH146" i="12"/>
  <c r="CH274" i="12" s="1"/>
  <c r="CH145" i="12"/>
  <c r="CH273" i="12" s="1"/>
  <c r="CH144" i="12"/>
  <c r="CH272" i="12" s="1"/>
  <c r="CH143" i="12"/>
  <c r="CH271" i="12" s="1"/>
  <c r="CH142" i="12"/>
  <c r="CH270" i="12" s="1"/>
  <c r="CH141" i="12"/>
  <c r="CH269" i="12" s="1"/>
  <c r="CH140" i="12"/>
  <c r="CH268" i="12" s="1"/>
  <c r="CH139" i="12"/>
  <c r="CH267" i="12" s="1"/>
  <c r="CH138" i="12"/>
  <c r="CH266" i="12" s="1"/>
  <c r="CH137" i="12"/>
  <c r="CH265" i="12" s="1"/>
  <c r="D95" i="12"/>
  <c r="CG179" i="12"/>
  <c r="CG178" i="12"/>
  <c r="CG306" i="12" s="1"/>
  <c r="CG177" i="12"/>
  <c r="CG176" i="12"/>
  <c r="CG304" i="12" s="1"/>
  <c r="CG175" i="12"/>
  <c r="CG303" i="12" s="1"/>
  <c r="CG174" i="12"/>
  <c r="CG302" i="12" s="1"/>
  <c r="CG173" i="12"/>
  <c r="CG301" i="12" s="1"/>
  <c r="CG172" i="12"/>
  <c r="CG300" i="12" s="1"/>
  <c r="CG171" i="12"/>
  <c r="CG299" i="12" s="1"/>
  <c r="CG170" i="12"/>
  <c r="CG298" i="12" s="1"/>
  <c r="CG169" i="12"/>
  <c r="CG297" i="12" s="1"/>
  <c r="CG168" i="12"/>
  <c r="CG296" i="12" s="1"/>
  <c r="CG167" i="12"/>
  <c r="CG295" i="12" s="1"/>
  <c r="CG166" i="12"/>
  <c r="CG294" i="12" s="1"/>
  <c r="CG165" i="12"/>
  <c r="CG293" i="12" s="1"/>
  <c r="CG164" i="12"/>
  <c r="CG292" i="12" s="1"/>
  <c r="CG163" i="12"/>
  <c r="CG291" i="12" s="1"/>
  <c r="CG162" i="12"/>
  <c r="CG290" i="12" s="1"/>
  <c r="CG161" i="12"/>
  <c r="CG289" i="12" s="1"/>
  <c r="CG160" i="12"/>
  <c r="CG288" i="12" s="1"/>
  <c r="CG159" i="12"/>
  <c r="CG287" i="12" s="1"/>
  <c r="CG158" i="12"/>
  <c r="CG286" i="12" s="1"/>
  <c r="CG157" i="12"/>
  <c r="CG285" i="12" s="1"/>
  <c r="CG156" i="12"/>
  <c r="CG284" i="12" s="1"/>
  <c r="CG155" i="12"/>
  <c r="CG283" i="12" s="1"/>
  <c r="CG154" i="12"/>
  <c r="CG282" i="12" s="1"/>
  <c r="CG153" i="12"/>
  <c r="CG281" i="12" s="1"/>
  <c r="CG152" i="12"/>
  <c r="CG280" i="12" s="1"/>
  <c r="CG151" i="12"/>
  <c r="CG279" i="12" s="1"/>
  <c r="CG150" i="12"/>
  <c r="CG278" i="12" s="1"/>
  <c r="CG149" i="12"/>
  <c r="CG277" i="12" s="1"/>
  <c r="CG148" i="12"/>
  <c r="CG276" i="12" s="1"/>
  <c r="CG147" i="12"/>
  <c r="CG275" i="12" s="1"/>
  <c r="CG146" i="12"/>
  <c r="CG274" i="12" s="1"/>
  <c r="CG145" i="12"/>
  <c r="CG273" i="12" s="1"/>
  <c r="CG144" i="12"/>
  <c r="CG272" i="12" s="1"/>
  <c r="CG143" i="12"/>
  <c r="CG271" i="12" s="1"/>
  <c r="CG142" i="12"/>
  <c r="CG270" i="12" s="1"/>
  <c r="CG141" i="12"/>
  <c r="CG269" i="12" s="1"/>
  <c r="CG140" i="12"/>
  <c r="CG268" i="12" s="1"/>
  <c r="CG139" i="12"/>
  <c r="CG267" i="12" s="1"/>
  <c r="CG138" i="12"/>
  <c r="CG266" i="12" s="1"/>
  <c r="CG137" i="12"/>
  <c r="CG265" i="12" s="1"/>
  <c r="D94" i="12"/>
  <c r="CF180" i="12"/>
  <c r="CF179" i="12"/>
  <c r="CF307" i="12" s="1"/>
  <c r="CF178" i="12"/>
  <c r="CF177" i="12"/>
  <c r="CF305" i="12" s="1"/>
  <c r="CF176" i="12"/>
  <c r="CF304" i="12" s="1"/>
  <c r="CF175" i="12"/>
  <c r="CF303" i="12" s="1"/>
  <c r="CF174" i="12"/>
  <c r="CF302" i="12" s="1"/>
  <c r="CF173" i="12"/>
  <c r="CF301" i="12" s="1"/>
  <c r="CF172" i="12"/>
  <c r="CF300" i="12" s="1"/>
  <c r="CF171" i="12"/>
  <c r="CF299" i="12" s="1"/>
  <c r="CF170" i="12"/>
  <c r="CF298" i="12" s="1"/>
  <c r="CF169" i="12"/>
  <c r="CF297" i="12" s="1"/>
  <c r="CF168" i="12"/>
  <c r="CF296" i="12" s="1"/>
  <c r="CF167" i="12"/>
  <c r="CF295" i="12" s="1"/>
  <c r="CF166" i="12"/>
  <c r="CF294" i="12" s="1"/>
  <c r="CF165" i="12"/>
  <c r="CF293" i="12" s="1"/>
  <c r="CF164" i="12"/>
  <c r="CF292" i="12" s="1"/>
  <c r="CF163" i="12"/>
  <c r="CF291" i="12" s="1"/>
  <c r="CF162" i="12"/>
  <c r="CF290" i="12" s="1"/>
  <c r="CF161" i="12"/>
  <c r="CF289" i="12" s="1"/>
  <c r="CF160" i="12"/>
  <c r="CF288" i="12" s="1"/>
  <c r="CF159" i="12"/>
  <c r="CF287" i="12" s="1"/>
  <c r="CF158" i="12"/>
  <c r="CF286" i="12" s="1"/>
  <c r="CF157" i="12"/>
  <c r="CF285" i="12" s="1"/>
  <c r="CF156" i="12"/>
  <c r="CF284" i="12" s="1"/>
  <c r="CF155" i="12"/>
  <c r="CF283" i="12" s="1"/>
  <c r="CF154" i="12"/>
  <c r="CF282" i="12" s="1"/>
  <c r="CF153" i="12"/>
  <c r="CF281" i="12" s="1"/>
  <c r="CF152" i="12"/>
  <c r="CF280" i="12" s="1"/>
  <c r="CF151" i="12"/>
  <c r="CF279" i="12" s="1"/>
  <c r="CF150" i="12"/>
  <c r="CF278" i="12" s="1"/>
  <c r="CF149" i="12"/>
  <c r="CF277" i="12" s="1"/>
  <c r="CF148" i="12"/>
  <c r="CF276" i="12" s="1"/>
  <c r="CF147" i="12"/>
  <c r="CF275" i="12" s="1"/>
  <c r="CF146" i="12"/>
  <c r="CF274" i="12" s="1"/>
  <c r="CF145" i="12"/>
  <c r="CF273" i="12" s="1"/>
  <c r="CF144" i="12"/>
  <c r="CF272" i="12" s="1"/>
  <c r="CF143" i="12"/>
  <c r="CF271" i="12" s="1"/>
  <c r="CF142" i="12"/>
  <c r="CF270" i="12" s="1"/>
  <c r="CF141" i="12"/>
  <c r="CF269" i="12" s="1"/>
  <c r="CF140" i="12"/>
  <c r="CF268" i="12" s="1"/>
  <c r="CF139" i="12"/>
  <c r="CF267" i="12" s="1"/>
  <c r="CF138" i="12"/>
  <c r="CF266" i="12" s="1"/>
  <c r="CF137" i="12"/>
  <c r="CF265" i="12" s="1"/>
  <c r="D93" i="12"/>
  <c r="CE181" i="12"/>
  <c r="CE180" i="12"/>
  <c r="CE308" i="12" s="1"/>
  <c r="CE179" i="12"/>
  <c r="CE178" i="12"/>
  <c r="CE306" i="12" s="1"/>
  <c r="CE177" i="12"/>
  <c r="CE305" i="12" s="1"/>
  <c r="CE176" i="12"/>
  <c r="CE304" i="12" s="1"/>
  <c r="CE175" i="12"/>
  <c r="CE303" i="12" s="1"/>
  <c r="CE174" i="12"/>
  <c r="CE302" i="12" s="1"/>
  <c r="CE173" i="12"/>
  <c r="CE301" i="12" s="1"/>
  <c r="CE172" i="12"/>
  <c r="CE300" i="12" s="1"/>
  <c r="CE171" i="12"/>
  <c r="CE299" i="12" s="1"/>
  <c r="CE170" i="12"/>
  <c r="CE298" i="12" s="1"/>
  <c r="CE169" i="12"/>
  <c r="CE297" i="12" s="1"/>
  <c r="CE168" i="12"/>
  <c r="CE296" i="12" s="1"/>
  <c r="CE167" i="12"/>
  <c r="CE295" i="12" s="1"/>
  <c r="CE166" i="12"/>
  <c r="CE294" i="12" s="1"/>
  <c r="CE165" i="12"/>
  <c r="CE293" i="12" s="1"/>
  <c r="CE164" i="12"/>
  <c r="CE292" i="12" s="1"/>
  <c r="CE163" i="12"/>
  <c r="CE291" i="12" s="1"/>
  <c r="CE162" i="12"/>
  <c r="CE290" i="12" s="1"/>
  <c r="CE161" i="12"/>
  <c r="CE289" i="12" s="1"/>
  <c r="CE160" i="12"/>
  <c r="CE288" i="12" s="1"/>
  <c r="CE159" i="12"/>
  <c r="CE287" i="12" s="1"/>
  <c r="CE158" i="12"/>
  <c r="CE286" i="12" s="1"/>
  <c r="CE157" i="12"/>
  <c r="CE285" i="12" s="1"/>
  <c r="CE156" i="12"/>
  <c r="CE284" i="12" s="1"/>
  <c r="CE155" i="12"/>
  <c r="CE283" i="12" s="1"/>
  <c r="CE154" i="12"/>
  <c r="CE282" i="12" s="1"/>
  <c r="CE153" i="12"/>
  <c r="CE281" i="12" s="1"/>
  <c r="CE152" i="12"/>
  <c r="CE280" i="12" s="1"/>
  <c r="CE151" i="12"/>
  <c r="CE279" i="12" s="1"/>
  <c r="CE150" i="12"/>
  <c r="CE278" i="12" s="1"/>
  <c r="CE149" i="12"/>
  <c r="CE277" i="12" s="1"/>
  <c r="CE148" i="12"/>
  <c r="CE276" i="12" s="1"/>
  <c r="CE147" i="12"/>
  <c r="CE275" i="12" s="1"/>
  <c r="CE146" i="12"/>
  <c r="CE274" i="12" s="1"/>
  <c r="CE145" i="12"/>
  <c r="CE273" i="12" s="1"/>
  <c r="CE144" i="12"/>
  <c r="CE272" i="12" s="1"/>
  <c r="CE143" i="12"/>
  <c r="CE271" i="12" s="1"/>
  <c r="CE142" i="12"/>
  <c r="CE270" i="12" s="1"/>
  <c r="CE141" i="12"/>
  <c r="CE269" i="12" s="1"/>
  <c r="CE140" i="12"/>
  <c r="CE268" i="12" s="1"/>
  <c r="CE139" i="12"/>
  <c r="CE267" i="12" s="1"/>
  <c r="CE138" i="12"/>
  <c r="CE266" i="12" s="1"/>
  <c r="CE137" i="12"/>
  <c r="CE265" i="12" s="1"/>
  <c r="D92" i="12"/>
  <c r="CD182" i="12"/>
  <c r="CD181" i="12"/>
  <c r="CD309" i="12" s="1"/>
  <c r="CD180" i="12"/>
  <c r="CD179" i="12"/>
  <c r="CD307" i="12" s="1"/>
  <c r="CD178" i="12"/>
  <c r="CD306" i="12" s="1"/>
  <c r="CD177" i="12"/>
  <c r="CD305" i="12" s="1"/>
  <c r="CD176" i="12"/>
  <c r="CD304" i="12" s="1"/>
  <c r="CD175" i="12"/>
  <c r="CD303" i="12" s="1"/>
  <c r="CD174" i="12"/>
  <c r="CD302" i="12" s="1"/>
  <c r="CD173" i="12"/>
  <c r="CD301" i="12" s="1"/>
  <c r="CD172" i="12"/>
  <c r="CD300" i="12" s="1"/>
  <c r="CD171" i="12"/>
  <c r="CD299" i="12" s="1"/>
  <c r="CD170" i="12"/>
  <c r="CD298" i="12" s="1"/>
  <c r="CD169" i="12"/>
  <c r="CD297" i="12" s="1"/>
  <c r="CD168" i="12"/>
  <c r="CD296" i="12" s="1"/>
  <c r="CD167" i="12"/>
  <c r="CD295" i="12" s="1"/>
  <c r="CD166" i="12"/>
  <c r="CD294" i="12" s="1"/>
  <c r="CD165" i="12"/>
  <c r="CD293" i="12" s="1"/>
  <c r="CD164" i="12"/>
  <c r="CD292" i="12" s="1"/>
  <c r="CD163" i="12"/>
  <c r="CD291" i="12" s="1"/>
  <c r="CD162" i="12"/>
  <c r="CD290" i="12" s="1"/>
  <c r="CD161" i="12"/>
  <c r="CD289" i="12" s="1"/>
  <c r="CD160" i="12"/>
  <c r="CD288" i="12" s="1"/>
  <c r="CD159" i="12"/>
  <c r="CD287" i="12" s="1"/>
  <c r="CD158" i="12"/>
  <c r="CD286" i="12" s="1"/>
  <c r="CD157" i="12"/>
  <c r="CD285" i="12" s="1"/>
  <c r="CD156" i="12"/>
  <c r="CD284" i="12" s="1"/>
  <c r="CD155" i="12"/>
  <c r="CD283" i="12" s="1"/>
  <c r="CD154" i="12"/>
  <c r="CD282" i="12" s="1"/>
  <c r="CD153" i="12"/>
  <c r="CD281" i="12" s="1"/>
  <c r="CD152" i="12"/>
  <c r="CD280" i="12" s="1"/>
  <c r="CD151" i="12"/>
  <c r="CD279" i="12" s="1"/>
  <c r="CD150" i="12"/>
  <c r="CD278" i="12" s="1"/>
  <c r="CD149" i="12"/>
  <c r="CD277" i="12" s="1"/>
  <c r="CD148" i="12"/>
  <c r="CD276" i="12" s="1"/>
  <c r="CD147" i="12"/>
  <c r="CD275" i="12" s="1"/>
  <c r="CD146" i="12"/>
  <c r="CD274" i="12" s="1"/>
  <c r="CD145" i="12"/>
  <c r="CD273" i="12" s="1"/>
  <c r="CD144" i="12"/>
  <c r="CD272" i="12" s="1"/>
  <c r="CD143" i="12"/>
  <c r="CD271" i="12" s="1"/>
  <c r="CD142" i="12"/>
  <c r="CD270" i="12" s="1"/>
  <c r="CD141" i="12"/>
  <c r="CD269" i="12" s="1"/>
  <c r="CD140" i="12"/>
  <c r="CD268" i="12" s="1"/>
  <c r="CD139" i="12"/>
  <c r="CD267" i="12" s="1"/>
  <c r="CD138" i="12"/>
  <c r="CD266" i="12" s="1"/>
  <c r="CD137" i="12"/>
  <c r="CD265" i="12" s="1"/>
  <c r="D91" i="12"/>
  <c r="CC183" i="12"/>
  <c r="CC182" i="12"/>
  <c r="CC310" i="12" s="1"/>
  <c r="CC181" i="12"/>
  <c r="CC180" i="12"/>
  <c r="CC308" i="12" s="1"/>
  <c r="CC179" i="12"/>
  <c r="CC307" i="12" s="1"/>
  <c r="CC178" i="12"/>
  <c r="CC306" i="12" s="1"/>
  <c r="CC177" i="12"/>
  <c r="CC305" i="12" s="1"/>
  <c r="CC176" i="12"/>
  <c r="CC304" i="12" s="1"/>
  <c r="CC175" i="12"/>
  <c r="CC303" i="12" s="1"/>
  <c r="CC174" i="12"/>
  <c r="CC302" i="12" s="1"/>
  <c r="CC173" i="12"/>
  <c r="CC301" i="12" s="1"/>
  <c r="CC172" i="12"/>
  <c r="CC300" i="12" s="1"/>
  <c r="CC171" i="12"/>
  <c r="CC299" i="12" s="1"/>
  <c r="CC170" i="12"/>
  <c r="CC298" i="12" s="1"/>
  <c r="CC169" i="12"/>
  <c r="CC297" i="12" s="1"/>
  <c r="CC168" i="12"/>
  <c r="CC296" i="12" s="1"/>
  <c r="CC167" i="12"/>
  <c r="CC295" i="12" s="1"/>
  <c r="CC166" i="12"/>
  <c r="CC294" i="12" s="1"/>
  <c r="CC165" i="12"/>
  <c r="CC293" i="12" s="1"/>
  <c r="CC164" i="12"/>
  <c r="CC292" i="12" s="1"/>
  <c r="CC163" i="12"/>
  <c r="CC291" i="12" s="1"/>
  <c r="CC162" i="12"/>
  <c r="CC290" i="12" s="1"/>
  <c r="CC161" i="12"/>
  <c r="CC289" i="12" s="1"/>
  <c r="CC160" i="12"/>
  <c r="CC288" i="12" s="1"/>
  <c r="CC159" i="12"/>
  <c r="CC287" i="12" s="1"/>
  <c r="CC158" i="12"/>
  <c r="CC286" i="12" s="1"/>
  <c r="CC157" i="12"/>
  <c r="CC285" i="12" s="1"/>
  <c r="CC156" i="12"/>
  <c r="CC284" i="12" s="1"/>
  <c r="CC155" i="12"/>
  <c r="CC283" i="12" s="1"/>
  <c r="CC154" i="12"/>
  <c r="CC282" i="12" s="1"/>
  <c r="CC153" i="12"/>
  <c r="CC281" i="12" s="1"/>
  <c r="CC152" i="12"/>
  <c r="CC280" i="12" s="1"/>
  <c r="CC151" i="12"/>
  <c r="CC279" i="12" s="1"/>
  <c r="CC150" i="12"/>
  <c r="CC278" i="12" s="1"/>
  <c r="CC149" i="12"/>
  <c r="CC277" i="12" s="1"/>
  <c r="CC148" i="12"/>
  <c r="CC276" i="12" s="1"/>
  <c r="CC147" i="12"/>
  <c r="CC275" i="12" s="1"/>
  <c r="CC146" i="12"/>
  <c r="CC274" i="12" s="1"/>
  <c r="CC145" i="12"/>
  <c r="CC273" i="12" s="1"/>
  <c r="CC144" i="12"/>
  <c r="CC272" i="12" s="1"/>
  <c r="CC143" i="12"/>
  <c r="CC271" i="12" s="1"/>
  <c r="CC142" i="12"/>
  <c r="CC270" i="12" s="1"/>
  <c r="CC141" i="12"/>
  <c r="CC269" i="12" s="1"/>
  <c r="CC140" i="12"/>
  <c r="CC268" i="12" s="1"/>
  <c r="CC139" i="12"/>
  <c r="CC267" i="12" s="1"/>
  <c r="CC138" i="12"/>
  <c r="CC266" i="12" s="1"/>
  <c r="CC137" i="12"/>
  <c r="CC265" i="12" s="1"/>
  <c r="D90" i="12"/>
  <c r="CB184" i="12"/>
  <c r="CB183" i="12"/>
  <c r="CB311" i="12" s="1"/>
  <c r="CB182" i="12"/>
  <c r="CB181" i="12"/>
  <c r="CB309" i="12" s="1"/>
  <c r="CB180" i="12"/>
  <c r="CB308" i="12" s="1"/>
  <c r="CB179" i="12"/>
  <c r="CB307" i="12" s="1"/>
  <c r="CB178" i="12"/>
  <c r="CB306" i="12" s="1"/>
  <c r="CB177" i="12"/>
  <c r="CB305" i="12" s="1"/>
  <c r="CB176" i="12"/>
  <c r="CB304" i="12" s="1"/>
  <c r="CB175" i="12"/>
  <c r="CB303" i="12" s="1"/>
  <c r="CB174" i="12"/>
  <c r="CB302" i="12" s="1"/>
  <c r="CB173" i="12"/>
  <c r="CB301" i="12" s="1"/>
  <c r="CB172" i="12"/>
  <c r="CB300" i="12" s="1"/>
  <c r="CB171" i="12"/>
  <c r="CB299" i="12" s="1"/>
  <c r="CB170" i="12"/>
  <c r="CB298" i="12" s="1"/>
  <c r="CB169" i="12"/>
  <c r="CB297" i="12" s="1"/>
  <c r="CB168" i="12"/>
  <c r="CB296" i="12" s="1"/>
  <c r="CB167" i="12"/>
  <c r="CB295" i="12" s="1"/>
  <c r="CB166" i="12"/>
  <c r="CB294" i="12" s="1"/>
  <c r="CB165" i="12"/>
  <c r="CB293" i="12" s="1"/>
  <c r="CB164" i="12"/>
  <c r="CB292" i="12" s="1"/>
  <c r="CB163" i="12"/>
  <c r="CB291" i="12" s="1"/>
  <c r="CB162" i="12"/>
  <c r="CB290" i="12" s="1"/>
  <c r="CB161" i="12"/>
  <c r="CB289" i="12" s="1"/>
  <c r="CB160" i="12"/>
  <c r="CB288" i="12" s="1"/>
  <c r="CB159" i="12"/>
  <c r="CB287" i="12" s="1"/>
  <c r="CB158" i="12"/>
  <c r="CB286" i="12" s="1"/>
  <c r="CB157" i="12"/>
  <c r="CB285" i="12" s="1"/>
  <c r="CB156" i="12"/>
  <c r="CB284" i="12" s="1"/>
  <c r="CB155" i="12"/>
  <c r="CB283" i="12" s="1"/>
  <c r="CB154" i="12"/>
  <c r="CB282" i="12" s="1"/>
  <c r="CB153" i="12"/>
  <c r="CB281" i="12" s="1"/>
  <c r="CB152" i="12"/>
  <c r="CB280" i="12" s="1"/>
  <c r="CB151" i="12"/>
  <c r="CB279" i="12" s="1"/>
  <c r="CB150" i="12"/>
  <c r="CB278" i="12" s="1"/>
  <c r="CB149" i="12"/>
  <c r="CB277" i="12" s="1"/>
  <c r="CB148" i="12"/>
  <c r="CB276" i="12" s="1"/>
  <c r="CB147" i="12"/>
  <c r="CB275" i="12" s="1"/>
  <c r="CB146" i="12"/>
  <c r="CB274" i="12" s="1"/>
  <c r="CB145" i="12"/>
  <c r="CB273" i="12" s="1"/>
  <c r="CB144" i="12"/>
  <c r="CB272" i="12" s="1"/>
  <c r="CB143" i="12"/>
  <c r="CB271" i="12" s="1"/>
  <c r="CB142" i="12"/>
  <c r="CB270" i="12" s="1"/>
  <c r="CB141" i="12"/>
  <c r="CB269" i="12" s="1"/>
  <c r="CB140" i="12"/>
  <c r="CB268" i="12" s="1"/>
  <c r="CB139" i="12"/>
  <c r="CB267" i="12" s="1"/>
  <c r="CB138" i="12"/>
  <c r="CB266" i="12" s="1"/>
  <c r="CB137" i="12"/>
  <c r="CB265" i="12" s="1"/>
  <c r="D89" i="12"/>
  <c r="CA185" i="12"/>
  <c r="CA184" i="12"/>
  <c r="CA312" i="12" s="1"/>
  <c r="CA183" i="12"/>
  <c r="CA182" i="12"/>
  <c r="CA310" i="12" s="1"/>
  <c r="CA181" i="12"/>
  <c r="CA309" i="12" s="1"/>
  <c r="CA180" i="12"/>
  <c r="CA308" i="12" s="1"/>
  <c r="CA179" i="12"/>
  <c r="CA307" i="12" s="1"/>
  <c r="CA178" i="12"/>
  <c r="CA306" i="12" s="1"/>
  <c r="CA177" i="12"/>
  <c r="CA305" i="12" s="1"/>
  <c r="CA176" i="12"/>
  <c r="CA304" i="12" s="1"/>
  <c r="CA175" i="12"/>
  <c r="CA303" i="12" s="1"/>
  <c r="CA174" i="12"/>
  <c r="CA302" i="12" s="1"/>
  <c r="CA173" i="12"/>
  <c r="CA301" i="12" s="1"/>
  <c r="CA172" i="12"/>
  <c r="CA300" i="12" s="1"/>
  <c r="CA171" i="12"/>
  <c r="CA299" i="12" s="1"/>
  <c r="CA170" i="12"/>
  <c r="CA298" i="12" s="1"/>
  <c r="CA169" i="12"/>
  <c r="CA297" i="12" s="1"/>
  <c r="CA168" i="12"/>
  <c r="CA296" i="12" s="1"/>
  <c r="CA167" i="12"/>
  <c r="CA295" i="12" s="1"/>
  <c r="CA166" i="12"/>
  <c r="CA294" i="12" s="1"/>
  <c r="CA165" i="12"/>
  <c r="CA293" i="12" s="1"/>
  <c r="CA164" i="12"/>
  <c r="CA292" i="12" s="1"/>
  <c r="CA163" i="12"/>
  <c r="CA291" i="12" s="1"/>
  <c r="CA162" i="12"/>
  <c r="CA290" i="12" s="1"/>
  <c r="CA161" i="12"/>
  <c r="CA289" i="12" s="1"/>
  <c r="CA160" i="12"/>
  <c r="CA288" i="12" s="1"/>
  <c r="CA159" i="12"/>
  <c r="CA287" i="12" s="1"/>
  <c r="CA158" i="12"/>
  <c r="CA286" i="12" s="1"/>
  <c r="CA157" i="12"/>
  <c r="CA285" i="12" s="1"/>
  <c r="CA156" i="12"/>
  <c r="CA284" i="12" s="1"/>
  <c r="CA155" i="12"/>
  <c r="CA283" i="12" s="1"/>
  <c r="CA154" i="12"/>
  <c r="CA282" i="12" s="1"/>
  <c r="CA153" i="12"/>
  <c r="CA281" i="12" s="1"/>
  <c r="CA152" i="12"/>
  <c r="CA280" i="12" s="1"/>
  <c r="CA151" i="12"/>
  <c r="CA279" i="12" s="1"/>
  <c r="CA150" i="12"/>
  <c r="CA278" i="12" s="1"/>
  <c r="CA149" i="12"/>
  <c r="CA277" i="12" s="1"/>
  <c r="CA148" i="12"/>
  <c r="CA276" i="12" s="1"/>
  <c r="CA147" i="12"/>
  <c r="CA275" i="12" s="1"/>
  <c r="CA146" i="12"/>
  <c r="CA274" i="12" s="1"/>
  <c r="CA145" i="12"/>
  <c r="CA273" i="12" s="1"/>
  <c r="CA144" i="12"/>
  <c r="CA272" i="12" s="1"/>
  <c r="CA143" i="12"/>
  <c r="CA271" i="12" s="1"/>
  <c r="CA142" i="12"/>
  <c r="CA270" i="12" s="1"/>
  <c r="CA141" i="12"/>
  <c r="CA269" i="12" s="1"/>
  <c r="CA140" i="12"/>
  <c r="CA268" i="12" s="1"/>
  <c r="CA139" i="12"/>
  <c r="CA267" i="12" s="1"/>
  <c r="CA138" i="12"/>
  <c r="CA266" i="12" s="1"/>
  <c r="CA137" i="12"/>
  <c r="CA265" i="12" s="1"/>
  <c r="D88" i="12"/>
  <c r="BZ186" i="12"/>
  <c r="BZ185" i="12"/>
  <c r="BZ313" i="12" s="1"/>
  <c r="BZ184" i="12"/>
  <c r="BZ183" i="12"/>
  <c r="BZ311" i="12" s="1"/>
  <c r="BZ182" i="12"/>
  <c r="BZ310" i="12" s="1"/>
  <c r="BZ181" i="12"/>
  <c r="BZ309" i="12" s="1"/>
  <c r="BZ180" i="12"/>
  <c r="BZ308" i="12" s="1"/>
  <c r="BZ179" i="12"/>
  <c r="BZ307" i="12" s="1"/>
  <c r="BZ178" i="12"/>
  <c r="BZ306" i="12" s="1"/>
  <c r="BZ177" i="12"/>
  <c r="BZ305" i="12" s="1"/>
  <c r="BZ176" i="12"/>
  <c r="BZ304" i="12" s="1"/>
  <c r="BZ175" i="12"/>
  <c r="BZ303" i="12" s="1"/>
  <c r="BZ174" i="12"/>
  <c r="BZ302" i="12" s="1"/>
  <c r="BZ173" i="12"/>
  <c r="BZ301" i="12" s="1"/>
  <c r="BZ172" i="12"/>
  <c r="BZ300" i="12" s="1"/>
  <c r="BZ171" i="12"/>
  <c r="BZ299" i="12" s="1"/>
  <c r="BZ170" i="12"/>
  <c r="BZ298" i="12" s="1"/>
  <c r="BZ169" i="12"/>
  <c r="BZ297" i="12" s="1"/>
  <c r="BZ168" i="12"/>
  <c r="BZ296" i="12" s="1"/>
  <c r="BZ167" i="12"/>
  <c r="BZ295" i="12" s="1"/>
  <c r="BZ166" i="12"/>
  <c r="BZ294" i="12" s="1"/>
  <c r="BZ165" i="12"/>
  <c r="BZ293" i="12" s="1"/>
  <c r="BZ164" i="12"/>
  <c r="BZ292" i="12" s="1"/>
  <c r="BZ163" i="12"/>
  <c r="BZ291" i="12" s="1"/>
  <c r="BZ162" i="12"/>
  <c r="BZ290" i="12" s="1"/>
  <c r="BZ161" i="12"/>
  <c r="BZ289" i="12" s="1"/>
  <c r="BZ160" i="12"/>
  <c r="BZ288" i="12" s="1"/>
  <c r="BZ159" i="12"/>
  <c r="BZ287" i="12" s="1"/>
  <c r="BZ158" i="12"/>
  <c r="BZ286" i="12" s="1"/>
  <c r="BZ157" i="12"/>
  <c r="BZ285" i="12" s="1"/>
  <c r="BZ156" i="12"/>
  <c r="BZ284" i="12" s="1"/>
  <c r="BZ155" i="12"/>
  <c r="BZ283" i="12" s="1"/>
  <c r="BZ154" i="12"/>
  <c r="BZ282" i="12" s="1"/>
  <c r="BZ153" i="12"/>
  <c r="BZ281" i="12" s="1"/>
  <c r="BZ152" i="12"/>
  <c r="BZ280" i="12" s="1"/>
  <c r="BZ151" i="12"/>
  <c r="BZ279" i="12" s="1"/>
  <c r="BZ150" i="12"/>
  <c r="BZ278" i="12" s="1"/>
  <c r="BZ149" i="12"/>
  <c r="BZ277" i="12" s="1"/>
  <c r="BZ148" i="12"/>
  <c r="BZ276" i="12" s="1"/>
  <c r="BZ147" i="12"/>
  <c r="BZ275" i="12" s="1"/>
  <c r="BZ146" i="12"/>
  <c r="BZ274" i="12" s="1"/>
  <c r="BZ145" i="12"/>
  <c r="BZ273" i="12" s="1"/>
  <c r="BZ144" i="12"/>
  <c r="BZ272" i="12" s="1"/>
  <c r="BZ143" i="12"/>
  <c r="BZ271" i="12" s="1"/>
  <c r="BZ142" i="12"/>
  <c r="BZ270" i="12" s="1"/>
  <c r="BZ141" i="12"/>
  <c r="BZ269" i="12" s="1"/>
  <c r="BZ140" i="12"/>
  <c r="BZ268" i="12" s="1"/>
  <c r="BZ139" i="12"/>
  <c r="BZ267" i="12" s="1"/>
  <c r="BZ138" i="12"/>
  <c r="BZ266" i="12" s="1"/>
  <c r="BZ137" i="12"/>
  <c r="BZ265" i="12" s="1"/>
  <c r="D87" i="12"/>
  <c r="BY187" i="12"/>
  <c r="BY186" i="12"/>
  <c r="BY314" i="12" s="1"/>
  <c r="BY185" i="12"/>
  <c r="BY184" i="12"/>
  <c r="BY312" i="12" s="1"/>
  <c r="BY183" i="12"/>
  <c r="BY311" i="12" s="1"/>
  <c r="BY182" i="12"/>
  <c r="BY310" i="12" s="1"/>
  <c r="BY181" i="12"/>
  <c r="BY309" i="12" s="1"/>
  <c r="BY180" i="12"/>
  <c r="BY308" i="12" s="1"/>
  <c r="BY179" i="12"/>
  <c r="BY307" i="12" s="1"/>
  <c r="BY178" i="12"/>
  <c r="BY306" i="12" s="1"/>
  <c r="BY177" i="12"/>
  <c r="BY305" i="12" s="1"/>
  <c r="BY176" i="12"/>
  <c r="BY304" i="12" s="1"/>
  <c r="BY175" i="12"/>
  <c r="BY303" i="12" s="1"/>
  <c r="BY174" i="12"/>
  <c r="BY302" i="12" s="1"/>
  <c r="BY173" i="12"/>
  <c r="BY301" i="12" s="1"/>
  <c r="BY172" i="12"/>
  <c r="BY300" i="12" s="1"/>
  <c r="BY171" i="12"/>
  <c r="BY299" i="12" s="1"/>
  <c r="BY170" i="12"/>
  <c r="BY298" i="12" s="1"/>
  <c r="BY169" i="12"/>
  <c r="BY297" i="12" s="1"/>
  <c r="BY168" i="12"/>
  <c r="BY296" i="12" s="1"/>
  <c r="BY167" i="12"/>
  <c r="BY295" i="12" s="1"/>
  <c r="BY166" i="12"/>
  <c r="BY294" i="12" s="1"/>
  <c r="BY165" i="12"/>
  <c r="BY293" i="12" s="1"/>
  <c r="BY164" i="12"/>
  <c r="BY292" i="12" s="1"/>
  <c r="BY163" i="12"/>
  <c r="BY291" i="12" s="1"/>
  <c r="BY162" i="12"/>
  <c r="BY290" i="12" s="1"/>
  <c r="BY161" i="12"/>
  <c r="BY289" i="12" s="1"/>
  <c r="BY160" i="12"/>
  <c r="BY288" i="12" s="1"/>
  <c r="BY159" i="12"/>
  <c r="BY287" i="12" s="1"/>
  <c r="BY158" i="12"/>
  <c r="BY286" i="12" s="1"/>
  <c r="BY157" i="12"/>
  <c r="BY285" i="12" s="1"/>
  <c r="BY156" i="12"/>
  <c r="BY284" i="12" s="1"/>
  <c r="BY155" i="12"/>
  <c r="BY283" i="12" s="1"/>
  <c r="BY154" i="12"/>
  <c r="BY282" i="12" s="1"/>
  <c r="BY153" i="12"/>
  <c r="BY281" i="12" s="1"/>
  <c r="BY152" i="12"/>
  <c r="BY280" i="12" s="1"/>
  <c r="BY151" i="12"/>
  <c r="BY279" i="12" s="1"/>
  <c r="BY150" i="12"/>
  <c r="BY278" i="12" s="1"/>
  <c r="BY149" i="12"/>
  <c r="BY277" i="12" s="1"/>
  <c r="BY148" i="12"/>
  <c r="BY276" i="12" s="1"/>
  <c r="BY147" i="12"/>
  <c r="BY275" i="12" s="1"/>
  <c r="BY146" i="12"/>
  <c r="BY274" i="12" s="1"/>
  <c r="BY145" i="12"/>
  <c r="BY273" i="12" s="1"/>
  <c r="BY144" i="12"/>
  <c r="BY272" i="12" s="1"/>
  <c r="BY143" i="12"/>
  <c r="BY271" i="12" s="1"/>
  <c r="BY142" i="12"/>
  <c r="BY270" i="12" s="1"/>
  <c r="BY141" i="12"/>
  <c r="BY269" i="12" s="1"/>
  <c r="BY140" i="12"/>
  <c r="BY268" i="12" s="1"/>
  <c r="BY139" i="12"/>
  <c r="BY267" i="12" s="1"/>
  <c r="BY138" i="12"/>
  <c r="BY266" i="12" s="1"/>
  <c r="BY137" i="12"/>
  <c r="BY265" i="12" s="1"/>
  <c r="D86" i="12"/>
  <c r="BX188" i="12"/>
  <c r="BX187" i="12"/>
  <c r="BX315" i="12" s="1"/>
  <c r="BX186" i="12"/>
  <c r="BX185" i="12"/>
  <c r="BX313" i="12" s="1"/>
  <c r="BX184" i="12"/>
  <c r="BX312" i="12" s="1"/>
  <c r="BX183" i="12"/>
  <c r="BX311" i="12" s="1"/>
  <c r="BX182" i="12"/>
  <c r="BX310" i="12" s="1"/>
  <c r="BX181" i="12"/>
  <c r="BX309" i="12" s="1"/>
  <c r="BX180" i="12"/>
  <c r="BX308" i="12" s="1"/>
  <c r="BX179" i="12"/>
  <c r="BX307" i="12" s="1"/>
  <c r="BX178" i="12"/>
  <c r="BX306" i="12" s="1"/>
  <c r="BX177" i="12"/>
  <c r="BX305" i="12" s="1"/>
  <c r="BX176" i="12"/>
  <c r="BX304" i="12" s="1"/>
  <c r="BX175" i="12"/>
  <c r="BX303" i="12" s="1"/>
  <c r="BX174" i="12"/>
  <c r="BX302" i="12" s="1"/>
  <c r="BX173" i="12"/>
  <c r="BX301" i="12" s="1"/>
  <c r="BX172" i="12"/>
  <c r="BX300" i="12" s="1"/>
  <c r="BX171" i="12"/>
  <c r="BX299" i="12" s="1"/>
  <c r="BX170" i="12"/>
  <c r="BX298" i="12" s="1"/>
  <c r="BX169" i="12"/>
  <c r="BX297" i="12" s="1"/>
  <c r="BX168" i="12"/>
  <c r="BX296" i="12" s="1"/>
  <c r="BX167" i="12"/>
  <c r="BX295" i="12" s="1"/>
  <c r="BX166" i="12"/>
  <c r="BX294" i="12" s="1"/>
  <c r="BX165" i="12"/>
  <c r="BX293" i="12" s="1"/>
  <c r="BX164" i="12"/>
  <c r="BX292" i="12" s="1"/>
  <c r="BX163" i="12"/>
  <c r="BX291" i="12" s="1"/>
  <c r="BX162" i="12"/>
  <c r="BX290" i="12" s="1"/>
  <c r="BX161" i="12"/>
  <c r="BX289" i="12" s="1"/>
  <c r="BX160" i="12"/>
  <c r="BX288" i="12" s="1"/>
  <c r="BX159" i="12"/>
  <c r="BX287" i="12" s="1"/>
  <c r="BX158" i="12"/>
  <c r="BX286" i="12" s="1"/>
  <c r="BX157" i="12"/>
  <c r="BX285" i="12" s="1"/>
  <c r="BX156" i="12"/>
  <c r="BX284" i="12" s="1"/>
  <c r="BX155" i="12"/>
  <c r="BX283" i="12" s="1"/>
  <c r="BX154" i="12"/>
  <c r="BX282" i="12" s="1"/>
  <c r="BX153" i="12"/>
  <c r="BX281" i="12" s="1"/>
  <c r="BX152" i="12"/>
  <c r="BX280" i="12" s="1"/>
  <c r="BX151" i="12"/>
  <c r="BX279" i="12" s="1"/>
  <c r="BX150" i="12"/>
  <c r="BX278" i="12" s="1"/>
  <c r="BX149" i="12"/>
  <c r="BX277" i="12" s="1"/>
  <c r="BX148" i="12"/>
  <c r="BX276" i="12" s="1"/>
  <c r="BX147" i="12"/>
  <c r="BX275" i="12" s="1"/>
  <c r="BX146" i="12"/>
  <c r="BX274" i="12" s="1"/>
  <c r="BX145" i="12"/>
  <c r="BX273" i="12" s="1"/>
  <c r="BX144" i="12"/>
  <c r="BX272" i="12" s="1"/>
  <c r="BX143" i="12"/>
  <c r="BX271" i="12" s="1"/>
  <c r="BX142" i="12"/>
  <c r="BX270" i="12" s="1"/>
  <c r="BX141" i="12"/>
  <c r="BX269" i="12" s="1"/>
  <c r="BX140" i="12"/>
  <c r="BX268" i="12" s="1"/>
  <c r="BX139" i="12"/>
  <c r="BX267" i="12" s="1"/>
  <c r="BX138" i="12"/>
  <c r="BX266" i="12" s="1"/>
  <c r="BX137" i="12"/>
  <c r="BX265" i="12" s="1"/>
  <c r="D85" i="12"/>
  <c r="BW189" i="12"/>
  <c r="BW188" i="12"/>
  <c r="BW316" i="12" s="1"/>
  <c r="BW187" i="12"/>
  <c r="BW186" i="12"/>
  <c r="BW314" i="12" s="1"/>
  <c r="BW185" i="12"/>
  <c r="BW313" i="12" s="1"/>
  <c r="BW184" i="12"/>
  <c r="BW312" i="12" s="1"/>
  <c r="BW183" i="12"/>
  <c r="BW311" i="12" s="1"/>
  <c r="BW182" i="12"/>
  <c r="BW310" i="12" s="1"/>
  <c r="BW181" i="12"/>
  <c r="BW309" i="12" s="1"/>
  <c r="BW180" i="12"/>
  <c r="BW308" i="12" s="1"/>
  <c r="BW179" i="12"/>
  <c r="BW307" i="12" s="1"/>
  <c r="BW178" i="12"/>
  <c r="BW306" i="12" s="1"/>
  <c r="BW177" i="12"/>
  <c r="BW305" i="12" s="1"/>
  <c r="BW176" i="12"/>
  <c r="BW304" i="12" s="1"/>
  <c r="BW175" i="12"/>
  <c r="BW303" i="12" s="1"/>
  <c r="BW174" i="12"/>
  <c r="BW302" i="12" s="1"/>
  <c r="BW173" i="12"/>
  <c r="BW301" i="12" s="1"/>
  <c r="BW172" i="12"/>
  <c r="BW300" i="12" s="1"/>
  <c r="BW171" i="12"/>
  <c r="BW299" i="12" s="1"/>
  <c r="BW170" i="12"/>
  <c r="BW298" i="12" s="1"/>
  <c r="BW169" i="12"/>
  <c r="BW297" i="12" s="1"/>
  <c r="BW168" i="12"/>
  <c r="BW296" i="12" s="1"/>
  <c r="BW167" i="12"/>
  <c r="BW295" i="12" s="1"/>
  <c r="BW166" i="12"/>
  <c r="BW294" i="12" s="1"/>
  <c r="BW165" i="12"/>
  <c r="BW293" i="12" s="1"/>
  <c r="BW164" i="12"/>
  <c r="BW292" i="12" s="1"/>
  <c r="BW163" i="12"/>
  <c r="BW291" i="12" s="1"/>
  <c r="BW162" i="12"/>
  <c r="BW290" i="12" s="1"/>
  <c r="BW161" i="12"/>
  <c r="BW289" i="12" s="1"/>
  <c r="BW160" i="12"/>
  <c r="BW288" i="12" s="1"/>
  <c r="BW159" i="12"/>
  <c r="BW287" i="12" s="1"/>
  <c r="BW158" i="12"/>
  <c r="BW286" i="12" s="1"/>
  <c r="BW157" i="12"/>
  <c r="BW285" i="12" s="1"/>
  <c r="BW156" i="12"/>
  <c r="BW284" i="12" s="1"/>
  <c r="BW155" i="12"/>
  <c r="BW283" i="12" s="1"/>
  <c r="BW154" i="12"/>
  <c r="BW282" i="12" s="1"/>
  <c r="BW153" i="12"/>
  <c r="BW281" i="12" s="1"/>
  <c r="BW152" i="12"/>
  <c r="BW280" i="12" s="1"/>
  <c r="BW151" i="12"/>
  <c r="BW279" i="12" s="1"/>
  <c r="BW150" i="12"/>
  <c r="BW278" i="12" s="1"/>
  <c r="BW149" i="12"/>
  <c r="BW277" i="12" s="1"/>
  <c r="BW148" i="12"/>
  <c r="BW276" i="12" s="1"/>
  <c r="BW147" i="12"/>
  <c r="BW275" i="12" s="1"/>
  <c r="BW146" i="12"/>
  <c r="BW274" i="12" s="1"/>
  <c r="BW145" i="12"/>
  <c r="BW273" i="12" s="1"/>
  <c r="BW144" i="12"/>
  <c r="BW272" i="12" s="1"/>
  <c r="BW143" i="12"/>
  <c r="BW271" i="12" s="1"/>
  <c r="BW142" i="12"/>
  <c r="BW270" i="12" s="1"/>
  <c r="BW141" i="12"/>
  <c r="BW269" i="12" s="1"/>
  <c r="BW140" i="12"/>
  <c r="BW268" i="12" s="1"/>
  <c r="BW139" i="12"/>
  <c r="BW267" i="12" s="1"/>
  <c r="BW138" i="12"/>
  <c r="BW266" i="12" s="1"/>
  <c r="BW137" i="12"/>
  <c r="BW265" i="12" s="1"/>
  <c r="D84" i="12"/>
  <c r="BV190" i="12"/>
  <c r="BV189" i="12"/>
  <c r="BV317" i="12" s="1"/>
  <c r="BV188" i="12"/>
  <c r="BV187" i="12"/>
  <c r="BV315" i="12" s="1"/>
  <c r="BV186" i="12"/>
  <c r="BV314" i="12" s="1"/>
  <c r="BV185" i="12"/>
  <c r="BV313" i="12" s="1"/>
  <c r="BV184" i="12"/>
  <c r="BV312" i="12" s="1"/>
  <c r="BV183" i="12"/>
  <c r="BV311" i="12" s="1"/>
  <c r="BV182" i="12"/>
  <c r="BV310" i="12" s="1"/>
  <c r="BV181" i="12"/>
  <c r="BV309" i="12" s="1"/>
  <c r="BV180" i="12"/>
  <c r="BV308" i="12" s="1"/>
  <c r="BV179" i="12"/>
  <c r="BV307" i="12" s="1"/>
  <c r="BV178" i="12"/>
  <c r="BV306" i="12" s="1"/>
  <c r="BV177" i="12"/>
  <c r="BV305" i="12" s="1"/>
  <c r="BV176" i="12"/>
  <c r="BV304" i="12" s="1"/>
  <c r="BV175" i="12"/>
  <c r="BV303" i="12" s="1"/>
  <c r="BV174" i="12"/>
  <c r="BV302" i="12" s="1"/>
  <c r="BV173" i="12"/>
  <c r="BV301" i="12" s="1"/>
  <c r="BV172" i="12"/>
  <c r="BV300" i="12" s="1"/>
  <c r="BV171" i="12"/>
  <c r="BV299" i="12" s="1"/>
  <c r="BV170" i="12"/>
  <c r="BV298" i="12" s="1"/>
  <c r="BV169" i="12"/>
  <c r="BV297" i="12" s="1"/>
  <c r="BV168" i="12"/>
  <c r="BV296" i="12" s="1"/>
  <c r="BV167" i="12"/>
  <c r="BV295" i="12" s="1"/>
  <c r="BV166" i="12"/>
  <c r="BV294" i="12" s="1"/>
  <c r="BV165" i="12"/>
  <c r="BV293" i="12" s="1"/>
  <c r="BV164" i="12"/>
  <c r="BV292" i="12" s="1"/>
  <c r="BV163" i="12"/>
  <c r="BV291" i="12" s="1"/>
  <c r="BV162" i="12"/>
  <c r="BV290" i="12" s="1"/>
  <c r="BV161" i="12"/>
  <c r="BV289" i="12" s="1"/>
  <c r="BV160" i="12"/>
  <c r="BV288" i="12" s="1"/>
  <c r="BV159" i="12"/>
  <c r="BV287" i="12" s="1"/>
  <c r="BV158" i="12"/>
  <c r="BV286" i="12" s="1"/>
  <c r="BV157" i="12"/>
  <c r="BV285" i="12" s="1"/>
  <c r="BV156" i="12"/>
  <c r="BV284" i="12" s="1"/>
  <c r="BV155" i="12"/>
  <c r="BV283" i="12" s="1"/>
  <c r="BV154" i="12"/>
  <c r="BV282" i="12" s="1"/>
  <c r="BV153" i="12"/>
  <c r="BV281" i="12" s="1"/>
  <c r="BV152" i="12"/>
  <c r="BV280" i="12" s="1"/>
  <c r="BV151" i="12"/>
  <c r="BV279" i="12" s="1"/>
  <c r="BV150" i="12"/>
  <c r="BV278" i="12" s="1"/>
  <c r="BV149" i="12"/>
  <c r="BV277" i="12" s="1"/>
  <c r="BV148" i="12"/>
  <c r="BV276" i="12" s="1"/>
  <c r="BV147" i="12"/>
  <c r="BV275" i="12" s="1"/>
  <c r="BV146" i="12"/>
  <c r="BV274" i="12" s="1"/>
  <c r="BV145" i="12"/>
  <c r="BV273" i="12" s="1"/>
  <c r="BV144" i="12"/>
  <c r="BV272" i="12" s="1"/>
  <c r="BV143" i="12"/>
  <c r="BV271" i="12" s="1"/>
  <c r="BV142" i="12"/>
  <c r="BV270" i="12" s="1"/>
  <c r="BV141" i="12"/>
  <c r="BV269" i="12" s="1"/>
  <c r="BV140" i="12"/>
  <c r="BV268" i="12" s="1"/>
  <c r="BV139" i="12"/>
  <c r="BV267" i="12" s="1"/>
  <c r="BV138" i="12"/>
  <c r="BV266" i="12" s="1"/>
  <c r="BV137" i="12"/>
  <c r="BV265" i="12" s="1"/>
  <c r="D83" i="12"/>
  <c r="BU191" i="12"/>
  <c r="BU190" i="12"/>
  <c r="BU318" i="12" s="1"/>
  <c r="BU189" i="12"/>
  <c r="BU188" i="12"/>
  <c r="BU316" i="12" s="1"/>
  <c r="BU187" i="12"/>
  <c r="BU315" i="12" s="1"/>
  <c r="BU186" i="12"/>
  <c r="BU314" i="12" s="1"/>
  <c r="BU185" i="12"/>
  <c r="BU313" i="12" s="1"/>
  <c r="BU184" i="12"/>
  <c r="BU312" i="12" s="1"/>
  <c r="BU183" i="12"/>
  <c r="BU311" i="12" s="1"/>
  <c r="BU182" i="12"/>
  <c r="BU310" i="12" s="1"/>
  <c r="BU181" i="12"/>
  <c r="BU309" i="12" s="1"/>
  <c r="BU180" i="12"/>
  <c r="BU308" i="12" s="1"/>
  <c r="BU179" i="12"/>
  <c r="BU307" i="12" s="1"/>
  <c r="BU178" i="12"/>
  <c r="BU306" i="12" s="1"/>
  <c r="BU177" i="12"/>
  <c r="BU305" i="12" s="1"/>
  <c r="BU176" i="12"/>
  <c r="BU304" i="12" s="1"/>
  <c r="BU175" i="12"/>
  <c r="BU303" i="12" s="1"/>
  <c r="BU174" i="12"/>
  <c r="BU302" i="12" s="1"/>
  <c r="BU173" i="12"/>
  <c r="BU301" i="12" s="1"/>
  <c r="BU172" i="12"/>
  <c r="BU300" i="12" s="1"/>
  <c r="BU171" i="12"/>
  <c r="BU299" i="12" s="1"/>
  <c r="BU170" i="12"/>
  <c r="BU298" i="12" s="1"/>
  <c r="BU169" i="12"/>
  <c r="BU297" i="12" s="1"/>
  <c r="BU168" i="12"/>
  <c r="BU296" i="12" s="1"/>
  <c r="BU167" i="12"/>
  <c r="BU295" i="12" s="1"/>
  <c r="BU166" i="12"/>
  <c r="BU294" i="12" s="1"/>
  <c r="BU165" i="12"/>
  <c r="BU293" i="12" s="1"/>
  <c r="BU164" i="12"/>
  <c r="BU292" i="12" s="1"/>
  <c r="BU163" i="12"/>
  <c r="BU291" i="12" s="1"/>
  <c r="BU162" i="12"/>
  <c r="BU290" i="12" s="1"/>
  <c r="BU161" i="12"/>
  <c r="BU289" i="12" s="1"/>
  <c r="BU160" i="12"/>
  <c r="BU288" i="12" s="1"/>
  <c r="BU159" i="12"/>
  <c r="BU287" i="12" s="1"/>
  <c r="BU158" i="12"/>
  <c r="BU286" i="12" s="1"/>
  <c r="BU157" i="12"/>
  <c r="BU285" i="12" s="1"/>
  <c r="BU156" i="12"/>
  <c r="BU284" i="12" s="1"/>
  <c r="BU155" i="12"/>
  <c r="BU283" i="12" s="1"/>
  <c r="BU154" i="12"/>
  <c r="BU282" i="12" s="1"/>
  <c r="BU153" i="12"/>
  <c r="BU281" i="12" s="1"/>
  <c r="BU152" i="12"/>
  <c r="BU280" i="12" s="1"/>
  <c r="BU151" i="12"/>
  <c r="BU279" i="12" s="1"/>
  <c r="BU150" i="12"/>
  <c r="BU278" i="12" s="1"/>
  <c r="BU149" i="12"/>
  <c r="BU277" i="12" s="1"/>
  <c r="BU148" i="12"/>
  <c r="BU276" i="12" s="1"/>
  <c r="BU147" i="12"/>
  <c r="BU275" i="12" s="1"/>
  <c r="BU146" i="12"/>
  <c r="BU274" i="12" s="1"/>
  <c r="BU145" i="12"/>
  <c r="BU273" i="12" s="1"/>
  <c r="BU144" i="12"/>
  <c r="BU272" i="12" s="1"/>
  <c r="BU143" i="12"/>
  <c r="BU271" i="12" s="1"/>
  <c r="BU142" i="12"/>
  <c r="BU270" i="12" s="1"/>
  <c r="BU141" i="12"/>
  <c r="BU269" i="12" s="1"/>
  <c r="BU140" i="12"/>
  <c r="BU268" i="12" s="1"/>
  <c r="BU139" i="12"/>
  <c r="BU267" i="12" s="1"/>
  <c r="BU138" i="12"/>
  <c r="BU266" i="12" s="1"/>
  <c r="BU137" i="12"/>
  <c r="BU265" i="12" s="1"/>
  <c r="D82" i="12"/>
  <c r="BT192" i="12"/>
  <c r="BT191" i="12"/>
  <c r="BT319" i="12" s="1"/>
  <c r="BT190" i="12"/>
  <c r="BT189" i="12"/>
  <c r="BT317" i="12" s="1"/>
  <c r="BT188" i="12"/>
  <c r="BT316" i="12" s="1"/>
  <c r="BT187" i="12"/>
  <c r="BT315" i="12" s="1"/>
  <c r="BT186" i="12"/>
  <c r="BT314" i="12" s="1"/>
  <c r="BT185" i="12"/>
  <c r="BT313" i="12" s="1"/>
  <c r="BT184" i="12"/>
  <c r="BT312" i="12" s="1"/>
  <c r="BT183" i="12"/>
  <c r="BT311" i="12" s="1"/>
  <c r="BT182" i="12"/>
  <c r="BT310" i="12" s="1"/>
  <c r="BT181" i="12"/>
  <c r="BT309" i="12" s="1"/>
  <c r="BT180" i="12"/>
  <c r="BT308" i="12" s="1"/>
  <c r="BT179" i="12"/>
  <c r="BT307" i="12" s="1"/>
  <c r="BT178" i="12"/>
  <c r="BT306" i="12" s="1"/>
  <c r="BT177" i="12"/>
  <c r="BT305" i="12" s="1"/>
  <c r="BT176" i="12"/>
  <c r="BT304" i="12" s="1"/>
  <c r="BT175" i="12"/>
  <c r="BT303" i="12" s="1"/>
  <c r="BT174" i="12"/>
  <c r="BT302" i="12" s="1"/>
  <c r="BT173" i="12"/>
  <c r="BT301" i="12" s="1"/>
  <c r="BT172" i="12"/>
  <c r="BT300" i="12" s="1"/>
  <c r="BT171" i="12"/>
  <c r="BT299" i="12" s="1"/>
  <c r="BT170" i="12"/>
  <c r="BT298" i="12" s="1"/>
  <c r="BT169" i="12"/>
  <c r="BT297" i="12" s="1"/>
  <c r="BT168" i="12"/>
  <c r="BT296" i="12" s="1"/>
  <c r="BT167" i="12"/>
  <c r="BT295" i="12" s="1"/>
  <c r="BT166" i="12"/>
  <c r="BT294" i="12" s="1"/>
  <c r="BT165" i="12"/>
  <c r="BT293" i="12" s="1"/>
  <c r="BT164" i="12"/>
  <c r="BT292" i="12" s="1"/>
  <c r="BT163" i="12"/>
  <c r="BT291" i="12" s="1"/>
  <c r="BT162" i="12"/>
  <c r="BT290" i="12" s="1"/>
  <c r="BT161" i="12"/>
  <c r="BT289" i="12" s="1"/>
  <c r="BT160" i="12"/>
  <c r="BT288" i="12" s="1"/>
  <c r="BT159" i="12"/>
  <c r="BT287" i="12" s="1"/>
  <c r="BT158" i="12"/>
  <c r="BT286" i="12" s="1"/>
  <c r="BT157" i="12"/>
  <c r="BT285" i="12" s="1"/>
  <c r="BT156" i="12"/>
  <c r="BT284" i="12" s="1"/>
  <c r="BT155" i="12"/>
  <c r="BT283" i="12" s="1"/>
  <c r="BT154" i="12"/>
  <c r="BT282" i="12" s="1"/>
  <c r="BT153" i="12"/>
  <c r="BT281" i="12" s="1"/>
  <c r="BT152" i="12"/>
  <c r="BT280" i="12" s="1"/>
  <c r="BT151" i="12"/>
  <c r="BT279" i="12" s="1"/>
  <c r="BT150" i="12"/>
  <c r="BT278" i="12" s="1"/>
  <c r="BT149" i="12"/>
  <c r="BT277" i="12" s="1"/>
  <c r="BT148" i="12"/>
  <c r="BT276" i="12" s="1"/>
  <c r="BT147" i="12"/>
  <c r="BT275" i="12" s="1"/>
  <c r="BT146" i="12"/>
  <c r="BT274" i="12" s="1"/>
  <c r="BT145" i="12"/>
  <c r="BT273" i="12" s="1"/>
  <c r="BT144" i="12"/>
  <c r="BT272" i="12" s="1"/>
  <c r="BT143" i="12"/>
  <c r="BT271" i="12" s="1"/>
  <c r="BT142" i="12"/>
  <c r="BT270" i="12" s="1"/>
  <c r="BT141" i="12"/>
  <c r="BT269" i="12" s="1"/>
  <c r="BT140" i="12"/>
  <c r="BT268" i="12" s="1"/>
  <c r="BT139" i="12"/>
  <c r="BT267" i="12" s="1"/>
  <c r="BT138" i="12"/>
  <c r="BT266" i="12" s="1"/>
  <c r="BT137" i="12"/>
  <c r="BT265" i="12" s="1"/>
  <c r="D81" i="12"/>
  <c r="BS193" i="12"/>
  <c r="BS192" i="12"/>
  <c r="BS320" i="12" s="1"/>
  <c r="BS191" i="12"/>
  <c r="BS190" i="12"/>
  <c r="BS318" i="12" s="1"/>
  <c r="BS189" i="12"/>
  <c r="BS317" i="12" s="1"/>
  <c r="BS188" i="12"/>
  <c r="BS316" i="12" s="1"/>
  <c r="BS187" i="12"/>
  <c r="BS315" i="12" s="1"/>
  <c r="BS186" i="12"/>
  <c r="BS314" i="12" s="1"/>
  <c r="BS185" i="12"/>
  <c r="BS313" i="12" s="1"/>
  <c r="BS184" i="12"/>
  <c r="BS312" i="12" s="1"/>
  <c r="BS183" i="12"/>
  <c r="BS311" i="12" s="1"/>
  <c r="BS182" i="12"/>
  <c r="BS310" i="12" s="1"/>
  <c r="BS181" i="12"/>
  <c r="BS309" i="12" s="1"/>
  <c r="BS180" i="12"/>
  <c r="BS308" i="12" s="1"/>
  <c r="BS179" i="12"/>
  <c r="BS307" i="12" s="1"/>
  <c r="BS178" i="12"/>
  <c r="BS306" i="12" s="1"/>
  <c r="BS177" i="12"/>
  <c r="BS305" i="12" s="1"/>
  <c r="BS176" i="12"/>
  <c r="BS304" i="12" s="1"/>
  <c r="BS175" i="12"/>
  <c r="BS303" i="12" s="1"/>
  <c r="BS174" i="12"/>
  <c r="BS302" i="12" s="1"/>
  <c r="BS173" i="12"/>
  <c r="BS301" i="12" s="1"/>
  <c r="BS172" i="12"/>
  <c r="BS300" i="12" s="1"/>
  <c r="BS171" i="12"/>
  <c r="BS299" i="12" s="1"/>
  <c r="BS170" i="12"/>
  <c r="BS298" i="12" s="1"/>
  <c r="BS169" i="12"/>
  <c r="BS297" i="12" s="1"/>
  <c r="BS168" i="12"/>
  <c r="BS296" i="12" s="1"/>
  <c r="BS167" i="12"/>
  <c r="BS295" i="12" s="1"/>
  <c r="BS166" i="12"/>
  <c r="BS294" i="12" s="1"/>
  <c r="BS165" i="12"/>
  <c r="BS293" i="12" s="1"/>
  <c r="BS164" i="12"/>
  <c r="BS292" i="12" s="1"/>
  <c r="BS163" i="12"/>
  <c r="BS291" i="12" s="1"/>
  <c r="BS162" i="12"/>
  <c r="BS290" i="12" s="1"/>
  <c r="BS161" i="12"/>
  <c r="BS289" i="12" s="1"/>
  <c r="BS160" i="12"/>
  <c r="BS288" i="12" s="1"/>
  <c r="BS159" i="12"/>
  <c r="BS287" i="12" s="1"/>
  <c r="BS158" i="12"/>
  <c r="BS286" i="12" s="1"/>
  <c r="BS157" i="12"/>
  <c r="BS285" i="12" s="1"/>
  <c r="BS156" i="12"/>
  <c r="BS284" i="12" s="1"/>
  <c r="BS155" i="12"/>
  <c r="BS283" i="12" s="1"/>
  <c r="BS154" i="12"/>
  <c r="BS282" i="12" s="1"/>
  <c r="BS153" i="12"/>
  <c r="BS281" i="12" s="1"/>
  <c r="BS152" i="12"/>
  <c r="BS280" i="12" s="1"/>
  <c r="BS151" i="12"/>
  <c r="BS279" i="12" s="1"/>
  <c r="BS150" i="12"/>
  <c r="BS278" i="12" s="1"/>
  <c r="BS149" i="12"/>
  <c r="BS277" i="12" s="1"/>
  <c r="BS148" i="12"/>
  <c r="BS276" i="12" s="1"/>
  <c r="BS147" i="12"/>
  <c r="BS275" i="12" s="1"/>
  <c r="BS146" i="12"/>
  <c r="BS274" i="12" s="1"/>
  <c r="BS145" i="12"/>
  <c r="BS273" i="12" s="1"/>
  <c r="BS144" i="12"/>
  <c r="BS272" i="12" s="1"/>
  <c r="BS143" i="12"/>
  <c r="BS271" i="12" s="1"/>
  <c r="BS142" i="12"/>
  <c r="BS270" i="12" s="1"/>
  <c r="BS141" i="12"/>
  <c r="BS269" i="12" s="1"/>
  <c r="BS140" i="12"/>
  <c r="BS268" i="12" s="1"/>
  <c r="BS139" i="12"/>
  <c r="BS267" i="12" s="1"/>
  <c r="BS138" i="12"/>
  <c r="BS266" i="12" s="1"/>
  <c r="BS137" i="12"/>
  <c r="BS265" i="12" s="1"/>
  <c r="D80" i="12"/>
  <c r="BR194" i="12"/>
  <c r="BR193" i="12"/>
  <c r="BR321" i="12" s="1"/>
  <c r="BR192" i="12"/>
  <c r="BR191" i="12"/>
  <c r="BR319" i="12" s="1"/>
  <c r="BR190" i="12"/>
  <c r="BR318" i="12" s="1"/>
  <c r="BR189" i="12"/>
  <c r="BR317" i="12" s="1"/>
  <c r="BR188" i="12"/>
  <c r="BR316" i="12" s="1"/>
  <c r="BR187" i="12"/>
  <c r="BR315" i="12" s="1"/>
  <c r="BR186" i="12"/>
  <c r="BR314" i="12" s="1"/>
  <c r="BR185" i="12"/>
  <c r="BR313" i="12" s="1"/>
  <c r="BR184" i="12"/>
  <c r="BR312" i="12" s="1"/>
  <c r="BR183" i="12"/>
  <c r="BR311" i="12" s="1"/>
  <c r="BR182" i="12"/>
  <c r="BR310" i="12" s="1"/>
  <c r="BR181" i="12"/>
  <c r="BR309" i="12" s="1"/>
  <c r="BR180" i="12"/>
  <c r="BR308" i="12" s="1"/>
  <c r="BR179" i="12"/>
  <c r="BR307" i="12" s="1"/>
  <c r="BR178" i="12"/>
  <c r="BR306" i="12" s="1"/>
  <c r="BR177" i="12"/>
  <c r="BR305" i="12" s="1"/>
  <c r="BR176" i="12"/>
  <c r="BR304" i="12" s="1"/>
  <c r="BR175" i="12"/>
  <c r="BR303" i="12" s="1"/>
  <c r="BR174" i="12"/>
  <c r="BR302" i="12" s="1"/>
  <c r="BR173" i="12"/>
  <c r="BR301" i="12" s="1"/>
  <c r="BR172" i="12"/>
  <c r="BR300" i="12" s="1"/>
  <c r="BR171" i="12"/>
  <c r="BR299" i="12" s="1"/>
  <c r="BR170" i="12"/>
  <c r="BR298" i="12" s="1"/>
  <c r="BR169" i="12"/>
  <c r="BR297" i="12" s="1"/>
  <c r="BR168" i="12"/>
  <c r="BR296" i="12" s="1"/>
  <c r="BR167" i="12"/>
  <c r="BR295" i="12" s="1"/>
  <c r="BR166" i="12"/>
  <c r="BR294" i="12" s="1"/>
  <c r="BR165" i="12"/>
  <c r="BR293" i="12" s="1"/>
  <c r="BR164" i="12"/>
  <c r="BR292" i="12" s="1"/>
  <c r="BR163" i="12"/>
  <c r="BR291" i="12" s="1"/>
  <c r="BR162" i="12"/>
  <c r="BR290" i="12" s="1"/>
  <c r="BR161" i="12"/>
  <c r="BR289" i="12" s="1"/>
  <c r="BR160" i="12"/>
  <c r="BR288" i="12" s="1"/>
  <c r="BR159" i="12"/>
  <c r="BR287" i="12" s="1"/>
  <c r="BR158" i="12"/>
  <c r="BR286" i="12" s="1"/>
  <c r="BR157" i="12"/>
  <c r="BR285" i="12" s="1"/>
  <c r="BR156" i="12"/>
  <c r="BR284" i="12" s="1"/>
  <c r="BR155" i="12"/>
  <c r="BR283" i="12" s="1"/>
  <c r="BR154" i="12"/>
  <c r="BR282" i="12" s="1"/>
  <c r="BR153" i="12"/>
  <c r="BR281" i="12" s="1"/>
  <c r="BR152" i="12"/>
  <c r="BR280" i="12" s="1"/>
  <c r="BR151" i="12"/>
  <c r="BR279" i="12" s="1"/>
  <c r="BR150" i="12"/>
  <c r="BR278" i="12" s="1"/>
  <c r="BR149" i="12"/>
  <c r="BR277" i="12" s="1"/>
  <c r="BR148" i="12"/>
  <c r="BR276" i="12" s="1"/>
  <c r="BR147" i="12"/>
  <c r="BR275" i="12" s="1"/>
  <c r="BR146" i="12"/>
  <c r="BR274" i="12" s="1"/>
  <c r="BR145" i="12"/>
  <c r="BR273" i="12" s="1"/>
  <c r="BR144" i="12"/>
  <c r="BR272" i="12" s="1"/>
  <c r="BR143" i="12"/>
  <c r="BR271" i="12" s="1"/>
  <c r="BR142" i="12"/>
  <c r="BR270" i="12" s="1"/>
  <c r="BR141" i="12"/>
  <c r="BR269" i="12" s="1"/>
  <c r="BR140" i="12"/>
  <c r="BR268" i="12" s="1"/>
  <c r="BR139" i="12"/>
  <c r="BR267" i="12" s="1"/>
  <c r="BR138" i="12"/>
  <c r="BR266" i="12" s="1"/>
  <c r="BR137" i="12"/>
  <c r="BR265" i="12" s="1"/>
  <c r="D79" i="12"/>
  <c r="BQ195" i="12"/>
  <c r="BQ194" i="12"/>
  <c r="BQ322" i="12" s="1"/>
  <c r="BQ193" i="12"/>
  <c r="BQ192" i="12"/>
  <c r="BQ320" i="12" s="1"/>
  <c r="BQ191" i="12"/>
  <c r="BQ319" i="12" s="1"/>
  <c r="BQ190" i="12"/>
  <c r="BQ318" i="12" s="1"/>
  <c r="BQ189" i="12"/>
  <c r="BQ317" i="12" s="1"/>
  <c r="BQ188" i="12"/>
  <c r="BQ316" i="12" s="1"/>
  <c r="BQ187" i="12"/>
  <c r="BQ315" i="12" s="1"/>
  <c r="BQ186" i="12"/>
  <c r="BQ314" i="12" s="1"/>
  <c r="BQ185" i="12"/>
  <c r="BQ313" i="12" s="1"/>
  <c r="BQ184" i="12"/>
  <c r="BQ312" i="12" s="1"/>
  <c r="BQ183" i="12"/>
  <c r="BQ311" i="12" s="1"/>
  <c r="BQ182" i="12"/>
  <c r="BQ310" i="12" s="1"/>
  <c r="BQ181" i="12"/>
  <c r="BQ309" i="12" s="1"/>
  <c r="BQ180" i="12"/>
  <c r="BQ308" i="12" s="1"/>
  <c r="BQ179" i="12"/>
  <c r="BQ307" i="12" s="1"/>
  <c r="BQ178" i="12"/>
  <c r="BQ306" i="12" s="1"/>
  <c r="BQ177" i="12"/>
  <c r="BQ305" i="12" s="1"/>
  <c r="BQ176" i="12"/>
  <c r="BQ304" i="12" s="1"/>
  <c r="BQ175" i="12"/>
  <c r="BQ303" i="12" s="1"/>
  <c r="BQ174" i="12"/>
  <c r="BQ302" i="12" s="1"/>
  <c r="BQ173" i="12"/>
  <c r="BQ301" i="12" s="1"/>
  <c r="BQ172" i="12"/>
  <c r="BQ300" i="12" s="1"/>
  <c r="BQ171" i="12"/>
  <c r="BQ299" i="12" s="1"/>
  <c r="BQ170" i="12"/>
  <c r="BQ298" i="12" s="1"/>
  <c r="BQ169" i="12"/>
  <c r="BQ297" i="12" s="1"/>
  <c r="BQ168" i="12"/>
  <c r="BQ296" i="12" s="1"/>
  <c r="BQ167" i="12"/>
  <c r="BQ295" i="12" s="1"/>
  <c r="BQ166" i="12"/>
  <c r="BQ294" i="12" s="1"/>
  <c r="BQ165" i="12"/>
  <c r="BQ293" i="12" s="1"/>
  <c r="BQ164" i="12"/>
  <c r="BQ292" i="12" s="1"/>
  <c r="BQ163" i="12"/>
  <c r="BQ291" i="12" s="1"/>
  <c r="BQ162" i="12"/>
  <c r="BQ290" i="12" s="1"/>
  <c r="BQ161" i="12"/>
  <c r="BQ289" i="12" s="1"/>
  <c r="BQ160" i="12"/>
  <c r="BQ288" i="12" s="1"/>
  <c r="BQ159" i="12"/>
  <c r="BQ287" i="12" s="1"/>
  <c r="BQ158" i="12"/>
  <c r="BQ286" i="12" s="1"/>
  <c r="BQ157" i="12"/>
  <c r="BQ285" i="12" s="1"/>
  <c r="BQ156" i="12"/>
  <c r="BQ284" i="12" s="1"/>
  <c r="BQ155" i="12"/>
  <c r="BQ283" i="12" s="1"/>
  <c r="BQ154" i="12"/>
  <c r="BQ282" i="12" s="1"/>
  <c r="BQ153" i="12"/>
  <c r="BQ281" i="12" s="1"/>
  <c r="BQ152" i="12"/>
  <c r="BQ280" i="12" s="1"/>
  <c r="BQ151" i="12"/>
  <c r="BQ279" i="12" s="1"/>
  <c r="BQ150" i="12"/>
  <c r="BQ278" i="12" s="1"/>
  <c r="BQ149" i="12"/>
  <c r="BQ277" i="12" s="1"/>
  <c r="BQ148" i="12"/>
  <c r="BQ276" i="12" s="1"/>
  <c r="BQ147" i="12"/>
  <c r="BQ275" i="12" s="1"/>
  <c r="BQ146" i="12"/>
  <c r="BQ274" i="12" s="1"/>
  <c r="BQ145" i="12"/>
  <c r="BQ273" i="12" s="1"/>
  <c r="BQ144" i="12"/>
  <c r="BQ272" i="12" s="1"/>
  <c r="BQ143" i="12"/>
  <c r="BQ271" i="12" s="1"/>
  <c r="BQ142" i="12"/>
  <c r="BQ270" i="12" s="1"/>
  <c r="BQ141" i="12"/>
  <c r="BQ269" i="12" s="1"/>
  <c r="BQ140" i="12"/>
  <c r="BQ268" i="12" s="1"/>
  <c r="BQ139" i="12"/>
  <c r="BQ267" i="12" s="1"/>
  <c r="BQ138" i="12"/>
  <c r="BQ266" i="12" s="1"/>
  <c r="BQ137" i="12"/>
  <c r="BQ265" i="12" s="1"/>
  <c r="D78" i="12"/>
  <c r="BP196" i="12"/>
  <c r="BP195" i="12"/>
  <c r="BP323" i="12" s="1"/>
  <c r="BP194" i="12"/>
  <c r="BP193" i="12"/>
  <c r="BP321" i="12" s="1"/>
  <c r="BP192" i="12"/>
  <c r="BP320" i="12" s="1"/>
  <c r="BP191" i="12"/>
  <c r="BP319" i="12" s="1"/>
  <c r="BP190" i="12"/>
  <c r="BP318" i="12" s="1"/>
  <c r="BP189" i="12"/>
  <c r="BP317" i="12" s="1"/>
  <c r="BP188" i="12"/>
  <c r="BP316" i="12" s="1"/>
  <c r="BP187" i="12"/>
  <c r="BP315" i="12" s="1"/>
  <c r="BP186" i="12"/>
  <c r="BP314" i="12" s="1"/>
  <c r="BP185" i="12"/>
  <c r="BP313" i="12" s="1"/>
  <c r="BP184" i="12"/>
  <c r="BP312" i="12" s="1"/>
  <c r="BP183" i="12"/>
  <c r="BP311" i="12" s="1"/>
  <c r="BP182" i="12"/>
  <c r="BP310" i="12" s="1"/>
  <c r="BP181" i="12"/>
  <c r="BP309" i="12" s="1"/>
  <c r="BP180" i="12"/>
  <c r="BP308" i="12" s="1"/>
  <c r="BP179" i="12"/>
  <c r="BP307" i="12" s="1"/>
  <c r="BP178" i="12"/>
  <c r="BP306" i="12" s="1"/>
  <c r="BP177" i="12"/>
  <c r="BP305" i="12" s="1"/>
  <c r="BP176" i="12"/>
  <c r="BP304" i="12" s="1"/>
  <c r="BP175" i="12"/>
  <c r="BP303" i="12" s="1"/>
  <c r="BP174" i="12"/>
  <c r="BP302" i="12" s="1"/>
  <c r="BP173" i="12"/>
  <c r="BP301" i="12" s="1"/>
  <c r="BP172" i="12"/>
  <c r="BP300" i="12" s="1"/>
  <c r="BP171" i="12"/>
  <c r="BP299" i="12" s="1"/>
  <c r="BP170" i="12"/>
  <c r="BP298" i="12" s="1"/>
  <c r="BP169" i="12"/>
  <c r="BP297" i="12" s="1"/>
  <c r="BP168" i="12"/>
  <c r="BP296" i="12" s="1"/>
  <c r="BP167" i="12"/>
  <c r="BP295" i="12" s="1"/>
  <c r="BP166" i="12"/>
  <c r="BP294" i="12" s="1"/>
  <c r="BP165" i="12"/>
  <c r="BP293" i="12" s="1"/>
  <c r="BP164" i="12"/>
  <c r="BP292" i="12" s="1"/>
  <c r="BP163" i="12"/>
  <c r="BP291" i="12" s="1"/>
  <c r="BP162" i="12"/>
  <c r="BP290" i="12" s="1"/>
  <c r="BP161" i="12"/>
  <c r="BP289" i="12" s="1"/>
  <c r="BP160" i="12"/>
  <c r="BP288" i="12" s="1"/>
  <c r="BP159" i="12"/>
  <c r="BP287" i="12" s="1"/>
  <c r="BP158" i="12"/>
  <c r="BP286" i="12" s="1"/>
  <c r="BP157" i="12"/>
  <c r="BP285" i="12" s="1"/>
  <c r="BP156" i="12"/>
  <c r="BP284" i="12" s="1"/>
  <c r="BP155" i="12"/>
  <c r="BP283" i="12" s="1"/>
  <c r="BP154" i="12"/>
  <c r="BP282" i="12" s="1"/>
  <c r="BP153" i="12"/>
  <c r="BP281" i="12" s="1"/>
  <c r="BP152" i="12"/>
  <c r="BP280" i="12" s="1"/>
  <c r="BP151" i="12"/>
  <c r="BP279" i="12" s="1"/>
  <c r="BP150" i="12"/>
  <c r="BP278" i="12" s="1"/>
  <c r="BP149" i="12"/>
  <c r="BP277" i="12" s="1"/>
  <c r="BP148" i="12"/>
  <c r="BP276" i="12" s="1"/>
  <c r="BP147" i="12"/>
  <c r="BP275" i="12" s="1"/>
  <c r="BP146" i="12"/>
  <c r="BP274" i="12" s="1"/>
  <c r="BP145" i="12"/>
  <c r="BP273" i="12" s="1"/>
  <c r="BP144" i="12"/>
  <c r="BP272" i="12" s="1"/>
  <c r="BP143" i="12"/>
  <c r="BP271" i="12" s="1"/>
  <c r="BP142" i="12"/>
  <c r="BP270" i="12" s="1"/>
  <c r="BP141" i="12"/>
  <c r="BP269" i="12" s="1"/>
  <c r="BP140" i="12"/>
  <c r="BP268" i="12" s="1"/>
  <c r="BP139" i="12"/>
  <c r="BP267" i="12" s="1"/>
  <c r="BP138" i="12"/>
  <c r="BP266" i="12" s="1"/>
  <c r="BP137" i="12"/>
  <c r="BP265" i="12" s="1"/>
  <c r="D77" i="12"/>
  <c r="BO197" i="12"/>
  <c r="BO196" i="12"/>
  <c r="BO324" i="12" s="1"/>
  <c r="BO195" i="12"/>
  <c r="BO194" i="12"/>
  <c r="BO322" i="12" s="1"/>
  <c r="BO193" i="12"/>
  <c r="BO321" i="12" s="1"/>
  <c r="BO192" i="12"/>
  <c r="BO320" i="12" s="1"/>
  <c r="BO191" i="12"/>
  <c r="BO319" i="12" s="1"/>
  <c r="BO190" i="12"/>
  <c r="BO318" i="12" s="1"/>
  <c r="BO189" i="12"/>
  <c r="BO317" i="12" s="1"/>
  <c r="BO188" i="12"/>
  <c r="BO316" i="12" s="1"/>
  <c r="BO187" i="12"/>
  <c r="BO315" i="12" s="1"/>
  <c r="BO186" i="12"/>
  <c r="BO314" i="12" s="1"/>
  <c r="BO185" i="12"/>
  <c r="BO313" i="12" s="1"/>
  <c r="BO184" i="12"/>
  <c r="BO312" i="12" s="1"/>
  <c r="BO183" i="12"/>
  <c r="BO311" i="12" s="1"/>
  <c r="BO182" i="12"/>
  <c r="BO310" i="12" s="1"/>
  <c r="BO181" i="12"/>
  <c r="BO309" i="12" s="1"/>
  <c r="BO180" i="12"/>
  <c r="BO308" i="12" s="1"/>
  <c r="BO179" i="12"/>
  <c r="BO307" i="12" s="1"/>
  <c r="BO178" i="12"/>
  <c r="BO306" i="12" s="1"/>
  <c r="BO177" i="12"/>
  <c r="BO305" i="12" s="1"/>
  <c r="BO176" i="12"/>
  <c r="BO304" i="12" s="1"/>
  <c r="BO175" i="12"/>
  <c r="BO303" i="12" s="1"/>
  <c r="BO174" i="12"/>
  <c r="BO302" i="12" s="1"/>
  <c r="BO173" i="12"/>
  <c r="BO301" i="12" s="1"/>
  <c r="BO172" i="12"/>
  <c r="BO300" i="12" s="1"/>
  <c r="BO171" i="12"/>
  <c r="BO299" i="12" s="1"/>
  <c r="BO170" i="12"/>
  <c r="BO298" i="12" s="1"/>
  <c r="BO169" i="12"/>
  <c r="BO297" i="12" s="1"/>
  <c r="BO168" i="12"/>
  <c r="BO296" i="12" s="1"/>
  <c r="BO167" i="12"/>
  <c r="BO295" i="12" s="1"/>
  <c r="BO166" i="12"/>
  <c r="BO294" i="12" s="1"/>
  <c r="BO165" i="12"/>
  <c r="BO293" i="12" s="1"/>
  <c r="BO164" i="12"/>
  <c r="BO292" i="12" s="1"/>
  <c r="BO163" i="12"/>
  <c r="BO291" i="12" s="1"/>
  <c r="BO162" i="12"/>
  <c r="BO290" i="12" s="1"/>
  <c r="BO161" i="12"/>
  <c r="BO289" i="12" s="1"/>
  <c r="BO160" i="12"/>
  <c r="BO288" i="12" s="1"/>
  <c r="BO159" i="12"/>
  <c r="BO287" i="12" s="1"/>
  <c r="BO158" i="12"/>
  <c r="BO286" i="12" s="1"/>
  <c r="BO157" i="12"/>
  <c r="BO285" i="12" s="1"/>
  <c r="BO156" i="12"/>
  <c r="BO284" i="12" s="1"/>
  <c r="BO155" i="12"/>
  <c r="BO283" i="12" s="1"/>
  <c r="BO154" i="12"/>
  <c r="BO282" i="12" s="1"/>
  <c r="BO153" i="12"/>
  <c r="BO281" i="12" s="1"/>
  <c r="BO152" i="12"/>
  <c r="BO280" i="12" s="1"/>
  <c r="BO151" i="12"/>
  <c r="BO279" i="12" s="1"/>
  <c r="BO150" i="12"/>
  <c r="BO278" i="12" s="1"/>
  <c r="BO149" i="12"/>
  <c r="BO277" i="12" s="1"/>
  <c r="BO148" i="12"/>
  <c r="BO276" i="12" s="1"/>
  <c r="BO147" i="12"/>
  <c r="BO275" i="12" s="1"/>
  <c r="BO146" i="12"/>
  <c r="BO274" i="12" s="1"/>
  <c r="BO145" i="12"/>
  <c r="BO273" i="12" s="1"/>
  <c r="BO144" i="12"/>
  <c r="BO272" i="12" s="1"/>
  <c r="BO143" i="12"/>
  <c r="BO271" i="12" s="1"/>
  <c r="BO142" i="12"/>
  <c r="BO270" i="12" s="1"/>
  <c r="BO141" i="12"/>
  <c r="BO269" i="12" s="1"/>
  <c r="BO140" i="12"/>
  <c r="BO268" i="12" s="1"/>
  <c r="BO139" i="12"/>
  <c r="BO267" i="12" s="1"/>
  <c r="BO138" i="12"/>
  <c r="BO266" i="12" s="1"/>
  <c r="BO137" i="12"/>
  <c r="BO265" i="12" s="1"/>
  <c r="D76" i="12"/>
  <c r="BN198" i="12"/>
  <c r="BN197" i="12"/>
  <c r="BN325" i="12" s="1"/>
  <c r="BN196" i="12"/>
  <c r="BN195" i="12"/>
  <c r="BN323" i="12" s="1"/>
  <c r="BN194" i="12"/>
  <c r="BN322" i="12" s="1"/>
  <c r="BN193" i="12"/>
  <c r="BN321" i="12" s="1"/>
  <c r="BN192" i="12"/>
  <c r="BN320" i="12" s="1"/>
  <c r="BN191" i="12"/>
  <c r="BN319" i="12" s="1"/>
  <c r="BN190" i="12"/>
  <c r="BN318" i="12" s="1"/>
  <c r="BN189" i="12"/>
  <c r="BN317" i="12" s="1"/>
  <c r="BN188" i="12"/>
  <c r="BN316" i="12" s="1"/>
  <c r="BN187" i="12"/>
  <c r="BN315" i="12" s="1"/>
  <c r="BN186" i="12"/>
  <c r="BN314" i="12" s="1"/>
  <c r="BN185" i="12"/>
  <c r="BN313" i="12" s="1"/>
  <c r="BN184" i="12"/>
  <c r="BN312" i="12" s="1"/>
  <c r="BN183" i="12"/>
  <c r="BN311" i="12" s="1"/>
  <c r="BN182" i="12"/>
  <c r="BN310" i="12" s="1"/>
  <c r="BN181" i="12"/>
  <c r="BN309" i="12" s="1"/>
  <c r="BN180" i="12"/>
  <c r="BN308" i="12" s="1"/>
  <c r="BN179" i="12"/>
  <c r="BN307" i="12" s="1"/>
  <c r="BN178" i="12"/>
  <c r="BN306" i="12" s="1"/>
  <c r="BN177" i="12"/>
  <c r="BN305" i="12" s="1"/>
  <c r="BN176" i="12"/>
  <c r="BN304" i="12" s="1"/>
  <c r="BN175" i="12"/>
  <c r="BN303" i="12" s="1"/>
  <c r="BN174" i="12"/>
  <c r="BN302" i="12" s="1"/>
  <c r="BN173" i="12"/>
  <c r="BN301" i="12" s="1"/>
  <c r="BN172" i="12"/>
  <c r="BN300" i="12" s="1"/>
  <c r="BN171" i="12"/>
  <c r="BN299" i="12" s="1"/>
  <c r="BN170" i="12"/>
  <c r="BN298" i="12" s="1"/>
  <c r="BN169" i="12"/>
  <c r="BN297" i="12" s="1"/>
  <c r="BN168" i="12"/>
  <c r="BN296" i="12" s="1"/>
  <c r="BN167" i="12"/>
  <c r="BN295" i="12" s="1"/>
  <c r="BN166" i="12"/>
  <c r="BN294" i="12" s="1"/>
  <c r="BN165" i="12"/>
  <c r="BN293" i="12" s="1"/>
  <c r="BN164" i="12"/>
  <c r="BN292" i="12" s="1"/>
  <c r="BN163" i="12"/>
  <c r="BN291" i="12" s="1"/>
  <c r="BN162" i="12"/>
  <c r="BN290" i="12" s="1"/>
  <c r="BN161" i="12"/>
  <c r="BN289" i="12" s="1"/>
  <c r="BN160" i="12"/>
  <c r="BN288" i="12" s="1"/>
  <c r="BN159" i="12"/>
  <c r="BN287" i="12" s="1"/>
  <c r="BN158" i="12"/>
  <c r="BN286" i="12" s="1"/>
  <c r="BN157" i="12"/>
  <c r="BN285" i="12" s="1"/>
  <c r="BN156" i="12"/>
  <c r="BN284" i="12" s="1"/>
  <c r="BN155" i="12"/>
  <c r="BN283" i="12" s="1"/>
  <c r="BN154" i="12"/>
  <c r="BN282" i="12" s="1"/>
  <c r="BN153" i="12"/>
  <c r="BN281" i="12" s="1"/>
  <c r="BN152" i="12"/>
  <c r="BN280" i="12" s="1"/>
  <c r="BN151" i="12"/>
  <c r="BN279" i="12" s="1"/>
  <c r="BN150" i="12"/>
  <c r="BN278" i="12" s="1"/>
  <c r="BN149" i="12"/>
  <c r="BN277" i="12" s="1"/>
  <c r="BN148" i="12"/>
  <c r="BN276" i="12" s="1"/>
  <c r="BN147" i="12"/>
  <c r="BN275" i="12" s="1"/>
  <c r="BN146" i="12"/>
  <c r="BN274" i="12" s="1"/>
  <c r="BN145" i="12"/>
  <c r="BN273" i="12" s="1"/>
  <c r="BN144" i="12"/>
  <c r="BN272" i="12" s="1"/>
  <c r="BN143" i="12"/>
  <c r="BN271" i="12" s="1"/>
  <c r="BN142" i="12"/>
  <c r="BN270" i="12" s="1"/>
  <c r="BN141" i="12"/>
  <c r="BN269" i="12" s="1"/>
  <c r="BN140" i="12"/>
  <c r="BN268" i="12" s="1"/>
  <c r="BN139" i="12"/>
  <c r="BN267" i="12" s="1"/>
  <c r="BN138" i="12"/>
  <c r="BN266" i="12" s="1"/>
  <c r="BN137" i="12"/>
  <c r="BN265" i="12" s="1"/>
  <c r="D75" i="12"/>
  <c r="BM199" i="12"/>
  <c r="BM198" i="12"/>
  <c r="BM326" i="12" s="1"/>
  <c r="BM197" i="12"/>
  <c r="BM196" i="12"/>
  <c r="BM324" i="12" s="1"/>
  <c r="BM195" i="12"/>
  <c r="BM323" i="12" s="1"/>
  <c r="BM194" i="12"/>
  <c r="BM322" i="12" s="1"/>
  <c r="BM193" i="12"/>
  <c r="BM321" i="12" s="1"/>
  <c r="BM192" i="12"/>
  <c r="BM320" i="12" s="1"/>
  <c r="BM191" i="12"/>
  <c r="BM319" i="12" s="1"/>
  <c r="BM190" i="12"/>
  <c r="BM318" i="12" s="1"/>
  <c r="BM189" i="12"/>
  <c r="BM317" i="12" s="1"/>
  <c r="BM188" i="12"/>
  <c r="BM316" i="12" s="1"/>
  <c r="BM187" i="12"/>
  <c r="BM315" i="12" s="1"/>
  <c r="BM186" i="12"/>
  <c r="BM314" i="12" s="1"/>
  <c r="BM185" i="12"/>
  <c r="BM313" i="12" s="1"/>
  <c r="BM184" i="12"/>
  <c r="BM312" i="12" s="1"/>
  <c r="BM183" i="12"/>
  <c r="BM311" i="12" s="1"/>
  <c r="BM182" i="12"/>
  <c r="BM310" i="12" s="1"/>
  <c r="BM181" i="12"/>
  <c r="BM309" i="12" s="1"/>
  <c r="BM180" i="12"/>
  <c r="BM308" i="12" s="1"/>
  <c r="BM179" i="12"/>
  <c r="BM307" i="12" s="1"/>
  <c r="BM178" i="12"/>
  <c r="BM306" i="12" s="1"/>
  <c r="BM177" i="12"/>
  <c r="BM305" i="12" s="1"/>
  <c r="BM176" i="12"/>
  <c r="BM304" i="12" s="1"/>
  <c r="BM175" i="12"/>
  <c r="BM303" i="12" s="1"/>
  <c r="BM174" i="12"/>
  <c r="BM302" i="12" s="1"/>
  <c r="BM173" i="12"/>
  <c r="BM301" i="12" s="1"/>
  <c r="BM172" i="12"/>
  <c r="BM300" i="12" s="1"/>
  <c r="BM171" i="12"/>
  <c r="BM299" i="12" s="1"/>
  <c r="BM170" i="12"/>
  <c r="BM298" i="12" s="1"/>
  <c r="BM169" i="12"/>
  <c r="BM297" i="12" s="1"/>
  <c r="BM168" i="12"/>
  <c r="BM296" i="12" s="1"/>
  <c r="BM167" i="12"/>
  <c r="BM295" i="12" s="1"/>
  <c r="BM166" i="12"/>
  <c r="BM294" i="12" s="1"/>
  <c r="BM165" i="12"/>
  <c r="BM293" i="12" s="1"/>
  <c r="BM164" i="12"/>
  <c r="BM292" i="12" s="1"/>
  <c r="BM163" i="12"/>
  <c r="BM291" i="12" s="1"/>
  <c r="BM162" i="12"/>
  <c r="BM290" i="12" s="1"/>
  <c r="BM161" i="12"/>
  <c r="BM289" i="12" s="1"/>
  <c r="BM160" i="12"/>
  <c r="BM288" i="12" s="1"/>
  <c r="BM159" i="12"/>
  <c r="BM287" i="12" s="1"/>
  <c r="BM158" i="12"/>
  <c r="BM286" i="12" s="1"/>
  <c r="BM157" i="12"/>
  <c r="BM285" i="12" s="1"/>
  <c r="BM156" i="12"/>
  <c r="BM284" i="12" s="1"/>
  <c r="BM155" i="12"/>
  <c r="BM283" i="12" s="1"/>
  <c r="BM154" i="12"/>
  <c r="BM282" i="12" s="1"/>
  <c r="BM153" i="12"/>
  <c r="BM281" i="12" s="1"/>
  <c r="BM152" i="12"/>
  <c r="BM280" i="12" s="1"/>
  <c r="BM151" i="12"/>
  <c r="BM279" i="12" s="1"/>
  <c r="BM150" i="12"/>
  <c r="BM278" i="12" s="1"/>
  <c r="BM149" i="12"/>
  <c r="BM277" i="12" s="1"/>
  <c r="BM148" i="12"/>
  <c r="BM276" i="12" s="1"/>
  <c r="BM147" i="12"/>
  <c r="BM275" i="12" s="1"/>
  <c r="BM146" i="12"/>
  <c r="BM274" i="12" s="1"/>
  <c r="BM145" i="12"/>
  <c r="BM273" i="12" s="1"/>
  <c r="BM144" i="12"/>
  <c r="BM272" i="12" s="1"/>
  <c r="BM143" i="12"/>
  <c r="BM271" i="12" s="1"/>
  <c r="BM142" i="12"/>
  <c r="BM270" i="12" s="1"/>
  <c r="BM141" i="12"/>
  <c r="BM269" i="12" s="1"/>
  <c r="BM140" i="12"/>
  <c r="BM268" i="12" s="1"/>
  <c r="BM139" i="12"/>
  <c r="BM267" i="12" s="1"/>
  <c r="BM138" i="12"/>
  <c r="BM266" i="12" s="1"/>
  <c r="BM137" i="12"/>
  <c r="BM265" i="12" s="1"/>
  <c r="D74" i="12"/>
  <c r="BL200" i="12"/>
  <c r="BL199" i="12"/>
  <c r="BL327" i="12" s="1"/>
  <c r="BL198" i="12"/>
  <c r="BL197" i="12"/>
  <c r="BL325" i="12" s="1"/>
  <c r="BL196" i="12"/>
  <c r="BL324" i="12" s="1"/>
  <c r="BL195" i="12"/>
  <c r="BL323" i="12" s="1"/>
  <c r="BL194" i="12"/>
  <c r="BL322" i="12" s="1"/>
  <c r="BL193" i="12"/>
  <c r="BL321" i="12" s="1"/>
  <c r="BL192" i="12"/>
  <c r="BL320" i="12" s="1"/>
  <c r="BL191" i="12"/>
  <c r="BL319" i="12" s="1"/>
  <c r="BL190" i="12"/>
  <c r="BL318" i="12" s="1"/>
  <c r="BL189" i="12"/>
  <c r="BL317" i="12" s="1"/>
  <c r="BL188" i="12"/>
  <c r="BL316" i="12" s="1"/>
  <c r="BL187" i="12"/>
  <c r="BL315" i="12" s="1"/>
  <c r="BL186" i="12"/>
  <c r="BL314" i="12" s="1"/>
  <c r="BL185" i="12"/>
  <c r="BL313" i="12" s="1"/>
  <c r="BL184" i="12"/>
  <c r="BL312" i="12" s="1"/>
  <c r="BL183" i="12"/>
  <c r="BL311" i="12" s="1"/>
  <c r="BL182" i="12"/>
  <c r="BL310" i="12" s="1"/>
  <c r="BL181" i="12"/>
  <c r="BL309" i="12" s="1"/>
  <c r="BL180" i="12"/>
  <c r="BL308" i="12" s="1"/>
  <c r="BL179" i="12"/>
  <c r="BL307" i="12" s="1"/>
  <c r="BL178" i="12"/>
  <c r="BL306" i="12" s="1"/>
  <c r="BL177" i="12"/>
  <c r="BL305" i="12" s="1"/>
  <c r="BL176" i="12"/>
  <c r="BL304" i="12" s="1"/>
  <c r="BL175" i="12"/>
  <c r="BL303" i="12" s="1"/>
  <c r="BL174" i="12"/>
  <c r="BL302" i="12" s="1"/>
  <c r="BL173" i="12"/>
  <c r="BL301" i="12" s="1"/>
  <c r="BL172" i="12"/>
  <c r="BL300" i="12" s="1"/>
  <c r="BL171" i="12"/>
  <c r="BL299" i="12" s="1"/>
  <c r="BL170" i="12"/>
  <c r="BL298" i="12" s="1"/>
  <c r="BL169" i="12"/>
  <c r="BL297" i="12" s="1"/>
  <c r="BL168" i="12"/>
  <c r="BL296" i="12" s="1"/>
  <c r="BL167" i="12"/>
  <c r="BL295" i="12" s="1"/>
  <c r="BL166" i="12"/>
  <c r="BL294" i="12" s="1"/>
  <c r="BL165" i="12"/>
  <c r="BL293" i="12" s="1"/>
  <c r="BL164" i="12"/>
  <c r="BL292" i="12" s="1"/>
  <c r="BL163" i="12"/>
  <c r="BL291" i="12" s="1"/>
  <c r="BL162" i="12"/>
  <c r="BL290" i="12" s="1"/>
  <c r="BL161" i="12"/>
  <c r="BL289" i="12" s="1"/>
  <c r="BL160" i="12"/>
  <c r="BL288" i="12" s="1"/>
  <c r="BL159" i="12"/>
  <c r="BL287" i="12" s="1"/>
  <c r="BL158" i="12"/>
  <c r="BL286" i="12" s="1"/>
  <c r="BL157" i="12"/>
  <c r="BL285" i="12" s="1"/>
  <c r="BL156" i="12"/>
  <c r="BL284" i="12" s="1"/>
  <c r="BL155" i="12"/>
  <c r="BL283" i="12" s="1"/>
  <c r="BL154" i="12"/>
  <c r="BL282" i="12" s="1"/>
  <c r="BL153" i="12"/>
  <c r="BL281" i="12" s="1"/>
  <c r="BL152" i="12"/>
  <c r="BL280" i="12" s="1"/>
  <c r="BL151" i="12"/>
  <c r="BL279" i="12" s="1"/>
  <c r="BL150" i="12"/>
  <c r="BL278" i="12" s="1"/>
  <c r="BL149" i="12"/>
  <c r="BL277" i="12" s="1"/>
  <c r="BL148" i="12"/>
  <c r="BL276" i="12" s="1"/>
  <c r="BL147" i="12"/>
  <c r="BL275" i="12" s="1"/>
  <c r="BL146" i="12"/>
  <c r="BL274" i="12" s="1"/>
  <c r="BL145" i="12"/>
  <c r="BL273" i="12" s="1"/>
  <c r="BL144" i="12"/>
  <c r="BL272" i="12" s="1"/>
  <c r="BL143" i="12"/>
  <c r="BL271" i="12" s="1"/>
  <c r="BL142" i="12"/>
  <c r="BL270" i="12" s="1"/>
  <c r="BL141" i="12"/>
  <c r="BL269" i="12" s="1"/>
  <c r="BL140" i="12"/>
  <c r="BL268" i="12" s="1"/>
  <c r="BL139" i="12"/>
  <c r="BL267" i="12" s="1"/>
  <c r="BL138" i="12"/>
  <c r="BL266" i="12" s="1"/>
  <c r="BL137" i="12"/>
  <c r="BL265" i="12" s="1"/>
  <c r="D73" i="12"/>
  <c r="BK201" i="12"/>
  <c r="BK200" i="12"/>
  <c r="BK328" i="12" s="1"/>
  <c r="BK199" i="12"/>
  <c r="BK198" i="12"/>
  <c r="BK326" i="12" s="1"/>
  <c r="BK197" i="12"/>
  <c r="BK325" i="12" s="1"/>
  <c r="BK196" i="12"/>
  <c r="BK324" i="12" s="1"/>
  <c r="BK195" i="12"/>
  <c r="BK323" i="12" s="1"/>
  <c r="BK194" i="12"/>
  <c r="BK322" i="12" s="1"/>
  <c r="BK193" i="12"/>
  <c r="BK321" i="12" s="1"/>
  <c r="BK192" i="12"/>
  <c r="BK320" i="12" s="1"/>
  <c r="BK191" i="12"/>
  <c r="BK319" i="12" s="1"/>
  <c r="BK190" i="12"/>
  <c r="BK318" i="12" s="1"/>
  <c r="BK189" i="12"/>
  <c r="BK317" i="12" s="1"/>
  <c r="BK188" i="12"/>
  <c r="BK316" i="12" s="1"/>
  <c r="BK187" i="12"/>
  <c r="BK315" i="12" s="1"/>
  <c r="BK186" i="12"/>
  <c r="BK314" i="12" s="1"/>
  <c r="BK185" i="12"/>
  <c r="BK313" i="12" s="1"/>
  <c r="BK184" i="12"/>
  <c r="BK312" i="12" s="1"/>
  <c r="BK183" i="12"/>
  <c r="BK311" i="12" s="1"/>
  <c r="BK182" i="12"/>
  <c r="BK310" i="12" s="1"/>
  <c r="BK181" i="12"/>
  <c r="BK309" i="12" s="1"/>
  <c r="BK180" i="12"/>
  <c r="BK308" i="12" s="1"/>
  <c r="BK179" i="12"/>
  <c r="BK307" i="12" s="1"/>
  <c r="BK178" i="12"/>
  <c r="BK306" i="12" s="1"/>
  <c r="BK177" i="12"/>
  <c r="BK305" i="12" s="1"/>
  <c r="BK176" i="12"/>
  <c r="BK304" i="12" s="1"/>
  <c r="BK175" i="12"/>
  <c r="BK303" i="12" s="1"/>
  <c r="BK174" i="12"/>
  <c r="BK302" i="12" s="1"/>
  <c r="BK173" i="12"/>
  <c r="BK301" i="12" s="1"/>
  <c r="BK172" i="12"/>
  <c r="BK300" i="12" s="1"/>
  <c r="BK171" i="12"/>
  <c r="BK299" i="12" s="1"/>
  <c r="BK170" i="12"/>
  <c r="BK298" i="12" s="1"/>
  <c r="BK169" i="12"/>
  <c r="BK297" i="12" s="1"/>
  <c r="BK168" i="12"/>
  <c r="BK296" i="12" s="1"/>
  <c r="BK167" i="12"/>
  <c r="BK295" i="12" s="1"/>
  <c r="BK166" i="12"/>
  <c r="BK294" i="12" s="1"/>
  <c r="BK165" i="12"/>
  <c r="BK293" i="12" s="1"/>
  <c r="BK164" i="12"/>
  <c r="BK292" i="12" s="1"/>
  <c r="BK163" i="12"/>
  <c r="BK291" i="12" s="1"/>
  <c r="BK162" i="12"/>
  <c r="BK290" i="12" s="1"/>
  <c r="BK161" i="12"/>
  <c r="BK289" i="12" s="1"/>
  <c r="BK160" i="12"/>
  <c r="BK288" i="12" s="1"/>
  <c r="BK159" i="12"/>
  <c r="BK287" i="12" s="1"/>
  <c r="BK158" i="12"/>
  <c r="BK286" i="12" s="1"/>
  <c r="BK157" i="12"/>
  <c r="BK285" i="12" s="1"/>
  <c r="BK156" i="12"/>
  <c r="BK284" i="12" s="1"/>
  <c r="BK155" i="12"/>
  <c r="BK283" i="12" s="1"/>
  <c r="BK154" i="12"/>
  <c r="BK282" i="12" s="1"/>
  <c r="BK153" i="12"/>
  <c r="BK281" i="12" s="1"/>
  <c r="BK152" i="12"/>
  <c r="BK280" i="12" s="1"/>
  <c r="BK151" i="12"/>
  <c r="BK279" i="12" s="1"/>
  <c r="BK150" i="12"/>
  <c r="BK278" i="12" s="1"/>
  <c r="BK149" i="12"/>
  <c r="BK277" i="12" s="1"/>
  <c r="BK148" i="12"/>
  <c r="BK276" i="12" s="1"/>
  <c r="BK147" i="12"/>
  <c r="BK275" i="12" s="1"/>
  <c r="BK146" i="12"/>
  <c r="BK274" i="12" s="1"/>
  <c r="BK145" i="12"/>
  <c r="BK273" i="12" s="1"/>
  <c r="BK144" i="12"/>
  <c r="BK272" i="12" s="1"/>
  <c r="BK143" i="12"/>
  <c r="BK271" i="12" s="1"/>
  <c r="BK142" i="12"/>
  <c r="BK270" i="12" s="1"/>
  <c r="BK141" i="12"/>
  <c r="BK269" i="12" s="1"/>
  <c r="BK140" i="12"/>
  <c r="BK268" i="12" s="1"/>
  <c r="BK139" i="12"/>
  <c r="BK267" i="12" s="1"/>
  <c r="BK138" i="12"/>
  <c r="BK266" i="12" s="1"/>
  <c r="BK137" i="12"/>
  <c r="BK265" i="12" s="1"/>
  <c r="D72" i="12"/>
  <c r="BJ202" i="12"/>
  <c r="BJ201" i="12"/>
  <c r="BJ329" i="12" s="1"/>
  <c r="BJ200" i="12"/>
  <c r="BJ199" i="12"/>
  <c r="BJ327" i="12" s="1"/>
  <c r="BJ198" i="12"/>
  <c r="BJ326" i="12" s="1"/>
  <c r="BJ197" i="12"/>
  <c r="BJ325" i="12" s="1"/>
  <c r="BJ196" i="12"/>
  <c r="BJ324" i="12" s="1"/>
  <c r="BJ195" i="12"/>
  <c r="BJ323" i="12" s="1"/>
  <c r="BJ194" i="12"/>
  <c r="BJ322" i="12" s="1"/>
  <c r="BJ193" i="12"/>
  <c r="BJ321" i="12" s="1"/>
  <c r="BJ192" i="12"/>
  <c r="BJ320" i="12" s="1"/>
  <c r="BJ191" i="12"/>
  <c r="BJ319" i="12" s="1"/>
  <c r="BJ190" i="12"/>
  <c r="BJ318" i="12" s="1"/>
  <c r="BJ189" i="12"/>
  <c r="BJ317" i="12" s="1"/>
  <c r="BJ188" i="12"/>
  <c r="BJ316" i="12" s="1"/>
  <c r="BJ187" i="12"/>
  <c r="BJ315" i="12" s="1"/>
  <c r="BJ186" i="12"/>
  <c r="BJ314" i="12" s="1"/>
  <c r="BJ185" i="12"/>
  <c r="BJ313" i="12" s="1"/>
  <c r="BJ184" i="12"/>
  <c r="BJ312" i="12" s="1"/>
  <c r="BJ183" i="12"/>
  <c r="BJ311" i="12" s="1"/>
  <c r="BJ182" i="12"/>
  <c r="BJ310" i="12" s="1"/>
  <c r="BJ181" i="12"/>
  <c r="BJ309" i="12" s="1"/>
  <c r="BJ180" i="12"/>
  <c r="BJ308" i="12" s="1"/>
  <c r="BJ179" i="12"/>
  <c r="BJ307" i="12" s="1"/>
  <c r="BJ178" i="12"/>
  <c r="BJ306" i="12" s="1"/>
  <c r="BJ177" i="12"/>
  <c r="BJ305" i="12" s="1"/>
  <c r="BJ176" i="12"/>
  <c r="BJ304" i="12" s="1"/>
  <c r="BJ175" i="12"/>
  <c r="BJ303" i="12" s="1"/>
  <c r="BJ174" i="12"/>
  <c r="BJ302" i="12" s="1"/>
  <c r="BJ173" i="12"/>
  <c r="BJ301" i="12" s="1"/>
  <c r="BJ172" i="12"/>
  <c r="BJ300" i="12" s="1"/>
  <c r="BJ171" i="12"/>
  <c r="BJ299" i="12" s="1"/>
  <c r="BJ170" i="12"/>
  <c r="BJ298" i="12" s="1"/>
  <c r="BJ169" i="12"/>
  <c r="BJ297" i="12" s="1"/>
  <c r="BJ168" i="12"/>
  <c r="BJ296" i="12" s="1"/>
  <c r="BJ167" i="12"/>
  <c r="BJ295" i="12" s="1"/>
  <c r="BJ166" i="12"/>
  <c r="BJ294" i="12" s="1"/>
  <c r="BJ165" i="12"/>
  <c r="BJ293" i="12" s="1"/>
  <c r="BJ164" i="12"/>
  <c r="BJ292" i="12" s="1"/>
  <c r="BJ163" i="12"/>
  <c r="BJ291" i="12" s="1"/>
  <c r="BJ162" i="12"/>
  <c r="BJ290" i="12" s="1"/>
  <c r="BJ161" i="12"/>
  <c r="BJ289" i="12" s="1"/>
  <c r="BJ160" i="12"/>
  <c r="BJ288" i="12" s="1"/>
  <c r="BJ159" i="12"/>
  <c r="BJ287" i="12" s="1"/>
  <c r="BJ158" i="12"/>
  <c r="BJ286" i="12" s="1"/>
  <c r="BJ157" i="12"/>
  <c r="BJ285" i="12" s="1"/>
  <c r="BJ156" i="12"/>
  <c r="BJ284" i="12" s="1"/>
  <c r="BJ155" i="12"/>
  <c r="BJ283" i="12" s="1"/>
  <c r="BJ154" i="12"/>
  <c r="BJ282" i="12" s="1"/>
  <c r="BJ153" i="12"/>
  <c r="BJ281" i="12" s="1"/>
  <c r="BJ152" i="12"/>
  <c r="BJ280" i="12" s="1"/>
  <c r="BJ151" i="12"/>
  <c r="BJ279" i="12" s="1"/>
  <c r="BJ150" i="12"/>
  <c r="BJ278" i="12" s="1"/>
  <c r="BJ149" i="12"/>
  <c r="BJ277" i="12" s="1"/>
  <c r="BJ148" i="12"/>
  <c r="BJ276" i="12" s="1"/>
  <c r="BJ147" i="12"/>
  <c r="BJ275" i="12" s="1"/>
  <c r="BJ146" i="12"/>
  <c r="BJ274" i="12" s="1"/>
  <c r="BJ145" i="12"/>
  <c r="BJ273" i="12" s="1"/>
  <c r="BJ144" i="12"/>
  <c r="BJ272" i="12" s="1"/>
  <c r="BJ143" i="12"/>
  <c r="BJ271" i="12" s="1"/>
  <c r="BJ142" i="12"/>
  <c r="BJ270" i="12" s="1"/>
  <c r="BJ141" i="12"/>
  <c r="BJ269" i="12" s="1"/>
  <c r="BJ140" i="12"/>
  <c r="BJ268" i="12" s="1"/>
  <c r="BJ139" i="12"/>
  <c r="BJ267" i="12" s="1"/>
  <c r="BJ138" i="12"/>
  <c r="BJ266" i="12" s="1"/>
  <c r="BJ137" i="12"/>
  <c r="BJ265" i="12" s="1"/>
  <c r="D71" i="12"/>
  <c r="BI203" i="12"/>
  <c r="BI202" i="12"/>
  <c r="BI330" i="12" s="1"/>
  <c r="BI201" i="12"/>
  <c r="BI200" i="12"/>
  <c r="BI328" i="12" s="1"/>
  <c r="BI199" i="12"/>
  <c r="BI327" i="12" s="1"/>
  <c r="BI198" i="12"/>
  <c r="BI326" i="12" s="1"/>
  <c r="BI197" i="12"/>
  <c r="BI325" i="12" s="1"/>
  <c r="BI196" i="12"/>
  <c r="BI324" i="12" s="1"/>
  <c r="BI195" i="12"/>
  <c r="BI323" i="12" s="1"/>
  <c r="BI194" i="12"/>
  <c r="BI322" i="12" s="1"/>
  <c r="BI193" i="12"/>
  <c r="BI321" i="12" s="1"/>
  <c r="BI192" i="12"/>
  <c r="BI320" i="12" s="1"/>
  <c r="BI191" i="12"/>
  <c r="BI319" i="12" s="1"/>
  <c r="BI190" i="12"/>
  <c r="BI318" i="12" s="1"/>
  <c r="BI189" i="12"/>
  <c r="BI317" i="12" s="1"/>
  <c r="BI188" i="12"/>
  <c r="BI316" i="12" s="1"/>
  <c r="BI187" i="12"/>
  <c r="BI315" i="12" s="1"/>
  <c r="BI186" i="12"/>
  <c r="BI314" i="12" s="1"/>
  <c r="BI185" i="12"/>
  <c r="BI313" i="12" s="1"/>
  <c r="BI184" i="12"/>
  <c r="BI312" i="12" s="1"/>
  <c r="BI183" i="12"/>
  <c r="BI311" i="12" s="1"/>
  <c r="BI182" i="12"/>
  <c r="BI310" i="12" s="1"/>
  <c r="BI181" i="12"/>
  <c r="BI309" i="12" s="1"/>
  <c r="BI180" i="12"/>
  <c r="BI308" i="12" s="1"/>
  <c r="BI179" i="12"/>
  <c r="BI307" i="12" s="1"/>
  <c r="BI178" i="12"/>
  <c r="BI306" i="12" s="1"/>
  <c r="BI177" i="12"/>
  <c r="BI305" i="12" s="1"/>
  <c r="BI176" i="12"/>
  <c r="BI304" i="12" s="1"/>
  <c r="BI175" i="12"/>
  <c r="BI303" i="12" s="1"/>
  <c r="BI174" i="12"/>
  <c r="BI302" i="12" s="1"/>
  <c r="BI173" i="12"/>
  <c r="BI301" i="12" s="1"/>
  <c r="BI172" i="12"/>
  <c r="BI300" i="12" s="1"/>
  <c r="BI171" i="12"/>
  <c r="BI299" i="12" s="1"/>
  <c r="BI170" i="12"/>
  <c r="BI298" i="12" s="1"/>
  <c r="BI169" i="12"/>
  <c r="BI297" i="12" s="1"/>
  <c r="BI168" i="12"/>
  <c r="BI296" i="12" s="1"/>
  <c r="BI167" i="12"/>
  <c r="BI295" i="12" s="1"/>
  <c r="BI166" i="12"/>
  <c r="BI294" i="12" s="1"/>
  <c r="BI165" i="12"/>
  <c r="BI293" i="12" s="1"/>
  <c r="BI164" i="12"/>
  <c r="BI292" i="12" s="1"/>
  <c r="BI163" i="12"/>
  <c r="BI291" i="12" s="1"/>
  <c r="BI162" i="12"/>
  <c r="BI290" i="12" s="1"/>
  <c r="BI161" i="12"/>
  <c r="BI289" i="12" s="1"/>
  <c r="BI160" i="12"/>
  <c r="BI288" i="12" s="1"/>
  <c r="BI159" i="12"/>
  <c r="BI287" i="12" s="1"/>
  <c r="BI158" i="12"/>
  <c r="BI286" i="12" s="1"/>
  <c r="BI157" i="12"/>
  <c r="BI285" i="12" s="1"/>
  <c r="BI156" i="12"/>
  <c r="BI284" i="12" s="1"/>
  <c r="BI155" i="12"/>
  <c r="BI283" i="12" s="1"/>
  <c r="BI154" i="12"/>
  <c r="BI282" i="12" s="1"/>
  <c r="BI153" i="12"/>
  <c r="BI281" i="12" s="1"/>
  <c r="BI152" i="12"/>
  <c r="BI280" i="12" s="1"/>
  <c r="BI151" i="12"/>
  <c r="BI279" i="12" s="1"/>
  <c r="BI150" i="12"/>
  <c r="BI278" i="12" s="1"/>
  <c r="BI149" i="12"/>
  <c r="BI277" i="12" s="1"/>
  <c r="BI148" i="12"/>
  <c r="BI276" i="12" s="1"/>
  <c r="BI147" i="12"/>
  <c r="BI275" i="12" s="1"/>
  <c r="BI146" i="12"/>
  <c r="BI274" i="12" s="1"/>
  <c r="BI145" i="12"/>
  <c r="BI273" i="12" s="1"/>
  <c r="BI144" i="12"/>
  <c r="BI272" i="12" s="1"/>
  <c r="BI143" i="12"/>
  <c r="BI271" i="12" s="1"/>
  <c r="BI142" i="12"/>
  <c r="BI270" i="12" s="1"/>
  <c r="BI141" i="12"/>
  <c r="BI269" i="12" s="1"/>
  <c r="BI140" i="12"/>
  <c r="BI268" i="12" s="1"/>
  <c r="BI139" i="12"/>
  <c r="BI267" i="12" s="1"/>
  <c r="BI138" i="12"/>
  <c r="BI266" i="12" s="1"/>
  <c r="BI137" i="12"/>
  <c r="BI265" i="12" s="1"/>
  <c r="D70" i="12"/>
  <c r="BH204" i="12"/>
  <c r="BH203" i="12"/>
  <c r="BH331" i="12" s="1"/>
  <c r="BH202" i="12"/>
  <c r="BH201" i="12"/>
  <c r="BH329" i="12" s="1"/>
  <c r="BH200" i="12"/>
  <c r="BH328" i="12" s="1"/>
  <c r="BH199" i="12"/>
  <c r="BH327" i="12" s="1"/>
  <c r="BH198" i="12"/>
  <c r="BH326" i="12" s="1"/>
  <c r="BH197" i="12"/>
  <c r="BH325" i="12" s="1"/>
  <c r="BH196" i="12"/>
  <c r="BH324" i="12" s="1"/>
  <c r="BH195" i="12"/>
  <c r="BH323" i="12" s="1"/>
  <c r="BH194" i="12"/>
  <c r="BH322" i="12" s="1"/>
  <c r="BH193" i="12"/>
  <c r="BH321" i="12" s="1"/>
  <c r="BH192" i="12"/>
  <c r="BH320" i="12" s="1"/>
  <c r="BH191" i="12"/>
  <c r="BH319" i="12" s="1"/>
  <c r="BH190" i="12"/>
  <c r="BH318" i="12" s="1"/>
  <c r="BH189" i="12"/>
  <c r="BH317" i="12" s="1"/>
  <c r="BH188" i="12"/>
  <c r="BH316" i="12" s="1"/>
  <c r="BH187" i="12"/>
  <c r="BH315" i="12" s="1"/>
  <c r="BH186" i="12"/>
  <c r="BH314" i="12" s="1"/>
  <c r="BH185" i="12"/>
  <c r="BH313" i="12" s="1"/>
  <c r="BH184" i="12"/>
  <c r="BH312" i="12" s="1"/>
  <c r="BH183" i="12"/>
  <c r="BH311" i="12" s="1"/>
  <c r="BH182" i="12"/>
  <c r="BH310" i="12" s="1"/>
  <c r="BH181" i="12"/>
  <c r="BH309" i="12" s="1"/>
  <c r="BH180" i="12"/>
  <c r="BH308" i="12" s="1"/>
  <c r="BH179" i="12"/>
  <c r="BH307" i="12" s="1"/>
  <c r="BH178" i="12"/>
  <c r="BH306" i="12" s="1"/>
  <c r="BH177" i="12"/>
  <c r="BH305" i="12" s="1"/>
  <c r="BH176" i="12"/>
  <c r="BH304" i="12" s="1"/>
  <c r="BH175" i="12"/>
  <c r="BH303" i="12" s="1"/>
  <c r="BH174" i="12"/>
  <c r="BH302" i="12" s="1"/>
  <c r="BH173" i="12"/>
  <c r="BH301" i="12" s="1"/>
  <c r="BH172" i="12"/>
  <c r="BH300" i="12" s="1"/>
  <c r="BH171" i="12"/>
  <c r="BH299" i="12" s="1"/>
  <c r="BH170" i="12"/>
  <c r="BH298" i="12" s="1"/>
  <c r="BH169" i="12"/>
  <c r="BH297" i="12" s="1"/>
  <c r="BH168" i="12"/>
  <c r="BH296" i="12" s="1"/>
  <c r="BH167" i="12"/>
  <c r="BH295" i="12" s="1"/>
  <c r="BH166" i="12"/>
  <c r="BH294" i="12" s="1"/>
  <c r="BH165" i="12"/>
  <c r="BH293" i="12" s="1"/>
  <c r="BH164" i="12"/>
  <c r="BH292" i="12" s="1"/>
  <c r="BH163" i="12"/>
  <c r="BH291" i="12" s="1"/>
  <c r="BH162" i="12"/>
  <c r="BH290" i="12" s="1"/>
  <c r="BH161" i="12"/>
  <c r="BH289" i="12" s="1"/>
  <c r="BH160" i="12"/>
  <c r="BH288" i="12" s="1"/>
  <c r="BH159" i="12"/>
  <c r="BH287" i="12" s="1"/>
  <c r="BH158" i="12"/>
  <c r="BH286" i="12" s="1"/>
  <c r="BH157" i="12"/>
  <c r="BH285" i="12" s="1"/>
  <c r="BH156" i="12"/>
  <c r="BH284" i="12" s="1"/>
  <c r="BH155" i="12"/>
  <c r="BH283" i="12" s="1"/>
  <c r="BH154" i="12"/>
  <c r="BH282" i="12" s="1"/>
  <c r="BH153" i="12"/>
  <c r="BH281" i="12" s="1"/>
  <c r="BH152" i="12"/>
  <c r="BH280" i="12" s="1"/>
  <c r="BH151" i="12"/>
  <c r="BH279" i="12" s="1"/>
  <c r="BH150" i="12"/>
  <c r="BH278" i="12" s="1"/>
  <c r="BH149" i="12"/>
  <c r="BH277" i="12" s="1"/>
  <c r="BH148" i="12"/>
  <c r="BH276" i="12" s="1"/>
  <c r="BH147" i="12"/>
  <c r="BH275" i="12" s="1"/>
  <c r="BH146" i="12"/>
  <c r="BH274" i="12" s="1"/>
  <c r="BH145" i="12"/>
  <c r="BH273" i="12" s="1"/>
  <c r="BH144" i="12"/>
  <c r="BH272" i="12" s="1"/>
  <c r="BH143" i="12"/>
  <c r="BH271" i="12" s="1"/>
  <c r="BH142" i="12"/>
  <c r="BH270" i="12" s="1"/>
  <c r="BH141" i="12"/>
  <c r="BH269" i="12" s="1"/>
  <c r="BH140" i="12"/>
  <c r="BH268" i="12" s="1"/>
  <c r="BH139" i="12"/>
  <c r="BH267" i="12" s="1"/>
  <c r="BH138" i="12"/>
  <c r="BH266" i="12" s="1"/>
  <c r="BH137" i="12"/>
  <c r="BH265" i="12" s="1"/>
  <c r="D69" i="12"/>
  <c r="BG205" i="12"/>
  <c r="BG204" i="12"/>
  <c r="BG332" i="12" s="1"/>
  <c r="BG203" i="12"/>
  <c r="BG202" i="12"/>
  <c r="BG330" i="12" s="1"/>
  <c r="BG201" i="12"/>
  <c r="BG329" i="12" s="1"/>
  <c r="BG200" i="12"/>
  <c r="BG328" i="12" s="1"/>
  <c r="BG199" i="12"/>
  <c r="BG327" i="12" s="1"/>
  <c r="BG198" i="12"/>
  <c r="BG326" i="12" s="1"/>
  <c r="BG197" i="12"/>
  <c r="BG325" i="12" s="1"/>
  <c r="BG196" i="12"/>
  <c r="BG324" i="12" s="1"/>
  <c r="BG195" i="12"/>
  <c r="BG323" i="12" s="1"/>
  <c r="BG194" i="12"/>
  <c r="BG322" i="12" s="1"/>
  <c r="BG193" i="12"/>
  <c r="BG321" i="12" s="1"/>
  <c r="BG192" i="12"/>
  <c r="BG320" i="12" s="1"/>
  <c r="BG191" i="12"/>
  <c r="BG319" i="12" s="1"/>
  <c r="BG190" i="12"/>
  <c r="BG318" i="12" s="1"/>
  <c r="BG189" i="12"/>
  <c r="BG317" i="12" s="1"/>
  <c r="BG188" i="12"/>
  <c r="BG316" i="12" s="1"/>
  <c r="BG187" i="12"/>
  <c r="BG315" i="12" s="1"/>
  <c r="BG186" i="12"/>
  <c r="BG314" i="12" s="1"/>
  <c r="BG185" i="12"/>
  <c r="BG313" i="12" s="1"/>
  <c r="BG184" i="12"/>
  <c r="BG312" i="12" s="1"/>
  <c r="BG183" i="12"/>
  <c r="BG311" i="12" s="1"/>
  <c r="BG182" i="12"/>
  <c r="BG310" i="12" s="1"/>
  <c r="BG181" i="12"/>
  <c r="BG309" i="12" s="1"/>
  <c r="BG180" i="12"/>
  <c r="BG308" i="12" s="1"/>
  <c r="BG179" i="12"/>
  <c r="BG307" i="12" s="1"/>
  <c r="BG178" i="12"/>
  <c r="BG306" i="12" s="1"/>
  <c r="BG177" i="12"/>
  <c r="BG305" i="12" s="1"/>
  <c r="BG176" i="12"/>
  <c r="BG304" i="12" s="1"/>
  <c r="BG175" i="12"/>
  <c r="BG303" i="12" s="1"/>
  <c r="BG174" i="12"/>
  <c r="BG302" i="12" s="1"/>
  <c r="BG173" i="12"/>
  <c r="BG301" i="12" s="1"/>
  <c r="BG172" i="12"/>
  <c r="BG300" i="12" s="1"/>
  <c r="BG171" i="12"/>
  <c r="BG299" i="12" s="1"/>
  <c r="BG170" i="12"/>
  <c r="BG298" i="12" s="1"/>
  <c r="BG169" i="12"/>
  <c r="BG297" i="12" s="1"/>
  <c r="BG168" i="12"/>
  <c r="BG296" i="12" s="1"/>
  <c r="BG167" i="12"/>
  <c r="BG295" i="12" s="1"/>
  <c r="BG166" i="12"/>
  <c r="BG294" i="12" s="1"/>
  <c r="BG165" i="12"/>
  <c r="BG293" i="12" s="1"/>
  <c r="BG164" i="12"/>
  <c r="BG292" i="12" s="1"/>
  <c r="BG163" i="12"/>
  <c r="BG291" i="12" s="1"/>
  <c r="BG162" i="12"/>
  <c r="BG290" i="12" s="1"/>
  <c r="BG161" i="12"/>
  <c r="BG289" i="12" s="1"/>
  <c r="BG160" i="12"/>
  <c r="BG288" i="12" s="1"/>
  <c r="BG159" i="12"/>
  <c r="BG287" i="12" s="1"/>
  <c r="BG158" i="12"/>
  <c r="BG286" i="12" s="1"/>
  <c r="BG157" i="12"/>
  <c r="BG285" i="12" s="1"/>
  <c r="BG156" i="12"/>
  <c r="BG284" i="12" s="1"/>
  <c r="BG155" i="12"/>
  <c r="BG283" i="12" s="1"/>
  <c r="BG154" i="12"/>
  <c r="BG282" i="12" s="1"/>
  <c r="BG153" i="12"/>
  <c r="BG281" i="12" s="1"/>
  <c r="BG152" i="12"/>
  <c r="BG280" i="12" s="1"/>
  <c r="BG151" i="12"/>
  <c r="BG279" i="12" s="1"/>
  <c r="BG150" i="12"/>
  <c r="BG278" i="12" s="1"/>
  <c r="BG149" i="12"/>
  <c r="BG277" i="12" s="1"/>
  <c r="BG148" i="12"/>
  <c r="BG276" i="12" s="1"/>
  <c r="BG147" i="12"/>
  <c r="BG275" i="12" s="1"/>
  <c r="BG146" i="12"/>
  <c r="BG274" i="12" s="1"/>
  <c r="BG145" i="12"/>
  <c r="BG273" i="12" s="1"/>
  <c r="BG144" i="12"/>
  <c r="BG272" i="12" s="1"/>
  <c r="BG143" i="12"/>
  <c r="BG271" i="12" s="1"/>
  <c r="BG142" i="12"/>
  <c r="BG270" i="12" s="1"/>
  <c r="BG141" i="12"/>
  <c r="BG269" i="12" s="1"/>
  <c r="BG140" i="12"/>
  <c r="BG268" i="12" s="1"/>
  <c r="BG139" i="12"/>
  <c r="BG267" i="12" s="1"/>
  <c r="BG138" i="12"/>
  <c r="BG266" i="12" s="1"/>
  <c r="BG137" i="12"/>
  <c r="BG265" i="12" s="1"/>
  <c r="D68" i="12"/>
  <c r="BF206" i="12"/>
  <c r="BF205" i="12"/>
  <c r="BF333" i="12" s="1"/>
  <c r="BF204" i="12"/>
  <c r="BF203" i="12"/>
  <c r="BF331" i="12" s="1"/>
  <c r="BF202" i="12"/>
  <c r="BF330" i="12" s="1"/>
  <c r="BF201" i="12"/>
  <c r="BF329" i="12" s="1"/>
  <c r="BF200" i="12"/>
  <c r="BF328" i="12" s="1"/>
  <c r="BF199" i="12"/>
  <c r="BF327" i="12" s="1"/>
  <c r="BF198" i="12"/>
  <c r="BF326" i="12" s="1"/>
  <c r="BF197" i="12"/>
  <c r="BF325" i="12" s="1"/>
  <c r="BF196" i="12"/>
  <c r="BF324" i="12" s="1"/>
  <c r="BF195" i="12"/>
  <c r="BF323" i="12" s="1"/>
  <c r="BF194" i="12"/>
  <c r="BF322" i="12" s="1"/>
  <c r="BF193" i="12"/>
  <c r="BF321" i="12" s="1"/>
  <c r="BF192" i="12"/>
  <c r="BF320" i="12" s="1"/>
  <c r="BF191" i="12"/>
  <c r="BF319" i="12" s="1"/>
  <c r="BF190" i="12"/>
  <c r="BF318" i="12" s="1"/>
  <c r="BF189" i="12"/>
  <c r="BF317" i="12" s="1"/>
  <c r="BF188" i="12"/>
  <c r="BF316" i="12" s="1"/>
  <c r="BF187" i="12"/>
  <c r="BF315" i="12" s="1"/>
  <c r="BF186" i="12"/>
  <c r="BF314" i="12" s="1"/>
  <c r="BF185" i="12"/>
  <c r="BF313" i="12" s="1"/>
  <c r="BF184" i="12"/>
  <c r="BF312" i="12" s="1"/>
  <c r="BF183" i="12"/>
  <c r="BF311" i="12" s="1"/>
  <c r="BF182" i="12"/>
  <c r="BF310" i="12" s="1"/>
  <c r="BF181" i="12"/>
  <c r="BF309" i="12" s="1"/>
  <c r="BF180" i="12"/>
  <c r="BF308" i="12" s="1"/>
  <c r="BF179" i="12"/>
  <c r="BF307" i="12" s="1"/>
  <c r="BF178" i="12"/>
  <c r="BF306" i="12" s="1"/>
  <c r="BF177" i="12"/>
  <c r="BF305" i="12" s="1"/>
  <c r="BF176" i="12"/>
  <c r="BF304" i="12" s="1"/>
  <c r="BF175" i="12"/>
  <c r="BF303" i="12" s="1"/>
  <c r="BF174" i="12"/>
  <c r="BF302" i="12" s="1"/>
  <c r="BF173" i="12"/>
  <c r="BF301" i="12" s="1"/>
  <c r="BF172" i="12"/>
  <c r="BF300" i="12" s="1"/>
  <c r="BF171" i="12"/>
  <c r="BF299" i="12" s="1"/>
  <c r="BF170" i="12"/>
  <c r="BF298" i="12" s="1"/>
  <c r="BF169" i="12"/>
  <c r="BF297" i="12" s="1"/>
  <c r="BF168" i="12"/>
  <c r="BF296" i="12" s="1"/>
  <c r="BF167" i="12"/>
  <c r="BF295" i="12" s="1"/>
  <c r="BF166" i="12"/>
  <c r="BF294" i="12" s="1"/>
  <c r="BF165" i="12"/>
  <c r="BF293" i="12" s="1"/>
  <c r="BF164" i="12"/>
  <c r="BF292" i="12" s="1"/>
  <c r="BF163" i="12"/>
  <c r="BF291" i="12" s="1"/>
  <c r="BF162" i="12"/>
  <c r="BF290" i="12" s="1"/>
  <c r="BF161" i="12"/>
  <c r="BF289" i="12" s="1"/>
  <c r="BF160" i="12"/>
  <c r="BF288" i="12" s="1"/>
  <c r="BF159" i="12"/>
  <c r="BF287" i="12" s="1"/>
  <c r="BF158" i="12"/>
  <c r="BF286" i="12" s="1"/>
  <c r="BF157" i="12"/>
  <c r="BF285" i="12" s="1"/>
  <c r="BF156" i="12"/>
  <c r="BF284" i="12" s="1"/>
  <c r="BF155" i="12"/>
  <c r="BF283" i="12" s="1"/>
  <c r="BF154" i="12"/>
  <c r="BF282" i="12" s="1"/>
  <c r="BF153" i="12"/>
  <c r="BF281" i="12" s="1"/>
  <c r="BF152" i="12"/>
  <c r="BF280" i="12" s="1"/>
  <c r="BF151" i="12"/>
  <c r="BF279" i="12" s="1"/>
  <c r="BF150" i="12"/>
  <c r="BF278" i="12" s="1"/>
  <c r="BF149" i="12"/>
  <c r="BF277" i="12" s="1"/>
  <c r="BF148" i="12"/>
  <c r="BF276" i="12" s="1"/>
  <c r="BF147" i="12"/>
  <c r="BF275" i="12" s="1"/>
  <c r="BF146" i="12"/>
  <c r="BF274" i="12" s="1"/>
  <c r="BF145" i="12"/>
  <c r="BF273" i="12" s="1"/>
  <c r="BF144" i="12"/>
  <c r="BF272" i="12" s="1"/>
  <c r="BF143" i="12"/>
  <c r="BF271" i="12" s="1"/>
  <c r="BF142" i="12"/>
  <c r="BF270" i="12" s="1"/>
  <c r="BF141" i="12"/>
  <c r="BF269" i="12" s="1"/>
  <c r="BF140" i="12"/>
  <c r="BF268" i="12" s="1"/>
  <c r="BF139" i="12"/>
  <c r="BF267" i="12" s="1"/>
  <c r="BF138" i="12"/>
  <c r="BF266" i="12" s="1"/>
  <c r="BF137" i="12"/>
  <c r="BF265" i="12" s="1"/>
  <c r="D67" i="12"/>
  <c r="BE207" i="12"/>
  <c r="BE206" i="12"/>
  <c r="BE334" i="12" s="1"/>
  <c r="BE205" i="12"/>
  <c r="BE204" i="12"/>
  <c r="BE332" i="12" s="1"/>
  <c r="BE203" i="12"/>
  <c r="BE331" i="12" s="1"/>
  <c r="BE202" i="12"/>
  <c r="BE330" i="12" s="1"/>
  <c r="BE201" i="12"/>
  <c r="BE329" i="12" s="1"/>
  <c r="BE200" i="12"/>
  <c r="BE328" i="12" s="1"/>
  <c r="BE199" i="12"/>
  <c r="BE327" i="12" s="1"/>
  <c r="BE198" i="12"/>
  <c r="BE326" i="12" s="1"/>
  <c r="BE197" i="12"/>
  <c r="BE325" i="12" s="1"/>
  <c r="BE196" i="12"/>
  <c r="BE324" i="12" s="1"/>
  <c r="BE195" i="12"/>
  <c r="BE323" i="12" s="1"/>
  <c r="BE194" i="12"/>
  <c r="BE322" i="12" s="1"/>
  <c r="BE193" i="12"/>
  <c r="BE321" i="12" s="1"/>
  <c r="BE192" i="12"/>
  <c r="BE320" i="12" s="1"/>
  <c r="BE191" i="12"/>
  <c r="BE319" i="12" s="1"/>
  <c r="BE190" i="12"/>
  <c r="BE318" i="12" s="1"/>
  <c r="BE189" i="12"/>
  <c r="BE317" i="12" s="1"/>
  <c r="BE188" i="12"/>
  <c r="BE316" i="12" s="1"/>
  <c r="BE187" i="12"/>
  <c r="BE315" i="12" s="1"/>
  <c r="BE186" i="12"/>
  <c r="BE314" i="12" s="1"/>
  <c r="BE185" i="12"/>
  <c r="BE313" i="12" s="1"/>
  <c r="BE184" i="12"/>
  <c r="BE312" i="12" s="1"/>
  <c r="BE183" i="12"/>
  <c r="BE311" i="12" s="1"/>
  <c r="BE182" i="12"/>
  <c r="BE310" i="12" s="1"/>
  <c r="BE181" i="12"/>
  <c r="BE309" i="12" s="1"/>
  <c r="BE180" i="12"/>
  <c r="BE308" i="12" s="1"/>
  <c r="BE179" i="12"/>
  <c r="BE307" i="12" s="1"/>
  <c r="BE178" i="12"/>
  <c r="BE306" i="12" s="1"/>
  <c r="BE177" i="12"/>
  <c r="BE305" i="12" s="1"/>
  <c r="BE176" i="12"/>
  <c r="BE304" i="12" s="1"/>
  <c r="BE175" i="12"/>
  <c r="BE303" i="12" s="1"/>
  <c r="BE174" i="12"/>
  <c r="BE302" i="12" s="1"/>
  <c r="BE173" i="12"/>
  <c r="BE301" i="12" s="1"/>
  <c r="BE172" i="12"/>
  <c r="BE300" i="12" s="1"/>
  <c r="BE171" i="12"/>
  <c r="BE299" i="12" s="1"/>
  <c r="BE170" i="12"/>
  <c r="BE298" i="12" s="1"/>
  <c r="BE169" i="12"/>
  <c r="BE297" i="12" s="1"/>
  <c r="BE168" i="12"/>
  <c r="BE296" i="12" s="1"/>
  <c r="BE167" i="12"/>
  <c r="BE295" i="12" s="1"/>
  <c r="BE166" i="12"/>
  <c r="BE294" i="12" s="1"/>
  <c r="BE165" i="12"/>
  <c r="BE293" i="12" s="1"/>
  <c r="BE164" i="12"/>
  <c r="BE292" i="12" s="1"/>
  <c r="BE163" i="12"/>
  <c r="BE291" i="12" s="1"/>
  <c r="BE162" i="12"/>
  <c r="BE290" i="12" s="1"/>
  <c r="BE161" i="12"/>
  <c r="BE289" i="12" s="1"/>
  <c r="BE160" i="12"/>
  <c r="BE288" i="12" s="1"/>
  <c r="BE159" i="12"/>
  <c r="BE287" i="12" s="1"/>
  <c r="BE158" i="12"/>
  <c r="BE286" i="12" s="1"/>
  <c r="BE157" i="12"/>
  <c r="BE285" i="12" s="1"/>
  <c r="BE156" i="12"/>
  <c r="BE284" i="12" s="1"/>
  <c r="BE155" i="12"/>
  <c r="BE283" i="12" s="1"/>
  <c r="BE154" i="12"/>
  <c r="BE282" i="12" s="1"/>
  <c r="BE153" i="12"/>
  <c r="BE281" i="12" s="1"/>
  <c r="BE152" i="12"/>
  <c r="BE280" i="12" s="1"/>
  <c r="BE151" i="12"/>
  <c r="BE279" i="12" s="1"/>
  <c r="BE150" i="12"/>
  <c r="BE278" i="12" s="1"/>
  <c r="BE149" i="12"/>
  <c r="BE277" i="12" s="1"/>
  <c r="BE148" i="12"/>
  <c r="BE276" i="12" s="1"/>
  <c r="BE147" i="12"/>
  <c r="BE275" i="12" s="1"/>
  <c r="BE146" i="12"/>
  <c r="BE274" i="12" s="1"/>
  <c r="BE145" i="12"/>
  <c r="BE273" i="12" s="1"/>
  <c r="BE144" i="12"/>
  <c r="BE272" i="12" s="1"/>
  <c r="BE143" i="12"/>
  <c r="BE271" i="12" s="1"/>
  <c r="BE142" i="12"/>
  <c r="BE270" i="12" s="1"/>
  <c r="BE141" i="12"/>
  <c r="BE269" i="12" s="1"/>
  <c r="BE140" i="12"/>
  <c r="BE268" i="12" s="1"/>
  <c r="BE139" i="12"/>
  <c r="BE267" i="12" s="1"/>
  <c r="BE138" i="12"/>
  <c r="BE266" i="12" s="1"/>
  <c r="BE137" i="12"/>
  <c r="BE265" i="12" s="1"/>
  <c r="D66" i="12"/>
  <c r="BD208" i="12"/>
  <c r="BD207" i="12"/>
  <c r="BD335" i="12" s="1"/>
  <c r="BD206" i="12"/>
  <c r="BD205" i="12"/>
  <c r="BD333" i="12" s="1"/>
  <c r="BD204" i="12"/>
  <c r="BD332" i="12" s="1"/>
  <c r="BD203" i="12"/>
  <c r="BD331" i="12" s="1"/>
  <c r="BD202" i="12"/>
  <c r="BD330" i="12" s="1"/>
  <c r="BD201" i="12"/>
  <c r="BD329" i="12" s="1"/>
  <c r="BD200" i="12"/>
  <c r="BD328" i="12" s="1"/>
  <c r="BD199" i="12"/>
  <c r="BD327" i="12" s="1"/>
  <c r="BD198" i="12"/>
  <c r="BD326" i="12" s="1"/>
  <c r="BD197" i="12"/>
  <c r="BD325" i="12" s="1"/>
  <c r="BD196" i="12"/>
  <c r="BD324" i="12" s="1"/>
  <c r="BD195" i="12"/>
  <c r="BD323" i="12" s="1"/>
  <c r="BD194" i="12"/>
  <c r="BD322" i="12" s="1"/>
  <c r="BD193" i="12"/>
  <c r="BD321" i="12" s="1"/>
  <c r="BD192" i="12"/>
  <c r="BD320" i="12" s="1"/>
  <c r="BD191" i="12"/>
  <c r="BD319" i="12" s="1"/>
  <c r="BD190" i="12"/>
  <c r="BD318" i="12" s="1"/>
  <c r="BD189" i="12"/>
  <c r="BD317" i="12" s="1"/>
  <c r="BD188" i="12"/>
  <c r="BD316" i="12" s="1"/>
  <c r="BD187" i="12"/>
  <c r="BD315" i="12" s="1"/>
  <c r="BD186" i="12"/>
  <c r="BD314" i="12" s="1"/>
  <c r="BD185" i="12"/>
  <c r="BD313" i="12" s="1"/>
  <c r="BD184" i="12"/>
  <c r="BD312" i="12" s="1"/>
  <c r="BD183" i="12"/>
  <c r="BD311" i="12" s="1"/>
  <c r="BD182" i="12"/>
  <c r="BD310" i="12" s="1"/>
  <c r="BD181" i="12"/>
  <c r="BD309" i="12" s="1"/>
  <c r="BD180" i="12"/>
  <c r="BD308" i="12" s="1"/>
  <c r="BD179" i="12"/>
  <c r="BD307" i="12" s="1"/>
  <c r="BD178" i="12"/>
  <c r="BD306" i="12" s="1"/>
  <c r="BD177" i="12"/>
  <c r="BD305" i="12" s="1"/>
  <c r="BD176" i="12"/>
  <c r="BD304" i="12" s="1"/>
  <c r="BD175" i="12"/>
  <c r="BD303" i="12" s="1"/>
  <c r="BD174" i="12"/>
  <c r="BD302" i="12" s="1"/>
  <c r="BD173" i="12"/>
  <c r="BD301" i="12" s="1"/>
  <c r="BD172" i="12"/>
  <c r="BD300" i="12" s="1"/>
  <c r="BD171" i="12"/>
  <c r="BD299" i="12" s="1"/>
  <c r="BD170" i="12"/>
  <c r="BD298" i="12" s="1"/>
  <c r="BD169" i="12"/>
  <c r="BD297" i="12" s="1"/>
  <c r="BD168" i="12"/>
  <c r="BD296" i="12" s="1"/>
  <c r="BD167" i="12"/>
  <c r="BD295" i="12" s="1"/>
  <c r="BD166" i="12"/>
  <c r="BD294" i="12" s="1"/>
  <c r="BD165" i="12"/>
  <c r="BD293" i="12" s="1"/>
  <c r="BD164" i="12"/>
  <c r="BD292" i="12" s="1"/>
  <c r="BD163" i="12"/>
  <c r="BD291" i="12" s="1"/>
  <c r="BD162" i="12"/>
  <c r="BD290" i="12" s="1"/>
  <c r="BD161" i="12"/>
  <c r="BD289" i="12" s="1"/>
  <c r="BD160" i="12"/>
  <c r="BD288" i="12" s="1"/>
  <c r="BD159" i="12"/>
  <c r="BD287" i="12" s="1"/>
  <c r="BD158" i="12"/>
  <c r="BD286" i="12" s="1"/>
  <c r="BD157" i="12"/>
  <c r="BD285" i="12" s="1"/>
  <c r="BD156" i="12"/>
  <c r="BD284" i="12" s="1"/>
  <c r="BD155" i="12"/>
  <c r="BD283" i="12" s="1"/>
  <c r="BD154" i="12"/>
  <c r="BD282" i="12" s="1"/>
  <c r="BD153" i="12"/>
  <c r="BD281" i="12" s="1"/>
  <c r="BD152" i="12"/>
  <c r="BD280" i="12" s="1"/>
  <c r="BD151" i="12"/>
  <c r="BD279" i="12" s="1"/>
  <c r="BD150" i="12"/>
  <c r="BD278" i="12" s="1"/>
  <c r="BD149" i="12"/>
  <c r="BD277" i="12" s="1"/>
  <c r="BD148" i="12"/>
  <c r="BD276" i="12" s="1"/>
  <c r="BD147" i="12"/>
  <c r="BD275" i="12" s="1"/>
  <c r="BD146" i="12"/>
  <c r="BD274" i="12" s="1"/>
  <c r="BD145" i="12"/>
  <c r="BD273" i="12" s="1"/>
  <c r="BD144" i="12"/>
  <c r="BD272" i="12" s="1"/>
  <c r="BD143" i="12"/>
  <c r="BD271" i="12" s="1"/>
  <c r="BD142" i="12"/>
  <c r="BD270" i="12" s="1"/>
  <c r="BD141" i="12"/>
  <c r="BD269" i="12" s="1"/>
  <c r="BD140" i="12"/>
  <c r="BD268" i="12" s="1"/>
  <c r="BD139" i="12"/>
  <c r="BD267" i="12" s="1"/>
  <c r="BD138" i="12"/>
  <c r="BD266" i="12" s="1"/>
  <c r="BD137" i="12"/>
  <c r="BD265" i="12" s="1"/>
  <c r="D65" i="12"/>
  <c r="BC209" i="12"/>
  <c r="BC208" i="12"/>
  <c r="BC336" i="12" s="1"/>
  <c r="BC207" i="12"/>
  <c r="BC206" i="12"/>
  <c r="BC334" i="12" s="1"/>
  <c r="BC205" i="12"/>
  <c r="BC333" i="12" s="1"/>
  <c r="BC204" i="12"/>
  <c r="BC332" i="12" s="1"/>
  <c r="BC203" i="12"/>
  <c r="BC331" i="12" s="1"/>
  <c r="BC202" i="12"/>
  <c r="BC330" i="12" s="1"/>
  <c r="BC201" i="12"/>
  <c r="BC329" i="12" s="1"/>
  <c r="BC200" i="12"/>
  <c r="BC328" i="12" s="1"/>
  <c r="BC199" i="12"/>
  <c r="BC327" i="12" s="1"/>
  <c r="BC198" i="12"/>
  <c r="BC326" i="12" s="1"/>
  <c r="BC197" i="12"/>
  <c r="BC325" i="12" s="1"/>
  <c r="BC196" i="12"/>
  <c r="BC324" i="12" s="1"/>
  <c r="BC195" i="12"/>
  <c r="BC323" i="12" s="1"/>
  <c r="BC194" i="12"/>
  <c r="BC322" i="12" s="1"/>
  <c r="BC193" i="12"/>
  <c r="BC321" i="12" s="1"/>
  <c r="BC192" i="12"/>
  <c r="BC320" i="12" s="1"/>
  <c r="BC191" i="12"/>
  <c r="BC319" i="12" s="1"/>
  <c r="BC190" i="12"/>
  <c r="BC318" i="12" s="1"/>
  <c r="BC189" i="12"/>
  <c r="BC317" i="12" s="1"/>
  <c r="BC188" i="12"/>
  <c r="BC316" i="12" s="1"/>
  <c r="BC187" i="12"/>
  <c r="BC315" i="12" s="1"/>
  <c r="BC186" i="12"/>
  <c r="BC314" i="12" s="1"/>
  <c r="BC185" i="12"/>
  <c r="BC313" i="12" s="1"/>
  <c r="BC184" i="12"/>
  <c r="BC312" i="12" s="1"/>
  <c r="BC183" i="12"/>
  <c r="BC311" i="12" s="1"/>
  <c r="BC182" i="12"/>
  <c r="BC310" i="12" s="1"/>
  <c r="BC181" i="12"/>
  <c r="BC309" i="12" s="1"/>
  <c r="BC180" i="12"/>
  <c r="BC308" i="12" s="1"/>
  <c r="BC179" i="12"/>
  <c r="BC307" i="12" s="1"/>
  <c r="BC178" i="12"/>
  <c r="BC306" i="12" s="1"/>
  <c r="BC177" i="12"/>
  <c r="BC305" i="12" s="1"/>
  <c r="BC176" i="12"/>
  <c r="BC304" i="12" s="1"/>
  <c r="BC175" i="12"/>
  <c r="BC303" i="12" s="1"/>
  <c r="BC174" i="12"/>
  <c r="BC302" i="12" s="1"/>
  <c r="BC173" i="12"/>
  <c r="BC301" i="12" s="1"/>
  <c r="BC172" i="12"/>
  <c r="BC300" i="12" s="1"/>
  <c r="BC171" i="12"/>
  <c r="BC299" i="12" s="1"/>
  <c r="BC170" i="12"/>
  <c r="BC298" i="12" s="1"/>
  <c r="BC169" i="12"/>
  <c r="BC297" i="12" s="1"/>
  <c r="BC168" i="12"/>
  <c r="BC296" i="12" s="1"/>
  <c r="BC167" i="12"/>
  <c r="BC295" i="12" s="1"/>
  <c r="BC166" i="12"/>
  <c r="BC294" i="12" s="1"/>
  <c r="BC165" i="12"/>
  <c r="BC293" i="12" s="1"/>
  <c r="BC164" i="12"/>
  <c r="BC292" i="12" s="1"/>
  <c r="BC163" i="12"/>
  <c r="BC291" i="12" s="1"/>
  <c r="BC162" i="12"/>
  <c r="BC290" i="12" s="1"/>
  <c r="BC161" i="12"/>
  <c r="BC289" i="12" s="1"/>
  <c r="BC160" i="12"/>
  <c r="BC288" i="12" s="1"/>
  <c r="BC159" i="12"/>
  <c r="BC287" i="12" s="1"/>
  <c r="BC158" i="12"/>
  <c r="BC286" i="12" s="1"/>
  <c r="BC157" i="12"/>
  <c r="BC285" i="12" s="1"/>
  <c r="BC156" i="12"/>
  <c r="BC284" i="12" s="1"/>
  <c r="BC155" i="12"/>
  <c r="BC283" i="12" s="1"/>
  <c r="BC154" i="12"/>
  <c r="BC282" i="12" s="1"/>
  <c r="BC153" i="12"/>
  <c r="BC281" i="12" s="1"/>
  <c r="BC152" i="12"/>
  <c r="BC280" i="12" s="1"/>
  <c r="BC151" i="12"/>
  <c r="BC279" i="12" s="1"/>
  <c r="BC150" i="12"/>
  <c r="BC278" i="12" s="1"/>
  <c r="BC149" i="12"/>
  <c r="BC277" i="12" s="1"/>
  <c r="BC148" i="12"/>
  <c r="BC276" i="12" s="1"/>
  <c r="BC147" i="12"/>
  <c r="BC275" i="12" s="1"/>
  <c r="BC146" i="12"/>
  <c r="BC274" i="12" s="1"/>
  <c r="BC145" i="12"/>
  <c r="BC273" i="12" s="1"/>
  <c r="BC144" i="12"/>
  <c r="BC272" i="12" s="1"/>
  <c r="BC143" i="12"/>
  <c r="BC271" i="12" s="1"/>
  <c r="BC142" i="12"/>
  <c r="BC270" i="12" s="1"/>
  <c r="BC141" i="12"/>
  <c r="BC269" i="12" s="1"/>
  <c r="BC140" i="12"/>
  <c r="BC268" i="12" s="1"/>
  <c r="BC139" i="12"/>
  <c r="BC267" i="12" s="1"/>
  <c r="BC138" i="12"/>
  <c r="BC266" i="12" s="1"/>
  <c r="BC137" i="12"/>
  <c r="BC265" i="12" s="1"/>
  <c r="D64" i="12"/>
  <c r="BB210" i="12"/>
  <c r="BB209" i="12"/>
  <c r="BB337" i="12" s="1"/>
  <c r="BB208" i="12"/>
  <c r="BB207" i="12"/>
  <c r="BB335" i="12" s="1"/>
  <c r="BB206" i="12"/>
  <c r="BB334" i="12" s="1"/>
  <c r="BB205" i="12"/>
  <c r="BB333" i="12" s="1"/>
  <c r="BB204" i="12"/>
  <c r="BB332" i="12" s="1"/>
  <c r="BB203" i="12"/>
  <c r="BB331" i="12" s="1"/>
  <c r="BB202" i="12"/>
  <c r="BB330" i="12" s="1"/>
  <c r="BB201" i="12"/>
  <c r="BB329" i="12" s="1"/>
  <c r="BB200" i="12"/>
  <c r="BB328" i="12" s="1"/>
  <c r="BB199" i="12"/>
  <c r="BB327" i="12" s="1"/>
  <c r="BB198" i="12"/>
  <c r="BB326" i="12" s="1"/>
  <c r="BB197" i="12"/>
  <c r="BB325" i="12" s="1"/>
  <c r="BB196" i="12"/>
  <c r="BB324" i="12" s="1"/>
  <c r="BB195" i="12"/>
  <c r="BB323" i="12" s="1"/>
  <c r="BB194" i="12"/>
  <c r="BB322" i="12" s="1"/>
  <c r="BB193" i="12"/>
  <c r="BB321" i="12" s="1"/>
  <c r="BB192" i="12"/>
  <c r="BB320" i="12" s="1"/>
  <c r="BB191" i="12"/>
  <c r="BB319" i="12" s="1"/>
  <c r="BB190" i="12"/>
  <c r="BB318" i="12" s="1"/>
  <c r="BB189" i="12"/>
  <c r="BB317" i="12" s="1"/>
  <c r="BB188" i="12"/>
  <c r="BB316" i="12" s="1"/>
  <c r="BB187" i="12"/>
  <c r="BB315" i="12" s="1"/>
  <c r="BB186" i="12"/>
  <c r="BB314" i="12" s="1"/>
  <c r="BB185" i="12"/>
  <c r="BB313" i="12" s="1"/>
  <c r="BB184" i="12"/>
  <c r="BB312" i="12" s="1"/>
  <c r="BB183" i="12"/>
  <c r="BB311" i="12" s="1"/>
  <c r="BB182" i="12"/>
  <c r="BB310" i="12" s="1"/>
  <c r="BB181" i="12"/>
  <c r="BB309" i="12" s="1"/>
  <c r="BB180" i="12"/>
  <c r="BB308" i="12" s="1"/>
  <c r="BB179" i="12"/>
  <c r="BB307" i="12" s="1"/>
  <c r="BB178" i="12"/>
  <c r="BB306" i="12" s="1"/>
  <c r="BB177" i="12"/>
  <c r="BB305" i="12" s="1"/>
  <c r="BB176" i="12"/>
  <c r="BB304" i="12" s="1"/>
  <c r="BB175" i="12"/>
  <c r="BB303" i="12" s="1"/>
  <c r="BB174" i="12"/>
  <c r="BB302" i="12" s="1"/>
  <c r="BB173" i="12"/>
  <c r="BB301" i="12" s="1"/>
  <c r="BB172" i="12"/>
  <c r="BB300" i="12" s="1"/>
  <c r="BB171" i="12"/>
  <c r="BB299" i="12" s="1"/>
  <c r="BB170" i="12"/>
  <c r="BB298" i="12" s="1"/>
  <c r="BB169" i="12"/>
  <c r="BB297" i="12" s="1"/>
  <c r="BB168" i="12"/>
  <c r="BB296" i="12" s="1"/>
  <c r="BB167" i="12"/>
  <c r="BB295" i="12" s="1"/>
  <c r="BB166" i="12"/>
  <c r="BB294" i="12" s="1"/>
  <c r="BB165" i="12"/>
  <c r="BB293" i="12" s="1"/>
  <c r="BB164" i="12"/>
  <c r="BB292" i="12" s="1"/>
  <c r="BB163" i="12"/>
  <c r="BB291" i="12" s="1"/>
  <c r="BB162" i="12"/>
  <c r="BB290" i="12" s="1"/>
  <c r="BB161" i="12"/>
  <c r="BB289" i="12" s="1"/>
  <c r="BB160" i="12"/>
  <c r="BB288" i="12" s="1"/>
  <c r="BB159" i="12"/>
  <c r="BB287" i="12" s="1"/>
  <c r="BB158" i="12"/>
  <c r="BB286" i="12" s="1"/>
  <c r="BB157" i="12"/>
  <c r="BB285" i="12" s="1"/>
  <c r="BB156" i="12"/>
  <c r="BB284" i="12" s="1"/>
  <c r="BB155" i="12"/>
  <c r="BB283" i="12" s="1"/>
  <c r="BB154" i="12"/>
  <c r="BB282" i="12" s="1"/>
  <c r="BB153" i="12"/>
  <c r="BB281" i="12" s="1"/>
  <c r="BB152" i="12"/>
  <c r="BB280" i="12" s="1"/>
  <c r="BB151" i="12"/>
  <c r="BB279" i="12" s="1"/>
  <c r="BB150" i="12"/>
  <c r="BB278" i="12" s="1"/>
  <c r="BB149" i="12"/>
  <c r="BB277" i="12" s="1"/>
  <c r="BB148" i="12"/>
  <c r="BB276" i="12" s="1"/>
  <c r="BB147" i="12"/>
  <c r="BB275" i="12" s="1"/>
  <c r="BB146" i="12"/>
  <c r="BB274" i="12" s="1"/>
  <c r="BB145" i="12"/>
  <c r="BB273" i="12" s="1"/>
  <c r="BB144" i="12"/>
  <c r="BB272" i="12" s="1"/>
  <c r="BB143" i="12"/>
  <c r="BB271" i="12" s="1"/>
  <c r="BB142" i="12"/>
  <c r="BB270" i="12" s="1"/>
  <c r="BB141" i="12"/>
  <c r="BB269" i="12" s="1"/>
  <c r="BB140" i="12"/>
  <c r="BB268" i="12" s="1"/>
  <c r="BB139" i="12"/>
  <c r="BB267" i="12" s="1"/>
  <c r="BB138" i="12"/>
  <c r="BB266" i="12" s="1"/>
  <c r="BB137" i="12"/>
  <c r="BB265" i="12" s="1"/>
  <c r="D63" i="12"/>
  <c r="BA211" i="12"/>
  <c r="BA210" i="12"/>
  <c r="BA338" i="12" s="1"/>
  <c r="BA209" i="12"/>
  <c r="BA208" i="12"/>
  <c r="BA336" i="12" s="1"/>
  <c r="BA207" i="12"/>
  <c r="BA335" i="12" s="1"/>
  <c r="BA206" i="12"/>
  <c r="BA334" i="12" s="1"/>
  <c r="BA205" i="12"/>
  <c r="BA333" i="12" s="1"/>
  <c r="BA204" i="12"/>
  <c r="BA332" i="12" s="1"/>
  <c r="BA203" i="12"/>
  <c r="BA331" i="12" s="1"/>
  <c r="BA202" i="12"/>
  <c r="BA330" i="12" s="1"/>
  <c r="BA201" i="12"/>
  <c r="BA329" i="12" s="1"/>
  <c r="BA200" i="12"/>
  <c r="BA328" i="12" s="1"/>
  <c r="BA199" i="12"/>
  <c r="BA327" i="12" s="1"/>
  <c r="BA198" i="12"/>
  <c r="BA326" i="12" s="1"/>
  <c r="BA197" i="12"/>
  <c r="BA325" i="12" s="1"/>
  <c r="BA196" i="12"/>
  <c r="BA324" i="12" s="1"/>
  <c r="BA195" i="12"/>
  <c r="BA323" i="12" s="1"/>
  <c r="BA194" i="12"/>
  <c r="BA322" i="12" s="1"/>
  <c r="BA193" i="12"/>
  <c r="BA321" i="12" s="1"/>
  <c r="BA192" i="12"/>
  <c r="BA320" i="12" s="1"/>
  <c r="BA191" i="12"/>
  <c r="BA319" i="12" s="1"/>
  <c r="BA190" i="12"/>
  <c r="BA318" i="12" s="1"/>
  <c r="BA189" i="12"/>
  <c r="BA317" i="12" s="1"/>
  <c r="BA188" i="12"/>
  <c r="BA316" i="12" s="1"/>
  <c r="BA187" i="12"/>
  <c r="BA315" i="12" s="1"/>
  <c r="BA186" i="12"/>
  <c r="BA314" i="12" s="1"/>
  <c r="BA185" i="12"/>
  <c r="BA313" i="12" s="1"/>
  <c r="BA184" i="12"/>
  <c r="BA312" i="12" s="1"/>
  <c r="BA183" i="12"/>
  <c r="BA311" i="12" s="1"/>
  <c r="BA182" i="12"/>
  <c r="BA310" i="12" s="1"/>
  <c r="BA181" i="12"/>
  <c r="BA309" i="12" s="1"/>
  <c r="BA180" i="12"/>
  <c r="BA308" i="12" s="1"/>
  <c r="BA179" i="12"/>
  <c r="BA307" i="12" s="1"/>
  <c r="BA178" i="12"/>
  <c r="BA306" i="12" s="1"/>
  <c r="BA177" i="12"/>
  <c r="BA305" i="12" s="1"/>
  <c r="BA176" i="12"/>
  <c r="BA304" i="12" s="1"/>
  <c r="BA175" i="12"/>
  <c r="BA303" i="12" s="1"/>
  <c r="BA174" i="12"/>
  <c r="BA302" i="12" s="1"/>
  <c r="BA173" i="12"/>
  <c r="BA301" i="12" s="1"/>
  <c r="BA172" i="12"/>
  <c r="BA300" i="12" s="1"/>
  <c r="BA171" i="12"/>
  <c r="BA299" i="12" s="1"/>
  <c r="BA170" i="12"/>
  <c r="BA298" i="12" s="1"/>
  <c r="BA169" i="12"/>
  <c r="BA297" i="12" s="1"/>
  <c r="BA168" i="12"/>
  <c r="BA296" i="12" s="1"/>
  <c r="BA167" i="12"/>
  <c r="BA295" i="12" s="1"/>
  <c r="BA166" i="12"/>
  <c r="BA294" i="12" s="1"/>
  <c r="BA165" i="12"/>
  <c r="BA293" i="12" s="1"/>
  <c r="BA164" i="12"/>
  <c r="BA292" i="12" s="1"/>
  <c r="BA163" i="12"/>
  <c r="BA291" i="12" s="1"/>
  <c r="BA162" i="12"/>
  <c r="BA290" i="12" s="1"/>
  <c r="BA161" i="12"/>
  <c r="BA289" i="12" s="1"/>
  <c r="BA160" i="12"/>
  <c r="BA288" i="12" s="1"/>
  <c r="BA159" i="12"/>
  <c r="BA287" i="12" s="1"/>
  <c r="BA158" i="12"/>
  <c r="BA286" i="12" s="1"/>
  <c r="BA157" i="12"/>
  <c r="BA285" i="12" s="1"/>
  <c r="BA156" i="12"/>
  <c r="BA284" i="12" s="1"/>
  <c r="BA155" i="12"/>
  <c r="BA283" i="12" s="1"/>
  <c r="BA154" i="12"/>
  <c r="BA282" i="12" s="1"/>
  <c r="BA153" i="12"/>
  <c r="BA281" i="12" s="1"/>
  <c r="BA152" i="12"/>
  <c r="BA280" i="12" s="1"/>
  <c r="BA151" i="12"/>
  <c r="BA279" i="12" s="1"/>
  <c r="BA150" i="12"/>
  <c r="BA278" i="12" s="1"/>
  <c r="BA149" i="12"/>
  <c r="BA277" i="12" s="1"/>
  <c r="BA148" i="12"/>
  <c r="BA276" i="12" s="1"/>
  <c r="BA147" i="12"/>
  <c r="BA275" i="12" s="1"/>
  <c r="BA146" i="12"/>
  <c r="BA274" i="12" s="1"/>
  <c r="BA145" i="12"/>
  <c r="BA273" i="12" s="1"/>
  <c r="BA144" i="12"/>
  <c r="BA272" i="12" s="1"/>
  <c r="BA143" i="12"/>
  <c r="BA271" i="12" s="1"/>
  <c r="BA142" i="12"/>
  <c r="BA270" i="12" s="1"/>
  <c r="BA141" i="12"/>
  <c r="BA269" i="12" s="1"/>
  <c r="BA140" i="12"/>
  <c r="BA268" i="12" s="1"/>
  <c r="BA139" i="12"/>
  <c r="BA267" i="12" s="1"/>
  <c r="BA138" i="12"/>
  <c r="BA266" i="12" s="1"/>
  <c r="BA137" i="12"/>
  <c r="BA265" i="12" s="1"/>
  <c r="D62" i="12"/>
  <c r="AZ212" i="12"/>
  <c r="AZ211" i="12"/>
  <c r="AZ339" i="12" s="1"/>
  <c r="AZ210" i="12"/>
  <c r="AZ209" i="12"/>
  <c r="AZ337" i="12" s="1"/>
  <c r="AZ208" i="12"/>
  <c r="AZ336" i="12" s="1"/>
  <c r="AZ207" i="12"/>
  <c r="AZ335" i="12" s="1"/>
  <c r="AZ206" i="12"/>
  <c r="AZ334" i="12" s="1"/>
  <c r="AZ205" i="12"/>
  <c r="AZ333" i="12" s="1"/>
  <c r="AZ204" i="12"/>
  <c r="AZ332" i="12" s="1"/>
  <c r="AZ203" i="12"/>
  <c r="AZ331" i="12" s="1"/>
  <c r="AZ202" i="12"/>
  <c r="AZ330" i="12" s="1"/>
  <c r="AZ201" i="12"/>
  <c r="AZ329" i="12" s="1"/>
  <c r="AZ200" i="12"/>
  <c r="AZ328" i="12" s="1"/>
  <c r="AZ199" i="12"/>
  <c r="AZ327" i="12" s="1"/>
  <c r="AZ198" i="12"/>
  <c r="AZ326" i="12" s="1"/>
  <c r="AZ197" i="12"/>
  <c r="AZ325" i="12" s="1"/>
  <c r="AZ196" i="12"/>
  <c r="AZ324" i="12" s="1"/>
  <c r="AZ195" i="12"/>
  <c r="AZ323" i="12" s="1"/>
  <c r="AZ194" i="12"/>
  <c r="AZ322" i="12" s="1"/>
  <c r="AZ193" i="12"/>
  <c r="AZ321" i="12" s="1"/>
  <c r="AZ192" i="12"/>
  <c r="AZ320" i="12" s="1"/>
  <c r="AZ191" i="12"/>
  <c r="AZ319" i="12" s="1"/>
  <c r="AZ190" i="12"/>
  <c r="AZ318" i="12" s="1"/>
  <c r="AZ189" i="12"/>
  <c r="AZ317" i="12" s="1"/>
  <c r="AZ188" i="12"/>
  <c r="AZ316" i="12" s="1"/>
  <c r="AZ187" i="12"/>
  <c r="AZ315" i="12" s="1"/>
  <c r="AZ186" i="12"/>
  <c r="AZ314" i="12" s="1"/>
  <c r="AZ185" i="12"/>
  <c r="AZ313" i="12" s="1"/>
  <c r="AZ184" i="12"/>
  <c r="AZ312" i="12" s="1"/>
  <c r="AZ183" i="12"/>
  <c r="AZ311" i="12" s="1"/>
  <c r="AZ182" i="12"/>
  <c r="AZ310" i="12" s="1"/>
  <c r="AZ181" i="12"/>
  <c r="AZ309" i="12" s="1"/>
  <c r="AZ180" i="12"/>
  <c r="AZ308" i="12" s="1"/>
  <c r="AZ179" i="12"/>
  <c r="AZ307" i="12" s="1"/>
  <c r="AZ178" i="12"/>
  <c r="AZ306" i="12" s="1"/>
  <c r="AZ177" i="12"/>
  <c r="AZ305" i="12" s="1"/>
  <c r="AZ176" i="12"/>
  <c r="AZ304" i="12" s="1"/>
  <c r="AZ175" i="12"/>
  <c r="AZ303" i="12" s="1"/>
  <c r="AZ174" i="12"/>
  <c r="AZ302" i="12" s="1"/>
  <c r="AZ173" i="12"/>
  <c r="AZ301" i="12" s="1"/>
  <c r="AZ172" i="12"/>
  <c r="AZ300" i="12" s="1"/>
  <c r="AZ171" i="12"/>
  <c r="AZ299" i="12" s="1"/>
  <c r="AZ170" i="12"/>
  <c r="AZ298" i="12" s="1"/>
  <c r="AZ169" i="12"/>
  <c r="AZ297" i="12" s="1"/>
  <c r="AZ168" i="12"/>
  <c r="AZ296" i="12" s="1"/>
  <c r="AZ167" i="12"/>
  <c r="AZ295" i="12" s="1"/>
  <c r="AZ166" i="12"/>
  <c r="AZ294" i="12" s="1"/>
  <c r="AZ165" i="12"/>
  <c r="AZ293" i="12" s="1"/>
  <c r="AZ164" i="12"/>
  <c r="AZ292" i="12" s="1"/>
  <c r="AZ163" i="12"/>
  <c r="AZ291" i="12" s="1"/>
  <c r="AZ162" i="12"/>
  <c r="AZ290" i="12" s="1"/>
  <c r="AZ161" i="12"/>
  <c r="AZ289" i="12" s="1"/>
  <c r="AZ160" i="12"/>
  <c r="AZ288" i="12" s="1"/>
  <c r="AZ159" i="12"/>
  <c r="AZ287" i="12" s="1"/>
  <c r="AZ158" i="12"/>
  <c r="AZ286" i="12" s="1"/>
  <c r="AZ157" i="12"/>
  <c r="AZ285" i="12" s="1"/>
  <c r="AZ156" i="12"/>
  <c r="AZ284" i="12" s="1"/>
  <c r="AZ155" i="12"/>
  <c r="AZ283" i="12" s="1"/>
  <c r="AZ154" i="12"/>
  <c r="AZ282" i="12" s="1"/>
  <c r="AZ153" i="12"/>
  <c r="AZ281" i="12" s="1"/>
  <c r="AZ152" i="12"/>
  <c r="AZ280" i="12" s="1"/>
  <c r="AZ151" i="12"/>
  <c r="AZ279" i="12" s="1"/>
  <c r="AZ150" i="12"/>
  <c r="AZ278" i="12" s="1"/>
  <c r="AZ149" i="12"/>
  <c r="AZ277" i="12" s="1"/>
  <c r="AZ148" i="12"/>
  <c r="AZ276" i="12" s="1"/>
  <c r="AZ147" i="12"/>
  <c r="AZ275" i="12" s="1"/>
  <c r="AZ146" i="12"/>
  <c r="AZ274" i="12" s="1"/>
  <c r="AZ145" i="12"/>
  <c r="AZ273" i="12" s="1"/>
  <c r="AZ144" i="12"/>
  <c r="AZ272" i="12" s="1"/>
  <c r="AZ143" i="12"/>
  <c r="AZ271" i="12" s="1"/>
  <c r="AZ142" i="12"/>
  <c r="AZ270" i="12" s="1"/>
  <c r="AZ141" i="12"/>
  <c r="AZ269" i="12" s="1"/>
  <c r="AZ140" i="12"/>
  <c r="AZ268" i="12" s="1"/>
  <c r="AZ139" i="12"/>
  <c r="AZ267" i="12" s="1"/>
  <c r="AZ138" i="12"/>
  <c r="AZ266" i="12" s="1"/>
  <c r="AZ137" i="12"/>
  <c r="AZ265" i="12" s="1"/>
  <c r="D61" i="12"/>
  <c r="AY213" i="12"/>
  <c r="AY212" i="12"/>
  <c r="AY340" i="12" s="1"/>
  <c r="AY211" i="12"/>
  <c r="AY210" i="12"/>
  <c r="AY338" i="12" s="1"/>
  <c r="AY209" i="12"/>
  <c r="AY337" i="12" s="1"/>
  <c r="AY208" i="12"/>
  <c r="AY336" i="12" s="1"/>
  <c r="AY207" i="12"/>
  <c r="AY335" i="12" s="1"/>
  <c r="AY206" i="12"/>
  <c r="AY334" i="12" s="1"/>
  <c r="AY205" i="12"/>
  <c r="AY333" i="12" s="1"/>
  <c r="AY204" i="12"/>
  <c r="AY332" i="12" s="1"/>
  <c r="AY203" i="12"/>
  <c r="AY331" i="12" s="1"/>
  <c r="AY202" i="12"/>
  <c r="AY330" i="12" s="1"/>
  <c r="AY201" i="12"/>
  <c r="AY329" i="12" s="1"/>
  <c r="AY200" i="12"/>
  <c r="AY328" i="12" s="1"/>
  <c r="AY199" i="12"/>
  <c r="AY327" i="12" s="1"/>
  <c r="AY198" i="12"/>
  <c r="AY326" i="12" s="1"/>
  <c r="AY197" i="12"/>
  <c r="AY325" i="12" s="1"/>
  <c r="AY196" i="12"/>
  <c r="AY324" i="12" s="1"/>
  <c r="AY195" i="12"/>
  <c r="AY323" i="12" s="1"/>
  <c r="AY194" i="12"/>
  <c r="AY322" i="12" s="1"/>
  <c r="AY193" i="12"/>
  <c r="AY321" i="12" s="1"/>
  <c r="AY192" i="12"/>
  <c r="AY320" i="12" s="1"/>
  <c r="AY191" i="12"/>
  <c r="AY319" i="12" s="1"/>
  <c r="AY190" i="12"/>
  <c r="AY318" i="12" s="1"/>
  <c r="AY189" i="12"/>
  <c r="AY317" i="12" s="1"/>
  <c r="AY188" i="12"/>
  <c r="AY316" i="12" s="1"/>
  <c r="AY187" i="12"/>
  <c r="AY315" i="12" s="1"/>
  <c r="AY186" i="12"/>
  <c r="AY314" i="12" s="1"/>
  <c r="AY185" i="12"/>
  <c r="AY313" i="12" s="1"/>
  <c r="AY184" i="12"/>
  <c r="AY312" i="12" s="1"/>
  <c r="AY183" i="12"/>
  <c r="AY311" i="12" s="1"/>
  <c r="AY182" i="12"/>
  <c r="AY310" i="12" s="1"/>
  <c r="AY181" i="12"/>
  <c r="AY309" i="12" s="1"/>
  <c r="AY180" i="12"/>
  <c r="AY308" i="12" s="1"/>
  <c r="AY179" i="12"/>
  <c r="AY307" i="12" s="1"/>
  <c r="AY178" i="12"/>
  <c r="AY306" i="12" s="1"/>
  <c r="AY177" i="12"/>
  <c r="AY305" i="12" s="1"/>
  <c r="AY176" i="12"/>
  <c r="AY304" i="12" s="1"/>
  <c r="AY175" i="12"/>
  <c r="AY303" i="12" s="1"/>
  <c r="AY174" i="12"/>
  <c r="AY302" i="12" s="1"/>
  <c r="AY173" i="12"/>
  <c r="AY301" i="12" s="1"/>
  <c r="AY172" i="12"/>
  <c r="AY300" i="12" s="1"/>
  <c r="AY171" i="12"/>
  <c r="AY299" i="12" s="1"/>
  <c r="AY170" i="12"/>
  <c r="AY298" i="12" s="1"/>
  <c r="AY169" i="12"/>
  <c r="AY297" i="12" s="1"/>
  <c r="AY168" i="12"/>
  <c r="AY296" i="12" s="1"/>
  <c r="AY167" i="12"/>
  <c r="AY295" i="12" s="1"/>
  <c r="AY166" i="12"/>
  <c r="AY294" i="12" s="1"/>
  <c r="AY165" i="12"/>
  <c r="AY293" i="12" s="1"/>
  <c r="AY164" i="12"/>
  <c r="AY292" i="12" s="1"/>
  <c r="AY163" i="12"/>
  <c r="AY291" i="12" s="1"/>
  <c r="AY162" i="12"/>
  <c r="AY290" i="12" s="1"/>
  <c r="AY161" i="12"/>
  <c r="AY289" i="12" s="1"/>
  <c r="AY160" i="12"/>
  <c r="AY288" i="12" s="1"/>
  <c r="AY159" i="12"/>
  <c r="AY287" i="12" s="1"/>
  <c r="AY158" i="12"/>
  <c r="AY286" i="12" s="1"/>
  <c r="AY157" i="12"/>
  <c r="AY285" i="12" s="1"/>
  <c r="AY156" i="12"/>
  <c r="AY284" i="12" s="1"/>
  <c r="AY155" i="12"/>
  <c r="AY283" i="12" s="1"/>
  <c r="AY154" i="12"/>
  <c r="AY282" i="12" s="1"/>
  <c r="AY153" i="12"/>
  <c r="AY281" i="12" s="1"/>
  <c r="AY152" i="12"/>
  <c r="AY280" i="12" s="1"/>
  <c r="AY151" i="12"/>
  <c r="AY279" i="12" s="1"/>
  <c r="AY150" i="12"/>
  <c r="AY278" i="12" s="1"/>
  <c r="AY149" i="12"/>
  <c r="AY277" i="12" s="1"/>
  <c r="AY148" i="12"/>
  <c r="AY276" i="12" s="1"/>
  <c r="AY147" i="12"/>
  <c r="AY275" i="12" s="1"/>
  <c r="AY146" i="12"/>
  <c r="AY274" i="12" s="1"/>
  <c r="AY145" i="12"/>
  <c r="AY273" i="12" s="1"/>
  <c r="AY144" i="12"/>
  <c r="AY272" i="12" s="1"/>
  <c r="AY143" i="12"/>
  <c r="AY271" i="12" s="1"/>
  <c r="AY142" i="12"/>
  <c r="AY270" i="12" s="1"/>
  <c r="AY141" i="12"/>
  <c r="AY269" i="12" s="1"/>
  <c r="AY140" i="12"/>
  <c r="AY268" i="12" s="1"/>
  <c r="AY139" i="12"/>
  <c r="AY267" i="12" s="1"/>
  <c r="AY138" i="12"/>
  <c r="AY266" i="12" s="1"/>
  <c r="AY137" i="12"/>
  <c r="AY265" i="12" s="1"/>
  <c r="D60" i="12"/>
  <c r="AX214" i="12"/>
  <c r="AX213" i="12"/>
  <c r="AX341" i="12" s="1"/>
  <c r="AX212" i="12"/>
  <c r="AX211" i="12"/>
  <c r="AX339" i="12" s="1"/>
  <c r="AX210" i="12"/>
  <c r="AX338" i="12" s="1"/>
  <c r="AX209" i="12"/>
  <c r="AX337" i="12" s="1"/>
  <c r="AX208" i="12"/>
  <c r="AX336" i="12" s="1"/>
  <c r="AX207" i="12"/>
  <c r="AX335" i="12" s="1"/>
  <c r="AX206" i="12"/>
  <c r="AX334" i="12" s="1"/>
  <c r="AX205" i="12"/>
  <c r="AX333" i="12" s="1"/>
  <c r="AX204" i="12"/>
  <c r="AX332" i="12" s="1"/>
  <c r="AX203" i="12"/>
  <c r="AX331" i="12" s="1"/>
  <c r="AX202" i="12"/>
  <c r="AX330" i="12" s="1"/>
  <c r="AX201" i="12"/>
  <c r="AX329" i="12" s="1"/>
  <c r="AX200" i="12"/>
  <c r="AX328" i="12" s="1"/>
  <c r="AX199" i="12"/>
  <c r="AX327" i="12" s="1"/>
  <c r="AX198" i="12"/>
  <c r="AX326" i="12" s="1"/>
  <c r="AX197" i="12"/>
  <c r="AX325" i="12" s="1"/>
  <c r="AX196" i="12"/>
  <c r="AX324" i="12" s="1"/>
  <c r="AX195" i="12"/>
  <c r="AX323" i="12" s="1"/>
  <c r="AX194" i="12"/>
  <c r="AX322" i="12" s="1"/>
  <c r="AX193" i="12"/>
  <c r="AX321" i="12" s="1"/>
  <c r="AX192" i="12"/>
  <c r="AX320" i="12" s="1"/>
  <c r="AX191" i="12"/>
  <c r="AX319" i="12" s="1"/>
  <c r="AX190" i="12"/>
  <c r="AX318" i="12" s="1"/>
  <c r="AX189" i="12"/>
  <c r="AX317" i="12" s="1"/>
  <c r="AX188" i="12"/>
  <c r="AX316" i="12" s="1"/>
  <c r="AX187" i="12"/>
  <c r="AX315" i="12" s="1"/>
  <c r="AX186" i="12"/>
  <c r="AX314" i="12" s="1"/>
  <c r="AX185" i="12"/>
  <c r="AX313" i="12" s="1"/>
  <c r="AX184" i="12"/>
  <c r="AX312" i="12" s="1"/>
  <c r="AX183" i="12"/>
  <c r="AX311" i="12" s="1"/>
  <c r="AX182" i="12"/>
  <c r="AX310" i="12" s="1"/>
  <c r="AX181" i="12"/>
  <c r="AX309" i="12" s="1"/>
  <c r="AX180" i="12"/>
  <c r="AX308" i="12" s="1"/>
  <c r="AX179" i="12"/>
  <c r="AX307" i="12" s="1"/>
  <c r="AX178" i="12"/>
  <c r="AX306" i="12" s="1"/>
  <c r="AX177" i="12"/>
  <c r="AX305" i="12" s="1"/>
  <c r="AX176" i="12"/>
  <c r="AX304" i="12" s="1"/>
  <c r="AX175" i="12"/>
  <c r="AX303" i="12" s="1"/>
  <c r="AX174" i="12"/>
  <c r="AX302" i="12" s="1"/>
  <c r="AX173" i="12"/>
  <c r="AX301" i="12" s="1"/>
  <c r="AX172" i="12"/>
  <c r="AX300" i="12" s="1"/>
  <c r="AX171" i="12"/>
  <c r="AX299" i="12" s="1"/>
  <c r="AX170" i="12"/>
  <c r="AX298" i="12" s="1"/>
  <c r="AX169" i="12"/>
  <c r="AX297" i="12" s="1"/>
  <c r="AX168" i="12"/>
  <c r="AX296" i="12" s="1"/>
  <c r="AX167" i="12"/>
  <c r="AX295" i="12" s="1"/>
  <c r="AX166" i="12"/>
  <c r="AX294" i="12" s="1"/>
  <c r="AX165" i="12"/>
  <c r="AX293" i="12" s="1"/>
  <c r="AX164" i="12"/>
  <c r="AX292" i="12" s="1"/>
  <c r="AX163" i="12"/>
  <c r="AX291" i="12" s="1"/>
  <c r="AX162" i="12"/>
  <c r="AX290" i="12" s="1"/>
  <c r="AX161" i="12"/>
  <c r="AX289" i="12" s="1"/>
  <c r="AX160" i="12"/>
  <c r="AX288" i="12" s="1"/>
  <c r="AX159" i="12"/>
  <c r="AX287" i="12" s="1"/>
  <c r="AX158" i="12"/>
  <c r="AX286" i="12" s="1"/>
  <c r="AX157" i="12"/>
  <c r="AX285" i="12" s="1"/>
  <c r="AX156" i="12"/>
  <c r="AX284" i="12" s="1"/>
  <c r="AX155" i="12"/>
  <c r="AX283" i="12" s="1"/>
  <c r="AX154" i="12"/>
  <c r="AX282" i="12" s="1"/>
  <c r="AX153" i="12"/>
  <c r="AX281" i="12" s="1"/>
  <c r="AX152" i="12"/>
  <c r="AX280" i="12" s="1"/>
  <c r="AX151" i="12"/>
  <c r="AX279" i="12" s="1"/>
  <c r="AX150" i="12"/>
  <c r="AX278" i="12" s="1"/>
  <c r="AX149" i="12"/>
  <c r="AX277" i="12" s="1"/>
  <c r="AX148" i="12"/>
  <c r="AX276" i="12" s="1"/>
  <c r="AX147" i="12"/>
  <c r="AX275" i="12" s="1"/>
  <c r="AX146" i="12"/>
  <c r="AX274" i="12" s="1"/>
  <c r="AX145" i="12"/>
  <c r="AX273" i="12" s="1"/>
  <c r="AX144" i="12"/>
  <c r="AX272" i="12" s="1"/>
  <c r="AX143" i="12"/>
  <c r="AX271" i="12" s="1"/>
  <c r="AX142" i="12"/>
  <c r="AX270" i="12" s="1"/>
  <c r="AX141" i="12"/>
  <c r="AX269" i="12" s="1"/>
  <c r="AX140" i="12"/>
  <c r="AX268" i="12" s="1"/>
  <c r="AX139" i="12"/>
  <c r="AX267" i="12" s="1"/>
  <c r="AX138" i="12"/>
  <c r="AX266" i="12" s="1"/>
  <c r="AX137" i="12"/>
  <c r="AX265" i="12" s="1"/>
  <c r="D59" i="12"/>
  <c r="AW215" i="12"/>
  <c r="AW214" i="12"/>
  <c r="AW342" i="12" s="1"/>
  <c r="AW213" i="12"/>
  <c r="AW212" i="12"/>
  <c r="AW340" i="12" s="1"/>
  <c r="AW211" i="12"/>
  <c r="AW339" i="12" s="1"/>
  <c r="AW210" i="12"/>
  <c r="AW338" i="12" s="1"/>
  <c r="AW209" i="12"/>
  <c r="AW337" i="12" s="1"/>
  <c r="AW208" i="12"/>
  <c r="AW336" i="12" s="1"/>
  <c r="AW207" i="12"/>
  <c r="AW335" i="12" s="1"/>
  <c r="AW206" i="12"/>
  <c r="AW334" i="12" s="1"/>
  <c r="AW205" i="12"/>
  <c r="AW333" i="12" s="1"/>
  <c r="AW204" i="12"/>
  <c r="AW332" i="12" s="1"/>
  <c r="AW203" i="12"/>
  <c r="AW331" i="12" s="1"/>
  <c r="AW202" i="12"/>
  <c r="AW330" i="12" s="1"/>
  <c r="AW201" i="12"/>
  <c r="AW329" i="12" s="1"/>
  <c r="AW200" i="12"/>
  <c r="AW328" i="12" s="1"/>
  <c r="AW199" i="12"/>
  <c r="AW327" i="12" s="1"/>
  <c r="AW198" i="12"/>
  <c r="AW326" i="12" s="1"/>
  <c r="AW197" i="12"/>
  <c r="AW325" i="12" s="1"/>
  <c r="AW196" i="12"/>
  <c r="AW324" i="12" s="1"/>
  <c r="AW195" i="12"/>
  <c r="AW323" i="12" s="1"/>
  <c r="AW194" i="12"/>
  <c r="AW322" i="12" s="1"/>
  <c r="AW193" i="12"/>
  <c r="AW321" i="12" s="1"/>
  <c r="AW192" i="12"/>
  <c r="AW320" i="12" s="1"/>
  <c r="AW191" i="12"/>
  <c r="AW319" i="12" s="1"/>
  <c r="AW190" i="12"/>
  <c r="AW318" i="12" s="1"/>
  <c r="AW189" i="12"/>
  <c r="AW317" i="12" s="1"/>
  <c r="AW188" i="12"/>
  <c r="AW316" i="12" s="1"/>
  <c r="AW187" i="12"/>
  <c r="AW315" i="12" s="1"/>
  <c r="AW186" i="12"/>
  <c r="AW314" i="12" s="1"/>
  <c r="AW185" i="12"/>
  <c r="AW313" i="12" s="1"/>
  <c r="AW184" i="12"/>
  <c r="AW312" i="12" s="1"/>
  <c r="AW183" i="12"/>
  <c r="AW311" i="12" s="1"/>
  <c r="AW182" i="12"/>
  <c r="AW310" i="12" s="1"/>
  <c r="AW181" i="12"/>
  <c r="AW309" i="12" s="1"/>
  <c r="AW180" i="12"/>
  <c r="AW308" i="12" s="1"/>
  <c r="AW179" i="12"/>
  <c r="AW307" i="12" s="1"/>
  <c r="AW178" i="12"/>
  <c r="AW306" i="12" s="1"/>
  <c r="AW177" i="12"/>
  <c r="AW305" i="12" s="1"/>
  <c r="AW176" i="12"/>
  <c r="AW304" i="12" s="1"/>
  <c r="AW175" i="12"/>
  <c r="AW303" i="12" s="1"/>
  <c r="AW174" i="12"/>
  <c r="AW302" i="12" s="1"/>
  <c r="AW173" i="12"/>
  <c r="AW301" i="12" s="1"/>
  <c r="AW172" i="12"/>
  <c r="AW300" i="12" s="1"/>
  <c r="AW171" i="12"/>
  <c r="AW299" i="12" s="1"/>
  <c r="AW170" i="12"/>
  <c r="AW298" i="12" s="1"/>
  <c r="AW169" i="12"/>
  <c r="AW297" i="12" s="1"/>
  <c r="AW168" i="12"/>
  <c r="AW296" i="12" s="1"/>
  <c r="AW167" i="12"/>
  <c r="AW295" i="12" s="1"/>
  <c r="AW166" i="12"/>
  <c r="AW294" i="12" s="1"/>
  <c r="AW165" i="12"/>
  <c r="AW293" i="12" s="1"/>
  <c r="AW164" i="12"/>
  <c r="AW292" i="12" s="1"/>
  <c r="AW163" i="12"/>
  <c r="AW291" i="12" s="1"/>
  <c r="AW162" i="12"/>
  <c r="AW290" i="12" s="1"/>
  <c r="AW161" i="12"/>
  <c r="AW289" i="12" s="1"/>
  <c r="AW160" i="12"/>
  <c r="AW288" i="12" s="1"/>
  <c r="AW159" i="12"/>
  <c r="AW287" i="12" s="1"/>
  <c r="AW158" i="12"/>
  <c r="AW286" i="12" s="1"/>
  <c r="AW157" i="12"/>
  <c r="AW285" i="12" s="1"/>
  <c r="AW156" i="12"/>
  <c r="AW284" i="12" s="1"/>
  <c r="AW155" i="12"/>
  <c r="AW283" i="12" s="1"/>
  <c r="AW154" i="12"/>
  <c r="AW282" i="12" s="1"/>
  <c r="AW153" i="12"/>
  <c r="AW281" i="12" s="1"/>
  <c r="AW152" i="12"/>
  <c r="AW280" i="12" s="1"/>
  <c r="AW151" i="12"/>
  <c r="AW279" i="12" s="1"/>
  <c r="AW150" i="12"/>
  <c r="AW278" i="12" s="1"/>
  <c r="AW149" i="12"/>
  <c r="AW277" i="12" s="1"/>
  <c r="AW148" i="12"/>
  <c r="AW276" i="12" s="1"/>
  <c r="AW147" i="12"/>
  <c r="AW275" i="12" s="1"/>
  <c r="AW146" i="12"/>
  <c r="AW274" i="12" s="1"/>
  <c r="AW145" i="12"/>
  <c r="AW273" i="12" s="1"/>
  <c r="AW144" i="12"/>
  <c r="AW272" i="12" s="1"/>
  <c r="AW143" i="12"/>
  <c r="AW271" i="12" s="1"/>
  <c r="AW142" i="12"/>
  <c r="AW270" i="12" s="1"/>
  <c r="AW141" i="12"/>
  <c r="AW269" i="12" s="1"/>
  <c r="AW140" i="12"/>
  <c r="AW268" i="12" s="1"/>
  <c r="AW139" i="12"/>
  <c r="AW267" i="12" s="1"/>
  <c r="AW138" i="12"/>
  <c r="AW266" i="12" s="1"/>
  <c r="AW137" i="12"/>
  <c r="AW265" i="12" s="1"/>
  <c r="D58" i="12"/>
  <c r="AV216" i="12"/>
  <c r="AV215" i="12"/>
  <c r="AV343" i="12" s="1"/>
  <c r="AV214" i="12"/>
  <c r="AV213" i="12"/>
  <c r="AV341" i="12" s="1"/>
  <c r="AV212" i="12"/>
  <c r="AV340" i="12" s="1"/>
  <c r="AV211" i="12"/>
  <c r="AV339" i="12" s="1"/>
  <c r="AV210" i="12"/>
  <c r="AV338" i="12" s="1"/>
  <c r="AV209" i="12"/>
  <c r="AV337" i="12" s="1"/>
  <c r="AV208" i="12"/>
  <c r="AV336" i="12" s="1"/>
  <c r="AV207" i="12"/>
  <c r="AV335" i="12" s="1"/>
  <c r="AV206" i="12"/>
  <c r="AV334" i="12" s="1"/>
  <c r="AV205" i="12"/>
  <c r="AV333" i="12" s="1"/>
  <c r="AV204" i="12"/>
  <c r="AV332" i="12" s="1"/>
  <c r="AV203" i="12"/>
  <c r="AV331" i="12" s="1"/>
  <c r="AV202" i="12"/>
  <c r="AV330" i="12" s="1"/>
  <c r="AV201" i="12"/>
  <c r="AV329" i="12" s="1"/>
  <c r="AV200" i="12"/>
  <c r="AV328" i="12" s="1"/>
  <c r="AV199" i="12"/>
  <c r="AV327" i="12" s="1"/>
  <c r="AV198" i="12"/>
  <c r="AV326" i="12" s="1"/>
  <c r="AV197" i="12"/>
  <c r="AV325" i="12" s="1"/>
  <c r="AV196" i="12"/>
  <c r="AV324" i="12" s="1"/>
  <c r="AV195" i="12"/>
  <c r="AV323" i="12" s="1"/>
  <c r="AV194" i="12"/>
  <c r="AV322" i="12" s="1"/>
  <c r="AV193" i="12"/>
  <c r="AV321" i="12" s="1"/>
  <c r="AV192" i="12"/>
  <c r="AV320" i="12" s="1"/>
  <c r="AV191" i="12"/>
  <c r="AV319" i="12" s="1"/>
  <c r="AV190" i="12"/>
  <c r="AV318" i="12" s="1"/>
  <c r="AV189" i="12"/>
  <c r="AV317" i="12" s="1"/>
  <c r="AV188" i="12"/>
  <c r="AV316" i="12" s="1"/>
  <c r="AV187" i="12"/>
  <c r="AV315" i="12" s="1"/>
  <c r="AV186" i="12"/>
  <c r="AV314" i="12" s="1"/>
  <c r="AV185" i="12"/>
  <c r="AV313" i="12" s="1"/>
  <c r="AV184" i="12"/>
  <c r="AV312" i="12" s="1"/>
  <c r="AV183" i="12"/>
  <c r="AV311" i="12" s="1"/>
  <c r="AV182" i="12"/>
  <c r="AV310" i="12" s="1"/>
  <c r="AV181" i="12"/>
  <c r="AV309" i="12" s="1"/>
  <c r="AV180" i="12"/>
  <c r="AV308" i="12" s="1"/>
  <c r="AV179" i="12"/>
  <c r="AV307" i="12" s="1"/>
  <c r="AV178" i="12"/>
  <c r="AV306" i="12" s="1"/>
  <c r="AV177" i="12"/>
  <c r="AV305" i="12" s="1"/>
  <c r="AV176" i="12"/>
  <c r="AV304" i="12" s="1"/>
  <c r="AV175" i="12"/>
  <c r="AV303" i="12" s="1"/>
  <c r="AV174" i="12"/>
  <c r="AV302" i="12" s="1"/>
  <c r="AV173" i="12"/>
  <c r="AV301" i="12" s="1"/>
  <c r="AV172" i="12"/>
  <c r="AV300" i="12" s="1"/>
  <c r="AV171" i="12"/>
  <c r="AV299" i="12" s="1"/>
  <c r="AV170" i="12"/>
  <c r="AV298" i="12" s="1"/>
  <c r="AV169" i="12"/>
  <c r="AV297" i="12" s="1"/>
  <c r="AV168" i="12"/>
  <c r="AV296" i="12" s="1"/>
  <c r="AV167" i="12"/>
  <c r="AV295" i="12" s="1"/>
  <c r="AV166" i="12"/>
  <c r="AV294" i="12" s="1"/>
  <c r="AV165" i="12"/>
  <c r="AV293" i="12" s="1"/>
  <c r="AV164" i="12"/>
  <c r="AV292" i="12" s="1"/>
  <c r="AV163" i="12"/>
  <c r="AV291" i="12" s="1"/>
  <c r="AV162" i="12"/>
  <c r="AV290" i="12" s="1"/>
  <c r="AV161" i="12"/>
  <c r="AV289" i="12" s="1"/>
  <c r="AV160" i="12"/>
  <c r="AV288" i="12" s="1"/>
  <c r="AV159" i="12"/>
  <c r="AV287" i="12" s="1"/>
  <c r="AV158" i="12"/>
  <c r="AV286" i="12" s="1"/>
  <c r="AV157" i="12"/>
  <c r="AV285" i="12" s="1"/>
  <c r="AV156" i="12"/>
  <c r="AV284" i="12" s="1"/>
  <c r="AV155" i="12"/>
  <c r="AV283" i="12" s="1"/>
  <c r="AV154" i="12"/>
  <c r="AV282" i="12" s="1"/>
  <c r="AV153" i="12"/>
  <c r="AV281" i="12" s="1"/>
  <c r="AV152" i="12"/>
  <c r="AV280" i="12" s="1"/>
  <c r="AV151" i="12"/>
  <c r="AV279" i="12" s="1"/>
  <c r="AV150" i="12"/>
  <c r="AV278" i="12" s="1"/>
  <c r="AV149" i="12"/>
  <c r="AV277" i="12" s="1"/>
  <c r="AV148" i="12"/>
  <c r="AV276" i="12" s="1"/>
  <c r="AV147" i="12"/>
  <c r="AV275" i="12" s="1"/>
  <c r="AV146" i="12"/>
  <c r="AV274" i="12" s="1"/>
  <c r="AV145" i="12"/>
  <c r="AV273" i="12" s="1"/>
  <c r="AV144" i="12"/>
  <c r="AV272" i="12" s="1"/>
  <c r="AV143" i="12"/>
  <c r="AV271" i="12" s="1"/>
  <c r="AV142" i="12"/>
  <c r="AV270" i="12" s="1"/>
  <c r="AV141" i="12"/>
  <c r="AV269" i="12" s="1"/>
  <c r="AV140" i="12"/>
  <c r="AV268" i="12" s="1"/>
  <c r="AV139" i="12"/>
  <c r="AV267" i="12" s="1"/>
  <c r="AV138" i="12"/>
  <c r="AV266" i="12" s="1"/>
  <c r="AV137" i="12"/>
  <c r="AV265" i="12" s="1"/>
  <c r="D57" i="12"/>
  <c r="AU217" i="12"/>
  <c r="AU216" i="12"/>
  <c r="AU215" i="12"/>
  <c r="AU214" i="12"/>
  <c r="AU342" i="12" s="1"/>
  <c r="AU213" i="12"/>
  <c r="AU341" i="12" s="1"/>
  <c r="AU212" i="12"/>
  <c r="AU340" i="12" s="1"/>
  <c r="AU211" i="12"/>
  <c r="AU339" i="12" s="1"/>
  <c r="AU210" i="12"/>
  <c r="AU338" i="12" s="1"/>
  <c r="AU209" i="12"/>
  <c r="AU337" i="12" s="1"/>
  <c r="AU208" i="12"/>
  <c r="AU336" i="12" s="1"/>
  <c r="AU207" i="12"/>
  <c r="AU335" i="12" s="1"/>
  <c r="AU206" i="12"/>
  <c r="AU334" i="12" s="1"/>
  <c r="AU205" i="12"/>
  <c r="AU333" i="12" s="1"/>
  <c r="AU204" i="12"/>
  <c r="AU332" i="12" s="1"/>
  <c r="AU203" i="12"/>
  <c r="AU331" i="12" s="1"/>
  <c r="AU202" i="12"/>
  <c r="AU330" i="12" s="1"/>
  <c r="AU201" i="12"/>
  <c r="AU329" i="12" s="1"/>
  <c r="AU200" i="12"/>
  <c r="AU328" i="12" s="1"/>
  <c r="AU199" i="12"/>
  <c r="AU327" i="12" s="1"/>
  <c r="AU198" i="12"/>
  <c r="AU326" i="12" s="1"/>
  <c r="AU197" i="12"/>
  <c r="AU325" i="12" s="1"/>
  <c r="AU196" i="12"/>
  <c r="AU324" i="12" s="1"/>
  <c r="AU195" i="12"/>
  <c r="AU323" i="12" s="1"/>
  <c r="AU194" i="12"/>
  <c r="AU322" i="12" s="1"/>
  <c r="AU193" i="12"/>
  <c r="AU321" i="12" s="1"/>
  <c r="AU192" i="12"/>
  <c r="AU320" i="12" s="1"/>
  <c r="AU191" i="12"/>
  <c r="AU319" i="12" s="1"/>
  <c r="AU190" i="12"/>
  <c r="AU318" i="12" s="1"/>
  <c r="AU189" i="12"/>
  <c r="AU317" i="12" s="1"/>
  <c r="AU188" i="12"/>
  <c r="AU316" i="12" s="1"/>
  <c r="AU187" i="12"/>
  <c r="AU315" i="12" s="1"/>
  <c r="AU186" i="12"/>
  <c r="AU314" i="12" s="1"/>
  <c r="AU185" i="12"/>
  <c r="AU313" i="12" s="1"/>
  <c r="AU184" i="12"/>
  <c r="AU312" i="12" s="1"/>
  <c r="AU183" i="12"/>
  <c r="AU311" i="12" s="1"/>
  <c r="AU182" i="12"/>
  <c r="AU310" i="12" s="1"/>
  <c r="AU181" i="12"/>
  <c r="AU309" i="12" s="1"/>
  <c r="AU180" i="12"/>
  <c r="AU308" i="12" s="1"/>
  <c r="AU179" i="12"/>
  <c r="AU307" i="12" s="1"/>
  <c r="AU178" i="12"/>
  <c r="AU306" i="12" s="1"/>
  <c r="AU177" i="12"/>
  <c r="AU305" i="12" s="1"/>
  <c r="AU176" i="12"/>
  <c r="AU304" i="12" s="1"/>
  <c r="AU175" i="12"/>
  <c r="AU303" i="12" s="1"/>
  <c r="AU174" i="12"/>
  <c r="AU302" i="12" s="1"/>
  <c r="AU173" i="12"/>
  <c r="AU301" i="12" s="1"/>
  <c r="AU172" i="12"/>
  <c r="AU300" i="12" s="1"/>
  <c r="AU171" i="12"/>
  <c r="AU299" i="12" s="1"/>
  <c r="AU170" i="12"/>
  <c r="AU298" i="12" s="1"/>
  <c r="AU169" i="12"/>
  <c r="AU297" i="12" s="1"/>
  <c r="AU168" i="12"/>
  <c r="AU296" i="12" s="1"/>
  <c r="AU167" i="12"/>
  <c r="AU295" i="12" s="1"/>
  <c r="AU166" i="12"/>
  <c r="AU294" i="12" s="1"/>
  <c r="AU165" i="12"/>
  <c r="AU293" i="12" s="1"/>
  <c r="AU164" i="12"/>
  <c r="AU292" i="12" s="1"/>
  <c r="AU163" i="12"/>
  <c r="AU291" i="12" s="1"/>
  <c r="AU162" i="12"/>
  <c r="AU290" i="12" s="1"/>
  <c r="AU161" i="12"/>
  <c r="AU289" i="12" s="1"/>
  <c r="AU160" i="12"/>
  <c r="AU288" i="12" s="1"/>
  <c r="AU159" i="12"/>
  <c r="AU287" i="12" s="1"/>
  <c r="AU158" i="12"/>
  <c r="AU286" i="12" s="1"/>
  <c r="AU157" i="12"/>
  <c r="AU285" i="12" s="1"/>
  <c r="AU156" i="12"/>
  <c r="AU284" i="12" s="1"/>
  <c r="AU155" i="12"/>
  <c r="AU283" i="12" s="1"/>
  <c r="AU154" i="12"/>
  <c r="AU282" i="12" s="1"/>
  <c r="AU153" i="12"/>
  <c r="AU281" i="12" s="1"/>
  <c r="AU152" i="12"/>
  <c r="AU280" i="12" s="1"/>
  <c r="AU151" i="12"/>
  <c r="AU279" i="12" s="1"/>
  <c r="AU150" i="12"/>
  <c r="AU278" i="12" s="1"/>
  <c r="AU149" i="12"/>
  <c r="AU277" i="12" s="1"/>
  <c r="AU148" i="12"/>
  <c r="AU276" i="12" s="1"/>
  <c r="AU147" i="12"/>
  <c r="AU275" i="12" s="1"/>
  <c r="AU146" i="12"/>
  <c r="AU274" i="12" s="1"/>
  <c r="AU145" i="12"/>
  <c r="AU273" i="12" s="1"/>
  <c r="AU144" i="12"/>
  <c r="AU272" i="12" s="1"/>
  <c r="AU143" i="12"/>
  <c r="AU271" i="12" s="1"/>
  <c r="AU142" i="12"/>
  <c r="AU270" i="12" s="1"/>
  <c r="AU141" i="12"/>
  <c r="AU269" i="12" s="1"/>
  <c r="AU140" i="12"/>
  <c r="AU268" i="12" s="1"/>
  <c r="AU139" i="12"/>
  <c r="AU267" i="12" s="1"/>
  <c r="AU138" i="12"/>
  <c r="AU266" i="12" s="1"/>
  <c r="AU137" i="12"/>
  <c r="AU265" i="12" s="1"/>
  <c r="D56" i="12"/>
  <c r="AT218" i="12"/>
  <c r="AT217" i="12"/>
  <c r="AT345" i="12" s="1"/>
  <c r="AT216" i="12"/>
  <c r="AT215" i="12"/>
  <c r="AT343" i="12" s="1"/>
  <c r="AT214" i="12"/>
  <c r="AT342" i="12" s="1"/>
  <c r="AT213" i="12"/>
  <c r="AT341" i="12" s="1"/>
  <c r="AT212" i="12"/>
  <c r="AT340" i="12" s="1"/>
  <c r="AT211" i="12"/>
  <c r="AT339" i="12" s="1"/>
  <c r="AT210" i="12"/>
  <c r="AT338" i="12" s="1"/>
  <c r="AT209" i="12"/>
  <c r="AT337" i="12" s="1"/>
  <c r="AT208" i="12"/>
  <c r="AT336" i="12" s="1"/>
  <c r="AT207" i="12"/>
  <c r="AT335" i="12" s="1"/>
  <c r="AT206" i="12"/>
  <c r="AT334" i="12" s="1"/>
  <c r="AT205" i="12"/>
  <c r="AT333" i="12" s="1"/>
  <c r="AT204" i="12"/>
  <c r="AT332" i="12" s="1"/>
  <c r="AT203" i="12"/>
  <c r="AT331" i="12" s="1"/>
  <c r="AT202" i="12"/>
  <c r="AT330" i="12" s="1"/>
  <c r="AT201" i="12"/>
  <c r="AT329" i="12" s="1"/>
  <c r="AT200" i="12"/>
  <c r="AT328" i="12" s="1"/>
  <c r="AT199" i="12"/>
  <c r="AT327" i="12" s="1"/>
  <c r="AT198" i="12"/>
  <c r="AT326" i="12" s="1"/>
  <c r="AT197" i="12"/>
  <c r="AT325" i="12" s="1"/>
  <c r="AT196" i="12"/>
  <c r="AT324" i="12" s="1"/>
  <c r="AT195" i="12"/>
  <c r="AT323" i="12" s="1"/>
  <c r="AT194" i="12"/>
  <c r="AT322" i="12" s="1"/>
  <c r="AT193" i="12"/>
  <c r="AT321" i="12" s="1"/>
  <c r="AT192" i="12"/>
  <c r="AT320" i="12" s="1"/>
  <c r="AT191" i="12"/>
  <c r="AT319" i="12" s="1"/>
  <c r="AT190" i="12"/>
  <c r="AT318" i="12" s="1"/>
  <c r="AT189" i="12"/>
  <c r="AT317" i="12" s="1"/>
  <c r="AT188" i="12"/>
  <c r="AT316" i="12" s="1"/>
  <c r="AT187" i="12"/>
  <c r="AT315" i="12" s="1"/>
  <c r="AT186" i="12"/>
  <c r="AT314" i="12" s="1"/>
  <c r="AT185" i="12"/>
  <c r="AT313" i="12" s="1"/>
  <c r="AT184" i="12"/>
  <c r="AT312" i="12" s="1"/>
  <c r="AT183" i="12"/>
  <c r="AT311" i="12" s="1"/>
  <c r="AT182" i="12"/>
  <c r="AT310" i="12" s="1"/>
  <c r="AT181" i="12"/>
  <c r="AT309" i="12" s="1"/>
  <c r="AT180" i="12"/>
  <c r="AT308" i="12" s="1"/>
  <c r="AT179" i="12"/>
  <c r="AT307" i="12" s="1"/>
  <c r="AT178" i="12"/>
  <c r="AT306" i="12" s="1"/>
  <c r="AT177" i="12"/>
  <c r="AT305" i="12" s="1"/>
  <c r="AT176" i="12"/>
  <c r="AT304" i="12" s="1"/>
  <c r="AT175" i="12"/>
  <c r="AT303" i="12" s="1"/>
  <c r="AT174" i="12"/>
  <c r="AT302" i="12" s="1"/>
  <c r="AT173" i="12"/>
  <c r="AT301" i="12" s="1"/>
  <c r="AT172" i="12"/>
  <c r="AT300" i="12" s="1"/>
  <c r="AT171" i="12"/>
  <c r="AT299" i="12" s="1"/>
  <c r="AT170" i="12"/>
  <c r="AT298" i="12" s="1"/>
  <c r="AT169" i="12"/>
  <c r="AT297" i="12" s="1"/>
  <c r="AT168" i="12"/>
  <c r="AT296" i="12" s="1"/>
  <c r="AT167" i="12"/>
  <c r="AT295" i="12" s="1"/>
  <c r="AT166" i="12"/>
  <c r="AT294" i="12" s="1"/>
  <c r="AT165" i="12"/>
  <c r="AT293" i="12" s="1"/>
  <c r="AT164" i="12"/>
  <c r="AT292" i="12" s="1"/>
  <c r="AT163" i="12"/>
  <c r="AT291" i="12" s="1"/>
  <c r="AT162" i="12"/>
  <c r="AT290" i="12" s="1"/>
  <c r="AT161" i="12"/>
  <c r="AT289" i="12" s="1"/>
  <c r="AT160" i="12"/>
  <c r="AT288" i="12" s="1"/>
  <c r="AT159" i="12"/>
  <c r="AT287" i="12" s="1"/>
  <c r="AT158" i="12"/>
  <c r="AT286" i="12" s="1"/>
  <c r="AT157" i="12"/>
  <c r="AT285" i="12" s="1"/>
  <c r="AT156" i="12"/>
  <c r="AT284" i="12" s="1"/>
  <c r="AT155" i="12"/>
  <c r="AT283" i="12" s="1"/>
  <c r="AT154" i="12"/>
  <c r="AT282" i="12" s="1"/>
  <c r="AT153" i="12"/>
  <c r="AT281" i="12" s="1"/>
  <c r="AT152" i="12"/>
  <c r="AT280" i="12" s="1"/>
  <c r="AT151" i="12"/>
  <c r="AT279" i="12" s="1"/>
  <c r="AT150" i="12"/>
  <c r="AT278" i="12" s="1"/>
  <c r="AT149" i="12"/>
  <c r="AT277" i="12" s="1"/>
  <c r="AT148" i="12"/>
  <c r="AT276" i="12" s="1"/>
  <c r="AT147" i="12"/>
  <c r="AT275" i="12" s="1"/>
  <c r="AT146" i="12"/>
  <c r="AT274" i="12" s="1"/>
  <c r="AT145" i="12"/>
  <c r="AT273" i="12" s="1"/>
  <c r="AT144" i="12"/>
  <c r="AT272" i="12" s="1"/>
  <c r="AT143" i="12"/>
  <c r="AT271" i="12" s="1"/>
  <c r="AT142" i="12"/>
  <c r="AT270" i="12" s="1"/>
  <c r="AT141" i="12"/>
  <c r="AT269" i="12" s="1"/>
  <c r="AT140" i="12"/>
  <c r="AT268" i="12" s="1"/>
  <c r="AT139" i="12"/>
  <c r="AT267" i="12" s="1"/>
  <c r="AT138" i="12"/>
  <c r="AT266" i="12" s="1"/>
  <c r="AT137" i="12"/>
  <c r="AT265" i="12" s="1"/>
  <c r="D55" i="12"/>
  <c r="AS219" i="12"/>
  <c r="AS218" i="12"/>
  <c r="AS346" i="12" s="1"/>
  <c r="AS217" i="12"/>
  <c r="AS216" i="12"/>
  <c r="AS344" i="12" s="1"/>
  <c r="AS215" i="12"/>
  <c r="AS343" i="12" s="1"/>
  <c r="AS214" i="12"/>
  <c r="AS342" i="12" s="1"/>
  <c r="AS213" i="12"/>
  <c r="AS341" i="12" s="1"/>
  <c r="AS212" i="12"/>
  <c r="AS340" i="12" s="1"/>
  <c r="AS211" i="12"/>
  <c r="AS339" i="12" s="1"/>
  <c r="AS210" i="12"/>
  <c r="AS338" i="12" s="1"/>
  <c r="AS209" i="12"/>
  <c r="AS337" i="12" s="1"/>
  <c r="AS208" i="12"/>
  <c r="AS336" i="12" s="1"/>
  <c r="AS207" i="12"/>
  <c r="AS335" i="12" s="1"/>
  <c r="AS206" i="12"/>
  <c r="AS334" i="12" s="1"/>
  <c r="AS205" i="12"/>
  <c r="AS333" i="12" s="1"/>
  <c r="AS204" i="12"/>
  <c r="AS332" i="12" s="1"/>
  <c r="AS203" i="12"/>
  <c r="AS331" i="12" s="1"/>
  <c r="AS202" i="12"/>
  <c r="AS330" i="12" s="1"/>
  <c r="AS201" i="12"/>
  <c r="AS329" i="12" s="1"/>
  <c r="AS200" i="12"/>
  <c r="AS328" i="12" s="1"/>
  <c r="AS199" i="12"/>
  <c r="AS327" i="12" s="1"/>
  <c r="AS198" i="12"/>
  <c r="AS326" i="12" s="1"/>
  <c r="AS197" i="12"/>
  <c r="AS325" i="12" s="1"/>
  <c r="AS196" i="12"/>
  <c r="AS324" i="12" s="1"/>
  <c r="AS195" i="12"/>
  <c r="AS323" i="12" s="1"/>
  <c r="AS194" i="12"/>
  <c r="AS322" i="12" s="1"/>
  <c r="AS193" i="12"/>
  <c r="AS321" i="12" s="1"/>
  <c r="AS192" i="12"/>
  <c r="AS320" i="12" s="1"/>
  <c r="AS191" i="12"/>
  <c r="AS319" i="12" s="1"/>
  <c r="AS190" i="12"/>
  <c r="AS318" i="12" s="1"/>
  <c r="AS189" i="12"/>
  <c r="AS317" i="12" s="1"/>
  <c r="AS188" i="12"/>
  <c r="AS316" i="12" s="1"/>
  <c r="AS187" i="12"/>
  <c r="AS315" i="12" s="1"/>
  <c r="AS186" i="12"/>
  <c r="AS314" i="12" s="1"/>
  <c r="AS185" i="12"/>
  <c r="AS313" i="12" s="1"/>
  <c r="AS184" i="12"/>
  <c r="AS312" i="12" s="1"/>
  <c r="AS183" i="12"/>
  <c r="AS311" i="12" s="1"/>
  <c r="AS182" i="12"/>
  <c r="AS310" i="12" s="1"/>
  <c r="AS181" i="12"/>
  <c r="AS309" i="12" s="1"/>
  <c r="AS180" i="12"/>
  <c r="AS308" i="12" s="1"/>
  <c r="AS179" i="12"/>
  <c r="AS307" i="12" s="1"/>
  <c r="AS178" i="12"/>
  <c r="AS306" i="12" s="1"/>
  <c r="AS177" i="12"/>
  <c r="AS305" i="12" s="1"/>
  <c r="AS176" i="12"/>
  <c r="AS304" i="12" s="1"/>
  <c r="AS175" i="12"/>
  <c r="AS303" i="12" s="1"/>
  <c r="AS174" i="12"/>
  <c r="AS302" i="12" s="1"/>
  <c r="AS173" i="12"/>
  <c r="AS301" i="12" s="1"/>
  <c r="AS172" i="12"/>
  <c r="AS300" i="12" s="1"/>
  <c r="AS171" i="12"/>
  <c r="AS299" i="12" s="1"/>
  <c r="AS170" i="12"/>
  <c r="AS298" i="12" s="1"/>
  <c r="AS169" i="12"/>
  <c r="AS297" i="12" s="1"/>
  <c r="AS168" i="12"/>
  <c r="AS296" i="12" s="1"/>
  <c r="AS167" i="12"/>
  <c r="AS295" i="12" s="1"/>
  <c r="AS166" i="12"/>
  <c r="AS294" i="12" s="1"/>
  <c r="AS165" i="12"/>
  <c r="AS293" i="12" s="1"/>
  <c r="AS164" i="12"/>
  <c r="AS292" i="12" s="1"/>
  <c r="AS163" i="12"/>
  <c r="AS291" i="12" s="1"/>
  <c r="AS162" i="12"/>
  <c r="AS290" i="12" s="1"/>
  <c r="AS161" i="12"/>
  <c r="AS289" i="12" s="1"/>
  <c r="AS160" i="12"/>
  <c r="AS288" i="12" s="1"/>
  <c r="AS159" i="12"/>
  <c r="AS287" i="12" s="1"/>
  <c r="AS158" i="12"/>
  <c r="AS286" i="12" s="1"/>
  <c r="AS157" i="12"/>
  <c r="AS285" i="12" s="1"/>
  <c r="AS156" i="12"/>
  <c r="AS284" i="12" s="1"/>
  <c r="AS155" i="12"/>
  <c r="AS283" i="12" s="1"/>
  <c r="AS154" i="12"/>
  <c r="AS282" i="12" s="1"/>
  <c r="AS153" i="12"/>
  <c r="AS281" i="12" s="1"/>
  <c r="AS152" i="12"/>
  <c r="AS280" i="12" s="1"/>
  <c r="AS151" i="12"/>
  <c r="AS279" i="12" s="1"/>
  <c r="AS150" i="12"/>
  <c r="AS278" i="12" s="1"/>
  <c r="AS149" i="12"/>
  <c r="AS277" i="12" s="1"/>
  <c r="AS148" i="12"/>
  <c r="AS276" i="12" s="1"/>
  <c r="AS147" i="12"/>
  <c r="AS275" i="12" s="1"/>
  <c r="AS146" i="12"/>
  <c r="AS274" i="12" s="1"/>
  <c r="AS145" i="12"/>
  <c r="AS273" i="12" s="1"/>
  <c r="AS144" i="12"/>
  <c r="AS272" i="12" s="1"/>
  <c r="AS143" i="12"/>
  <c r="AS271" i="12" s="1"/>
  <c r="AS142" i="12"/>
  <c r="AS270" i="12" s="1"/>
  <c r="AS141" i="12"/>
  <c r="AS269" i="12" s="1"/>
  <c r="AS140" i="12"/>
  <c r="AS268" i="12" s="1"/>
  <c r="AS139" i="12"/>
  <c r="AS267" i="12" s="1"/>
  <c r="AS138" i="12"/>
  <c r="AS266" i="12" s="1"/>
  <c r="AS137" i="12"/>
  <c r="AS265" i="12" s="1"/>
  <c r="D54" i="12"/>
  <c r="AR220" i="12"/>
  <c r="AR219" i="12"/>
  <c r="AR347" i="12" s="1"/>
  <c r="AR218" i="12"/>
  <c r="AR217" i="12"/>
  <c r="AR345" i="12" s="1"/>
  <c r="AR216" i="12"/>
  <c r="AR344" i="12" s="1"/>
  <c r="AR215" i="12"/>
  <c r="AR343" i="12" s="1"/>
  <c r="AR214" i="12"/>
  <c r="AR342" i="12" s="1"/>
  <c r="AR213" i="12"/>
  <c r="AR341" i="12" s="1"/>
  <c r="AR212" i="12"/>
  <c r="AR340" i="12" s="1"/>
  <c r="AR211" i="12"/>
  <c r="AR339" i="12" s="1"/>
  <c r="AR210" i="12"/>
  <c r="AR338" i="12" s="1"/>
  <c r="AR209" i="12"/>
  <c r="AR337" i="12" s="1"/>
  <c r="AR208" i="12"/>
  <c r="AR336" i="12" s="1"/>
  <c r="AR207" i="12"/>
  <c r="AR335" i="12" s="1"/>
  <c r="AR206" i="12"/>
  <c r="AR334" i="12" s="1"/>
  <c r="AR205" i="12"/>
  <c r="AR333" i="12" s="1"/>
  <c r="AR204" i="12"/>
  <c r="AR332" i="12" s="1"/>
  <c r="AR203" i="12"/>
  <c r="AR331" i="12" s="1"/>
  <c r="AR202" i="12"/>
  <c r="AR330" i="12" s="1"/>
  <c r="AR201" i="12"/>
  <c r="AR329" i="12" s="1"/>
  <c r="AR200" i="12"/>
  <c r="AR328" i="12" s="1"/>
  <c r="AR199" i="12"/>
  <c r="AR327" i="12" s="1"/>
  <c r="AR198" i="12"/>
  <c r="AR326" i="12" s="1"/>
  <c r="AR197" i="12"/>
  <c r="AR325" i="12" s="1"/>
  <c r="AR196" i="12"/>
  <c r="AR324" i="12" s="1"/>
  <c r="AR195" i="12"/>
  <c r="AR323" i="12" s="1"/>
  <c r="AR194" i="12"/>
  <c r="AR322" i="12" s="1"/>
  <c r="AR193" i="12"/>
  <c r="AR321" i="12" s="1"/>
  <c r="AR192" i="12"/>
  <c r="AR320" i="12" s="1"/>
  <c r="AR191" i="12"/>
  <c r="AR319" i="12" s="1"/>
  <c r="AR190" i="12"/>
  <c r="AR318" i="12" s="1"/>
  <c r="AR189" i="12"/>
  <c r="AR317" i="12" s="1"/>
  <c r="AR188" i="12"/>
  <c r="AR316" i="12" s="1"/>
  <c r="AR187" i="12"/>
  <c r="AR315" i="12" s="1"/>
  <c r="AR186" i="12"/>
  <c r="AR314" i="12" s="1"/>
  <c r="AR185" i="12"/>
  <c r="AR313" i="12" s="1"/>
  <c r="AR184" i="12"/>
  <c r="AR312" i="12" s="1"/>
  <c r="AR183" i="12"/>
  <c r="AR311" i="12" s="1"/>
  <c r="AR182" i="12"/>
  <c r="AR310" i="12" s="1"/>
  <c r="AR181" i="12"/>
  <c r="AR309" i="12" s="1"/>
  <c r="AR180" i="12"/>
  <c r="AR308" i="12" s="1"/>
  <c r="AR179" i="12"/>
  <c r="AR307" i="12" s="1"/>
  <c r="AR178" i="12"/>
  <c r="AR306" i="12" s="1"/>
  <c r="AR177" i="12"/>
  <c r="AR305" i="12" s="1"/>
  <c r="AR176" i="12"/>
  <c r="AR304" i="12" s="1"/>
  <c r="AR175" i="12"/>
  <c r="AR303" i="12" s="1"/>
  <c r="AR174" i="12"/>
  <c r="AR302" i="12" s="1"/>
  <c r="AR173" i="12"/>
  <c r="AR301" i="12" s="1"/>
  <c r="AR172" i="12"/>
  <c r="AR300" i="12" s="1"/>
  <c r="AR171" i="12"/>
  <c r="AR299" i="12" s="1"/>
  <c r="AR170" i="12"/>
  <c r="AR298" i="12" s="1"/>
  <c r="AR169" i="12"/>
  <c r="AR297" i="12" s="1"/>
  <c r="AR168" i="12"/>
  <c r="AR296" i="12" s="1"/>
  <c r="AR167" i="12"/>
  <c r="AR295" i="12" s="1"/>
  <c r="AR166" i="12"/>
  <c r="AR294" i="12" s="1"/>
  <c r="AR165" i="12"/>
  <c r="AR293" i="12" s="1"/>
  <c r="AR164" i="12"/>
  <c r="AR292" i="12" s="1"/>
  <c r="AR163" i="12"/>
  <c r="AR291" i="12" s="1"/>
  <c r="AR162" i="12"/>
  <c r="AR290" i="12" s="1"/>
  <c r="AR161" i="12"/>
  <c r="AR289" i="12" s="1"/>
  <c r="AR160" i="12"/>
  <c r="AR288" i="12" s="1"/>
  <c r="AR159" i="12"/>
  <c r="AR287" i="12" s="1"/>
  <c r="AR158" i="12"/>
  <c r="AR286" i="12" s="1"/>
  <c r="AR157" i="12"/>
  <c r="AR285" i="12" s="1"/>
  <c r="AR156" i="12"/>
  <c r="AR284" i="12" s="1"/>
  <c r="AR155" i="12"/>
  <c r="AR283" i="12" s="1"/>
  <c r="AR154" i="12"/>
  <c r="AR282" i="12" s="1"/>
  <c r="AR153" i="12"/>
  <c r="AR281" i="12" s="1"/>
  <c r="AR152" i="12"/>
  <c r="AR280" i="12" s="1"/>
  <c r="AR151" i="12"/>
  <c r="AR279" i="12" s="1"/>
  <c r="AR150" i="12"/>
  <c r="AR278" i="12" s="1"/>
  <c r="AR149" i="12"/>
  <c r="AR277" i="12" s="1"/>
  <c r="AR148" i="12"/>
  <c r="AR276" i="12" s="1"/>
  <c r="AR147" i="12"/>
  <c r="AR275" i="12" s="1"/>
  <c r="AR146" i="12"/>
  <c r="AR274" i="12" s="1"/>
  <c r="AR145" i="12"/>
  <c r="AR273" i="12" s="1"/>
  <c r="AR144" i="12"/>
  <c r="AR272" i="12" s="1"/>
  <c r="AR143" i="12"/>
  <c r="AR271" i="12" s="1"/>
  <c r="AR142" i="12"/>
  <c r="AR270" i="12" s="1"/>
  <c r="AR141" i="12"/>
  <c r="AR269" i="12" s="1"/>
  <c r="AR140" i="12"/>
  <c r="AR268" i="12" s="1"/>
  <c r="AR139" i="12"/>
  <c r="AR267" i="12" s="1"/>
  <c r="AR138" i="12"/>
  <c r="AR266" i="12" s="1"/>
  <c r="AR137" i="12"/>
  <c r="AR265" i="12" s="1"/>
  <c r="D53" i="12"/>
  <c r="AQ221" i="12"/>
  <c r="AQ220" i="12"/>
  <c r="AQ348" i="12" s="1"/>
  <c r="AQ219" i="12"/>
  <c r="AQ218" i="12"/>
  <c r="AQ346" i="12" s="1"/>
  <c r="AQ217" i="12"/>
  <c r="AQ345" i="12" s="1"/>
  <c r="AQ216" i="12"/>
  <c r="AQ344" i="12" s="1"/>
  <c r="AQ215" i="12"/>
  <c r="AQ343" i="12" s="1"/>
  <c r="AQ214" i="12"/>
  <c r="AQ342" i="12" s="1"/>
  <c r="AQ213" i="12"/>
  <c r="AQ341" i="12" s="1"/>
  <c r="AQ212" i="12"/>
  <c r="AQ340" i="12" s="1"/>
  <c r="AQ211" i="12"/>
  <c r="AQ339" i="12" s="1"/>
  <c r="AQ210" i="12"/>
  <c r="AQ338" i="12" s="1"/>
  <c r="AQ209" i="12"/>
  <c r="AQ337" i="12" s="1"/>
  <c r="AQ208" i="12"/>
  <c r="AQ336" i="12" s="1"/>
  <c r="AQ207" i="12"/>
  <c r="AQ335" i="12" s="1"/>
  <c r="AQ206" i="12"/>
  <c r="AQ334" i="12" s="1"/>
  <c r="AQ205" i="12"/>
  <c r="AQ333" i="12" s="1"/>
  <c r="AQ204" i="12"/>
  <c r="AQ332" i="12" s="1"/>
  <c r="AQ203" i="12"/>
  <c r="AQ331" i="12" s="1"/>
  <c r="AQ202" i="12"/>
  <c r="AQ330" i="12" s="1"/>
  <c r="AQ201" i="12"/>
  <c r="AQ329" i="12" s="1"/>
  <c r="AQ200" i="12"/>
  <c r="AQ328" i="12" s="1"/>
  <c r="AQ199" i="12"/>
  <c r="AQ327" i="12" s="1"/>
  <c r="AQ198" i="12"/>
  <c r="AQ326" i="12" s="1"/>
  <c r="AQ197" i="12"/>
  <c r="AQ325" i="12" s="1"/>
  <c r="AQ196" i="12"/>
  <c r="AQ324" i="12" s="1"/>
  <c r="AQ195" i="12"/>
  <c r="AQ323" i="12" s="1"/>
  <c r="AQ194" i="12"/>
  <c r="AQ322" i="12" s="1"/>
  <c r="AQ193" i="12"/>
  <c r="AQ321" i="12" s="1"/>
  <c r="AQ192" i="12"/>
  <c r="AQ320" i="12" s="1"/>
  <c r="AQ191" i="12"/>
  <c r="AQ319" i="12" s="1"/>
  <c r="AQ190" i="12"/>
  <c r="AQ318" i="12" s="1"/>
  <c r="AQ189" i="12"/>
  <c r="AQ317" i="12" s="1"/>
  <c r="AQ188" i="12"/>
  <c r="AQ316" i="12" s="1"/>
  <c r="AQ187" i="12"/>
  <c r="AQ315" i="12" s="1"/>
  <c r="AQ186" i="12"/>
  <c r="AQ314" i="12" s="1"/>
  <c r="AQ185" i="12"/>
  <c r="AQ313" i="12" s="1"/>
  <c r="AQ184" i="12"/>
  <c r="AQ312" i="12" s="1"/>
  <c r="AQ183" i="12"/>
  <c r="AQ311" i="12" s="1"/>
  <c r="AQ182" i="12"/>
  <c r="AQ310" i="12" s="1"/>
  <c r="AQ181" i="12"/>
  <c r="AQ309" i="12" s="1"/>
  <c r="AQ180" i="12"/>
  <c r="AQ308" i="12" s="1"/>
  <c r="AQ179" i="12"/>
  <c r="AQ307" i="12" s="1"/>
  <c r="AQ178" i="12"/>
  <c r="AQ306" i="12" s="1"/>
  <c r="AQ177" i="12"/>
  <c r="AQ305" i="12" s="1"/>
  <c r="AQ176" i="12"/>
  <c r="AQ304" i="12" s="1"/>
  <c r="AQ175" i="12"/>
  <c r="AQ303" i="12" s="1"/>
  <c r="AQ174" i="12"/>
  <c r="AQ302" i="12" s="1"/>
  <c r="AQ173" i="12"/>
  <c r="AQ301" i="12" s="1"/>
  <c r="AQ172" i="12"/>
  <c r="AQ300" i="12" s="1"/>
  <c r="AQ171" i="12"/>
  <c r="AQ299" i="12" s="1"/>
  <c r="AQ170" i="12"/>
  <c r="AQ298" i="12" s="1"/>
  <c r="AQ169" i="12"/>
  <c r="AQ297" i="12" s="1"/>
  <c r="AQ168" i="12"/>
  <c r="AQ296" i="12" s="1"/>
  <c r="AQ167" i="12"/>
  <c r="AQ295" i="12" s="1"/>
  <c r="AQ166" i="12"/>
  <c r="AQ294" i="12" s="1"/>
  <c r="AQ165" i="12"/>
  <c r="AQ293" i="12" s="1"/>
  <c r="AQ164" i="12"/>
  <c r="AQ292" i="12" s="1"/>
  <c r="AQ163" i="12"/>
  <c r="AQ291" i="12" s="1"/>
  <c r="AQ162" i="12"/>
  <c r="AQ290" i="12" s="1"/>
  <c r="AQ161" i="12"/>
  <c r="AQ289" i="12" s="1"/>
  <c r="AQ160" i="12"/>
  <c r="AQ288" i="12" s="1"/>
  <c r="AQ159" i="12"/>
  <c r="AQ287" i="12" s="1"/>
  <c r="AQ158" i="12"/>
  <c r="AQ286" i="12" s="1"/>
  <c r="AQ157" i="12"/>
  <c r="AQ285" i="12" s="1"/>
  <c r="AQ156" i="12"/>
  <c r="AQ284" i="12" s="1"/>
  <c r="AQ155" i="12"/>
  <c r="AQ283" i="12" s="1"/>
  <c r="AQ154" i="12"/>
  <c r="AQ282" i="12" s="1"/>
  <c r="AQ153" i="12"/>
  <c r="AQ281" i="12" s="1"/>
  <c r="AQ152" i="12"/>
  <c r="AQ280" i="12" s="1"/>
  <c r="AQ151" i="12"/>
  <c r="AQ279" i="12" s="1"/>
  <c r="AQ150" i="12"/>
  <c r="AQ278" i="12" s="1"/>
  <c r="AQ149" i="12"/>
  <c r="AQ277" i="12" s="1"/>
  <c r="AQ148" i="12"/>
  <c r="AQ276" i="12" s="1"/>
  <c r="AQ147" i="12"/>
  <c r="AQ275" i="12" s="1"/>
  <c r="AQ146" i="12"/>
  <c r="AQ274" i="12" s="1"/>
  <c r="AQ145" i="12"/>
  <c r="AQ273" i="12" s="1"/>
  <c r="AQ144" i="12"/>
  <c r="AQ272" i="12" s="1"/>
  <c r="AQ143" i="12"/>
  <c r="AQ271" i="12" s="1"/>
  <c r="AQ142" i="12"/>
  <c r="AQ270" i="12" s="1"/>
  <c r="AQ141" i="12"/>
  <c r="AQ269" i="12" s="1"/>
  <c r="AQ140" i="12"/>
  <c r="AQ268" i="12" s="1"/>
  <c r="AQ139" i="12"/>
  <c r="AQ267" i="12" s="1"/>
  <c r="AQ138" i="12"/>
  <c r="AQ266" i="12" s="1"/>
  <c r="AQ137" i="12"/>
  <c r="AQ265" i="12" s="1"/>
  <c r="D52" i="12"/>
  <c r="AP222" i="12"/>
  <c r="AP221" i="12"/>
  <c r="AP349" i="12" s="1"/>
  <c r="AP220" i="12"/>
  <c r="AP219" i="12"/>
  <c r="AP347" i="12" s="1"/>
  <c r="AP218" i="12"/>
  <c r="AP346" i="12" s="1"/>
  <c r="AP217" i="12"/>
  <c r="AP345" i="12" s="1"/>
  <c r="AP216" i="12"/>
  <c r="AP344" i="12" s="1"/>
  <c r="AP215" i="12"/>
  <c r="AP343" i="12" s="1"/>
  <c r="AP214" i="12"/>
  <c r="AP342" i="12" s="1"/>
  <c r="AP213" i="12"/>
  <c r="AP341" i="12" s="1"/>
  <c r="AP212" i="12"/>
  <c r="AP340" i="12" s="1"/>
  <c r="AP211" i="12"/>
  <c r="AP339" i="12" s="1"/>
  <c r="AP210" i="12"/>
  <c r="AP338" i="12" s="1"/>
  <c r="AP209" i="12"/>
  <c r="AP337" i="12" s="1"/>
  <c r="AP208" i="12"/>
  <c r="AP336" i="12" s="1"/>
  <c r="AP207" i="12"/>
  <c r="AP335" i="12" s="1"/>
  <c r="AP206" i="12"/>
  <c r="AP334" i="12" s="1"/>
  <c r="AP205" i="12"/>
  <c r="AP333" i="12" s="1"/>
  <c r="AP204" i="12"/>
  <c r="AP332" i="12" s="1"/>
  <c r="AP203" i="12"/>
  <c r="AP331" i="12" s="1"/>
  <c r="AP202" i="12"/>
  <c r="AP330" i="12" s="1"/>
  <c r="AP201" i="12"/>
  <c r="AP329" i="12" s="1"/>
  <c r="AP200" i="12"/>
  <c r="AP328" i="12" s="1"/>
  <c r="AP199" i="12"/>
  <c r="AP327" i="12" s="1"/>
  <c r="AP198" i="12"/>
  <c r="AP326" i="12" s="1"/>
  <c r="AP197" i="12"/>
  <c r="AP325" i="12" s="1"/>
  <c r="AP196" i="12"/>
  <c r="AP324" i="12" s="1"/>
  <c r="AP195" i="12"/>
  <c r="AP323" i="12" s="1"/>
  <c r="AP194" i="12"/>
  <c r="AP322" i="12" s="1"/>
  <c r="AP193" i="12"/>
  <c r="AP321" i="12" s="1"/>
  <c r="AP192" i="12"/>
  <c r="AP320" i="12" s="1"/>
  <c r="AP191" i="12"/>
  <c r="AP319" i="12" s="1"/>
  <c r="AP190" i="12"/>
  <c r="AP318" i="12" s="1"/>
  <c r="AP189" i="12"/>
  <c r="AP317" i="12" s="1"/>
  <c r="AP188" i="12"/>
  <c r="AP316" i="12" s="1"/>
  <c r="AP187" i="12"/>
  <c r="AP315" i="12" s="1"/>
  <c r="AP186" i="12"/>
  <c r="AP314" i="12" s="1"/>
  <c r="AP185" i="12"/>
  <c r="AP313" i="12" s="1"/>
  <c r="AP184" i="12"/>
  <c r="AP312" i="12" s="1"/>
  <c r="AP183" i="12"/>
  <c r="AP311" i="12" s="1"/>
  <c r="AP182" i="12"/>
  <c r="AP310" i="12" s="1"/>
  <c r="AP181" i="12"/>
  <c r="AP309" i="12" s="1"/>
  <c r="AP180" i="12"/>
  <c r="AP308" i="12" s="1"/>
  <c r="AP179" i="12"/>
  <c r="AP307" i="12" s="1"/>
  <c r="AP178" i="12"/>
  <c r="AP306" i="12" s="1"/>
  <c r="AP177" i="12"/>
  <c r="AP305" i="12" s="1"/>
  <c r="AP176" i="12"/>
  <c r="AP304" i="12" s="1"/>
  <c r="AP175" i="12"/>
  <c r="AP303" i="12" s="1"/>
  <c r="AP174" i="12"/>
  <c r="AP302" i="12" s="1"/>
  <c r="AP173" i="12"/>
  <c r="AP301" i="12" s="1"/>
  <c r="AP172" i="12"/>
  <c r="AP300" i="12" s="1"/>
  <c r="AP171" i="12"/>
  <c r="AP299" i="12" s="1"/>
  <c r="AP170" i="12"/>
  <c r="AP298" i="12" s="1"/>
  <c r="AP169" i="12"/>
  <c r="AP297" i="12" s="1"/>
  <c r="AP168" i="12"/>
  <c r="AP296" i="12" s="1"/>
  <c r="AP167" i="12"/>
  <c r="AP295" i="12" s="1"/>
  <c r="AP166" i="12"/>
  <c r="AP294" i="12" s="1"/>
  <c r="AP165" i="12"/>
  <c r="AP293" i="12" s="1"/>
  <c r="AP164" i="12"/>
  <c r="AP292" i="12" s="1"/>
  <c r="AP163" i="12"/>
  <c r="AP291" i="12" s="1"/>
  <c r="AP162" i="12"/>
  <c r="AP290" i="12" s="1"/>
  <c r="AP161" i="12"/>
  <c r="AP289" i="12" s="1"/>
  <c r="AP160" i="12"/>
  <c r="AP288" i="12" s="1"/>
  <c r="AP159" i="12"/>
  <c r="AP287" i="12" s="1"/>
  <c r="AP158" i="12"/>
  <c r="AP286" i="12" s="1"/>
  <c r="AP157" i="12"/>
  <c r="AP285" i="12" s="1"/>
  <c r="AP156" i="12"/>
  <c r="AP284" i="12" s="1"/>
  <c r="AP155" i="12"/>
  <c r="AP283" i="12" s="1"/>
  <c r="AP154" i="12"/>
  <c r="AP282" i="12" s="1"/>
  <c r="AP153" i="12"/>
  <c r="AP281" i="12" s="1"/>
  <c r="AP152" i="12"/>
  <c r="AP280" i="12" s="1"/>
  <c r="AP151" i="12"/>
  <c r="AP279" i="12" s="1"/>
  <c r="AP150" i="12"/>
  <c r="AP278" i="12" s="1"/>
  <c r="AP149" i="12"/>
  <c r="AP277" i="12" s="1"/>
  <c r="AP148" i="12"/>
  <c r="AP276" i="12" s="1"/>
  <c r="AP147" i="12"/>
  <c r="AP275" i="12" s="1"/>
  <c r="AP146" i="12"/>
  <c r="AP274" i="12" s="1"/>
  <c r="AP145" i="12"/>
  <c r="AP273" i="12" s="1"/>
  <c r="AP144" i="12"/>
  <c r="AP272" i="12" s="1"/>
  <c r="AP143" i="12"/>
  <c r="AP271" i="12" s="1"/>
  <c r="AP142" i="12"/>
  <c r="AP270" i="12" s="1"/>
  <c r="AP141" i="12"/>
  <c r="AP269" i="12" s="1"/>
  <c r="AP140" i="12"/>
  <c r="AP268" i="12" s="1"/>
  <c r="AP139" i="12"/>
  <c r="AP267" i="12" s="1"/>
  <c r="AP138" i="12"/>
  <c r="AP266" i="12" s="1"/>
  <c r="AP137" i="12"/>
  <c r="AP265" i="12" s="1"/>
  <c r="D51" i="12"/>
  <c r="AO223" i="12"/>
  <c r="AO222" i="12"/>
  <c r="AO350" i="12" s="1"/>
  <c r="AO221" i="12"/>
  <c r="AO220" i="12"/>
  <c r="AO348" i="12" s="1"/>
  <c r="AO219" i="12"/>
  <c r="AO347" i="12" s="1"/>
  <c r="AO218" i="12"/>
  <c r="AO346" i="12" s="1"/>
  <c r="AO217" i="12"/>
  <c r="AO345" i="12" s="1"/>
  <c r="AO216" i="12"/>
  <c r="AO344" i="12" s="1"/>
  <c r="AO215" i="12"/>
  <c r="AO343" i="12" s="1"/>
  <c r="AO214" i="12"/>
  <c r="AO342" i="12" s="1"/>
  <c r="AO213" i="12"/>
  <c r="AO341" i="12" s="1"/>
  <c r="AO212" i="12"/>
  <c r="AO340" i="12" s="1"/>
  <c r="AO211" i="12"/>
  <c r="AO339" i="12" s="1"/>
  <c r="AO210" i="12"/>
  <c r="AO338" i="12" s="1"/>
  <c r="AO209" i="12"/>
  <c r="AO337" i="12" s="1"/>
  <c r="AO208" i="12"/>
  <c r="AO336" i="12" s="1"/>
  <c r="AO207" i="12"/>
  <c r="AO335" i="12" s="1"/>
  <c r="AO206" i="12"/>
  <c r="AO334" i="12" s="1"/>
  <c r="AO205" i="12"/>
  <c r="AO333" i="12" s="1"/>
  <c r="AO204" i="12"/>
  <c r="AO332" i="12" s="1"/>
  <c r="AO203" i="12"/>
  <c r="AO331" i="12" s="1"/>
  <c r="AO202" i="12"/>
  <c r="AO330" i="12" s="1"/>
  <c r="AO201" i="12"/>
  <c r="AO329" i="12" s="1"/>
  <c r="AO200" i="12"/>
  <c r="AO328" i="12" s="1"/>
  <c r="AO199" i="12"/>
  <c r="AO327" i="12" s="1"/>
  <c r="AO198" i="12"/>
  <c r="AO326" i="12" s="1"/>
  <c r="AO197" i="12"/>
  <c r="AO325" i="12" s="1"/>
  <c r="AO196" i="12"/>
  <c r="AO324" i="12" s="1"/>
  <c r="AO195" i="12"/>
  <c r="AO323" i="12" s="1"/>
  <c r="AO194" i="12"/>
  <c r="AO322" i="12" s="1"/>
  <c r="AO193" i="12"/>
  <c r="AO321" i="12" s="1"/>
  <c r="AO192" i="12"/>
  <c r="AO320" i="12" s="1"/>
  <c r="AO191" i="12"/>
  <c r="AO319" i="12" s="1"/>
  <c r="AO190" i="12"/>
  <c r="AO318" i="12" s="1"/>
  <c r="AO189" i="12"/>
  <c r="AO317" i="12" s="1"/>
  <c r="AO188" i="12"/>
  <c r="AO316" i="12" s="1"/>
  <c r="AO187" i="12"/>
  <c r="AO315" i="12" s="1"/>
  <c r="AO186" i="12"/>
  <c r="AO314" i="12" s="1"/>
  <c r="AO185" i="12"/>
  <c r="AO313" i="12" s="1"/>
  <c r="AO184" i="12"/>
  <c r="AO312" i="12" s="1"/>
  <c r="AO183" i="12"/>
  <c r="AO311" i="12" s="1"/>
  <c r="AO182" i="12"/>
  <c r="AO310" i="12" s="1"/>
  <c r="AO181" i="12"/>
  <c r="AO309" i="12" s="1"/>
  <c r="AO180" i="12"/>
  <c r="AO308" i="12" s="1"/>
  <c r="AO179" i="12"/>
  <c r="AO307" i="12" s="1"/>
  <c r="AO178" i="12"/>
  <c r="AO306" i="12" s="1"/>
  <c r="AO177" i="12"/>
  <c r="AO305" i="12" s="1"/>
  <c r="AO176" i="12"/>
  <c r="AO304" i="12" s="1"/>
  <c r="AO175" i="12"/>
  <c r="AO303" i="12" s="1"/>
  <c r="AO174" i="12"/>
  <c r="AO302" i="12" s="1"/>
  <c r="AO173" i="12"/>
  <c r="AO301" i="12" s="1"/>
  <c r="AO172" i="12"/>
  <c r="AO300" i="12" s="1"/>
  <c r="AO171" i="12"/>
  <c r="AO299" i="12" s="1"/>
  <c r="AO170" i="12"/>
  <c r="AO298" i="12" s="1"/>
  <c r="AO169" i="12"/>
  <c r="AO297" i="12" s="1"/>
  <c r="AO168" i="12"/>
  <c r="AO296" i="12" s="1"/>
  <c r="AO167" i="12"/>
  <c r="AO295" i="12" s="1"/>
  <c r="AO166" i="12"/>
  <c r="AO294" i="12" s="1"/>
  <c r="AO165" i="12"/>
  <c r="AO293" i="12" s="1"/>
  <c r="AO164" i="12"/>
  <c r="AO292" i="12" s="1"/>
  <c r="AO163" i="12"/>
  <c r="AO291" i="12" s="1"/>
  <c r="AO162" i="12"/>
  <c r="AO290" i="12" s="1"/>
  <c r="AO161" i="12"/>
  <c r="AO289" i="12" s="1"/>
  <c r="AO160" i="12"/>
  <c r="AO288" i="12" s="1"/>
  <c r="AO159" i="12"/>
  <c r="AO287" i="12" s="1"/>
  <c r="AO158" i="12"/>
  <c r="AO286" i="12" s="1"/>
  <c r="AO157" i="12"/>
  <c r="AO285" i="12" s="1"/>
  <c r="AO156" i="12"/>
  <c r="AO284" i="12" s="1"/>
  <c r="AO155" i="12"/>
  <c r="AO283" i="12" s="1"/>
  <c r="AO154" i="12"/>
  <c r="AO282" i="12" s="1"/>
  <c r="AO153" i="12"/>
  <c r="AO281" i="12" s="1"/>
  <c r="AO152" i="12"/>
  <c r="AO280" i="12" s="1"/>
  <c r="AO151" i="12"/>
  <c r="AO279" i="12" s="1"/>
  <c r="AO150" i="12"/>
  <c r="AO278" i="12" s="1"/>
  <c r="AO149" i="12"/>
  <c r="AO277" i="12" s="1"/>
  <c r="AO148" i="12"/>
  <c r="AO276" i="12" s="1"/>
  <c r="AO147" i="12"/>
  <c r="AO275" i="12" s="1"/>
  <c r="AO146" i="12"/>
  <c r="AO274" i="12" s="1"/>
  <c r="AO145" i="12"/>
  <c r="AO273" i="12" s="1"/>
  <c r="AO144" i="12"/>
  <c r="AO272" i="12" s="1"/>
  <c r="AO143" i="12"/>
  <c r="AO271" i="12" s="1"/>
  <c r="AO142" i="12"/>
  <c r="AO270" i="12" s="1"/>
  <c r="AO141" i="12"/>
  <c r="AO269" i="12" s="1"/>
  <c r="AO140" i="12"/>
  <c r="AO268" i="12" s="1"/>
  <c r="AO139" i="12"/>
  <c r="AO267" i="12" s="1"/>
  <c r="AO138" i="12"/>
  <c r="AO266" i="12" s="1"/>
  <c r="AO137" i="12"/>
  <c r="AO265" i="12" s="1"/>
  <c r="D50" i="12"/>
  <c r="AN224" i="12"/>
  <c r="AN223" i="12"/>
  <c r="AN351" i="12" s="1"/>
  <c r="AN222" i="12"/>
  <c r="AN221" i="12"/>
  <c r="AN349" i="12" s="1"/>
  <c r="AN220" i="12"/>
  <c r="AN348" i="12" s="1"/>
  <c r="AN219" i="12"/>
  <c r="AN347" i="12" s="1"/>
  <c r="AN218" i="12"/>
  <c r="AN346" i="12" s="1"/>
  <c r="AN217" i="12"/>
  <c r="AN345" i="12" s="1"/>
  <c r="AN216" i="12"/>
  <c r="AN344" i="12" s="1"/>
  <c r="AN215" i="12"/>
  <c r="AN343" i="12" s="1"/>
  <c r="AN214" i="12"/>
  <c r="AN342" i="12" s="1"/>
  <c r="AN213" i="12"/>
  <c r="AN341" i="12" s="1"/>
  <c r="AN212" i="12"/>
  <c r="AN340" i="12" s="1"/>
  <c r="AN211" i="12"/>
  <c r="AN339" i="12" s="1"/>
  <c r="AN210" i="12"/>
  <c r="AN338" i="12" s="1"/>
  <c r="AN209" i="12"/>
  <c r="AN337" i="12" s="1"/>
  <c r="AN208" i="12"/>
  <c r="AN336" i="12" s="1"/>
  <c r="AN207" i="12"/>
  <c r="AN335" i="12" s="1"/>
  <c r="AN206" i="12"/>
  <c r="AN334" i="12" s="1"/>
  <c r="AN205" i="12"/>
  <c r="AN333" i="12" s="1"/>
  <c r="AN204" i="12"/>
  <c r="AN332" i="12" s="1"/>
  <c r="AN203" i="12"/>
  <c r="AN331" i="12" s="1"/>
  <c r="AN202" i="12"/>
  <c r="AN330" i="12" s="1"/>
  <c r="AN201" i="12"/>
  <c r="AN329" i="12" s="1"/>
  <c r="AN200" i="12"/>
  <c r="AN328" i="12" s="1"/>
  <c r="AN199" i="12"/>
  <c r="AN327" i="12" s="1"/>
  <c r="AN198" i="12"/>
  <c r="AN326" i="12" s="1"/>
  <c r="AN197" i="12"/>
  <c r="AN325" i="12" s="1"/>
  <c r="AN196" i="12"/>
  <c r="AN324" i="12" s="1"/>
  <c r="AN195" i="12"/>
  <c r="AN323" i="12" s="1"/>
  <c r="AN194" i="12"/>
  <c r="AN322" i="12" s="1"/>
  <c r="AN193" i="12"/>
  <c r="AN321" i="12" s="1"/>
  <c r="AN192" i="12"/>
  <c r="AN320" i="12" s="1"/>
  <c r="AN191" i="12"/>
  <c r="AN319" i="12" s="1"/>
  <c r="AN190" i="12"/>
  <c r="AN318" i="12" s="1"/>
  <c r="AN189" i="12"/>
  <c r="AN317" i="12" s="1"/>
  <c r="AN188" i="12"/>
  <c r="AN316" i="12" s="1"/>
  <c r="AN187" i="12"/>
  <c r="AN315" i="12" s="1"/>
  <c r="AN186" i="12"/>
  <c r="AN314" i="12" s="1"/>
  <c r="AN185" i="12"/>
  <c r="AN313" i="12" s="1"/>
  <c r="AN184" i="12"/>
  <c r="AN312" i="12" s="1"/>
  <c r="AN183" i="12"/>
  <c r="AN311" i="12" s="1"/>
  <c r="AN182" i="12"/>
  <c r="AN310" i="12" s="1"/>
  <c r="AN181" i="12"/>
  <c r="AN309" i="12" s="1"/>
  <c r="AN180" i="12"/>
  <c r="AN308" i="12" s="1"/>
  <c r="AN179" i="12"/>
  <c r="AN307" i="12" s="1"/>
  <c r="AN178" i="12"/>
  <c r="AN306" i="12" s="1"/>
  <c r="AN177" i="12"/>
  <c r="AN305" i="12" s="1"/>
  <c r="AN176" i="12"/>
  <c r="AN304" i="12" s="1"/>
  <c r="AN175" i="12"/>
  <c r="AN303" i="12" s="1"/>
  <c r="AN174" i="12"/>
  <c r="AN302" i="12" s="1"/>
  <c r="AN173" i="12"/>
  <c r="AN301" i="12" s="1"/>
  <c r="AN172" i="12"/>
  <c r="AN300" i="12" s="1"/>
  <c r="AN171" i="12"/>
  <c r="AN299" i="12" s="1"/>
  <c r="AN170" i="12"/>
  <c r="AN298" i="12" s="1"/>
  <c r="AN169" i="12"/>
  <c r="AN297" i="12" s="1"/>
  <c r="AN168" i="12"/>
  <c r="AN296" i="12" s="1"/>
  <c r="AN167" i="12"/>
  <c r="AN295" i="12" s="1"/>
  <c r="AN166" i="12"/>
  <c r="AN294" i="12" s="1"/>
  <c r="AN165" i="12"/>
  <c r="AN293" i="12" s="1"/>
  <c r="AN164" i="12"/>
  <c r="AN292" i="12" s="1"/>
  <c r="AN163" i="12"/>
  <c r="AN291" i="12" s="1"/>
  <c r="AN162" i="12"/>
  <c r="AN290" i="12" s="1"/>
  <c r="AN161" i="12"/>
  <c r="AN289" i="12" s="1"/>
  <c r="AN160" i="12"/>
  <c r="AN288" i="12" s="1"/>
  <c r="AN159" i="12"/>
  <c r="AN287" i="12" s="1"/>
  <c r="AN158" i="12"/>
  <c r="AN286" i="12" s="1"/>
  <c r="AN157" i="12"/>
  <c r="AN285" i="12" s="1"/>
  <c r="AN156" i="12"/>
  <c r="AN284" i="12" s="1"/>
  <c r="AN155" i="12"/>
  <c r="AN283" i="12" s="1"/>
  <c r="AN154" i="12"/>
  <c r="AN282" i="12" s="1"/>
  <c r="AN153" i="12"/>
  <c r="AN281" i="12" s="1"/>
  <c r="AN152" i="12"/>
  <c r="AN280" i="12" s="1"/>
  <c r="AN151" i="12"/>
  <c r="AN279" i="12" s="1"/>
  <c r="AN150" i="12"/>
  <c r="AN278" i="12" s="1"/>
  <c r="AN149" i="12"/>
  <c r="AN277" i="12" s="1"/>
  <c r="AN148" i="12"/>
  <c r="AN276" i="12" s="1"/>
  <c r="AN147" i="12"/>
  <c r="AN275" i="12" s="1"/>
  <c r="AN146" i="12"/>
  <c r="AN274" i="12" s="1"/>
  <c r="AN145" i="12"/>
  <c r="AN273" i="12" s="1"/>
  <c r="AN144" i="12"/>
  <c r="AN272" i="12" s="1"/>
  <c r="AN143" i="12"/>
  <c r="AN271" i="12" s="1"/>
  <c r="AN142" i="12"/>
  <c r="AN270" i="12" s="1"/>
  <c r="AN141" i="12"/>
  <c r="AN269" i="12" s="1"/>
  <c r="AN140" i="12"/>
  <c r="AN268" i="12" s="1"/>
  <c r="AN139" i="12"/>
  <c r="AN267" i="12" s="1"/>
  <c r="AN138" i="12"/>
  <c r="AN266" i="12" s="1"/>
  <c r="AN137" i="12"/>
  <c r="AN265" i="12" s="1"/>
  <c r="D49" i="12"/>
  <c r="AM225" i="12"/>
  <c r="AM224" i="12"/>
  <c r="AM352" i="12" s="1"/>
  <c r="AM223" i="12"/>
  <c r="AM222" i="12"/>
  <c r="AM350" i="12" s="1"/>
  <c r="AM221" i="12"/>
  <c r="AM349" i="12" s="1"/>
  <c r="AM220" i="12"/>
  <c r="AM348" i="12" s="1"/>
  <c r="AM219" i="12"/>
  <c r="AM347" i="12" s="1"/>
  <c r="AM218" i="12"/>
  <c r="AM346" i="12" s="1"/>
  <c r="AM217" i="12"/>
  <c r="AM345" i="12" s="1"/>
  <c r="AM216" i="12"/>
  <c r="AM344" i="12" s="1"/>
  <c r="AM215" i="12"/>
  <c r="AM343" i="12" s="1"/>
  <c r="AM214" i="12"/>
  <c r="AM342" i="12" s="1"/>
  <c r="AM213" i="12"/>
  <c r="AM341" i="12" s="1"/>
  <c r="AM212" i="12"/>
  <c r="AM340" i="12" s="1"/>
  <c r="AM211" i="12"/>
  <c r="AM339" i="12" s="1"/>
  <c r="AM210" i="12"/>
  <c r="AM338" i="12" s="1"/>
  <c r="AM209" i="12"/>
  <c r="AM337" i="12" s="1"/>
  <c r="AM208" i="12"/>
  <c r="AM336" i="12" s="1"/>
  <c r="AM207" i="12"/>
  <c r="AM335" i="12" s="1"/>
  <c r="AM206" i="12"/>
  <c r="AM334" i="12" s="1"/>
  <c r="AM205" i="12"/>
  <c r="AM333" i="12" s="1"/>
  <c r="AM204" i="12"/>
  <c r="AM332" i="12" s="1"/>
  <c r="AM203" i="12"/>
  <c r="AM331" i="12" s="1"/>
  <c r="AM202" i="12"/>
  <c r="AM330" i="12" s="1"/>
  <c r="AM201" i="12"/>
  <c r="AM329" i="12" s="1"/>
  <c r="AM200" i="12"/>
  <c r="AM328" i="12" s="1"/>
  <c r="AM199" i="12"/>
  <c r="AM327" i="12" s="1"/>
  <c r="AM198" i="12"/>
  <c r="AM326" i="12" s="1"/>
  <c r="AM197" i="12"/>
  <c r="AM325" i="12" s="1"/>
  <c r="AM196" i="12"/>
  <c r="AM324" i="12" s="1"/>
  <c r="AM195" i="12"/>
  <c r="AM323" i="12" s="1"/>
  <c r="AM194" i="12"/>
  <c r="AM322" i="12" s="1"/>
  <c r="AM193" i="12"/>
  <c r="AM321" i="12" s="1"/>
  <c r="AM192" i="12"/>
  <c r="AM320" i="12" s="1"/>
  <c r="AM191" i="12"/>
  <c r="AM319" i="12" s="1"/>
  <c r="AM190" i="12"/>
  <c r="AM318" i="12" s="1"/>
  <c r="AM189" i="12"/>
  <c r="AM317" i="12" s="1"/>
  <c r="AM188" i="12"/>
  <c r="AM316" i="12" s="1"/>
  <c r="AM187" i="12"/>
  <c r="AM315" i="12" s="1"/>
  <c r="AM186" i="12"/>
  <c r="AM314" i="12" s="1"/>
  <c r="AM185" i="12"/>
  <c r="AM313" i="12" s="1"/>
  <c r="AM184" i="12"/>
  <c r="AM312" i="12" s="1"/>
  <c r="AM183" i="12"/>
  <c r="AM311" i="12" s="1"/>
  <c r="AM182" i="12"/>
  <c r="AM310" i="12" s="1"/>
  <c r="AM181" i="12"/>
  <c r="AM309" i="12" s="1"/>
  <c r="AM180" i="12"/>
  <c r="AM308" i="12" s="1"/>
  <c r="AM179" i="12"/>
  <c r="AM307" i="12" s="1"/>
  <c r="AM178" i="12"/>
  <c r="AM306" i="12" s="1"/>
  <c r="AM177" i="12"/>
  <c r="AM305" i="12" s="1"/>
  <c r="AM176" i="12"/>
  <c r="AM304" i="12" s="1"/>
  <c r="AM175" i="12"/>
  <c r="AM303" i="12" s="1"/>
  <c r="AM174" i="12"/>
  <c r="AM302" i="12" s="1"/>
  <c r="AM173" i="12"/>
  <c r="AM301" i="12" s="1"/>
  <c r="AM172" i="12"/>
  <c r="AM300" i="12" s="1"/>
  <c r="AM171" i="12"/>
  <c r="AM299" i="12" s="1"/>
  <c r="AM170" i="12"/>
  <c r="AM298" i="12" s="1"/>
  <c r="AM169" i="12"/>
  <c r="AM297" i="12" s="1"/>
  <c r="AM168" i="12"/>
  <c r="AM296" i="12" s="1"/>
  <c r="AM167" i="12"/>
  <c r="AM295" i="12" s="1"/>
  <c r="AM166" i="12"/>
  <c r="AM294" i="12" s="1"/>
  <c r="AM165" i="12"/>
  <c r="AM293" i="12" s="1"/>
  <c r="AM164" i="12"/>
  <c r="AM292" i="12" s="1"/>
  <c r="AM163" i="12"/>
  <c r="AM291" i="12" s="1"/>
  <c r="AM162" i="12"/>
  <c r="AM290" i="12" s="1"/>
  <c r="AM161" i="12"/>
  <c r="AM289" i="12" s="1"/>
  <c r="AM160" i="12"/>
  <c r="AM288" i="12" s="1"/>
  <c r="AM159" i="12"/>
  <c r="AM287" i="12" s="1"/>
  <c r="AM158" i="12"/>
  <c r="AM286" i="12" s="1"/>
  <c r="AM157" i="12"/>
  <c r="AM285" i="12" s="1"/>
  <c r="AM156" i="12"/>
  <c r="AM284" i="12" s="1"/>
  <c r="AM155" i="12"/>
  <c r="AM283" i="12" s="1"/>
  <c r="AM154" i="12"/>
  <c r="AM282" i="12" s="1"/>
  <c r="AM153" i="12"/>
  <c r="AM281" i="12" s="1"/>
  <c r="AM152" i="12"/>
  <c r="AM280" i="12" s="1"/>
  <c r="AM151" i="12"/>
  <c r="AM279" i="12" s="1"/>
  <c r="AM150" i="12"/>
  <c r="AM278" i="12" s="1"/>
  <c r="AM149" i="12"/>
  <c r="AM277" i="12" s="1"/>
  <c r="AM148" i="12"/>
  <c r="AM276" i="12" s="1"/>
  <c r="AM147" i="12"/>
  <c r="AM275" i="12" s="1"/>
  <c r="AM146" i="12"/>
  <c r="AM274" i="12" s="1"/>
  <c r="AM145" i="12"/>
  <c r="AM273" i="12" s="1"/>
  <c r="AM144" i="12"/>
  <c r="AM272" i="12" s="1"/>
  <c r="AM143" i="12"/>
  <c r="AM271" i="12" s="1"/>
  <c r="AM142" i="12"/>
  <c r="AM270" i="12" s="1"/>
  <c r="AM141" i="12"/>
  <c r="AM269" i="12" s="1"/>
  <c r="AM140" i="12"/>
  <c r="AM268" i="12" s="1"/>
  <c r="AM139" i="12"/>
  <c r="AM267" i="12" s="1"/>
  <c r="AM138" i="12"/>
  <c r="AM266" i="12" s="1"/>
  <c r="AM137" i="12"/>
  <c r="AM265" i="12" s="1"/>
  <c r="D48" i="12"/>
  <c r="AL226" i="12"/>
  <c r="AL225" i="12"/>
  <c r="AL353" i="12" s="1"/>
  <c r="AL224" i="12"/>
  <c r="AL223" i="12"/>
  <c r="AL351" i="12" s="1"/>
  <c r="AL222" i="12"/>
  <c r="AL350" i="12" s="1"/>
  <c r="AL221" i="12"/>
  <c r="AL349" i="12" s="1"/>
  <c r="AL220" i="12"/>
  <c r="AL348" i="12" s="1"/>
  <c r="AL219" i="12"/>
  <c r="AL347" i="12" s="1"/>
  <c r="AL218" i="12"/>
  <c r="AL346" i="12" s="1"/>
  <c r="AL217" i="12"/>
  <c r="AL345" i="12" s="1"/>
  <c r="AL216" i="12"/>
  <c r="AL344" i="12" s="1"/>
  <c r="AL215" i="12"/>
  <c r="AL343" i="12" s="1"/>
  <c r="AL214" i="12"/>
  <c r="AL342" i="12" s="1"/>
  <c r="AL213" i="12"/>
  <c r="AL341" i="12" s="1"/>
  <c r="AL212" i="12"/>
  <c r="AL340" i="12" s="1"/>
  <c r="AL211" i="12"/>
  <c r="AL339" i="12" s="1"/>
  <c r="AL210" i="12"/>
  <c r="AL338" i="12" s="1"/>
  <c r="AL209" i="12"/>
  <c r="AL337" i="12" s="1"/>
  <c r="AL208" i="12"/>
  <c r="AL336" i="12" s="1"/>
  <c r="AL207" i="12"/>
  <c r="AL335" i="12" s="1"/>
  <c r="AL206" i="12"/>
  <c r="AL334" i="12" s="1"/>
  <c r="AL205" i="12"/>
  <c r="AL333" i="12" s="1"/>
  <c r="AL204" i="12"/>
  <c r="AL332" i="12" s="1"/>
  <c r="AL203" i="12"/>
  <c r="AL331" i="12" s="1"/>
  <c r="AL202" i="12"/>
  <c r="AL330" i="12" s="1"/>
  <c r="AL201" i="12"/>
  <c r="AL329" i="12" s="1"/>
  <c r="AL200" i="12"/>
  <c r="AL328" i="12" s="1"/>
  <c r="AL199" i="12"/>
  <c r="AL327" i="12" s="1"/>
  <c r="AL198" i="12"/>
  <c r="AL326" i="12" s="1"/>
  <c r="AL197" i="12"/>
  <c r="AL325" i="12" s="1"/>
  <c r="AL196" i="12"/>
  <c r="AL324" i="12" s="1"/>
  <c r="AL195" i="12"/>
  <c r="AL323" i="12" s="1"/>
  <c r="AL194" i="12"/>
  <c r="AL322" i="12" s="1"/>
  <c r="AL193" i="12"/>
  <c r="AL321" i="12" s="1"/>
  <c r="AL192" i="12"/>
  <c r="AL320" i="12" s="1"/>
  <c r="AL191" i="12"/>
  <c r="AL319" i="12" s="1"/>
  <c r="AL190" i="12"/>
  <c r="AL318" i="12" s="1"/>
  <c r="AL189" i="12"/>
  <c r="AL317" i="12" s="1"/>
  <c r="AL188" i="12"/>
  <c r="AL316" i="12" s="1"/>
  <c r="AL187" i="12"/>
  <c r="AL315" i="12" s="1"/>
  <c r="AL186" i="12"/>
  <c r="AL314" i="12" s="1"/>
  <c r="AL185" i="12"/>
  <c r="AL313" i="12" s="1"/>
  <c r="AL184" i="12"/>
  <c r="AL312" i="12" s="1"/>
  <c r="AL183" i="12"/>
  <c r="AL311" i="12" s="1"/>
  <c r="AL182" i="12"/>
  <c r="AL310" i="12" s="1"/>
  <c r="AL181" i="12"/>
  <c r="AL309" i="12" s="1"/>
  <c r="AL180" i="12"/>
  <c r="AL308" i="12" s="1"/>
  <c r="AL179" i="12"/>
  <c r="AL307" i="12" s="1"/>
  <c r="AL178" i="12"/>
  <c r="AL306" i="12" s="1"/>
  <c r="AL177" i="12"/>
  <c r="AL305" i="12" s="1"/>
  <c r="AL176" i="12"/>
  <c r="AL304" i="12" s="1"/>
  <c r="AL175" i="12"/>
  <c r="AL303" i="12" s="1"/>
  <c r="AL174" i="12"/>
  <c r="AL302" i="12" s="1"/>
  <c r="AL173" i="12"/>
  <c r="AL301" i="12" s="1"/>
  <c r="AL172" i="12"/>
  <c r="AL300" i="12" s="1"/>
  <c r="AL171" i="12"/>
  <c r="AL299" i="12" s="1"/>
  <c r="AL170" i="12"/>
  <c r="AL298" i="12" s="1"/>
  <c r="AL169" i="12"/>
  <c r="AL297" i="12" s="1"/>
  <c r="AL168" i="12"/>
  <c r="AL296" i="12" s="1"/>
  <c r="AL167" i="12"/>
  <c r="AL295" i="12" s="1"/>
  <c r="AL166" i="12"/>
  <c r="AL294" i="12" s="1"/>
  <c r="AL165" i="12"/>
  <c r="AL293" i="12" s="1"/>
  <c r="AL164" i="12"/>
  <c r="AL292" i="12" s="1"/>
  <c r="AL163" i="12"/>
  <c r="AL291" i="12" s="1"/>
  <c r="AL162" i="12"/>
  <c r="AL290" i="12" s="1"/>
  <c r="AL161" i="12"/>
  <c r="AL289" i="12" s="1"/>
  <c r="AL160" i="12"/>
  <c r="AL288" i="12" s="1"/>
  <c r="AL159" i="12"/>
  <c r="AL287" i="12" s="1"/>
  <c r="AL158" i="12"/>
  <c r="AL286" i="12" s="1"/>
  <c r="AL157" i="12"/>
  <c r="AL285" i="12" s="1"/>
  <c r="AL156" i="12"/>
  <c r="AL284" i="12" s="1"/>
  <c r="AL155" i="12"/>
  <c r="AL283" i="12" s="1"/>
  <c r="AL154" i="12"/>
  <c r="AL282" i="12" s="1"/>
  <c r="AL153" i="12"/>
  <c r="AL281" i="12" s="1"/>
  <c r="AL152" i="12"/>
  <c r="AL280" i="12" s="1"/>
  <c r="AL151" i="12"/>
  <c r="AL279" i="12" s="1"/>
  <c r="AL150" i="12"/>
  <c r="AL278" i="12" s="1"/>
  <c r="AL149" i="12"/>
  <c r="AL277" i="12" s="1"/>
  <c r="AL148" i="12"/>
  <c r="AL276" i="12" s="1"/>
  <c r="AL147" i="12"/>
  <c r="AL275" i="12" s="1"/>
  <c r="AL146" i="12"/>
  <c r="AL274" i="12" s="1"/>
  <c r="AL145" i="12"/>
  <c r="AL273" i="12" s="1"/>
  <c r="AL144" i="12"/>
  <c r="AL272" i="12" s="1"/>
  <c r="AL143" i="12"/>
  <c r="AL271" i="12" s="1"/>
  <c r="AL142" i="12"/>
  <c r="AL270" i="12" s="1"/>
  <c r="AL141" i="12"/>
  <c r="AL269" i="12" s="1"/>
  <c r="AL140" i="12"/>
  <c r="AL268" i="12" s="1"/>
  <c r="AL139" i="12"/>
  <c r="AL267" i="12" s="1"/>
  <c r="AL138" i="12"/>
  <c r="AL266" i="12" s="1"/>
  <c r="AL137" i="12"/>
  <c r="AL265" i="12" s="1"/>
  <c r="D47" i="12"/>
  <c r="AK227" i="12"/>
  <c r="AK226" i="12"/>
  <c r="AK354" i="12" s="1"/>
  <c r="AK225" i="12"/>
  <c r="AK224" i="12"/>
  <c r="AK352" i="12" s="1"/>
  <c r="AK223" i="12"/>
  <c r="AK351" i="12" s="1"/>
  <c r="AK222" i="12"/>
  <c r="AK350" i="12" s="1"/>
  <c r="AK221" i="12"/>
  <c r="AK349" i="12" s="1"/>
  <c r="AK220" i="12"/>
  <c r="AK348" i="12" s="1"/>
  <c r="AK219" i="12"/>
  <c r="AK347" i="12" s="1"/>
  <c r="AK218" i="12"/>
  <c r="AK346" i="12" s="1"/>
  <c r="AK217" i="12"/>
  <c r="AK345" i="12" s="1"/>
  <c r="AK216" i="12"/>
  <c r="AK344" i="12" s="1"/>
  <c r="AK215" i="12"/>
  <c r="AK343" i="12" s="1"/>
  <c r="AK214" i="12"/>
  <c r="AK342" i="12" s="1"/>
  <c r="AK213" i="12"/>
  <c r="AK341" i="12" s="1"/>
  <c r="AK212" i="12"/>
  <c r="AK340" i="12" s="1"/>
  <c r="AK211" i="12"/>
  <c r="AK339" i="12" s="1"/>
  <c r="AK210" i="12"/>
  <c r="AK338" i="12" s="1"/>
  <c r="AK209" i="12"/>
  <c r="AK337" i="12" s="1"/>
  <c r="AK208" i="12"/>
  <c r="AK336" i="12" s="1"/>
  <c r="AK207" i="12"/>
  <c r="AK335" i="12" s="1"/>
  <c r="AK206" i="12"/>
  <c r="AK334" i="12" s="1"/>
  <c r="AK205" i="12"/>
  <c r="AK333" i="12" s="1"/>
  <c r="AK204" i="12"/>
  <c r="AK332" i="12" s="1"/>
  <c r="AK203" i="12"/>
  <c r="AK331" i="12" s="1"/>
  <c r="AK202" i="12"/>
  <c r="AK330" i="12" s="1"/>
  <c r="AK201" i="12"/>
  <c r="AK329" i="12" s="1"/>
  <c r="AK200" i="12"/>
  <c r="AK328" i="12" s="1"/>
  <c r="AK199" i="12"/>
  <c r="AK327" i="12" s="1"/>
  <c r="AK198" i="12"/>
  <c r="AK326" i="12" s="1"/>
  <c r="AK197" i="12"/>
  <c r="AK325" i="12" s="1"/>
  <c r="AK196" i="12"/>
  <c r="AK324" i="12" s="1"/>
  <c r="AK195" i="12"/>
  <c r="AK323" i="12" s="1"/>
  <c r="AK194" i="12"/>
  <c r="AK322" i="12" s="1"/>
  <c r="AK193" i="12"/>
  <c r="AK321" i="12" s="1"/>
  <c r="AK192" i="12"/>
  <c r="AK320" i="12" s="1"/>
  <c r="AK191" i="12"/>
  <c r="AK319" i="12" s="1"/>
  <c r="AK190" i="12"/>
  <c r="AK318" i="12" s="1"/>
  <c r="AK189" i="12"/>
  <c r="AK317" i="12" s="1"/>
  <c r="AK188" i="12"/>
  <c r="AK316" i="12" s="1"/>
  <c r="AK187" i="12"/>
  <c r="AK315" i="12" s="1"/>
  <c r="AK186" i="12"/>
  <c r="AK314" i="12" s="1"/>
  <c r="AK185" i="12"/>
  <c r="AK313" i="12" s="1"/>
  <c r="AK184" i="12"/>
  <c r="AK312" i="12" s="1"/>
  <c r="AK183" i="12"/>
  <c r="AK311" i="12" s="1"/>
  <c r="AK182" i="12"/>
  <c r="AK310" i="12" s="1"/>
  <c r="AK181" i="12"/>
  <c r="AK309" i="12" s="1"/>
  <c r="AK180" i="12"/>
  <c r="AK308" i="12" s="1"/>
  <c r="AK179" i="12"/>
  <c r="AK307" i="12" s="1"/>
  <c r="AK178" i="12"/>
  <c r="AK306" i="12" s="1"/>
  <c r="AK177" i="12"/>
  <c r="AK305" i="12" s="1"/>
  <c r="AK176" i="12"/>
  <c r="AK304" i="12" s="1"/>
  <c r="AK175" i="12"/>
  <c r="AK303" i="12" s="1"/>
  <c r="AK174" i="12"/>
  <c r="AK302" i="12" s="1"/>
  <c r="AK173" i="12"/>
  <c r="AK301" i="12" s="1"/>
  <c r="AK172" i="12"/>
  <c r="AK300" i="12" s="1"/>
  <c r="AK171" i="12"/>
  <c r="AK299" i="12" s="1"/>
  <c r="AK170" i="12"/>
  <c r="AK298" i="12" s="1"/>
  <c r="AK169" i="12"/>
  <c r="AK297" i="12" s="1"/>
  <c r="AK168" i="12"/>
  <c r="AK296" i="12" s="1"/>
  <c r="AK167" i="12"/>
  <c r="AK295" i="12" s="1"/>
  <c r="AK166" i="12"/>
  <c r="AK294" i="12" s="1"/>
  <c r="AK165" i="12"/>
  <c r="AK293" i="12" s="1"/>
  <c r="AK164" i="12"/>
  <c r="AK292" i="12" s="1"/>
  <c r="AK163" i="12"/>
  <c r="AK291" i="12" s="1"/>
  <c r="AK162" i="12"/>
  <c r="AK290" i="12" s="1"/>
  <c r="AK161" i="12"/>
  <c r="AK289" i="12" s="1"/>
  <c r="AK160" i="12"/>
  <c r="AK288" i="12" s="1"/>
  <c r="AK159" i="12"/>
  <c r="AK287" i="12" s="1"/>
  <c r="AK158" i="12"/>
  <c r="AK286" i="12" s="1"/>
  <c r="AK157" i="12"/>
  <c r="AK285" i="12" s="1"/>
  <c r="AK156" i="12"/>
  <c r="AK284" i="12" s="1"/>
  <c r="AK155" i="12"/>
  <c r="AK283" i="12" s="1"/>
  <c r="AK154" i="12"/>
  <c r="AK282" i="12" s="1"/>
  <c r="AK153" i="12"/>
  <c r="AK281" i="12" s="1"/>
  <c r="AK152" i="12"/>
  <c r="AK280" i="12" s="1"/>
  <c r="AK151" i="12"/>
  <c r="AK279" i="12" s="1"/>
  <c r="AK150" i="12"/>
  <c r="AK278" i="12" s="1"/>
  <c r="AK149" i="12"/>
  <c r="AK277" i="12" s="1"/>
  <c r="AK148" i="12"/>
  <c r="AK276" i="12" s="1"/>
  <c r="AK147" i="12"/>
  <c r="AK275" i="12" s="1"/>
  <c r="AK146" i="12"/>
  <c r="AK274" i="12" s="1"/>
  <c r="AK145" i="12"/>
  <c r="AK273" i="12" s="1"/>
  <c r="AK144" i="12"/>
  <c r="AK272" i="12" s="1"/>
  <c r="AK143" i="12"/>
  <c r="AK271" i="12" s="1"/>
  <c r="AK142" i="12"/>
  <c r="AK270" i="12" s="1"/>
  <c r="AK141" i="12"/>
  <c r="AK269" i="12" s="1"/>
  <c r="AK140" i="12"/>
  <c r="AK268" i="12" s="1"/>
  <c r="AK139" i="12"/>
  <c r="AK267" i="12" s="1"/>
  <c r="AK138" i="12"/>
  <c r="AK266" i="12" s="1"/>
  <c r="AK137" i="12"/>
  <c r="AK265" i="12" s="1"/>
  <c r="D46" i="12"/>
  <c r="AJ228" i="12"/>
  <c r="AJ227" i="12"/>
  <c r="AJ355" i="12" s="1"/>
  <c r="AJ226" i="12"/>
  <c r="AJ225" i="12"/>
  <c r="AJ353" i="12" s="1"/>
  <c r="AJ224" i="12"/>
  <c r="AJ352" i="12" s="1"/>
  <c r="AJ223" i="12"/>
  <c r="AJ351" i="12" s="1"/>
  <c r="AJ222" i="12"/>
  <c r="AJ350" i="12" s="1"/>
  <c r="AJ221" i="12"/>
  <c r="AJ349" i="12" s="1"/>
  <c r="AJ220" i="12"/>
  <c r="AJ348" i="12" s="1"/>
  <c r="AJ219" i="12"/>
  <c r="AJ347" i="12" s="1"/>
  <c r="AJ218" i="12"/>
  <c r="AJ346" i="12" s="1"/>
  <c r="AJ217" i="12"/>
  <c r="AJ345" i="12" s="1"/>
  <c r="AJ216" i="12"/>
  <c r="AJ344" i="12" s="1"/>
  <c r="AJ215" i="12"/>
  <c r="AJ343" i="12" s="1"/>
  <c r="AJ214" i="12"/>
  <c r="AJ342" i="12" s="1"/>
  <c r="AJ213" i="12"/>
  <c r="AJ341" i="12" s="1"/>
  <c r="AJ212" i="12"/>
  <c r="AJ340" i="12" s="1"/>
  <c r="AJ211" i="12"/>
  <c r="AJ339" i="12" s="1"/>
  <c r="AJ210" i="12"/>
  <c r="AJ338" i="12" s="1"/>
  <c r="AJ209" i="12"/>
  <c r="AJ337" i="12" s="1"/>
  <c r="AJ208" i="12"/>
  <c r="AJ336" i="12" s="1"/>
  <c r="AJ207" i="12"/>
  <c r="AJ335" i="12" s="1"/>
  <c r="AJ206" i="12"/>
  <c r="AJ334" i="12" s="1"/>
  <c r="AJ205" i="12"/>
  <c r="AJ333" i="12" s="1"/>
  <c r="AJ204" i="12"/>
  <c r="AJ332" i="12" s="1"/>
  <c r="AJ203" i="12"/>
  <c r="AJ331" i="12" s="1"/>
  <c r="AJ202" i="12"/>
  <c r="AJ330" i="12" s="1"/>
  <c r="AJ201" i="12"/>
  <c r="AJ329" i="12" s="1"/>
  <c r="AJ200" i="12"/>
  <c r="AJ328" i="12" s="1"/>
  <c r="AJ199" i="12"/>
  <c r="AJ327" i="12" s="1"/>
  <c r="AJ198" i="12"/>
  <c r="AJ326" i="12" s="1"/>
  <c r="AJ197" i="12"/>
  <c r="AJ325" i="12" s="1"/>
  <c r="AJ196" i="12"/>
  <c r="AJ324" i="12" s="1"/>
  <c r="AJ195" i="12"/>
  <c r="AJ323" i="12" s="1"/>
  <c r="AJ194" i="12"/>
  <c r="AJ322" i="12" s="1"/>
  <c r="AJ193" i="12"/>
  <c r="AJ321" i="12" s="1"/>
  <c r="AJ192" i="12"/>
  <c r="AJ320" i="12" s="1"/>
  <c r="AJ191" i="12"/>
  <c r="AJ319" i="12" s="1"/>
  <c r="AJ190" i="12"/>
  <c r="AJ318" i="12" s="1"/>
  <c r="AJ189" i="12"/>
  <c r="AJ317" i="12" s="1"/>
  <c r="AJ188" i="12"/>
  <c r="AJ316" i="12" s="1"/>
  <c r="AJ187" i="12"/>
  <c r="AJ315" i="12" s="1"/>
  <c r="AJ186" i="12"/>
  <c r="AJ314" i="12" s="1"/>
  <c r="AJ185" i="12"/>
  <c r="AJ313" i="12" s="1"/>
  <c r="AJ184" i="12"/>
  <c r="AJ312" i="12" s="1"/>
  <c r="AJ183" i="12"/>
  <c r="AJ311" i="12" s="1"/>
  <c r="AJ182" i="12"/>
  <c r="AJ310" i="12" s="1"/>
  <c r="AJ181" i="12"/>
  <c r="AJ309" i="12" s="1"/>
  <c r="AJ180" i="12"/>
  <c r="AJ308" i="12" s="1"/>
  <c r="AJ179" i="12"/>
  <c r="AJ307" i="12" s="1"/>
  <c r="AJ178" i="12"/>
  <c r="AJ306" i="12" s="1"/>
  <c r="AJ177" i="12"/>
  <c r="AJ305" i="12" s="1"/>
  <c r="AJ176" i="12"/>
  <c r="AJ304" i="12" s="1"/>
  <c r="AJ175" i="12"/>
  <c r="AJ303" i="12" s="1"/>
  <c r="AJ174" i="12"/>
  <c r="AJ302" i="12" s="1"/>
  <c r="AJ173" i="12"/>
  <c r="AJ301" i="12" s="1"/>
  <c r="AJ172" i="12"/>
  <c r="AJ300" i="12" s="1"/>
  <c r="AJ171" i="12"/>
  <c r="AJ299" i="12" s="1"/>
  <c r="AJ170" i="12"/>
  <c r="AJ298" i="12" s="1"/>
  <c r="AJ169" i="12"/>
  <c r="AJ297" i="12" s="1"/>
  <c r="AJ168" i="12"/>
  <c r="AJ296" i="12" s="1"/>
  <c r="AJ167" i="12"/>
  <c r="AJ295" i="12" s="1"/>
  <c r="AJ166" i="12"/>
  <c r="AJ294" i="12" s="1"/>
  <c r="AJ165" i="12"/>
  <c r="AJ293" i="12" s="1"/>
  <c r="AJ164" i="12"/>
  <c r="AJ292" i="12" s="1"/>
  <c r="AJ163" i="12"/>
  <c r="AJ291" i="12" s="1"/>
  <c r="AJ162" i="12"/>
  <c r="AJ290" i="12" s="1"/>
  <c r="AJ161" i="12"/>
  <c r="AJ289" i="12" s="1"/>
  <c r="AJ160" i="12"/>
  <c r="AJ288" i="12" s="1"/>
  <c r="AJ159" i="12"/>
  <c r="AJ287" i="12" s="1"/>
  <c r="AJ158" i="12"/>
  <c r="AJ286" i="12" s="1"/>
  <c r="AJ157" i="12"/>
  <c r="AJ285" i="12" s="1"/>
  <c r="AJ156" i="12"/>
  <c r="AJ284" i="12" s="1"/>
  <c r="AJ155" i="12"/>
  <c r="AJ283" i="12" s="1"/>
  <c r="AJ154" i="12"/>
  <c r="AJ282" i="12" s="1"/>
  <c r="AJ153" i="12"/>
  <c r="AJ281" i="12" s="1"/>
  <c r="AJ152" i="12"/>
  <c r="AJ280" i="12" s="1"/>
  <c r="AJ151" i="12"/>
  <c r="AJ279" i="12" s="1"/>
  <c r="AJ150" i="12"/>
  <c r="AJ278" i="12" s="1"/>
  <c r="AJ149" i="12"/>
  <c r="AJ277" i="12" s="1"/>
  <c r="AJ148" i="12"/>
  <c r="AJ276" i="12" s="1"/>
  <c r="AJ147" i="12"/>
  <c r="AJ275" i="12" s="1"/>
  <c r="AJ146" i="12"/>
  <c r="AJ274" i="12" s="1"/>
  <c r="AJ145" i="12"/>
  <c r="AJ273" i="12" s="1"/>
  <c r="AJ144" i="12"/>
  <c r="AJ272" i="12" s="1"/>
  <c r="AJ143" i="12"/>
  <c r="AJ271" i="12" s="1"/>
  <c r="AJ142" i="12"/>
  <c r="AJ270" i="12" s="1"/>
  <c r="AJ141" i="12"/>
  <c r="AJ269" i="12" s="1"/>
  <c r="AJ140" i="12"/>
  <c r="AJ268" i="12" s="1"/>
  <c r="AJ139" i="12"/>
  <c r="AJ267" i="12" s="1"/>
  <c r="AJ138" i="12"/>
  <c r="AJ266" i="12" s="1"/>
  <c r="AJ137" i="12"/>
  <c r="AJ265" i="12" s="1"/>
  <c r="D45" i="12"/>
  <c r="AI229" i="12"/>
  <c r="AI228" i="12"/>
  <c r="AI356" i="12" s="1"/>
  <c r="AI227" i="12"/>
  <c r="AI226" i="12"/>
  <c r="AI354" i="12" s="1"/>
  <c r="AI225" i="12"/>
  <c r="AI353" i="12" s="1"/>
  <c r="AI224" i="12"/>
  <c r="AI352" i="12" s="1"/>
  <c r="AI223" i="12"/>
  <c r="AI351" i="12" s="1"/>
  <c r="AI222" i="12"/>
  <c r="AI350" i="12" s="1"/>
  <c r="AI221" i="12"/>
  <c r="AI349" i="12" s="1"/>
  <c r="AI220" i="12"/>
  <c r="AI348" i="12" s="1"/>
  <c r="AI219" i="12"/>
  <c r="AI347" i="12" s="1"/>
  <c r="AI218" i="12"/>
  <c r="AI346" i="12" s="1"/>
  <c r="AI217" i="12"/>
  <c r="AI345" i="12" s="1"/>
  <c r="AI216" i="12"/>
  <c r="AI344" i="12" s="1"/>
  <c r="AI215" i="12"/>
  <c r="AI343" i="12" s="1"/>
  <c r="AI214" i="12"/>
  <c r="AI342" i="12" s="1"/>
  <c r="AI213" i="12"/>
  <c r="AI341" i="12" s="1"/>
  <c r="AI212" i="12"/>
  <c r="AI340" i="12" s="1"/>
  <c r="AI211" i="12"/>
  <c r="AI339" i="12" s="1"/>
  <c r="AI210" i="12"/>
  <c r="AI338" i="12" s="1"/>
  <c r="AI209" i="12"/>
  <c r="AI337" i="12" s="1"/>
  <c r="AI208" i="12"/>
  <c r="AI336" i="12" s="1"/>
  <c r="AI207" i="12"/>
  <c r="AI335" i="12" s="1"/>
  <c r="AI206" i="12"/>
  <c r="AI334" i="12" s="1"/>
  <c r="AI205" i="12"/>
  <c r="AI333" i="12" s="1"/>
  <c r="AI204" i="12"/>
  <c r="AI332" i="12" s="1"/>
  <c r="AI203" i="12"/>
  <c r="AI331" i="12" s="1"/>
  <c r="AI202" i="12"/>
  <c r="AI330" i="12" s="1"/>
  <c r="AI201" i="12"/>
  <c r="AI329" i="12" s="1"/>
  <c r="AI200" i="12"/>
  <c r="AI328" i="12" s="1"/>
  <c r="AI199" i="12"/>
  <c r="AI327" i="12" s="1"/>
  <c r="AI198" i="12"/>
  <c r="AI326" i="12" s="1"/>
  <c r="AI197" i="12"/>
  <c r="AI325" i="12" s="1"/>
  <c r="AI196" i="12"/>
  <c r="AI324" i="12" s="1"/>
  <c r="AI195" i="12"/>
  <c r="AI323" i="12" s="1"/>
  <c r="AI194" i="12"/>
  <c r="AI322" i="12" s="1"/>
  <c r="AI193" i="12"/>
  <c r="AI321" i="12" s="1"/>
  <c r="AI192" i="12"/>
  <c r="AI320" i="12" s="1"/>
  <c r="AI191" i="12"/>
  <c r="AI319" i="12" s="1"/>
  <c r="AI190" i="12"/>
  <c r="AI318" i="12" s="1"/>
  <c r="AI189" i="12"/>
  <c r="AI317" i="12" s="1"/>
  <c r="AI188" i="12"/>
  <c r="AI316" i="12" s="1"/>
  <c r="AI187" i="12"/>
  <c r="AI315" i="12" s="1"/>
  <c r="AI186" i="12"/>
  <c r="AI314" i="12" s="1"/>
  <c r="AI185" i="12"/>
  <c r="AI313" i="12" s="1"/>
  <c r="AI184" i="12"/>
  <c r="AI312" i="12" s="1"/>
  <c r="AI183" i="12"/>
  <c r="AI311" i="12" s="1"/>
  <c r="AI182" i="12"/>
  <c r="AI310" i="12" s="1"/>
  <c r="AI181" i="12"/>
  <c r="AI309" i="12" s="1"/>
  <c r="AI180" i="12"/>
  <c r="AI308" i="12" s="1"/>
  <c r="AI179" i="12"/>
  <c r="AI307" i="12" s="1"/>
  <c r="AI178" i="12"/>
  <c r="AI306" i="12" s="1"/>
  <c r="AI177" i="12"/>
  <c r="AI305" i="12" s="1"/>
  <c r="AI176" i="12"/>
  <c r="AI304" i="12" s="1"/>
  <c r="AI175" i="12"/>
  <c r="AI303" i="12" s="1"/>
  <c r="AI174" i="12"/>
  <c r="AI302" i="12" s="1"/>
  <c r="AI173" i="12"/>
  <c r="AI301" i="12" s="1"/>
  <c r="AI172" i="12"/>
  <c r="AI300" i="12" s="1"/>
  <c r="AI171" i="12"/>
  <c r="AI299" i="12" s="1"/>
  <c r="AI170" i="12"/>
  <c r="AI298" i="12" s="1"/>
  <c r="AI169" i="12"/>
  <c r="AI297" i="12" s="1"/>
  <c r="AI168" i="12"/>
  <c r="AI296" i="12" s="1"/>
  <c r="AI167" i="12"/>
  <c r="AI295" i="12" s="1"/>
  <c r="AI166" i="12"/>
  <c r="AI294" i="12" s="1"/>
  <c r="AI165" i="12"/>
  <c r="AI293" i="12" s="1"/>
  <c r="AI164" i="12"/>
  <c r="AI292" i="12" s="1"/>
  <c r="AI163" i="12"/>
  <c r="AI291" i="12" s="1"/>
  <c r="AI162" i="12"/>
  <c r="AI290" i="12" s="1"/>
  <c r="AI161" i="12"/>
  <c r="AI289" i="12" s="1"/>
  <c r="AI160" i="12"/>
  <c r="AI288" i="12" s="1"/>
  <c r="AI159" i="12"/>
  <c r="AI287" i="12" s="1"/>
  <c r="AI158" i="12"/>
  <c r="AI286" i="12" s="1"/>
  <c r="AI157" i="12"/>
  <c r="AI285" i="12" s="1"/>
  <c r="AI156" i="12"/>
  <c r="AI284" i="12" s="1"/>
  <c r="AI155" i="12"/>
  <c r="AI283" i="12" s="1"/>
  <c r="AI154" i="12"/>
  <c r="AI282" i="12" s="1"/>
  <c r="AI153" i="12"/>
  <c r="AI281" i="12" s="1"/>
  <c r="AI152" i="12"/>
  <c r="AI280" i="12" s="1"/>
  <c r="AI151" i="12"/>
  <c r="AI279" i="12" s="1"/>
  <c r="AI150" i="12"/>
  <c r="AI278" i="12" s="1"/>
  <c r="AI149" i="12"/>
  <c r="AI277" i="12" s="1"/>
  <c r="AI148" i="12"/>
  <c r="AI276" i="12" s="1"/>
  <c r="AI147" i="12"/>
  <c r="AI275" i="12" s="1"/>
  <c r="AI146" i="12"/>
  <c r="AI274" i="12" s="1"/>
  <c r="AI145" i="12"/>
  <c r="AI273" i="12" s="1"/>
  <c r="AI144" i="12"/>
  <c r="AI272" i="12" s="1"/>
  <c r="AI143" i="12"/>
  <c r="AI271" i="12" s="1"/>
  <c r="AI142" i="12"/>
  <c r="AI270" i="12" s="1"/>
  <c r="AI141" i="12"/>
  <c r="AI269" i="12" s="1"/>
  <c r="AI140" i="12"/>
  <c r="AI268" i="12" s="1"/>
  <c r="AI139" i="12"/>
  <c r="AI267" i="12" s="1"/>
  <c r="AI138" i="12"/>
  <c r="AI266" i="12" s="1"/>
  <c r="AI137" i="12"/>
  <c r="AI265" i="12" s="1"/>
  <c r="D44" i="12"/>
  <c r="AH230" i="12"/>
  <c r="AH229" i="12"/>
  <c r="AH357" i="12" s="1"/>
  <c r="AH228" i="12"/>
  <c r="AH227" i="12"/>
  <c r="AH355" i="12" s="1"/>
  <c r="AH226" i="12"/>
  <c r="AH354" i="12" s="1"/>
  <c r="AH225" i="12"/>
  <c r="AH353" i="12" s="1"/>
  <c r="AH224" i="12"/>
  <c r="AH352" i="12" s="1"/>
  <c r="AH223" i="12"/>
  <c r="AH351" i="12" s="1"/>
  <c r="AH222" i="12"/>
  <c r="AH350" i="12" s="1"/>
  <c r="AH221" i="12"/>
  <c r="AH349" i="12" s="1"/>
  <c r="AH220" i="12"/>
  <c r="AH348" i="12" s="1"/>
  <c r="AH219" i="12"/>
  <c r="AH347" i="12" s="1"/>
  <c r="AH218" i="12"/>
  <c r="AH346" i="12" s="1"/>
  <c r="AH217" i="12"/>
  <c r="AH345" i="12" s="1"/>
  <c r="AH216" i="12"/>
  <c r="AH344" i="12" s="1"/>
  <c r="AH215" i="12"/>
  <c r="AH343" i="12" s="1"/>
  <c r="AH214" i="12"/>
  <c r="AH342" i="12" s="1"/>
  <c r="AH213" i="12"/>
  <c r="AH341" i="12" s="1"/>
  <c r="AH212" i="12"/>
  <c r="AH340" i="12" s="1"/>
  <c r="AH211" i="12"/>
  <c r="AH339" i="12" s="1"/>
  <c r="AH210" i="12"/>
  <c r="AH338" i="12" s="1"/>
  <c r="AH209" i="12"/>
  <c r="AH337" i="12" s="1"/>
  <c r="AH208" i="12"/>
  <c r="AH336" i="12" s="1"/>
  <c r="AH207" i="12"/>
  <c r="AH335" i="12" s="1"/>
  <c r="AH206" i="12"/>
  <c r="AH334" i="12" s="1"/>
  <c r="AH205" i="12"/>
  <c r="AH333" i="12" s="1"/>
  <c r="AH204" i="12"/>
  <c r="AH332" i="12" s="1"/>
  <c r="AH203" i="12"/>
  <c r="AH331" i="12" s="1"/>
  <c r="AH202" i="12"/>
  <c r="AH330" i="12" s="1"/>
  <c r="AH201" i="12"/>
  <c r="AH329" i="12" s="1"/>
  <c r="AH200" i="12"/>
  <c r="AH328" i="12" s="1"/>
  <c r="AH199" i="12"/>
  <c r="AH327" i="12" s="1"/>
  <c r="AH198" i="12"/>
  <c r="AH326" i="12" s="1"/>
  <c r="AH197" i="12"/>
  <c r="AH325" i="12" s="1"/>
  <c r="AH196" i="12"/>
  <c r="AH324" i="12" s="1"/>
  <c r="AH195" i="12"/>
  <c r="AH323" i="12" s="1"/>
  <c r="AH194" i="12"/>
  <c r="AH322" i="12" s="1"/>
  <c r="AH193" i="12"/>
  <c r="AH321" i="12" s="1"/>
  <c r="AH192" i="12"/>
  <c r="AH320" i="12" s="1"/>
  <c r="AH191" i="12"/>
  <c r="AH319" i="12" s="1"/>
  <c r="AH190" i="12"/>
  <c r="AH318" i="12" s="1"/>
  <c r="AH189" i="12"/>
  <c r="AH317" i="12" s="1"/>
  <c r="AH188" i="12"/>
  <c r="AH316" i="12" s="1"/>
  <c r="AH187" i="12"/>
  <c r="AH315" i="12" s="1"/>
  <c r="AH186" i="12"/>
  <c r="AH314" i="12" s="1"/>
  <c r="AH185" i="12"/>
  <c r="AH313" i="12" s="1"/>
  <c r="AH184" i="12"/>
  <c r="AH312" i="12" s="1"/>
  <c r="AH183" i="12"/>
  <c r="AH311" i="12" s="1"/>
  <c r="AH182" i="12"/>
  <c r="AH310" i="12" s="1"/>
  <c r="AH181" i="12"/>
  <c r="AH309" i="12" s="1"/>
  <c r="AH180" i="12"/>
  <c r="AH308" i="12" s="1"/>
  <c r="AH179" i="12"/>
  <c r="AH307" i="12" s="1"/>
  <c r="AH178" i="12"/>
  <c r="AH306" i="12" s="1"/>
  <c r="AH177" i="12"/>
  <c r="AH305" i="12" s="1"/>
  <c r="AH176" i="12"/>
  <c r="AH304" i="12" s="1"/>
  <c r="AH175" i="12"/>
  <c r="AH303" i="12" s="1"/>
  <c r="AH174" i="12"/>
  <c r="AH302" i="12" s="1"/>
  <c r="AH173" i="12"/>
  <c r="AH301" i="12" s="1"/>
  <c r="AH172" i="12"/>
  <c r="AH300" i="12" s="1"/>
  <c r="AH171" i="12"/>
  <c r="AH299" i="12" s="1"/>
  <c r="AH170" i="12"/>
  <c r="AH298" i="12" s="1"/>
  <c r="AH169" i="12"/>
  <c r="AH297" i="12" s="1"/>
  <c r="AH168" i="12"/>
  <c r="AH296" i="12" s="1"/>
  <c r="AH167" i="12"/>
  <c r="AH295" i="12" s="1"/>
  <c r="AH166" i="12"/>
  <c r="AH294" i="12" s="1"/>
  <c r="AH165" i="12"/>
  <c r="AH293" i="12" s="1"/>
  <c r="AH164" i="12"/>
  <c r="AH292" i="12" s="1"/>
  <c r="AH163" i="12"/>
  <c r="AH291" i="12" s="1"/>
  <c r="AH162" i="12"/>
  <c r="AH290" i="12" s="1"/>
  <c r="AH161" i="12"/>
  <c r="AH289" i="12" s="1"/>
  <c r="AH160" i="12"/>
  <c r="AH288" i="12" s="1"/>
  <c r="AH159" i="12"/>
  <c r="AH287" i="12" s="1"/>
  <c r="AH158" i="12"/>
  <c r="AH286" i="12" s="1"/>
  <c r="AH157" i="12"/>
  <c r="AH285" i="12" s="1"/>
  <c r="AH156" i="12"/>
  <c r="AH284" i="12" s="1"/>
  <c r="AH155" i="12"/>
  <c r="AH283" i="12" s="1"/>
  <c r="AH154" i="12"/>
  <c r="AH282" i="12" s="1"/>
  <c r="AH153" i="12"/>
  <c r="AH281" i="12" s="1"/>
  <c r="AH152" i="12"/>
  <c r="AH280" i="12" s="1"/>
  <c r="AH151" i="12"/>
  <c r="AH279" i="12" s="1"/>
  <c r="AH150" i="12"/>
  <c r="AH278" i="12" s="1"/>
  <c r="AH149" i="12"/>
  <c r="AH277" i="12" s="1"/>
  <c r="AH148" i="12"/>
  <c r="AH276" i="12" s="1"/>
  <c r="AH147" i="12"/>
  <c r="AH275" i="12" s="1"/>
  <c r="AH146" i="12"/>
  <c r="AH274" i="12" s="1"/>
  <c r="AH145" i="12"/>
  <c r="AH273" i="12" s="1"/>
  <c r="AH144" i="12"/>
  <c r="AH272" i="12" s="1"/>
  <c r="AH143" i="12"/>
  <c r="AH271" i="12" s="1"/>
  <c r="AH142" i="12"/>
  <c r="AH270" i="12" s="1"/>
  <c r="AH141" i="12"/>
  <c r="AH269" i="12" s="1"/>
  <c r="AH140" i="12"/>
  <c r="AH268" i="12" s="1"/>
  <c r="AH139" i="12"/>
  <c r="AH267" i="12" s="1"/>
  <c r="AH138" i="12"/>
  <c r="AH266" i="12" s="1"/>
  <c r="AH137" i="12"/>
  <c r="AH265" i="12" s="1"/>
  <c r="D43" i="12"/>
  <c r="AG231" i="12"/>
  <c r="AG230" i="12"/>
  <c r="AG358" i="12" s="1"/>
  <c r="AG229" i="12"/>
  <c r="AG228" i="12"/>
  <c r="AG356" i="12" s="1"/>
  <c r="AG227" i="12"/>
  <c r="AG355" i="12" s="1"/>
  <c r="AG226" i="12"/>
  <c r="AG354" i="12" s="1"/>
  <c r="AG225" i="12"/>
  <c r="AG353" i="12" s="1"/>
  <c r="AG224" i="12"/>
  <c r="AG352" i="12" s="1"/>
  <c r="AG223" i="12"/>
  <c r="AG351" i="12" s="1"/>
  <c r="AG222" i="12"/>
  <c r="AG350" i="12" s="1"/>
  <c r="AG221" i="12"/>
  <c r="AG349" i="12" s="1"/>
  <c r="AG220" i="12"/>
  <c r="AG348" i="12" s="1"/>
  <c r="AG219" i="12"/>
  <c r="AG347" i="12" s="1"/>
  <c r="AG218" i="12"/>
  <c r="AG346" i="12" s="1"/>
  <c r="AG217" i="12"/>
  <c r="AG345" i="12" s="1"/>
  <c r="AG216" i="12"/>
  <c r="AG344" i="12" s="1"/>
  <c r="AG215" i="12"/>
  <c r="AG343" i="12" s="1"/>
  <c r="AG214" i="12"/>
  <c r="AG342" i="12" s="1"/>
  <c r="AG213" i="12"/>
  <c r="AG341" i="12" s="1"/>
  <c r="AG212" i="12"/>
  <c r="AG340" i="12" s="1"/>
  <c r="AG211" i="12"/>
  <c r="AG339" i="12" s="1"/>
  <c r="AG210" i="12"/>
  <c r="AG338" i="12" s="1"/>
  <c r="AG209" i="12"/>
  <c r="AG337" i="12" s="1"/>
  <c r="AG208" i="12"/>
  <c r="AG336" i="12" s="1"/>
  <c r="AG207" i="12"/>
  <c r="AG335" i="12" s="1"/>
  <c r="AG206" i="12"/>
  <c r="AG334" i="12" s="1"/>
  <c r="AG205" i="12"/>
  <c r="AG333" i="12" s="1"/>
  <c r="AG204" i="12"/>
  <c r="AG332" i="12" s="1"/>
  <c r="AG203" i="12"/>
  <c r="AG331" i="12" s="1"/>
  <c r="AG202" i="12"/>
  <c r="AG330" i="12" s="1"/>
  <c r="AG201" i="12"/>
  <c r="AG329" i="12" s="1"/>
  <c r="AG200" i="12"/>
  <c r="AG328" i="12" s="1"/>
  <c r="AG199" i="12"/>
  <c r="AG327" i="12" s="1"/>
  <c r="AG198" i="12"/>
  <c r="AG326" i="12" s="1"/>
  <c r="AG197" i="12"/>
  <c r="AG325" i="12" s="1"/>
  <c r="AG196" i="12"/>
  <c r="AG324" i="12" s="1"/>
  <c r="AG195" i="12"/>
  <c r="AG323" i="12" s="1"/>
  <c r="AG194" i="12"/>
  <c r="AG322" i="12" s="1"/>
  <c r="AG193" i="12"/>
  <c r="AG321" i="12" s="1"/>
  <c r="AG192" i="12"/>
  <c r="AG320" i="12" s="1"/>
  <c r="AG191" i="12"/>
  <c r="AG319" i="12" s="1"/>
  <c r="AG190" i="12"/>
  <c r="AG318" i="12" s="1"/>
  <c r="AG189" i="12"/>
  <c r="AG317" i="12" s="1"/>
  <c r="AG188" i="12"/>
  <c r="AG316" i="12" s="1"/>
  <c r="AG187" i="12"/>
  <c r="AG315" i="12" s="1"/>
  <c r="AG186" i="12"/>
  <c r="AG314" i="12" s="1"/>
  <c r="AG185" i="12"/>
  <c r="AG313" i="12" s="1"/>
  <c r="AG184" i="12"/>
  <c r="AG312" i="12" s="1"/>
  <c r="AG183" i="12"/>
  <c r="AG311" i="12" s="1"/>
  <c r="AG182" i="12"/>
  <c r="AG310" i="12" s="1"/>
  <c r="AG181" i="12"/>
  <c r="AG309" i="12" s="1"/>
  <c r="AG180" i="12"/>
  <c r="AG308" i="12" s="1"/>
  <c r="AG179" i="12"/>
  <c r="AG307" i="12" s="1"/>
  <c r="AG178" i="12"/>
  <c r="AG306" i="12" s="1"/>
  <c r="AG177" i="12"/>
  <c r="AG305" i="12" s="1"/>
  <c r="AG176" i="12"/>
  <c r="AG304" i="12" s="1"/>
  <c r="AG175" i="12"/>
  <c r="AG303" i="12" s="1"/>
  <c r="AG174" i="12"/>
  <c r="AG302" i="12" s="1"/>
  <c r="AG173" i="12"/>
  <c r="AG301" i="12" s="1"/>
  <c r="AG172" i="12"/>
  <c r="AG300" i="12" s="1"/>
  <c r="AG171" i="12"/>
  <c r="AG299" i="12" s="1"/>
  <c r="AG170" i="12"/>
  <c r="AG298" i="12" s="1"/>
  <c r="AG169" i="12"/>
  <c r="AG297" i="12" s="1"/>
  <c r="AG168" i="12"/>
  <c r="AG296" i="12" s="1"/>
  <c r="AG167" i="12"/>
  <c r="AG295" i="12" s="1"/>
  <c r="AG166" i="12"/>
  <c r="AG294" i="12" s="1"/>
  <c r="AG165" i="12"/>
  <c r="AG293" i="12" s="1"/>
  <c r="AG164" i="12"/>
  <c r="AG292" i="12" s="1"/>
  <c r="AG163" i="12"/>
  <c r="AG291" i="12" s="1"/>
  <c r="AG162" i="12"/>
  <c r="AG290" i="12" s="1"/>
  <c r="AG161" i="12"/>
  <c r="AG289" i="12" s="1"/>
  <c r="AG160" i="12"/>
  <c r="AG288" i="12" s="1"/>
  <c r="AG159" i="12"/>
  <c r="AG287" i="12" s="1"/>
  <c r="AG158" i="12"/>
  <c r="AG286" i="12" s="1"/>
  <c r="AG157" i="12"/>
  <c r="AG285" i="12" s="1"/>
  <c r="AG156" i="12"/>
  <c r="AG284" i="12" s="1"/>
  <c r="AG155" i="12"/>
  <c r="AG283" i="12" s="1"/>
  <c r="AG154" i="12"/>
  <c r="AG282" i="12" s="1"/>
  <c r="AG153" i="12"/>
  <c r="AG281" i="12" s="1"/>
  <c r="AG152" i="12"/>
  <c r="AG280" i="12" s="1"/>
  <c r="AG151" i="12"/>
  <c r="AG279" i="12" s="1"/>
  <c r="AG150" i="12"/>
  <c r="AG278" i="12" s="1"/>
  <c r="AG149" i="12"/>
  <c r="AG277" i="12" s="1"/>
  <c r="AG148" i="12"/>
  <c r="AG276" i="12" s="1"/>
  <c r="AG147" i="12"/>
  <c r="AG275" i="12" s="1"/>
  <c r="AG146" i="12"/>
  <c r="AG274" i="12" s="1"/>
  <c r="AG145" i="12"/>
  <c r="AG273" i="12" s="1"/>
  <c r="AG144" i="12"/>
  <c r="AG272" i="12" s="1"/>
  <c r="AG143" i="12"/>
  <c r="AG271" i="12" s="1"/>
  <c r="AG142" i="12"/>
  <c r="AG270" i="12" s="1"/>
  <c r="AG141" i="12"/>
  <c r="AG269" i="12" s="1"/>
  <c r="AG140" i="12"/>
  <c r="AG268" i="12" s="1"/>
  <c r="AG139" i="12"/>
  <c r="AG267" i="12" s="1"/>
  <c r="AG138" i="12"/>
  <c r="AG266" i="12" s="1"/>
  <c r="AG137" i="12"/>
  <c r="AG265" i="12" s="1"/>
  <c r="D42" i="12"/>
  <c r="AF232" i="12"/>
  <c r="AF231" i="12"/>
  <c r="AF359" i="12" s="1"/>
  <c r="AF230" i="12"/>
  <c r="AF229" i="12"/>
  <c r="AF357" i="12" s="1"/>
  <c r="AF228" i="12"/>
  <c r="AF356" i="12" s="1"/>
  <c r="AF227" i="12"/>
  <c r="AF355" i="12" s="1"/>
  <c r="AF226" i="12"/>
  <c r="AF354" i="12" s="1"/>
  <c r="AF225" i="12"/>
  <c r="AF353" i="12" s="1"/>
  <c r="AF224" i="12"/>
  <c r="AF352" i="12" s="1"/>
  <c r="AF223" i="12"/>
  <c r="AF351" i="12" s="1"/>
  <c r="AF222" i="12"/>
  <c r="AF350" i="12" s="1"/>
  <c r="AF221" i="12"/>
  <c r="AF349" i="12" s="1"/>
  <c r="AF220" i="12"/>
  <c r="AF348" i="12" s="1"/>
  <c r="AF219" i="12"/>
  <c r="AF347" i="12" s="1"/>
  <c r="AF218" i="12"/>
  <c r="AF346" i="12" s="1"/>
  <c r="AF217" i="12"/>
  <c r="AF345" i="12" s="1"/>
  <c r="AF216" i="12"/>
  <c r="AF344" i="12" s="1"/>
  <c r="AF215" i="12"/>
  <c r="AF343" i="12" s="1"/>
  <c r="AF214" i="12"/>
  <c r="AF342" i="12" s="1"/>
  <c r="AF213" i="12"/>
  <c r="AF341" i="12" s="1"/>
  <c r="AF212" i="12"/>
  <c r="AF340" i="12" s="1"/>
  <c r="AF211" i="12"/>
  <c r="AF339" i="12" s="1"/>
  <c r="AF210" i="12"/>
  <c r="AF338" i="12" s="1"/>
  <c r="AF209" i="12"/>
  <c r="AF337" i="12" s="1"/>
  <c r="AF208" i="12"/>
  <c r="AF336" i="12" s="1"/>
  <c r="AF207" i="12"/>
  <c r="AF335" i="12" s="1"/>
  <c r="AF206" i="12"/>
  <c r="AF334" i="12" s="1"/>
  <c r="AF205" i="12"/>
  <c r="AF333" i="12" s="1"/>
  <c r="AF204" i="12"/>
  <c r="AF332" i="12" s="1"/>
  <c r="AF203" i="12"/>
  <c r="AF331" i="12" s="1"/>
  <c r="AF202" i="12"/>
  <c r="AF330" i="12" s="1"/>
  <c r="AF201" i="12"/>
  <c r="AF329" i="12" s="1"/>
  <c r="AF200" i="12"/>
  <c r="AF328" i="12" s="1"/>
  <c r="AF199" i="12"/>
  <c r="AF327" i="12" s="1"/>
  <c r="AF198" i="12"/>
  <c r="AF326" i="12" s="1"/>
  <c r="AF197" i="12"/>
  <c r="AF325" i="12" s="1"/>
  <c r="AF196" i="12"/>
  <c r="AF324" i="12" s="1"/>
  <c r="AF195" i="12"/>
  <c r="AF323" i="12" s="1"/>
  <c r="AF194" i="12"/>
  <c r="AF322" i="12" s="1"/>
  <c r="AF193" i="12"/>
  <c r="AF321" i="12" s="1"/>
  <c r="AF192" i="12"/>
  <c r="AF320" i="12" s="1"/>
  <c r="AF191" i="12"/>
  <c r="AF319" i="12" s="1"/>
  <c r="AF190" i="12"/>
  <c r="AF318" i="12" s="1"/>
  <c r="AF189" i="12"/>
  <c r="AF317" i="12" s="1"/>
  <c r="AF188" i="12"/>
  <c r="AF316" i="12" s="1"/>
  <c r="AF187" i="12"/>
  <c r="AF315" i="12" s="1"/>
  <c r="AF186" i="12"/>
  <c r="AF314" i="12" s="1"/>
  <c r="AF185" i="12"/>
  <c r="AF313" i="12" s="1"/>
  <c r="AF184" i="12"/>
  <c r="AF312" i="12" s="1"/>
  <c r="AF183" i="12"/>
  <c r="AF311" i="12" s="1"/>
  <c r="AF182" i="12"/>
  <c r="AF310" i="12" s="1"/>
  <c r="AF181" i="12"/>
  <c r="AF309" i="12" s="1"/>
  <c r="AF180" i="12"/>
  <c r="AF308" i="12" s="1"/>
  <c r="AF179" i="12"/>
  <c r="AF307" i="12" s="1"/>
  <c r="AF178" i="12"/>
  <c r="AF306" i="12" s="1"/>
  <c r="AF177" i="12"/>
  <c r="AF305" i="12" s="1"/>
  <c r="AF176" i="12"/>
  <c r="AF304" i="12" s="1"/>
  <c r="AF175" i="12"/>
  <c r="AF303" i="12" s="1"/>
  <c r="AF174" i="12"/>
  <c r="AF302" i="12" s="1"/>
  <c r="AF173" i="12"/>
  <c r="AF301" i="12" s="1"/>
  <c r="AF172" i="12"/>
  <c r="AF300" i="12" s="1"/>
  <c r="AF171" i="12"/>
  <c r="AF299" i="12" s="1"/>
  <c r="AF170" i="12"/>
  <c r="AF298" i="12" s="1"/>
  <c r="AF169" i="12"/>
  <c r="AF297" i="12" s="1"/>
  <c r="AF168" i="12"/>
  <c r="AF296" i="12" s="1"/>
  <c r="AF167" i="12"/>
  <c r="AF295" i="12" s="1"/>
  <c r="AF166" i="12"/>
  <c r="AF294" i="12" s="1"/>
  <c r="AF165" i="12"/>
  <c r="AF293" i="12" s="1"/>
  <c r="AF164" i="12"/>
  <c r="AF292" i="12" s="1"/>
  <c r="AF163" i="12"/>
  <c r="AF291" i="12" s="1"/>
  <c r="AF162" i="12"/>
  <c r="AF290" i="12" s="1"/>
  <c r="AF161" i="12"/>
  <c r="AF289" i="12" s="1"/>
  <c r="AF160" i="12"/>
  <c r="AF288" i="12" s="1"/>
  <c r="AF159" i="12"/>
  <c r="AF287" i="12" s="1"/>
  <c r="AF158" i="12"/>
  <c r="AF286" i="12" s="1"/>
  <c r="AF157" i="12"/>
  <c r="AF285" i="12" s="1"/>
  <c r="AF156" i="12"/>
  <c r="AF284" i="12" s="1"/>
  <c r="AF155" i="12"/>
  <c r="AF283" i="12" s="1"/>
  <c r="AF154" i="12"/>
  <c r="AF282" i="12" s="1"/>
  <c r="AF153" i="12"/>
  <c r="AF281" i="12" s="1"/>
  <c r="AF152" i="12"/>
  <c r="AF280" i="12" s="1"/>
  <c r="AF151" i="12"/>
  <c r="AF279" i="12" s="1"/>
  <c r="AF150" i="12"/>
  <c r="AF278" i="12" s="1"/>
  <c r="AF149" i="12"/>
  <c r="AF277" i="12" s="1"/>
  <c r="AF148" i="12"/>
  <c r="AF276" i="12" s="1"/>
  <c r="AF147" i="12"/>
  <c r="AF275" i="12" s="1"/>
  <c r="AF146" i="12"/>
  <c r="AF274" i="12" s="1"/>
  <c r="AF145" i="12"/>
  <c r="AF273" i="12" s="1"/>
  <c r="AF144" i="12"/>
  <c r="AF272" i="12" s="1"/>
  <c r="AF143" i="12"/>
  <c r="AF271" i="12" s="1"/>
  <c r="AF142" i="12"/>
  <c r="AF270" i="12" s="1"/>
  <c r="AF141" i="12"/>
  <c r="AF269" i="12" s="1"/>
  <c r="AF140" i="12"/>
  <c r="AF268" i="12" s="1"/>
  <c r="AF139" i="12"/>
  <c r="AF267" i="12" s="1"/>
  <c r="AF138" i="12"/>
  <c r="AF266" i="12" s="1"/>
  <c r="AF137" i="12"/>
  <c r="AF265" i="12" s="1"/>
  <c r="D41" i="12"/>
  <c r="AE233" i="12"/>
  <c r="AE232" i="12"/>
  <c r="AE360" i="12" s="1"/>
  <c r="AE231" i="12"/>
  <c r="AE230" i="12"/>
  <c r="AE358" i="12" s="1"/>
  <c r="AE229" i="12"/>
  <c r="AE357" i="12" s="1"/>
  <c r="AE228" i="12"/>
  <c r="AE356" i="12" s="1"/>
  <c r="AE227" i="12"/>
  <c r="AE355" i="12" s="1"/>
  <c r="AE226" i="12"/>
  <c r="AE354" i="12" s="1"/>
  <c r="AE225" i="12"/>
  <c r="AE353" i="12" s="1"/>
  <c r="AE224" i="12"/>
  <c r="AE352" i="12" s="1"/>
  <c r="AE223" i="12"/>
  <c r="AE351" i="12" s="1"/>
  <c r="AE222" i="12"/>
  <c r="AE350" i="12" s="1"/>
  <c r="AE221" i="12"/>
  <c r="AE349" i="12" s="1"/>
  <c r="AE220" i="12"/>
  <c r="AE348" i="12" s="1"/>
  <c r="AE219" i="12"/>
  <c r="AE347" i="12" s="1"/>
  <c r="AE218" i="12"/>
  <c r="AE346" i="12" s="1"/>
  <c r="AE217" i="12"/>
  <c r="AE345" i="12" s="1"/>
  <c r="AE216" i="12"/>
  <c r="AE344" i="12" s="1"/>
  <c r="AE215" i="12"/>
  <c r="AE343" i="12" s="1"/>
  <c r="AE214" i="12"/>
  <c r="AE342" i="12" s="1"/>
  <c r="AE213" i="12"/>
  <c r="AE341" i="12" s="1"/>
  <c r="AE212" i="12"/>
  <c r="AE340" i="12" s="1"/>
  <c r="AE211" i="12"/>
  <c r="AE339" i="12" s="1"/>
  <c r="AE210" i="12"/>
  <c r="AE338" i="12" s="1"/>
  <c r="AE209" i="12"/>
  <c r="AE337" i="12" s="1"/>
  <c r="AE208" i="12"/>
  <c r="AE336" i="12" s="1"/>
  <c r="AE207" i="12"/>
  <c r="AE335" i="12" s="1"/>
  <c r="AE206" i="12"/>
  <c r="AE334" i="12" s="1"/>
  <c r="AE205" i="12"/>
  <c r="AE333" i="12" s="1"/>
  <c r="AE204" i="12"/>
  <c r="AE332" i="12" s="1"/>
  <c r="AE203" i="12"/>
  <c r="AE331" i="12" s="1"/>
  <c r="AE202" i="12"/>
  <c r="AE330" i="12" s="1"/>
  <c r="AE201" i="12"/>
  <c r="AE329" i="12" s="1"/>
  <c r="AE200" i="12"/>
  <c r="AE328" i="12" s="1"/>
  <c r="AE199" i="12"/>
  <c r="AE327" i="12" s="1"/>
  <c r="AE198" i="12"/>
  <c r="AE326" i="12" s="1"/>
  <c r="AE197" i="12"/>
  <c r="AE325" i="12" s="1"/>
  <c r="AE196" i="12"/>
  <c r="AE324" i="12" s="1"/>
  <c r="AE195" i="12"/>
  <c r="AE323" i="12" s="1"/>
  <c r="AE194" i="12"/>
  <c r="AE322" i="12" s="1"/>
  <c r="AE193" i="12"/>
  <c r="AE321" i="12" s="1"/>
  <c r="AE192" i="12"/>
  <c r="AE320" i="12" s="1"/>
  <c r="AE191" i="12"/>
  <c r="AE319" i="12" s="1"/>
  <c r="AE190" i="12"/>
  <c r="AE318" i="12" s="1"/>
  <c r="AE189" i="12"/>
  <c r="AE317" i="12" s="1"/>
  <c r="AE188" i="12"/>
  <c r="AE316" i="12" s="1"/>
  <c r="AE187" i="12"/>
  <c r="AE315" i="12" s="1"/>
  <c r="AE186" i="12"/>
  <c r="AE314" i="12" s="1"/>
  <c r="AE185" i="12"/>
  <c r="AE313" i="12" s="1"/>
  <c r="AE184" i="12"/>
  <c r="AE312" i="12" s="1"/>
  <c r="AE183" i="12"/>
  <c r="AE311" i="12" s="1"/>
  <c r="AE182" i="12"/>
  <c r="AE310" i="12" s="1"/>
  <c r="AE181" i="12"/>
  <c r="AE309" i="12" s="1"/>
  <c r="AE180" i="12"/>
  <c r="AE308" i="12" s="1"/>
  <c r="AE179" i="12"/>
  <c r="AE307" i="12" s="1"/>
  <c r="AE178" i="12"/>
  <c r="AE306" i="12" s="1"/>
  <c r="AE177" i="12"/>
  <c r="AE305" i="12" s="1"/>
  <c r="AE176" i="12"/>
  <c r="AE304" i="12" s="1"/>
  <c r="AE175" i="12"/>
  <c r="AE303" i="12" s="1"/>
  <c r="AE174" i="12"/>
  <c r="AE302" i="12" s="1"/>
  <c r="AE173" i="12"/>
  <c r="AE301" i="12" s="1"/>
  <c r="AE172" i="12"/>
  <c r="AE300" i="12" s="1"/>
  <c r="AE171" i="12"/>
  <c r="AE299" i="12" s="1"/>
  <c r="AE170" i="12"/>
  <c r="AE298" i="12" s="1"/>
  <c r="AE169" i="12"/>
  <c r="AE297" i="12" s="1"/>
  <c r="AE168" i="12"/>
  <c r="AE296" i="12" s="1"/>
  <c r="AE167" i="12"/>
  <c r="AE295" i="12" s="1"/>
  <c r="AE166" i="12"/>
  <c r="AE294" i="12" s="1"/>
  <c r="AE165" i="12"/>
  <c r="AE293" i="12" s="1"/>
  <c r="AE164" i="12"/>
  <c r="AE292" i="12" s="1"/>
  <c r="AE163" i="12"/>
  <c r="AE291" i="12" s="1"/>
  <c r="AE162" i="12"/>
  <c r="AE290" i="12" s="1"/>
  <c r="AE161" i="12"/>
  <c r="AE289" i="12" s="1"/>
  <c r="AE160" i="12"/>
  <c r="AE288" i="12" s="1"/>
  <c r="AE159" i="12"/>
  <c r="AE287" i="12" s="1"/>
  <c r="AE158" i="12"/>
  <c r="AE286" i="12" s="1"/>
  <c r="AE157" i="12"/>
  <c r="AE285" i="12" s="1"/>
  <c r="AE156" i="12"/>
  <c r="AE284" i="12" s="1"/>
  <c r="AE155" i="12"/>
  <c r="AE283" i="12" s="1"/>
  <c r="AE154" i="12"/>
  <c r="AE282" i="12" s="1"/>
  <c r="AE153" i="12"/>
  <c r="AE281" i="12" s="1"/>
  <c r="AE152" i="12"/>
  <c r="AE280" i="12" s="1"/>
  <c r="AE151" i="12"/>
  <c r="AE279" i="12" s="1"/>
  <c r="AE150" i="12"/>
  <c r="AE278" i="12" s="1"/>
  <c r="AE149" i="12"/>
  <c r="AE277" i="12" s="1"/>
  <c r="AE148" i="12"/>
  <c r="AE276" i="12" s="1"/>
  <c r="AE147" i="12"/>
  <c r="AE275" i="12" s="1"/>
  <c r="AE146" i="12"/>
  <c r="AE274" i="12" s="1"/>
  <c r="AE145" i="12"/>
  <c r="AE273" i="12" s="1"/>
  <c r="AE144" i="12"/>
  <c r="AE272" i="12" s="1"/>
  <c r="AE143" i="12"/>
  <c r="AE271" i="12" s="1"/>
  <c r="AE142" i="12"/>
  <c r="AE270" i="12" s="1"/>
  <c r="AE141" i="12"/>
  <c r="AE269" i="12" s="1"/>
  <c r="AE140" i="12"/>
  <c r="AE268" i="12" s="1"/>
  <c r="AE139" i="12"/>
  <c r="AE267" i="12" s="1"/>
  <c r="AE138" i="12"/>
  <c r="AE266" i="12" s="1"/>
  <c r="AE137" i="12"/>
  <c r="AE265" i="12" s="1"/>
  <c r="D40" i="12"/>
  <c r="AD234" i="12"/>
  <c r="AD233" i="12"/>
  <c r="AD361" i="12" s="1"/>
  <c r="AD232" i="12"/>
  <c r="AD231" i="12"/>
  <c r="AD359" i="12" s="1"/>
  <c r="AD230" i="12"/>
  <c r="AD358" i="12" s="1"/>
  <c r="AD229" i="12"/>
  <c r="AD357" i="12" s="1"/>
  <c r="AD228" i="12"/>
  <c r="AD356" i="12" s="1"/>
  <c r="AD227" i="12"/>
  <c r="AD355" i="12" s="1"/>
  <c r="AD226" i="12"/>
  <c r="AD354" i="12" s="1"/>
  <c r="AD225" i="12"/>
  <c r="AD353" i="12" s="1"/>
  <c r="AD224" i="12"/>
  <c r="AD352" i="12" s="1"/>
  <c r="AD223" i="12"/>
  <c r="AD351" i="12" s="1"/>
  <c r="AD222" i="12"/>
  <c r="AD350" i="12" s="1"/>
  <c r="AD221" i="12"/>
  <c r="AD349" i="12" s="1"/>
  <c r="AD220" i="12"/>
  <c r="AD348" i="12" s="1"/>
  <c r="AD219" i="12"/>
  <c r="AD347" i="12" s="1"/>
  <c r="AD218" i="12"/>
  <c r="AD346" i="12" s="1"/>
  <c r="AD217" i="12"/>
  <c r="AD345" i="12" s="1"/>
  <c r="AD216" i="12"/>
  <c r="AD344" i="12" s="1"/>
  <c r="AD215" i="12"/>
  <c r="AD343" i="12" s="1"/>
  <c r="AD214" i="12"/>
  <c r="AD342" i="12" s="1"/>
  <c r="AD213" i="12"/>
  <c r="AD341" i="12" s="1"/>
  <c r="AD212" i="12"/>
  <c r="AD340" i="12" s="1"/>
  <c r="AD211" i="12"/>
  <c r="AD339" i="12" s="1"/>
  <c r="AD210" i="12"/>
  <c r="AD338" i="12" s="1"/>
  <c r="AD209" i="12"/>
  <c r="AD337" i="12" s="1"/>
  <c r="AD208" i="12"/>
  <c r="AD336" i="12" s="1"/>
  <c r="AD207" i="12"/>
  <c r="AD335" i="12" s="1"/>
  <c r="AD206" i="12"/>
  <c r="AD334" i="12" s="1"/>
  <c r="AD205" i="12"/>
  <c r="AD333" i="12" s="1"/>
  <c r="AD204" i="12"/>
  <c r="AD332" i="12" s="1"/>
  <c r="AD203" i="12"/>
  <c r="AD331" i="12" s="1"/>
  <c r="AD202" i="12"/>
  <c r="AD330" i="12" s="1"/>
  <c r="AD201" i="12"/>
  <c r="AD329" i="12" s="1"/>
  <c r="AD200" i="12"/>
  <c r="AD328" i="12" s="1"/>
  <c r="AD199" i="12"/>
  <c r="AD327" i="12" s="1"/>
  <c r="AD198" i="12"/>
  <c r="AD326" i="12" s="1"/>
  <c r="AD197" i="12"/>
  <c r="AD325" i="12" s="1"/>
  <c r="AD196" i="12"/>
  <c r="AD324" i="12" s="1"/>
  <c r="AD195" i="12"/>
  <c r="AD323" i="12" s="1"/>
  <c r="AD194" i="12"/>
  <c r="AD322" i="12" s="1"/>
  <c r="AD193" i="12"/>
  <c r="AD321" i="12" s="1"/>
  <c r="AD192" i="12"/>
  <c r="AD320" i="12" s="1"/>
  <c r="AD191" i="12"/>
  <c r="AD319" i="12" s="1"/>
  <c r="AD190" i="12"/>
  <c r="AD318" i="12" s="1"/>
  <c r="AD189" i="12"/>
  <c r="AD317" i="12" s="1"/>
  <c r="AD188" i="12"/>
  <c r="AD316" i="12" s="1"/>
  <c r="AD187" i="12"/>
  <c r="AD315" i="12" s="1"/>
  <c r="AD186" i="12"/>
  <c r="AD314" i="12" s="1"/>
  <c r="AD185" i="12"/>
  <c r="AD313" i="12" s="1"/>
  <c r="AD184" i="12"/>
  <c r="AD312" i="12" s="1"/>
  <c r="AD183" i="12"/>
  <c r="AD311" i="12" s="1"/>
  <c r="AD182" i="12"/>
  <c r="AD310" i="12" s="1"/>
  <c r="AD181" i="12"/>
  <c r="AD309" i="12" s="1"/>
  <c r="AD180" i="12"/>
  <c r="AD308" i="12" s="1"/>
  <c r="AD179" i="12"/>
  <c r="AD307" i="12" s="1"/>
  <c r="AD178" i="12"/>
  <c r="AD306" i="12" s="1"/>
  <c r="AD177" i="12"/>
  <c r="AD305" i="12" s="1"/>
  <c r="AD176" i="12"/>
  <c r="AD304" i="12" s="1"/>
  <c r="AD175" i="12"/>
  <c r="AD303" i="12" s="1"/>
  <c r="AD174" i="12"/>
  <c r="AD302" i="12" s="1"/>
  <c r="AD173" i="12"/>
  <c r="AD301" i="12" s="1"/>
  <c r="AD172" i="12"/>
  <c r="AD300" i="12" s="1"/>
  <c r="AD171" i="12"/>
  <c r="AD299" i="12" s="1"/>
  <c r="AD170" i="12"/>
  <c r="AD298" i="12" s="1"/>
  <c r="AD169" i="12"/>
  <c r="AD297" i="12" s="1"/>
  <c r="AD168" i="12"/>
  <c r="AD296" i="12" s="1"/>
  <c r="AD167" i="12"/>
  <c r="AD295" i="12" s="1"/>
  <c r="AD166" i="12"/>
  <c r="AD294" i="12" s="1"/>
  <c r="AD165" i="12"/>
  <c r="AD293" i="12" s="1"/>
  <c r="AD164" i="12"/>
  <c r="AD292" i="12" s="1"/>
  <c r="AD163" i="12"/>
  <c r="AD291" i="12" s="1"/>
  <c r="AD162" i="12"/>
  <c r="AD290" i="12" s="1"/>
  <c r="AD161" i="12"/>
  <c r="AD289" i="12" s="1"/>
  <c r="AD160" i="12"/>
  <c r="AD288" i="12" s="1"/>
  <c r="AD159" i="12"/>
  <c r="AD287" i="12" s="1"/>
  <c r="AD158" i="12"/>
  <c r="AD286" i="12" s="1"/>
  <c r="AD157" i="12"/>
  <c r="AD285" i="12" s="1"/>
  <c r="AD156" i="12"/>
  <c r="AD284" i="12" s="1"/>
  <c r="AD155" i="12"/>
  <c r="AD283" i="12" s="1"/>
  <c r="AD154" i="12"/>
  <c r="AD282" i="12" s="1"/>
  <c r="AD153" i="12"/>
  <c r="AD281" i="12" s="1"/>
  <c r="AD152" i="12"/>
  <c r="AD280" i="12" s="1"/>
  <c r="AD151" i="12"/>
  <c r="AD279" i="12" s="1"/>
  <c r="AD150" i="12"/>
  <c r="AD278" i="12" s="1"/>
  <c r="AD149" i="12"/>
  <c r="AD277" i="12" s="1"/>
  <c r="AD148" i="12"/>
  <c r="AD276" i="12" s="1"/>
  <c r="AD147" i="12"/>
  <c r="AD275" i="12" s="1"/>
  <c r="AD146" i="12"/>
  <c r="AD274" i="12" s="1"/>
  <c r="AD145" i="12"/>
  <c r="AD273" i="12" s="1"/>
  <c r="AD144" i="12"/>
  <c r="AD272" i="12" s="1"/>
  <c r="AD143" i="12"/>
  <c r="AD271" i="12" s="1"/>
  <c r="AD142" i="12"/>
  <c r="AD270" i="12" s="1"/>
  <c r="AD141" i="12"/>
  <c r="AD269" i="12" s="1"/>
  <c r="AD140" i="12"/>
  <c r="AD268" i="12" s="1"/>
  <c r="AD139" i="12"/>
  <c r="AD267" i="12" s="1"/>
  <c r="AD138" i="12"/>
  <c r="AD266" i="12" s="1"/>
  <c r="AD137" i="12"/>
  <c r="AD265" i="12" s="1"/>
  <c r="D39" i="12"/>
  <c r="AC235" i="12"/>
  <c r="AC234" i="12"/>
  <c r="AC362" i="12" s="1"/>
  <c r="AC233" i="12"/>
  <c r="AC232" i="12"/>
  <c r="AC360" i="12" s="1"/>
  <c r="AC231" i="12"/>
  <c r="AC359" i="12" s="1"/>
  <c r="AC230" i="12"/>
  <c r="AC358" i="12" s="1"/>
  <c r="AC229" i="12"/>
  <c r="AC357" i="12" s="1"/>
  <c r="AC228" i="12"/>
  <c r="AC356" i="12" s="1"/>
  <c r="AC227" i="12"/>
  <c r="AC355" i="12" s="1"/>
  <c r="AC226" i="12"/>
  <c r="AC354" i="12" s="1"/>
  <c r="AC225" i="12"/>
  <c r="AC353" i="12" s="1"/>
  <c r="AC224" i="12"/>
  <c r="AC352" i="12" s="1"/>
  <c r="AC223" i="12"/>
  <c r="AC351" i="12" s="1"/>
  <c r="AC222" i="12"/>
  <c r="AC350" i="12" s="1"/>
  <c r="AC221" i="12"/>
  <c r="AC349" i="12" s="1"/>
  <c r="AC220" i="12"/>
  <c r="AC348" i="12" s="1"/>
  <c r="AC219" i="12"/>
  <c r="AC347" i="12" s="1"/>
  <c r="AC218" i="12"/>
  <c r="AC346" i="12" s="1"/>
  <c r="AC217" i="12"/>
  <c r="AC345" i="12" s="1"/>
  <c r="AC216" i="12"/>
  <c r="AC344" i="12" s="1"/>
  <c r="AC215" i="12"/>
  <c r="AC343" i="12" s="1"/>
  <c r="AC214" i="12"/>
  <c r="AC342" i="12" s="1"/>
  <c r="AC213" i="12"/>
  <c r="AC341" i="12" s="1"/>
  <c r="AC212" i="12"/>
  <c r="AC340" i="12" s="1"/>
  <c r="AC211" i="12"/>
  <c r="AC339" i="12" s="1"/>
  <c r="AC210" i="12"/>
  <c r="AC338" i="12" s="1"/>
  <c r="AC209" i="12"/>
  <c r="AC337" i="12" s="1"/>
  <c r="AC208" i="12"/>
  <c r="AC336" i="12" s="1"/>
  <c r="AC207" i="12"/>
  <c r="AC335" i="12" s="1"/>
  <c r="AC206" i="12"/>
  <c r="AC334" i="12" s="1"/>
  <c r="AC205" i="12"/>
  <c r="AC333" i="12" s="1"/>
  <c r="AC204" i="12"/>
  <c r="AC332" i="12" s="1"/>
  <c r="AC203" i="12"/>
  <c r="AC331" i="12" s="1"/>
  <c r="AC202" i="12"/>
  <c r="AC330" i="12" s="1"/>
  <c r="AC201" i="12"/>
  <c r="AC329" i="12" s="1"/>
  <c r="AC200" i="12"/>
  <c r="AC328" i="12" s="1"/>
  <c r="AC199" i="12"/>
  <c r="AC327" i="12" s="1"/>
  <c r="AC198" i="12"/>
  <c r="AC326" i="12" s="1"/>
  <c r="AC197" i="12"/>
  <c r="AC325" i="12" s="1"/>
  <c r="AC196" i="12"/>
  <c r="AC324" i="12" s="1"/>
  <c r="AC195" i="12"/>
  <c r="AC323" i="12" s="1"/>
  <c r="AC194" i="12"/>
  <c r="AC322" i="12" s="1"/>
  <c r="AC193" i="12"/>
  <c r="AC321" i="12" s="1"/>
  <c r="AC192" i="12"/>
  <c r="AC320" i="12" s="1"/>
  <c r="AC191" i="12"/>
  <c r="AC319" i="12" s="1"/>
  <c r="AC190" i="12"/>
  <c r="AC318" i="12" s="1"/>
  <c r="AC189" i="12"/>
  <c r="AC317" i="12" s="1"/>
  <c r="AC188" i="12"/>
  <c r="AC316" i="12" s="1"/>
  <c r="AC187" i="12"/>
  <c r="AC315" i="12" s="1"/>
  <c r="AC186" i="12"/>
  <c r="AC314" i="12" s="1"/>
  <c r="AC185" i="12"/>
  <c r="AC313" i="12" s="1"/>
  <c r="AC184" i="12"/>
  <c r="AC312" i="12" s="1"/>
  <c r="AC183" i="12"/>
  <c r="AC311" i="12" s="1"/>
  <c r="AC182" i="12"/>
  <c r="AC310" i="12" s="1"/>
  <c r="AC181" i="12"/>
  <c r="AC309" i="12" s="1"/>
  <c r="AC180" i="12"/>
  <c r="AC308" i="12" s="1"/>
  <c r="AC179" i="12"/>
  <c r="AC307" i="12" s="1"/>
  <c r="AC178" i="12"/>
  <c r="AC306" i="12" s="1"/>
  <c r="AC177" i="12"/>
  <c r="AC305" i="12" s="1"/>
  <c r="AC176" i="12"/>
  <c r="AC304" i="12" s="1"/>
  <c r="AC175" i="12"/>
  <c r="AC303" i="12" s="1"/>
  <c r="AC174" i="12"/>
  <c r="AC302" i="12" s="1"/>
  <c r="AC173" i="12"/>
  <c r="AC301" i="12" s="1"/>
  <c r="AC172" i="12"/>
  <c r="AC300" i="12" s="1"/>
  <c r="AC171" i="12"/>
  <c r="AC299" i="12" s="1"/>
  <c r="AC170" i="12"/>
  <c r="AC298" i="12" s="1"/>
  <c r="AC169" i="12"/>
  <c r="AC297" i="12" s="1"/>
  <c r="AC168" i="12"/>
  <c r="AC296" i="12" s="1"/>
  <c r="AC167" i="12"/>
  <c r="AC295" i="12" s="1"/>
  <c r="AC166" i="12"/>
  <c r="AC294" i="12" s="1"/>
  <c r="AC165" i="12"/>
  <c r="AC293" i="12" s="1"/>
  <c r="AC164" i="12"/>
  <c r="AC292" i="12" s="1"/>
  <c r="AC163" i="12"/>
  <c r="AC291" i="12" s="1"/>
  <c r="AC162" i="12"/>
  <c r="AC290" i="12" s="1"/>
  <c r="AC161" i="12"/>
  <c r="AC289" i="12" s="1"/>
  <c r="AC160" i="12"/>
  <c r="AC288" i="12" s="1"/>
  <c r="AC159" i="12"/>
  <c r="AC287" i="12" s="1"/>
  <c r="AC158" i="12"/>
  <c r="AC286" i="12" s="1"/>
  <c r="AC157" i="12"/>
  <c r="AC285" i="12" s="1"/>
  <c r="AC156" i="12"/>
  <c r="AC284" i="12" s="1"/>
  <c r="AC155" i="12"/>
  <c r="AC283" i="12" s="1"/>
  <c r="AC154" i="12"/>
  <c r="AC282" i="12" s="1"/>
  <c r="AC153" i="12"/>
  <c r="AC281" i="12" s="1"/>
  <c r="AC152" i="12"/>
  <c r="AC280" i="12" s="1"/>
  <c r="AC151" i="12"/>
  <c r="AC279" i="12" s="1"/>
  <c r="AC150" i="12"/>
  <c r="AC278" i="12" s="1"/>
  <c r="AC149" i="12"/>
  <c r="AC277" i="12" s="1"/>
  <c r="AC148" i="12"/>
  <c r="AC276" i="12" s="1"/>
  <c r="AC147" i="12"/>
  <c r="AC275" i="12" s="1"/>
  <c r="AC146" i="12"/>
  <c r="AC274" i="12" s="1"/>
  <c r="AC145" i="12"/>
  <c r="AC273" i="12" s="1"/>
  <c r="AC144" i="12"/>
  <c r="AC272" i="12" s="1"/>
  <c r="AC143" i="12"/>
  <c r="AC271" i="12" s="1"/>
  <c r="AC142" i="12"/>
  <c r="AC270" i="12" s="1"/>
  <c r="AC141" i="12"/>
  <c r="AC269" i="12" s="1"/>
  <c r="AC140" i="12"/>
  <c r="AC268" i="12" s="1"/>
  <c r="AC139" i="12"/>
  <c r="AC267" i="12" s="1"/>
  <c r="AC138" i="12"/>
  <c r="AC266" i="12" s="1"/>
  <c r="AC137" i="12"/>
  <c r="AC265" i="12" s="1"/>
  <c r="D38" i="12"/>
  <c r="AB236" i="12"/>
  <c r="AB235" i="12"/>
  <c r="AB363" i="12" s="1"/>
  <c r="AB234" i="12"/>
  <c r="AB233" i="12"/>
  <c r="AB361" i="12" s="1"/>
  <c r="AB232" i="12"/>
  <c r="AB360" i="12" s="1"/>
  <c r="AB231" i="12"/>
  <c r="AB359" i="12" s="1"/>
  <c r="AB230" i="12"/>
  <c r="AB358" i="12" s="1"/>
  <c r="AB229" i="12"/>
  <c r="AB357" i="12" s="1"/>
  <c r="AB228" i="12"/>
  <c r="AB356" i="12" s="1"/>
  <c r="AB227" i="12"/>
  <c r="AB355" i="12" s="1"/>
  <c r="AB226" i="12"/>
  <c r="AB354" i="12" s="1"/>
  <c r="AB225" i="12"/>
  <c r="AB353" i="12" s="1"/>
  <c r="AB224" i="12"/>
  <c r="AB352" i="12" s="1"/>
  <c r="AB223" i="12"/>
  <c r="AB351" i="12" s="1"/>
  <c r="AB222" i="12"/>
  <c r="AB350" i="12" s="1"/>
  <c r="AB221" i="12"/>
  <c r="AB349" i="12" s="1"/>
  <c r="AB220" i="12"/>
  <c r="AB348" i="12" s="1"/>
  <c r="AB219" i="12"/>
  <c r="AB347" i="12" s="1"/>
  <c r="AB218" i="12"/>
  <c r="AB346" i="12" s="1"/>
  <c r="AB217" i="12"/>
  <c r="AB345" i="12" s="1"/>
  <c r="AB216" i="12"/>
  <c r="AB344" i="12" s="1"/>
  <c r="AB215" i="12"/>
  <c r="AB343" i="12" s="1"/>
  <c r="AB214" i="12"/>
  <c r="AB342" i="12" s="1"/>
  <c r="AB213" i="12"/>
  <c r="AB341" i="12" s="1"/>
  <c r="AB212" i="12"/>
  <c r="AB340" i="12" s="1"/>
  <c r="AB211" i="12"/>
  <c r="AB339" i="12" s="1"/>
  <c r="AB210" i="12"/>
  <c r="AB338" i="12" s="1"/>
  <c r="AB209" i="12"/>
  <c r="AB337" i="12" s="1"/>
  <c r="AB208" i="12"/>
  <c r="AB336" i="12" s="1"/>
  <c r="AB207" i="12"/>
  <c r="AB335" i="12" s="1"/>
  <c r="AB206" i="12"/>
  <c r="AB334" i="12" s="1"/>
  <c r="AB205" i="12"/>
  <c r="AB333" i="12" s="1"/>
  <c r="AB204" i="12"/>
  <c r="AB332" i="12" s="1"/>
  <c r="AB203" i="12"/>
  <c r="AB331" i="12" s="1"/>
  <c r="AB202" i="12"/>
  <c r="AB330" i="12" s="1"/>
  <c r="AB201" i="12"/>
  <c r="AB329" i="12" s="1"/>
  <c r="AB200" i="12"/>
  <c r="AB328" i="12" s="1"/>
  <c r="AB199" i="12"/>
  <c r="AB327" i="12" s="1"/>
  <c r="AB198" i="12"/>
  <c r="AB326" i="12" s="1"/>
  <c r="AB197" i="12"/>
  <c r="AB325" i="12" s="1"/>
  <c r="AB196" i="12"/>
  <c r="AB324" i="12" s="1"/>
  <c r="AB195" i="12"/>
  <c r="AB323" i="12" s="1"/>
  <c r="AB194" i="12"/>
  <c r="AB322" i="12" s="1"/>
  <c r="AB193" i="12"/>
  <c r="AB321" i="12" s="1"/>
  <c r="AB192" i="12"/>
  <c r="AB320" i="12" s="1"/>
  <c r="AB191" i="12"/>
  <c r="AB319" i="12" s="1"/>
  <c r="AB190" i="12"/>
  <c r="AB318" i="12" s="1"/>
  <c r="AB189" i="12"/>
  <c r="AB317" i="12" s="1"/>
  <c r="AB188" i="12"/>
  <c r="AB316" i="12" s="1"/>
  <c r="AB187" i="12"/>
  <c r="AB315" i="12" s="1"/>
  <c r="AB186" i="12"/>
  <c r="AB314" i="12" s="1"/>
  <c r="AB185" i="12"/>
  <c r="AB313" i="12" s="1"/>
  <c r="AB184" i="12"/>
  <c r="AB312" i="12" s="1"/>
  <c r="AB183" i="12"/>
  <c r="AB311" i="12" s="1"/>
  <c r="AB182" i="12"/>
  <c r="AB310" i="12" s="1"/>
  <c r="AB181" i="12"/>
  <c r="AB309" i="12" s="1"/>
  <c r="AB180" i="12"/>
  <c r="AB308" i="12" s="1"/>
  <c r="AB179" i="12"/>
  <c r="AB307" i="12" s="1"/>
  <c r="AB178" i="12"/>
  <c r="AB306" i="12" s="1"/>
  <c r="AB177" i="12"/>
  <c r="AB305" i="12" s="1"/>
  <c r="AB176" i="12"/>
  <c r="AB304" i="12" s="1"/>
  <c r="AB175" i="12"/>
  <c r="AB303" i="12" s="1"/>
  <c r="AB174" i="12"/>
  <c r="AB302" i="12" s="1"/>
  <c r="AB173" i="12"/>
  <c r="AB301" i="12" s="1"/>
  <c r="AB172" i="12"/>
  <c r="AB300" i="12" s="1"/>
  <c r="AB171" i="12"/>
  <c r="AB299" i="12" s="1"/>
  <c r="AB170" i="12"/>
  <c r="AB298" i="12" s="1"/>
  <c r="AB169" i="12"/>
  <c r="AB297" i="12" s="1"/>
  <c r="AB168" i="12"/>
  <c r="AB296" i="12" s="1"/>
  <c r="AB167" i="12"/>
  <c r="AB295" i="12" s="1"/>
  <c r="AB166" i="12"/>
  <c r="AB294" i="12" s="1"/>
  <c r="AB165" i="12"/>
  <c r="AB293" i="12" s="1"/>
  <c r="AB164" i="12"/>
  <c r="AB292" i="12" s="1"/>
  <c r="AB163" i="12"/>
  <c r="AB291" i="12" s="1"/>
  <c r="AB162" i="12"/>
  <c r="AB290" i="12" s="1"/>
  <c r="AB161" i="12"/>
  <c r="AB289" i="12" s="1"/>
  <c r="AB160" i="12"/>
  <c r="AB288" i="12" s="1"/>
  <c r="AB159" i="12"/>
  <c r="AB287" i="12" s="1"/>
  <c r="AB158" i="12"/>
  <c r="AB286" i="12" s="1"/>
  <c r="AB157" i="12"/>
  <c r="AB285" i="12" s="1"/>
  <c r="AB156" i="12"/>
  <c r="AB284" i="12" s="1"/>
  <c r="AB155" i="12"/>
  <c r="AB283" i="12" s="1"/>
  <c r="AB154" i="12"/>
  <c r="AB282" i="12" s="1"/>
  <c r="AB153" i="12"/>
  <c r="AB281" i="12" s="1"/>
  <c r="AB152" i="12"/>
  <c r="AB280" i="12" s="1"/>
  <c r="AB151" i="12"/>
  <c r="AB279" i="12" s="1"/>
  <c r="AB150" i="12"/>
  <c r="AB278" i="12" s="1"/>
  <c r="AB149" i="12"/>
  <c r="AB277" i="12" s="1"/>
  <c r="AB148" i="12"/>
  <c r="AB276" i="12" s="1"/>
  <c r="AB147" i="12"/>
  <c r="AB275" i="12" s="1"/>
  <c r="AB146" i="12"/>
  <c r="AB274" i="12" s="1"/>
  <c r="AB145" i="12"/>
  <c r="AB273" i="12" s="1"/>
  <c r="AB144" i="12"/>
  <c r="AB272" i="12" s="1"/>
  <c r="AB143" i="12"/>
  <c r="AB271" i="12" s="1"/>
  <c r="AB142" i="12"/>
  <c r="AB270" i="12" s="1"/>
  <c r="AB141" i="12"/>
  <c r="AB269" i="12" s="1"/>
  <c r="AB140" i="12"/>
  <c r="AB268" i="12" s="1"/>
  <c r="AB139" i="12"/>
  <c r="AB267" i="12" s="1"/>
  <c r="AB138" i="12"/>
  <c r="AB266" i="12" s="1"/>
  <c r="AB137" i="12"/>
  <c r="AB265" i="12" s="1"/>
  <c r="D37" i="12"/>
  <c r="AA237" i="12"/>
  <c r="AA236" i="12"/>
  <c r="AA364" i="12" s="1"/>
  <c r="AA235" i="12"/>
  <c r="AA234" i="12"/>
  <c r="AA362" i="12" s="1"/>
  <c r="AA233" i="12"/>
  <c r="AA361" i="12" s="1"/>
  <c r="AA232" i="12"/>
  <c r="AA360" i="12" s="1"/>
  <c r="AA231" i="12"/>
  <c r="AA359" i="12" s="1"/>
  <c r="AA230" i="12"/>
  <c r="AA358" i="12" s="1"/>
  <c r="AA229" i="12"/>
  <c r="AA357" i="12" s="1"/>
  <c r="AA228" i="12"/>
  <c r="AA356" i="12" s="1"/>
  <c r="AA227" i="12"/>
  <c r="AA355" i="12" s="1"/>
  <c r="AA226" i="12"/>
  <c r="AA354" i="12" s="1"/>
  <c r="AA225" i="12"/>
  <c r="AA353" i="12" s="1"/>
  <c r="AA224" i="12"/>
  <c r="AA352" i="12" s="1"/>
  <c r="AA223" i="12"/>
  <c r="AA351" i="12" s="1"/>
  <c r="AA222" i="12"/>
  <c r="AA350" i="12" s="1"/>
  <c r="AA221" i="12"/>
  <c r="AA349" i="12" s="1"/>
  <c r="AA220" i="12"/>
  <c r="AA348" i="12" s="1"/>
  <c r="AA219" i="12"/>
  <c r="AA347" i="12" s="1"/>
  <c r="AA218" i="12"/>
  <c r="AA346" i="12" s="1"/>
  <c r="AA217" i="12"/>
  <c r="AA345" i="12" s="1"/>
  <c r="AA216" i="12"/>
  <c r="AA344" i="12" s="1"/>
  <c r="AA215" i="12"/>
  <c r="AA343" i="12" s="1"/>
  <c r="AA214" i="12"/>
  <c r="AA342" i="12" s="1"/>
  <c r="AA213" i="12"/>
  <c r="AA341" i="12" s="1"/>
  <c r="AA212" i="12"/>
  <c r="AA340" i="12" s="1"/>
  <c r="AA211" i="12"/>
  <c r="AA339" i="12" s="1"/>
  <c r="AA210" i="12"/>
  <c r="AA338" i="12" s="1"/>
  <c r="AA209" i="12"/>
  <c r="AA337" i="12" s="1"/>
  <c r="AA208" i="12"/>
  <c r="AA336" i="12" s="1"/>
  <c r="AA207" i="12"/>
  <c r="AA335" i="12" s="1"/>
  <c r="AA206" i="12"/>
  <c r="AA334" i="12" s="1"/>
  <c r="AA205" i="12"/>
  <c r="AA333" i="12" s="1"/>
  <c r="AA204" i="12"/>
  <c r="AA332" i="12" s="1"/>
  <c r="AA203" i="12"/>
  <c r="AA331" i="12" s="1"/>
  <c r="AA202" i="12"/>
  <c r="AA330" i="12" s="1"/>
  <c r="AA201" i="12"/>
  <c r="AA329" i="12" s="1"/>
  <c r="AA200" i="12"/>
  <c r="AA328" i="12" s="1"/>
  <c r="AA199" i="12"/>
  <c r="AA327" i="12" s="1"/>
  <c r="AA198" i="12"/>
  <c r="AA326" i="12" s="1"/>
  <c r="AA197" i="12"/>
  <c r="AA325" i="12" s="1"/>
  <c r="AA196" i="12"/>
  <c r="AA324" i="12" s="1"/>
  <c r="AA195" i="12"/>
  <c r="AA323" i="12" s="1"/>
  <c r="AA194" i="12"/>
  <c r="AA322" i="12" s="1"/>
  <c r="AA193" i="12"/>
  <c r="AA321" i="12" s="1"/>
  <c r="AA192" i="12"/>
  <c r="AA320" i="12" s="1"/>
  <c r="AA191" i="12"/>
  <c r="AA319" i="12" s="1"/>
  <c r="AA190" i="12"/>
  <c r="AA318" i="12" s="1"/>
  <c r="AA189" i="12"/>
  <c r="AA317" i="12" s="1"/>
  <c r="AA188" i="12"/>
  <c r="AA316" i="12" s="1"/>
  <c r="AA187" i="12"/>
  <c r="AA315" i="12" s="1"/>
  <c r="AA186" i="12"/>
  <c r="AA314" i="12" s="1"/>
  <c r="AA185" i="12"/>
  <c r="AA313" i="12" s="1"/>
  <c r="AA184" i="12"/>
  <c r="AA312" i="12" s="1"/>
  <c r="AA183" i="12"/>
  <c r="AA311" i="12" s="1"/>
  <c r="AA182" i="12"/>
  <c r="AA310" i="12" s="1"/>
  <c r="AA181" i="12"/>
  <c r="AA309" i="12" s="1"/>
  <c r="AA180" i="12"/>
  <c r="AA308" i="12" s="1"/>
  <c r="AA179" i="12"/>
  <c r="AA307" i="12" s="1"/>
  <c r="AA178" i="12"/>
  <c r="AA306" i="12" s="1"/>
  <c r="AA177" i="12"/>
  <c r="AA305" i="12" s="1"/>
  <c r="AA176" i="12"/>
  <c r="AA304" i="12" s="1"/>
  <c r="AA175" i="12"/>
  <c r="AA303" i="12" s="1"/>
  <c r="AA174" i="12"/>
  <c r="AA302" i="12" s="1"/>
  <c r="AA173" i="12"/>
  <c r="AA301" i="12" s="1"/>
  <c r="AA172" i="12"/>
  <c r="AA300" i="12" s="1"/>
  <c r="AA171" i="12"/>
  <c r="AA299" i="12" s="1"/>
  <c r="AA170" i="12"/>
  <c r="AA298" i="12" s="1"/>
  <c r="AA169" i="12"/>
  <c r="AA297" i="12" s="1"/>
  <c r="AA168" i="12"/>
  <c r="AA296" i="12" s="1"/>
  <c r="AA167" i="12"/>
  <c r="AA295" i="12" s="1"/>
  <c r="AA166" i="12"/>
  <c r="AA294" i="12" s="1"/>
  <c r="AA165" i="12"/>
  <c r="AA293" i="12" s="1"/>
  <c r="AA164" i="12"/>
  <c r="AA292" i="12" s="1"/>
  <c r="AA163" i="12"/>
  <c r="AA291" i="12" s="1"/>
  <c r="AA162" i="12"/>
  <c r="AA290" i="12" s="1"/>
  <c r="AA161" i="12"/>
  <c r="AA289" i="12" s="1"/>
  <c r="AA160" i="12"/>
  <c r="AA288" i="12" s="1"/>
  <c r="AA159" i="12"/>
  <c r="AA287" i="12" s="1"/>
  <c r="AA158" i="12"/>
  <c r="AA286" i="12" s="1"/>
  <c r="AA157" i="12"/>
  <c r="AA285" i="12" s="1"/>
  <c r="AA156" i="12"/>
  <c r="AA284" i="12" s="1"/>
  <c r="AA155" i="12"/>
  <c r="AA283" i="12" s="1"/>
  <c r="AA154" i="12"/>
  <c r="AA282" i="12" s="1"/>
  <c r="AA153" i="12"/>
  <c r="AA281" i="12" s="1"/>
  <c r="AA152" i="12"/>
  <c r="AA280" i="12" s="1"/>
  <c r="AA151" i="12"/>
  <c r="AA279" i="12" s="1"/>
  <c r="AA150" i="12"/>
  <c r="AA278" i="12" s="1"/>
  <c r="AA149" i="12"/>
  <c r="AA277" i="12" s="1"/>
  <c r="AA148" i="12"/>
  <c r="AA276" i="12" s="1"/>
  <c r="AA147" i="12"/>
  <c r="AA275" i="12" s="1"/>
  <c r="AA146" i="12"/>
  <c r="AA274" i="12" s="1"/>
  <c r="AA145" i="12"/>
  <c r="AA273" i="12" s="1"/>
  <c r="AA144" i="12"/>
  <c r="AA272" i="12" s="1"/>
  <c r="AA143" i="12"/>
  <c r="AA271" i="12" s="1"/>
  <c r="AA142" i="12"/>
  <c r="AA270" i="12" s="1"/>
  <c r="AA141" i="12"/>
  <c r="AA269" i="12" s="1"/>
  <c r="AA140" i="12"/>
  <c r="AA268" i="12" s="1"/>
  <c r="AA139" i="12"/>
  <c r="AA267" i="12" s="1"/>
  <c r="AA138" i="12"/>
  <c r="AA266" i="12" s="1"/>
  <c r="AA137" i="12"/>
  <c r="AA265" i="12" s="1"/>
  <c r="D36" i="12"/>
  <c r="Z238" i="12"/>
  <c r="Z237" i="12"/>
  <c r="Z365" i="12" s="1"/>
  <c r="Z236" i="12"/>
  <c r="Z235" i="12"/>
  <c r="Z363" i="12" s="1"/>
  <c r="Z234" i="12"/>
  <c r="Z362" i="12" s="1"/>
  <c r="Z233" i="12"/>
  <c r="Z361" i="12" s="1"/>
  <c r="Z232" i="12"/>
  <c r="Z360" i="12" s="1"/>
  <c r="Z231" i="12"/>
  <c r="Z359" i="12" s="1"/>
  <c r="Z230" i="12"/>
  <c r="Z358" i="12" s="1"/>
  <c r="Z229" i="12"/>
  <c r="Z357" i="12" s="1"/>
  <c r="Z228" i="12"/>
  <c r="Z356" i="12" s="1"/>
  <c r="Z227" i="12"/>
  <c r="Z355" i="12" s="1"/>
  <c r="Z226" i="12"/>
  <c r="Z354" i="12" s="1"/>
  <c r="Z225" i="12"/>
  <c r="Z353" i="12" s="1"/>
  <c r="Z224" i="12"/>
  <c r="Z352" i="12" s="1"/>
  <c r="Z223" i="12"/>
  <c r="Z351" i="12" s="1"/>
  <c r="Z222" i="12"/>
  <c r="Z350" i="12" s="1"/>
  <c r="Z221" i="12"/>
  <c r="Z349" i="12" s="1"/>
  <c r="Z220" i="12"/>
  <c r="Z348" i="12" s="1"/>
  <c r="Z219" i="12"/>
  <c r="Z347" i="12" s="1"/>
  <c r="Z218" i="12"/>
  <c r="Z346" i="12" s="1"/>
  <c r="Z217" i="12"/>
  <c r="Z345" i="12" s="1"/>
  <c r="Z216" i="12"/>
  <c r="Z344" i="12" s="1"/>
  <c r="Z215" i="12"/>
  <c r="Z343" i="12" s="1"/>
  <c r="Z214" i="12"/>
  <c r="Z342" i="12" s="1"/>
  <c r="Z213" i="12"/>
  <c r="Z341" i="12" s="1"/>
  <c r="Z212" i="12"/>
  <c r="Z340" i="12" s="1"/>
  <c r="Z211" i="12"/>
  <c r="Z339" i="12" s="1"/>
  <c r="Z210" i="12"/>
  <c r="Z338" i="12" s="1"/>
  <c r="Z209" i="12"/>
  <c r="Z337" i="12" s="1"/>
  <c r="Z208" i="12"/>
  <c r="Z336" i="12" s="1"/>
  <c r="Z207" i="12"/>
  <c r="Z335" i="12" s="1"/>
  <c r="Z206" i="12"/>
  <c r="Z334" i="12" s="1"/>
  <c r="Z205" i="12"/>
  <c r="Z333" i="12" s="1"/>
  <c r="Z204" i="12"/>
  <c r="Z332" i="12" s="1"/>
  <c r="Z203" i="12"/>
  <c r="Z331" i="12" s="1"/>
  <c r="Z202" i="12"/>
  <c r="Z330" i="12" s="1"/>
  <c r="Z201" i="12"/>
  <c r="Z329" i="12" s="1"/>
  <c r="Z200" i="12"/>
  <c r="Z328" i="12" s="1"/>
  <c r="Z199" i="12"/>
  <c r="Z327" i="12" s="1"/>
  <c r="Z198" i="12"/>
  <c r="Z326" i="12" s="1"/>
  <c r="Z197" i="12"/>
  <c r="Z325" i="12" s="1"/>
  <c r="Z196" i="12"/>
  <c r="Z324" i="12" s="1"/>
  <c r="Z195" i="12"/>
  <c r="Z323" i="12" s="1"/>
  <c r="Z194" i="12"/>
  <c r="Z322" i="12" s="1"/>
  <c r="Z193" i="12"/>
  <c r="Z321" i="12" s="1"/>
  <c r="Z192" i="12"/>
  <c r="Z320" i="12" s="1"/>
  <c r="Z191" i="12"/>
  <c r="Z319" i="12" s="1"/>
  <c r="Z190" i="12"/>
  <c r="Z318" i="12" s="1"/>
  <c r="Z189" i="12"/>
  <c r="Z317" i="12" s="1"/>
  <c r="Z188" i="12"/>
  <c r="Z316" i="12" s="1"/>
  <c r="Z187" i="12"/>
  <c r="Z315" i="12" s="1"/>
  <c r="Z186" i="12"/>
  <c r="Z314" i="12" s="1"/>
  <c r="Z185" i="12"/>
  <c r="Z313" i="12" s="1"/>
  <c r="Z184" i="12"/>
  <c r="Z312" i="12" s="1"/>
  <c r="Z183" i="12"/>
  <c r="Z311" i="12" s="1"/>
  <c r="Z182" i="12"/>
  <c r="Z310" i="12" s="1"/>
  <c r="Z181" i="12"/>
  <c r="Z309" i="12" s="1"/>
  <c r="Z180" i="12"/>
  <c r="Z308" i="12" s="1"/>
  <c r="Z179" i="12"/>
  <c r="Z307" i="12" s="1"/>
  <c r="Z178" i="12"/>
  <c r="Z306" i="12" s="1"/>
  <c r="Z177" i="12"/>
  <c r="Z305" i="12" s="1"/>
  <c r="Z176" i="12"/>
  <c r="Z304" i="12" s="1"/>
  <c r="Z175" i="12"/>
  <c r="Z303" i="12" s="1"/>
  <c r="Z174" i="12"/>
  <c r="Z302" i="12" s="1"/>
  <c r="Z173" i="12"/>
  <c r="Z301" i="12" s="1"/>
  <c r="Z172" i="12"/>
  <c r="Z300" i="12" s="1"/>
  <c r="Z171" i="12"/>
  <c r="Z299" i="12" s="1"/>
  <c r="Z170" i="12"/>
  <c r="Z298" i="12" s="1"/>
  <c r="Z169" i="12"/>
  <c r="Z297" i="12" s="1"/>
  <c r="Z168" i="12"/>
  <c r="Z296" i="12" s="1"/>
  <c r="Z167" i="12"/>
  <c r="Z295" i="12" s="1"/>
  <c r="Z166" i="12"/>
  <c r="Z294" i="12" s="1"/>
  <c r="Z165" i="12"/>
  <c r="Z293" i="12" s="1"/>
  <c r="Z164" i="12"/>
  <c r="Z292" i="12" s="1"/>
  <c r="Z163" i="12"/>
  <c r="Z291" i="12" s="1"/>
  <c r="Z162" i="12"/>
  <c r="Z290" i="12" s="1"/>
  <c r="Z161" i="12"/>
  <c r="Z289" i="12" s="1"/>
  <c r="Z160" i="12"/>
  <c r="Z288" i="12" s="1"/>
  <c r="Z159" i="12"/>
  <c r="Z287" i="12" s="1"/>
  <c r="Z158" i="12"/>
  <c r="Z286" i="12" s="1"/>
  <c r="Z157" i="12"/>
  <c r="Z285" i="12" s="1"/>
  <c r="Z156" i="12"/>
  <c r="Z284" i="12" s="1"/>
  <c r="Z155" i="12"/>
  <c r="Z283" i="12" s="1"/>
  <c r="Z154" i="12"/>
  <c r="Z282" i="12" s="1"/>
  <c r="Z153" i="12"/>
  <c r="Z281" i="12" s="1"/>
  <c r="Z152" i="12"/>
  <c r="Z280" i="12" s="1"/>
  <c r="Z151" i="12"/>
  <c r="Z279" i="12" s="1"/>
  <c r="Z150" i="12"/>
  <c r="Z278" i="12" s="1"/>
  <c r="Z149" i="12"/>
  <c r="Z277" i="12" s="1"/>
  <c r="Z148" i="12"/>
  <c r="Z276" i="12" s="1"/>
  <c r="Z147" i="12"/>
  <c r="Z275" i="12" s="1"/>
  <c r="Z146" i="12"/>
  <c r="Z274" i="12" s="1"/>
  <c r="Z145" i="12"/>
  <c r="Z273" i="12" s="1"/>
  <c r="Z144" i="12"/>
  <c r="Z272" i="12" s="1"/>
  <c r="Z143" i="12"/>
  <c r="Z271" i="12" s="1"/>
  <c r="Z142" i="12"/>
  <c r="Z270" i="12" s="1"/>
  <c r="Z141" i="12"/>
  <c r="Z269" i="12" s="1"/>
  <c r="Z140" i="12"/>
  <c r="Z268" i="12" s="1"/>
  <c r="Z139" i="12"/>
  <c r="Z267" i="12" s="1"/>
  <c r="Z138" i="12"/>
  <c r="Z266" i="12" s="1"/>
  <c r="Z137" i="12"/>
  <c r="Z265" i="12" s="1"/>
  <c r="D35" i="12"/>
  <c r="Y239" i="12"/>
  <c r="Y238" i="12"/>
  <c r="Y366" i="12" s="1"/>
  <c r="Y237" i="12"/>
  <c r="Y236" i="12"/>
  <c r="Y364" i="12" s="1"/>
  <c r="Y235" i="12"/>
  <c r="Y363" i="12" s="1"/>
  <c r="Y234" i="12"/>
  <c r="Y362" i="12" s="1"/>
  <c r="Y233" i="12"/>
  <c r="Y361" i="12" s="1"/>
  <c r="Y232" i="12"/>
  <c r="Y360" i="12" s="1"/>
  <c r="Y231" i="12"/>
  <c r="Y359" i="12" s="1"/>
  <c r="Y230" i="12"/>
  <c r="Y358" i="12" s="1"/>
  <c r="Y229" i="12"/>
  <c r="Y357" i="12" s="1"/>
  <c r="Y228" i="12"/>
  <c r="Y356" i="12" s="1"/>
  <c r="Y227" i="12"/>
  <c r="Y355" i="12" s="1"/>
  <c r="Y226" i="12"/>
  <c r="Y354" i="12" s="1"/>
  <c r="Y225" i="12"/>
  <c r="Y353" i="12" s="1"/>
  <c r="Y224" i="12"/>
  <c r="Y352" i="12" s="1"/>
  <c r="Y223" i="12"/>
  <c r="Y351" i="12" s="1"/>
  <c r="Y222" i="12"/>
  <c r="Y350" i="12" s="1"/>
  <c r="Y221" i="12"/>
  <c r="Y349" i="12" s="1"/>
  <c r="Y220" i="12"/>
  <c r="Y348" i="12" s="1"/>
  <c r="Y219" i="12"/>
  <c r="Y347" i="12" s="1"/>
  <c r="Y218" i="12"/>
  <c r="Y346" i="12" s="1"/>
  <c r="Y217" i="12"/>
  <c r="Y345" i="12" s="1"/>
  <c r="Y216" i="12"/>
  <c r="Y344" i="12" s="1"/>
  <c r="Y215" i="12"/>
  <c r="Y343" i="12" s="1"/>
  <c r="Y214" i="12"/>
  <c r="Y342" i="12" s="1"/>
  <c r="Y213" i="12"/>
  <c r="Y341" i="12" s="1"/>
  <c r="Y212" i="12"/>
  <c r="Y340" i="12" s="1"/>
  <c r="Y211" i="12"/>
  <c r="Y339" i="12" s="1"/>
  <c r="Y210" i="12"/>
  <c r="Y338" i="12" s="1"/>
  <c r="Y209" i="12"/>
  <c r="Y337" i="12" s="1"/>
  <c r="Y208" i="12"/>
  <c r="Y336" i="12" s="1"/>
  <c r="Y207" i="12"/>
  <c r="Y335" i="12" s="1"/>
  <c r="Y206" i="12"/>
  <c r="Y334" i="12" s="1"/>
  <c r="Y205" i="12"/>
  <c r="Y333" i="12" s="1"/>
  <c r="Y204" i="12"/>
  <c r="Y332" i="12" s="1"/>
  <c r="Y203" i="12"/>
  <c r="Y331" i="12" s="1"/>
  <c r="Y202" i="12"/>
  <c r="Y330" i="12" s="1"/>
  <c r="Y201" i="12"/>
  <c r="Y329" i="12" s="1"/>
  <c r="Y200" i="12"/>
  <c r="Y328" i="12" s="1"/>
  <c r="Y199" i="12"/>
  <c r="Y327" i="12" s="1"/>
  <c r="Y198" i="12"/>
  <c r="Y326" i="12" s="1"/>
  <c r="Y197" i="12"/>
  <c r="Y325" i="12" s="1"/>
  <c r="Y196" i="12"/>
  <c r="Y324" i="12" s="1"/>
  <c r="Y195" i="12"/>
  <c r="Y323" i="12" s="1"/>
  <c r="Y194" i="12"/>
  <c r="Y322" i="12" s="1"/>
  <c r="Y193" i="12"/>
  <c r="Y321" i="12" s="1"/>
  <c r="Y192" i="12"/>
  <c r="Y320" i="12" s="1"/>
  <c r="Y191" i="12"/>
  <c r="Y319" i="12" s="1"/>
  <c r="Y190" i="12"/>
  <c r="Y318" i="12" s="1"/>
  <c r="Y189" i="12"/>
  <c r="Y317" i="12" s="1"/>
  <c r="Y188" i="12"/>
  <c r="Y316" i="12" s="1"/>
  <c r="Y187" i="12"/>
  <c r="Y315" i="12" s="1"/>
  <c r="Y186" i="12"/>
  <c r="Y314" i="12" s="1"/>
  <c r="Y185" i="12"/>
  <c r="Y313" i="12" s="1"/>
  <c r="Y184" i="12"/>
  <c r="Y312" i="12" s="1"/>
  <c r="Y183" i="12"/>
  <c r="Y311" i="12" s="1"/>
  <c r="Y182" i="12"/>
  <c r="Y310" i="12" s="1"/>
  <c r="Y181" i="12"/>
  <c r="Y309" i="12" s="1"/>
  <c r="Y180" i="12"/>
  <c r="Y308" i="12" s="1"/>
  <c r="Y179" i="12"/>
  <c r="Y307" i="12" s="1"/>
  <c r="Y178" i="12"/>
  <c r="Y306" i="12" s="1"/>
  <c r="Y177" i="12"/>
  <c r="Y305" i="12" s="1"/>
  <c r="Y176" i="12"/>
  <c r="Y304" i="12" s="1"/>
  <c r="Y175" i="12"/>
  <c r="Y303" i="12" s="1"/>
  <c r="Y174" i="12"/>
  <c r="Y302" i="12" s="1"/>
  <c r="Y173" i="12"/>
  <c r="Y301" i="12" s="1"/>
  <c r="Y172" i="12"/>
  <c r="Y300" i="12" s="1"/>
  <c r="Y171" i="12"/>
  <c r="Y299" i="12" s="1"/>
  <c r="Y170" i="12"/>
  <c r="Y298" i="12" s="1"/>
  <c r="Y169" i="12"/>
  <c r="Y297" i="12" s="1"/>
  <c r="Y168" i="12"/>
  <c r="Y296" i="12" s="1"/>
  <c r="Y167" i="12"/>
  <c r="Y295" i="12" s="1"/>
  <c r="Y166" i="12"/>
  <c r="Y294" i="12" s="1"/>
  <c r="Y165" i="12"/>
  <c r="Y293" i="12" s="1"/>
  <c r="Y164" i="12"/>
  <c r="Y292" i="12" s="1"/>
  <c r="Y163" i="12"/>
  <c r="Y291" i="12" s="1"/>
  <c r="Y162" i="12"/>
  <c r="Y290" i="12" s="1"/>
  <c r="Y161" i="12"/>
  <c r="Y289" i="12" s="1"/>
  <c r="Y160" i="12"/>
  <c r="Y288" i="12" s="1"/>
  <c r="Y159" i="12"/>
  <c r="Y287" i="12" s="1"/>
  <c r="Y158" i="12"/>
  <c r="Y286" i="12" s="1"/>
  <c r="Y157" i="12"/>
  <c r="Y285" i="12" s="1"/>
  <c r="Y156" i="12"/>
  <c r="Y284" i="12" s="1"/>
  <c r="Y155" i="12"/>
  <c r="Y283" i="12" s="1"/>
  <c r="Y154" i="12"/>
  <c r="Y282" i="12" s="1"/>
  <c r="Y153" i="12"/>
  <c r="Y281" i="12" s="1"/>
  <c r="Y152" i="12"/>
  <c r="Y280" i="12" s="1"/>
  <c r="Y151" i="12"/>
  <c r="Y279" i="12" s="1"/>
  <c r="Y150" i="12"/>
  <c r="Y278" i="12" s="1"/>
  <c r="Y149" i="12"/>
  <c r="Y277" i="12" s="1"/>
  <c r="Y148" i="12"/>
  <c r="Y276" i="12" s="1"/>
  <c r="Y147" i="12"/>
  <c r="Y275" i="12" s="1"/>
  <c r="Y146" i="12"/>
  <c r="Y274" i="12" s="1"/>
  <c r="Y145" i="12"/>
  <c r="Y273" i="12" s="1"/>
  <c r="Y144" i="12"/>
  <c r="Y272" i="12" s="1"/>
  <c r="Y143" i="12"/>
  <c r="Y271" i="12" s="1"/>
  <c r="Y142" i="12"/>
  <c r="Y270" i="12" s="1"/>
  <c r="Y141" i="12"/>
  <c r="Y269" i="12" s="1"/>
  <c r="Y140" i="12"/>
  <c r="Y268" i="12" s="1"/>
  <c r="Y139" i="12"/>
  <c r="Y267" i="12" s="1"/>
  <c r="Y138" i="12"/>
  <c r="Y266" i="12" s="1"/>
  <c r="Y137" i="12"/>
  <c r="Y265" i="12" s="1"/>
  <c r="D34" i="12"/>
  <c r="X240" i="12"/>
  <c r="X239" i="12"/>
  <c r="X367" i="12" s="1"/>
  <c r="X238" i="12"/>
  <c r="X237" i="12"/>
  <c r="X365" i="12" s="1"/>
  <c r="X236" i="12"/>
  <c r="X364" i="12" s="1"/>
  <c r="X235" i="12"/>
  <c r="X363" i="12" s="1"/>
  <c r="X234" i="12"/>
  <c r="X362" i="12" s="1"/>
  <c r="X233" i="12"/>
  <c r="X361" i="12" s="1"/>
  <c r="X232" i="12"/>
  <c r="X360" i="12" s="1"/>
  <c r="X231" i="12"/>
  <c r="X359" i="12" s="1"/>
  <c r="X230" i="12"/>
  <c r="X358" i="12" s="1"/>
  <c r="X229" i="12"/>
  <c r="X357" i="12" s="1"/>
  <c r="X228" i="12"/>
  <c r="X356" i="12" s="1"/>
  <c r="X227" i="12"/>
  <c r="X355" i="12" s="1"/>
  <c r="X226" i="12"/>
  <c r="X354" i="12" s="1"/>
  <c r="X225" i="12"/>
  <c r="X353" i="12" s="1"/>
  <c r="X224" i="12"/>
  <c r="X352" i="12" s="1"/>
  <c r="X223" i="12"/>
  <c r="X351" i="12" s="1"/>
  <c r="X222" i="12"/>
  <c r="X350" i="12" s="1"/>
  <c r="X221" i="12"/>
  <c r="X349" i="12" s="1"/>
  <c r="X220" i="12"/>
  <c r="X348" i="12" s="1"/>
  <c r="X219" i="12"/>
  <c r="X347" i="12" s="1"/>
  <c r="X218" i="12"/>
  <c r="X346" i="12" s="1"/>
  <c r="X217" i="12"/>
  <c r="X345" i="12" s="1"/>
  <c r="X216" i="12"/>
  <c r="X344" i="12" s="1"/>
  <c r="X215" i="12"/>
  <c r="X343" i="12" s="1"/>
  <c r="X214" i="12"/>
  <c r="X342" i="12" s="1"/>
  <c r="X213" i="12"/>
  <c r="X341" i="12" s="1"/>
  <c r="X212" i="12"/>
  <c r="X340" i="12" s="1"/>
  <c r="X211" i="12"/>
  <c r="X339" i="12" s="1"/>
  <c r="X210" i="12"/>
  <c r="X338" i="12" s="1"/>
  <c r="X209" i="12"/>
  <c r="X337" i="12" s="1"/>
  <c r="X208" i="12"/>
  <c r="X336" i="12" s="1"/>
  <c r="X207" i="12"/>
  <c r="X335" i="12" s="1"/>
  <c r="X206" i="12"/>
  <c r="X334" i="12" s="1"/>
  <c r="X205" i="12"/>
  <c r="X333" i="12" s="1"/>
  <c r="X204" i="12"/>
  <c r="X332" i="12" s="1"/>
  <c r="X203" i="12"/>
  <c r="X331" i="12" s="1"/>
  <c r="X202" i="12"/>
  <c r="X330" i="12" s="1"/>
  <c r="X201" i="12"/>
  <c r="X329" i="12" s="1"/>
  <c r="X200" i="12"/>
  <c r="X328" i="12" s="1"/>
  <c r="X199" i="12"/>
  <c r="X327" i="12" s="1"/>
  <c r="X198" i="12"/>
  <c r="X326" i="12" s="1"/>
  <c r="X197" i="12"/>
  <c r="X325" i="12" s="1"/>
  <c r="X196" i="12"/>
  <c r="X324" i="12" s="1"/>
  <c r="X195" i="12"/>
  <c r="X323" i="12" s="1"/>
  <c r="X194" i="12"/>
  <c r="X322" i="12" s="1"/>
  <c r="X193" i="12"/>
  <c r="X321" i="12" s="1"/>
  <c r="X192" i="12"/>
  <c r="X320" i="12" s="1"/>
  <c r="X191" i="12"/>
  <c r="X319" i="12" s="1"/>
  <c r="X190" i="12"/>
  <c r="X318" i="12" s="1"/>
  <c r="X189" i="12"/>
  <c r="X317" i="12" s="1"/>
  <c r="X188" i="12"/>
  <c r="X316" i="12" s="1"/>
  <c r="X187" i="12"/>
  <c r="X315" i="12" s="1"/>
  <c r="X186" i="12"/>
  <c r="X314" i="12" s="1"/>
  <c r="X185" i="12"/>
  <c r="X313" i="12" s="1"/>
  <c r="X184" i="12"/>
  <c r="X312" i="12" s="1"/>
  <c r="X183" i="12"/>
  <c r="X311" i="12" s="1"/>
  <c r="X182" i="12"/>
  <c r="X310" i="12" s="1"/>
  <c r="X181" i="12"/>
  <c r="X309" i="12" s="1"/>
  <c r="X180" i="12"/>
  <c r="X308" i="12" s="1"/>
  <c r="X179" i="12"/>
  <c r="X307" i="12" s="1"/>
  <c r="X178" i="12"/>
  <c r="X306" i="12" s="1"/>
  <c r="X177" i="12"/>
  <c r="X305" i="12" s="1"/>
  <c r="X176" i="12"/>
  <c r="X304" i="12" s="1"/>
  <c r="X175" i="12"/>
  <c r="X303" i="12" s="1"/>
  <c r="X174" i="12"/>
  <c r="X302" i="12" s="1"/>
  <c r="X173" i="12"/>
  <c r="X301" i="12" s="1"/>
  <c r="X172" i="12"/>
  <c r="X300" i="12" s="1"/>
  <c r="X171" i="12"/>
  <c r="X299" i="12" s="1"/>
  <c r="X170" i="12"/>
  <c r="X298" i="12" s="1"/>
  <c r="X169" i="12"/>
  <c r="X297" i="12" s="1"/>
  <c r="X168" i="12"/>
  <c r="X296" i="12" s="1"/>
  <c r="X167" i="12"/>
  <c r="X295" i="12" s="1"/>
  <c r="X166" i="12"/>
  <c r="X294" i="12" s="1"/>
  <c r="X165" i="12"/>
  <c r="X293" i="12" s="1"/>
  <c r="X164" i="12"/>
  <c r="X292" i="12" s="1"/>
  <c r="X163" i="12"/>
  <c r="X291" i="12" s="1"/>
  <c r="X162" i="12"/>
  <c r="X290" i="12" s="1"/>
  <c r="X161" i="12"/>
  <c r="X289" i="12" s="1"/>
  <c r="X160" i="12"/>
  <c r="X288" i="12" s="1"/>
  <c r="X159" i="12"/>
  <c r="X287" i="12" s="1"/>
  <c r="X158" i="12"/>
  <c r="X286" i="12" s="1"/>
  <c r="X157" i="12"/>
  <c r="X285" i="12" s="1"/>
  <c r="X156" i="12"/>
  <c r="X284" i="12" s="1"/>
  <c r="X155" i="12"/>
  <c r="X283" i="12" s="1"/>
  <c r="X154" i="12"/>
  <c r="X282" i="12" s="1"/>
  <c r="X153" i="12"/>
  <c r="X281" i="12" s="1"/>
  <c r="X152" i="12"/>
  <c r="X280" i="12" s="1"/>
  <c r="X151" i="12"/>
  <c r="X279" i="12" s="1"/>
  <c r="X150" i="12"/>
  <c r="X278" i="12" s="1"/>
  <c r="X149" i="12"/>
  <c r="X277" i="12" s="1"/>
  <c r="X148" i="12"/>
  <c r="X276" i="12" s="1"/>
  <c r="X147" i="12"/>
  <c r="X275" i="12" s="1"/>
  <c r="X146" i="12"/>
  <c r="X274" i="12" s="1"/>
  <c r="X145" i="12"/>
  <c r="X273" i="12" s="1"/>
  <c r="X144" i="12"/>
  <c r="X272" i="12" s="1"/>
  <c r="X143" i="12"/>
  <c r="X271" i="12" s="1"/>
  <c r="X142" i="12"/>
  <c r="X270" i="12" s="1"/>
  <c r="X141" i="12"/>
  <c r="X269" i="12" s="1"/>
  <c r="X140" i="12"/>
  <c r="X268" i="12" s="1"/>
  <c r="X139" i="12"/>
  <c r="X267" i="12" s="1"/>
  <c r="X138" i="12"/>
  <c r="X266" i="12" s="1"/>
  <c r="X137" i="12"/>
  <c r="X265" i="12" s="1"/>
  <c r="D33" i="12"/>
  <c r="W241" i="12"/>
  <c r="W240" i="12"/>
  <c r="W368" i="12" s="1"/>
  <c r="W239" i="12"/>
  <c r="W238" i="12"/>
  <c r="W366" i="12" s="1"/>
  <c r="W237" i="12"/>
  <c r="W365" i="12" s="1"/>
  <c r="W236" i="12"/>
  <c r="W364" i="12" s="1"/>
  <c r="W235" i="12"/>
  <c r="W363" i="12" s="1"/>
  <c r="W234" i="12"/>
  <c r="W362" i="12" s="1"/>
  <c r="W233" i="12"/>
  <c r="W361" i="12" s="1"/>
  <c r="W232" i="12"/>
  <c r="W360" i="12" s="1"/>
  <c r="W231" i="12"/>
  <c r="W359" i="12" s="1"/>
  <c r="W230" i="12"/>
  <c r="W358" i="12" s="1"/>
  <c r="W229" i="12"/>
  <c r="W357" i="12" s="1"/>
  <c r="W228" i="12"/>
  <c r="W356" i="12" s="1"/>
  <c r="W227" i="12"/>
  <c r="W355" i="12" s="1"/>
  <c r="W226" i="12"/>
  <c r="W354" i="12" s="1"/>
  <c r="W225" i="12"/>
  <c r="W353" i="12" s="1"/>
  <c r="W224" i="12"/>
  <c r="W352" i="12" s="1"/>
  <c r="W223" i="12"/>
  <c r="W351" i="12" s="1"/>
  <c r="W222" i="12"/>
  <c r="W350" i="12" s="1"/>
  <c r="W221" i="12"/>
  <c r="W349" i="12" s="1"/>
  <c r="W220" i="12"/>
  <c r="W348" i="12" s="1"/>
  <c r="W219" i="12"/>
  <c r="W347" i="12" s="1"/>
  <c r="W218" i="12"/>
  <c r="W346" i="12" s="1"/>
  <c r="W217" i="12"/>
  <c r="W345" i="12" s="1"/>
  <c r="W216" i="12"/>
  <c r="W344" i="12" s="1"/>
  <c r="W215" i="12"/>
  <c r="W343" i="12" s="1"/>
  <c r="W214" i="12"/>
  <c r="W342" i="12" s="1"/>
  <c r="W213" i="12"/>
  <c r="W341" i="12" s="1"/>
  <c r="W212" i="12"/>
  <c r="W340" i="12" s="1"/>
  <c r="W211" i="12"/>
  <c r="W339" i="12" s="1"/>
  <c r="W210" i="12"/>
  <c r="W338" i="12" s="1"/>
  <c r="W209" i="12"/>
  <c r="W337" i="12" s="1"/>
  <c r="W208" i="12"/>
  <c r="W336" i="12" s="1"/>
  <c r="W207" i="12"/>
  <c r="W335" i="12" s="1"/>
  <c r="W206" i="12"/>
  <c r="W334" i="12" s="1"/>
  <c r="W205" i="12"/>
  <c r="W333" i="12" s="1"/>
  <c r="W204" i="12"/>
  <c r="W332" i="12" s="1"/>
  <c r="W203" i="12"/>
  <c r="W331" i="12" s="1"/>
  <c r="W202" i="12"/>
  <c r="W330" i="12" s="1"/>
  <c r="W201" i="12"/>
  <c r="W329" i="12" s="1"/>
  <c r="W200" i="12"/>
  <c r="W328" i="12" s="1"/>
  <c r="W199" i="12"/>
  <c r="W327" i="12" s="1"/>
  <c r="W198" i="12"/>
  <c r="W326" i="12" s="1"/>
  <c r="W197" i="12"/>
  <c r="W325" i="12" s="1"/>
  <c r="W196" i="12"/>
  <c r="W324" i="12" s="1"/>
  <c r="W195" i="12"/>
  <c r="W323" i="12" s="1"/>
  <c r="W194" i="12"/>
  <c r="W322" i="12" s="1"/>
  <c r="W193" i="12"/>
  <c r="W321" i="12" s="1"/>
  <c r="W192" i="12"/>
  <c r="W320" i="12" s="1"/>
  <c r="W191" i="12"/>
  <c r="W319" i="12" s="1"/>
  <c r="W190" i="12"/>
  <c r="W318" i="12" s="1"/>
  <c r="W189" i="12"/>
  <c r="W317" i="12" s="1"/>
  <c r="W188" i="12"/>
  <c r="W316" i="12" s="1"/>
  <c r="W187" i="12"/>
  <c r="W315" i="12" s="1"/>
  <c r="W186" i="12"/>
  <c r="W314" i="12" s="1"/>
  <c r="W185" i="12"/>
  <c r="W313" i="12" s="1"/>
  <c r="W184" i="12"/>
  <c r="W312" i="12" s="1"/>
  <c r="W183" i="12"/>
  <c r="W311" i="12" s="1"/>
  <c r="W182" i="12"/>
  <c r="W310" i="12" s="1"/>
  <c r="W181" i="12"/>
  <c r="W309" i="12" s="1"/>
  <c r="W180" i="12"/>
  <c r="W308" i="12" s="1"/>
  <c r="W179" i="12"/>
  <c r="W307" i="12" s="1"/>
  <c r="W178" i="12"/>
  <c r="W306" i="12" s="1"/>
  <c r="W177" i="12"/>
  <c r="W305" i="12" s="1"/>
  <c r="W176" i="12"/>
  <c r="W304" i="12" s="1"/>
  <c r="W175" i="12"/>
  <c r="W303" i="12" s="1"/>
  <c r="W174" i="12"/>
  <c r="W302" i="12" s="1"/>
  <c r="W173" i="12"/>
  <c r="W301" i="12" s="1"/>
  <c r="W172" i="12"/>
  <c r="W300" i="12" s="1"/>
  <c r="W171" i="12"/>
  <c r="W299" i="12" s="1"/>
  <c r="W170" i="12"/>
  <c r="W298" i="12" s="1"/>
  <c r="W169" i="12"/>
  <c r="W297" i="12" s="1"/>
  <c r="W168" i="12"/>
  <c r="W296" i="12" s="1"/>
  <c r="W167" i="12"/>
  <c r="W295" i="12" s="1"/>
  <c r="W166" i="12"/>
  <c r="W294" i="12" s="1"/>
  <c r="W165" i="12"/>
  <c r="W293" i="12" s="1"/>
  <c r="W164" i="12"/>
  <c r="W292" i="12" s="1"/>
  <c r="W163" i="12"/>
  <c r="W291" i="12" s="1"/>
  <c r="W162" i="12"/>
  <c r="W290" i="12" s="1"/>
  <c r="W161" i="12"/>
  <c r="W289" i="12" s="1"/>
  <c r="W160" i="12"/>
  <c r="W288" i="12" s="1"/>
  <c r="W159" i="12"/>
  <c r="W287" i="12" s="1"/>
  <c r="W158" i="12"/>
  <c r="W286" i="12" s="1"/>
  <c r="W157" i="12"/>
  <c r="W285" i="12" s="1"/>
  <c r="W156" i="12"/>
  <c r="W284" i="12" s="1"/>
  <c r="W155" i="12"/>
  <c r="W283" i="12" s="1"/>
  <c r="W154" i="12"/>
  <c r="W282" i="12" s="1"/>
  <c r="W153" i="12"/>
  <c r="W281" i="12" s="1"/>
  <c r="W152" i="12"/>
  <c r="W280" i="12" s="1"/>
  <c r="W151" i="12"/>
  <c r="W279" i="12" s="1"/>
  <c r="W150" i="12"/>
  <c r="W278" i="12" s="1"/>
  <c r="W149" i="12"/>
  <c r="W277" i="12" s="1"/>
  <c r="W148" i="12"/>
  <c r="W276" i="12" s="1"/>
  <c r="W147" i="12"/>
  <c r="W275" i="12" s="1"/>
  <c r="W146" i="12"/>
  <c r="W274" i="12" s="1"/>
  <c r="W145" i="12"/>
  <c r="W273" i="12" s="1"/>
  <c r="W144" i="12"/>
  <c r="W272" i="12" s="1"/>
  <c r="W143" i="12"/>
  <c r="W271" i="12" s="1"/>
  <c r="W142" i="12"/>
  <c r="W270" i="12" s="1"/>
  <c r="W141" i="12"/>
  <c r="W269" i="12" s="1"/>
  <c r="W140" i="12"/>
  <c r="W268" i="12" s="1"/>
  <c r="W139" i="12"/>
  <c r="W267" i="12" s="1"/>
  <c r="W138" i="12"/>
  <c r="W266" i="12" s="1"/>
  <c r="W137" i="12"/>
  <c r="W265" i="12" s="1"/>
  <c r="D32" i="12"/>
  <c r="V242" i="12"/>
  <c r="V241" i="12"/>
  <c r="V369" i="12" s="1"/>
  <c r="V240" i="12"/>
  <c r="V239" i="12"/>
  <c r="V367" i="12" s="1"/>
  <c r="V238" i="12"/>
  <c r="V366" i="12" s="1"/>
  <c r="V237" i="12"/>
  <c r="V365" i="12" s="1"/>
  <c r="V236" i="12"/>
  <c r="V364" i="12" s="1"/>
  <c r="V235" i="12"/>
  <c r="V363" i="12" s="1"/>
  <c r="V234" i="12"/>
  <c r="V362" i="12" s="1"/>
  <c r="V233" i="12"/>
  <c r="V361" i="12" s="1"/>
  <c r="V232" i="12"/>
  <c r="V360" i="12" s="1"/>
  <c r="V231" i="12"/>
  <c r="V359" i="12" s="1"/>
  <c r="V230" i="12"/>
  <c r="V358" i="12" s="1"/>
  <c r="V229" i="12"/>
  <c r="V357" i="12" s="1"/>
  <c r="V228" i="12"/>
  <c r="V356" i="12" s="1"/>
  <c r="V227" i="12"/>
  <c r="V355" i="12" s="1"/>
  <c r="V226" i="12"/>
  <c r="V354" i="12" s="1"/>
  <c r="V225" i="12"/>
  <c r="V353" i="12" s="1"/>
  <c r="V224" i="12"/>
  <c r="V352" i="12" s="1"/>
  <c r="V223" i="12"/>
  <c r="V351" i="12" s="1"/>
  <c r="V222" i="12"/>
  <c r="V350" i="12" s="1"/>
  <c r="V221" i="12"/>
  <c r="V349" i="12" s="1"/>
  <c r="V220" i="12"/>
  <c r="V348" i="12" s="1"/>
  <c r="V219" i="12"/>
  <c r="V347" i="12" s="1"/>
  <c r="V218" i="12"/>
  <c r="V346" i="12" s="1"/>
  <c r="V217" i="12"/>
  <c r="V345" i="12" s="1"/>
  <c r="V216" i="12"/>
  <c r="V344" i="12" s="1"/>
  <c r="V215" i="12"/>
  <c r="V343" i="12" s="1"/>
  <c r="V214" i="12"/>
  <c r="V342" i="12" s="1"/>
  <c r="V213" i="12"/>
  <c r="V341" i="12" s="1"/>
  <c r="V212" i="12"/>
  <c r="V340" i="12" s="1"/>
  <c r="V211" i="12"/>
  <c r="V339" i="12" s="1"/>
  <c r="V210" i="12"/>
  <c r="V338" i="12" s="1"/>
  <c r="V209" i="12"/>
  <c r="V337" i="12" s="1"/>
  <c r="V208" i="12"/>
  <c r="V336" i="12" s="1"/>
  <c r="V207" i="12"/>
  <c r="V335" i="12" s="1"/>
  <c r="V206" i="12"/>
  <c r="V334" i="12" s="1"/>
  <c r="V205" i="12"/>
  <c r="V333" i="12" s="1"/>
  <c r="V204" i="12"/>
  <c r="V332" i="12" s="1"/>
  <c r="V203" i="12"/>
  <c r="V331" i="12" s="1"/>
  <c r="V202" i="12"/>
  <c r="V330" i="12" s="1"/>
  <c r="V201" i="12"/>
  <c r="V329" i="12" s="1"/>
  <c r="V200" i="12"/>
  <c r="V328" i="12" s="1"/>
  <c r="V199" i="12"/>
  <c r="V327" i="12" s="1"/>
  <c r="V198" i="12"/>
  <c r="V326" i="12" s="1"/>
  <c r="V197" i="12"/>
  <c r="V325" i="12" s="1"/>
  <c r="V196" i="12"/>
  <c r="V324" i="12" s="1"/>
  <c r="V195" i="12"/>
  <c r="V323" i="12" s="1"/>
  <c r="V194" i="12"/>
  <c r="V322" i="12" s="1"/>
  <c r="V193" i="12"/>
  <c r="V321" i="12" s="1"/>
  <c r="V192" i="12"/>
  <c r="V320" i="12" s="1"/>
  <c r="V191" i="12"/>
  <c r="V319" i="12" s="1"/>
  <c r="V190" i="12"/>
  <c r="V318" i="12" s="1"/>
  <c r="V189" i="12"/>
  <c r="V317" i="12" s="1"/>
  <c r="V188" i="12"/>
  <c r="V316" i="12" s="1"/>
  <c r="V187" i="12"/>
  <c r="V315" i="12" s="1"/>
  <c r="V186" i="12"/>
  <c r="V314" i="12" s="1"/>
  <c r="V185" i="12"/>
  <c r="V313" i="12" s="1"/>
  <c r="V184" i="12"/>
  <c r="V312" i="12" s="1"/>
  <c r="V183" i="12"/>
  <c r="V311" i="12" s="1"/>
  <c r="V182" i="12"/>
  <c r="V310" i="12" s="1"/>
  <c r="V181" i="12"/>
  <c r="V309" i="12" s="1"/>
  <c r="V180" i="12"/>
  <c r="V308" i="12" s="1"/>
  <c r="V179" i="12"/>
  <c r="V307" i="12" s="1"/>
  <c r="V178" i="12"/>
  <c r="V306" i="12" s="1"/>
  <c r="V177" i="12"/>
  <c r="V305" i="12" s="1"/>
  <c r="V176" i="12"/>
  <c r="V304" i="12" s="1"/>
  <c r="V175" i="12"/>
  <c r="V303" i="12" s="1"/>
  <c r="V174" i="12"/>
  <c r="V302" i="12" s="1"/>
  <c r="V173" i="12"/>
  <c r="V301" i="12" s="1"/>
  <c r="V172" i="12"/>
  <c r="V300" i="12" s="1"/>
  <c r="V171" i="12"/>
  <c r="V299" i="12" s="1"/>
  <c r="V170" i="12"/>
  <c r="V298" i="12" s="1"/>
  <c r="V169" i="12"/>
  <c r="V297" i="12" s="1"/>
  <c r="V168" i="12"/>
  <c r="V296" i="12" s="1"/>
  <c r="V167" i="12"/>
  <c r="V295" i="12" s="1"/>
  <c r="V166" i="12"/>
  <c r="V294" i="12" s="1"/>
  <c r="V165" i="12"/>
  <c r="V293" i="12" s="1"/>
  <c r="V164" i="12"/>
  <c r="V292" i="12" s="1"/>
  <c r="V163" i="12"/>
  <c r="V291" i="12" s="1"/>
  <c r="V162" i="12"/>
  <c r="V290" i="12" s="1"/>
  <c r="V161" i="12"/>
  <c r="V289" i="12" s="1"/>
  <c r="V160" i="12"/>
  <c r="V288" i="12" s="1"/>
  <c r="V159" i="12"/>
  <c r="V287" i="12" s="1"/>
  <c r="V158" i="12"/>
  <c r="V286" i="12" s="1"/>
  <c r="V157" i="12"/>
  <c r="V285" i="12" s="1"/>
  <c r="V156" i="12"/>
  <c r="V284" i="12" s="1"/>
  <c r="V155" i="12"/>
  <c r="V283" i="12" s="1"/>
  <c r="V154" i="12"/>
  <c r="V282" i="12" s="1"/>
  <c r="V153" i="12"/>
  <c r="V281" i="12" s="1"/>
  <c r="V152" i="12"/>
  <c r="V280" i="12" s="1"/>
  <c r="V151" i="12"/>
  <c r="V279" i="12" s="1"/>
  <c r="V150" i="12"/>
  <c r="V278" i="12" s="1"/>
  <c r="V149" i="12"/>
  <c r="V277" i="12" s="1"/>
  <c r="V148" i="12"/>
  <c r="V276" i="12" s="1"/>
  <c r="V147" i="12"/>
  <c r="V275" i="12" s="1"/>
  <c r="V146" i="12"/>
  <c r="V274" i="12" s="1"/>
  <c r="V145" i="12"/>
  <c r="V273" i="12" s="1"/>
  <c r="V144" i="12"/>
  <c r="V272" i="12" s="1"/>
  <c r="V143" i="12"/>
  <c r="V271" i="12" s="1"/>
  <c r="V142" i="12"/>
  <c r="V270" i="12" s="1"/>
  <c r="V141" i="12"/>
  <c r="V269" i="12" s="1"/>
  <c r="V140" i="12"/>
  <c r="V268" i="12" s="1"/>
  <c r="V139" i="12"/>
  <c r="V267" i="12" s="1"/>
  <c r="V138" i="12"/>
  <c r="V266" i="12" s="1"/>
  <c r="V137" i="12"/>
  <c r="V265" i="12" s="1"/>
  <c r="D31" i="12"/>
  <c r="U243" i="12"/>
  <c r="U242" i="12"/>
  <c r="U370" i="12" s="1"/>
  <c r="U241" i="12"/>
  <c r="U240" i="12"/>
  <c r="U368" i="12" s="1"/>
  <c r="U239" i="12"/>
  <c r="U367" i="12" s="1"/>
  <c r="U238" i="12"/>
  <c r="U366" i="12" s="1"/>
  <c r="U237" i="12"/>
  <c r="U365" i="12" s="1"/>
  <c r="U236" i="12"/>
  <c r="U364" i="12" s="1"/>
  <c r="U235" i="12"/>
  <c r="U363" i="12" s="1"/>
  <c r="U234" i="12"/>
  <c r="U362" i="12" s="1"/>
  <c r="U233" i="12"/>
  <c r="U361" i="12" s="1"/>
  <c r="U232" i="12"/>
  <c r="U360" i="12" s="1"/>
  <c r="U231" i="12"/>
  <c r="U359" i="12" s="1"/>
  <c r="U230" i="12"/>
  <c r="U358" i="12" s="1"/>
  <c r="U229" i="12"/>
  <c r="U357" i="12" s="1"/>
  <c r="U228" i="12"/>
  <c r="U356" i="12" s="1"/>
  <c r="U227" i="12"/>
  <c r="U355" i="12" s="1"/>
  <c r="U226" i="12"/>
  <c r="U354" i="12" s="1"/>
  <c r="U225" i="12"/>
  <c r="U353" i="12" s="1"/>
  <c r="U224" i="12"/>
  <c r="U352" i="12" s="1"/>
  <c r="U223" i="12"/>
  <c r="U351" i="12" s="1"/>
  <c r="U222" i="12"/>
  <c r="U350" i="12" s="1"/>
  <c r="U221" i="12"/>
  <c r="U349" i="12" s="1"/>
  <c r="U220" i="12"/>
  <c r="U348" i="12" s="1"/>
  <c r="U219" i="12"/>
  <c r="U347" i="12" s="1"/>
  <c r="U218" i="12"/>
  <c r="U346" i="12" s="1"/>
  <c r="U217" i="12"/>
  <c r="U345" i="12" s="1"/>
  <c r="U216" i="12"/>
  <c r="U344" i="12" s="1"/>
  <c r="U215" i="12"/>
  <c r="U343" i="12" s="1"/>
  <c r="U214" i="12"/>
  <c r="U342" i="12" s="1"/>
  <c r="U213" i="12"/>
  <c r="U341" i="12" s="1"/>
  <c r="U212" i="12"/>
  <c r="U340" i="12" s="1"/>
  <c r="U211" i="12"/>
  <c r="U339" i="12" s="1"/>
  <c r="U210" i="12"/>
  <c r="U338" i="12" s="1"/>
  <c r="U209" i="12"/>
  <c r="U337" i="12" s="1"/>
  <c r="U208" i="12"/>
  <c r="U336" i="12" s="1"/>
  <c r="U207" i="12"/>
  <c r="U335" i="12" s="1"/>
  <c r="U206" i="12"/>
  <c r="U334" i="12" s="1"/>
  <c r="U205" i="12"/>
  <c r="U333" i="12" s="1"/>
  <c r="U204" i="12"/>
  <c r="U332" i="12" s="1"/>
  <c r="U203" i="12"/>
  <c r="U331" i="12" s="1"/>
  <c r="U202" i="12"/>
  <c r="U330" i="12" s="1"/>
  <c r="U201" i="12"/>
  <c r="U329" i="12" s="1"/>
  <c r="U200" i="12"/>
  <c r="U328" i="12" s="1"/>
  <c r="U199" i="12"/>
  <c r="U327" i="12" s="1"/>
  <c r="U198" i="12"/>
  <c r="U326" i="12" s="1"/>
  <c r="U197" i="12"/>
  <c r="U325" i="12" s="1"/>
  <c r="U196" i="12"/>
  <c r="U324" i="12" s="1"/>
  <c r="U195" i="12"/>
  <c r="U323" i="12" s="1"/>
  <c r="U194" i="12"/>
  <c r="U322" i="12" s="1"/>
  <c r="U193" i="12"/>
  <c r="U321" i="12" s="1"/>
  <c r="U192" i="12"/>
  <c r="U320" i="12" s="1"/>
  <c r="U191" i="12"/>
  <c r="U319" i="12" s="1"/>
  <c r="U190" i="12"/>
  <c r="U318" i="12" s="1"/>
  <c r="U189" i="12"/>
  <c r="U317" i="12" s="1"/>
  <c r="U188" i="12"/>
  <c r="U316" i="12" s="1"/>
  <c r="U187" i="12"/>
  <c r="U315" i="12" s="1"/>
  <c r="U186" i="12"/>
  <c r="U314" i="12" s="1"/>
  <c r="U185" i="12"/>
  <c r="U313" i="12" s="1"/>
  <c r="U184" i="12"/>
  <c r="U312" i="12" s="1"/>
  <c r="U183" i="12"/>
  <c r="U311" i="12" s="1"/>
  <c r="U182" i="12"/>
  <c r="U310" i="12" s="1"/>
  <c r="U181" i="12"/>
  <c r="U309" i="12" s="1"/>
  <c r="U180" i="12"/>
  <c r="U308" i="12" s="1"/>
  <c r="U179" i="12"/>
  <c r="U307" i="12" s="1"/>
  <c r="U178" i="12"/>
  <c r="U306" i="12" s="1"/>
  <c r="U177" i="12"/>
  <c r="U305" i="12" s="1"/>
  <c r="U176" i="12"/>
  <c r="U304" i="12" s="1"/>
  <c r="U175" i="12"/>
  <c r="U303" i="12" s="1"/>
  <c r="U174" i="12"/>
  <c r="U302" i="12" s="1"/>
  <c r="U173" i="12"/>
  <c r="U301" i="12" s="1"/>
  <c r="U172" i="12"/>
  <c r="U300" i="12" s="1"/>
  <c r="U171" i="12"/>
  <c r="U299" i="12" s="1"/>
  <c r="U170" i="12"/>
  <c r="U298" i="12" s="1"/>
  <c r="U169" i="12"/>
  <c r="U297" i="12" s="1"/>
  <c r="U168" i="12"/>
  <c r="U296" i="12" s="1"/>
  <c r="U167" i="12"/>
  <c r="U295" i="12" s="1"/>
  <c r="U166" i="12"/>
  <c r="U294" i="12" s="1"/>
  <c r="U165" i="12"/>
  <c r="U293" i="12" s="1"/>
  <c r="U164" i="12"/>
  <c r="U292" i="12" s="1"/>
  <c r="U163" i="12"/>
  <c r="U291" i="12" s="1"/>
  <c r="U162" i="12"/>
  <c r="U290" i="12" s="1"/>
  <c r="U161" i="12"/>
  <c r="U289" i="12" s="1"/>
  <c r="U160" i="12"/>
  <c r="U288" i="12" s="1"/>
  <c r="U159" i="12"/>
  <c r="U287" i="12" s="1"/>
  <c r="U158" i="12"/>
  <c r="U286" i="12" s="1"/>
  <c r="U157" i="12"/>
  <c r="U285" i="12" s="1"/>
  <c r="U156" i="12"/>
  <c r="U284" i="12" s="1"/>
  <c r="U155" i="12"/>
  <c r="U283" i="12" s="1"/>
  <c r="U154" i="12"/>
  <c r="U282" i="12" s="1"/>
  <c r="U153" i="12"/>
  <c r="U281" i="12" s="1"/>
  <c r="U152" i="12"/>
  <c r="U280" i="12" s="1"/>
  <c r="U151" i="12"/>
  <c r="U279" i="12" s="1"/>
  <c r="U150" i="12"/>
  <c r="U278" i="12" s="1"/>
  <c r="U149" i="12"/>
  <c r="U277" i="12" s="1"/>
  <c r="U148" i="12"/>
  <c r="U276" i="12" s="1"/>
  <c r="U147" i="12"/>
  <c r="U275" i="12" s="1"/>
  <c r="U146" i="12"/>
  <c r="U274" i="12" s="1"/>
  <c r="U145" i="12"/>
  <c r="U273" i="12" s="1"/>
  <c r="U144" i="12"/>
  <c r="U272" i="12" s="1"/>
  <c r="U143" i="12"/>
  <c r="U271" i="12" s="1"/>
  <c r="U142" i="12"/>
  <c r="U270" i="12" s="1"/>
  <c r="U141" i="12"/>
  <c r="U269" i="12" s="1"/>
  <c r="U140" i="12"/>
  <c r="U268" i="12" s="1"/>
  <c r="U139" i="12"/>
  <c r="U267" i="12" s="1"/>
  <c r="U138" i="12"/>
  <c r="U266" i="12" s="1"/>
  <c r="U137" i="12"/>
  <c r="U265" i="12" s="1"/>
  <c r="D30" i="12"/>
  <c r="T244" i="12"/>
  <c r="T243" i="12"/>
  <c r="T371" i="12" s="1"/>
  <c r="T242" i="12"/>
  <c r="T241" i="12"/>
  <c r="T369" i="12" s="1"/>
  <c r="T240" i="12"/>
  <c r="T368" i="12" s="1"/>
  <c r="T239" i="12"/>
  <c r="T367" i="12" s="1"/>
  <c r="T238" i="12"/>
  <c r="T366" i="12" s="1"/>
  <c r="T237" i="12"/>
  <c r="T365" i="12" s="1"/>
  <c r="T236" i="12"/>
  <c r="T364" i="12" s="1"/>
  <c r="T235" i="12"/>
  <c r="T363" i="12" s="1"/>
  <c r="T234" i="12"/>
  <c r="T362" i="12" s="1"/>
  <c r="T233" i="12"/>
  <c r="T361" i="12" s="1"/>
  <c r="T232" i="12"/>
  <c r="T360" i="12" s="1"/>
  <c r="T231" i="12"/>
  <c r="T359" i="12" s="1"/>
  <c r="T230" i="12"/>
  <c r="T358" i="12" s="1"/>
  <c r="T229" i="12"/>
  <c r="T357" i="12" s="1"/>
  <c r="T228" i="12"/>
  <c r="T356" i="12" s="1"/>
  <c r="T227" i="12"/>
  <c r="T355" i="12" s="1"/>
  <c r="T226" i="12"/>
  <c r="T354" i="12" s="1"/>
  <c r="T225" i="12"/>
  <c r="T353" i="12" s="1"/>
  <c r="T224" i="12"/>
  <c r="T352" i="12" s="1"/>
  <c r="T223" i="12"/>
  <c r="T351" i="12" s="1"/>
  <c r="T222" i="12"/>
  <c r="T350" i="12" s="1"/>
  <c r="T221" i="12"/>
  <c r="T349" i="12" s="1"/>
  <c r="T220" i="12"/>
  <c r="T348" i="12" s="1"/>
  <c r="T219" i="12"/>
  <c r="T347" i="12" s="1"/>
  <c r="T218" i="12"/>
  <c r="T346" i="12" s="1"/>
  <c r="T217" i="12"/>
  <c r="T345" i="12" s="1"/>
  <c r="T216" i="12"/>
  <c r="T344" i="12" s="1"/>
  <c r="T215" i="12"/>
  <c r="T343" i="12" s="1"/>
  <c r="T214" i="12"/>
  <c r="T342" i="12" s="1"/>
  <c r="T213" i="12"/>
  <c r="T341" i="12" s="1"/>
  <c r="T212" i="12"/>
  <c r="T340" i="12" s="1"/>
  <c r="T211" i="12"/>
  <c r="T339" i="12" s="1"/>
  <c r="T210" i="12"/>
  <c r="T338" i="12" s="1"/>
  <c r="T209" i="12"/>
  <c r="T337" i="12" s="1"/>
  <c r="T208" i="12"/>
  <c r="T336" i="12" s="1"/>
  <c r="T207" i="12"/>
  <c r="T335" i="12" s="1"/>
  <c r="T206" i="12"/>
  <c r="T334" i="12" s="1"/>
  <c r="T205" i="12"/>
  <c r="T333" i="12" s="1"/>
  <c r="T204" i="12"/>
  <c r="T332" i="12" s="1"/>
  <c r="T203" i="12"/>
  <c r="T331" i="12" s="1"/>
  <c r="T202" i="12"/>
  <c r="T330" i="12" s="1"/>
  <c r="T201" i="12"/>
  <c r="T329" i="12" s="1"/>
  <c r="T200" i="12"/>
  <c r="T328" i="12" s="1"/>
  <c r="T199" i="12"/>
  <c r="T327" i="12" s="1"/>
  <c r="T198" i="12"/>
  <c r="T326" i="12" s="1"/>
  <c r="T197" i="12"/>
  <c r="T325" i="12" s="1"/>
  <c r="T196" i="12"/>
  <c r="T324" i="12" s="1"/>
  <c r="T195" i="12"/>
  <c r="T323" i="12" s="1"/>
  <c r="T194" i="12"/>
  <c r="T322" i="12" s="1"/>
  <c r="T193" i="12"/>
  <c r="T321" i="12" s="1"/>
  <c r="T192" i="12"/>
  <c r="T320" i="12" s="1"/>
  <c r="T191" i="12"/>
  <c r="T319" i="12" s="1"/>
  <c r="T190" i="12"/>
  <c r="T318" i="12" s="1"/>
  <c r="T189" i="12"/>
  <c r="T317" i="12" s="1"/>
  <c r="T188" i="12"/>
  <c r="T316" i="12" s="1"/>
  <c r="T187" i="12"/>
  <c r="T315" i="12" s="1"/>
  <c r="T186" i="12"/>
  <c r="T314" i="12" s="1"/>
  <c r="T185" i="12"/>
  <c r="T313" i="12" s="1"/>
  <c r="T184" i="12"/>
  <c r="T312" i="12" s="1"/>
  <c r="T183" i="12"/>
  <c r="T311" i="12" s="1"/>
  <c r="T182" i="12"/>
  <c r="T310" i="12" s="1"/>
  <c r="T181" i="12"/>
  <c r="T309" i="12" s="1"/>
  <c r="T180" i="12"/>
  <c r="T308" i="12" s="1"/>
  <c r="T179" i="12"/>
  <c r="T307" i="12" s="1"/>
  <c r="T178" i="12"/>
  <c r="T306" i="12" s="1"/>
  <c r="T177" i="12"/>
  <c r="T305" i="12" s="1"/>
  <c r="T176" i="12"/>
  <c r="T304" i="12" s="1"/>
  <c r="T175" i="12"/>
  <c r="T303" i="12" s="1"/>
  <c r="T174" i="12"/>
  <c r="T302" i="12" s="1"/>
  <c r="T173" i="12"/>
  <c r="T301" i="12" s="1"/>
  <c r="T172" i="12"/>
  <c r="T300" i="12" s="1"/>
  <c r="T171" i="12"/>
  <c r="T299" i="12" s="1"/>
  <c r="T170" i="12"/>
  <c r="T298" i="12" s="1"/>
  <c r="T169" i="12"/>
  <c r="T297" i="12" s="1"/>
  <c r="T168" i="12"/>
  <c r="T296" i="12" s="1"/>
  <c r="T167" i="12"/>
  <c r="T295" i="12" s="1"/>
  <c r="T166" i="12"/>
  <c r="T294" i="12" s="1"/>
  <c r="T165" i="12"/>
  <c r="T293" i="12" s="1"/>
  <c r="T164" i="12"/>
  <c r="T292" i="12" s="1"/>
  <c r="T163" i="12"/>
  <c r="T291" i="12" s="1"/>
  <c r="T162" i="12"/>
  <c r="T290" i="12" s="1"/>
  <c r="T161" i="12"/>
  <c r="T289" i="12" s="1"/>
  <c r="T160" i="12"/>
  <c r="T288" i="12" s="1"/>
  <c r="T159" i="12"/>
  <c r="T287" i="12" s="1"/>
  <c r="T158" i="12"/>
  <c r="T286" i="12" s="1"/>
  <c r="T157" i="12"/>
  <c r="T285" i="12" s="1"/>
  <c r="T156" i="12"/>
  <c r="T284" i="12" s="1"/>
  <c r="T155" i="12"/>
  <c r="T283" i="12" s="1"/>
  <c r="T154" i="12"/>
  <c r="T282" i="12" s="1"/>
  <c r="T153" i="12"/>
  <c r="T281" i="12" s="1"/>
  <c r="T152" i="12"/>
  <c r="T280" i="12" s="1"/>
  <c r="T151" i="12"/>
  <c r="T279" i="12" s="1"/>
  <c r="T150" i="12"/>
  <c r="T278" i="12" s="1"/>
  <c r="T149" i="12"/>
  <c r="T277" i="12" s="1"/>
  <c r="T148" i="12"/>
  <c r="T276" i="12" s="1"/>
  <c r="T147" i="12"/>
  <c r="T275" i="12" s="1"/>
  <c r="T146" i="12"/>
  <c r="T274" i="12" s="1"/>
  <c r="T145" i="12"/>
  <c r="T273" i="12" s="1"/>
  <c r="T144" i="12"/>
  <c r="T272" i="12" s="1"/>
  <c r="T143" i="12"/>
  <c r="T271" i="12" s="1"/>
  <c r="T142" i="12"/>
  <c r="T270" i="12" s="1"/>
  <c r="T141" i="12"/>
  <c r="T269" i="12" s="1"/>
  <c r="T140" i="12"/>
  <c r="T268" i="12" s="1"/>
  <c r="T139" i="12"/>
  <c r="T267" i="12" s="1"/>
  <c r="T138" i="12"/>
  <c r="T266" i="12" s="1"/>
  <c r="T137" i="12"/>
  <c r="T265" i="12" s="1"/>
  <c r="D29" i="12"/>
  <c r="S245" i="12"/>
  <c r="S244" i="12"/>
  <c r="S372" i="12" s="1"/>
  <c r="S243" i="12"/>
  <c r="S242" i="12"/>
  <c r="S370" i="12" s="1"/>
  <c r="S241" i="12"/>
  <c r="S369" i="12" s="1"/>
  <c r="S240" i="12"/>
  <c r="S368" i="12" s="1"/>
  <c r="S239" i="12"/>
  <c r="S367" i="12" s="1"/>
  <c r="S238" i="12"/>
  <c r="S366" i="12" s="1"/>
  <c r="S237" i="12"/>
  <c r="S365" i="12" s="1"/>
  <c r="S236" i="12"/>
  <c r="S364" i="12" s="1"/>
  <c r="S235" i="12"/>
  <c r="S363" i="12" s="1"/>
  <c r="S234" i="12"/>
  <c r="S362" i="12" s="1"/>
  <c r="S233" i="12"/>
  <c r="S361" i="12" s="1"/>
  <c r="S232" i="12"/>
  <c r="S360" i="12" s="1"/>
  <c r="S231" i="12"/>
  <c r="S359" i="12" s="1"/>
  <c r="S230" i="12"/>
  <c r="S358" i="12" s="1"/>
  <c r="S229" i="12"/>
  <c r="S357" i="12" s="1"/>
  <c r="S228" i="12"/>
  <c r="S356" i="12" s="1"/>
  <c r="S227" i="12"/>
  <c r="S355" i="12" s="1"/>
  <c r="S226" i="12"/>
  <c r="S354" i="12" s="1"/>
  <c r="S225" i="12"/>
  <c r="S353" i="12" s="1"/>
  <c r="S224" i="12"/>
  <c r="S352" i="12" s="1"/>
  <c r="S223" i="12"/>
  <c r="S351" i="12" s="1"/>
  <c r="S222" i="12"/>
  <c r="S350" i="12" s="1"/>
  <c r="S221" i="12"/>
  <c r="S349" i="12" s="1"/>
  <c r="S220" i="12"/>
  <c r="S348" i="12" s="1"/>
  <c r="S219" i="12"/>
  <c r="S347" i="12" s="1"/>
  <c r="S218" i="12"/>
  <c r="S346" i="12" s="1"/>
  <c r="S217" i="12"/>
  <c r="S345" i="12" s="1"/>
  <c r="S216" i="12"/>
  <c r="S344" i="12" s="1"/>
  <c r="S215" i="12"/>
  <c r="S343" i="12" s="1"/>
  <c r="S214" i="12"/>
  <c r="S342" i="12" s="1"/>
  <c r="S213" i="12"/>
  <c r="S341" i="12" s="1"/>
  <c r="S212" i="12"/>
  <c r="S340" i="12" s="1"/>
  <c r="S211" i="12"/>
  <c r="S339" i="12" s="1"/>
  <c r="S210" i="12"/>
  <c r="S338" i="12" s="1"/>
  <c r="S209" i="12"/>
  <c r="S337" i="12" s="1"/>
  <c r="S208" i="12"/>
  <c r="S336" i="12" s="1"/>
  <c r="S207" i="12"/>
  <c r="S335" i="12" s="1"/>
  <c r="S206" i="12"/>
  <c r="S334" i="12" s="1"/>
  <c r="S205" i="12"/>
  <c r="S333" i="12" s="1"/>
  <c r="S204" i="12"/>
  <c r="S332" i="12" s="1"/>
  <c r="S203" i="12"/>
  <c r="S331" i="12" s="1"/>
  <c r="S202" i="12"/>
  <c r="S330" i="12" s="1"/>
  <c r="S201" i="12"/>
  <c r="S329" i="12" s="1"/>
  <c r="S200" i="12"/>
  <c r="S328" i="12" s="1"/>
  <c r="S199" i="12"/>
  <c r="S327" i="12" s="1"/>
  <c r="S198" i="12"/>
  <c r="S326" i="12" s="1"/>
  <c r="S197" i="12"/>
  <c r="S325" i="12" s="1"/>
  <c r="S196" i="12"/>
  <c r="S324" i="12" s="1"/>
  <c r="S195" i="12"/>
  <c r="S323" i="12" s="1"/>
  <c r="S194" i="12"/>
  <c r="S322" i="12" s="1"/>
  <c r="S193" i="12"/>
  <c r="S321" i="12" s="1"/>
  <c r="S192" i="12"/>
  <c r="S320" i="12" s="1"/>
  <c r="S191" i="12"/>
  <c r="S319" i="12" s="1"/>
  <c r="S190" i="12"/>
  <c r="S318" i="12" s="1"/>
  <c r="S189" i="12"/>
  <c r="S317" i="12" s="1"/>
  <c r="S188" i="12"/>
  <c r="S316" i="12" s="1"/>
  <c r="S187" i="12"/>
  <c r="S315" i="12" s="1"/>
  <c r="S186" i="12"/>
  <c r="S314" i="12" s="1"/>
  <c r="S185" i="12"/>
  <c r="S313" i="12" s="1"/>
  <c r="S184" i="12"/>
  <c r="S312" i="12" s="1"/>
  <c r="S183" i="12"/>
  <c r="S311" i="12" s="1"/>
  <c r="S182" i="12"/>
  <c r="S310" i="12" s="1"/>
  <c r="S181" i="12"/>
  <c r="S309" i="12" s="1"/>
  <c r="S180" i="12"/>
  <c r="S308" i="12" s="1"/>
  <c r="S179" i="12"/>
  <c r="S307" i="12" s="1"/>
  <c r="S178" i="12"/>
  <c r="S306" i="12" s="1"/>
  <c r="S177" i="12"/>
  <c r="S305" i="12" s="1"/>
  <c r="S176" i="12"/>
  <c r="S304" i="12" s="1"/>
  <c r="S175" i="12"/>
  <c r="S303" i="12" s="1"/>
  <c r="S174" i="12"/>
  <c r="S302" i="12" s="1"/>
  <c r="S173" i="12"/>
  <c r="S301" i="12" s="1"/>
  <c r="S172" i="12"/>
  <c r="S300" i="12" s="1"/>
  <c r="S171" i="12"/>
  <c r="S299" i="12" s="1"/>
  <c r="S170" i="12"/>
  <c r="S298" i="12" s="1"/>
  <c r="S169" i="12"/>
  <c r="S297" i="12" s="1"/>
  <c r="S168" i="12"/>
  <c r="S296" i="12" s="1"/>
  <c r="S167" i="12"/>
  <c r="S295" i="12" s="1"/>
  <c r="S166" i="12"/>
  <c r="S294" i="12" s="1"/>
  <c r="S165" i="12"/>
  <c r="S293" i="12" s="1"/>
  <c r="S164" i="12"/>
  <c r="S292" i="12" s="1"/>
  <c r="S163" i="12"/>
  <c r="S291" i="12" s="1"/>
  <c r="S162" i="12"/>
  <c r="S290" i="12" s="1"/>
  <c r="S161" i="12"/>
  <c r="S289" i="12" s="1"/>
  <c r="S160" i="12"/>
  <c r="S288" i="12" s="1"/>
  <c r="S159" i="12"/>
  <c r="S287" i="12" s="1"/>
  <c r="S158" i="12"/>
  <c r="S286" i="12" s="1"/>
  <c r="S157" i="12"/>
  <c r="S285" i="12" s="1"/>
  <c r="S156" i="12"/>
  <c r="S284" i="12" s="1"/>
  <c r="S155" i="12"/>
  <c r="S283" i="12" s="1"/>
  <c r="S154" i="12"/>
  <c r="S282" i="12" s="1"/>
  <c r="S153" i="12"/>
  <c r="S281" i="12" s="1"/>
  <c r="S152" i="12"/>
  <c r="S280" i="12" s="1"/>
  <c r="S151" i="12"/>
  <c r="S279" i="12" s="1"/>
  <c r="S150" i="12"/>
  <c r="S278" i="12" s="1"/>
  <c r="S149" i="12"/>
  <c r="S277" i="12" s="1"/>
  <c r="S148" i="12"/>
  <c r="S276" i="12" s="1"/>
  <c r="S147" i="12"/>
  <c r="S275" i="12" s="1"/>
  <c r="S146" i="12"/>
  <c r="S274" i="12" s="1"/>
  <c r="S145" i="12"/>
  <c r="S273" i="12" s="1"/>
  <c r="S144" i="12"/>
  <c r="S272" i="12" s="1"/>
  <c r="S143" i="12"/>
  <c r="S271" i="12" s="1"/>
  <c r="S142" i="12"/>
  <c r="S270" i="12" s="1"/>
  <c r="S141" i="12"/>
  <c r="S269" i="12" s="1"/>
  <c r="S140" i="12"/>
  <c r="S268" i="12" s="1"/>
  <c r="S139" i="12"/>
  <c r="S267" i="12" s="1"/>
  <c r="S138" i="12"/>
  <c r="S266" i="12" s="1"/>
  <c r="S137" i="12"/>
  <c r="S265" i="12" s="1"/>
  <c r="D28" i="12"/>
  <c r="R246" i="12"/>
  <c r="R245" i="12"/>
  <c r="R373" i="12" s="1"/>
  <c r="R244" i="12"/>
  <c r="R243" i="12"/>
  <c r="R371" i="12" s="1"/>
  <c r="R242" i="12"/>
  <c r="R370" i="12" s="1"/>
  <c r="R241" i="12"/>
  <c r="R369" i="12" s="1"/>
  <c r="R240" i="12"/>
  <c r="R368" i="12" s="1"/>
  <c r="R239" i="12"/>
  <c r="R367" i="12" s="1"/>
  <c r="R238" i="12"/>
  <c r="R366" i="12" s="1"/>
  <c r="R237" i="12"/>
  <c r="R365" i="12" s="1"/>
  <c r="R236" i="12"/>
  <c r="R364" i="12" s="1"/>
  <c r="R235" i="12"/>
  <c r="R363" i="12" s="1"/>
  <c r="R234" i="12"/>
  <c r="R362" i="12" s="1"/>
  <c r="R233" i="12"/>
  <c r="R361" i="12" s="1"/>
  <c r="R232" i="12"/>
  <c r="R360" i="12" s="1"/>
  <c r="R231" i="12"/>
  <c r="R359" i="12" s="1"/>
  <c r="R230" i="12"/>
  <c r="R358" i="12" s="1"/>
  <c r="R229" i="12"/>
  <c r="R357" i="12" s="1"/>
  <c r="R228" i="12"/>
  <c r="R356" i="12" s="1"/>
  <c r="R227" i="12"/>
  <c r="R355" i="12" s="1"/>
  <c r="R226" i="12"/>
  <c r="R354" i="12" s="1"/>
  <c r="R225" i="12"/>
  <c r="R353" i="12" s="1"/>
  <c r="R224" i="12"/>
  <c r="R352" i="12" s="1"/>
  <c r="R223" i="12"/>
  <c r="R351" i="12" s="1"/>
  <c r="R222" i="12"/>
  <c r="R350" i="12" s="1"/>
  <c r="R221" i="12"/>
  <c r="R349" i="12" s="1"/>
  <c r="R220" i="12"/>
  <c r="R348" i="12" s="1"/>
  <c r="R219" i="12"/>
  <c r="R347" i="12" s="1"/>
  <c r="R218" i="12"/>
  <c r="R346" i="12" s="1"/>
  <c r="R217" i="12"/>
  <c r="R345" i="12" s="1"/>
  <c r="R216" i="12"/>
  <c r="R344" i="12" s="1"/>
  <c r="R215" i="12"/>
  <c r="R343" i="12" s="1"/>
  <c r="R214" i="12"/>
  <c r="R342" i="12" s="1"/>
  <c r="R213" i="12"/>
  <c r="R341" i="12" s="1"/>
  <c r="R212" i="12"/>
  <c r="R340" i="12" s="1"/>
  <c r="R211" i="12"/>
  <c r="R339" i="12" s="1"/>
  <c r="R210" i="12"/>
  <c r="R338" i="12" s="1"/>
  <c r="R209" i="12"/>
  <c r="R337" i="12" s="1"/>
  <c r="R208" i="12"/>
  <c r="R336" i="12" s="1"/>
  <c r="R207" i="12"/>
  <c r="R335" i="12" s="1"/>
  <c r="R206" i="12"/>
  <c r="R334" i="12" s="1"/>
  <c r="R205" i="12"/>
  <c r="R333" i="12" s="1"/>
  <c r="R204" i="12"/>
  <c r="R332" i="12" s="1"/>
  <c r="R203" i="12"/>
  <c r="R331" i="12" s="1"/>
  <c r="R202" i="12"/>
  <c r="R330" i="12" s="1"/>
  <c r="R201" i="12"/>
  <c r="R329" i="12" s="1"/>
  <c r="R200" i="12"/>
  <c r="R328" i="12" s="1"/>
  <c r="R199" i="12"/>
  <c r="R327" i="12" s="1"/>
  <c r="R198" i="12"/>
  <c r="R326" i="12" s="1"/>
  <c r="R197" i="12"/>
  <c r="R325" i="12" s="1"/>
  <c r="R196" i="12"/>
  <c r="R324" i="12" s="1"/>
  <c r="R195" i="12"/>
  <c r="R323" i="12" s="1"/>
  <c r="R194" i="12"/>
  <c r="R322" i="12" s="1"/>
  <c r="R193" i="12"/>
  <c r="R321" i="12" s="1"/>
  <c r="R192" i="12"/>
  <c r="R320" i="12" s="1"/>
  <c r="R191" i="12"/>
  <c r="R319" i="12" s="1"/>
  <c r="R190" i="12"/>
  <c r="R318" i="12" s="1"/>
  <c r="R189" i="12"/>
  <c r="R317" i="12" s="1"/>
  <c r="R188" i="12"/>
  <c r="R316" i="12" s="1"/>
  <c r="R187" i="12"/>
  <c r="R315" i="12" s="1"/>
  <c r="R186" i="12"/>
  <c r="R314" i="12" s="1"/>
  <c r="R185" i="12"/>
  <c r="R313" i="12" s="1"/>
  <c r="R184" i="12"/>
  <c r="R312" i="12" s="1"/>
  <c r="R183" i="12"/>
  <c r="R311" i="12" s="1"/>
  <c r="R182" i="12"/>
  <c r="R310" i="12" s="1"/>
  <c r="R181" i="12"/>
  <c r="R309" i="12" s="1"/>
  <c r="R180" i="12"/>
  <c r="R308" i="12" s="1"/>
  <c r="R179" i="12"/>
  <c r="R307" i="12" s="1"/>
  <c r="R178" i="12"/>
  <c r="R306" i="12" s="1"/>
  <c r="R177" i="12"/>
  <c r="R305" i="12" s="1"/>
  <c r="R176" i="12"/>
  <c r="R304" i="12" s="1"/>
  <c r="R175" i="12"/>
  <c r="R303" i="12" s="1"/>
  <c r="R174" i="12"/>
  <c r="R302" i="12" s="1"/>
  <c r="R173" i="12"/>
  <c r="R301" i="12" s="1"/>
  <c r="R172" i="12"/>
  <c r="R300" i="12" s="1"/>
  <c r="R171" i="12"/>
  <c r="R299" i="12" s="1"/>
  <c r="R170" i="12"/>
  <c r="R298" i="12" s="1"/>
  <c r="R169" i="12"/>
  <c r="R297" i="12" s="1"/>
  <c r="R168" i="12"/>
  <c r="R296" i="12" s="1"/>
  <c r="R167" i="12"/>
  <c r="R295" i="12" s="1"/>
  <c r="R166" i="12"/>
  <c r="R294" i="12" s="1"/>
  <c r="R165" i="12"/>
  <c r="R293" i="12" s="1"/>
  <c r="R164" i="12"/>
  <c r="R292" i="12" s="1"/>
  <c r="R163" i="12"/>
  <c r="R291" i="12" s="1"/>
  <c r="R162" i="12"/>
  <c r="R290" i="12" s="1"/>
  <c r="R161" i="12"/>
  <c r="R289" i="12" s="1"/>
  <c r="R160" i="12"/>
  <c r="R288" i="12" s="1"/>
  <c r="R159" i="12"/>
  <c r="R287" i="12" s="1"/>
  <c r="R158" i="12"/>
  <c r="R286" i="12" s="1"/>
  <c r="R157" i="12"/>
  <c r="R285" i="12" s="1"/>
  <c r="R156" i="12"/>
  <c r="R284" i="12" s="1"/>
  <c r="R155" i="12"/>
  <c r="R283" i="12" s="1"/>
  <c r="R154" i="12"/>
  <c r="R282" i="12" s="1"/>
  <c r="R153" i="12"/>
  <c r="R281" i="12" s="1"/>
  <c r="R152" i="12"/>
  <c r="R280" i="12" s="1"/>
  <c r="R151" i="12"/>
  <c r="R279" i="12" s="1"/>
  <c r="R150" i="12"/>
  <c r="R278" i="12" s="1"/>
  <c r="R149" i="12"/>
  <c r="R277" i="12" s="1"/>
  <c r="R148" i="12"/>
  <c r="R276" i="12" s="1"/>
  <c r="R147" i="12"/>
  <c r="R275" i="12" s="1"/>
  <c r="R146" i="12"/>
  <c r="R274" i="12" s="1"/>
  <c r="R145" i="12"/>
  <c r="R273" i="12" s="1"/>
  <c r="R144" i="12"/>
  <c r="R272" i="12" s="1"/>
  <c r="R143" i="12"/>
  <c r="R271" i="12" s="1"/>
  <c r="R142" i="12"/>
  <c r="R270" i="12" s="1"/>
  <c r="R141" i="12"/>
  <c r="R269" i="12" s="1"/>
  <c r="R140" i="12"/>
  <c r="R268" i="12" s="1"/>
  <c r="R139" i="12"/>
  <c r="R267" i="12" s="1"/>
  <c r="R138" i="12"/>
  <c r="R266" i="12" s="1"/>
  <c r="R137" i="12"/>
  <c r="R265" i="12" s="1"/>
  <c r="D27" i="12"/>
  <c r="Q247" i="12"/>
  <c r="Q246" i="12"/>
  <c r="Q374" i="12" s="1"/>
  <c r="Q245" i="12"/>
  <c r="Q244" i="12"/>
  <c r="Q372" i="12" s="1"/>
  <c r="Q243" i="12"/>
  <c r="Q371" i="12" s="1"/>
  <c r="Q242" i="12"/>
  <c r="Q370" i="12" s="1"/>
  <c r="Q241" i="12"/>
  <c r="Q369" i="12" s="1"/>
  <c r="Q240" i="12"/>
  <c r="Q368" i="12" s="1"/>
  <c r="Q239" i="12"/>
  <c r="Q367" i="12" s="1"/>
  <c r="Q238" i="12"/>
  <c r="Q366" i="12" s="1"/>
  <c r="Q237" i="12"/>
  <c r="Q365" i="12" s="1"/>
  <c r="Q236" i="12"/>
  <c r="Q364" i="12" s="1"/>
  <c r="Q235" i="12"/>
  <c r="Q363" i="12" s="1"/>
  <c r="Q234" i="12"/>
  <c r="Q362" i="12" s="1"/>
  <c r="Q233" i="12"/>
  <c r="Q361" i="12" s="1"/>
  <c r="Q232" i="12"/>
  <c r="Q360" i="12" s="1"/>
  <c r="Q231" i="12"/>
  <c r="Q359" i="12" s="1"/>
  <c r="Q230" i="12"/>
  <c r="Q358" i="12" s="1"/>
  <c r="Q229" i="12"/>
  <c r="Q357" i="12" s="1"/>
  <c r="Q228" i="12"/>
  <c r="Q356" i="12" s="1"/>
  <c r="Q227" i="12"/>
  <c r="Q355" i="12" s="1"/>
  <c r="Q226" i="12"/>
  <c r="Q354" i="12" s="1"/>
  <c r="Q225" i="12"/>
  <c r="Q353" i="12" s="1"/>
  <c r="Q224" i="12"/>
  <c r="Q352" i="12" s="1"/>
  <c r="Q223" i="12"/>
  <c r="Q351" i="12" s="1"/>
  <c r="Q222" i="12"/>
  <c r="Q350" i="12" s="1"/>
  <c r="Q221" i="12"/>
  <c r="Q349" i="12" s="1"/>
  <c r="Q220" i="12"/>
  <c r="Q348" i="12" s="1"/>
  <c r="Q219" i="12"/>
  <c r="Q347" i="12" s="1"/>
  <c r="Q218" i="12"/>
  <c r="Q346" i="12" s="1"/>
  <c r="Q217" i="12"/>
  <c r="Q345" i="12" s="1"/>
  <c r="Q216" i="12"/>
  <c r="Q344" i="12" s="1"/>
  <c r="Q215" i="12"/>
  <c r="Q343" i="12" s="1"/>
  <c r="Q214" i="12"/>
  <c r="Q342" i="12" s="1"/>
  <c r="Q213" i="12"/>
  <c r="Q341" i="12" s="1"/>
  <c r="Q212" i="12"/>
  <c r="Q340" i="12" s="1"/>
  <c r="Q211" i="12"/>
  <c r="Q339" i="12" s="1"/>
  <c r="Q210" i="12"/>
  <c r="Q338" i="12" s="1"/>
  <c r="Q209" i="12"/>
  <c r="Q337" i="12" s="1"/>
  <c r="Q208" i="12"/>
  <c r="Q336" i="12" s="1"/>
  <c r="Q207" i="12"/>
  <c r="Q335" i="12" s="1"/>
  <c r="Q206" i="12"/>
  <c r="Q334" i="12" s="1"/>
  <c r="Q205" i="12"/>
  <c r="Q333" i="12" s="1"/>
  <c r="Q204" i="12"/>
  <c r="Q332" i="12" s="1"/>
  <c r="Q203" i="12"/>
  <c r="Q331" i="12" s="1"/>
  <c r="Q202" i="12"/>
  <c r="Q330" i="12" s="1"/>
  <c r="Q201" i="12"/>
  <c r="Q329" i="12" s="1"/>
  <c r="Q200" i="12"/>
  <c r="Q328" i="12" s="1"/>
  <c r="Q199" i="12"/>
  <c r="Q327" i="12" s="1"/>
  <c r="Q198" i="12"/>
  <c r="Q326" i="12" s="1"/>
  <c r="Q197" i="12"/>
  <c r="Q325" i="12" s="1"/>
  <c r="Q196" i="12"/>
  <c r="Q324" i="12" s="1"/>
  <c r="Q195" i="12"/>
  <c r="Q323" i="12" s="1"/>
  <c r="Q194" i="12"/>
  <c r="Q322" i="12" s="1"/>
  <c r="Q193" i="12"/>
  <c r="Q321" i="12" s="1"/>
  <c r="Q192" i="12"/>
  <c r="Q320" i="12" s="1"/>
  <c r="Q191" i="12"/>
  <c r="Q319" i="12" s="1"/>
  <c r="Q190" i="12"/>
  <c r="Q318" i="12" s="1"/>
  <c r="Q189" i="12"/>
  <c r="Q317" i="12" s="1"/>
  <c r="Q188" i="12"/>
  <c r="Q316" i="12" s="1"/>
  <c r="Q187" i="12"/>
  <c r="Q315" i="12" s="1"/>
  <c r="Q186" i="12"/>
  <c r="Q314" i="12" s="1"/>
  <c r="Q185" i="12"/>
  <c r="Q313" i="12" s="1"/>
  <c r="Q184" i="12"/>
  <c r="Q312" i="12" s="1"/>
  <c r="Q183" i="12"/>
  <c r="Q311" i="12" s="1"/>
  <c r="Q182" i="12"/>
  <c r="Q310" i="12" s="1"/>
  <c r="Q181" i="12"/>
  <c r="Q309" i="12" s="1"/>
  <c r="Q180" i="12"/>
  <c r="Q308" i="12" s="1"/>
  <c r="Q179" i="12"/>
  <c r="Q307" i="12" s="1"/>
  <c r="Q178" i="12"/>
  <c r="Q306" i="12" s="1"/>
  <c r="Q177" i="12"/>
  <c r="Q305" i="12" s="1"/>
  <c r="Q176" i="12"/>
  <c r="Q304" i="12" s="1"/>
  <c r="Q175" i="12"/>
  <c r="Q303" i="12" s="1"/>
  <c r="Q174" i="12"/>
  <c r="Q302" i="12" s="1"/>
  <c r="Q173" i="12"/>
  <c r="Q301" i="12" s="1"/>
  <c r="Q172" i="12"/>
  <c r="Q300" i="12" s="1"/>
  <c r="Q171" i="12"/>
  <c r="Q299" i="12" s="1"/>
  <c r="Q170" i="12"/>
  <c r="Q298" i="12" s="1"/>
  <c r="Q169" i="12"/>
  <c r="Q297" i="12" s="1"/>
  <c r="Q168" i="12"/>
  <c r="Q296" i="12" s="1"/>
  <c r="Q167" i="12"/>
  <c r="Q295" i="12" s="1"/>
  <c r="Q166" i="12"/>
  <c r="Q294" i="12" s="1"/>
  <c r="Q165" i="12"/>
  <c r="Q293" i="12" s="1"/>
  <c r="Q164" i="12"/>
  <c r="Q292" i="12" s="1"/>
  <c r="Q163" i="12"/>
  <c r="Q291" i="12" s="1"/>
  <c r="Q162" i="12"/>
  <c r="Q290" i="12" s="1"/>
  <c r="Q161" i="12"/>
  <c r="Q289" i="12" s="1"/>
  <c r="Q160" i="12"/>
  <c r="Q288" i="12" s="1"/>
  <c r="Q159" i="12"/>
  <c r="Q287" i="12" s="1"/>
  <c r="Q158" i="12"/>
  <c r="Q286" i="12" s="1"/>
  <c r="Q157" i="12"/>
  <c r="Q285" i="12" s="1"/>
  <c r="Q156" i="12"/>
  <c r="Q284" i="12" s="1"/>
  <c r="Q155" i="12"/>
  <c r="Q283" i="12" s="1"/>
  <c r="Q154" i="12"/>
  <c r="Q282" i="12" s="1"/>
  <c r="Q153" i="12"/>
  <c r="Q281" i="12" s="1"/>
  <c r="Q152" i="12"/>
  <c r="Q280" i="12" s="1"/>
  <c r="Q151" i="12"/>
  <c r="Q279" i="12" s="1"/>
  <c r="Q150" i="12"/>
  <c r="Q278" i="12" s="1"/>
  <c r="Q149" i="12"/>
  <c r="Q277" i="12" s="1"/>
  <c r="Q148" i="12"/>
  <c r="Q276" i="12" s="1"/>
  <c r="Q147" i="12"/>
  <c r="Q275" i="12" s="1"/>
  <c r="Q146" i="12"/>
  <c r="Q274" i="12" s="1"/>
  <c r="Q145" i="12"/>
  <c r="Q273" i="12" s="1"/>
  <c r="Q144" i="12"/>
  <c r="Q272" i="12" s="1"/>
  <c r="Q143" i="12"/>
  <c r="Q271" i="12" s="1"/>
  <c r="Q142" i="12"/>
  <c r="Q270" i="12" s="1"/>
  <c r="Q141" i="12"/>
  <c r="Q269" i="12" s="1"/>
  <c r="Q140" i="12"/>
  <c r="Q268" i="12" s="1"/>
  <c r="Q139" i="12"/>
  <c r="Q267" i="12" s="1"/>
  <c r="Q138" i="12"/>
  <c r="Q266" i="12" s="1"/>
  <c r="Q137" i="12"/>
  <c r="Q265" i="12" s="1"/>
  <c r="D26" i="12"/>
  <c r="P248" i="12"/>
  <c r="P247" i="12"/>
  <c r="P375" i="12" s="1"/>
  <c r="P246" i="12"/>
  <c r="P245" i="12"/>
  <c r="P373" i="12" s="1"/>
  <c r="P244" i="12"/>
  <c r="P372" i="12" s="1"/>
  <c r="P243" i="12"/>
  <c r="P371" i="12" s="1"/>
  <c r="P242" i="12"/>
  <c r="P370" i="12" s="1"/>
  <c r="P241" i="12"/>
  <c r="P369" i="12" s="1"/>
  <c r="P240" i="12"/>
  <c r="P368" i="12" s="1"/>
  <c r="P239" i="12"/>
  <c r="P367" i="12" s="1"/>
  <c r="P238" i="12"/>
  <c r="P366" i="12" s="1"/>
  <c r="P237" i="12"/>
  <c r="P365" i="12" s="1"/>
  <c r="P236" i="12"/>
  <c r="P364" i="12" s="1"/>
  <c r="P235" i="12"/>
  <c r="P363" i="12" s="1"/>
  <c r="P234" i="12"/>
  <c r="P362" i="12" s="1"/>
  <c r="P233" i="12"/>
  <c r="P361" i="12" s="1"/>
  <c r="P232" i="12"/>
  <c r="P360" i="12" s="1"/>
  <c r="P231" i="12"/>
  <c r="P359" i="12" s="1"/>
  <c r="P230" i="12"/>
  <c r="P358" i="12" s="1"/>
  <c r="P229" i="12"/>
  <c r="P357" i="12" s="1"/>
  <c r="P228" i="12"/>
  <c r="P356" i="12" s="1"/>
  <c r="P227" i="12"/>
  <c r="P355" i="12" s="1"/>
  <c r="P226" i="12"/>
  <c r="P354" i="12" s="1"/>
  <c r="P225" i="12"/>
  <c r="P353" i="12" s="1"/>
  <c r="P224" i="12"/>
  <c r="P352" i="12" s="1"/>
  <c r="P223" i="12"/>
  <c r="P351" i="12" s="1"/>
  <c r="P222" i="12"/>
  <c r="P350" i="12" s="1"/>
  <c r="P221" i="12"/>
  <c r="P349" i="12" s="1"/>
  <c r="P220" i="12"/>
  <c r="P348" i="12" s="1"/>
  <c r="P219" i="12"/>
  <c r="P347" i="12" s="1"/>
  <c r="P218" i="12"/>
  <c r="P346" i="12" s="1"/>
  <c r="P217" i="12"/>
  <c r="P345" i="12" s="1"/>
  <c r="P216" i="12"/>
  <c r="P344" i="12" s="1"/>
  <c r="P215" i="12"/>
  <c r="P343" i="12" s="1"/>
  <c r="P214" i="12"/>
  <c r="P342" i="12" s="1"/>
  <c r="P213" i="12"/>
  <c r="P341" i="12" s="1"/>
  <c r="P212" i="12"/>
  <c r="P340" i="12" s="1"/>
  <c r="P211" i="12"/>
  <c r="P339" i="12" s="1"/>
  <c r="P210" i="12"/>
  <c r="P338" i="12" s="1"/>
  <c r="P209" i="12"/>
  <c r="P337" i="12" s="1"/>
  <c r="P208" i="12"/>
  <c r="P336" i="12" s="1"/>
  <c r="P207" i="12"/>
  <c r="P335" i="12" s="1"/>
  <c r="P206" i="12"/>
  <c r="P334" i="12" s="1"/>
  <c r="P205" i="12"/>
  <c r="P333" i="12" s="1"/>
  <c r="P204" i="12"/>
  <c r="P332" i="12" s="1"/>
  <c r="P203" i="12"/>
  <c r="P331" i="12" s="1"/>
  <c r="P202" i="12"/>
  <c r="P330" i="12" s="1"/>
  <c r="P201" i="12"/>
  <c r="P329" i="12" s="1"/>
  <c r="P200" i="12"/>
  <c r="P328" i="12" s="1"/>
  <c r="P199" i="12"/>
  <c r="P327" i="12" s="1"/>
  <c r="P198" i="12"/>
  <c r="P326" i="12" s="1"/>
  <c r="P197" i="12"/>
  <c r="P325" i="12" s="1"/>
  <c r="P196" i="12"/>
  <c r="P324" i="12" s="1"/>
  <c r="P195" i="12"/>
  <c r="P323" i="12" s="1"/>
  <c r="P194" i="12"/>
  <c r="P322" i="12" s="1"/>
  <c r="P193" i="12"/>
  <c r="P321" i="12" s="1"/>
  <c r="P192" i="12"/>
  <c r="P320" i="12" s="1"/>
  <c r="P191" i="12"/>
  <c r="P319" i="12" s="1"/>
  <c r="P190" i="12"/>
  <c r="P318" i="12" s="1"/>
  <c r="P189" i="12"/>
  <c r="P317" i="12" s="1"/>
  <c r="P188" i="12"/>
  <c r="P316" i="12" s="1"/>
  <c r="P187" i="12"/>
  <c r="P315" i="12" s="1"/>
  <c r="P186" i="12"/>
  <c r="P314" i="12" s="1"/>
  <c r="P185" i="12"/>
  <c r="P313" i="12" s="1"/>
  <c r="P184" i="12"/>
  <c r="P312" i="12" s="1"/>
  <c r="P183" i="12"/>
  <c r="P311" i="12" s="1"/>
  <c r="P182" i="12"/>
  <c r="P310" i="12" s="1"/>
  <c r="P181" i="12"/>
  <c r="P309" i="12" s="1"/>
  <c r="P180" i="12"/>
  <c r="P308" i="12" s="1"/>
  <c r="P179" i="12"/>
  <c r="P307" i="12" s="1"/>
  <c r="P178" i="12"/>
  <c r="P306" i="12" s="1"/>
  <c r="P177" i="12"/>
  <c r="P305" i="12" s="1"/>
  <c r="P176" i="12"/>
  <c r="P304" i="12" s="1"/>
  <c r="P175" i="12"/>
  <c r="P303" i="12" s="1"/>
  <c r="P174" i="12"/>
  <c r="P302" i="12" s="1"/>
  <c r="P173" i="12"/>
  <c r="P301" i="12" s="1"/>
  <c r="P172" i="12"/>
  <c r="P300" i="12" s="1"/>
  <c r="P171" i="12"/>
  <c r="P299" i="12" s="1"/>
  <c r="P170" i="12"/>
  <c r="P298" i="12" s="1"/>
  <c r="P169" i="12"/>
  <c r="P297" i="12" s="1"/>
  <c r="P168" i="12"/>
  <c r="P296" i="12" s="1"/>
  <c r="P167" i="12"/>
  <c r="P295" i="12" s="1"/>
  <c r="P166" i="12"/>
  <c r="P294" i="12" s="1"/>
  <c r="P165" i="12"/>
  <c r="P293" i="12" s="1"/>
  <c r="P164" i="12"/>
  <c r="P292" i="12" s="1"/>
  <c r="P163" i="12"/>
  <c r="P291" i="12" s="1"/>
  <c r="P162" i="12"/>
  <c r="P290" i="12" s="1"/>
  <c r="P161" i="12"/>
  <c r="P289" i="12" s="1"/>
  <c r="P160" i="12"/>
  <c r="P288" i="12" s="1"/>
  <c r="P159" i="12"/>
  <c r="P287" i="12" s="1"/>
  <c r="P158" i="12"/>
  <c r="P286" i="12" s="1"/>
  <c r="P157" i="12"/>
  <c r="P285" i="12" s="1"/>
  <c r="P156" i="12"/>
  <c r="P284" i="12" s="1"/>
  <c r="P155" i="12"/>
  <c r="P283" i="12" s="1"/>
  <c r="P154" i="12"/>
  <c r="P282" i="12" s="1"/>
  <c r="P153" i="12"/>
  <c r="P281" i="12" s="1"/>
  <c r="P152" i="12"/>
  <c r="P280" i="12" s="1"/>
  <c r="P151" i="12"/>
  <c r="P279" i="12" s="1"/>
  <c r="P150" i="12"/>
  <c r="P278" i="12" s="1"/>
  <c r="P149" i="12"/>
  <c r="P277" i="12" s="1"/>
  <c r="P148" i="12"/>
  <c r="P276" i="12" s="1"/>
  <c r="P147" i="12"/>
  <c r="P275" i="12" s="1"/>
  <c r="P146" i="12"/>
  <c r="P274" i="12" s="1"/>
  <c r="P145" i="12"/>
  <c r="P273" i="12" s="1"/>
  <c r="P144" i="12"/>
  <c r="P272" i="12" s="1"/>
  <c r="P143" i="12"/>
  <c r="P271" i="12" s="1"/>
  <c r="P142" i="12"/>
  <c r="P270" i="12" s="1"/>
  <c r="P141" i="12"/>
  <c r="P269" i="12" s="1"/>
  <c r="P140" i="12"/>
  <c r="P268" i="12" s="1"/>
  <c r="P139" i="12"/>
  <c r="P267" i="12" s="1"/>
  <c r="P138" i="12"/>
  <c r="P266" i="12" s="1"/>
  <c r="P137" i="12"/>
  <c r="P265" i="12" s="1"/>
  <c r="D25" i="12"/>
  <c r="O249" i="12"/>
  <c r="O248" i="12"/>
  <c r="O376" i="12" s="1"/>
  <c r="O247" i="12"/>
  <c r="O246" i="12"/>
  <c r="O374" i="12" s="1"/>
  <c r="O245" i="12"/>
  <c r="O373" i="12" s="1"/>
  <c r="O244" i="12"/>
  <c r="O372" i="12" s="1"/>
  <c r="O243" i="12"/>
  <c r="O371" i="12" s="1"/>
  <c r="O242" i="12"/>
  <c r="O370" i="12" s="1"/>
  <c r="O241" i="12"/>
  <c r="O369" i="12" s="1"/>
  <c r="O240" i="12"/>
  <c r="O368" i="12" s="1"/>
  <c r="O239" i="12"/>
  <c r="O367" i="12" s="1"/>
  <c r="O238" i="12"/>
  <c r="O366" i="12" s="1"/>
  <c r="O237" i="12"/>
  <c r="O365" i="12" s="1"/>
  <c r="O236" i="12"/>
  <c r="O364" i="12" s="1"/>
  <c r="O235" i="12"/>
  <c r="O363" i="12" s="1"/>
  <c r="O234" i="12"/>
  <c r="O362" i="12" s="1"/>
  <c r="O233" i="12"/>
  <c r="O361" i="12" s="1"/>
  <c r="O232" i="12"/>
  <c r="O360" i="12" s="1"/>
  <c r="O231" i="12"/>
  <c r="O359" i="12" s="1"/>
  <c r="O230" i="12"/>
  <c r="O358" i="12" s="1"/>
  <c r="O229" i="12"/>
  <c r="O357" i="12" s="1"/>
  <c r="O228" i="12"/>
  <c r="O356" i="12" s="1"/>
  <c r="O227" i="12"/>
  <c r="O355" i="12" s="1"/>
  <c r="O226" i="12"/>
  <c r="O354" i="12" s="1"/>
  <c r="O225" i="12"/>
  <c r="O353" i="12" s="1"/>
  <c r="O224" i="12"/>
  <c r="O352" i="12" s="1"/>
  <c r="O223" i="12"/>
  <c r="O351" i="12" s="1"/>
  <c r="O222" i="12"/>
  <c r="O350" i="12" s="1"/>
  <c r="O221" i="12"/>
  <c r="O349" i="12" s="1"/>
  <c r="O220" i="12"/>
  <c r="O348" i="12" s="1"/>
  <c r="O219" i="12"/>
  <c r="O347" i="12" s="1"/>
  <c r="O218" i="12"/>
  <c r="O346" i="12" s="1"/>
  <c r="O217" i="12"/>
  <c r="O345" i="12" s="1"/>
  <c r="O216" i="12"/>
  <c r="O344" i="12" s="1"/>
  <c r="O215" i="12"/>
  <c r="O343" i="12" s="1"/>
  <c r="O214" i="12"/>
  <c r="O342" i="12" s="1"/>
  <c r="O213" i="12"/>
  <c r="O341" i="12" s="1"/>
  <c r="O212" i="12"/>
  <c r="O340" i="12" s="1"/>
  <c r="O211" i="12"/>
  <c r="O339" i="12" s="1"/>
  <c r="O210" i="12"/>
  <c r="O338" i="12" s="1"/>
  <c r="O209" i="12"/>
  <c r="O337" i="12" s="1"/>
  <c r="O208" i="12"/>
  <c r="O336" i="12" s="1"/>
  <c r="O207" i="12"/>
  <c r="O335" i="12" s="1"/>
  <c r="O206" i="12"/>
  <c r="O334" i="12" s="1"/>
  <c r="O205" i="12"/>
  <c r="O333" i="12" s="1"/>
  <c r="O204" i="12"/>
  <c r="O332" i="12" s="1"/>
  <c r="O203" i="12"/>
  <c r="O331" i="12" s="1"/>
  <c r="O202" i="12"/>
  <c r="O330" i="12" s="1"/>
  <c r="O201" i="12"/>
  <c r="O329" i="12" s="1"/>
  <c r="O200" i="12"/>
  <c r="O328" i="12" s="1"/>
  <c r="O199" i="12"/>
  <c r="O327" i="12" s="1"/>
  <c r="O198" i="12"/>
  <c r="O326" i="12" s="1"/>
  <c r="O197" i="12"/>
  <c r="O325" i="12" s="1"/>
  <c r="O196" i="12"/>
  <c r="O324" i="12" s="1"/>
  <c r="O195" i="12"/>
  <c r="O323" i="12" s="1"/>
  <c r="O194" i="12"/>
  <c r="O322" i="12" s="1"/>
  <c r="O193" i="12"/>
  <c r="O321" i="12" s="1"/>
  <c r="O192" i="12"/>
  <c r="O320" i="12" s="1"/>
  <c r="O191" i="12"/>
  <c r="O319" i="12" s="1"/>
  <c r="O190" i="12"/>
  <c r="O318" i="12" s="1"/>
  <c r="O189" i="12"/>
  <c r="O317" i="12" s="1"/>
  <c r="O188" i="12"/>
  <c r="O316" i="12" s="1"/>
  <c r="O187" i="12"/>
  <c r="O315" i="12" s="1"/>
  <c r="O186" i="12"/>
  <c r="O314" i="12" s="1"/>
  <c r="O185" i="12"/>
  <c r="O313" i="12" s="1"/>
  <c r="O184" i="12"/>
  <c r="O312" i="12" s="1"/>
  <c r="O183" i="12"/>
  <c r="O311" i="12" s="1"/>
  <c r="O182" i="12"/>
  <c r="O310" i="12" s="1"/>
  <c r="O181" i="12"/>
  <c r="O309" i="12" s="1"/>
  <c r="O180" i="12"/>
  <c r="O308" i="12" s="1"/>
  <c r="O179" i="12"/>
  <c r="O307" i="12" s="1"/>
  <c r="O178" i="12"/>
  <c r="O306" i="12" s="1"/>
  <c r="O177" i="12"/>
  <c r="O305" i="12" s="1"/>
  <c r="O176" i="12"/>
  <c r="O304" i="12" s="1"/>
  <c r="O175" i="12"/>
  <c r="O303" i="12" s="1"/>
  <c r="O174" i="12"/>
  <c r="O302" i="12" s="1"/>
  <c r="O173" i="12"/>
  <c r="O301" i="12" s="1"/>
  <c r="O172" i="12"/>
  <c r="O300" i="12" s="1"/>
  <c r="O171" i="12"/>
  <c r="O299" i="12" s="1"/>
  <c r="O170" i="12"/>
  <c r="O298" i="12" s="1"/>
  <c r="O169" i="12"/>
  <c r="O297" i="12" s="1"/>
  <c r="O168" i="12"/>
  <c r="O296" i="12" s="1"/>
  <c r="O167" i="12"/>
  <c r="O295" i="12" s="1"/>
  <c r="O166" i="12"/>
  <c r="O294" i="12" s="1"/>
  <c r="O165" i="12"/>
  <c r="O293" i="12" s="1"/>
  <c r="O164" i="12"/>
  <c r="O292" i="12" s="1"/>
  <c r="O163" i="12"/>
  <c r="O291" i="12" s="1"/>
  <c r="O162" i="12"/>
  <c r="O290" i="12" s="1"/>
  <c r="O161" i="12"/>
  <c r="O289" i="12" s="1"/>
  <c r="O160" i="12"/>
  <c r="O288" i="12" s="1"/>
  <c r="O159" i="12"/>
  <c r="O287" i="12" s="1"/>
  <c r="O158" i="12"/>
  <c r="O286" i="12" s="1"/>
  <c r="O157" i="12"/>
  <c r="O285" i="12" s="1"/>
  <c r="O156" i="12"/>
  <c r="O284" i="12" s="1"/>
  <c r="O155" i="12"/>
  <c r="O283" i="12" s="1"/>
  <c r="O154" i="12"/>
  <c r="O282" i="12" s="1"/>
  <c r="O153" i="12"/>
  <c r="O281" i="12" s="1"/>
  <c r="O152" i="12"/>
  <c r="O280" i="12" s="1"/>
  <c r="O151" i="12"/>
  <c r="O279" i="12" s="1"/>
  <c r="O150" i="12"/>
  <c r="O278" i="12" s="1"/>
  <c r="O149" i="12"/>
  <c r="O277" i="12" s="1"/>
  <c r="O148" i="12"/>
  <c r="O276" i="12" s="1"/>
  <c r="O147" i="12"/>
  <c r="O275" i="12" s="1"/>
  <c r="O146" i="12"/>
  <c r="O274" i="12" s="1"/>
  <c r="O145" i="12"/>
  <c r="O273" i="12" s="1"/>
  <c r="O144" i="12"/>
  <c r="O272" i="12" s="1"/>
  <c r="O143" i="12"/>
  <c r="O271" i="12" s="1"/>
  <c r="O142" i="12"/>
  <c r="O270" i="12" s="1"/>
  <c r="O141" i="12"/>
  <c r="O269" i="12" s="1"/>
  <c r="O140" i="12"/>
  <c r="O268" i="12" s="1"/>
  <c r="O139" i="12"/>
  <c r="O267" i="12" s="1"/>
  <c r="O138" i="12"/>
  <c r="O266" i="12" s="1"/>
  <c r="O137" i="12"/>
  <c r="O265" i="12" s="1"/>
  <c r="D24" i="12"/>
  <c r="N250" i="12"/>
  <c r="N249" i="12"/>
  <c r="N377" i="12" s="1"/>
  <c r="N248" i="12"/>
  <c r="N247" i="12"/>
  <c r="N375" i="12" s="1"/>
  <c r="N246" i="12"/>
  <c r="N374" i="12" s="1"/>
  <c r="N245" i="12"/>
  <c r="N373" i="12" s="1"/>
  <c r="N244" i="12"/>
  <c r="N372" i="12" s="1"/>
  <c r="N243" i="12"/>
  <c r="N371" i="12" s="1"/>
  <c r="N242" i="12"/>
  <c r="N370" i="12" s="1"/>
  <c r="N241" i="12"/>
  <c r="N369" i="12" s="1"/>
  <c r="N240" i="12"/>
  <c r="N368" i="12" s="1"/>
  <c r="N239" i="12"/>
  <c r="N367" i="12" s="1"/>
  <c r="N238" i="12"/>
  <c r="N366" i="12" s="1"/>
  <c r="N237" i="12"/>
  <c r="N365" i="12" s="1"/>
  <c r="N236" i="12"/>
  <c r="N364" i="12" s="1"/>
  <c r="N235" i="12"/>
  <c r="N363" i="12" s="1"/>
  <c r="N234" i="12"/>
  <c r="N362" i="12" s="1"/>
  <c r="N233" i="12"/>
  <c r="N361" i="12" s="1"/>
  <c r="N232" i="12"/>
  <c r="N360" i="12" s="1"/>
  <c r="N231" i="12"/>
  <c r="N359" i="12" s="1"/>
  <c r="N230" i="12"/>
  <c r="N358" i="12" s="1"/>
  <c r="N229" i="12"/>
  <c r="N357" i="12" s="1"/>
  <c r="N228" i="12"/>
  <c r="N356" i="12" s="1"/>
  <c r="N227" i="12"/>
  <c r="N355" i="12" s="1"/>
  <c r="N226" i="12"/>
  <c r="N354" i="12" s="1"/>
  <c r="N225" i="12"/>
  <c r="N353" i="12" s="1"/>
  <c r="N224" i="12"/>
  <c r="N352" i="12" s="1"/>
  <c r="N223" i="12"/>
  <c r="N351" i="12" s="1"/>
  <c r="N222" i="12"/>
  <c r="N350" i="12" s="1"/>
  <c r="N221" i="12"/>
  <c r="N349" i="12" s="1"/>
  <c r="N220" i="12"/>
  <c r="N348" i="12" s="1"/>
  <c r="N219" i="12"/>
  <c r="N347" i="12" s="1"/>
  <c r="N218" i="12"/>
  <c r="N346" i="12" s="1"/>
  <c r="N217" i="12"/>
  <c r="N345" i="12" s="1"/>
  <c r="N216" i="12"/>
  <c r="N344" i="12" s="1"/>
  <c r="N215" i="12"/>
  <c r="N343" i="12" s="1"/>
  <c r="N214" i="12"/>
  <c r="N342" i="12" s="1"/>
  <c r="N213" i="12"/>
  <c r="N341" i="12" s="1"/>
  <c r="N212" i="12"/>
  <c r="N340" i="12" s="1"/>
  <c r="N211" i="12"/>
  <c r="N339" i="12" s="1"/>
  <c r="N210" i="12"/>
  <c r="N338" i="12" s="1"/>
  <c r="N209" i="12"/>
  <c r="N337" i="12" s="1"/>
  <c r="N208" i="12"/>
  <c r="N336" i="12" s="1"/>
  <c r="N207" i="12"/>
  <c r="N335" i="12" s="1"/>
  <c r="N206" i="12"/>
  <c r="N334" i="12" s="1"/>
  <c r="N205" i="12"/>
  <c r="N333" i="12" s="1"/>
  <c r="N204" i="12"/>
  <c r="N332" i="12" s="1"/>
  <c r="N203" i="12"/>
  <c r="N331" i="12" s="1"/>
  <c r="N202" i="12"/>
  <c r="N330" i="12" s="1"/>
  <c r="N201" i="12"/>
  <c r="N329" i="12" s="1"/>
  <c r="N200" i="12"/>
  <c r="N328" i="12" s="1"/>
  <c r="N199" i="12"/>
  <c r="N327" i="12" s="1"/>
  <c r="N198" i="12"/>
  <c r="N326" i="12" s="1"/>
  <c r="N197" i="12"/>
  <c r="N325" i="12" s="1"/>
  <c r="N196" i="12"/>
  <c r="N324" i="12" s="1"/>
  <c r="N195" i="12"/>
  <c r="N323" i="12" s="1"/>
  <c r="N194" i="12"/>
  <c r="N322" i="12" s="1"/>
  <c r="N193" i="12"/>
  <c r="N321" i="12" s="1"/>
  <c r="N192" i="12"/>
  <c r="N320" i="12" s="1"/>
  <c r="N191" i="12"/>
  <c r="N319" i="12" s="1"/>
  <c r="N190" i="12"/>
  <c r="N318" i="12" s="1"/>
  <c r="N189" i="12"/>
  <c r="N317" i="12" s="1"/>
  <c r="N188" i="12"/>
  <c r="N316" i="12" s="1"/>
  <c r="N187" i="12"/>
  <c r="N315" i="12" s="1"/>
  <c r="N186" i="12"/>
  <c r="N314" i="12" s="1"/>
  <c r="N185" i="12"/>
  <c r="N313" i="12" s="1"/>
  <c r="N184" i="12"/>
  <c r="N312" i="12" s="1"/>
  <c r="N183" i="12"/>
  <c r="N311" i="12" s="1"/>
  <c r="N182" i="12"/>
  <c r="N310" i="12" s="1"/>
  <c r="N181" i="12"/>
  <c r="N309" i="12" s="1"/>
  <c r="N180" i="12"/>
  <c r="N308" i="12" s="1"/>
  <c r="N179" i="12"/>
  <c r="N307" i="12" s="1"/>
  <c r="N178" i="12"/>
  <c r="N306" i="12" s="1"/>
  <c r="N177" i="12"/>
  <c r="N305" i="12" s="1"/>
  <c r="N176" i="12"/>
  <c r="N304" i="12" s="1"/>
  <c r="N175" i="12"/>
  <c r="N303" i="12" s="1"/>
  <c r="N174" i="12"/>
  <c r="N302" i="12" s="1"/>
  <c r="N173" i="12"/>
  <c r="N301" i="12" s="1"/>
  <c r="N172" i="12"/>
  <c r="N300" i="12" s="1"/>
  <c r="N171" i="12"/>
  <c r="N299" i="12" s="1"/>
  <c r="N170" i="12"/>
  <c r="N298" i="12" s="1"/>
  <c r="N169" i="12"/>
  <c r="N297" i="12" s="1"/>
  <c r="N168" i="12"/>
  <c r="N296" i="12" s="1"/>
  <c r="N167" i="12"/>
  <c r="N295" i="12" s="1"/>
  <c r="N166" i="12"/>
  <c r="N294" i="12" s="1"/>
  <c r="N165" i="12"/>
  <c r="N293" i="12" s="1"/>
  <c r="N164" i="12"/>
  <c r="N292" i="12" s="1"/>
  <c r="N163" i="12"/>
  <c r="N291" i="12" s="1"/>
  <c r="N162" i="12"/>
  <c r="N290" i="12" s="1"/>
  <c r="N161" i="12"/>
  <c r="N289" i="12" s="1"/>
  <c r="N160" i="12"/>
  <c r="N288" i="12" s="1"/>
  <c r="N159" i="12"/>
  <c r="N287" i="12" s="1"/>
  <c r="N158" i="12"/>
  <c r="N286" i="12" s="1"/>
  <c r="N157" i="12"/>
  <c r="N285" i="12" s="1"/>
  <c r="N156" i="12"/>
  <c r="N284" i="12" s="1"/>
  <c r="N155" i="12"/>
  <c r="N283" i="12" s="1"/>
  <c r="N154" i="12"/>
  <c r="N282" i="12" s="1"/>
  <c r="N153" i="12"/>
  <c r="N281" i="12" s="1"/>
  <c r="N152" i="12"/>
  <c r="N280" i="12" s="1"/>
  <c r="N151" i="12"/>
  <c r="N279" i="12" s="1"/>
  <c r="N150" i="12"/>
  <c r="N278" i="12" s="1"/>
  <c r="N149" i="12"/>
  <c r="N277" i="12" s="1"/>
  <c r="N148" i="12"/>
  <c r="N276" i="12" s="1"/>
  <c r="N147" i="12"/>
  <c r="N275" i="12" s="1"/>
  <c r="N146" i="12"/>
  <c r="N274" i="12" s="1"/>
  <c r="N145" i="12"/>
  <c r="N273" i="12" s="1"/>
  <c r="N144" i="12"/>
  <c r="N272" i="12" s="1"/>
  <c r="N143" i="12"/>
  <c r="N271" i="12" s="1"/>
  <c r="N142" i="12"/>
  <c r="N270" i="12" s="1"/>
  <c r="N141" i="12"/>
  <c r="N269" i="12" s="1"/>
  <c r="N140" i="12"/>
  <c r="N268" i="12" s="1"/>
  <c r="N139" i="12"/>
  <c r="N267" i="12" s="1"/>
  <c r="N138" i="12"/>
  <c r="N266" i="12" s="1"/>
  <c r="N137" i="12"/>
  <c r="N265" i="12" s="1"/>
  <c r="D23" i="12"/>
  <c r="M251" i="12"/>
  <c r="M250" i="12"/>
  <c r="M378" i="12" s="1"/>
  <c r="M249" i="12"/>
  <c r="M248" i="12"/>
  <c r="M376" i="12" s="1"/>
  <c r="M247" i="12"/>
  <c r="M375" i="12" s="1"/>
  <c r="M246" i="12"/>
  <c r="M374" i="12" s="1"/>
  <c r="M245" i="12"/>
  <c r="M373" i="12" s="1"/>
  <c r="M244" i="12"/>
  <c r="M372" i="12" s="1"/>
  <c r="M243" i="12"/>
  <c r="M371" i="12" s="1"/>
  <c r="M242" i="12"/>
  <c r="M370" i="12" s="1"/>
  <c r="M241" i="12"/>
  <c r="M369" i="12" s="1"/>
  <c r="M240" i="12"/>
  <c r="M368" i="12" s="1"/>
  <c r="M239" i="12"/>
  <c r="M367" i="12" s="1"/>
  <c r="M238" i="12"/>
  <c r="M366" i="12" s="1"/>
  <c r="M237" i="12"/>
  <c r="M365" i="12" s="1"/>
  <c r="M236" i="12"/>
  <c r="M364" i="12" s="1"/>
  <c r="M235" i="12"/>
  <c r="M363" i="12" s="1"/>
  <c r="M234" i="12"/>
  <c r="M362" i="12" s="1"/>
  <c r="M233" i="12"/>
  <c r="M361" i="12" s="1"/>
  <c r="M232" i="12"/>
  <c r="M360" i="12" s="1"/>
  <c r="M231" i="12"/>
  <c r="M359" i="12" s="1"/>
  <c r="M230" i="12"/>
  <c r="M358" i="12" s="1"/>
  <c r="M229" i="12"/>
  <c r="M357" i="12" s="1"/>
  <c r="M228" i="12"/>
  <c r="M356" i="12" s="1"/>
  <c r="M227" i="12"/>
  <c r="M355" i="12" s="1"/>
  <c r="M226" i="12"/>
  <c r="M354" i="12" s="1"/>
  <c r="M225" i="12"/>
  <c r="M353" i="12" s="1"/>
  <c r="M224" i="12"/>
  <c r="M352" i="12" s="1"/>
  <c r="M223" i="12"/>
  <c r="M351" i="12" s="1"/>
  <c r="M222" i="12"/>
  <c r="M350" i="12" s="1"/>
  <c r="M221" i="12"/>
  <c r="M349" i="12" s="1"/>
  <c r="M220" i="12"/>
  <c r="M348" i="12" s="1"/>
  <c r="M219" i="12"/>
  <c r="M347" i="12" s="1"/>
  <c r="M218" i="12"/>
  <c r="M346" i="12" s="1"/>
  <c r="M217" i="12"/>
  <c r="M345" i="12" s="1"/>
  <c r="M216" i="12"/>
  <c r="M344" i="12" s="1"/>
  <c r="M215" i="12"/>
  <c r="M343" i="12" s="1"/>
  <c r="M214" i="12"/>
  <c r="M342" i="12" s="1"/>
  <c r="M213" i="12"/>
  <c r="M341" i="12" s="1"/>
  <c r="M212" i="12"/>
  <c r="M340" i="12" s="1"/>
  <c r="M211" i="12"/>
  <c r="M339" i="12" s="1"/>
  <c r="M210" i="12"/>
  <c r="M338" i="12" s="1"/>
  <c r="M209" i="12"/>
  <c r="M337" i="12" s="1"/>
  <c r="M208" i="12"/>
  <c r="M336" i="12" s="1"/>
  <c r="M207" i="12"/>
  <c r="M335" i="12" s="1"/>
  <c r="M206" i="12"/>
  <c r="M334" i="12" s="1"/>
  <c r="M205" i="12"/>
  <c r="M333" i="12" s="1"/>
  <c r="M204" i="12"/>
  <c r="M332" i="12" s="1"/>
  <c r="M203" i="12"/>
  <c r="M331" i="12" s="1"/>
  <c r="M202" i="12"/>
  <c r="M330" i="12" s="1"/>
  <c r="M201" i="12"/>
  <c r="M329" i="12" s="1"/>
  <c r="M200" i="12"/>
  <c r="M328" i="12" s="1"/>
  <c r="M199" i="12"/>
  <c r="M327" i="12" s="1"/>
  <c r="M198" i="12"/>
  <c r="M326" i="12" s="1"/>
  <c r="M197" i="12"/>
  <c r="M325" i="12" s="1"/>
  <c r="M196" i="12"/>
  <c r="M324" i="12" s="1"/>
  <c r="M195" i="12"/>
  <c r="M323" i="12" s="1"/>
  <c r="M194" i="12"/>
  <c r="M322" i="12" s="1"/>
  <c r="M193" i="12"/>
  <c r="M321" i="12" s="1"/>
  <c r="M192" i="12"/>
  <c r="M320" i="12" s="1"/>
  <c r="M191" i="12"/>
  <c r="M319" i="12" s="1"/>
  <c r="M190" i="12"/>
  <c r="M318" i="12" s="1"/>
  <c r="M189" i="12"/>
  <c r="M317" i="12" s="1"/>
  <c r="M188" i="12"/>
  <c r="M316" i="12" s="1"/>
  <c r="M187" i="12"/>
  <c r="M315" i="12" s="1"/>
  <c r="M186" i="12"/>
  <c r="M314" i="12" s="1"/>
  <c r="M185" i="12"/>
  <c r="M313" i="12" s="1"/>
  <c r="M184" i="12"/>
  <c r="M312" i="12" s="1"/>
  <c r="M183" i="12"/>
  <c r="M311" i="12" s="1"/>
  <c r="M182" i="12"/>
  <c r="M310" i="12" s="1"/>
  <c r="M181" i="12"/>
  <c r="M309" i="12" s="1"/>
  <c r="M180" i="12"/>
  <c r="M308" i="12" s="1"/>
  <c r="M179" i="12"/>
  <c r="M307" i="12" s="1"/>
  <c r="M178" i="12"/>
  <c r="M306" i="12" s="1"/>
  <c r="M177" i="12"/>
  <c r="M305" i="12" s="1"/>
  <c r="M176" i="12"/>
  <c r="M304" i="12" s="1"/>
  <c r="M175" i="12"/>
  <c r="M303" i="12" s="1"/>
  <c r="M174" i="12"/>
  <c r="M302" i="12" s="1"/>
  <c r="M173" i="12"/>
  <c r="M301" i="12" s="1"/>
  <c r="M172" i="12"/>
  <c r="M300" i="12" s="1"/>
  <c r="M171" i="12"/>
  <c r="M299" i="12" s="1"/>
  <c r="M170" i="12"/>
  <c r="M298" i="12" s="1"/>
  <c r="M169" i="12"/>
  <c r="M297" i="12" s="1"/>
  <c r="M168" i="12"/>
  <c r="M296" i="12" s="1"/>
  <c r="M167" i="12"/>
  <c r="M295" i="12" s="1"/>
  <c r="M166" i="12"/>
  <c r="M294" i="12" s="1"/>
  <c r="M165" i="12"/>
  <c r="M293" i="12" s="1"/>
  <c r="M164" i="12"/>
  <c r="M292" i="12" s="1"/>
  <c r="M163" i="12"/>
  <c r="M291" i="12" s="1"/>
  <c r="M162" i="12"/>
  <c r="M290" i="12" s="1"/>
  <c r="M161" i="12"/>
  <c r="M289" i="12" s="1"/>
  <c r="M160" i="12"/>
  <c r="M288" i="12" s="1"/>
  <c r="M159" i="12"/>
  <c r="M287" i="12" s="1"/>
  <c r="M158" i="12"/>
  <c r="M286" i="12" s="1"/>
  <c r="M157" i="12"/>
  <c r="M285" i="12" s="1"/>
  <c r="M156" i="12"/>
  <c r="M284" i="12" s="1"/>
  <c r="M155" i="12"/>
  <c r="M283" i="12" s="1"/>
  <c r="M154" i="12"/>
  <c r="M282" i="12" s="1"/>
  <c r="M153" i="12"/>
  <c r="M281" i="12" s="1"/>
  <c r="M152" i="12"/>
  <c r="M280" i="12" s="1"/>
  <c r="M151" i="12"/>
  <c r="M279" i="12" s="1"/>
  <c r="M150" i="12"/>
  <c r="M278" i="12" s="1"/>
  <c r="M149" i="12"/>
  <c r="M277" i="12" s="1"/>
  <c r="M148" i="12"/>
  <c r="M276" i="12" s="1"/>
  <c r="M147" i="12"/>
  <c r="M275" i="12" s="1"/>
  <c r="M146" i="12"/>
  <c r="M274" i="12" s="1"/>
  <c r="M145" i="12"/>
  <c r="M273" i="12" s="1"/>
  <c r="M144" i="12"/>
  <c r="M272" i="12" s="1"/>
  <c r="M143" i="12"/>
  <c r="M271" i="12" s="1"/>
  <c r="M142" i="12"/>
  <c r="M270" i="12" s="1"/>
  <c r="M141" i="12"/>
  <c r="M269" i="12" s="1"/>
  <c r="M140" i="12"/>
  <c r="M268" i="12" s="1"/>
  <c r="M139" i="12"/>
  <c r="M267" i="12" s="1"/>
  <c r="M138" i="12"/>
  <c r="M266" i="12" s="1"/>
  <c r="M137" i="12"/>
  <c r="M265" i="12" s="1"/>
  <c r="D22" i="12"/>
  <c r="L252" i="12"/>
  <c r="L251" i="12"/>
  <c r="L379" i="12" s="1"/>
  <c r="L250" i="12"/>
  <c r="L249" i="12"/>
  <c r="L377" i="12" s="1"/>
  <c r="L248" i="12"/>
  <c r="L376" i="12" s="1"/>
  <c r="L247" i="12"/>
  <c r="L375" i="12" s="1"/>
  <c r="L246" i="12"/>
  <c r="L374" i="12" s="1"/>
  <c r="L245" i="12"/>
  <c r="L373" i="12" s="1"/>
  <c r="L244" i="12"/>
  <c r="L372" i="12" s="1"/>
  <c r="L243" i="12"/>
  <c r="L371" i="12" s="1"/>
  <c r="L242" i="12"/>
  <c r="L370" i="12" s="1"/>
  <c r="L241" i="12"/>
  <c r="L369" i="12" s="1"/>
  <c r="L240" i="12"/>
  <c r="L368" i="12" s="1"/>
  <c r="L239" i="12"/>
  <c r="L367" i="12" s="1"/>
  <c r="L238" i="12"/>
  <c r="L366" i="12" s="1"/>
  <c r="L237" i="12"/>
  <c r="L365" i="12" s="1"/>
  <c r="L236" i="12"/>
  <c r="L364" i="12" s="1"/>
  <c r="L235" i="12"/>
  <c r="L363" i="12" s="1"/>
  <c r="L234" i="12"/>
  <c r="L362" i="12" s="1"/>
  <c r="L233" i="12"/>
  <c r="L361" i="12" s="1"/>
  <c r="L232" i="12"/>
  <c r="L360" i="12" s="1"/>
  <c r="L231" i="12"/>
  <c r="L359" i="12" s="1"/>
  <c r="L230" i="12"/>
  <c r="L358" i="12" s="1"/>
  <c r="L229" i="12"/>
  <c r="L357" i="12" s="1"/>
  <c r="L228" i="12"/>
  <c r="L356" i="12" s="1"/>
  <c r="L227" i="12"/>
  <c r="L355" i="12" s="1"/>
  <c r="L226" i="12"/>
  <c r="L354" i="12" s="1"/>
  <c r="L225" i="12"/>
  <c r="L353" i="12" s="1"/>
  <c r="L224" i="12"/>
  <c r="L352" i="12" s="1"/>
  <c r="L223" i="12"/>
  <c r="L351" i="12" s="1"/>
  <c r="L222" i="12"/>
  <c r="L350" i="12" s="1"/>
  <c r="L221" i="12"/>
  <c r="L349" i="12" s="1"/>
  <c r="L220" i="12"/>
  <c r="L348" i="12" s="1"/>
  <c r="L219" i="12"/>
  <c r="L347" i="12" s="1"/>
  <c r="L218" i="12"/>
  <c r="L346" i="12" s="1"/>
  <c r="L217" i="12"/>
  <c r="L345" i="12" s="1"/>
  <c r="L216" i="12"/>
  <c r="L344" i="12" s="1"/>
  <c r="L215" i="12"/>
  <c r="L343" i="12" s="1"/>
  <c r="L214" i="12"/>
  <c r="L342" i="12" s="1"/>
  <c r="L213" i="12"/>
  <c r="L341" i="12" s="1"/>
  <c r="L212" i="12"/>
  <c r="L340" i="12" s="1"/>
  <c r="L211" i="12"/>
  <c r="L339" i="12" s="1"/>
  <c r="L210" i="12"/>
  <c r="L338" i="12" s="1"/>
  <c r="L209" i="12"/>
  <c r="L337" i="12" s="1"/>
  <c r="L208" i="12"/>
  <c r="L336" i="12" s="1"/>
  <c r="L207" i="12"/>
  <c r="L335" i="12" s="1"/>
  <c r="L206" i="12"/>
  <c r="L334" i="12" s="1"/>
  <c r="L205" i="12"/>
  <c r="L333" i="12" s="1"/>
  <c r="L204" i="12"/>
  <c r="L332" i="12" s="1"/>
  <c r="L203" i="12"/>
  <c r="L331" i="12" s="1"/>
  <c r="L202" i="12"/>
  <c r="L330" i="12" s="1"/>
  <c r="L201" i="12"/>
  <c r="L329" i="12" s="1"/>
  <c r="L200" i="12"/>
  <c r="L328" i="12" s="1"/>
  <c r="L199" i="12"/>
  <c r="L327" i="12" s="1"/>
  <c r="L198" i="12"/>
  <c r="L326" i="12" s="1"/>
  <c r="L197" i="12"/>
  <c r="L325" i="12" s="1"/>
  <c r="L196" i="12"/>
  <c r="L324" i="12" s="1"/>
  <c r="L195" i="12"/>
  <c r="L323" i="12" s="1"/>
  <c r="L194" i="12"/>
  <c r="L322" i="12" s="1"/>
  <c r="L193" i="12"/>
  <c r="L321" i="12" s="1"/>
  <c r="L192" i="12"/>
  <c r="L320" i="12" s="1"/>
  <c r="L191" i="12"/>
  <c r="L319" i="12" s="1"/>
  <c r="L190" i="12"/>
  <c r="L318" i="12" s="1"/>
  <c r="L189" i="12"/>
  <c r="L317" i="12" s="1"/>
  <c r="L188" i="12"/>
  <c r="L316" i="12" s="1"/>
  <c r="L187" i="12"/>
  <c r="L315" i="12" s="1"/>
  <c r="L186" i="12"/>
  <c r="L314" i="12" s="1"/>
  <c r="L185" i="12"/>
  <c r="L313" i="12" s="1"/>
  <c r="L184" i="12"/>
  <c r="L312" i="12" s="1"/>
  <c r="L183" i="12"/>
  <c r="L311" i="12" s="1"/>
  <c r="L182" i="12"/>
  <c r="L310" i="12" s="1"/>
  <c r="L181" i="12"/>
  <c r="L309" i="12" s="1"/>
  <c r="L180" i="12"/>
  <c r="L308" i="12" s="1"/>
  <c r="L179" i="12"/>
  <c r="L307" i="12" s="1"/>
  <c r="L178" i="12"/>
  <c r="L306" i="12" s="1"/>
  <c r="L177" i="12"/>
  <c r="L305" i="12" s="1"/>
  <c r="L176" i="12"/>
  <c r="L304" i="12" s="1"/>
  <c r="L175" i="12"/>
  <c r="L303" i="12" s="1"/>
  <c r="L174" i="12"/>
  <c r="L302" i="12" s="1"/>
  <c r="L173" i="12"/>
  <c r="L301" i="12" s="1"/>
  <c r="L172" i="12"/>
  <c r="L300" i="12" s="1"/>
  <c r="L171" i="12"/>
  <c r="L299" i="12" s="1"/>
  <c r="L170" i="12"/>
  <c r="L298" i="12" s="1"/>
  <c r="L169" i="12"/>
  <c r="L297" i="12" s="1"/>
  <c r="L168" i="12"/>
  <c r="L296" i="12" s="1"/>
  <c r="L167" i="12"/>
  <c r="L295" i="12" s="1"/>
  <c r="L166" i="12"/>
  <c r="L294" i="12" s="1"/>
  <c r="L165" i="12"/>
  <c r="L293" i="12" s="1"/>
  <c r="L164" i="12"/>
  <c r="L292" i="12" s="1"/>
  <c r="L163" i="12"/>
  <c r="L291" i="12" s="1"/>
  <c r="L162" i="12"/>
  <c r="L290" i="12" s="1"/>
  <c r="L161" i="12"/>
  <c r="L289" i="12" s="1"/>
  <c r="L160" i="12"/>
  <c r="L288" i="12" s="1"/>
  <c r="L159" i="12"/>
  <c r="L287" i="12" s="1"/>
  <c r="L158" i="12"/>
  <c r="L286" i="12" s="1"/>
  <c r="L157" i="12"/>
  <c r="L285" i="12" s="1"/>
  <c r="L156" i="12"/>
  <c r="L284" i="12" s="1"/>
  <c r="L155" i="12"/>
  <c r="L283" i="12" s="1"/>
  <c r="L154" i="12"/>
  <c r="L282" i="12" s="1"/>
  <c r="L153" i="12"/>
  <c r="L281" i="12" s="1"/>
  <c r="L152" i="12"/>
  <c r="L280" i="12" s="1"/>
  <c r="L151" i="12"/>
  <c r="L279" i="12" s="1"/>
  <c r="L150" i="12"/>
  <c r="L278" i="12" s="1"/>
  <c r="L149" i="12"/>
  <c r="L277" i="12" s="1"/>
  <c r="L148" i="12"/>
  <c r="L276" i="12" s="1"/>
  <c r="L147" i="12"/>
  <c r="L275" i="12" s="1"/>
  <c r="L146" i="12"/>
  <c r="L274" i="12" s="1"/>
  <c r="L145" i="12"/>
  <c r="L273" i="12" s="1"/>
  <c r="L144" i="12"/>
  <c r="L272" i="12" s="1"/>
  <c r="L143" i="12"/>
  <c r="L271" i="12" s="1"/>
  <c r="L142" i="12"/>
  <c r="L270" i="12" s="1"/>
  <c r="L141" i="12"/>
  <c r="L269" i="12" s="1"/>
  <c r="L140" i="12"/>
  <c r="L268" i="12" s="1"/>
  <c r="L139" i="12"/>
  <c r="L267" i="12" s="1"/>
  <c r="L138" i="12"/>
  <c r="L266" i="12" s="1"/>
  <c r="L137" i="12"/>
  <c r="L265" i="12" s="1"/>
  <c r="D21" i="12"/>
  <c r="K253" i="12"/>
  <c r="K252" i="12"/>
  <c r="K380" i="12" s="1"/>
  <c r="K251" i="12"/>
  <c r="K250" i="12"/>
  <c r="K378" i="12" s="1"/>
  <c r="K249" i="12"/>
  <c r="K377" i="12" s="1"/>
  <c r="K248" i="12"/>
  <c r="K376" i="12" s="1"/>
  <c r="K247" i="12"/>
  <c r="K375" i="12" s="1"/>
  <c r="K246" i="12"/>
  <c r="K374" i="12" s="1"/>
  <c r="K245" i="12"/>
  <c r="K373" i="12" s="1"/>
  <c r="K244" i="12"/>
  <c r="K372" i="12" s="1"/>
  <c r="K243" i="12"/>
  <c r="K371" i="12" s="1"/>
  <c r="K242" i="12"/>
  <c r="K370" i="12" s="1"/>
  <c r="K241" i="12"/>
  <c r="K369" i="12" s="1"/>
  <c r="K240" i="12"/>
  <c r="K368" i="12" s="1"/>
  <c r="K239" i="12"/>
  <c r="K367" i="12" s="1"/>
  <c r="K238" i="12"/>
  <c r="K366" i="12" s="1"/>
  <c r="K237" i="12"/>
  <c r="K365" i="12" s="1"/>
  <c r="K236" i="12"/>
  <c r="K364" i="12" s="1"/>
  <c r="K235" i="12"/>
  <c r="K363" i="12" s="1"/>
  <c r="K234" i="12"/>
  <c r="K362" i="12" s="1"/>
  <c r="K233" i="12"/>
  <c r="K361" i="12" s="1"/>
  <c r="K232" i="12"/>
  <c r="K360" i="12" s="1"/>
  <c r="K231" i="12"/>
  <c r="K359" i="12" s="1"/>
  <c r="K230" i="12"/>
  <c r="K358" i="12" s="1"/>
  <c r="K229" i="12"/>
  <c r="K357" i="12" s="1"/>
  <c r="K228" i="12"/>
  <c r="K356" i="12" s="1"/>
  <c r="K227" i="12"/>
  <c r="K355" i="12" s="1"/>
  <c r="K226" i="12"/>
  <c r="K354" i="12" s="1"/>
  <c r="K225" i="12"/>
  <c r="K353" i="12" s="1"/>
  <c r="K224" i="12"/>
  <c r="K352" i="12" s="1"/>
  <c r="K223" i="12"/>
  <c r="K351" i="12" s="1"/>
  <c r="K222" i="12"/>
  <c r="K350" i="12" s="1"/>
  <c r="K221" i="12"/>
  <c r="K349" i="12" s="1"/>
  <c r="K220" i="12"/>
  <c r="K348" i="12" s="1"/>
  <c r="K219" i="12"/>
  <c r="K347" i="12" s="1"/>
  <c r="K218" i="12"/>
  <c r="K346" i="12" s="1"/>
  <c r="K217" i="12"/>
  <c r="K345" i="12" s="1"/>
  <c r="K216" i="12"/>
  <c r="K344" i="12" s="1"/>
  <c r="K215" i="12"/>
  <c r="K343" i="12" s="1"/>
  <c r="K214" i="12"/>
  <c r="K342" i="12" s="1"/>
  <c r="K213" i="12"/>
  <c r="K341" i="12" s="1"/>
  <c r="K212" i="12"/>
  <c r="K340" i="12" s="1"/>
  <c r="K211" i="12"/>
  <c r="K339" i="12" s="1"/>
  <c r="K210" i="12"/>
  <c r="K338" i="12" s="1"/>
  <c r="K209" i="12"/>
  <c r="K337" i="12" s="1"/>
  <c r="K208" i="12"/>
  <c r="K336" i="12" s="1"/>
  <c r="K207" i="12"/>
  <c r="K335" i="12" s="1"/>
  <c r="K206" i="12"/>
  <c r="K334" i="12" s="1"/>
  <c r="K205" i="12"/>
  <c r="K333" i="12" s="1"/>
  <c r="K204" i="12"/>
  <c r="K332" i="12" s="1"/>
  <c r="K203" i="12"/>
  <c r="K331" i="12" s="1"/>
  <c r="K202" i="12"/>
  <c r="K330" i="12" s="1"/>
  <c r="K201" i="12"/>
  <c r="K329" i="12" s="1"/>
  <c r="K200" i="12"/>
  <c r="K328" i="12" s="1"/>
  <c r="K199" i="12"/>
  <c r="K327" i="12" s="1"/>
  <c r="K198" i="12"/>
  <c r="K326" i="12" s="1"/>
  <c r="K197" i="12"/>
  <c r="K325" i="12" s="1"/>
  <c r="K196" i="12"/>
  <c r="K324" i="12" s="1"/>
  <c r="K195" i="12"/>
  <c r="K323" i="12" s="1"/>
  <c r="K194" i="12"/>
  <c r="K322" i="12" s="1"/>
  <c r="K193" i="12"/>
  <c r="K321" i="12" s="1"/>
  <c r="K192" i="12"/>
  <c r="K320" i="12" s="1"/>
  <c r="K191" i="12"/>
  <c r="K319" i="12" s="1"/>
  <c r="K190" i="12"/>
  <c r="K318" i="12" s="1"/>
  <c r="K189" i="12"/>
  <c r="K317" i="12" s="1"/>
  <c r="K188" i="12"/>
  <c r="K316" i="12" s="1"/>
  <c r="K187" i="12"/>
  <c r="K315" i="12" s="1"/>
  <c r="K186" i="12"/>
  <c r="K314" i="12" s="1"/>
  <c r="K185" i="12"/>
  <c r="K313" i="12" s="1"/>
  <c r="K184" i="12"/>
  <c r="K312" i="12" s="1"/>
  <c r="K183" i="12"/>
  <c r="K311" i="12" s="1"/>
  <c r="K182" i="12"/>
  <c r="K310" i="12" s="1"/>
  <c r="K181" i="12"/>
  <c r="K309" i="12" s="1"/>
  <c r="K180" i="12"/>
  <c r="K308" i="12" s="1"/>
  <c r="K179" i="12"/>
  <c r="K307" i="12" s="1"/>
  <c r="K178" i="12"/>
  <c r="K306" i="12" s="1"/>
  <c r="K177" i="12"/>
  <c r="K305" i="12" s="1"/>
  <c r="K176" i="12"/>
  <c r="K304" i="12" s="1"/>
  <c r="K175" i="12"/>
  <c r="K303" i="12" s="1"/>
  <c r="K174" i="12"/>
  <c r="K302" i="12" s="1"/>
  <c r="K173" i="12"/>
  <c r="K301" i="12" s="1"/>
  <c r="K172" i="12"/>
  <c r="K300" i="12" s="1"/>
  <c r="K171" i="12"/>
  <c r="K299" i="12" s="1"/>
  <c r="K170" i="12"/>
  <c r="K298" i="12" s="1"/>
  <c r="K169" i="12"/>
  <c r="K297" i="12" s="1"/>
  <c r="K168" i="12"/>
  <c r="K296" i="12" s="1"/>
  <c r="K167" i="12"/>
  <c r="K295" i="12" s="1"/>
  <c r="K166" i="12"/>
  <c r="K294" i="12" s="1"/>
  <c r="K165" i="12"/>
  <c r="K293" i="12" s="1"/>
  <c r="K164" i="12"/>
  <c r="K292" i="12" s="1"/>
  <c r="K163" i="12"/>
  <c r="K291" i="12" s="1"/>
  <c r="K162" i="12"/>
  <c r="K290" i="12" s="1"/>
  <c r="K161" i="12"/>
  <c r="K289" i="12" s="1"/>
  <c r="K160" i="12"/>
  <c r="K288" i="12" s="1"/>
  <c r="K159" i="12"/>
  <c r="K287" i="12" s="1"/>
  <c r="K158" i="12"/>
  <c r="K286" i="12" s="1"/>
  <c r="K157" i="12"/>
  <c r="K285" i="12" s="1"/>
  <c r="K156" i="12"/>
  <c r="K284" i="12" s="1"/>
  <c r="K155" i="12"/>
  <c r="K283" i="12" s="1"/>
  <c r="K154" i="12"/>
  <c r="K282" i="12" s="1"/>
  <c r="K153" i="12"/>
  <c r="K281" i="12" s="1"/>
  <c r="K152" i="12"/>
  <c r="K280" i="12" s="1"/>
  <c r="K151" i="12"/>
  <c r="K279" i="12" s="1"/>
  <c r="K150" i="12"/>
  <c r="K278" i="12" s="1"/>
  <c r="K149" i="12"/>
  <c r="K277" i="12" s="1"/>
  <c r="K148" i="12"/>
  <c r="K276" i="12" s="1"/>
  <c r="K147" i="12"/>
  <c r="K275" i="12" s="1"/>
  <c r="K146" i="12"/>
  <c r="K274" i="12" s="1"/>
  <c r="K145" i="12"/>
  <c r="K273" i="12" s="1"/>
  <c r="K144" i="12"/>
  <c r="K272" i="12" s="1"/>
  <c r="K143" i="12"/>
  <c r="K271" i="12" s="1"/>
  <c r="K142" i="12"/>
  <c r="K270" i="12" s="1"/>
  <c r="K141" i="12"/>
  <c r="K269" i="12" s="1"/>
  <c r="K140" i="12"/>
  <c r="K268" i="12" s="1"/>
  <c r="K139" i="12"/>
  <c r="K267" i="12" s="1"/>
  <c r="K138" i="12"/>
  <c r="K266" i="12" s="1"/>
  <c r="K137" i="12"/>
  <c r="K265" i="12" s="1"/>
  <c r="D20" i="12"/>
  <c r="J254" i="12"/>
  <c r="J253" i="12"/>
  <c r="J381" i="12" s="1"/>
  <c r="J252" i="12"/>
  <c r="J251" i="12"/>
  <c r="J379" i="12" s="1"/>
  <c r="J250" i="12"/>
  <c r="J378" i="12" s="1"/>
  <c r="J249" i="12"/>
  <c r="J377" i="12" s="1"/>
  <c r="J248" i="12"/>
  <c r="J376" i="12" s="1"/>
  <c r="J247" i="12"/>
  <c r="J375" i="12" s="1"/>
  <c r="J246" i="12"/>
  <c r="J374" i="12" s="1"/>
  <c r="J245" i="12"/>
  <c r="J373" i="12" s="1"/>
  <c r="J244" i="12"/>
  <c r="J372" i="12" s="1"/>
  <c r="J243" i="12"/>
  <c r="J371" i="12" s="1"/>
  <c r="J242" i="12"/>
  <c r="J370" i="12" s="1"/>
  <c r="J241" i="12"/>
  <c r="J369" i="12" s="1"/>
  <c r="J240" i="12"/>
  <c r="J368" i="12" s="1"/>
  <c r="J239" i="12"/>
  <c r="J367" i="12" s="1"/>
  <c r="J238" i="12"/>
  <c r="J366" i="12" s="1"/>
  <c r="J237" i="12"/>
  <c r="J365" i="12" s="1"/>
  <c r="J236" i="12"/>
  <c r="J364" i="12" s="1"/>
  <c r="J235" i="12"/>
  <c r="J363" i="12" s="1"/>
  <c r="J234" i="12"/>
  <c r="J362" i="12" s="1"/>
  <c r="J233" i="12"/>
  <c r="J361" i="12" s="1"/>
  <c r="J232" i="12"/>
  <c r="J360" i="12" s="1"/>
  <c r="J231" i="12"/>
  <c r="J359" i="12" s="1"/>
  <c r="J230" i="12"/>
  <c r="J358" i="12" s="1"/>
  <c r="J229" i="12"/>
  <c r="J357" i="12" s="1"/>
  <c r="J228" i="12"/>
  <c r="J356" i="12" s="1"/>
  <c r="J227" i="12"/>
  <c r="J355" i="12" s="1"/>
  <c r="J226" i="12"/>
  <c r="J354" i="12" s="1"/>
  <c r="J225" i="12"/>
  <c r="J353" i="12" s="1"/>
  <c r="J224" i="12"/>
  <c r="J352" i="12" s="1"/>
  <c r="J223" i="12"/>
  <c r="J351" i="12" s="1"/>
  <c r="J222" i="12"/>
  <c r="J350" i="12" s="1"/>
  <c r="J221" i="12"/>
  <c r="J349" i="12" s="1"/>
  <c r="J220" i="12"/>
  <c r="J348" i="12" s="1"/>
  <c r="J219" i="12"/>
  <c r="J347" i="12" s="1"/>
  <c r="J218" i="12"/>
  <c r="J346" i="12" s="1"/>
  <c r="J217" i="12"/>
  <c r="J345" i="12" s="1"/>
  <c r="J216" i="12"/>
  <c r="J344" i="12" s="1"/>
  <c r="J215" i="12"/>
  <c r="J343" i="12" s="1"/>
  <c r="J214" i="12"/>
  <c r="J342" i="12" s="1"/>
  <c r="J213" i="12"/>
  <c r="J341" i="12" s="1"/>
  <c r="J212" i="12"/>
  <c r="J340" i="12" s="1"/>
  <c r="J211" i="12"/>
  <c r="J339" i="12" s="1"/>
  <c r="J210" i="12"/>
  <c r="J338" i="12" s="1"/>
  <c r="J209" i="12"/>
  <c r="J337" i="12" s="1"/>
  <c r="J208" i="12"/>
  <c r="J336" i="12" s="1"/>
  <c r="J207" i="12"/>
  <c r="J335" i="12" s="1"/>
  <c r="J206" i="12"/>
  <c r="J334" i="12" s="1"/>
  <c r="J205" i="12"/>
  <c r="J333" i="12" s="1"/>
  <c r="J204" i="12"/>
  <c r="J332" i="12" s="1"/>
  <c r="J203" i="12"/>
  <c r="J331" i="12" s="1"/>
  <c r="J202" i="12"/>
  <c r="J330" i="12" s="1"/>
  <c r="J201" i="12"/>
  <c r="J329" i="12" s="1"/>
  <c r="J200" i="12"/>
  <c r="J328" i="12" s="1"/>
  <c r="J199" i="12"/>
  <c r="J327" i="12" s="1"/>
  <c r="J198" i="12"/>
  <c r="J326" i="12" s="1"/>
  <c r="J197" i="12"/>
  <c r="J325" i="12" s="1"/>
  <c r="J196" i="12"/>
  <c r="J324" i="12" s="1"/>
  <c r="J195" i="12"/>
  <c r="J323" i="12" s="1"/>
  <c r="J194" i="12"/>
  <c r="J322" i="12" s="1"/>
  <c r="J193" i="12"/>
  <c r="J321" i="12" s="1"/>
  <c r="J192" i="12"/>
  <c r="J320" i="12" s="1"/>
  <c r="J191" i="12"/>
  <c r="J319" i="12" s="1"/>
  <c r="J190" i="12"/>
  <c r="J318" i="12" s="1"/>
  <c r="J189" i="12"/>
  <c r="J317" i="12" s="1"/>
  <c r="J188" i="12"/>
  <c r="J316" i="12" s="1"/>
  <c r="J187" i="12"/>
  <c r="J315" i="12" s="1"/>
  <c r="J186" i="12"/>
  <c r="J314" i="12" s="1"/>
  <c r="J185" i="12"/>
  <c r="J313" i="12" s="1"/>
  <c r="J184" i="12"/>
  <c r="J312" i="12" s="1"/>
  <c r="J183" i="12"/>
  <c r="J311" i="12" s="1"/>
  <c r="J182" i="12"/>
  <c r="J310" i="12" s="1"/>
  <c r="J181" i="12"/>
  <c r="J309" i="12" s="1"/>
  <c r="J180" i="12"/>
  <c r="J308" i="12" s="1"/>
  <c r="J179" i="12"/>
  <c r="J307" i="12" s="1"/>
  <c r="J178" i="12"/>
  <c r="J306" i="12" s="1"/>
  <c r="J177" i="12"/>
  <c r="J305" i="12" s="1"/>
  <c r="J176" i="12"/>
  <c r="J304" i="12" s="1"/>
  <c r="J175" i="12"/>
  <c r="J303" i="12" s="1"/>
  <c r="J174" i="12"/>
  <c r="J302" i="12" s="1"/>
  <c r="J173" i="12"/>
  <c r="J301" i="12" s="1"/>
  <c r="J172" i="12"/>
  <c r="J300" i="12" s="1"/>
  <c r="J171" i="12"/>
  <c r="J299" i="12" s="1"/>
  <c r="J170" i="12"/>
  <c r="J298" i="12" s="1"/>
  <c r="J169" i="12"/>
  <c r="J297" i="12" s="1"/>
  <c r="J168" i="12"/>
  <c r="J296" i="12" s="1"/>
  <c r="J167" i="12"/>
  <c r="J295" i="12" s="1"/>
  <c r="J166" i="12"/>
  <c r="J294" i="12" s="1"/>
  <c r="J165" i="12"/>
  <c r="J293" i="12" s="1"/>
  <c r="J164" i="12"/>
  <c r="J292" i="12" s="1"/>
  <c r="J163" i="12"/>
  <c r="J291" i="12" s="1"/>
  <c r="J162" i="12"/>
  <c r="J290" i="12" s="1"/>
  <c r="J161" i="12"/>
  <c r="J289" i="12" s="1"/>
  <c r="J160" i="12"/>
  <c r="J288" i="12" s="1"/>
  <c r="J159" i="12"/>
  <c r="J287" i="12" s="1"/>
  <c r="J158" i="12"/>
  <c r="J286" i="12" s="1"/>
  <c r="J157" i="12"/>
  <c r="J285" i="12" s="1"/>
  <c r="J156" i="12"/>
  <c r="J284" i="12" s="1"/>
  <c r="J155" i="12"/>
  <c r="J283" i="12" s="1"/>
  <c r="J154" i="12"/>
  <c r="J282" i="12" s="1"/>
  <c r="J153" i="12"/>
  <c r="J281" i="12" s="1"/>
  <c r="J152" i="12"/>
  <c r="J280" i="12" s="1"/>
  <c r="J151" i="12"/>
  <c r="J279" i="12" s="1"/>
  <c r="J150" i="12"/>
  <c r="J278" i="12" s="1"/>
  <c r="J149" i="12"/>
  <c r="J277" i="12" s="1"/>
  <c r="J148" i="12"/>
  <c r="J276" i="12" s="1"/>
  <c r="J147" i="12"/>
  <c r="J275" i="12" s="1"/>
  <c r="J146" i="12"/>
  <c r="J274" i="12" s="1"/>
  <c r="J145" i="12"/>
  <c r="J273" i="12" s="1"/>
  <c r="J144" i="12"/>
  <c r="J272" i="12" s="1"/>
  <c r="J143" i="12"/>
  <c r="J271" i="12" s="1"/>
  <c r="J142" i="12"/>
  <c r="J270" i="12" s="1"/>
  <c r="J141" i="12"/>
  <c r="J269" i="12" s="1"/>
  <c r="J140" i="12"/>
  <c r="J268" i="12" s="1"/>
  <c r="J139" i="12"/>
  <c r="J267" i="12" s="1"/>
  <c r="J138" i="12"/>
  <c r="J266" i="12" s="1"/>
  <c r="J137" i="12"/>
  <c r="J265" i="12" s="1"/>
  <c r="D19" i="12"/>
  <c r="I255" i="12"/>
  <c r="I254" i="12"/>
  <c r="I382" i="12" s="1"/>
  <c r="I253" i="12"/>
  <c r="I252" i="12"/>
  <c r="I380" i="12" s="1"/>
  <c r="I251" i="12"/>
  <c r="I379" i="12" s="1"/>
  <c r="I250" i="12"/>
  <c r="I378" i="12" s="1"/>
  <c r="I249" i="12"/>
  <c r="I377" i="12" s="1"/>
  <c r="I248" i="12"/>
  <c r="I376" i="12" s="1"/>
  <c r="I247" i="12"/>
  <c r="I375" i="12" s="1"/>
  <c r="I246" i="12"/>
  <c r="I374" i="12" s="1"/>
  <c r="I245" i="12"/>
  <c r="I373" i="12" s="1"/>
  <c r="I244" i="12"/>
  <c r="I372" i="12" s="1"/>
  <c r="I243" i="12"/>
  <c r="I371" i="12" s="1"/>
  <c r="I242" i="12"/>
  <c r="I370" i="12" s="1"/>
  <c r="I241" i="12"/>
  <c r="I369" i="12" s="1"/>
  <c r="I240" i="12"/>
  <c r="I368" i="12" s="1"/>
  <c r="I239" i="12"/>
  <c r="I367" i="12" s="1"/>
  <c r="I238" i="12"/>
  <c r="I366" i="12" s="1"/>
  <c r="I237" i="12"/>
  <c r="I365" i="12" s="1"/>
  <c r="I236" i="12"/>
  <c r="I364" i="12" s="1"/>
  <c r="I235" i="12"/>
  <c r="I363" i="12" s="1"/>
  <c r="I234" i="12"/>
  <c r="I362" i="12" s="1"/>
  <c r="I233" i="12"/>
  <c r="I361" i="12" s="1"/>
  <c r="I232" i="12"/>
  <c r="I360" i="12" s="1"/>
  <c r="I231" i="12"/>
  <c r="I359" i="12" s="1"/>
  <c r="I230" i="12"/>
  <c r="I358" i="12" s="1"/>
  <c r="I229" i="12"/>
  <c r="I357" i="12" s="1"/>
  <c r="I228" i="12"/>
  <c r="I356" i="12" s="1"/>
  <c r="I227" i="12"/>
  <c r="I355" i="12" s="1"/>
  <c r="I226" i="12"/>
  <c r="I354" i="12" s="1"/>
  <c r="I225" i="12"/>
  <c r="I353" i="12" s="1"/>
  <c r="I224" i="12"/>
  <c r="I352" i="12" s="1"/>
  <c r="I223" i="12"/>
  <c r="I351" i="12" s="1"/>
  <c r="I222" i="12"/>
  <c r="I350" i="12" s="1"/>
  <c r="I221" i="12"/>
  <c r="I349" i="12" s="1"/>
  <c r="I220" i="12"/>
  <c r="I348" i="12" s="1"/>
  <c r="I219" i="12"/>
  <c r="I347" i="12" s="1"/>
  <c r="I218" i="12"/>
  <c r="I346" i="12" s="1"/>
  <c r="I217" i="12"/>
  <c r="I345" i="12" s="1"/>
  <c r="I216" i="12"/>
  <c r="I344" i="12" s="1"/>
  <c r="I215" i="12"/>
  <c r="I343" i="12" s="1"/>
  <c r="I214" i="12"/>
  <c r="I342" i="12" s="1"/>
  <c r="I213" i="12"/>
  <c r="I341" i="12" s="1"/>
  <c r="I212" i="12"/>
  <c r="I340" i="12" s="1"/>
  <c r="I211" i="12"/>
  <c r="I339" i="12" s="1"/>
  <c r="I210" i="12"/>
  <c r="I338" i="12" s="1"/>
  <c r="I209" i="12"/>
  <c r="I337" i="12" s="1"/>
  <c r="I208" i="12"/>
  <c r="I336" i="12" s="1"/>
  <c r="I207" i="12"/>
  <c r="I335" i="12" s="1"/>
  <c r="I206" i="12"/>
  <c r="I334" i="12" s="1"/>
  <c r="I205" i="12"/>
  <c r="I333" i="12" s="1"/>
  <c r="I204" i="12"/>
  <c r="I332" i="12" s="1"/>
  <c r="I203" i="12"/>
  <c r="I331" i="12" s="1"/>
  <c r="I202" i="12"/>
  <c r="I330" i="12" s="1"/>
  <c r="I201" i="12"/>
  <c r="I329" i="12" s="1"/>
  <c r="I200" i="12"/>
  <c r="I328" i="12" s="1"/>
  <c r="I199" i="12"/>
  <c r="I327" i="12" s="1"/>
  <c r="I198" i="12"/>
  <c r="I326" i="12" s="1"/>
  <c r="I197" i="12"/>
  <c r="I325" i="12" s="1"/>
  <c r="I196" i="12"/>
  <c r="I324" i="12" s="1"/>
  <c r="I195" i="12"/>
  <c r="I323" i="12" s="1"/>
  <c r="I194" i="12"/>
  <c r="I322" i="12" s="1"/>
  <c r="I193" i="12"/>
  <c r="I321" i="12" s="1"/>
  <c r="I192" i="12"/>
  <c r="I320" i="12" s="1"/>
  <c r="I191" i="12"/>
  <c r="I319" i="12" s="1"/>
  <c r="I190" i="12"/>
  <c r="I318" i="12" s="1"/>
  <c r="I189" i="12"/>
  <c r="I317" i="12" s="1"/>
  <c r="I188" i="12"/>
  <c r="I316" i="12" s="1"/>
  <c r="I187" i="12"/>
  <c r="I315" i="12" s="1"/>
  <c r="I186" i="12"/>
  <c r="I314" i="12" s="1"/>
  <c r="I185" i="12"/>
  <c r="I313" i="12" s="1"/>
  <c r="I184" i="12"/>
  <c r="I312" i="12" s="1"/>
  <c r="I183" i="12"/>
  <c r="I311" i="12" s="1"/>
  <c r="I182" i="12"/>
  <c r="I310" i="12" s="1"/>
  <c r="I181" i="12"/>
  <c r="I309" i="12" s="1"/>
  <c r="I180" i="12"/>
  <c r="I308" i="12" s="1"/>
  <c r="I179" i="12"/>
  <c r="I307" i="12" s="1"/>
  <c r="I178" i="12"/>
  <c r="I306" i="12" s="1"/>
  <c r="I177" i="12"/>
  <c r="I305" i="12" s="1"/>
  <c r="I176" i="12"/>
  <c r="I304" i="12" s="1"/>
  <c r="I175" i="12"/>
  <c r="I303" i="12" s="1"/>
  <c r="I174" i="12"/>
  <c r="I302" i="12" s="1"/>
  <c r="I173" i="12"/>
  <c r="I301" i="12" s="1"/>
  <c r="I172" i="12"/>
  <c r="I300" i="12" s="1"/>
  <c r="I171" i="12"/>
  <c r="I299" i="12" s="1"/>
  <c r="I170" i="12"/>
  <c r="I298" i="12" s="1"/>
  <c r="I169" i="12"/>
  <c r="I297" i="12" s="1"/>
  <c r="I168" i="12"/>
  <c r="I296" i="12" s="1"/>
  <c r="I167" i="12"/>
  <c r="I295" i="12" s="1"/>
  <c r="I166" i="12"/>
  <c r="I294" i="12" s="1"/>
  <c r="I165" i="12"/>
  <c r="I293" i="12" s="1"/>
  <c r="I164" i="12"/>
  <c r="I292" i="12" s="1"/>
  <c r="I163" i="12"/>
  <c r="I291" i="12" s="1"/>
  <c r="I162" i="12"/>
  <c r="I290" i="12" s="1"/>
  <c r="I161" i="12"/>
  <c r="I289" i="12" s="1"/>
  <c r="I160" i="12"/>
  <c r="I288" i="12" s="1"/>
  <c r="I159" i="12"/>
  <c r="I287" i="12" s="1"/>
  <c r="I158" i="12"/>
  <c r="I286" i="12" s="1"/>
  <c r="I157" i="12"/>
  <c r="I285" i="12" s="1"/>
  <c r="I156" i="12"/>
  <c r="I284" i="12" s="1"/>
  <c r="I155" i="12"/>
  <c r="I283" i="12" s="1"/>
  <c r="I154" i="12"/>
  <c r="I282" i="12" s="1"/>
  <c r="I153" i="12"/>
  <c r="I281" i="12" s="1"/>
  <c r="I152" i="12"/>
  <c r="I280" i="12" s="1"/>
  <c r="I151" i="12"/>
  <c r="I279" i="12" s="1"/>
  <c r="I150" i="12"/>
  <c r="I278" i="12" s="1"/>
  <c r="I149" i="12"/>
  <c r="I277" i="12" s="1"/>
  <c r="I148" i="12"/>
  <c r="I276" i="12" s="1"/>
  <c r="I147" i="12"/>
  <c r="I275" i="12" s="1"/>
  <c r="I146" i="12"/>
  <c r="I274" i="12" s="1"/>
  <c r="I145" i="12"/>
  <c r="I273" i="12" s="1"/>
  <c r="I144" i="12"/>
  <c r="I272" i="12" s="1"/>
  <c r="I143" i="12"/>
  <c r="I271" i="12" s="1"/>
  <c r="I142" i="12"/>
  <c r="I270" i="12" s="1"/>
  <c r="I141" i="12"/>
  <c r="I269" i="12" s="1"/>
  <c r="I140" i="12"/>
  <c r="I268" i="12" s="1"/>
  <c r="I139" i="12"/>
  <c r="I267" i="12" s="1"/>
  <c r="I138" i="12"/>
  <c r="I266" i="12" s="1"/>
  <c r="I137" i="12"/>
  <c r="I265" i="12" s="1"/>
  <c r="D18" i="12"/>
  <c r="H256" i="12"/>
  <c r="H255" i="12"/>
  <c r="H383" i="12" s="1"/>
  <c r="H254" i="12"/>
  <c r="H253" i="12"/>
  <c r="H381" i="12" s="1"/>
  <c r="H252" i="12"/>
  <c r="H380" i="12" s="1"/>
  <c r="H251" i="12"/>
  <c r="H379" i="12" s="1"/>
  <c r="H250" i="12"/>
  <c r="H378" i="12" s="1"/>
  <c r="H249" i="12"/>
  <c r="H377" i="12" s="1"/>
  <c r="H248" i="12"/>
  <c r="H376" i="12" s="1"/>
  <c r="H247" i="12"/>
  <c r="H375" i="12" s="1"/>
  <c r="H246" i="12"/>
  <c r="H374" i="12" s="1"/>
  <c r="H245" i="12"/>
  <c r="H373" i="12" s="1"/>
  <c r="H244" i="12"/>
  <c r="H372" i="12" s="1"/>
  <c r="H243" i="12"/>
  <c r="H371" i="12" s="1"/>
  <c r="H242" i="12"/>
  <c r="H370" i="12" s="1"/>
  <c r="H241" i="12"/>
  <c r="H369" i="12" s="1"/>
  <c r="H240" i="12"/>
  <c r="H368" i="12" s="1"/>
  <c r="H239" i="12"/>
  <c r="H367" i="12" s="1"/>
  <c r="H238" i="12"/>
  <c r="H366" i="12" s="1"/>
  <c r="H237" i="12"/>
  <c r="H365" i="12" s="1"/>
  <c r="H236" i="12"/>
  <c r="H364" i="12" s="1"/>
  <c r="H235" i="12"/>
  <c r="H363" i="12" s="1"/>
  <c r="H234" i="12"/>
  <c r="H362" i="12" s="1"/>
  <c r="H233" i="12"/>
  <c r="H361" i="12" s="1"/>
  <c r="H232" i="12"/>
  <c r="H360" i="12" s="1"/>
  <c r="H231" i="12"/>
  <c r="H359" i="12" s="1"/>
  <c r="H230" i="12"/>
  <c r="H358" i="12" s="1"/>
  <c r="H229" i="12"/>
  <c r="H357" i="12" s="1"/>
  <c r="H228" i="12"/>
  <c r="H356" i="12" s="1"/>
  <c r="H227" i="12"/>
  <c r="H355" i="12" s="1"/>
  <c r="H226" i="12"/>
  <c r="H354" i="12" s="1"/>
  <c r="H225" i="12"/>
  <c r="H353" i="12" s="1"/>
  <c r="H224" i="12"/>
  <c r="H352" i="12" s="1"/>
  <c r="H223" i="12"/>
  <c r="H351" i="12" s="1"/>
  <c r="H222" i="12"/>
  <c r="H350" i="12" s="1"/>
  <c r="H221" i="12"/>
  <c r="H349" i="12" s="1"/>
  <c r="H220" i="12"/>
  <c r="H348" i="12" s="1"/>
  <c r="H219" i="12"/>
  <c r="H347" i="12" s="1"/>
  <c r="H218" i="12"/>
  <c r="H346" i="12" s="1"/>
  <c r="H217" i="12"/>
  <c r="H345" i="12" s="1"/>
  <c r="H216" i="12"/>
  <c r="H344" i="12" s="1"/>
  <c r="H215" i="12"/>
  <c r="H343" i="12" s="1"/>
  <c r="H214" i="12"/>
  <c r="H342" i="12" s="1"/>
  <c r="H213" i="12"/>
  <c r="H341" i="12" s="1"/>
  <c r="H212" i="12"/>
  <c r="H340" i="12" s="1"/>
  <c r="H211" i="12"/>
  <c r="H339" i="12" s="1"/>
  <c r="H210" i="12"/>
  <c r="H338" i="12" s="1"/>
  <c r="H209" i="12"/>
  <c r="H337" i="12" s="1"/>
  <c r="H208" i="12"/>
  <c r="H336" i="12" s="1"/>
  <c r="H207" i="12"/>
  <c r="H335" i="12" s="1"/>
  <c r="H206" i="12"/>
  <c r="H334" i="12" s="1"/>
  <c r="H205" i="12"/>
  <c r="H333" i="12" s="1"/>
  <c r="H204" i="12"/>
  <c r="H332" i="12" s="1"/>
  <c r="H203" i="12"/>
  <c r="H331" i="12" s="1"/>
  <c r="H202" i="12"/>
  <c r="H330" i="12" s="1"/>
  <c r="H201" i="12"/>
  <c r="H329" i="12" s="1"/>
  <c r="H200" i="12"/>
  <c r="H328" i="12" s="1"/>
  <c r="H199" i="12"/>
  <c r="H327" i="12" s="1"/>
  <c r="H198" i="12"/>
  <c r="H326" i="12" s="1"/>
  <c r="H197" i="12"/>
  <c r="H325" i="12" s="1"/>
  <c r="H196" i="12"/>
  <c r="H324" i="12" s="1"/>
  <c r="H195" i="12"/>
  <c r="H323" i="12" s="1"/>
  <c r="H194" i="12"/>
  <c r="H322" i="12" s="1"/>
  <c r="H193" i="12"/>
  <c r="H321" i="12" s="1"/>
  <c r="H192" i="12"/>
  <c r="H320" i="12" s="1"/>
  <c r="H191" i="12"/>
  <c r="H319" i="12" s="1"/>
  <c r="H190" i="12"/>
  <c r="H318" i="12" s="1"/>
  <c r="H189" i="12"/>
  <c r="H317" i="12" s="1"/>
  <c r="H188" i="12"/>
  <c r="H316" i="12" s="1"/>
  <c r="H187" i="12"/>
  <c r="H315" i="12" s="1"/>
  <c r="H186" i="12"/>
  <c r="H314" i="12" s="1"/>
  <c r="H185" i="12"/>
  <c r="H313" i="12" s="1"/>
  <c r="H184" i="12"/>
  <c r="H312" i="12" s="1"/>
  <c r="H183" i="12"/>
  <c r="H311" i="12" s="1"/>
  <c r="H182" i="12"/>
  <c r="H310" i="12" s="1"/>
  <c r="H181" i="12"/>
  <c r="H309" i="12" s="1"/>
  <c r="H180" i="12"/>
  <c r="H308" i="12" s="1"/>
  <c r="H179" i="12"/>
  <c r="H307" i="12" s="1"/>
  <c r="H178" i="12"/>
  <c r="H306" i="12" s="1"/>
  <c r="H177" i="12"/>
  <c r="H305" i="12" s="1"/>
  <c r="H176" i="12"/>
  <c r="H304" i="12" s="1"/>
  <c r="H175" i="12"/>
  <c r="H303" i="12" s="1"/>
  <c r="H174" i="12"/>
  <c r="H302" i="12" s="1"/>
  <c r="H173" i="12"/>
  <c r="H301" i="12" s="1"/>
  <c r="H172" i="12"/>
  <c r="H300" i="12" s="1"/>
  <c r="H171" i="12"/>
  <c r="H299" i="12" s="1"/>
  <c r="H170" i="12"/>
  <c r="H298" i="12" s="1"/>
  <c r="H169" i="12"/>
  <c r="H297" i="12" s="1"/>
  <c r="H168" i="12"/>
  <c r="H296" i="12" s="1"/>
  <c r="H167" i="12"/>
  <c r="H295" i="12" s="1"/>
  <c r="H166" i="12"/>
  <c r="H294" i="12" s="1"/>
  <c r="H165" i="12"/>
  <c r="H293" i="12" s="1"/>
  <c r="H164" i="12"/>
  <c r="H292" i="12" s="1"/>
  <c r="H163" i="12"/>
  <c r="H291" i="12" s="1"/>
  <c r="H162" i="12"/>
  <c r="H290" i="12" s="1"/>
  <c r="H161" i="12"/>
  <c r="H289" i="12" s="1"/>
  <c r="H160" i="12"/>
  <c r="H288" i="12" s="1"/>
  <c r="H159" i="12"/>
  <c r="H287" i="12" s="1"/>
  <c r="H158" i="12"/>
  <c r="H286" i="12" s="1"/>
  <c r="H157" i="12"/>
  <c r="H285" i="12" s="1"/>
  <c r="H156" i="12"/>
  <c r="H284" i="12" s="1"/>
  <c r="H155" i="12"/>
  <c r="H283" i="12" s="1"/>
  <c r="H154" i="12"/>
  <c r="H282" i="12" s="1"/>
  <c r="H153" i="12"/>
  <c r="H281" i="12" s="1"/>
  <c r="H152" i="12"/>
  <c r="H280" i="12" s="1"/>
  <c r="H151" i="12"/>
  <c r="H279" i="12" s="1"/>
  <c r="H150" i="12"/>
  <c r="H278" i="12" s="1"/>
  <c r="H149" i="12"/>
  <c r="H277" i="12" s="1"/>
  <c r="H148" i="12"/>
  <c r="H276" i="12" s="1"/>
  <c r="H147" i="12"/>
  <c r="H275" i="12" s="1"/>
  <c r="H146" i="12"/>
  <c r="H274" i="12" s="1"/>
  <c r="H145" i="12"/>
  <c r="H273" i="12" s="1"/>
  <c r="H144" i="12"/>
  <c r="H272" i="12" s="1"/>
  <c r="H143" i="12"/>
  <c r="H271" i="12" s="1"/>
  <c r="H142" i="12"/>
  <c r="H270" i="12" s="1"/>
  <c r="H141" i="12"/>
  <c r="H269" i="12" s="1"/>
  <c r="H140" i="12"/>
  <c r="H268" i="12" s="1"/>
  <c r="H139" i="12"/>
  <c r="H267" i="12" s="1"/>
  <c r="H138" i="12"/>
  <c r="H266" i="12" s="1"/>
  <c r="H137" i="12"/>
  <c r="H265" i="12" s="1"/>
  <c r="D17" i="12"/>
  <c r="G256" i="12"/>
  <c r="G255" i="12"/>
  <c r="G254" i="12"/>
  <c r="G382" i="12" s="1"/>
  <c r="G253" i="12"/>
  <c r="G381" i="12" s="1"/>
  <c r="G252" i="12"/>
  <c r="G380" i="12" s="1"/>
  <c r="G251" i="12"/>
  <c r="G379" i="12" s="1"/>
  <c r="G250" i="12"/>
  <c r="G378" i="12" s="1"/>
  <c r="G249" i="12"/>
  <c r="G377" i="12" s="1"/>
  <c r="G248" i="12"/>
  <c r="G376" i="12" s="1"/>
  <c r="G247" i="12"/>
  <c r="G375" i="12" s="1"/>
  <c r="G246" i="12"/>
  <c r="G374" i="12" s="1"/>
  <c r="G245" i="12"/>
  <c r="G373" i="12" s="1"/>
  <c r="G244" i="12"/>
  <c r="G372" i="12" s="1"/>
  <c r="G243" i="12"/>
  <c r="G371" i="12" s="1"/>
  <c r="G242" i="12"/>
  <c r="G370" i="12" s="1"/>
  <c r="G241" i="12"/>
  <c r="G369" i="12" s="1"/>
  <c r="G240" i="12"/>
  <c r="G368" i="12" s="1"/>
  <c r="G239" i="12"/>
  <c r="G367" i="12" s="1"/>
  <c r="G238" i="12"/>
  <c r="G366" i="12" s="1"/>
  <c r="G237" i="12"/>
  <c r="G365" i="12" s="1"/>
  <c r="G236" i="12"/>
  <c r="G364" i="12" s="1"/>
  <c r="G235" i="12"/>
  <c r="G363" i="12" s="1"/>
  <c r="G234" i="12"/>
  <c r="G362" i="12" s="1"/>
  <c r="G233" i="12"/>
  <c r="G361" i="12" s="1"/>
  <c r="G232" i="12"/>
  <c r="G360" i="12" s="1"/>
  <c r="G231" i="12"/>
  <c r="G359" i="12" s="1"/>
  <c r="G230" i="12"/>
  <c r="G358" i="12" s="1"/>
  <c r="G229" i="12"/>
  <c r="G357" i="12" s="1"/>
  <c r="G228" i="12"/>
  <c r="G356" i="12" s="1"/>
  <c r="G227" i="12"/>
  <c r="G355" i="12" s="1"/>
  <c r="G226" i="12"/>
  <c r="G354" i="12" s="1"/>
  <c r="G225" i="12"/>
  <c r="G353" i="12" s="1"/>
  <c r="G224" i="12"/>
  <c r="G352" i="12" s="1"/>
  <c r="G223" i="12"/>
  <c r="G351" i="12" s="1"/>
  <c r="G222" i="12"/>
  <c r="G350" i="12" s="1"/>
  <c r="G221" i="12"/>
  <c r="G349" i="12" s="1"/>
  <c r="G220" i="12"/>
  <c r="G348" i="12" s="1"/>
  <c r="G219" i="12"/>
  <c r="G347" i="12" s="1"/>
  <c r="G218" i="12"/>
  <c r="G346" i="12" s="1"/>
  <c r="G217" i="12"/>
  <c r="G345" i="12" s="1"/>
  <c r="G216" i="12"/>
  <c r="G344" i="12" s="1"/>
  <c r="G215" i="12"/>
  <c r="G343" i="12" s="1"/>
  <c r="G214" i="12"/>
  <c r="G342" i="12" s="1"/>
  <c r="G213" i="12"/>
  <c r="G341" i="12" s="1"/>
  <c r="G212" i="12"/>
  <c r="G340" i="12" s="1"/>
  <c r="G211" i="12"/>
  <c r="G339" i="12" s="1"/>
  <c r="G210" i="12"/>
  <c r="G338" i="12" s="1"/>
  <c r="G209" i="12"/>
  <c r="G337" i="12" s="1"/>
  <c r="G208" i="12"/>
  <c r="G336" i="12" s="1"/>
  <c r="G207" i="12"/>
  <c r="G335" i="12" s="1"/>
  <c r="G206" i="12"/>
  <c r="G334" i="12" s="1"/>
  <c r="G205" i="12"/>
  <c r="G333" i="12" s="1"/>
  <c r="G204" i="12"/>
  <c r="G332" i="12" s="1"/>
  <c r="G203" i="12"/>
  <c r="G331" i="12" s="1"/>
  <c r="G202" i="12"/>
  <c r="G330" i="12" s="1"/>
  <c r="G201" i="12"/>
  <c r="G329" i="12" s="1"/>
  <c r="G200" i="12"/>
  <c r="G328" i="12" s="1"/>
  <c r="G199" i="12"/>
  <c r="G327" i="12" s="1"/>
  <c r="G198" i="12"/>
  <c r="G326" i="12" s="1"/>
  <c r="G197" i="12"/>
  <c r="G325" i="12" s="1"/>
  <c r="G196" i="12"/>
  <c r="G324" i="12" s="1"/>
  <c r="G195" i="12"/>
  <c r="G323" i="12" s="1"/>
  <c r="G194" i="12"/>
  <c r="G322" i="12" s="1"/>
  <c r="G193" i="12"/>
  <c r="G321" i="12" s="1"/>
  <c r="G192" i="12"/>
  <c r="G320" i="12" s="1"/>
  <c r="G191" i="12"/>
  <c r="G319" i="12" s="1"/>
  <c r="G190" i="12"/>
  <c r="G318" i="12" s="1"/>
  <c r="G189" i="12"/>
  <c r="G317" i="12" s="1"/>
  <c r="G188" i="12"/>
  <c r="G316" i="12" s="1"/>
  <c r="G187" i="12"/>
  <c r="G315" i="12" s="1"/>
  <c r="G186" i="12"/>
  <c r="G314" i="12" s="1"/>
  <c r="G185" i="12"/>
  <c r="G313" i="12" s="1"/>
  <c r="G184" i="12"/>
  <c r="G312" i="12" s="1"/>
  <c r="G183" i="12"/>
  <c r="G311" i="12" s="1"/>
  <c r="G182" i="12"/>
  <c r="G310" i="12" s="1"/>
  <c r="G181" i="12"/>
  <c r="G309" i="12" s="1"/>
  <c r="G180" i="12"/>
  <c r="G308" i="12" s="1"/>
  <c r="G179" i="12"/>
  <c r="G307" i="12" s="1"/>
  <c r="G178" i="12"/>
  <c r="G306" i="12" s="1"/>
  <c r="G177" i="12"/>
  <c r="G305" i="12" s="1"/>
  <c r="G176" i="12"/>
  <c r="G304" i="12" s="1"/>
  <c r="G175" i="12"/>
  <c r="G303" i="12" s="1"/>
  <c r="G174" i="12"/>
  <c r="G302" i="12" s="1"/>
  <c r="G173" i="12"/>
  <c r="G301" i="12" s="1"/>
  <c r="G172" i="12"/>
  <c r="G300" i="12" s="1"/>
  <c r="G171" i="12"/>
  <c r="G299" i="12" s="1"/>
  <c r="G170" i="12"/>
  <c r="G298" i="12" s="1"/>
  <c r="G169" i="12"/>
  <c r="G297" i="12" s="1"/>
  <c r="G168" i="12"/>
  <c r="G296" i="12" s="1"/>
  <c r="G167" i="12"/>
  <c r="G295" i="12" s="1"/>
  <c r="G166" i="12"/>
  <c r="G294" i="12" s="1"/>
  <c r="G165" i="12"/>
  <c r="G293" i="12" s="1"/>
  <c r="G164" i="12"/>
  <c r="G292" i="12" s="1"/>
  <c r="G163" i="12"/>
  <c r="G291" i="12" s="1"/>
  <c r="G162" i="12"/>
  <c r="G290" i="12" s="1"/>
  <c r="G161" i="12"/>
  <c r="G289" i="12" s="1"/>
  <c r="G160" i="12"/>
  <c r="G288" i="12" s="1"/>
  <c r="G159" i="12"/>
  <c r="G287" i="12" s="1"/>
  <c r="G158" i="12"/>
  <c r="G286" i="12" s="1"/>
  <c r="G157" i="12"/>
  <c r="G285" i="12" s="1"/>
  <c r="G156" i="12"/>
  <c r="G284" i="12" s="1"/>
  <c r="G155" i="12"/>
  <c r="G283" i="12" s="1"/>
  <c r="G154" i="12"/>
  <c r="G282" i="12" s="1"/>
  <c r="G153" i="12"/>
  <c r="G281" i="12" s="1"/>
  <c r="G152" i="12"/>
  <c r="G280" i="12" s="1"/>
  <c r="G151" i="12"/>
  <c r="G279" i="12" s="1"/>
  <c r="G150" i="12"/>
  <c r="G278" i="12" s="1"/>
  <c r="G149" i="12"/>
  <c r="G277" i="12" s="1"/>
  <c r="G148" i="12"/>
  <c r="G276" i="12" s="1"/>
  <c r="G147" i="12"/>
  <c r="G275" i="12" s="1"/>
  <c r="G146" i="12"/>
  <c r="G274" i="12" s="1"/>
  <c r="G145" i="12"/>
  <c r="G273" i="12" s="1"/>
  <c r="G144" i="12"/>
  <c r="G272" i="12" s="1"/>
  <c r="G143" i="12"/>
  <c r="G271" i="12" s="1"/>
  <c r="G142" i="12"/>
  <c r="G270" i="12" s="1"/>
  <c r="G141" i="12"/>
  <c r="G269" i="12" s="1"/>
  <c r="G140" i="12"/>
  <c r="G268" i="12" s="1"/>
  <c r="G139" i="12"/>
  <c r="G267" i="12" s="1"/>
  <c r="G138" i="12"/>
  <c r="G266" i="12" s="1"/>
  <c r="G137" i="12"/>
  <c r="G265" i="12" s="1"/>
  <c r="D16" i="12"/>
  <c r="F256" i="12"/>
  <c r="F255" i="12"/>
  <c r="F383" i="12" s="1"/>
  <c r="F254" i="12"/>
  <c r="F382" i="12" s="1"/>
  <c r="F253" i="12"/>
  <c r="F381" i="12" s="1"/>
  <c r="F252" i="12"/>
  <c r="F380" i="12" s="1"/>
  <c r="F251" i="12"/>
  <c r="F379" i="12" s="1"/>
  <c r="F250" i="12"/>
  <c r="F378" i="12" s="1"/>
  <c r="F249" i="12"/>
  <c r="F377" i="12" s="1"/>
  <c r="F248" i="12"/>
  <c r="F376" i="12" s="1"/>
  <c r="F247" i="12"/>
  <c r="F375" i="12" s="1"/>
  <c r="F246" i="12"/>
  <c r="F374" i="12" s="1"/>
  <c r="F245" i="12"/>
  <c r="F373" i="12" s="1"/>
  <c r="F244" i="12"/>
  <c r="F372" i="12" s="1"/>
  <c r="F243" i="12"/>
  <c r="F371" i="12" s="1"/>
  <c r="F242" i="12"/>
  <c r="F370" i="12" s="1"/>
  <c r="F241" i="12"/>
  <c r="F369" i="12" s="1"/>
  <c r="F240" i="12"/>
  <c r="F368" i="12" s="1"/>
  <c r="F239" i="12"/>
  <c r="F367" i="12" s="1"/>
  <c r="F238" i="12"/>
  <c r="F366" i="12" s="1"/>
  <c r="F237" i="12"/>
  <c r="F365" i="12" s="1"/>
  <c r="F236" i="12"/>
  <c r="F364" i="12" s="1"/>
  <c r="F235" i="12"/>
  <c r="F363" i="12" s="1"/>
  <c r="F234" i="12"/>
  <c r="F362" i="12" s="1"/>
  <c r="F233" i="12"/>
  <c r="F361" i="12" s="1"/>
  <c r="F232" i="12"/>
  <c r="F360" i="12" s="1"/>
  <c r="F231" i="12"/>
  <c r="F359" i="12" s="1"/>
  <c r="F230" i="12"/>
  <c r="F358" i="12" s="1"/>
  <c r="F229" i="12"/>
  <c r="F357" i="12" s="1"/>
  <c r="F228" i="12"/>
  <c r="F356" i="12" s="1"/>
  <c r="F227" i="12"/>
  <c r="F355" i="12" s="1"/>
  <c r="F226" i="12"/>
  <c r="F354" i="12" s="1"/>
  <c r="F225" i="12"/>
  <c r="F353" i="12" s="1"/>
  <c r="F224" i="12"/>
  <c r="F352" i="12" s="1"/>
  <c r="F223" i="12"/>
  <c r="F351" i="12" s="1"/>
  <c r="F222" i="12"/>
  <c r="F350" i="12" s="1"/>
  <c r="F221" i="12"/>
  <c r="F349" i="12" s="1"/>
  <c r="F220" i="12"/>
  <c r="F348" i="12" s="1"/>
  <c r="F219" i="12"/>
  <c r="F347" i="12" s="1"/>
  <c r="F218" i="12"/>
  <c r="F346" i="12" s="1"/>
  <c r="F217" i="12"/>
  <c r="F345" i="12" s="1"/>
  <c r="F216" i="12"/>
  <c r="F344" i="12" s="1"/>
  <c r="F215" i="12"/>
  <c r="F343" i="12" s="1"/>
  <c r="F214" i="12"/>
  <c r="F342" i="12" s="1"/>
  <c r="F213" i="12"/>
  <c r="F341" i="12" s="1"/>
  <c r="F212" i="12"/>
  <c r="F340" i="12" s="1"/>
  <c r="F211" i="12"/>
  <c r="F339" i="12" s="1"/>
  <c r="F210" i="12"/>
  <c r="F338" i="12" s="1"/>
  <c r="F209" i="12"/>
  <c r="F337" i="12" s="1"/>
  <c r="F208" i="12"/>
  <c r="F336" i="12" s="1"/>
  <c r="F207" i="12"/>
  <c r="F335" i="12" s="1"/>
  <c r="F206" i="12"/>
  <c r="F334" i="12" s="1"/>
  <c r="F205" i="12"/>
  <c r="F333" i="12" s="1"/>
  <c r="F204" i="12"/>
  <c r="F332" i="12" s="1"/>
  <c r="F203" i="12"/>
  <c r="F331" i="12" s="1"/>
  <c r="F202" i="12"/>
  <c r="F330" i="12" s="1"/>
  <c r="F201" i="12"/>
  <c r="F329" i="12" s="1"/>
  <c r="F200" i="12"/>
  <c r="F328" i="12" s="1"/>
  <c r="F199" i="12"/>
  <c r="F327" i="12" s="1"/>
  <c r="F198" i="12"/>
  <c r="F326" i="12" s="1"/>
  <c r="F197" i="12"/>
  <c r="F325" i="12" s="1"/>
  <c r="F196" i="12"/>
  <c r="F324" i="12" s="1"/>
  <c r="F195" i="12"/>
  <c r="F323" i="12" s="1"/>
  <c r="F194" i="12"/>
  <c r="F322" i="12" s="1"/>
  <c r="F193" i="12"/>
  <c r="F321" i="12" s="1"/>
  <c r="F192" i="12"/>
  <c r="F320" i="12" s="1"/>
  <c r="F191" i="12"/>
  <c r="F319" i="12" s="1"/>
  <c r="F190" i="12"/>
  <c r="F318" i="12" s="1"/>
  <c r="F189" i="12"/>
  <c r="F317" i="12" s="1"/>
  <c r="F188" i="12"/>
  <c r="F316" i="12" s="1"/>
  <c r="F187" i="12"/>
  <c r="F315" i="12" s="1"/>
  <c r="F186" i="12"/>
  <c r="F314" i="12" s="1"/>
  <c r="F185" i="12"/>
  <c r="F313" i="12" s="1"/>
  <c r="F184" i="12"/>
  <c r="F312" i="12" s="1"/>
  <c r="F183" i="12"/>
  <c r="F311" i="12" s="1"/>
  <c r="F182" i="12"/>
  <c r="F310" i="12" s="1"/>
  <c r="F181" i="12"/>
  <c r="F309" i="12" s="1"/>
  <c r="F180" i="12"/>
  <c r="F308" i="12" s="1"/>
  <c r="F179" i="12"/>
  <c r="F307" i="12" s="1"/>
  <c r="F178" i="12"/>
  <c r="F306" i="12" s="1"/>
  <c r="F177" i="12"/>
  <c r="F305" i="12" s="1"/>
  <c r="F176" i="12"/>
  <c r="F304" i="12" s="1"/>
  <c r="F175" i="12"/>
  <c r="F303" i="12" s="1"/>
  <c r="F174" i="12"/>
  <c r="F302" i="12" s="1"/>
  <c r="F173" i="12"/>
  <c r="F301" i="12" s="1"/>
  <c r="F172" i="12"/>
  <c r="F300" i="12" s="1"/>
  <c r="F171" i="12"/>
  <c r="F299" i="12" s="1"/>
  <c r="F170" i="12"/>
  <c r="F298" i="12" s="1"/>
  <c r="F169" i="12"/>
  <c r="F297" i="12" s="1"/>
  <c r="F168" i="12"/>
  <c r="F296" i="12" s="1"/>
  <c r="F167" i="12"/>
  <c r="F295" i="12" s="1"/>
  <c r="F166" i="12"/>
  <c r="F294" i="12" s="1"/>
  <c r="F165" i="12"/>
  <c r="F293" i="12" s="1"/>
  <c r="F164" i="12"/>
  <c r="F292" i="12" s="1"/>
  <c r="F163" i="12"/>
  <c r="F291" i="12" s="1"/>
  <c r="F162" i="12"/>
  <c r="F290" i="12" s="1"/>
  <c r="F161" i="12"/>
  <c r="F289" i="12" s="1"/>
  <c r="F160" i="12"/>
  <c r="F288" i="12" s="1"/>
  <c r="F159" i="12"/>
  <c r="F287" i="12" s="1"/>
  <c r="F158" i="12"/>
  <c r="F286" i="12" s="1"/>
  <c r="F157" i="12"/>
  <c r="F285" i="12" s="1"/>
  <c r="F156" i="12"/>
  <c r="F284" i="12" s="1"/>
  <c r="F155" i="12"/>
  <c r="F283" i="12" s="1"/>
  <c r="F154" i="12"/>
  <c r="F282" i="12" s="1"/>
  <c r="F153" i="12"/>
  <c r="F281" i="12" s="1"/>
  <c r="F152" i="12"/>
  <c r="F280" i="12" s="1"/>
  <c r="F151" i="12"/>
  <c r="F279" i="12" s="1"/>
  <c r="F150" i="12"/>
  <c r="F278" i="12" s="1"/>
  <c r="F149" i="12"/>
  <c r="F277" i="12" s="1"/>
  <c r="F148" i="12"/>
  <c r="F276" i="12" s="1"/>
  <c r="F147" i="12"/>
  <c r="F275" i="12" s="1"/>
  <c r="F146" i="12"/>
  <c r="F274" i="12" s="1"/>
  <c r="F145" i="12"/>
  <c r="F273" i="12" s="1"/>
  <c r="F144" i="12"/>
  <c r="F272" i="12" s="1"/>
  <c r="F143" i="12"/>
  <c r="F271" i="12" s="1"/>
  <c r="F142" i="12"/>
  <c r="F270" i="12" s="1"/>
  <c r="F141" i="12"/>
  <c r="F269" i="12" s="1"/>
  <c r="F140" i="12"/>
  <c r="F268" i="12" s="1"/>
  <c r="F139" i="12"/>
  <c r="F267" i="12" s="1"/>
  <c r="F138" i="12"/>
  <c r="F266" i="12" s="1"/>
  <c r="F137" i="12"/>
  <c r="F265" i="12" s="1"/>
  <c r="D15" i="12"/>
  <c r="E256" i="12"/>
  <c r="E255" i="12"/>
  <c r="E383" i="12" s="1"/>
  <c r="E254" i="12"/>
  <c r="E382" i="12" s="1"/>
  <c r="E253" i="12"/>
  <c r="E381" i="12" s="1"/>
  <c r="E252" i="12"/>
  <c r="E380" i="12" s="1"/>
  <c r="E251" i="12"/>
  <c r="E379" i="12" s="1"/>
  <c r="E250" i="12"/>
  <c r="E378" i="12" s="1"/>
  <c r="E249" i="12"/>
  <c r="E377" i="12" s="1"/>
  <c r="E248" i="12"/>
  <c r="E376" i="12" s="1"/>
  <c r="E247" i="12"/>
  <c r="E375" i="12" s="1"/>
  <c r="E246" i="12"/>
  <c r="E374" i="12" s="1"/>
  <c r="E245" i="12"/>
  <c r="E373" i="12" s="1"/>
  <c r="E244" i="12"/>
  <c r="E372" i="12" s="1"/>
  <c r="E243" i="12"/>
  <c r="E371" i="12" s="1"/>
  <c r="E242" i="12"/>
  <c r="E370" i="12" s="1"/>
  <c r="E241" i="12"/>
  <c r="E369" i="12" s="1"/>
  <c r="E240" i="12"/>
  <c r="E368" i="12" s="1"/>
  <c r="E239" i="12"/>
  <c r="E367" i="12" s="1"/>
  <c r="E238" i="12"/>
  <c r="E366" i="12" s="1"/>
  <c r="E237" i="12"/>
  <c r="E365" i="12" s="1"/>
  <c r="E236" i="12"/>
  <c r="E364" i="12" s="1"/>
  <c r="E235" i="12"/>
  <c r="E363" i="12" s="1"/>
  <c r="E234" i="12"/>
  <c r="E362" i="12" s="1"/>
  <c r="E233" i="12"/>
  <c r="E361" i="12" s="1"/>
  <c r="E232" i="12"/>
  <c r="E360" i="12" s="1"/>
  <c r="E231" i="12"/>
  <c r="E359" i="12" s="1"/>
  <c r="E230" i="12"/>
  <c r="E358" i="12" s="1"/>
  <c r="E229" i="12"/>
  <c r="E357" i="12" s="1"/>
  <c r="E228" i="12"/>
  <c r="E356" i="12" s="1"/>
  <c r="E227" i="12"/>
  <c r="E355" i="12" s="1"/>
  <c r="E226" i="12"/>
  <c r="E354" i="12" s="1"/>
  <c r="E225" i="12"/>
  <c r="E353" i="12" s="1"/>
  <c r="E224" i="12"/>
  <c r="E352" i="12" s="1"/>
  <c r="E223" i="12"/>
  <c r="E351" i="12" s="1"/>
  <c r="E222" i="12"/>
  <c r="E350" i="12" s="1"/>
  <c r="E221" i="12"/>
  <c r="E349" i="12" s="1"/>
  <c r="E220" i="12"/>
  <c r="E348" i="12" s="1"/>
  <c r="E219" i="12"/>
  <c r="E347" i="12" s="1"/>
  <c r="E218" i="12"/>
  <c r="E346" i="12" s="1"/>
  <c r="E217" i="12"/>
  <c r="E345" i="12" s="1"/>
  <c r="E216" i="12"/>
  <c r="E344" i="12" s="1"/>
  <c r="E215" i="12"/>
  <c r="E343" i="12" s="1"/>
  <c r="E214" i="12"/>
  <c r="E342" i="12" s="1"/>
  <c r="E213" i="12"/>
  <c r="E341" i="12" s="1"/>
  <c r="E212" i="12"/>
  <c r="E340" i="12" s="1"/>
  <c r="E211" i="12"/>
  <c r="E339" i="12" s="1"/>
  <c r="E210" i="12"/>
  <c r="E338" i="12" s="1"/>
  <c r="E209" i="12"/>
  <c r="E337" i="12" s="1"/>
  <c r="E208" i="12"/>
  <c r="E336" i="12" s="1"/>
  <c r="E207" i="12"/>
  <c r="E335" i="12" s="1"/>
  <c r="E206" i="12"/>
  <c r="E334" i="12" s="1"/>
  <c r="E205" i="12"/>
  <c r="E333" i="12" s="1"/>
  <c r="E204" i="12"/>
  <c r="E332" i="12" s="1"/>
  <c r="E203" i="12"/>
  <c r="E331" i="12" s="1"/>
  <c r="E202" i="12"/>
  <c r="E330" i="12" s="1"/>
  <c r="E201" i="12"/>
  <c r="E329" i="12" s="1"/>
  <c r="E200" i="12"/>
  <c r="E328" i="12" s="1"/>
  <c r="E199" i="12"/>
  <c r="E327" i="12" s="1"/>
  <c r="E198" i="12"/>
  <c r="E326" i="12" s="1"/>
  <c r="E197" i="12"/>
  <c r="E325" i="12" s="1"/>
  <c r="E196" i="12"/>
  <c r="E324" i="12" s="1"/>
  <c r="E195" i="12"/>
  <c r="E323" i="12" s="1"/>
  <c r="E194" i="12"/>
  <c r="E322" i="12" s="1"/>
  <c r="E193" i="12"/>
  <c r="E321" i="12" s="1"/>
  <c r="E192" i="12"/>
  <c r="E320" i="12" s="1"/>
  <c r="E191" i="12"/>
  <c r="E319" i="12" s="1"/>
  <c r="E190" i="12"/>
  <c r="E318" i="12" s="1"/>
  <c r="E189" i="12"/>
  <c r="E317" i="12" s="1"/>
  <c r="E188" i="12"/>
  <c r="E316" i="12" s="1"/>
  <c r="E187" i="12"/>
  <c r="E315" i="12" s="1"/>
  <c r="E186" i="12"/>
  <c r="E314" i="12" s="1"/>
  <c r="E185" i="12"/>
  <c r="E313" i="12" s="1"/>
  <c r="E184" i="12"/>
  <c r="E312" i="12" s="1"/>
  <c r="E183" i="12"/>
  <c r="E311" i="12" s="1"/>
  <c r="E182" i="12"/>
  <c r="E310" i="12" s="1"/>
  <c r="E181" i="12"/>
  <c r="E309" i="12" s="1"/>
  <c r="E180" i="12"/>
  <c r="E308" i="12" s="1"/>
  <c r="E179" i="12"/>
  <c r="E307" i="12" s="1"/>
  <c r="E178" i="12"/>
  <c r="E306" i="12" s="1"/>
  <c r="E177" i="12"/>
  <c r="E305" i="12" s="1"/>
  <c r="E176" i="12"/>
  <c r="E304" i="12" s="1"/>
  <c r="E175" i="12"/>
  <c r="E303" i="12" s="1"/>
  <c r="E174" i="12"/>
  <c r="E302" i="12" s="1"/>
  <c r="E173" i="12"/>
  <c r="E301" i="12" s="1"/>
  <c r="E172" i="12"/>
  <c r="E300" i="12" s="1"/>
  <c r="E171" i="12"/>
  <c r="E299" i="12" s="1"/>
  <c r="E170" i="12"/>
  <c r="E298" i="12" s="1"/>
  <c r="E169" i="12"/>
  <c r="E297" i="12" s="1"/>
  <c r="E168" i="12"/>
  <c r="E296" i="12" s="1"/>
  <c r="E167" i="12"/>
  <c r="E295" i="12" s="1"/>
  <c r="E166" i="12"/>
  <c r="E294" i="12" s="1"/>
  <c r="E165" i="12"/>
  <c r="E293" i="12" s="1"/>
  <c r="E164" i="12"/>
  <c r="E292" i="12" s="1"/>
  <c r="E163" i="12"/>
  <c r="E291" i="12" s="1"/>
  <c r="E162" i="12"/>
  <c r="E290" i="12" s="1"/>
  <c r="E161" i="12"/>
  <c r="E289" i="12" s="1"/>
  <c r="E160" i="12"/>
  <c r="E288" i="12" s="1"/>
  <c r="E159" i="12"/>
  <c r="E287" i="12" s="1"/>
  <c r="E158" i="12"/>
  <c r="E286" i="12" s="1"/>
  <c r="E157" i="12"/>
  <c r="E285" i="12" s="1"/>
  <c r="E156" i="12"/>
  <c r="E284" i="12" s="1"/>
  <c r="E155" i="12"/>
  <c r="E283" i="12" s="1"/>
  <c r="E154" i="12"/>
  <c r="E282" i="12" s="1"/>
  <c r="E153" i="12"/>
  <c r="E281" i="12" s="1"/>
  <c r="E152" i="12"/>
  <c r="E280" i="12" s="1"/>
  <c r="E151" i="12"/>
  <c r="E279" i="12" s="1"/>
  <c r="E150" i="12"/>
  <c r="E278" i="12" s="1"/>
  <c r="E149" i="12"/>
  <c r="E277" i="12" s="1"/>
  <c r="E148" i="12"/>
  <c r="E276" i="12" s="1"/>
  <c r="E147" i="12"/>
  <c r="E275" i="12" s="1"/>
  <c r="E146" i="12"/>
  <c r="E274" i="12" s="1"/>
  <c r="E145" i="12"/>
  <c r="E273" i="12" s="1"/>
  <c r="E144" i="12"/>
  <c r="E272" i="12" s="1"/>
  <c r="E143" i="12"/>
  <c r="E271" i="12" s="1"/>
  <c r="E142" i="12"/>
  <c r="E270" i="12" s="1"/>
  <c r="E141" i="12"/>
  <c r="E269" i="12" s="1"/>
  <c r="E140" i="12"/>
  <c r="E268" i="12" s="1"/>
  <c r="E139" i="12"/>
  <c r="E267" i="12" s="1"/>
  <c r="E138" i="12"/>
  <c r="E266" i="12" s="1"/>
  <c r="E137" i="12"/>
  <c r="E265" i="12" s="1"/>
  <c r="D14" i="12"/>
  <c r="D256" i="12"/>
  <c r="D255" i="12"/>
  <c r="D383" i="12" s="1"/>
  <c r="D254" i="12"/>
  <c r="D382" i="12" s="1"/>
  <c r="D253" i="12"/>
  <c r="D381" i="12" s="1"/>
  <c r="D252" i="12"/>
  <c r="D380" i="12" s="1"/>
  <c r="D251" i="12"/>
  <c r="D379" i="12" s="1"/>
  <c r="D250" i="12"/>
  <c r="D378" i="12" s="1"/>
  <c r="D249" i="12"/>
  <c r="D377" i="12" s="1"/>
  <c r="D248" i="12"/>
  <c r="D376" i="12" s="1"/>
  <c r="D247" i="12"/>
  <c r="D375" i="12" s="1"/>
  <c r="D246" i="12"/>
  <c r="D374" i="12" s="1"/>
  <c r="D245" i="12"/>
  <c r="D373" i="12" s="1"/>
  <c r="D244" i="12"/>
  <c r="D372" i="12" s="1"/>
  <c r="D243" i="12"/>
  <c r="D371" i="12" s="1"/>
  <c r="D242" i="12"/>
  <c r="D370" i="12" s="1"/>
  <c r="D241" i="12"/>
  <c r="D369" i="12" s="1"/>
  <c r="D240" i="12"/>
  <c r="D368" i="12" s="1"/>
  <c r="D239" i="12"/>
  <c r="D367" i="12" s="1"/>
  <c r="D238" i="12"/>
  <c r="D366" i="12" s="1"/>
  <c r="D237" i="12"/>
  <c r="D365" i="12" s="1"/>
  <c r="D236" i="12"/>
  <c r="D364" i="12" s="1"/>
  <c r="D235" i="12"/>
  <c r="D363" i="12" s="1"/>
  <c r="D234" i="12"/>
  <c r="D362" i="12" s="1"/>
  <c r="D233" i="12"/>
  <c r="D361" i="12" s="1"/>
  <c r="D232" i="12"/>
  <c r="D360" i="12" s="1"/>
  <c r="D231" i="12"/>
  <c r="D359" i="12" s="1"/>
  <c r="D230" i="12"/>
  <c r="D358" i="12" s="1"/>
  <c r="D229" i="12"/>
  <c r="D357" i="12" s="1"/>
  <c r="D228" i="12"/>
  <c r="D356" i="12" s="1"/>
  <c r="D227" i="12"/>
  <c r="D355" i="12" s="1"/>
  <c r="D226" i="12"/>
  <c r="D354" i="12" s="1"/>
  <c r="D225" i="12"/>
  <c r="D353" i="12" s="1"/>
  <c r="D224" i="12"/>
  <c r="D352" i="12" s="1"/>
  <c r="D223" i="12"/>
  <c r="D351" i="12" s="1"/>
  <c r="D222" i="12"/>
  <c r="D350" i="12" s="1"/>
  <c r="D221" i="12"/>
  <c r="D349" i="12" s="1"/>
  <c r="D220" i="12"/>
  <c r="D348" i="12" s="1"/>
  <c r="D219" i="12"/>
  <c r="D347" i="12" s="1"/>
  <c r="D218" i="12"/>
  <c r="D346" i="12" s="1"/>
  <c r="D217" i="12"/>
  <c r="D345" i="12" s="1"/>
  <c r="D216" i="12"/>
  <c r="D344" i="12" s="1"/>
  <c r="D215" i="12"/>
  <c r="D343" i="12" s="1"/>
  <c r="D214" i="12"/>
  <c r="D342" i="12" s="1"/>
  <c r="D213" i="12"/>
  <c r="D341" i="12" s="1"/>
  <c r="D212" i="12"/>
  <c r="D340" i="12" s="1"/>
  <c r="D211" i="12"/>
  <c r="D339" i="12" s="1"/>
  <c r="D210" i="12"/>
  <c r="D338" i="12" s="1"/>
  <c r="D209" i="12"/>
  <c r="D337" i="12" s="1"/>
  <c r="D208" i="12"/>
  <c r="D336" i="12" s="1"/>
  <c r="D207" i="12"/>
  <c r="D335" i="12" s="1"/>
  <c r="D206" i="12"/>
  <c r="D334" i="12" s="1"/>
  <c r="D205" i="12"/>
  <c r="D333" i="12" s="1"/>
  <c r="D204" i="12"/>
  <c r="D332" i="12" s="1"/>
  <c r="D203" i="12"/>
  <c r="D331" i="12" s="1"/>
  <c r="D202" i="12"/>
  <c r="D330" i="12" s="1"/>
  <c r="D201" i="12"/>
  <c r="D329" i="12" s="1"/>
  <c r="D200" i="12"/>
  <c r="D328" i="12" s="1"/>
  <c r="D199" i="12"/>
  <c r="D327" i="12" s="1"/>
  <c r="D198" i="12"/>
  <c r="D326" i="12" s="1"/>
  <c r="D197" i="12"/>
  <c r="D325" i="12" s="1"/>
  <c r="D196" i="12"/>
  <c r="D324" i="12" s="1"/>
  <c r="D195" i="12"/>
  <c r="D323" i="12" s="1"/>
  <c r="D194" i="12"/>
  <c r="D322" i="12" s="1"/>
  <c r="D193" i="12"/>
  <c r="D321" i="12" s="1"/>
  <c r="D192" i="12"/>
  <c r="D320" i="12" s="1"/>
  <c r="D191" i="12"/>
  <c r="D319" i="12" s="1"/>
  <c r="D190" i="12"/>
  <c r="D318" i="12" s="1"/>
  <c r="D189" i="12"/>
  <c r="D317" i="12" s="1"/>
  <c r="D188" i="12"/>
  <c r="D316" i="12" s="1"/>
  <c r="D187" i="12"/>
  <c r="D315" i="12" s="1"/>
  <c r="D186" i="12"/>
  <c r="D314" i="12" s="1"/>
  <c r="D185" i="12"/>
  <c r="D313" i="12" s="1"/>
  <c r="D184" i="12"/>
  <c r="D312" i="12" s="1"/>
  <c r="D183" i="12"/>
  <c r="D311" i="12" s="1"/>
  <c r="D182" i="12"/>
  <c r="D310" i="12" s="1"/>
  <c r="D181" i="12"/>
  <c r="D309" i="12" s="1"/>
  <c r="D180" i="12"/>
  <c r="D308" i="12" s="1"/>
  <c r="D179" i="12"/>
  <c r="D307" i="12" s="1"/>
  <c r="D178" i="12"/>
  <c r="D306" i="12" s="1"/>
  <c r="D177" i="12"/>
  <c r="D305" i="12" s="1"/>
  <c r="D176" i="12"/>
  <c r="D304" i="12" s="1"/>
  <c r="D175" i="12"/>
  <c r="D303" i="12" s="1"/>
  <c r="D174" i="12"/>
  <c r="D302" i="12" s="1"/>
  <c r="D173" i="12"/>
  <c r="D301" i="12" s="1"/>
  <c r="D172" i="12"/>
  <c r="D300" i="12" s="1"/>
  <c r="D171" i="12"/>
  <c r="D299" i="12" s="1"/>
  <c r="D170" i="12"/>
  <c r="D298" i="12" s="1"/>
  <c r="D169" i="12"/>
  <c r="D297" i="12" s="1"/>
  <c r="D168" i="12"/>
  <c r="D296" i="12" s="1"/>
  <c r="D167" i="12"/>
  <c r="D295" i="12" s="1"/>
  <c r="D166" i="12"/>
  <c r="D294" i="12" s="1"/>
  <c r="D165" i="12"/>
  <c r="D293" i="12" s="1"/>
  <c r="D164" i="12"/>
  <c r="D292" i="12" s="1"/>
  <c r="D163" i="12"/>
  <c r="D291" i="12" s="1"/>
  <c r="D162" i="12"/>
  <c r="D290" i="12" s="1"/>
  <c r="D161" i="12"/>
  <c r="D289" i="12" s="1"/>
  <c r="D160" i="12"/>
  <c r="D288" i="12" s="1"/>
  <c r="D159" i="12"/>
  <c r="D287" i="12" s="1"/>
  <c r="D158" i="12"/>
  <c r="D286" i="12" s="1"/>
  <c r="D157" i="12"/>
  <c r="D285" i="12" s="1"/>
  <c r="D156" i="12"/>
  <c r="D284" i="12" s="1"/>
  <c r="D155" i="12"/>
  <c r="D283" i="12" s="1"/>
  <c r="D154" i="12"/>
  <c r="D282" i="12" s="1"/>
  <c r="D153" i="12"/>
  <c r="D281" i="12" s="1"/>
  <c r="D152" i="12"/>
  <c r="D280" i="12" s="1"/>
  <c r="D151" i="12"/>
  <c r="D279" i="12" s="1"/>
  <c r="D150" i="12"/>
  <c r="D278" i="12" s="1"/>
  <c r="D149" i="12"/>
  <c r="D277" i="12" s="1"/>
  <c r="D148" i="12"/>
  <c r="D276" i="12" s="1"/>
  <c r="D147" i="12"/>
  <c r="D275" i="12" s="1"/>
  <c r="D146" i="12"/>
  <c r="D274" i="12" s="1"/>
  <c r="D145" i="12"/>
  <c r="D273" i="12" s="1"/>
  <c r="D144" i="12"/>
  <c r="D272" i="12" s="1"/>
  <c r="D143" i="12"/>
  <c r="D271" i="12" s="1"/>
  <c r="D142" i="12"/>
  <c r="D270" i="12" s="1"/>
  <c r="D141" i="12"/>
  <c r="D269" i="12" s="1"/>
  <c r="D140" i="12"/>
  <c r="D268" i="12" s="1"/>
  <c r="D139" i="12"/>
  <c r="D267" i="12" s="1"/>
  <c r="D138" i="12"/>
  <c r="D266" i="12" s="1"/>
  <c r="D137" i="12"/>
  <c r="D265" i="12" s="1"/>
  <c r="D13" i="12"/>
  <c r="C256" i="12"/>
  <c r="C255" i="12"/>
  <c r="C383" i="12" s="1"/>
  <c r="C254" i="12"/>
  <c r="C382" i="12" s="1"/>
  <c r="C253" i="12"/>
  <c r="C381" i="12" s="1"/>
  <c r="C252" i="12"/>
  <c r="C380" i="12" s="1"/>
  <c r="C251" i="12"/>
  <c r="C379" i="12" s="1"/>
  <c r="C250" i="12"/>
  <c r="C378" i="12" s="1"/>
  <c r="C249" i="12"/>
  <c r="C377" i="12" s="1"/>
  <c r="C248" i="12"/>
  <c r="C376" i="12" s="1"/>
  <c r="C247" i="12"/>
  <c r="C375" i="12" s="1"/>
  <c r="C246" i="12"/>
  <c r="C374" i="12" s="1"/>
  <c r="C245" i="12"/>
  <c r="C373" i="12" s="1"/>
  <c r="C244" i="12"/>
  <c r="C372" i="12" s="1"/>
  <c r="C243" i="12"/>
  <c r="C371" i="12" s="1"/>
  <c r="C242" i="12"/>
  <c r="C370" i="12" s="1"/>
  <c r="C241" i="12"/>
  <c r="C369" i="12" s="1"/>
  <c r="C240" i="12"/>
  <c r="C368" i="12" s="1"/>
  <c r="C239" i="12"/>
  <c r="C367" i="12" s="1"/>
  <c r="C238" i="12"/>
  <c r="C366" i="12" s="1"/>
  <c r="C237" i="12"/>
  <c r="C365" i="12" s="1"/>
  <c r="C236" i="12"/>
  <c r="C364" i="12" s="1"/>
  <c r="C235" i="12"/>
  <c r="C363" i="12" s="1"/>
  <c r="C234" i="12"/>
  <c r="C362" i="12" s="1"/>
  <c r="C233" i="12"/>
  <c r="C361" i="12" s="1"/>
  <c r="C232" i="12"/>
  <c r="C360" i="12" s="1"/>
  <c r="C231" i="12"/>
  <c r="C359" i="12" s="1"/>
  <c r="C230" i="12"/>
  <c r="C358" i="12" s="1"/>
  <c r="C229" i="12"/>
  <c r="C357" i="12" s="1"/>
  <c r="C228" i="12"/>
  <c r="C356" i="12" s="1"/>
  <c r="C227" i="12"/>
  <c r="C355" i="12" s="1"/>
  <c r="C226" i="12"/>
  <c r="C354" i="12" s="1"/>
  <c r="C225" i="12"/>
  <c r="C353" i="12" s="1"/>
  <c r="C224" i="12"/>
  <c r="C352" i="12" s="1"/>
  <c r="C223" i="12"/>
  <c r="C351" i="12" s="1"/>
  <c r="C222" i="12"/>
  <c r="C350" i="12" s="1"/>
  <c r="C221" i="12"/>
  <c r="C349" i="12" s="1"/>
  <c r="C220" i="12"/>
  <c r="C348" i="12" s="1"/>
  <c r="C219" i="12"/>
  <c r="C347" i="12" s="1"/>
  <c r="C218" i="12"/>
  <c r="C346" i="12" s="1"/>
  <c r="C217" i="12"/>
  <c r="C345" i="12" s="1"/>
  <c r="C216" i="12"/>
  <c r="C344" i="12" s="1"/>
  <c r="C215" i="12"/>
  <c r="C343" i="12" s="1"/>
  <c r="C214" i="12"/>
  <c r="C342" i="12" s="1"/>
  <c r="C213" i="12"/>
  <c r="C341" i="12" s="1"/>
  <c r="C212" i="12"/>
  <c r="C340" i="12" s="1"/>
  <c r="C211" i="12"/>
  <c r="C339" i="12" s="1"/>
  <c r="C210" i="12"/>
  <c r="C338" i="12" s="1"/>
  <c r="C209" i="12"/>
  <c r="C337" i="12" s="1"/>
  <c r="C208" i="12"/>
  <c r="C336" i="12" s="1"/>
  <c r="C207" i="12"/>
  <c r="C335" i="12" s="1"/>
  <c r="C206" i="12"/>
  <c r="C334" i="12" s="1"/>
  <c r="C205" i="12"/>
  <c r="C333" i="12" s="1"/>
  <c r="C204" i="12"/>
  <c r="C332" i="12" s="1"/>
  <c r="C203" i="12"/>
  <c r="C331" i="12" s="1"/>
  <c r="C202" i="12"/>
  <c r="C330" i="12" s="1"/>
  <c r="C201" i="12"/>
  <c r="C329" i="12" s="1"/>
  <c r="C200" i="12"/>
  <c r="C328" i="12" s="1"/>
  <c r="C199" i="12"/>
  <c r="C327" i="12" s="1"/>
  <c r="C198" i="12"/>
  <c r="C326" i="12" s="1"/>
  <c r="C197" i="12"/>
  <c r="C325" i="12" s="1"/>
  <c r="C196" i="12"/>
  <c r="C324" i="12" s="1"/>
  <c r="C195" i="12"/>
  <c r="C323" i="12" s="1"/>
  <c r="C194" i="12"/>
  <c r="C322" i="12" s="1"/>
  <c r="C193" i="12"/>
  <c r="C321" i="12" s="1"/>
  <c r="C192" i="12"/>
  <c r="C320" i="12" s="1"/>
  <c r="C191" i="12"/>
  <c r="C319" i="12" s="1"/>
  <c r="C190" i="12"/>
  <c r="C318" i="12" s="1"/>
  <c r="C189" i="12"/>
  <c r="C317" i="12" s="1"/>
  <c r="C188" i="12"/>
  <c r="C316" i="12" s="1"/>
  <c r="C187" i="12"/>
  <c r="C315" i="12" s="1"/>
  <c r="C186" i="12"/>
  <c r="C314" i="12" s="1"/>
  <c r="C185" i="12"/>
  <c r="C313" i="12" s="1"/>
  <c r="C184" i="12"/>
  <c r="C312" i="12" s="1"/>
  <c r="C183" i="12"/>
  <c r="C311" i="12" s="1"/>
  <c r="C182" i="12"/>
  <c r="C310" i="12" s="1"/>
  <c r="C181" i="12"/>
  <c r="C309" i="12" s="1"/>
  <c r="C180" i="12"/>
  <c r="C308" i="12" s="1"/>
  <c r="C179" i="12"/>
  <c r="C307" i="12" s="1"/>
  <c r="C178" i="12"/>
  <c r="C306" i="12" s="1"/>
  <c r="C177" i="12"/>
  <c r="C305" i="12" s="1"/>
  <c r="C176" i="12"/>
  <c r="C304" i="12" s="1"/>
  <c r="C175" i="12"/>
  <c r="C303" i="12" s="1"/>
  <c r="C174" i="12"/>
  <c r="C302" i="12" s="1"/>
  <c r="C173" i="12"/>
  <c r="C301" i="12" s="1"/>
  <c r="C172" i="12"/>
  <c r="C300" i="12" s="1"/>
  <c r="C171" i="12"/>
  <c r="C299" i="12" s="1"/>
  <c r="C170" i="12"/>
  <c r="C298" i="12" s="1"/>
  <c r="C169" i="12"/>
  <c r="C297" i="12" s="1"/>
  <c r="C168" i="12"/>
  <c r="C296" i="12" s="1"/>
  <c r="C167" i="12"/>
  <c r="C295" i="12" s="1"/>
  <c r="C166" i="12"/>
  <c r="C294" i="12" s="1"/>
  <c r="C165" i="12"/>
  <c r="C293" i="12" s="1"/>
  <c r="C164" i="12"/>
  <c r="C292" i="12" s="1"/>
  <c r="C163" i="12"/>
  <c r="C291" i="12" s="1"/>
  <c r="C162" i="12"/>
  <c r="C290" i="12" s="1"/>
  <c r="C161" i="12"/>
  <c r="C289" i="12" s="1"/>
  <c r="C160" i="12"/>
  <c r="C288" i="12" s="1"/>
  <c r="C159" i="12"/>
  <c r="C287" i="12" s="1"/>
  <c r="C158" i="12"/>
  <c r="C286" i="12" s="1"/>
  <c r="C157" i="12"/>
  <c r="C285" i="12" s="1"/>
  <c r="C156" i="12"/>
  <c r="C284" i="12" s="1"/>
  <c r="C155" i="12"/>
  <c r="C283" i="12" s="1"/>
  <c r="C154" i="12"/>
  <c r="C282" i="12" s="1"/>
  <c r="C153" i="12"/>
  <c r="C281" i="12" s="1"/>
  <c r="C152" i="12"/>
  <c r="C280" i="12" s="1"/>
  <c r="C151" i="12"/>
  <c r="C279" i="12" s="1"/>
  <c r="C150" i="12"/>
  <c r="C278" i="12" s="1"/>
  <c r="C149" i="12"/>
  <c r="C277" i="12" s="1"/>
  <c r="C148" i="12"/>
  <c r="C276" i="12" s="1"/>
  <c r="C147" i="12"/>
  <c r="C275" i="12" s="1"/>
  <c r="C146" i="12"/>
  <c r="C274" i="12" s="1"/>
  <c r="C145" i="12"/>
  <c r="C273" i="12" s="1"/>
  <c r="C144" i="12"/>
  <c r="C272" i="12" s="1"/>
  <c r="C143" i="12"/>
  <c r="C271" i="12" s="1"/>
  <c r="C142" i="12"/>
  <c r="C270" i="12" s="1"/>
  <c r="C141" i="12"/>
  <c r="C269" i="12" s="1"/>
  <c r="C140" i="12"/>
  <c r="C268" i="12" s="1"/>
  <c r="C139" i="12"/>
  <c r="C267" i="12" s="1"/>
  <c r="C138" i="12"/>
  <c r="C266" i="12" s="1"/>
  <c r="C137" i="12"/>
  <c r="D12" i="12"/>
  <c r="K17" i="12"/>
  <c r="S17" i="12" s="1"/>
  <c r="H21" i="13" s="1"/>
  <c r="B256" i="12"/>
  <c r="B255" i="12"/>
  <c r="B383" i="12" s="1"/>
  <c r="B254" i="12"/>
  <c r="B382" i="12" s="1"/>
  <c r="B253" i="12"/>
  <c r="B381" i="12" s="1"/>
  <c r="B252" i="12"/>
  <c r="B380" i="12" s="1"/>
  <c r="B251" i="12"/>
  <c r="B379" i="12" s="1"/>
  <c r="B250" i="12"/>
  <c r="B378" i="12" s="1"/>
  <c r="B249" i="12"/>
  <c r="B377" i="12" s="1"/>
  <c r="B248" i="12"/>
  <c r="B376" i="12" s="1"/>
  <c r="B247" i="12"/>
  <c r="B375" i="12" s="1"/>
  <c r="B246" i="12"/>
  <c r="B374" i="12" s="1"/>
  <c r="B245" i="12"/>
  <c r="B373" i="12" s="1"/>
  <c r="B244" i="12"/>
  <c r="B372" i="12" s="1"/>
  <c r="B243" i="12"/>
  <c r="B371" i="12" s="1"/>
  <c r="B242" i="12"/>
  <c r="B370" i="12" s="1"/>
  <c r="B241" i="12"/>
  <c r="B369" i="12" s="1"/>
  <c r="B240" i="12"/>
  <c r="B368" i="12" s="1"/>
  <c r="B239" i="12"/>
  <c r="B367" i="12" s="1"/>
  <c r="B238" i="12"/>
  <c r="B366" i="12" s="1"/>
  <c r="B237" i="12"/>
  <c r="B365" i="12" s="1"/>
  <c r="B236" i="12"/>
  <c r="B364" i="12" s="1"/>
  <c r="B235" i="12"/>
  <c r="B363" i="12" s="1"/>
  <c r="B234" i="12"/>
  <c r="B362" i="12" s="1"/>
  <c r="B233" i="12"/>
  <c r="B361" i="12" s="1"/>
  <c r="B232" i="12"/>
  <c r="B360" i="12" s="1"/>
  <c r="B231" i="12"/>
  <c r="B359" i="12" s="1"/>
  <c r="B230" i="12"/>
  <c r="B358" i="12" s="1"/>
  <c r="B229" i="12"/>
  <c r="B357" i="12" s="1"/>
  <c r="B228" i="12"/>
  <c r="B356" i="12" s="1"/>
  <c r="B227" i="12"/>
  <c r="B355" i="12" s="1"/>
  <c r="B226" i="12"/>
  <c r="B354" i="12" s="1"/>
  <c r="B225" i="12"/>
  <c r="B353" i="12" s="1"/>
  <c r="B224" i="12"/>
  <c r="B352" i="12" s="1"/>
  <c r="B223" i="12"/>
  <c r="B351" i="12" s="1"/>
  <c r="B222" i="12"/>
  <c r="B350" i="12" s="1"/>
  <c r="B221" i="12"/>
  <c r="B349" i="12" s="1"/>
  <c r="B220" i="12"/>
  <c r="B348" i="12" s="1"/>
  <c r="B219" i="12"/>
  <c r="B347" i="12" s="1"/>
  <c r="B218" i="12"/>
  <c r="B346" i="12" s="1"/>
  <c r="B217" i="12"/>
  <c r="B345" i="12" s="1"/>
  <c r="B216" i="12"/>
  <c r="B344" i="12" s="1"/>
  <c r="B215" i="12"/>
  <c r="B343" i="12" s="1"/>
  <c r="B214" i="12"/>
  <c r="B342" i="12" s="1"/>
  <c r="B213" i="12"/>
  <c r="B341" i="12" s="1"/>
  <c r="B212" i="12"/>
  <c r="B340" i="12" s="1"/>
  <c r="B211" i="12"/>
  <c r="B339" i="12" s="1"/>
  <c r="B210" i="12"/>
  <c r="B338" i="12" s="1"/>
  <c r="B209" i="12"/>
  <c r="B337" i="12" s="1"/>
  <c r="B208" i="12"/>
  <c r="B336" i="12" s="1"/>
  <c r="B207" i="12"/>
  <c r="B335" i="12" s="1"/>
  <c r="B206" i="12"/>
  <c r="B334" i="12" s="1"/>
  <c r="B205" i="12"/>
  <c r="B333" i="12" s="1"/>
  <c r="B204" i="12"/>
  <c r="B332" i="12" s="1"/>
  <c r="B203" i="12"/>
  <c r="B331" i="12" s="1"/>
  <c r="B202" i="12"/>
  <c r="B330" i="12" s="1"/>
  <c r="B201" i="12"/>
  <c r="B329" i="12" s="1"/>
  <c r="B200" i="12"/>
  <c r="B328" i="12" s="1"/>
  <c r="B199" i="12"/>
  <c r="B327" i="12" s="1"/>
  <c r="B198" i="12"/>
  <c r="B326" i="12" s="1"/>
  <c r="B197" i="12"/>
  <c r="B325" i="12" s="1"/>
  <c r="B196" i="12"/>
  <c r="B324" i="12" s="1"/>
  <c r="B195" i="12"/>
  <c r="B323" i="12" s="1"/>
  <c r="B194" i="12"/>
  <c r="B322" i="12" s="1"/>
  <c r="B193" i="12"/>
  <c r="B321" i="12" s="1"/>
  <c r="B192" i="12"/>
  <c r="B320" i="12" s="1"/>
  <c r="B191" i="12"/>
  <c r="B319" i="12" s="1"/>
  <c r="B190" i="12"/>
  <c r="B318" i="12" s="1"/>
  <c r="B189" i="12"/>
  <c r="B317" i="12" s="1"/>
  <c r="B188" i="12"/>
  <c r="B316" i="12" s="1"/>
  <c r="B187" i="12"/>
  <c r="B315" i="12" s="1"/>
  <c r="B186" i="12"/>
  <c r="B314" i="12" s="1"/>
  <c r="B185" i="12"/>
  <c r="B313" i="12" s="1"/>
  <c r="B184" i="12"/>
  <c r="B312" i="12" s="1"/>
  <c r="B183" i="12"/>
  <c r="B311" i="12" s="1"/>
  <c r="B182" i="12"/>
  <c r="B310" i="12" s="1"/>
  <c r="B181" i="12"/>
  <c r="B309" i="12" s="1"/>
  <c r="B180" i="12"/>
  <c r="B308" i="12" s="1"/>
  <c r="B179" i="12"/>
  <c r="B307" i="12" s="1"/>
  <c r="B178" i="12"/>
  <c r="B306" i="12" s="1"/>
  <c r="B177" i="12"/>
  <c r="B305" i="12" s="1"/>
  <c r="B176" i="12"/>
  <c r="B304" i="12" s="1"/>
  <c r="B175" i="12"/>
  <c r="B303" i="12" s="1"/>
  <c r="B174" i="12"/>
  <c r="B302" i="12" s="1"/>
  <c r="B173" i="12"/>
  <c r="B301" i="12" s="1"/>
  <c r="B172" i="12"/>
  <c r="B300" i="12" s="1"/>
  <c r="B171" i="12"/>
  <c r="B299" i="12" s="1"/>
  <c r="B170" i="12"/>
  <c r="B298" i="12" s="1"/>
  <c r="B169" i="12"/>
  <c r="B297" i="12" s="1"/>
  <c r="B168" i="12"/>
  <c r="B296" i="12" s="1"/>
  <c r="B167" i="12"/>
  <c r="B295" i="12" s="1"/>
  <c r="B166" i="12"/>
  <c r="B294" i="12" s="1"/>
  <c r="B165" i="12"/>
  <c r="B293" i="12" s="1"/>
  <c r="B164" i="12"/>
  <c r="B292" i="12" s="1"/>
  <c r="B163" i="12"/>
  <c r="B291" i="12" s="1"/>
  <c r="B162" i="12"/>
  <c r="B290" i="12" s="1"/>
  <c r="B161" i="12"/>
  <c r="B289" i="12" s="1"/>
  <c r="B160" i="12"/>
  <c r="B288" i="12" s="1"/>
  <c r="B159" i="12"/>
  <c r="B287" i="12" s="1"/>
  <c r="B158" i="12"/>
  <c r="B286" i="12" s="1"/>
  <c r="B157" i="12"/>
  <c r="B285" i="12" s="1"/>
  <c r="B156" i="12"/>
  <c r="B284" i="12" s="1"/>
  <c r="B155" i="12"/>
  <c r="B283" i="12" s="1"/>
  <c r="B154" i="12"/>
  <c r="B282" i="12" s="1"/>
  <c r="B153" i="12"/>
  <c r="B281" i="12" s="1"/>
  <c r="B152" i="12"/>
  <c r="B280" i="12" s="1"/>
  <c r="B151" i="12"/>
  <c r="B279" i="12" s="1"/>
  <c r="B150" i="12"/>
  <c r="B278" i="12" s="1"/>
  <c r="B149" i="12"/>
  <c r="B277" i="12" s="1"/>
  <c r="B148" i="12"/>
  <c r="B276" i="12" s="1"/>
  <c r="B147" i="12"/>
  <c r="B275" i="12" s="1"/>
  <c r="B146" i="12"/>
  <c r="B274" i="12" s="1"/>
  <c r="B145" i="12"/>
  <c r="B273" i="12" s="1"/>
  <c r="B144" i="12"/>
  <c r="B272" i="12" s="1"/>
  <c r="B143" i="12"/>
  <c r="B271" i="12" s="1"/>
  <c r="B142" i="12"/>
  <c r="B270" i="12" s="1"/>
  <c r="B141" i="12"/>
  <c r="B269" i="12" s="1"/>
  <c r="B140" i="12"/>
  <c r="B268" i="12" s="1"/>
  <c r="B139" i="12"/>
  <c r="B267" i="12" s="1"/>
  <c r="B138" i="12"/>
  <c r="B266" i="12" s="1"/>
  <c r="B137" i="12"/>
  <c r="D11" i="12"/>
  <c r="E130" i="10"/>
  <c r="F130" i="10"/>
  <c r="E129" i="10"/>
  <c r="F129" i="10"/>
  <c r="E128" i="10"/>
  <c r="F128" i="10"/>
  <c r="E127" i="10"/>
  <c r="F127" i="10"/>
  <c r="E126" i="10"/>
  <c r="F126" i="10"/>
  <c r="E125" i="10"/>
  <c r="F125" i="10"/>
  <c r="E124" i="10"/>
  <c r="F124" i="10"/>
  <c r="E123" i="10"/>
  <c r="F123" i="10"/>
  <c r="E122" i="10"/>
  <c r="F122" i="10"/>
  <c r="E121" i="10"/>
  <c r="F121" i="10"/>
  <c r="E120" i="10"/>
  <c r="F120" i="10"/>
  <c r="E119" i="10"/>
  <c r="F119" i="10"/>
  <c r="E118" i="10"/>
  <c r="F118" i="10"/>
  <c r="E117" i="10"/>
  <c r="F117" i="10"/>
  <c r="E116" i="10"/>
  <c r="F116" i="10"/>
  <c r="E115" i="10"/>
  <c r="F115" i="10"/>
  <c r="E114" i="10"/>
  <c r="F114" i="10"/>
  <c r="E113" i="10"/>
  <c r="F113" i="10"/>
  <c r="E112" i="10"/>
  <c r="F112" i="10"/>
  <c r="E111" i="10"/>
  <c r="F111" i="10"/>
  <c r="E110" i="10"/>
  <c r="F110" i="10"/>
  <c r="E109" i="10"/>
  <c r="F109" i="10"/>
  <c r="E108" i="10"/>
  <c r="F108" i="10"/>
  <c r="E107" i="10"/>
  <c r="F107" i="10"/>
  <c r="E106" i="10"/>
  <c r="F106" i="10"/>
  <c r="E105" i="10"/>
  <c r="F105" i="10"/>
  <c r="E104" i="10"/>
  <c r="F104" i="10"/>
  <c r="E103" i="10"/>
  <c r="F103" i="10"/>
  <c r="E102" i="10"/>
  <c r="F102" i="10"/>
  <c r="E101" i="10"/>
  <c r="F101" i="10"/>
  <c r="E100" i="10"/>
  <c r="F100" i="10"/>
  <c r="E99" i="10"/>
  <c r="F99" i="10"/>
  <c r="E98" i="10"/>
  <c r="F98" i="10"/>
  <c r="E97" i="10"/>
  <c r="F97" i="10"/>
  <c r="E96" i="10"/>
  <c r="F96" i="10"/>
  <c r="E95" i="10"/>
  <c r="F95" i="10"/>
  <c r="E94" i="10"/>
  <c r="F94" i="10"/>
  <c r="E93" i="10"/>
  <c r="F93" i="10"/>
  <c r="E92" i="10"/>
  <c r="F92" i="10"/>
  <c r="E91" i="10"/>
  <c r="F91" i="10"/>
  <c r="E90" i="10"/>
  <c r="F90" i="10"/>
  <c r="E89" i="10"/>
  <c r="F89" i="10"/>
  <c r="E88" i="10"/>
  <c r="F88" i="10"/>
  <c r="E87" i="10"/>
  <c r="F87" i="10"/>
  <c r="E86" i="10"/>
  <c r="F86" i="10"/>
  <c r="E85" i="10"/>
  <c r="F85" i="10"/>
  <c r="E84" i="10"/>
  <c r="F84" i="10"/>
  <c r="E83" i="10"/>
  <c r="F83" i="10"/>
  <c r="E82" i="10"/>
  <c r="F82" i="10"/>
  <c r="E81" i="10"/>
  <c r="F81" i="10"/>
  <c r="E80" i="10"/>
  <c r="F80" i="10"/>
  <c r="E79" i="10"/>
  <c r="F79" i="10"/>
  <c r="E78" i="10"/>
  <c r="F78" i="10"/>
  <c r="E77" i="10"/>
  <c r="F77" i="10"/>
  <c r="E76" i="10"/>
  <c r="F76" i="10"/>
  <c r="E75" i="10"/>
  <c r="F75" i="10"/>
  <c r="E74" i="10"/>
  <c r="F74" i="10"/>
  <c r="E73" i="10"/>
  <c r="F73" i="10"/>
  <c r="E72" i="10"/>
  <c r="F72" i="10"/>
  <c r="E71" i="10"/>
  <c r="F71" i="10"/>
  <c r="E70" i="10"/>
  <c r="F70" i="10"/>
  <c r="E69" i="10"/>
  <c r="F69" i="10"/>
  <c r="E68" i="10"/>
  <c r="F68" i="10"/>
  <c r="E67" i="10"/>
  <c r="F67" i="10"/>
  <c r="E66" i="10"/>
  <c r="F66" i="10"/>
  <c r="E65" i="10"/>
  <c r="F65" i="10"/>
  <c r="E64" i="10"/>
  <c r="F64" i="10"/>
  <c r="E63" i="10"/>
  <c r="F63" i="10"/>
  <c r="E62" i="10"/>
  <c r="F62" i="10"/>
  <c r="E61" i="10"/>
  <c r="F61" i="10"/>
  <c r="E60" i="10"/>
  <c r="F60" i="10"/>
  <c r="E59" i="10"/>
  <c r="F59" i="10"/>
  <c r="E58" i="10"/>
  <c r="F58" i="10"/>
  <c r="E57" i="10"/>
  <c r="F57" i="10"/>
  <c r="E56" i="10"/>
  <c r="F56" i="10"/>
  <c r="E55" i="10"/>
  <c r="F55" i="10"/>
  <c r="E54" i="10"/>
  <c r="F54" i="10"/>
  <c r="E53" i="10"/>
  <c r="F53" i="10"/>
  <c r="E52" i="10"/>
  <c r="F52" i="10"/>
  <c r="E51" i="10"/>
  <c r="F51" i="10"/>
  <c r="E50" i="10"/>
  <c r="F50" i="10"/>
  <c r="E49" i="10"/>
  <c r="F49" i="10"/>
  <c r="E48" i="10"/>
  <c r="F48" i="10"/>
  <c r="E47" i="10"/>
  <c r="F47" i="10"/>
  <c r="E46" i="10"/>
  <c r="F46" i="10"/>
  <c r="E45" i="10"/>
  <c r="F45" i="10"/>
  <c r="E44" i="10"/>
  <c r="F44" i="10"/>
  <c r="E43" i="10"/>
  <c r="F43" i="10"/>
  <c r="E42" i="10"/>
  <c r="F42" i="10"/>
  <c r="E41" i="10"/>
  <c r="F41" i="10"/>
  <c r="E40" i="10"/>
  <c r="F40" i="10"/>
  <c r="E39" i="10"/>
  <c r="F39" i="10"/>
  <c r="E38" i="10"/>
  <c r="F38" i="10"/>
  <c r="E37" i="10"/>
  <c r="F37" i="10"/>
  <c r="E36" i="10"/>
  <c r="F36" i="10"/>
  <c r="E35" i="10"/>
  <c r="F35" i="10"/>
  <c r="E34" i="10"/>
  <c r="F34" i="10"/>
  <c r="E33" i="10"/>
  <c r="F33" i="10"/>
  <c r="E32" i="10"/>
  <c r="F32" i="10"/>
  <c r="E31" i="10"/>
  <c r="F31" i="10"/>
  <c r="E30" i="10"/>
  <c r="F30" i="10"/>
  <c r="E29" i="10"/>
  <c r="F29" i="10"/>
  <c r="E28" i="10"/>
  <c r="F28" i="10"/>
  <c r="E27" i="10"/>
  <c r="F27" i="10"/>
  <c r="E26" i="10"/>
  <c r="F26" i="10"/>
  <c r="E25" i="10"/>
  <c r="F25" i="10"/>
  <c r="E24" i="10"/>
  <c r="F24" i="10"/>
  <c r="E23" i="10"/>
  <c r="F23" i="10"/>
  <c r="E22" i="10"/>
  <c r="F22" i="10"/>
  <c r="E21" i="10"/>
  <c r="F21" i="10"/>
  <c r="E20" i="10"/>
  <c r="F20" i="10"/>
  <c r="E19" i="10"/>
  <c r="F19" i="10"/>
  <c r="E18" i="10"/>
  <c r="F18" i="10"/>
  <c r="E17" i="10"/>
  <c r="F17" i="10"/>
  <c r="E16" i="10"/>
  <c r="F16" i="10"/>
  <c r="E15" i="10"/>
  <c r="F15" i="10"/>
  <c r="E14" i="10"/>
  <c r="F14" i="10"/>
  <c r="E13" i="10"/>
  <c r="F13" i="10"/>
  <c r="E12" i="10"/>
  <c r="F12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E11" i="10"/>
  <c r="F11" i="10"/>
  <c r="E110" i="7"/>
  <c r="F110" i="7"/>
  <c r="E109" i="7"/>
  <c r="F109" i="7"/>
  <c r="E108" i="7"/>
  <c r="F108" i="7"/>
  <c r="E107" i="7"/>
  <c r="F107" i="7"/>
  <c r="E106" i="7"/>
  <c r="F106" i="7"/>
  <c r="E105" i="7"/>
  <c r="F105" i="7"/>
  <c r="E104" i="7"/>
  <c r="F104" i="7"/>
  <c r="E103" i="7"/>
  <c r="F103" i="7"/>
  <c r="E102" i="7"/>
  <c r="F102" i="7"/>
  <c r="E101" i="7"/>
  <c r="F101" i="7"/>
  <c r="E100" i="7"/>
  <c r="F100" i="7"/>
  <c r="E99" i="7"/>
  <c r="F99" i="7"/>
  <c r="E98" i="7"/>
  <c r="F98" i="7"/>
  <c r="E97" i="7"/>
  <c r="F97" i="7"/>
  <c r="E96" i="7"/>
  <c r="F96" i="7"/>
  <c r="E95" i="7"/>
  <c r="F95" i="7"/>
  <c r="E94" i="7"/>
  <c r="F94" i="7"/>
  <c r="E93" i="7"/>
  <c r="F93" i="7"/>
  <c r="E92" i="7"/>
  <c r="F92" i="7"/>
  <c r="E91" i="7"/>
  <c r="F91" i="7"/>
  <c r="E90" i="7"/>
  <c r="F90" i="7"/>
  <c r="E89" i="7"/>
  <c r="F89" i="7"/>
  <c r="E88" i="7"/>
  <c r="F88" i="7"/>
  <c r="E87" i="7"/>
  <c r="F87" i="7"/>
  <c r="E86" i="7"/>
  <c r="F86" i="7"/>
  <c r="E85" i="7"/>
  <c r="F85" i="7"/>
  <c r="E84" i="7"/>
  <c r="F84" i="7"/>
  <c r="E83" i="7"/>
  <c r="F83" i="7"/>
  <c r="E82" i="7"/>
  <c r="F82" i="7"/>
  <c r="E81" i="7"/>
  <c r="F81" i="7"/>
  <c r="E80" i="7"/>
  <c r="F80" i="7"/>
  <c r="E79" i="7"/>
  <c r="F79" i="7"/>
  <c r="E78" i="7"/>
  <c r="F78" i="7"/>
  <c r="E77" i="7"/>
  <c r="F77" i="7"/>
  <c r="E76" i="7"/>
  <c r="F76" i="7"/>
  <c r="E75" i="7"/>
  <c r="F75" i="7"/>
  <c r="E74" i="7"/>
  <c r="F74" i="7"/>
  <c r="E73" i="7"/>
  <c r="F73" i="7"/>
  <c r="E72" i="7"/>
  <c r="F72" i="7"/>
  <c r="E71" i="7"/>
  <c r="F71" i="7"/>
  <c r="E70" i="7"/>
  <c r="F70" i="7"/>
  <c r="E69" i="7"/>
  <c r="F69" i="7"/>
  <c r="E68" i="7"/>
  <c r="F68" i="7"/>
  <c r="E67" i="7"/>
  <c r="F67" i="7"/>
  <c r="E66" i="7"/>
  <c r="F66" i="7"/>
  <c r="E65" i="7"/>
  <c r="F65" i="7"/>
  <c r="E64" i="7"/>
  <c r="F64" i="7"/>
  <c r="E63" i="7"/>
  <c r="F63" i="7"/>
  <c r="E62" i="7"/>
  <c r="F62" i="7"/>
  <c r="E61" i="7"/>
  <c r="F61" i="7"/>
  <c r="E60" i="7"/>
  <c r="F60" i="7"/>
  <c r="E59" i="7"/>
  <c r="F59" i="7"/>
  <c r="E58" i="7"/>
  <c r="F58" i="7"/>
  <c r="E57" i="7"/>
  <c r="F57" i="7"/>
  <c r="E56" i="7"/>
  <c r="F56" i="7"/>
  <c r="E55" i="7"/>
  <c r="F55" i="7"/>
  <c r="E54" i="7"/>
  <c r="F54" i="7"/>
  <c r="E53" i="7"/>
  <c r="F53" i="7"/>
  <c r="E52" i="7"/>
  <c r="F52" i="7"/>
  <c r="E51" i="7"/>
  <c r="F51" i="7"/>
  <c r="E50" i="7"/>
  <c r="F50" i="7"/>
  <c r="E49" i="7"/>
  <c r="F49" i="7"/>
  <c r="E48" i="7"/>
  <c r="F48" i="7"/>
  <c r="E47" i="7"/>
  <c r="F47" i="7"/>
  <c r="E46" i="7"/>
  <c r="F46" i="7"/>
  <c r="E45" i="7"/>
  <c r="F45" i="7"/>
  <c r="E44" i="7"/>
  <c r="F44" i="7"/>
  <c r="E43" i="7"/>
  <c r="F43" i="7"/>
  <c r="E42" i="7"/>
  <c r="F42" i="7"/>
  <c r="E41" i="7"/>
  <c r="F41" i="7"/>
  <c r="E40" i="7"/>
  <c r="F40" i="7"/>
  <c r="E39" i="7"/>
  <c r="F39" i="7"/>
  <c r="E38" i="7"/>
  <c r="F38" i="7"/>
  <c r="E37" i="7"/>
  <c r="F37" i="7"/>
  <c r="E36" i="7"/>
  <c r="F36" i="7"/>
  <c r="E35" i="7"/>
  <c r="F35" i="7"/>
  <c r="E34" i="7"/>
  <c r="F34" i="7"/>
  <c r="E33" i="7"/>
  <c r="F33" i="7"/>
  <c r="E32" i="7"/>
  <c r="F32" i="7"/>
  <c r="E31" i="7"/>
  <c r="F31" i="7"/>
  <c r="E30" i="7"/>
  <c r="F30" i="7"/>
  <c r="E29" i="7"/>
  <c r="F29" i="7"/>
  <c r="E28" i="7"/>
  <c r="F28" i="7"/>
  <c r="E27" i="7"/>
  <c r="F27" i="7"/>
  <c r="E26" i="7"/>
  <c r="F26" i="7"/>
  <c r="E25" i="7"/>
  <c r="F25" i="7"/>
  <c r="E24" i="7"/>
  <c r="F24" i="7"/>
  <c r="E23" i="7"/>
  <c r="F23" i="7"/>
  <c r="E22" i="7"/>
  <c r="F22" i="7"/>
  <c r="E21" i="7"/>
  <c r="F21" i="7"/>
  <c r="E20" i="7"/>
  <c r="F20" i="7"/>
  <c r="E19" i="7"/>
  <c r="F19" i="7"/>
  <c r="E18" i="7"/>
  <c r="F18" i="7"/>
  <c r="E17" i="7"/>
  <c r="F17" i="7"/>
  <c r="E16" i="7"/>
  <c r="F16" i="7"/>
  <c r="E15" i="7"/>
  <c r="F15" i="7"/>
  <c r="E14" i="7"/>
  <c r="F14" i="7"/>
  <c r="E13" i="7"/>
  <c r="F13" i="7"/>
  <c r="E12" i="7"/>
  <c r="F12" i="7"/>
  <c r="K11" i="7"/>
  <c r="O11" i="7" s="1"/>
  <c r="Q11" i="7" s="1"/>
  <c r="N15" i="13" s="1"/>
  <c r="K12" i="7"/>
  <c r="O12" i="7" s="1"/>
  <c r="Q12" i="7" s="1"/>
  <c r="N16" i="13" s="1"/>
  <c r="K13" i="7"/>
  <c r="O13" i="7" s="1"/>
  <c r="Q13" i="7" s="1"/>
  <c r="N17" i="13" s="1"/>
  <c r="K14" i="7"/>
  <c r="O14" i="7" s="1"/>
  <c r="Q14" i="7" s="1"/>
  <c r="N18" i="13" s="1"/>
  <c r="K15" i="7"/>
  <c r="O15" i="7" s="1"/>
  <c r="Q15" i="7" s="1"/>
  <c r="N19" i="13" s="1"/>
  <c r="K16" i="7"/>
  <c r="O16" i="7" s="1"/>
  <c r="Q16" i="7" s="1"/>
  <c r="N20" i="13" s="1"/>
  <c r="K17" i="7"/>
  <c r="O17" i="7" s="1"/>
  <c r="Q17" i="7" s="1"/>
  <c r="N21" i="13" s="1"/>
  <c r="K18" i="7"/>
  <c r="O18" i="7" s="1"/>
  <c r="Q18" i="7" s="1"/>
  <c r="N22" i="13" s="1"/>
  <c r="K19" i="7"/>
  <c r="O19" i="7" s="1"/>
  <c r="Q19" i="7" s="1"/>
  <c r="N23" i="13" s="1"/>
  <c r="K20" i="7"/>
  <c r="O20" i="7" s="1"/>
  <c r="Q20" i="7" s="1"/>
  <c r="N24" i="13" s="1"/>
  <c r="K21" i="7"/>
  <c r="O21" i="7" s="1"/>
  <c r="Q21" i="7" s="1"/>
  <c r="N25" i="13" s="1"/>
  <c r="K22" i="7"/>
  <c r="O22" i="7" s="1"/>
  <c r="Q22" i="7" s="1"/>
  <c r="N26" i="13" s="1"/>
  <c r="K23" i="7"/>
  <c r="O23" i="7" s="1"/>
  <c r="Q23" i="7" s="1"/>
  <c r="N27" i="13" s="1"/>
  <c r="K24" i="7"/>
  <c r="O24" i="7" s="1"/>
  <c r="Q24" i="7" s="1"/>
  <c r="N28" i="13" s="1"/>
  <c r="K25" i="7"/>
  <c r="O25" i="7" s="1"/>
  <c r="Q25" i="7" s="1"/>
  <c r="N29" i="13" s="1"/>
  <c r="K26" i="7"/>
  <c r="O26" i="7" s="1"/>
  <c r="Q26" i="7" s="1"/>
  <c r="N30" i="13" s="1"/>
  <c r="K27" i="7"/>
  <c r="O27" i="7" s="1"/>
  <c r="Q27" i="7" s="1"/>
  <c r="N31" i="13" s="1"/>
  <c r="K28" i="7"/>
  <c r="O28" i="7" s="1"/>
  <c r="Q28" i="7" s="1"/>
  <c r="N32" i="13" s="1"/>
  <c r="K29" i="7"/>
  <c r="O29" i="7" s="1"/>
  <c r="Q29" i="7" s="1"/>
  <c r="N33" i="13" s="1"/>
  <c r="K30" i="7"/>
  <c r="O30" i="7" s="1"/>
  <c r="Q30" i="7" s="1"/>
  <c r="N34" i="13" s="1"/>
  <c r="K31" i="7"/>
  <c r="O31" i="7" s="1"/>
  <c r="Q31" i="7" s="1"/>
  <c r="N35" i="13" s="1"/>
  <c r="K32" i="7"/>
  <c r="O32" i="7" s="1"/>
  <c r="Q32" i="7" s="1"/>
  <c r="N36" i="13" s="1"/>
  <c r="K33" i="7"/>
  <c r="O33" i="7" s="1"/>
  <c r="Q33" i="7" s="1"/>
  <c r="N37" i="13" s="1"/>
  <c r="K34" i="7"/>
  <c r="O34" i="7" s="1"/>
  <c r="Q34" i="7" s="1"/>
  <c r="N38" i="13" s="1"/>
  <c r="K35" i="7"/>
  <c r="O35" i="7" s="1"/>
  <c r="Q35" i="7" s="1"/>
  <c r="N39" i="13" s="1"/>
  <c r="K36" i="7"/>
  <c r="O36" i="7" s="1"/>
  <c r="Q36" i="7" s="1"/>
  <c r="N40" i="13" s="1"/>
  <c r="K37" i="7"/>
  <c r="O37" i="7" s="1"/>
  <c r="Q37" i="7" s="1"/>
  <c r="N41" i="13" s="1"/>
  <c r="K38" i="7"/>
  <c r="O38" i="7" s="1"/>
  <c r="Q38" i="7" s="1"/>
  <c r="N42" i="13" s="1"/>
  <c r="K39" i="7"/>
  <c r="O39" i="7" s="1"/>
  <c r="Q39" i="7" s="1"/>
  <c r="N43" i="13" s="1"/>
  <c r="K40" i="7"/>
  <c r="O40" i="7" s="1"/>
  <c r="Q40" i="7" s="1"/>
  <c r="N44" i="13" s="1"/>
  <c r="K41" i="7"/>
  <c r="O41" i="7" s="1"/>
  <c r="Q41" i="7" s="1"/>
  <c r="N45" i="13" s="1"/>
  <c r="K42" i="7"/>
  <c r="O42" i="7" s="1"/>
  <c r="Q42" i="7" s="1"/>
  <c r="N46" i="13" s="1"/>
  <c r="K43" i="7"/>
  <c r="O43" i="7" s="1"/>
  <c r="Q43" i="7" s="1"/>
  <c r="N47" i="13" s="1"/>
  <c r="K44" i="7"/>
  <c r="O44" i="7" s="1"/>
  <c r="Q44" i="7" s="1"/>
  <c r="N48" i="13" s="1"/>
  <c r="K45" i="7"/>
  <c r="O45" i="7" s="1"/>
  <c r="Q45" i="7" s="1"/>
  <c r="N49" i="13" s="1"/>
  <c r="K46" i="7"/>
  <c r="O46" i="7" s="1"/>
  <c r="Q46" i="7" s="1"/>
  <c r="N50" i="13" s="1"/>
  <c r="K47" i="7"/>
  <c r="O47" i="7" s="1"/>
  <c r="Q47" i="7" s="1"/>
  <c r="N51" i="13" s="1"/>
  <c r="K48" i="7"/>
  <c r="O48" i="7" s="1"/>
  <c r="Q48" i="7" s="1"/>
  <c r="N52" i="13" s="1"/>
  <c r="K49" i="7"/>
  <c r="O49" i="7" s="1"/>
  <c r="Q49" i="7" s="1"/>
  <c r="N53" i="13" s="1"/>
  <c r="K50" i="7"/>
  <c r="O50" i="7" s="1"/>
  <c r="Q50" i="7" s="1"/>
  <c r="N54" i="13" s="1"/>
  <c r="K51" i="7"/>
  <c r="O51" i="7" s="1"/>
  <c r="Q51" i="7" s="1"/>
  <c r="N55" i="13" s="1"/>
  <c r="K52" i="7"/>
  <c r="O52" i="7" s="1"/>
  <c r="Q52" i="7" s="1"/>
  <c r="N56" i="13" s="1"/>
  <c r="K53" i="7"/>
  <c r="O53" i="7" s="1"/>
  <c r="Q53" i="7" s="1"/>
  <c r="N57" i="13" s="1"/>
  <c r="K54" i="7"/>
  <c r="O54" i="7" s="1"/>
  <c r="Q54" i="7" s="1"/>
  <c r="N58" i="13" s="1"/>
  <c r="K55" i="7"/>
  <c r="O55" i="7" s="1"/>
  <c r="Q55" i="7" s="1"/>
  <c r="N59" i="13" s="1"/>
  <c r="K56" i="7"/>
  <c r="O56" i="7" s="1"/>
  <c r="Q56" i="7" s="1"/>
  <c r="N60" i="13" s="1"/>
  <c r="K57" i="7"/>
  <c r="O57" i="7" s="1"/>
  <c r="Q57" i="7" s="1"/>
  <c r="N61" i="13" s="1"/>
  <c r="K58" i="7"/>
  <c r="O58" i="7" s="1"/>
  <c r="Q58" i="7" s="1"/>
  <c r="N62" i="13" s="1"/>
  <c r="K59" i="7"/>
  <c r="O59" i="7" s="1"/>
  <c r="Q59" i="7" s="1"/>
  <c r="N63" i="13" s="1"/>
  <c r="K60" i="7"/>
  <c r="O60" i="7" s="1"/>
  <c r="Q60" i="7" s="1"/>
  <c r="N64" i="13" s="1"/>
  <c r="K61" i="7"/>
  <c r="O61" i="7" s="1"/>
  <c r="Q61" i="7" s="1"/>
  <c r="N65" i="13" s="1"/>
  <c r="K62" i="7"/>
  <c r="O62" i="7" s="1"/>
  <c r="Q62" i="7" s="1"/>
  <c r="N66" i="13" s="1"/>
  <c r="K63" i="7"/>
  <c r="O63" i="7" s="1"/>
  <c r="Q63" i="7" s="1"/>
  <c r="N67" i="13" s="1"/>
  <c r="K64" i="7"/>
  <c r="O64" i="7" s="1"/>
  <c r="Q64" i="7" s="1"/>
  <c r="N68" i="13" s="1"/>
  <c r="K65" i="7"/>
  <c r="O65" i="7" s="1"/>
  <c r="Q65" i="7" s="1"/>
  <c r="N69" i="13" s="1"/>
  <c r="K66" i="7"/>
  <c r="O66" i="7" s="1"/>
  <c r="Q66" i="7" s="1"/>
  <c r="N70" i="13" s="1"/>
  <c r="K67" i="7"/>
  <c r="O67" i="7" s="1"/>
  <c r="Q67" i="7" s="1"/>
  <c r="N71" i="13" s="1"/>
  <c r="K68" i="7"/>
  <c r="O68" i="7" s="1"/>
  <c r="Q68" i="7" s="1"/>
  <c r="N72" i="13" s="1"/>
  <c r="K69" i="7"/>
  <c r="O69" i="7" s="1"/>
  <c r="Q69" i="7" s="1"/>
  <c r="N73" i="13" s="1"/>
  <c r="K70" i="7"/>
  <c r="O70" i="7" s="1"/>
  <c r="Q70" i="7" s="1"/>
  <c r="N74" i="13" s="1"/>
  <c r="K71" i="7"/>
  <c r="O71" i="7" s="1"/>
  <c r="Q71" i="7" s="1"/>
  <c r="N75" i="13" s="1"/>
  <c r="K72" i="7"/>
  <c r="O72" i="7" s="1"/>
  <c r="Q72" i="7" s="1"/>
  <c r="N76" i="13" s="1"/>
  <c r="K73" i="7"/>
  <c r="O73" i="7" s="1"/>
  <c r="Q73" i="7" s="1"/>
  <c r="N77" i="13" s="1"/>
  <c r="K74" i="7"/>
  <c r="O74" i="7" s="1"/>
  <c r="Q74" i="7" s="1"/>
  <c r="N78" i="13" s="1"/>
  <c r="K75" i="7"/>
  <c r="O75" i="7" s="1"/>
  <c r="Q75" i="7" s="1"/>
  <c r="N79" i="13" s="1"/>
  <c r="K76" i="7"/>
  <c r="O76" i="7" s="1"/>
  <c r="Q76" i="7" s="1"/>
  <c r="N80" i="13" s="1"/>
  <c r="K77" i="7"/>
  <c r="O77" i="7" s="1"/>
  <c r="Q77" i="7" s="1"/>
  <c r="N81" i="13" s="1"/>
  <c r="K78" i="7"/>
  <c r="O78" i="7" s="1"/>
  <c r="Q78" i="7" s="1"/>
  <c r="N82" i="13" s="1"/>
  <c r="K79" i="7"/>
  <c r="O79" i="7" s="1"/>
  <c r="Q79" i="7" s="1"/>
  <c r="N83" i="13" s="1"/>
  <c r="K80" i="7"/>
  <c r="O80" i="7" s="1"/>
  <c r="Q80" i="7" s="1"/>
  <c r="N84" i="13" s="1"/>
  <c r="K81" i="7"/>
  <c r="O81" i="7" s="1"/>
  <c r="Q81" i="7" s="1"/>
  <c r="N85" i="13" s="1"/>
  <c r="K82" i="7"/>
  <c r="O82" i="7" s="1"/>
  <c r="Q82" i="7" s="1"/>
  <c r="N86" i="13" s="1"/>
  <c r="K83" i="7"/>
  <c r="O83" i="7" s="1"/>
  <c r="Q83" i="7" s="1"/>
  <c r="N87" i="13" s="1"/>
  <c r="K84" i="7"/>
  <c r="O84" i="7" s="1"/>
  <c r="Q84" i="7" s="1"/>
  <c r="N88" i="13" s="1"/>
  <c r="K85" i="7"/>
  <c r="O85" i="7" s="1"/>
  <c r="Q85" i="7" s="1"/>
  <c r="N89" i="13" s="1"/>
  <c r="K86" i="7"/>
  <c r="O86" i="7" s="1"/>
  <c r="Q86" i="7" s="1"/>
  <c r="N90" i="13" s="1"/>
  <c r="K87" i="7"/>
  <c r="O87" i="7" s="1"/>
  <c r="Q87" i="7" s="1"/>
  <c r="N91" i="13" s="1"/>
  <c r="K88" i="7"/>
  <c r="O88" i="7" s="1"/>
  <c r="Q88" i="7" s="1"/>
  <c r="N92" i="13" s="1"/>
  <c r="K89" i="7"/>
  <c r="O89" i="7" s="1"/>
  <c r="Q89" i="7" s="1"/>
  <c r="N93" i="13" s="1"/>
  <c r="K90" i="7"/>
  <c r="O90" i="7" s="1"/>
  <c r="Q90" i="7" s="1"/>
  <c r="N94" i="13" s="1"/>
  <c r="K91" i="7"/>
  <c r="O91" i="7" s="1"/>
  <c r="Q91" i="7" s="1"/>
  <c r="N95" i="13" s="1"/>
  <c r="K92" i="7"/>
  <c r="O92" i="7" s="1"/>
  <c r="Q92" i="7" s="1"/>
  <c r="N96" i="13" s="1"/>
  <c r="K93" i="7"/>
  <c r="O93" i="7" s="1"/>
  <c r="Q93" i="7" s="1"/>
  <c r="N97" i="13" s="1"/>
  <c r="K94" i="7"/>
  <c r="O94" i="7" s="1"/>
  <c r="Q94" i="7" s="1"/>
  <c r="N98" i="13" s="1"/>
  <c r="K95" i="7"/>
  <c r="O95" i="7" s="1"/>
  <c r="Q95" i="7" s="1"/>
  <c r="N99" i="13" s="1"/>
  <c r="K96" i="7"/>
  <c r="O96" i="7" s="1"/>
  <c r="Q96" i="7" s="1"/>
  <c r="N100" i="13" s="1"/>
  <c r="K97" i="7"/>
  <c r="O97" i="7" s="1"/>
  <c r="Q97" i="7" s="1"/>
  <c r="N101" i="13" s="1"/>
  <c r="K98" i="7"/>
  <c r="O98" i="7" s="1"/>
  <c r="Q98" i="7" s="1"/>
  <c r="N102" i="13" s="1"/>
  <c r="K99" i="7"/>
  <c r="O99" i="7" s="1"/>
  <c r="Q99" i="7" s="1"/>
  <c r="N103" i="13" s="1"/>
  <c r="K100" i="7"/>
  <c r="O100" i="7" s="1"/>
  <c r="Q100" i="7" s="1"/>
  <c r="N104" i="13" s="1"/>
  <c r="K101" i="7"/>
  <c r="O101" i="7" s="1"/>
  <c r="Q101" i="7" s="1"/>
  <c r="N105" i="13" s="1"/>
  <c r="K102" i="7"/>
  <c r="O102" i="7" s="1"/>
  <c r="Q102" i="7" s="1"/>
  <c r="N106" i="13" s="1"/>
  <c r="K103" i="7"/>
  <c r="O103" i="7" s="1"/>
  <c r="Q103" i="7" s="1"/>
  <c r="N107" i="13" s="1"/>
  <c r="K104" i="7"/>
  <c r="O104" i="7" s="1"/>
  <c r="Q104" i="7" s="1"/>
  <c r="N108" i="13" s="1"/>
  <c r="K105" i="7"/>
  <c r="O105" i="7" s="1"/>
  <c r="Q105" i="7" s="1"/>
  <c r="N109" i="13" s="1"/>
  <c r="K106" i="7"/>
  <c r="O106" i="7" s="1"/>
  <c r="Q106" i="7" s="1"/>
  <c r="N110" i="13" s="1"/>
  <c r="K107" i="7"/>
  <c r="O107" i="7" s="1"/>
  <c r="Q107" i="7" s="1"/>
  <c r="N111" i="13" s="1"/>
  <c r="K108" i="7"/>
  <c r="O108" i="7" s="1"/>
  <c r="Q108" i="7" s="1"/>
  <c r="N112" i="13" s="1"/>
  <c r="K109" i="7"/>
  <c r="O109" i="7" s="1"/>
  <c r="Q109" i="7" s="1"/>
  <c r="N113" i="13" s="1"/>
  <c r="K110" i="7"/>
  <c r="O110" i="7" s="1"/>
  <c r="Q110" i="7" s="1"/>
  <c r="N114" i="13" s="1"/>
  <c r="E11" i="7"/>
  <c r="F11" i="7"/>
  <c r="F12" i="4"/>
  <c r="E12" i="4"/>
  <c r="F13" i="4"/>
  <c r="E13" i="4"/>
  <c r="F14" i="4"/>
  <c r="E14" i="4"/>
  <c r="F15" i="4"/>
  <c r="E15" i="4"/>
  <c r="F16" i="4"/>
  <c r="E16" i="4"/>
  <c r="F17" i="4"/>
  <c r="E17" i="4"/>
  <c r="F18" i="4"/>
  <c r="E18" i="4"/>
  <c r="F19" i="4"/>
  <c r="E19" i="4"/>
  <c r="F20" i="4"/>
  <c r="E20" i="4"/>
  <c r="F21" i="4"/>
  <c r="E21" i="4"/>
  <c r="F22" i="4"/>
  <c r="E22" i="4"/>
  <c r="F23" i="4"/>
  <c r="E23" i="4"/>
  <c r="F24" i="4"/>
  <c r="E24" i="4"/>
  <c r="F25" i="4"/>
  <c r="E25" i="4"/>
  <c r="F26" i="4"/>
  <c r="E26" i="4"/>
  <c r="F27" i="4"/>
  <c r="E27" i="4"/>
  <c r="F28" i="4"/>
  <c r="E28" i="4"/>
  <c r="F29" i="4"/>
  <c r="E29" i="4"/>
  <c r="F30" i="4"/>
  <c r="E30" i="4"/>
  <c r="F31" i="4"/>
  <c r="E31" i="4"/>
  <c r="F32" i="4"/>
  <c r="E32" i="4"/>
  <c r="F33" i="4"/>
  <c r="E33" i="4"/>
  <c r="F34" i="4"/>
  <c r="E34" i="4"/>
  <c r="F35" i="4"/>
  <c r="E35" i="4"/>
  <c r="F36" i="4"/>
  <c r="E36" i="4"/>
  <c r="F37" i="4"/>
  <c r="E37" i="4"/>
  <c r="F38" i="4"/>
  <c r="E38" i="4"/>
  <c r="F39" i="4"/>
  <c r="E39" i="4"/>
  <c r="F40" i="4"/>
  <c r="E40" i="4"/>
  <c r="F41" i="4"/>
  <c r="E41" i="4"/>
  <c r="F42" i="4"/>
  <c r="E42" i="4"/>
  <c r="F43" i="4"/>
  <c r="E43" i="4"/>
  <c r="F44" i="4"/>
  <c r="E44" i="4"/>
  <c r="F45" i="4"/>
  <c r="E45" i="4"/>
  <c r="F46" i="4"/>
  <c r="E46" i="4"/>
  <c r="F47" i="4"/>
  <c r="E47" i="4"/>
  <c r="F48" i="4"/>
  <c r="E48" i="4"/>
  <c r="F49" i="4"/>
  <c r="E49" i="4"/>
  <c r="F50" i="4"/>
  <c r="E50" i="4"/>
  <c r="F51" i="4"/>
  <c r="E51" i="4"/>
  <c r="F52" i="4"/>
  <c r="E52" i="4"/>
  <c r="F53" i="4"/>
  <c r="E53" i="4"/>
  <c r="F54" i="4"/>
  <c r="E54" i="4"/>
  <c r="F55" i="4"/>
  <c r="E55" i="4"/>
  <c r="F56" i="4"/>
  <c r="E56" i="4"/>
  <c r="F57" i="4"/>
  <c r="E57" i="4"/>
  <c r="F58" i="4"/>
  <c r="E58" i="4"/>
  <c r="F59" i="4"/>
  <c r="E59" i="4"/>
  <c r="F60" i="4"/>
  <c r="E60" i="4"/>
  <c r="F61" i="4"/>
  <c r="E61" i="4"/>
  <c r="F62" i="4"/>
  <c r="E62" i="4"/>
  <c r="F63" i="4"/>
  <c r="E63" i="4"/>
  <c r="F64" i="4"/>
  <c r="E64" i="4"/>
  <c r="F65" i="4"/>
  <c r="E65" i="4"/>
  <c r="F66" i="4"/>
  <c r="E66" i="4"/>
  <c r="F67" i="4"/>
  <c r="E67" i="4"/>
  <c r="F68" i="4"/>
  <c r="E68" i="4"/>
  <c r="F69" i="4"/>
  <c r="E69" i="4"/>
  <c r="F70" i="4"/>
  <c r="E70" i="4"/>
  <c r="F71" i="4"/>
  <c r="E71" i="4"/>
  <c r="F72" i="4"/>
  <c r="E72" i="4"/>
  <c r="F73" i="4"/>
  <c r="E73" i="4"/>
  <c r="F74" i="4"/>
  <c r="E74" i="4"/>
  <c r="F75" i="4"/>
  <c r="E75" i="4"/>
  <c r="F76" i="4"/>
  <c r="E76" i="4"/>
  <c r="F77" i="4"/>
  <c r="E77" i="4"/>
  <c r="F78" i="4"/>
  <c r="E78" i="4"/>
  <c r="F79" i="4"/>
  <c r="E79" i="4"/>
  <c r="F80" i="4"/>
  <c r="E80" i="4"/>
  <c r="F81" i="4"/>
  <c r="E81" i="4"/>
  <c r="F82" i="4"/>
  <c r="E82" i="4"/>
  <c r="F83" i="4"/>
  <c r="E83" i="4"/>
  <c r="F84" i="4"/>
  <c r="E84" i="4"/>
  <c r="F85" i="4"/>
  <c r="E85" i="4"/>
  <c r="F86" i="4"/>
  <c r="E86" i="4"/>
  <c r="F87" i="4"/>
  <c r="E87" i="4"/>
  <c r="F88" i="4"/>
  <c r="E88" i="4"/>
  <c r="F89" i="4"/>
  <c r="E89" i="4"/>
  <c r="F90" i="4"/>
  <c r="E90" i="4"/>
  <c r="F91" i="4"/>
  <c r="E91" i="4"/>
  <c r="F92" i="4"/>
  <c r="E92" i="4"/>
  <c r="F93" i="4"/>
  <c r="E93" i="4"/>
  <c r="F94" i="4"/>
  <c r="E94" i="4"/>
  <c r="F95" i="4"/>
  <c r="E95" i="4"/>
  <c r="F96" i="4"/>
  <c r="E96" i="4"/>
  <c r="F97" i="4"/>
  <c r="E97" i="4"/>
  <c r="F98" i="4"/>
  <c r="E98" i="4"/>
  <c r="F99" i="4"/>
  <c r="E99" i="4"/>
  <c r="F100" i="4"/>
  <c r="E100" i="4"/>
  <c r="F101" i="4"/>
  <c r="E101" i="4"/>
  <c r="F102" i="4"/>
  <c r="E102" i="4"/>
  <c r="F103" i="4"/>
  <c r="E103" i="4"/>
  <c r="F104" i="4"/>
  <c r="E104" i="4"/>
  <c r="F105" i="4"/>
  <c r="E105" i="4"/>
  <c r="F106" i="4"/>
  <c r="E106" i="4"/>
  <c r="F107" i="4"/>
  <c r="E107" i="4"/>
  <c r="F108" i="4"/>
  <c r="E108" i="4"/>
  <c r="F109" i="4"/>
  <c r="E109" i="4"/>
  <c r="F110" i="4"/>
  <c r="E110" i="4"/>
  <c r="F111" i="4"/>
  <c r="E111" i="4"/>
  <c r="F112" i="4"/>
  <c r="E112" i="4"/>
  <c r="F113" i="4"/>
  <c r="E113" i="4"/>
  <c r="F114" i="4"/>
  <c r="E114" i="4"/>
  <c r="F115" i="4"/>
  <c r="E115" i="4"/>
  <c r="F116" i="4"/>
  <c r="E116" i="4"/>
  <c r="F117" i="4"/>
  <c r="E117" i="4"/>
  <c r="F118" i="4"/>
  <c r="E118" i="4"/>
  <c r="F119" i="4"/>
  <c r="E119" i="4"/>
  <c r="F120" i="4"/>
  <c r="E120" i="4"/>
  <c r="F121" i="4"/>
  <c r="E121" i="4"/>
  <c r="F122" i="4"/>
  <c r="E122" i="4"/>
  <c r="F123" i="4"/>
  <c r="E123" i="4"/>
  <c r="F124" i="4"/>
  <c r="E124" i="4"/>
  <c r="F125" i="4"/>
  <c r="E125" i="4"/>
  <c r="F126" i="4"/>
  <c r="E126" i="4"/>
  <c r="F127" i="4"/>
  <c r="E127" i="4"/>
  <c r="F128" i="4"/>
  <c r="E128" i="4"/>
  <c r="F129" i="4"/>
  <c r="E129" i="4"/>
  <c r="F130" i="4"/>
  <c r="E130" i="4"/>
  <c r="F11" i="4"/>
  <c r="E11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B391" i="4"/>
  <c r="B446" i="4" s="1"/>
  <c r="K11" i="4"/>
  <c r="O11" i="4" s="1"/>
  <c r="Q11" i="4" s="1"/>
  <c r="K15" i="13" s="1"/>
  <c r="K12" i="4"/>
  <c r="O12" i="4" s="1"/>
  <c r="Q12" i="4" s="1"/>
  <c r="K16" i="13" s="1"/>
  <c r="K13" i="4"/>
  <c r="O13" i="4" s="1"/>
  <c r="Q13" i="4" s="1"/>
  <c r="K17" i="13" s="1"/>
  <c r="K14" i="4"/>
  <c r="O14" i="4" s="1"/>
  <c r="Q14" i="4" s="1"/>
  <c r="K18" i="13" s="1"/>
  <c r="K15" i="4"/>
  <c r="O15" i="4" s="1"/>
  <c r="Q15" i="4" s="1"/>
  <c r="K19" i="13" s="1"/>
  <c r="K16" i="4"/>
  <c r="O16" i="4" s="1"/>
  <c r="Q16" i="4" s="1"/>
  <c r="K20" i="13" s="1"/>
  <c r="K17" i="4"/>
  <c r="O17" i="4" s="1"/>
  <c r="Q17" i="4" s="1"/>
  <c r="K21" i="13" s="1"/>
  <c r="K18" i="4"/>
  <c r="O18" i="4" s="1"/>
  <c r="Q18" i="4" s="1"/>
  <c r="K22" i="13" s="1"/>
  <c r="DQ144" i="4"/>
  <c r="DQ272" i="4" s="1"/>
  <c r="DQ145" i="4"/>
  <c r="DQ273" i="4" s="1"/>
  <c r="DQ146" i="4"/>
  <c r="DQ274" i="4" s="1"/>
  <c r="DQ147" i="4"/>
  <c r="DQ275" i="4" s="1"/>
  <c r="DQ148" i="4"/>
  <c r="DQ276" i="4" s="1"/>
  <c r="DQ149" i="4"/>
  <c r="DQ277" i="4" s="1"/>
  <c r="DQ150" i="4"/>
  <c r="DQ278" i="4" s="1"/>
  <c r="DQ151" i="4"/>
  <c r="DQ279" i="4" s="1"/>
  <c r="DQ152" i="4"/>
  <c r="DQ280" i="4" s="1"/>
  <c r="DQ153" i="4"/>
  <c r="DQ281" i="4" s="1"/>
  <c r="DQ154" i="4"/>
  <c r="DQ282" i="4" s="1"/>
  <c r="DQ155" i="4"/>
  <c r="DQ283" i="4" s="1"/>
  <c r="DQ156" i="4"/>
  <c r="DQ284" i="4" s="1"/>
  <c r="DQ157" i="4"/>
  <c r="DQ285" i="4" s="1"/>
  <c r="DQ158" i="4"/>
  <c r="DQ286" i="4" s="1"/>
  <c r="DQ159" i="4"/>
  <c r="DQ287" i="4" s="1"/>
  <c r="DQ160" i="4"/>
  <c r="DQ288" i="4" s="1"/>
  <c r="DQ161" i="4"/>
  <c r="DQ289" i="4" s="1"/>
  <c r="DQ162" i="4"/>
  <c r="DQ290" i="4" s="1"/>
  <c r="DQ163" i="4"/>
  <c r="DQ291" i="4" s="1"/>
  <c r="DQ164" i="4"/>
  <c r="DQ292" i="4" s="1"/>
  <c r="DQ165" i="4"/>
  <c r="DQ293" i="4" s="1"/>
  <c r="DQ166" i="4"/>
  <c r="DQ294" i="4" s="1"/>
  <c r="DQ167" i="4"/>
  <c r="DQ295" i="4" s="1"/>
  <c r="DQ168" i="4"/>
  <c r="DQ296" i="4" s="1"/>
  <c r="DQ169" i="4"/>
  <c r="DQ297" i="4" s="1"/>
  <c r="DQ170" i="4"/>
  <c r="DQ298" i="4" s="1"/>
  <c r="DQ171" i="4"/>
  <c r="DQ299" i="4" s="1"/>
  <c r="DQ172" i="4"/>
  <c r="DQ300" i="4" s="1"/>
  <c r="DQ173" i="4"/>
  <c r="DQ301" i="4" s="1"/>
  <c r="DQ174" i="4"/>
  <c r="DQ302" i="4" s="1"/>
  <c r="DQ175" i="4"/>
  <c r="DQ303" i="4" s="1"/>
  <c r="DQ176" i="4"/>
  <c r="DQ304" i="4" s="1"/>
  <c r="DQ177" i="4"/>
  <c r="DQ305" i="4" s="1"/>
  <c r="DQ178" i="4"/>
  <c r="DQ306" i="4" s="1"/>
  <c r="DQ179" i="4"/>
  <c r="DQ307" i="4" s="1"/>
  <c r="DQ180" i="4"/>
  <c r="DQ308" i="4" s="1"/>
  <c r="DQ181" i="4"/>
  <c r="DQ309" i="4" s="1"/>
  <c r="DQ182" i="4"/>
  <c r="DQ310" i="4" s="1"/>
  <c r="DQ183" i="4"/>
  <c r="DQ311" i="4" s="1"/>
  <c r="DQ184" i="4"/>
  <c r="DQ312" i="4" s="1"/>
  <c r="DQ185" i="4"/>
  <c r="DQ313" i="4" s="1"/>
  <c r="DQ186" i="4"/>
  <c r="DQ314" i="4" s="1"/>
  <c r="DQ187" i="4"/>
  <c r="DQ315" i="4" s="1"/>
  <c r="DQ188" i="4"/>
  <c r="DQ316" i="4" s="1"/>
  <c r="DQ189" i="4"/>
  <c r="DQ317" i="4" s="1"/>
  <c r="DQ190" i="4"/>
  <c r="DQ318" i="4" s="1"/>
  <c r="DQ191" i="4"/>
  <c r="DQ319" i="4" s="1"/>
  <c r="DQ192" i="4"/>
  <c r="DQ320" i="4" s="1"/>
  <c r="DQ193" i="4"/>
  <c r="DQ321" i="4" s="1"/>
  <c r="DQ194" i="4"/>
  <c r="DQ322" i="4" s="1"/>
  <c r="DQ195" i="4"/>
  <c r="DQ323" i="4" s="1"/>
  <c r="DQ196" i="4"/>
  <c r="DQ324" i="4" s="1"/>
  <c r="DQ197" i="4"/>
  <c r="DQ325" i="4" s="1"/>
  <c r="DQ198" i="4"/>
  <c r="DQ326" i="4" s="1"/>
  <c r="DQ199" i="4"/>
  <c r="DQ327" i="4" s="1"/>
  <c r="DQ200" i="4"/>
  <c r="DQ328" i="4" s="1"/>
  <c r="DQ201" i="4"/>
  <c r="DQ329" i="4" s="1"/>
  <c r="DQ202" i="4"/>
  <c r="DQ330" i="4" s="1"/>
  <c r="DQ203" i="4"/>
  <c r="DQ331" i="4" s="1"/>
  <c r="DQ204" i="4"/>
  <c r="DQ332" i="4" s="1"/>
  <c r="DQ205" i="4"/>
  <c r="DQ333" i="4" s="1"/>
  <c r="DQ206" i="4"/>
  <c r="DQ334" i="4" s="1"/>
  <c r="DQ207" i="4"/>
  <c r="DQ335" i="4" s="1"/>
  <c r="DQ208" i="4"/>
  <c r="DQ336" i="4" s="1"/>
  <c r="DQ209" i="4"/>
  <c r="DQ337" i="4" s="1"/>
  <c r="DQ210" i="4"/>
  <c r="DQ338" i="4" s="1"/>
  <c r="DQ211" i="4"/>
  <c r="DQ339" i="4" s="1"/>
  <c r="DQ212" i="4"/>
  <c r="DQ340" i="4" s="1"/>
  <c r="DQ213" i="4"/>
  <c r="DQ341" i="4" s="1"/>
  <c r="DQ214" i="4"/>
  <c r="DQ342" i="4" s="1"/>
  <c r="DQ215" i="4"/>
  <c r="DQ343" i="4" s="1"/>
  <c r="DQ216" i="4"/>
  <c r="DQ344" i="4" s="1"/>
  <c r="DQ217" i="4"/>
  <c r="DQ345" i="4" s="1"/>
  <c r="DQ218" i="4"/>
  <c r="DQ346" i="4" s="1"/>
  <c r="DQ219" i="4"/>
  <c r="DQ347" i="4" s="1"/>
  <c r="DQ220" i="4"/>
  <c r="DQ348" i="4" s="1"/>
  <c r="DQ221" i="4"/>
  <c r="DQ349" i="4" s="1"/>
  <c r="DQ222" i="4"/>
  <c r="DQ350" i="4" s="1"/>
  <c r="DQ223" i="4"/>
  <c r="DQ351" i="4" s="1"/>
  <c r="DQ224" i="4"/>
  <c r="DQ352" i="4" s="1"/>
  <c r="DQ225" i="4"/>
  <c r="DQ353" i="4" s="1"/>
  <c r="DQ226" i="4"/>
  <c r="DQ354" i="4" s="1"/>
  <c r="DQ227" i="4"/>
  <c r="DQ355" i="4" s="1"/>
  <c r="DQ228" i="4"/>
  <c r="DQ356" i="4" s="1"/>
  <c r="DQ229" i="4"/>
  <c r="DQ357" i="4" s="1"/>
  <c r="DQ230" i="4"/>
  <c r="DQ358" i="4" s="1"/>
  <c r="DQ231" i="4"/>
  <c r="DQ359" i="4" s="1"/>
  <c r="DQ232" i="4"/>
  <c r="DQ360" i="4" s="1"/>
  <c r="DQ233" i="4"/>
  <c r="DQ361" i="4" s="1"/>
  <c r="DQ234" i="4"/>
  <c r="DQ362" i="4" s="1"/>
  <c r="DQ235" i="4"/>
  <c r="DQ363" i="4" s="1"/>
  <c r="DQ236" i="4"/>
  <c r="DQ364" i="4" s="1"/>
  <c r="DQ237" i="4"/>
  <c r="DQ365" i="4" s="1"/>
  <c r="DQ238" i="4"/>
  <c r="DQ366" i="4" s="1"/>
  <c r="DQ239" i="4"/>
  <c r="DQ367" i="4" s="1"/>
  <c r="DQ240" i="4"/>
  <c r="DQ368" i="4" s="1"/>
  <c r="DQ241" i="4"/>
  <c r="DQ369" i="4" s="1"/>
  <c r="DQ242" i="4"/>
  <c r="DQ370" i="4" s="1"/>
  <c r="DQ243" i="4"/>
  <c r="DQ371" i="4" s="1"/>
  <c r="DQ244" i="4"/>
  <c r="DQ372" i="4" s="1"/>
  <c r="DQ245" i="4"/>
  <c r="DQ373" i="4" s="1"/>
  <c r="DQ246" i="4"/>
  <c r="DQ374" i="4" s="1"/>
  <c r="DQ247" i="4"/>
  <c r="DQ375" i="4" s="1"/>
  <c r="DQ248" i="4"/>
  <c r="DQ376" i="4" s="1"/>
  <c r="DQ249" i="4"/>
  <c r="DQ377" i="4" s="1"/>
  <c r="DQ250" i="4"/>
  <c r="DQ378" i="4" s="1"/>
  <c r="DQ251" i="4"/>
  <c r="DQ379" i="4" s="1"/>
  <c r="DQ252" i="4"/>
  <c r="DQ380" i="4" s="1"/>
  <c r="DQ253" i="4"/>
  <c r="DQ381" i="4" s="1"/>
  <c r="DQ254" i="4"/>
  <c r="DQ382" i="4" s="1"/>
  <c r="DQ255" i="4"/>
  <c r="DQ383" i="4" s="1"/>
  <c r="DQ256" i="4"/>
  <c r="DP145" i="4"/>
  <c r="DP273" i="4" s="1"/>
  <c r="DP146" i="4"/>
  <c r="DP274" i="4" s="1"/>
  <c r="DP147" i="4"/>
  <c r="DP275" i="4" s="1"/>
  <c r="DP148" i="4"/>
  <c r="DP276" i="4" s="1"/>
  <c r="DP149" i="4"/>
  <c r="DP277" i="4" s="1"/>
  <c r="DP150" i="4"/>
  <c r="DP278" i="4" s="1"/>
  <c r="DP151" i="4"/>
  <c r="DP279" i="4" s="1"/>
  <c r="DP152" i="4"/>
  <c r="DP280" i="4" s="1"/>
  <c r="DP153" i="4"/>
  <c r="DP281" i="4" s="1"/>
  <c r="DP154" i="4"/>
  <c r="DP282" i="4" s="1"/>
  <c r="DP155" i="4"/>
  <c r="DP283" i="4" s="1"/>
  <c r="DP156" i="4"/>
  <c r="DP284" i="4" s="1"/>
  <c r="DP157" i="4"/>
  <c r="DP285" i="4" s="1"/>
  <c r="DP158" i="4"/>
  <c r="DP286" i="4" s="1"/>
  <c r="DP159" i="4"/>
  <c r="DP287" i="4" s="1"/>
  <c r="DP160" i="4"/>
  <c r="DP288" i="4" s="1"/>
  <c r="DP161" i="4"/>
  <c r="DP289" i="4" s="1"/>
  <c r="DP162" i="4"/>
  <c r="DP290" i="4" s="1"/>
  <c r="DP163" i="4"/>
  <c r="DP291" i="4" s="1"/>
  <c r="DP164" i="4"/>
  <c r="DP292" i="4" s="1"/>
  <c r="DP165" i="4"/>
  <c r="DP293" i="4" s="1"/>
  <c r="DP166" i="4"/>
  <c r="DP294" i="4" s="1"/>
  <c r="DP167" i="4"/>
  <c r="DP295" i="4" s="1"/>
  <c r="DP168" i="4"/>
  <c r="DP296" i="4" s="1"/>
  <c r="DP169" i="4"/>
  <c r="DP297" i="4" s="1"/>
  <c r="DP170" i="4"/>
  <c r="DP298" i="4" s="1"/>
  <c r="DP171" i="4"/>
  <c r="DP299" i="4" s="1"/>
  <c r="DP172" i="4"/>
  <c r="DP300" i="4" s="1"/>
  <c r="DP173" i="4"/>
  <c r="DP301" i="4" s="1"/>
  <c r="DP174" i="4"/>
  <c r="DP302" i="4" s="1"/>
  <c r="DP175" i="4"/>
  <c r="DP303" i="4" s="1"/>
  <c r="DP176" i="4"/>
  <c r="DP304" i="4" s="1"/>
  <c r="DP177" i="4"/>
  <c r="DP305" i="4" s="1"/>
  <c r="DP178" i="4"/>
  <c r="DP306" i="4" s="1"/>
  <c r="DP179" i="4"/>
  <c r="DP307" i="4" s="1"/>
  <c r="DP180" i="4"/>
  <c r="DP308" i="4" s="1"/>
  <c r="DP181" i="4"/>
  <c r="DP309" i="4" s="1"/>
  <c r="DP182" i="4"/>
  <c r="DP310" i="4" s="1"/>
  <c r="DP183" i="4"/>
  <c r="DP311" i="4" s="1"/>
  <c r="DP184" i="4"/>
  <c r="DP312" i="4" s="1"/>
  <c r="DP185" i="4"/>
  <c r="DP313" i="4" s="1"/>
  <c r="DP186" i="4"/>
  <c r="DP314" i="4" s="1"/>
  <c r="DP187" i="4"/>
  <c r="DP315" i="4" s="1"/>
  <c r="DP188" i="4"/>
  <c r="DP316" i="4" s="1"/>
  <c r="DP189" i="4"/>
  <c r="DP317" i="4" s="1"/>
  <c r="DP190" i="4"/>
  <c r="DP318" i="4" s="1"/>
  <c r="DP191" i="4"/>
  <c r="DP319" i="4" s="1"/>
  <c r="DP192" i="4"/>
  <c r="DP320" i="4" s="1"/>
  <c r="DP193" i="4"/>
  <c r="DP321" i="4" s="1"/>
  <c r="DP194" i="4"/>
  <c r="DP322" i="4" s="1"/>
  <c r="DP195" i="4"/>
  <c r="DP323" i="4" s="1"/>
  <c r="DP196" i="4"/>
  <c r="DP324" i="4" s="1"/>
  <c r="DP197" i="4"/>
  <c r="DP325" i="4" s="1"/>
  <c r="DP198" i="4"/>
  <c r="DP326" i="4" s="1"/>
  <c r="DP199" i="4"/>
  <c r="DP327" i="4" s="1"/>
  <c r="DP200" i="4"/>
  <c r="DP328" i="4" s="1"/>
  <c r="DP201" i="4"/>
  <c r="DP329" i="4" s="1"/>
  <c r="DP202" i="4"/>
  <c r="DP330" i="4" s="1"/>
  <c r="DP203" i="4"/>
  <c r="DP331" i="4" s="1"/>
  <c r="DP204" i="4"/>
  <c r="DP332" i="4" s="1"/>
  <c r="DP205" i="4"/>
  <c r="DP333" i="4" s="1"/>
  <c r="DP206" i="4"/>
  <c r="DP334" i="4" s="1"/>
  <c r="DP207" i="4"/>
  <c r="DP335" i="4" s="1"/>
  <c r="DP208" i="4"/>
  <c r="DP336" i="4" s="1"/>
  <c r="DP209" i="4"/>
  <c r="DP337" i="4" s="1"/>
  <c r="DP210" i="4"/>
  <c r="DP338" i="4" s="1"/>
  <c r="DP211" i="4"/>
  <c r="DP339" i="4" s="1"/>
  <c r="DP212" i="4"/>
  <c r="DP340" i="4" s="1"/>
  <c r="DP213" i="4"/>
  <c r="DP341" i="4" s="1"/>
  <c r="DP214" i="4"/>
  <c r="DP342" i="4" s="1"/>
  <c r="DP215" i="4"/>
  <c r="DP343" i="4" s="1"/>
  <c r="DP216" i="4"/>
  <c r="DP344" i="4" s="1"/>
  <c r="DP217" i="4"/>
  <c r="DP345" i="4" s="1"/>
  <c r="DP218" i="4"/>
  <c r="DP346" i="4" s="1"/>
  <c r="DP219" i="4"/>
  <c r="DP347" i="4" s="1"/>
  <c r="DP220" i="4"/>
  <c r="DP348" i="4" s="1"/>
  <c r="DP221" i="4"/>
  <c r="DP349" i="4" s="1"/>
  <c r="DP222" i="4"/>
  <c r="DP350" i="4" s="1"/>
  <c r="DP223" i="4"/>
  <c r="DP351" i="4" s="1"/>
  <c r="DP224" i="4"/>
  <c r="DP352" i="4" s="1"/>
  <c r="DP225" i="4"/>
  <c r="DP353" i="4" s="1"/>
  <c r="DP226" i="4"/>
  <c r="DP354" i="4" s="1"/>
  <c r="DP227" i="4"/>
  <c r="DP355" i="4" s="1"/>
  <c r="DP228" i="4"/>
  <c r="DP356" i="4" s="1"/>
  <c r="DP229" i="4"/>
  <c r="DP357" i="4" s="1"/>
  <c r="DP230" i="4"/>
  <c r="DP358" i="4" s="1"/>
  <c r="DP231" i="4"/>
  <c r="DP359" i="4" s="1"/>
  <c r="DP232" i="4"/>
  <c r="DP360" i="4" s="1"/>
  <c r="DP233" i="4"/>
  <c r="DP361" i="4" s="1"/>
  <c r="DP234" i="4"/>
  <c r="DP362" i="4" s="1"/>
  <c r="DP235" i="4"/>
  <c r="DP363" i="4" s="1"/>
  <c r="DP236" i="4"/>
  <c r="DP364" i="4" s="1"/>
  <c r="DP237" i="4"/>
  <c r="DP365" i="4" s="1"/>
  <c r="DP238" i="4"/>
  <c r="DP366" i="4" s="1"/>
  <c r="DP239" i="4"/>
  <c r="DP367" i="4" s="1"/>
  <c r="DP240" i="4"/>
  <c r="DP368" i="4" s="1"/>
  <c r="DP241" i="4"/>
  <c r="DP369" i="4" s="1"/>
  <c r="DP242" i="4"/>
  <c r="DP370" i="4" s="1"/>
  <c r="DP243" i="4"/>
  <c r="DP371" i="4" s="1"/>
  <c r="DP244" i="4"/>
  <c r="DP372" i="4" s="1"/>
  <c r="DP245" i="4"/>
  <c r="DP373" i="4" s="1"/>
  <c r="DP246" i="4"/>
  <c r="DP374" i="4" s="1"/>
  <c r="DP247" i="4"/>
  <c r="DP375" i="4" s="1"/>
  <c r="DP248" i="4"/>
  <c r="DP376" i="4" s="1"/>
  <c r="DP249" i="4"/>
  <c r="DP377" i="4" s="1"/>
  <c r="DP250" i="4"/>
  <c r="DP378" i="4" s="1"/>
  <c r="DP251" i="4"/>
  <c r="DP379" i="4" s="1"/>
  <c r="DP252" i="4"/>
  <c r="DP380" i="4" s="1"/>
  <c r="DP253" i="4"/>
  <c r="DP381" i="4" s="1"/>
  <c r="DP254" i="4"/>
  <c r="DP382" i="4" s="1"/>
  <c r="DP255" i="4"/>
  <c r="DP383" i="4" s="1"/>
  <c r="DP256" i="4"/>
  <c r="DO146" i="4"/>
  <c r="DO274" i="4" s="1"/>
  <c r="DO147" i="4"/>
  <c r="DO275" i="4" s="1"/>
  <c r="DO148" i="4"/>
  <c r="DO276" i="4" s="1"/>
  <c r="DO149" i="4"/>
  <c r="DO277" i="4" s="1"/>
  <c r="DO150" i="4"/>
  <c r="DO278" i="4" s="1"/>
  <c r="DO151" i="4"/>
  <c r="DO279" i="4" s="1"/>
  <c r="DO152" i="4"/>
  <c r="DO280" i="4" s="1"/>
  <c r="DO153" i="4"/>
  <c r="DO281" i="4" s="1"/>
  <c r="DO154" i="4"/>
  <c r="DO282" i="4" s="1"/>
  <c r="DO155" i="4"/>
  <c r="DO283" i="4" s="1"/>
  <c r="DO156" i="4"/>
  <c r="DO284" i="4" s="1"/>
  <c r="DO157" i="4"/>
  <c r="DO285" i="4" s="1"/>
  <c r="DO158" i="4"/>
  <c r="DO286" i="4" s="1"/>
  <c r="DO159" i="4"/>
  <c r="DO287" i="4" s="1"/>
  <c r="DO160" i="4"/>
  <c r="DO288" i="4" s="1"/>
  <c r="DO161" i="4"/>
  <c r="DO289" i="4" s="1"/>
  <c r="DO162" i="4"/>
  <c r="DO290" i="4" s="1"/>
  <c r="DO163" i="4"/>
  <c r="DO291" i="4" s="1"/>
  <c r="DO164" i="4"/>
  <c r="DO292" i="4" s="1"/>
  <c r="DO165" i="4"/>
  <c r="DO293" i="4" s="1"/>
  <c r="DO166" i="4"/>
  <c r="DO294" i="4" s="1"/>
  <c r="DO167" i="4"/>
  <c r="DO295" i="4" s="1"/>
  <c r="DO168" i="4"/>
  <c r="DO296" i="4" s="1"/>
  <c r="DO169" i="4"/>
  <c r="DO297" i="4" s="1"/>
  <c r="DO170" i="4"/>
  <c r="DO298" i="4" s="1"/>
  <c r="DO171" i="4"/>
  <c r="DO299" i="4" s="1"/>
  <c r="DO172" i="4"/>
  <c r="DO300" i="4" s="1"/>
  <c r="DO173" i="4"/>
  <c r="DO301" i="4" s="1"/>
  <c r="DO174" i="4"/>
  <c r="DO302" i="4" s="1"/>
  <c r="DO175" i="4"/>
  <c r="DO303" i="4" s="1"/>
  <c r="DO176" i="4"/>
  <c r="DO304" i="4" s="1"/>
  <c r="DO177" i="4"/>
  <c r="DO305" i="4" s="1"/>
  <c r="DO178" i="4"/>
  <c r="DO306" i="4" s="1"/>
  <c r="DO179" i="4"/>
  <c r="DO307" i="4" s="1"/>
  <c r="DO180" i="4"/>
  <c r="DO308" i="4" s="1"/>
  <c r="DO181" i="4"/>
  <c r="DO309" i="4" s="1"/>
  <c r="DO182" i="4"/>
  <c r="DO310" i="4" s="1"/>
  <c r="DO183" i="4"/>
  <c r="DO311" i="4" s="1"/>
  <c r="DO184" i="4"/>
  <c r="DO312" i="4" s="1"/>
  <c r="DO185" i="4"/>
  <c r="DO313" i="4" s="1"/>
  <c r="DO186" i="4"/>
  <c r="DO314" i="4" s="1"/>
  <c r="DO187" i="4"/>
  <c r="DO315" i="4" s="1"/>
  <c r="DO188" i="4"/>
  <c r="DO316" i="4" s="1"/>
  <c r="DO189" i="4"/>
  <c r="DO317" i="4" s="1"/>
  <c r="DO190" i="4"/>
  <c r="DO318" i="4" s="1"/>
  <c r="DO191" i="4"/>
  <c r="DO319" i="4" s="1"/>
  <c r="DO192" i="4"/>
  <c r="DO320" i="4" s="1"/>
  <c r="DO193" i="4"/>
  <c r="DO321" i="4" s="1"/>
  <c r="DO194" i="4"/>
  <c r="DO322" i="4" s="1"/>
  <c r="DO195" i="4"/>
  <c r="DO323" i="4" s="1"/>
  <c r="DO196" i="4"/>
  <c r="DO324" i="4" s="1"/>
  <c r="DO197" i="4"/>
  <c r="DO325" i="4" s="1"/>
  <c r="DO198" i="4"/>
  <c r="DO326" i="4" s="1"/>
  <c r="DO199" i="4"/>
  <c r="DO327" i="4" s="1"/>
  <c r="DO200" i="4"/>
  <c r="DO328" i="4" s="1"/>
  <c r="DO201" i="4"/>
  <c r="DO329" i="4" s="1"/>
  <c r="DO202" i="4"/>
  <c r="DO330" i="4" s="1"/>
  <c r="DO203" i="4"/>
  <c r="DO331" i="4" s="1"/>
  <c r="DO204" i="4"/>
  <c r="DO332" i="4" s="1"/>
  <c r="DO205" i="4"/>
  <c r="DO333" i="4" s="1"/>
  <c r="DO206" i="4"/>
  <c r="DO334" i="4" s="1"/>
  <c r="DO207" i="4"/>
  <c r="DO335" i="4" s="1"/>
  <c r="DO208" i="4"/>
  <c r="DO336" i="4" s="1"/>
  <c r="DO209" i="4"/>
  <c r="DO337" i="4" s="1"/>
  <c r="DO210" i="4"/>
  <c r="DO338" i="4" s="1"/>
  <c r="DO211" i="4"/>
  <c r="DO339" i="4" s="1"/>
  <c r="DO212" i="4"/>
  <c r="DO340" i="4" s="1"/>
  <c r="DO213" i="4"/>
  <c r="DO341" i="4" s="1"/>
  <c r="DO214" i="4"/>
  <c r="DO342" i="4" s="1"/>
  <c r="DO215" i="4"/>
  <c r="DO343" i="4" s="1"/>
  <c r="DO216" i="4"/>
  <c r="DO344" i="4" s="1"/>
  <c r="DO217" i="4"/>
  <c r="DO345" i="4" s="1"/>
  <c r="DO218" i="4"/>
  <c r="DO346" i="4" s="1"/>
  <c r="DO219" i="4"/>
  <c r="DO347" i="4" s="1"/>
  <c r="DO220" i="4"/>
  <c r="DO348" i="4" s="1"/>
  <c r="DO221" i="4"/>
  <c r="DO349" i="4" s="1"/>
  <c r="DO222" i="4"/>
  <c r="DO350" i="4" s="1"/>
  <c r="DO223" i="4"/>
  <c r="DO351" i="4" s="1"/>
  <c r="DO224" i="4"/>
  <c r="DO352" i="4" s="1"/>
  <c r="DO225" i="4"/>
  <c r="DO353" i="4" s="1"/>
  <c r="DO226" i="4"/>
  <c r="DO354" i="4" s="1"/>
  <c r="DO227" i="4"/>
  <c r="DO355" i="4" s="1"/>
  <c r="DO228" i="4"/>
  <c r="DO356" i="4" s="1"/>
  <c r="DO229" i="4"/>
  <c r="DO357" i="4" s="1"/>
  <c r="DO230" i="4"/>
  <c r="DO358" i="4" s="1"/>
  <c r="DO231" i="4"/>
  <c r="DO359" i="4" s="1"/>
  <c r="DO232" i="4"/>
  <c r="DO360" i="4" s="1"/>
  <c r="DO233" i="4"/>
  <c r="DO361" i="4" s="1"/>
  <c r="DO234" i="4"/>
  <c r="DO362" i="4" s="1"/>
  <c r="DO235" i="4"/>
  <c r="DO363" i="4" s="1"/>
  <c r="DO236" i="4"/>
  <c r="DO364" i="4" s="1"/>
  <c r="DO237" i="4"/>
  <c r="DO365" i="4" s="1"/>
  <c r="DO238" i="4"/>
  <c r="DO366" i="4" s="1"/>
  <c r="DO239" i="4"/>
  <c r="DO367" i="4" s="1"/>
  <c r="DO240" i="4"/>
  <c r="DO368" i="4" s="1"/>
  <c r="DO241" i="4"/>
  <c r="DO369" i="4" s="1"/>
  <c r="DO242" i="4"/>
  <c r="DO370" i="4" s="1"/>
  <c r="DO243" i="4"/>
  <c r="DO371" i="4" s="1"/>
  <c r="DO244" i="4"/>
  <c r="DO372" i="4" s="1"/>
  <c r="DO245" i="4"/>
  <c r="DO373" i="4" s="1"/>
  <c r="DO246" i="4"/>
  <c r="DO374" i="4" s="1"/>
  <c r="DO247" i="4"/>
  <c r="DO375" i="4" s="1"/>
  <c r="DO248" i="4"/>
  <c r="DO376" i="4" s="1"/>
  <c r="DO249" i="4"/>
  <c r="DO377" i="4" s="1"/>
  <c r="DO250" i="4"/>
  <c r="DO378" i="4" s="1"/>
  <c r="DO251" i="4"/>
  <c r="DO379" i="4" s="1"/>
  <c r="DO252" i="4"/>
  <c r="DO380" i="4" s="1"/>
  <c r="DO253" i="4"/>
  <c r="DO381" i="4" s="1"/>
  <c r="DO254" i="4"/>
  <c r="DO382" i="4" s="1"/>
  <c r="DO255" i="4"/>
  <c r="DO383" i="4" s="1"/>
  <c r="DO256" i="4"/>
  <c r="DN147" i="4"/>
  <c r="DN275" i="4" s="1"/>
  <c r="DN148" i="4"/>
  <c r="DN276" i="4" s="1"/>
  <c r="DN149" i="4"/>
  <c r="DN277" i="4" s="1"/>
  <c r="DN150" i="4"/>
  <c r="DN278" i="4" s="1"/>
  <c r="DN151" i="4"/>
  <c r="DN279" i="4" s="1"/>
  <c r="DN152" i="4"/>
  <c r="DN280" i="4" s="1"/>
  <c r="DN153" i="4"/>
  <c r="DN281" i="4" s="1"/>
  <c r="DN154" i="4"/>
  <c r="DN282" i="4" s="1"/>
  <c r="DN155" i="4"/>
  <c r="DN283" i="4" s="1"/>
  <c r="DN156" i="4"/>
  <c r="DN284" i="4" s="1"/>
  <c r="DN157" i="4"/>
  <c r="DN285" i="4" s="1"/>
  <c r="DN158" i="4"/>
  <c r="DN286" i="4" s="1"/>
  <c r="DN159" i="4"/>
  <c r="DN287" i="4" s="1"/>
  <c r="DN160" i="4"/>
  <c r="DN288" i="4" s="1"/>
  <c r="DN161" i="4"/>
  <c r="DN289" i="4" s="1"/>
  <c r="DN162" i="4"/>
  <c r="DN290" i="4" s="1"/>
  <c r="DN163" i="4"/>
  <c r="DN291" i="4" s="1"/>
  <c r="DN164" i="4"/>
  <c r="DN292" i="4" s="1"/>
  <c r="DN165" i="4"/>
  <c r="DN293" i="4" s="1"/>
  <c r="DN166" i="4"/>
  <c r="DN294" i="4" s="1"/>
  <c r="DN167" i="4"/>
  <c r="DN295" i="4" s="1"/>
  <c r="DN168" i="4"/>
  <c r="DN296" i="4" s="1"/>
  <c r="DN169" i="4"/>
  <c r="DN297" i="4" s="1"/>
  <c r="DN170" i="4"/>
  <c r="DN298" i="4" s="1"/>
  <c r="DN171" i="4"/>
  <c r="DN299" i="4" s="1"/>
  <c r="DN172" i="4"/>
  <c r="DN300" i="4" s="1"/>
  <c r="DN173" i="4"/>
  <c r="DN301" i="4" s="1"/>
  <c r="DN174" i="4"/>
  <c r="DN302" i="4" s="1"/>
  <c r="DN175" i="4"/>
  <c r="DN303" i="4" s="1"/>
  <c r="DN176" i="4"/>
  <c r="DN304" i="4" s="1"/>
  <c r="DN177" i="4"/>
  <c r="DN305" i="4" s="1"/>
  <c r="DN178" i="4"/>
  <c r="DN306" i="4" s="1"/>
  <c r="DN179" i="4"/>
  <c r="DN307" i="4" s="1"/>
  <c r="DN180" i="4"/>
  <c r="DN308" i="4" s="1"/>
  <c r="DN181" i="4"/>
  <c r="DN309" i="4" s="1"/>
  <c r="DN182" i="4"/>
  <c r="DN310" i="4" s="1"/>
  <c r="DN183" i="4"/>
  <c r="DN311" i="4" s="1"/>
  <c r="DN184" i="4"/>
  <c r="DN312" i="4" s="1"/>
  <c r="DN185" i="4"/>
  <c r="DN313" i="4" s="1"/>
  <c r="DN186" i="4"/>
  <c r="DN314" i="4" s="1"/>
  <c r="DN187" i="4"/>
  <c r="DN315" i="4" s="1"/>
  <c r="DN188" i="4"/>
  <c r="DN316" i="4" s="1"/>
  <c r="DN189" i="4"/>
  <c r="DN317" i="4" s="1"/>
  <c r="DN190" i="4"/>
  <c r="DN318" i="4" s="1"/>
  <c r="DN191" i="4"/>
  <c r="DN319" i="4" s="1"/>
  <c r="DN192" i="4"/>
  <c r="DN320" i="4" s="1"/>
  <c r="DN193" i="4"/>
  <c r="DN321" i="4" s="1"/>
  <c r="DN194" i="4"/>
  <c r="DN322" i="4" s="1"/>
  <c r="DN195" i="4"/>
  <c r="DN323" i="4" s="1"/>
  <c r="DN196" i="4"/>
  <c r="DN324" i="4" s="1"/>
  <c r="DN197" i="4"/>
  <c r="DN325" i="4" s="1"/>
  <c r="DN198" i="4"/>
  <c r="DN326" i="4" s="1"/>
  <c r="DN199" i="4"/>
  <c r="DN327" i="4" s="1"/>
  <c r="DN200" i="4"/>
  <c r="DN328" i="4" s="1"/>
  <c r="DN201" i="4"/>
  <c r="DN329" i="4" s="1"/>
  <c r="DN202" i="4"/>
  <c r="DN330" i="4" s="1"/>
  <c r="DN203" i="4"/>
  <c r="DN331" i="4" s="1"/>
  <c r="DN204" i="4"/>
  <c r="DN332" i="4" s="1"/>
  <c r="DN205" i="4"/>
  <c r="DN333" i="4" s="1"/>
  <c r="DN206" i="4"/>
  <c r="DN334" i="4" s="1"/>
  <c r="DN207" i="4"/>
  <c r="DN335" i="4" s="1"/>
  <c r="DN208" i="4"/>
  <c r="DN336" i="4" s="1"/>
  <c r="DN209" i="4"/>
  <c r="DN337" i="4" s="1"/>
  <c r="DN210" i="4"/>
  <c r="DN338" i="4" s="1"/>
  <c r="DN211" i="4"/>
  <c r="DN339" i="4" s="1"/>
  <c r="DN212" i="4"/>
  <c r="DN340" i="4" s="1"/>
  <c r="DN213" i="4"/>
  <c r="DN341" i="4" s="1"/>
  <c r="DN214" i="4"/>
  <c r="DN342" i="4" s="1"/>
  <c r="DN215" i="4"/>
  <c r="DN343" i="4" s="1"/>
  <c r="DN216" i="4"/>
  <c r="DN344" i="4" s="1"/>
  <c r="DN217" i="4"/>
  <c r="DN345" i="4" s="1"/>
  <c r="DN218" i="4"/>
  <c r="DN346" i="4" s="1"/>
  <c r="DN219" i="4"/>
  <c r="DN347" i="4" s="1"/>
  <c r="DN220" i="4"/>
  <c r="DN348" i="4" s="1"/>
  <c r="DN221" i="4"/>
  <c r="DN349" i="4" s="1"/>
  <c r="DN222" i="4"/>
  <c r="DN350" i="4" s="1"/>
  <c r="DN223" i="4"/>
  <c r="DN351" i="4" s="1"/>
  <c r="DN224" i="4"/>
  <c r="DN352" i="4" s="1"/>
  <c r="DN225" i="4"/>
  <c r="DN353" i="4" s="1"/>
  <c r="DN226" i="4"/>
  <c r="DN354" i="4" s="1"/>
  <c r="DN227" i="4"/>
  <c r="DN355" i="4" s="1"/>
  <c r="DN228" i="4"/>
  <c r="DN356" i="4" s="1"/>
  <c r="DN229" i="4"/>
  <c r="DN357" i="4" s="1"/>
  <c r="DN230" i="4"/>
  <c r="DN358" i="4" s="1"/>
  <c r="DN231" i="4"/>
  <c r="DN359" i="4" s="1"/>
  <c r="DN232" i="4"/>
  <c r="DN360" i="4" s="1"/>
  <c r="DN233" i="4"/>
  <c r="DN361" i="4" s="1"/>
  <c r="DN234" i="4"/>
  <c r="DN362" i="4" s="1"/>
  <c r="DN235" i="4"/>
  <c r="DN363" i="4" s="1"/>
  <c r="DN236" i="4"/>
  <c r="DN364" i="4" s="1"/>
  <c r="DN237" i="4"/>
  <c r="DN365" i="4" s="1"/>
  <c r="DN238" i="4"/>
  <c r="DN366" i="4" s="1"/>
  <c r="DN239" i="4"/>
  <c r="DN367" i="4" s="1"/>
  <c r="DN240" i="4"/>
  <c r="DN368" i="4" s="1"/>
  <c r="DN241" i="4"/>
  <c r="DN369" i="4" s="1"/>
  <c r="DN242" i="4"/>
  <c r="DN370" i="4" s="1"/>
  <c r="DN243" i="4"/>
  <c r="DN371" i="4" s="1"/>
  <c r="DN244" i="4"/>
  <c r="DN372" i="4" s="1"/>
  <c r="DN245" i="4"/>
  <c r="DN373" i="4" s="1"/>
  <c r="DN246" i="4"/>
  <c r="DN374" i="4" s="1"/>
  <c r="DN247" i="4"/>
  <c r="DN375" i="4" s="1"/>
  <c r="DN248" i="4"/>
  <c r="DN376" i="4" s="1"/>
  <c r="DN249" i="4"/>
  <c r="DN377" i="4" s="1"/>
  <c r="DN250" i="4"/>
  <c r="DN378" i="4" s="1"/>
  <c r="DN251" i="4"/>
  <c r="DN379" i="4" s="1"/>
  <c r="DN252" i="4"/>
  <c r="DN380" i="4" s="1"/>
  <c r="DN253" i="4"/>
  <c r="DN381" i="4" s="1"/>
  <c r="DN254" i="4"/>
  <c r="DN382" i="4" s="1"/>
  <c r="DN255" i="4"/>
  <c r="DN383" i="4" s="1"/>
  <c r="DN256" i="4"/>
  <c r="DM148" i="4"/>
  <c r="DM276" i="4" s="1"/>
  <c r="DM149" i="4"/>
  <c r="DM277" i="4" s="1"/>
  <c r="DM150" i="4"/>
  <c r="DM278" i="4" s="1"/>
  <c r="DM151" i="4"/>
  <c r="DM279" i="4" s="1"/>
  <c r="DM152" i="4"/>
  <c r="DM280" i="4" s="1"/>
  <c r="DM153" i="4"/>
  <c r="DM281" i="4" s="1"/>
  <c r="DM154" i="4"/>
  <c r="DM282" i="4" s="1"/>
  <c r="DM155" i="4"/>
  <c r="DM283" i="4" s="1"/>
  <c r="DM156" i="4"/>
  <c r="DM284" i="4" s="1"/>
  <c r="DM157" i="4"/>
  <c r="DM285" i="4" s="1"/>
  <c r="DM158" i="4"/>
  <c r="DM286" i="4" s="1"/>
  <c r="DM159" i="4"/>
  <c r="DM287" i="4" s="1"/>
  <c r="DM160" i="4"/>
  <c r="DM288" i="4" s="1"/>
  <c r="DM161" i="4"/>
  <c r="DM289" i="4" s="1"/>
  <c r="DM162" i="4"/>
  <c r="DM290" i="4" s="1"/>
  <c r="DM163" i="4"/>
  <c r="DM291" i="4" s="1"/>
  <c r="DM164" i="4"/>
  <c r="DM292" i="4" s="1"/>
  <c r="DM165" i="4"/>
  <c r="DM293" i="4" s="1"/>
  <c r="DM166" i="4"/>
  <c r="DM294" i="4" s="1"/>
  <c r="DM167" i="4"/>
  <c r="DM295" i="4" s="1"/>
  <c r="DM168" i="4"/>
  <c r="DM296" i="4" s="1"/>
  <c r="DM169" i="4"/>
  <c r="DM297" i="4" s="1"/>
  <c r="DM170" i="4"/>
  <c r="DM298" i="4" s="1"/>
  <c r="DM171" i="4"/>
  <c r="DM299" i="4" s="1"/>
  <c r="DM172" i="4"/>
  <c r="DM300" i="4" s="1"/>
  <c r="DM173" i="4"/>
  <c r="DM301" i="4" s="1"/>
  <c r="DM174" i="4"/>
  <c r="DM302" i="4" s="1"/>
  <c r="DM175" i="4"/>
  <c r="DM303" i="4" s="1"/>
  <c r="DM176" i="4"/>
  <c r="DM304" i="4" s="1"/>
  <c r="DM177" i="4"/>
  <c r="DM305" i="4" s="1"/>
  <c r="DM178" i="4"/>
  <c r="DM306" i="4" s="1"/>
  <c r="DM179" i="4"/>
  <c r="DM307" i="4" s="1"/>
  <c r="DM180" i="4"/>
  <c r="DM308" i="4" s="1"/>
  <c r="DM181" i="4"/>
  <c r="DM309" i="4" s="1"/>
  <c r="DM182" i="4"/>
  <c r="DM310" i="4" s="1"/>
  <c r="DM183" i="4"/>
  <c r="DM311" i="4" s="1"/>
  <c r="DM184" i="4"/>
  <c r="DM312" i="4" s="1"/>
  <c r="DM185" i="4"/>
  <c r="DM313" i="4" s="1"/>
  <c r="DM186" i="4"/>
  <c r="DM314" i="4" s="1"/>
  <c r="DM187" i="4"/>
  <c r="DM315" i="4" s="1"/>
  <c r="DM188" i="4"/>
  <c r="DM316" i="4" s="1"/>
  <c r="DM189" i="4"/>
  <c r="DM317" i="4" s="1"/>
  <c r="DM190" i="4"/>
  <c r="DM318" i="4" s="1"/>
  <c r="DM191" i="4"/>
  <c r="DM319" i="4" s="1"/>
  <c r="DM192" i="4"/>
  <c r="DM320" i="4" s="1"/>
  <c r="DM193" i="4"/>
  <c r="DM321" i="4" s="1"/>
  <c r="DM194" i="4"/>
  <c r="DM322" i="4" s="1"/>
  <c r="DM195" i="4"/>
  <c r="DM323" i="4" s="1"/>
  <c r="DM196" i="4"/>
  <c r="DM324" i="4" s="1"/>
  <c r="DM197" i="4"/>
  <c r="DM325" i="4" s="1"/>
  <c r="DM198" i="4"/>
  <c r="DM326" i="4" s="1"/>
  <c r="DM199" i="4"/>
  <c r="DM327" i="4" s="1"/>
  <c r="DM200" i="4"/>
  <c r="DM328" i="4" s="1"/>
  <c r="DM201" i="4"/>
  <c r="DM329" i="4" s="1"/>
  <c r="DM202" i="4"/>
  <c r="DM330" i="4" s="1"/>
  <c r="DM203" i="4"/>
  <c r="DM331" i="4" s="1"/>
  <c r="DM204" i="4"/>
  <c r="DM332" i="4" s="1"/>
  <c r="DM205" i="4"/>
  <c r="DM333" i="4" s="1"/>
  <c r="DM206" i="4"/>
  <c r="DM334" i="4" s="1"/>
  <c r="DM207" i="4"/>
  <c r="DM335" i="4" s="1"/>
  <c r="DM208" i="4"/>
  <c r="DM336" i="4" s="1"/>
  <c r="DM209" i="4"/>
  <c r="DM337" i="4" s="1"/>
  <c r="DM210" i="4"/>
  <c r="DM338" i="4" s="1"/>
  <c r="DM211" i="4"/>
  <c r="DM339" i="4" s="1"/>
  <c r="DM212" i="4"/>
  <c r="DM340" i="4" s="1"/>
  <c r="DM213" i="4"/>
  <c r="DM341" i="4" s="1"/>
  <c r="DM214" i="4"/>
  <c r="DM342" i="4" s="1"/>
  <c r="DM215" i="4"/>
  <c r="DM343" i="4" s="1"/>
  <c r="DM216" i="4"/>
  <c r="DM344" i="4" s="1"/>
  <c r="DM217" i="4"/>
  <c r="DM345" i="4" s="1"/>
  <c r="DM218" i="4"/>
  <c r="DM346" i="4" s="1"/>
  <c r="DM219" i="4"/>
  <c r="DM347" i="4" s="1"/>
  <c r="DM220" i="4"/>
  <c r="DM348" i="4" s="1"/>
  <c r="DM221" i="4"/>
  <c r="DM349" i="4" s="1"/>
  <c r="DM222" i="4"/>
  <c r="DM350" i="4" s="1"/>
  <c r="DM223" i="4"/>
  <c r="DM351" i="4" s="1"/>
  <c r="DM224" i="4"/>
  <c r="DM352" i="4" s="1"/>
  <c r="DM225" i="4"/>
  <c r="DM353" i="4" s="1"/>
  <c r="DM226" i="4"/>
  <c r="DM354" i="4" s="1"/>
  <c r="DM227" i="4"/>
  <c r="DM355" i="4" s="1"/>
  <c r="DM228" i="4"/>
  <c r="DM356" i="4" s="1"/>
  <c r="DM229" i="4"/>
  <c r="DM357" i="4" s="1"/>
  <c r="DM230" i="4"/>
  <c r="DM358" i="4" s="1"/>
  <c r="DM231" i="4"/>
  <c r="DM359" i="4" s="1"/>
  <c r="DM232" i="4"/>
  <c r="DM360" i="4" s="1"/>
  <c r="DM233" i="4"/>
  <c r="DM361" i="4" s="1"/>
  <c r="DM234" i="4"/>
  <c r="DM362" i="4" s="1"/>
  <c r="DM235" i="4"/>
  <c r="DM363" i="4" s="1"/>
  <c r="DM236" i="4"/>
  <c r="DM364" i="4" s="1"/>
  <c r="DM237" i="4"/>
  <c r="DM365" i="4" s="1"/>
  <c r="DM238" i="4"/>
  <c r="DM366" i="4" s="1"/>
  <c r="DM239" i="4"/>
  <c r="DM367" i="4" s="1"/>
  <c r="DM240" i="4"/>
  <c r="DM368" i="4" s="1"/>
  <c r="DM241" i="4"/>
  <c r="DM369" i="4" s="1"/>
  <c r="DM242" i="4"/>
  <c r="DM370" i="4" s="1"/>
  <c r="DM243" i="4"/>
  <c r="DM371" i="4" s="1"/>
  <c r="DM244" i="4"/>
  <c r="DM372" i="4" s="1"/>
  <c r="DM245" i="4"/>
  <c r="DM373" i="4" s="1"/>
  <c r="DM246" i="4"/>
  <c r="DM374" i="4" s="1"/>
  <c r="DM247" i="4"/>
  <c r="DM375" i="4" s="1"/>
  <c r="DM248" i="4"/>
  <c r="DM376" i="4" s="1"/>
  <c r="DM249" i="4"/>
  <c r="DM377" i="4" s="1"/>
  <c r="DM250" i="4"/>
  <c r="DM378" i="4" s="1"/>
  <c r="DM251" i="4"/>
  <c r="DM379" i="4" s="1"/>
  <c r="DM252" i="4"/>
  <c r="DM380" i="4" s="1"/>
  <c r="DM253" i="4"/>
  <c r="DM381" i="4" s="1"/>
  <c r="DM254" i="4"/>
  <c r="DM382" i="4" s="1"/>
  <c r="DM255" i="4"/>
  <c r="DM383" i="4" s="1"/>
  <c r="DM256" i="4"/>
  <c r="DL149" i="4"/>
  <c r="DL277" i="4" s="1"/>
  <c r="DL150" i="4"/>
  <c r="DL278" i="4" s="1"/>
  <c r="DL151" i="4"/>
  <c r="DL279" i="4" s="1"/>
  <c r="DL152" i="4"/>
  <c r="DL280" i="4" s="1"/>
  <c r="DL153" i="4"/>
  <c r="DL281" i="4" s="1"/>
  <c r="DL154" i="4"/>
  <c r="DL282" i="4" s="1"/>
  <c r="DL155" i="4"/>
  <c r="DL283" i="4" s="1"/>
  <c r="DL156" i="4"/>
  <c r="DL284" i="4" s="1"/>
  <c r="DL157" i="4"/>
  <c r="DL285" i="4" s="1"/>
  <c r="DL158" i="4"/>
  <c r="DL286" i="4" s="1"/>
  <c r="DL159" i="4"/>
  <c r="DL287" i="4" s="1"/>
  <c r="DL160" i="4"/>
  <c r="DL288" i="4" s="1"/>
  <c r="DL161" i="4"/>
  <c r="DL289" i="4" s="1"/>
  <c r="DL162" i="4"/>
  <c r="DL290" i="4" s="1"/>
  <c r="DL163" i="4"/>
  <c r="DL291" i="4" s="1"/>
  <c r="DL164" i="4"/>
  <c r="DL292" i="4" s="1"/>
  <c r="DL165" i="4"/>
  <c r="DL293" i="4" s="1"/>
  <c r="DL166" i="4"/>
  <c r="DL294" i="4" s="1"/>
  <c r="DL167" i="4"/>
  <c r="DL295" i="4" s="1"/>
  <c r="DL168" i="4"/>
  <c r="DL296" i="4" s="1"/>
  <c r="DL169" i="4"/>
  <c r="DL297" i="4" s="1"/>
  <c r="DL170" i="4"/>
  <c r="DL298" i="4" s="1"/>
  <c r="DL171" i="4"/>
  <c r="DL299" i="4" s="1"/>
  <c r="DL172" i="4"/>
  <c r="DL300" i="4" s="1"/>
  <c r="DL173" i="4"/>
  <c r="DL301" i="4" s="1"/>
  <c r="DL174" i="4"/>
  <c r="DL302" i="4" s="1"/>
  <c r="DL175" i="4"/>
  <c r="DL303" i="4" s="1"/>
  <c r="DL176" i="4"/>
  <c r="DL304" i="4" s="1"/>
  <c r="DL177" i="4"/>
  <c r="DL305" i="4" s="1"/>
  <c r="DL178" i="4"/>
  <c r="DL306" i="4" s="1"/>
  <c r="DL179" i="4"/>
  <c r="DL307" i="4" s="1"/>
  <c r="DL180" i="4"/>
  <c r="DL308" i="4" s="1"/>
  <c r="DL181" i="4"/>
  <c r="DL309" i="4" s="1"/>
  <c r="DL182" i="4"/>
  <c r="DL310" i="4" s="1"/>
  <c r="DL183" i="4"/>
  <c r="DL311" i="4" s="1"/>
  <c r="DL184" i="4"/>
  <c r="DL312" i="4" s="1"/>
  <c r="DL185" i="4"/>
  <c r="DL313" i="4" s="1"/>
  <c r="DL186" i="4"/>
  <c r="DL314" i="4" s="1"/>
  <c r="DL187" i="4"/>
  <c r="DL315" i="4" s="1"/>
  <c r="DL188" i="4"/>
  <c r="DL316" i="4" s="1"/>
  <c r="DL189" i="4"/>
  <c r="DL317" i="4" s="1"/>
  <c r="DL190" i="4"/>
  <c r="DL318" i="4" s="1"/>
  <c r="DL191" i="4"/>
  <c r="DL319" i="4" s="1"/>
  <c r="DL192" i="4"/>
  <c r="DL320" i="4" s="1"/>
  <c r="DL193" i="4"/>
  <c r="DL321" i="4" s="1"/>
  <c r="DL194" i="4"/>
  <c r="DL322" i="4" s="1"/>
  <c r="DL195" i="4"/>
  <c r="DL323" i="4" s="1"/>
  <c r="DL196" i="4"/>
  <c r="DL324" i="4" s="1"/>
  <c r="DL197" i="4"/>
  <c r="DL325" i="4" s="1"/>
  <c r="DL198" i="4"/>
  <c r="DL326" i="4" s="1"/>
  <c r="DL199" i="4"/>
  <c r="DL327" i="4" s="1"/>
  <c r="DL200" i="4"/>
  <c r="DL328" i="4" s="1"/>
  <c r="DL201" i="4"/>
  <c r="DL329" i="4" s="1"/>
  <c r="DL202" i="4"/>
  <c r="DL330" i="4" s="1"/>
  <c r="DL203" i="4"/>
  <c r="DL331" i="4" s="1"/>
  <c r="DL204" i="4"/>
  <c r="DL332" i="4" s="1"/>
  <c r="DL205" i="4"/>
  <c r="DL333" i="4" s="1"/>
  <c r="DL206" i="4"/>
  <c r="DL334" i="4" s="1"/>
  <c r="DL207" i="4"/>
  <c r="DL335" i="4" s="1"/>
  <c r="DL208" i="4"/>
  <c r="DL336" i="4" s="1"/>
  <c r="DL209" i="4"/>
  <c r="DL337" i="4" s="1"/>
  <c r="DL210" i="4"/>
  <c r="DL338" i="4" s="1"/>
  <c r="DL211" i="4"/>
  <c r="DL339" i="4" s="1"/>
  <c r="DL212" i="4"/>
  <c r="DL340" i="4" s="1"/>
  <c r="DL213" i="4"/>
  <c r="DL341" i="4" s="1"/>
  <c r="DL214" i="4"/>
  <c r="DL342" i="4" s="1"/>
  <c r="DL215" i="4"/>
  <c r="DL343" i="4" s="1"/>
  <c r="DL216" i="4"/>
  <c r="DL344" i="4" s="1"/>
  <c r="DL217" i="4"/>
  <c r="DL345" i="4" s="1"/>
  <c r="DL218" i="4"/>
  <c r="DL346" i="4" s="1"/>
  <c r="DL219" i="4"/>
  <c r="DL347" i="4" s="1"/>
  <c r="DL220" i="4"/>
  <c r="DL348" i="4" s="1"/>
  <c r="DL221" i="4"/>
  <c r="DL349" i="4" s="1"/>
  <c r="DL222" i="4"/>
  <c r="DL350" i="4" s="1"/>
  <c r="DL223" i="4"/>
  <c r="DL351" i="4" s="1"/>
  <c r="DL224" i="4"/>
  <c r="DL352" i="4" s="1"/>
  <c r="DL225" i="4"/>
  <c r="DL353" i="4" s="1"/>
  <c r="DL226" i="4"/>
  <c r="DL354" i="4" s="1"/>
  <c r="DL227" i="4"/>
  <c r="DL355" i="4" s="1"/>
  <c r="DL228" i="4"/>
  <c r="DL356" i="4" s="1"/>
  <c r="DL229" i="4"/>
  <c r="DL357" i="4" s="1"/>
  <c r="DL230" i="4"/>
  <c r="DL358" i="4" s="1"/>
  <c r="DL231" i="4"/>
  <c r="DL359" i="4" s="1"/>
  <c r="DL232" i="4"/>
  <c r="DL360" i="4" s="1"/>
  <c r="DL233" i="4"/>
  <c r="DL361" i="4" s="1"/>
  <c r="DL234" i="4"/>
  <c r="DL362" i="4" s="1"/>
  <c r="DL235" i="4"/>
  <c r="DL363" i="4" s="1"/>
  <c r="DL236" i="4"/>
  <c r="DL364" i="4" s="1"/>
  <c r="DL237" i="4"/>
  <c r="DL365" i="4" s="1"/>
  <c r="DL238" i="4"/>
  <c r="DL366" i="4" s="1"/>
  <c r="DL239" i="4"/>
  <c r="DL367" i="4" s="1"/>
  <c r="DL240" i="4"/>
  <c r="DL368" i="4" s="1"/>
  <c r="DL241" i="4"/>
  <c r="DL369" i="4" s="1"/>
  <c r="DL242" i="4"/>
  <c r="DL370" i="4" s="1"/>
  <c r="DL243" i="4"/>
  <c r="DL371" i="4" s="1"/>
  <c r="DL244" i="4"/>
  <c r="DL372" i="4" s="1"/>
  <c r="DL245" i="4"/>
  <c r="DL373" i="4" s="1"/>
  <c r="DL246" i="4"/>
  <c r="DL374" i="4" s="1"/>
  <c r="DL247" i="4"/>
  <c r="DL375" i="4" s="1"/>
  <c r="DL248" i="4"/>
  <c r="DL376" i="4" s="1"/>
  <c r="DL249" i="4"/>
  <c r="DL377" i="4" s="1"/>
  <c r="DL250" i="4"/>
  <c r="DL378" i="4" s="1"/>
  <c r="DL251" i="4"/>
  <c r="DL379" i="4" s="1"/>
  <c r="DL252" i="4"/>
  <c r="DL380" i="4" s="1"/>
  <c r="DL253" i="4"/>
  <c r="DL381" i="4" s="1"/>
  <c r="DL254" i="4"/>
  <c r="DL382" i="4" s="1"/>
  <c r="DL255" i="4"/>
  <c r="DL383" i="4" s="1"/>
  <c r="DL256" i="4"/>
  <c r="DK150" i="4"/>
  <c r="DK278" i="4" s="1"/>
  <c r="DK151" i="4"/>
  <c r="DK279" i="4" s="1"/>
  <c r="DK152" i="4"/>
  <c r="DK280" i="4" s="1"/>
  <c r="DK153" i="4"/>
  <c r="DK281" i="4" s="1"/>
  <c r="DK154" i="4"/>
  <c r="DK282" i="4" s="1"/>
  <c r="DK155" i="4"/>
  <c r="DK283" i="4" s="1"/>
  <c r="DK156" i="4"/>
  <c r="DK284" i="4" s="1"/>
  <c r="DK157" i="4"/>
  <c r="DK285" i="4" s="1"/>
  <c r="DK158" i="4"/>
  <c r="DK286" i="4" s="1"/>
  <c r="DK159" i="4"/>
  <c r="DK287" i="4" s="1"/>
  <c r="DK160" i="4"/>
  <c r="DK288" i="4" s="1"/>
  <c r="DK161" i="4"/>
  <c r="DK289" i="4" s="1"/>
  <c r="DK162" i="4"/>
  <c r="DK290" i="4" s="1"/>
  <c r="DK163" i="4"/>
  <c r="DK291" i="4" s="1"/>
  <c r="DK164" i="4"/>
  <c r="DK292" i="4" s="1"/>
  <c r="DK165" i="4"/>
  <c r="DK293" i="4" s="1"/>
  <c r="DK166" i="4"/>
  <c r="DK294" i="4" s="1"/>
  <c r="DK167" i="4"/>
  <c r="DK295" i="4" s="1"/>
  <c r="DK168" i="4"/>
  <c r="DK296" i="4" s="1"/>
  <c r="DK169" i="4"/>
  <c r="DK297" i="4" s="1"/>
  <c r="DK170" i="4"/>
  <c r="DK298" i="4" s="1"/>
  <c r="DK171" i="4"/>
  <c r="DK299" i="4" s="1"/>
  <c r="DK172" i="4"/>
  <c r="DK300" i="4" s="1"/>
  <c r="DK173" i="4"/>
  <c r="DK301" i="4" s="1"/>
  <c r="DK174" i="4"/>
  <c r="DK302" i="4" s="1"/>
  <c r="DK175" i="4"/>
  <c r="DK303" i="4" s="1"/>
  <c r="DK176" i="4"/>
  <c r="DK304" i="4" s="1"/>
  <c r="DK177" i="4"/>
  <c r="DK305" i="4" s="1"/>
  <c r="DK178" i="4"/>
  <c r="DK306" i="4" s="1"/>
  <c r="DK179" i="4"/>
  <c r="DK307" i="4" s="1"/>
  <c r="DK180" i="4"/>
  <c r="DK308" i="4" s="1"/>
  <c r="DK181" i="4"/>
  <c r="DK309" i="4" s="1"/>
  <c r="DK182" i="4"/>
  <c r="DK310" i="4" s="1"/>
  <c r="DK183" i="4"/>
  <c r="DK311" i="4" s="1"/>
  <c r="DK184" i="4"/>
  <c r="DK312" i="4" s="1"/>
  <c r="DK185" i="4"/>
  <c r="DK313" i="4" s="1"/>
  <c r="DK186" i="4"/>
  <c r="DK314" i="4" s="1"/>
  <c r="DK187" i="4"/>
  <c r="DK315" i="4" s="1"/>
  <c r="DK188" i="4"/>
  <c r="DK316" i="4" s="1"/>
  <c r="DK189" i="4"/>
  <c r="DK317" i="4" s="1"/>
  <c r="DK190" i="4"/>
  <c r="DK318" i="4" s="1"/>
  <c r="DK191" i="4"/>
  <c r="DK319" i="4" s="1"/>
  <c r="DK192" i="4"/>
  <c r="DK320" i="4" s="1"/>
  <c r="DK193" i="4"/>
  <c r="DK321" i="4" s="1"/>
  <c r="DK194" i="4"/>
  <c r="DK322" i="4" s="1"/>
  <c r="DK195" i="4"/>
  <c r="DK323" i="4" s="1"/>
  <c r="DK196" i="4"/>
  <c r="DK324" i="4" s="1"/>
  <c r="DK197" i="4"/>
  <c r="DK325" i="4" s="1"/>
  <c r="DK198" i="4"/>
  <c r="DK326" i="4" s="1"/>
  <c r="DK199" i="4"/>
  <c r="DK327" i="4" s="1"/>
  <c r="DK200" i="4"/>
  <c r="DK328" i="4" s="1"/>
  <c r="DK201" i="4"/>
  <c r="DK329" i="4" s="1"/>
  <c r="DK202" i="4"/>
  <c r="DK330" i="4" s="1"/>
  <c r="DK203" i="4"/>
  <c r="DK331" i="4" s="1"/>
  <c r="DK204" i="4"/>
  <c r="DK332" i="4" s="1"/>
  <c r="DK205" i="4"/>
  <c r="DK333" i="4" s="1"/>
  <c r="DK206" i="4"/>
  <c r="DK334" i="4" s="1"/>
  <c r="DK207" i="4"/>
  <c r="DK335" i="4" s="1"/>
  <c r="DK208" i="4"/>
  <c r="DK336" i="4" s="1"/>
  <c r="DK209" i="4"/>
  <c r="DK337" i="4" s="1"/>
  <c r="DK210" i="4"/>
  <c r="DK338" i="4" s="1"/>
  <c r="DK211" i="4"/>
  <c r="DK339" i="4" s="1"/>
  <c r="DK212" i="4"/>
  <c r="DK340" i="4" s="1"/>
  <c r="DK213" i="4"/>
  <c r="DK341" i="4" s="1"/>
  <c r="DK214" i="4"/>
  <c r="DK342" i="4" s="1"/>
  <c r="DK215" i="4"/>
  <c r="DK343" i="4" s="1"/>
  <c r="DK216" i="4"/>
  <c r="DK344" i="4" s="1"/>
  <c r="DK217" i="4"/>
  <c r="DK345" i="4" s="1"/>
  <c r="DK218" i="4"/>
  <c r="DK346" i="4" s="1"/>
  <c r="DK219" i="4"/>
  <c r="DK347" i="4" s="1"/>
  <c r="DK220" i="4"/>
  <c r="DK348" i="4" s="1"/>
  <c r="DK221" i="4"/>
  <c r="DK349" i="4" s="1"/>
  <c r="DK222" i="4"/>
  <c r="DK350" i="4" s="1"/>
  <c r="DK223" i="4"/>
  <c r="DK351" i="4" s="1"/>
  <c r="DK224" i="4"/>
  <c r="DK352" i="4" s="1"/>
  <c r="DK225" i="4"/>
  <c r="DK353" i="4" s="1"/>
  <c r="DK226" i="4"/>
  <c r="DK354" i="4" s="1"/>
  <c r="DK227" i="4"/>
  <c r="DK355" i="4" s="1"/>
  <c r="DK228" i="4"/>
  <c r="DK356" i="4" s="1"/>
  <c r="DK229" i="4"/>
  <c r="DK357" i="4" s="1"/>
  <c r="DK230" i="4"/>
  <c r="DK358" i="4" s="1"/>
  <c r="DK231" i="4"/>
  <c r="DK359" i="4" s="1"/>
  <c r="DK232" i="4"/>
  <c r="DK360" i="4" s="1"/>
  <c r="DK233" i="4"/>
  <c r="DK361" i="4" s="1"/>
  <c r="DK234" i="4"/>
  <c r="DK362" i="4" s="1"/>
  <c r="DK235" i="4"/>
  <c r="DK363" i="4" s="1"/>
  <c r="DK236" i="4"/>
  <c r="DK364" i="4" s="1"/>
  <c r="DK237" i="4"/>
  <c r="DK365" i="4" s="1"/>
  <c r="DK238" i="4"/>
  <c r="DK366" i="4" s="1"/>
  <c r="DK239" i="4"/>
  <c r="DK367" i="4" s="1"/>
  <c r="DK240" i="4"/>
  <c r="DK368" i="4" s="1"/>
  <c r="DK241" i="4"/>
  <c r="DK369" i="4" s="1"/>
  <c r="DK242" i="4"/>
  <c r="DK370" i="4" s="1"/>
  <c r="DK243" i="4"/>
  <c r="DK371" i="4" s="1"/>
  <c r="DK244" i="4"/>
  <c r="DK372" i="4" s="1"/>
  <c r="DK245" i="4"/>
  <c r="DK373" i="4" s="1"/>
  <c r="DK246" i="4"/>
  <c r="DK374" i="4" s="1"/>
  <c r="DK247" i="4"/>
  <c r="DK375" i="4" s="1"/>
  <c r="DK248" i="4"/>
  <c r="DK376" i="4" s="1"/>
  <c r="DK249" i="4"/>
  <c r="DK377" i="4" s="1"/>
  <c r="DK250" i="4"/>
  <c r="DK378" i="4" s="1"/>
  <c r="DK251" i="4"/>
  <c r="DK379" i="4" s="1"/>
  <c r="DK252" i="4"/>
  <c r="DK380" i="4" s="1"/>
  <c r="DK253" i="4"/>
  <c r="DK381" i="4" s="1"/>
  <c r="DK254" i="4"/>
  <c r="DK382" i="4" s="1"/>
  <c r="DK255" i="4"/>
  <c r="DK383" i="4" s="1"/>
  <c r="DK256" i="4"/>
  <c r="DJ151" i="4"/>
  <c r="DJ279" i="4" s="1"/>
  <c r="DJ152" i="4"/>
  <c r="DJ280" i="4" s="1"/>
  <c r="DJ153" i="4"/>
  <c r="DJ281" i="4" s="1"/>
  <c r="DJ154" i="4"/>
  <c r="DJ282" i="4" s="1"/>
  <c r="DJ155" i="4"/>
  <c r="DJ283" i="4" s="1"/>
  <c r="DJ156" i="4"/>
  <c r="DJ284" i="4" s="1"/>
  <c r="DJ157" i="4"/>
  <c r="DJ285" i="4" s="1"/>
  <c r="DJ158" i="4"/>
  <c r="DJ286" i="4" s="1"/>
  <c r="DJ159" i="4"/>
  <c r="DJ287" i="4" s="1"/>
  <c r="DJ160" i="4"/>
  <c r="DJ288" i="4" s="1"/>
  <c r="DJ161" i="4"/>
  <c r="DJ289" i="4" s="1"/>
  <c r="DJ162" i="4"/>
  <c r="DJ290" i="4" s="1"/>
  <c r="DJ163" i="4"/>
  <c r="DJ291" i="4" s="1"/>
  <c r="DJ164" i="4"/>
  <c r="DJ292" i="4" s="1"/>
  <c r="DJ165" i="4"/>
  <c r="DJ293" i="4" s="1"/>
  <c r="DJ166" i="4"/>
  <c r="DJ294" i="4" s="1"/>
  <c r="DJ167" i="4"/>
  <c r="DJ295" i="4" s="1"/>
  <c r="DJ168" i="4"/>
  <c r="DJ296" i="4" s="1"/>
  <c r="DJ169" i="4"/>
  <c r="DJ297" i="4" s="1"/>
  <c r="DJ170" i="4"/>
  <c r="DJ298" i="4" s="1"/>
  <c r="DJ171" i="4"/>
  <c r="DJ299" i="4" s="1"/>
  <c r="DJ172" i="4"/>
  <c r="DJ300" i="4" s="1"/>
  <c r="DJ173" i="4"/>
  <c r="DJ301" i="4" s="1"/>
  <c r="DJ174" i="4"/>
  <c r="DJ302" i="4" s="1"/>
  <c r="DJ175" i="4"/>
  <c r="DJ303" i="4" s="1"/>
  <c r="DJ176" i="4"/>
  <c r="DJ304" i="4" s="1"/>
  <c r="DJ177" i="4"/>
  <c r="DJ305" i="4" s="1"/>
  <c r="DJ178" i="4"/>
  <c r="DJ306" i="4" s="1"/>
  <c r="DJ179" i="4"/>
  <c r="DJ307" i="4" s="1"/>
  <c r="DJ180" i="4"/>
  <c r="DJ308" i="4" s="1"/>
  <c r="DJ181" i="4"/>
  <c r="DJ309" i="4" s="1"/>
  <c r="DJ182" i="4"/>
  <c r="DJ310" i="4" s="1"/>
  <c r="DJ183" i="4"/>
  <c r="DJ311" i="4" s="1"/>
  <c r="DJ184" i="4"/>
  <c r="DJ312" i="4" s="1"/>
  <c r="DJ185" i="4"/>
  <c r="DJ313" i="4" s="1"/>
  <c r="DJ186" i="4"/>
  <c r="DJ314" i="4" s="1"/>
  <c r="DJ187" i="4"/>
  <c r="DJ315" i="4" s="1"/>
  <c r="DJ188" i="4"/>
  <c r="DJ316" i="4" s="1"/>
  <c r="DJ189" i="4"/>
  <c r="DJ317" i="4" s="1"/>
  <c r="DJ190" i="4"/>
  <c r="DJ318" i="4" s="1"/>
  <c r="DJ191" i="4"/>
  <c r="DJ319" i="4" s="1"/>
  <c r="DJ192" i="4"/>
  <c r="DJ320" i="4" s="1"/>
  <c r="DJ193" i="4"/>
  <c r="DJ321" i="4" s="1"/>
  <c r="DJ194" i="4"/>
  <c r="DJ322" i="4" s="1"/>
  <c r="DJ195" i="4"/>
  <c r="DJ323" i="4" s="1"/>
  <c r="DJ196" i="4"/>
  <c r="DJ324" i="4" s="1"/>
  <c r="DJ197" i="4"/>
  <c r="DJ325" i="4" s="1"/>
  <c r="DJ198" i="4"/>
  <c r="DJ326" i="4" s="1"/>
  <c r="DJ199" i="4"/>
  <c r="DJ327" i="4" s="1"/>
  <c r="DJ200" i="4"/>
  <c r="DJ328" i="4" s="1"/>
  <c r="DJ201" i="4"/>
  <c r="DJ329" i="4" s="1"/>
  <c r="DJ202" i="4"/>
  <c r="DJ330" i="4" s="1"/>
  <c r="DJ203" i="4"/>
  <c r="DJ331" i="4" s="1"/>
  <c r="DJ204" i="4"/>
  <c r="DJ332" i="4" s="1"/>
  <c r="DJ205" i="4"/>
  <c r="DJ333" i="4" s="1"/>
  <c r="DJ206" i="4"/>
  <c r="DJ334" i="4" s="1"/>
  <c r="DJ207" i="4"/>
  <c r="DJ335" i="4" s="1"/>
  <c r="DJ208" i="4"/>
  <c r="DJ336" i="4" s="1"/>
  <c r="DJ209" i="4"/>
  <c r="DJ337" i="4" s="1"/>
  <c r="DJ210" i="4"/>
  <c r="DJ338" i="4" s="1"/>
  <c r="DJ211" i="4"/>
  <c r="DJ339" i="4" s="1"/>
  <c r="DJ212" i="4"/>
  <c r="DJ340" i="4" s="1"/>
  <c r="DJ213" i="4"/>
  <c r="DJ341" i="4" s="1"/>
  <c r="DJ214" i="4"/>
  <c r="DJ342" i="4" s="1"/>
  <c r="DJ215" i="4"/>
  <c r="DJ343" i="4" s="1"/>
  <c r="DJ216" i="4"/>
  <c r="DJ344" i="4" s="1"/>
  <c r="DJ217" i="4"/>
  <c r="DJ345" i="4" s="1"/>
  <c r="DJ218" i="4"/>
  <c r="DJ346" i="4" s="1"/>
  <c r="DJ219" i="4"/>
  <c r="DJ347" i="4" s="1"/>
  <c r="DJ220" i="4"/>
  <c r="DJ348" i="4" s="1"/>
  <c r="DJ221" i="4"/>
  <c r="DJ349" i="4" s="1"/>
  <c r="DJ222" i="4"/>
  <c r="DJ350" i="4" s="1"/>
  <c r="DJ223" i="4"/>
  <c r="DJ351" i="4" s="1"/>
  <c r="DJ224" i="4"/>
  <c r="DJ352" i="4" s="1"/>
  <c r="DJ225" i="4"/>
  <c r="DJ353" i="4" s="1"/>
  <c r="DJ226" i="4"/>
  <c r="DJ354" i="4" s="1"/>
  <c r="DJ227" i="4"/>
  <c r="DJ355" i="4" s="1"/>
  <c r="DJ228" i="4"/>
  <c r="DJ356" i="4" s="1"/>
  <c r="DJ229" i="4"/>
  <c r="DJ357" i="4" s="1"/>
  <c r="DJ230" i="4"/>
  <c r="DJ358" i="4" s="1"/>
  <c r="DJ231" i="4"/>
  <c r="DJ359" i="4" s="1"/>
  <c r="DJ232" i="4"/>
  <c r="DJ360" i="4" s="1"/>
  <c r="DJ233" i="4"/>
  <c r="DJ361" i="4" s="1"/>
  <c r="DJ234" i="4"/>
  <c r="DJ362" i="4" s="1"/>
  <c r="DJ235" i="4"/>
  <c r="DJ363" i="4" s="1"/>
  <c r="DJ236" i="4"/>
  <c r="DJ364" i="4" s="1"/>
  <c r="DJ237" i="4"/>
  <c r="DJ365" i="4" s="1"/>
  <c r="DJ238" i="4"/>
  <c r="DJ366" i="4" s="1"/>
  <c r="DJ239" i="4"/>
  <c r="DJ367" i="4" s="1"/>
  <c r="DJ240" i="4"/>
  <c r="DJ368" i="4" s="1"/>
  <c r="DJ241" i="4"/>
  <c r="DJ369" i="4" s="1"/>
  <c r="DJ242" i="4"/>
  <c r="DJ370" i="4" s="1"/>
  <c r="DJ243" i="4"/>
  <c r="DJ371" i="4" s="1"/>
  <c r="DJ244" i="4"/>
  <c r="DJ372" i="4" s="1"/>
  <c r="DJ245" i="4"/>
  <c r="DJ373" i="4" s="1"/>
  <c r="DJ246" i="4"/>
  <c r="DJ374" i="4" s="1"/>
  <c r="DJ247" i="4"/>
  <c r="DJ375" i="4" s="1"/>
  <c r="DJ248" i="4"/>
  <c r="DJ376" i="4" s="1"/>
  <c r="DJ249" i="4"/>
  <c r="DJ377" i="4" s="1"/>
  <c r="DJ250" i="4"/>
  <c r="DJ378" i="4" s="1"/>
  <c r="DJ251" i="4"/>
  <c r="DJ379" i="4" s="1"/>
  <c r="DJ252" i="4"/>
  <c r="DJ380" i="4" s="1"/>
  <c r="DJ253" i="4"/>
  <c r="DJ381" i="4" s="1"/>
  <c r="DJ254" i="4"/>
  <c r="DJ382" i="4" s="1"/>
  <c r="DJ255" i="4"/>
  <c r="DJ383" i="4" s="1"/>
  <c r="DJ256" i="4"/>
  <c r="DI152" i="4"/>
  <c r="DI280" i="4" s="1"/>
  <c r="DI153" i="4"/>
  <c r="DI281" i="4" s="1"/>
  <c r="DI154" i="4"/>
  <c r="DI282" i="4" s="1"/>
  <c r="DI155" i="4"/>
  <c r="DI283" i="4" s="1"/>
  <c r="DI156" i="4"/>
  <c r="DI284" i="4" s="1"/>
  <c r="DI157" i="4"/>
  <c r="DI285" i="4" s="1"/>
  <c r="DI158" i="4"/>
  <c r="DI286" i="4" s="1"/>
  <c r="DI159" i="4"/>
  <c r="DI287" i="4" s="1"/>
  <c r="DI160" i="4"/>
  <c r="DI288" i="4" s="1"/>
  <c r="DI161" i="4"/>
  <c r="DI289" i="4" s="1"/>
  <c r="DI162" i="4"/>
  <c r="DI290" i="4" s="1"/>
  <c r="DI163" i="4"/>
  <c r="DI291" i="4" s="1"/>
  <c r="DI164" i="4"/>
  <c r="DI292" i="4" s="1"/>
  <c r="DI165" i="4"/>
  <c r="DI293" i="4" s="1"/>
  <c r="DI166" i="4"/>
  <c r="DI294" i="4" s="1"/>
  <c r="DI167" i="4"/>
  <c r="DI295" i="4" s="1"/>
  <c r="DI168" i="4"/>
  <c r="DI296" i="4" s="1"/>
  <c r="DI169" i="4"/>
  <c r="DI297" i="4" s="1"/>
  <c r="DI170" i="4"/>
  <c r="DI298" i="4" s="1"/>
  <c r="DI171" i="4"/>
  <c r="DI299" i="4" s="1"/>
  <c r="DI172" i="4"/>
  <c r="DI300" i="4" s="1"/>
  <c r="DI173" i="4"/>
  <c r="DI301" i="4" s="1"/>
  <c r="DI174" i="4"/>
  <c r="DI302" i="4" s="1"/>
  <c r="DI175" i="4"/>
  <c r="DI303" i="4" s="1"/>
  <c r="DI176" i="4"/>
  <c r="DI304" i="4" s="1"/>
  <c r="DI177" i="4"/>
  <c r="DI305" i="4" s="1"/>
  <c r="DI178" i="4"/>
  <c r="DI306" i="4" s="1"/>
  <c r="DI179" i="4"/>
  <c r="DI307" i="4" s="1"/>
  <c r="DI180" i="4"/>
  <c r="DI308" i="4" s="1"/>
  <c r="DI181" i="4"/>
  <c r="DI309" i="4" s="1"/>
  <c r="DI182" i="4"/>
  <c r="DI310" i="4" s="1"/>
  <c r="DI183" i="4"/>
  <c r="DI311" i="4" s="1"/>
  <c r="DI184" i="4"/>
  <c r="DI312" i="4" s="1"/>
  <c r="DI185" i="4"/>
  <c r="DI313" i="4" s="1"/>
  <c r="DI186" i="4"/>
  <c r="DI314" i="4" s="1"/>
  <c r="DI187" i="4"/>
  <c r="DI315" i="4" s="1"/>
  <c r="DI188" i="4"/>
  <c r="DI316" i="4" s="1"/>
  <c r="DI189" i="4"/>
  <c r="DI317" i="4" s="1"/>
  <c r="DI190" i="4"/>
  <c r="DI318" i="4" s="1"/>
  <c r="DI191" i="4"/>
  <c r="DI319" i="4" s="1"/>
  <c r="DI192" i="4"/>
  <c r="DI320" i="4" s="1"/>
  <c r="DI193" i="4"/>
  <c r="DI321" i="4" s="1"/>
  <c r="DI194" i="4"/>
  <c r="DI322" i="4" s="1"/>
  <c r="DI195" i="4"/>
  <c r="DI323" i="4" s="1"/>
  <c r="DI196" i="4"/>
  <c r="DI324" i="4" s="1"/>
  <c r="DI197" i="4"/>
  <c r="DI325" i="4" s="1"/>
  <c r="DI198" i="4"/>
  <c r="DI326" i="4" s="1"/>
  <c r="DI199" i="4"/>
  <c r="DI327" i="4" s="1"/>
  <c r="DI200" i="4"/>
  <c r="DI328" i="4" s="1"/>
  <c r="DI201" i="4"/>
  <c r="DI329" i="4" s="1"/>
  <c r="DI202" i="4"/>
  <c r="DI330" i="4" s="1"/>
  <c r="DI203" i="4"/>
  <c r="DI331" i="4" s="1"/>
  <c r="DI204" i="4"/>
  <c r="DI332" i="4" s="1"/>
  <c r="DI205" i="4"/>
  <c r="DI333" i="4" s="1"/>
  <c r="DI206" i="4"/>
  <c r="DI334" i="4" s="1"/>
  <c r="DI207" i="4"/>
  <c r="DI335" i="4" s="1"/>
  <c r="DI208" i="4"/>
  <c r="DI336" i="4" s="1"/>
  <c r="DI209" i="4"/>
  <c r="DI337" i="4" s="1"/>
  <c r="DI210" i="4"/>
  <c r="DI338" i="4" s="1"/>
  <c r="DI211" i="4"/>
  <c r="DI339" i="4" s="1"/>
  <c r="DI212" i="4"/>
  <c r="DI340" i="4" s="1"/>
  <c r="DI213" i="4"/>
  <c r="DI341" i="4" s="1"/>
  <c r="DI214" i="4"/>
  <c r="DI342" i="4" s="1"/>
  <c r="DI215" i="4"/>
  <c r="DI343" i="4" s="1"/>
  <c r="DI216" i="4"/>
  <c r="DI344" i="4" s="1"/>
  <c r="DI217" i="4"/>
  <c r="DI345" i="4" s="1"/>
  <c r="DI218" i="4"/>
  <c r="DI346" i="4" s="1"/>
  <c r="DI219" i="4"/>
  <c r="DI347" i="4" s="1"/>
  <c r="DI220" i="4"/>
  <c r="DI348" i="4" s="1"/>
  <c r="DI221" i="4"/>
  <c r="DI349" i="4" s="1"/>
  <c r="DI222" i="4"/>
  <c r="DI350" i="4" s="1"/>
  <c r="DI223" i="4"/>
  <c r="DI351" i="4" s="1"/>
  <c r="DI224" i="4"/>
  <c r="DI352" i="4" s="1"/>
  <c r="DI225" i="4"/>
  <c r="DI353" i="4" s="1"/>
  <c r="DI226" i="4"/>
  <c r="DI354" i="4" s="1"/>
  <c r="DI227" i="4"/>
  <c r="DI355" i="4" s="1"/>
  <c r="DI228" i="4"/>
  <c r="DI356" i="4" s="1"/>
  <c r="DI229" i="4"/>
  <c r="DI357" i="4" s="1"/>
  <c r="DI230" i="4"/>
  <c r="DI358" i="4" s="1"/>
  <c r="DI231" i="4"/>
  <c r="DI359" i="4" s="1"/>
  <c r="DI232" i="4"/>
  <c r="DI360" i="4" s="1"/>
  <c r="DI233" i="4"/>
  <c r="DI361" i="4" s="1"/>
  <c r="DI234" i="4"/>
  <c r="DI362" i="4" s="1"/>
  <c r="DI235" i="4"/>
  <c r="DI363" i="4" s="1"/>
  <c r="DI236" i="4"/>
  <c r="DI364" i="4" s="1"/>
  <c r="DI237" i="4"/>
  <c r="DI365" i="4" s="1"/>
  <c r="DI238" i="4"/>
  <c r="DI366" i="4" s="1"/>
  <c r="DI239" i="4"/>
  <c r="DI367" i="4" s="1"/>
  <c r="DI240" i="4"/>
  <c r="DI368" i="4" s="1"/>
  <c r="DI241" i="4"/>
  <c r="DI369" i="4" s="1"/>
  <c r="DI242" i="4"/>
  <c r="DI370" i="4" s="1"/>
  <c r="DI243" i="4"/>
  <c r="DI371" i="4" s="1"/>
  <c r="DI244" i="4"/>
  <c r="DI372" i="4" s="1"/>
  <c r="DI245" i="4"/>
  <c r="DI373" i="4" s="1"/>
  <c r="DI246" i="4"/>
  <c r="DI374" i="4" s="1"/>
  <c r="DI247" i="4"/>
  <c r="DI375" i="4" s="1"/>
  <c r="DI248" i="4"/>
  <c r="DI376" i="4" s="1"/>
  <c r="DI249" i="4"/>
  <c r="DI377" i="4" s="1"/>
  <c r="DI250" i="4"/>
  <c r="DI378" i="4" s="1"/>
  <c r="DI251" i="4"/>
  <c r="DI379" i="4" s="1"/>
  <c r="DI252" i="4"/>
  <c r="DI380" i="4" s="1"/>
  <c r="DI253" i="4"/>
  <c r="DI381" i="4" s="1"/>
  <c r="DI254" i="4"/>
  <c r="DI382" i="4" s="1"/>
  <c r="DI255" i="4"/>
  <c r="DI383" i="4" s="1"/>
  <c r="DI256" i="4"/>
  <c r="DH153" i="4"/>
  <c r="DH281" i="4" s="1"/>
  <c r="DH154" i="4"/>
  <c r="DH282" i="4" s="1"/>
  <c r="DH155" i="4"/>
  <c r="DH283" i="4" s="1"/>
  <c r="DH156" i="4"/>
  <c r="DH284" i="4" s="1"/>
  <c r="DH157" i="4"/>
  <c r="DH285" i="4" s="1"/>
  <c r="DH158" i="4"/>
  <c r="DH286" i="4" s="1"/>
  <c r="DH159" i="4"/>
  <c r="DH287" i="4" s="1"/>
  <c r="DH160" i="4"/>
  <c r="DH288" i="4" s="1"/>
  <c r="DH161" i="4"/>
  <c r="DH289" i="4" s="1"/>
  <c r="DH162" i="4"/>
  <c r="DH290" i="4" s="1"/>
  <c r="DH163" i="4"/>
  <c r="DH291" i="4" s="1"/>
  <c r="DH164" i="4"/>
  <c r="DH292" i="4" s="1"/>
  <c r="DH165" i="4"/>
  <c r="DH293" i="4" s="1"/>
  <c r="DH166" i="4"/>
  <c r="DH294" i="4" s="1"/>
  <c r="DH167" i="4"/>
  <c r="DH295" i="4" s="1"/>
  <c r="DH168" i="4"/>
  <c r="DH296" i="4" s="1"/>
  <c r="DH169" i="4"/>
  <c r="DH297" i="4" s="1"/>
  <c r="DH170" i="4"/>
  <c r="DH298" i="4" s="1"/>
  <c r="DH171" i="4"/>
  <c r="DH299" i="4" s="1"/>
  <c r="DH172" i="4"/>
  <c r="DH300" i="4" s="1"/>
  <c r="DH173" i="4"/>
  <c r="DH301" i="4" s="1"/>
  <c r="DH174" i="4"/>
  <c r="DH302" i="4" s="1"/>
  <c r="DH175" i="4"/>
  <c r="DH303" i="4" s="1"/>
  <c r="DH176" i="4"/>
  <c r="DH304" i="4" s="1"/>
  <c r="DH177" i="4"/>
  <c r="DH305" i="4" s="1"/>
  <c r="DH178" i="4"/>
  <c r="DH306" i="4" s="1"/>
  <c r="DH179" i="4"/>
  <c r="DH307" i="4" s="1"/>
  <c r="DH180" i="4"/>
  <c r="DH308" i="4" s="1"/>
  <c r="DH181" i="4"/>
  <c r="DH309" i="4" s="1"/>
  <c r="DH182" i="4"/>
  <c r="DH310" i="4" s="1"/>
  <c r="DH183" i="4"/>
  <c r="DH311" i="4" s="1"/>
  <c r="DH184" i="4"/>
  <c r="DH312" i="4" s="1"/>
  <c r="DH185" i="4"/>
  <c r="DH313" i="4" s="1"/>
  <c r="DH186" i="4"/>
  <c r="DH314" i="4" s="1"/>
  <c r="DH187" i="4"/>
  <c r="DH315" i="4" s="1"/>
  <c r="DH188" i="4"/>
  <c r="DH316" i="4" s="1"/>
  <c r="DH189" i="4"/>
  <c r="DH317" i="4" s="1"/>
  <c r="DH190" i="4"/>
  <c r="DH318" i="4" s="1"/>
  <c r="DH191" i="4"/>
  <c r="DH319" i="4" s="1"/>
  <c r="DH192" i="4"/>
  <c r="DH320" i="4" s="1"/>
  <c r="DH193" i="4"/>
  <c r="DH321" i="4" s="1"/>
  <c r="DH194" i="4"/>
  <c r="DH322" i="4" s="1"/>
  <c r="DH195" i="4"/>
  <c r="DH323" i="4" s="1"/>
  <c r="DH196" i="4"/>
  <c r="DH324" i="4" s="1"/>
  <c r="DH197" i="4"/>
  <c r="DH325" i="4" s="1"/>
  <c r="DH198" i="4"/>
  <c r="DH326" i="4" s="1"/>
  <c r="DH199" i="4"/>
  <c r="DH327" i="4" s="1"/>
  <c r="DH200" i="4"/>
  <c r="DH328" i="4" s="1"/>
  <c r="DH201" i="4"/>
  <c r="DH329" i="4" s="1"/>
  <c r="DH202" i="4"/>
  <c r="DH330" i="4" s="1"/>
  <c r="DH203" i="4"/>
  <c r="DH331" i="4" s="1"/>
  <c r="DH204" i="4"/>
  <c r="DH332" i="4" s="1"/>
  <c r="DH205" i="4"/>
  <c r="DH333" i="4" s="1"/>
  <c r="DH206" i="4"/>
  <c r="DH334" i="4" s="1"/>
  <c r="DH207" i="4"/>
  <c r="DH335" i="4" s="1"/>
  <c r="DH208" i="4"/>
  <c r="DH336" i="4" s="1"/>
  <c r="DH209" i="4"/>
  <c r="DH337" i="4" s="1"/>
  <c r="DH210" i="4"/>
  <c r="DH338" i="4" s="1"/>
  <c r="DH211" i="4"/>
  <c r="DH339" i="4" s="1"/>
  <c r="DH212" i="4"/>
  <c r="DH340" i="4" s="1"/>
  <c r="DH213" i="4"/>
  <c r="DH341" i="4" s="1"/>
  <c r="DH214" i="4"/>
  <c r="DH342" i="4" s="1"/>
  <c r="DH215" i="4"/>
  <c r="DH343" i="4" s="1"/>
  <c r="DH216" i="4"/>
  <c r="DH344" i="4" s="1"/>
  <c r="DH217" i="4"/>
  <c r="DH345" i="4" s="1"/>
  <c r="DH218" i="4"/>
  <c r="DH346" i="4" s="1"/>
  <c r="DH219" i="4"/>
  <c r="DH347" i="4" s="1"/>
  <c r="DH220" i="4"/>
  <c r="DH348" i="4" s="1"/>
  <c r="DH221" i="4"/>
  <c r="DH349" i="4" s="1"/>
  <c r="DH222" i="4"/>
  <c r="DH350" i="4" s="1"/>
  <c r="DH223" i="4"/>
  <c r="DH351" i="4" s="1"/>
  <c r="DH224" i="4"/>
  <c r="DH352" i="4" s="1"/>
  <c r="DH225" i="4"/>
  <c r="DH353" i="4" s="1"/>
  <c r="DH226" i="4"/>
  <c r="DH354" i="4" s="1"/>
  <c r="DH227" i="4"/>
  <c r="DH355" i="4" s="1"/>
  <c r="DH228" i="4"/>
  <c r="DH356" i="4" s="1"/>
  <c r="DH229" i="4"/>
  <c r="DH357" i="4" s="1"/>
  <c r="DH230" i="4"/>
  <c r="DH358" i="4" s="1"/>
  <c r="DH231" i="4"/>
  <c r="DH359" i="4" s="1"/>
  <c r="DH232" i="4"/>
  <c r="DH360" i="4" s="1"/>
  <c r="DH233" i="4"/>
  <c r="DH361" i="4" s="1"/>
  <c r="DH234" i="4"/>
  <c r="DH362" i="4" s="1"/>
  <c r="DH235" i="4"/>
  <c r="DH363" i="4" s="1"/>
  <c r="DH236" i="4"/>
  <c r="DH364" i="4" s="1"/>
  <c r="DH237" i="4"/>
  <c r="DH365" i="4" s="1"/>
  <c r="DH238" i="4"/>
  <c r="DH366" i="4" s="1"/>
  <c r="DH239" i="4"/>
  <c r="DH367" i="4" s="1"/>
  <c r="DH240" i="4"/>
  <c r="DH368" i="4" s="1"/>
  <c r="DH241" i="4"/>
  <c r="DH369" i="4" s="1"/>
  <c r="DH242" i="4"/>
  <c r="DH370" i="4" s="1"/>
  <c r="DH243" i="4"/>
  <c r="DH371" i="4" s="1"/>
  <c r="DH244" i="4"/>
  <c r="DH372" i="4" s="1"/>
  <c r="DH245" i="4"/>
  <c r="DH373" i="4" s="1"/>
  <c r="DH246" i="4"/>
  <c r="DH374" i="4" s="1"/>
  <c r="DH247" i="4"/>
  <c r="DH375" i="4" s="1"/>
  <c r="DH248" i="4"/>
  <c r="DH376" i="4" s="1"/>
  <c r="DH249" i="4"/>
  <c r="DH377" i="4" s="1"/>
  <c r="DH250" i="4"/>
  <c r="DH378" i="4" s="1"/>
  <c r="DH251" i="4"/>
  <c r="DH379" i="4" s="1"/>
  <c r="DH252" i="4"/>
  <c r="DH380" i="4" s="1"/>
  <c r="DH253" i="4"/>
  <c r="DH381" i="4" s="1"/>
  <c r="DH254" i="4"/>
  <c r="DH382" i="4" s="1"/>
  <c r="DH255" i="4"/>
  <c r="DH383" i="4" s="1"/>
  <c r="DH256" i="4"/>
  <c r="DG154" i="4"/>
  <c r="DG282" i="4" s="1"/>
  <c r="DG155" i="4"/>
  <c r="DG283" i="4" s="1"/>
  <c r="DG156" i="4"/>
  <c r="DG284" i="4" s="1"/>
  <c r="DG157" i="4"/>
  <c r="DG285" i="4" s="1"/>
  <c r="DG158" i="4"/>
  <c r="DG286" i="4" s="1"/>
  <c r="DG159" i="4"/>
  <c r="DG287" i="4" s="1"/>
  <c r="DG160" i="4"/>
  <c r="DG288" i="4" s="1"/>
  <c r="DG161" i="4"/>
  <c r="DG289" i="4" s="1"/>
  <c r="DG162" i="4"/>
  <c r="DG290" i="4" s="1"/>
  <c r="DG163" i="4"/>
  <c r="DG291" i="4" s="1"/>
  <c r="DG164" i="4"/>
  <c r="DG292" i="4" s="1"/>
  <c r="DG165" i="4"/>
  <c r="DG293" i="4" s="1"/>
  <c r="DG166" i="4"/>
  <c r="DG294" i="4" s="1"/>
  <c r="DG167" i="4"/>
  <c r="DG295" i="4" s="1"/>
  <c r="DG168" i="4"/>
  <c r="DG296" i="4" s="1"/>
  <c r="DG169" i="4"/>
  <c r="DG297" i="4" s="1"/>
  <c r="DG170" i="4"/>
  <c r="DG298" i="4" s="1"/>
  <c r="DG171" i="4"/>
  <c r="DG299" i="4" s="1"/>
  <c r="DG172" i="4"/>
  <c r="DG300" i="4" s="1"/>
  <c r="DG173" i="4"/>
  <c r="DG301" i="4" s="1"/>
  <c r="DG174" i="4"/>
  <c r="DG302" i="4" s="1"/>
  <c r="DG175" i="4"/>
  <c r="DG303" i="4" s="1"/>
  <c r="DG176" i="4"/>
  <c r="DG304" i="4" s="1"/>
  <c r="DG177" i="4"/>
  <c r="DG305" i="4" s="1"/>
  <c r="DG178" i="4"/>
  <c r="DG306" i="4" s="1"/>
  <c r="DG179" i="4"/>
  <c r="DG307" i="4" s="1"/>
  <c r="DG180" i="4"/>
  <c r="DG308" i="4" s="1"/>
  <c r="DG181" i="4"/>
  <c r="DG309" i="4" s="1"/>
  <c r="DG182" i="4"/>
  <c r="DG310" i="4" s="1"/>
  <c r="DG183" i="4"/>
  <c r="DG311" i="4" s="1"/>
  <c r="DG184" i="4"/>
  <c r="DG312" i="4" s="1"/>
  <c r="DG185" i="4"/>
  <c r="DG313" i="4" s="1"/>
  <c r="DG186" i="4"/>
  <c r="DG314" i="4" s="1"/>
  <c r="DG187" i="4"/>
  <c r="DG315" i="4" s="1"/>
  <c r="DG188" i="4"/>
  <c r="DG316" i="4" s="1"/>
  <c r="DG189" i="4"/>
  <c r="DG317" i="4" s="1"/>
  <c r="DG190" i="4"/>
  <c r="DG318" i="4" s="1"/>
  <c r="DG191" i="4"/>
  <c r="DG319" i="4" s="1"/>
  <c r="DG192" i="4"/>
  <c r="DG320" i="4" s="1"/>
  <c r="DG193" i="4"/>
  <c r="DG321" i="4" s="1"/>
  <c r="DG194" i="4"/>
  <c r="DG322" i="4" s="1"/>
  <c r="DG195" i="4"/>
  <c r="DG323" i="4" s="1"/>
  <c r="DG196" i="4"/>
  <c r="DG324" i="4" s="1"/>
  <c r="DG197" i="4"/>
  <c r="DG325" i="4" s="1"/>
  <c r="DG198" i="4"/>
  <c r="DG326" i="4" s="1"/>
  <c r="DG199" i="4"/>
  <c r="DG327" i="4" s="1"/>
  <c r="DG200" i="4"/>
  <c r="DG328" i="4" s="1"/>
  <c r="DG201" i="4"/>
  <c r="DG329" i="4" s="1"/>
  <c r="DG202" i="4"/>
  <c r="DG330" i="4" s="1"/>
  <c r="DG203" i="4"/>
  <c r="DG331" i="4" s="1"/>
  <c r="DG204" i="4"/>
  <c r="DG332" i="4" s="1"/>
  <c r="DG205" i="4"/>
  <c r="DG333" i="4" s="1"/>
  <c r="DG206" i="4"/>
  <c r="DG334" i="4" s="1"/>
  <c r="DG207" i="4"/>
  <c r="DG335" i="4" s="1"/>
  <c r="DG208" i="4"/>
  <c r="DG336" i="4" s="1"/>
  <c r="DG209" i="4"/>
  <c r="DG337" i="4" s="1"/>
  <c r="DG210" i="4"/>
  <c r="DG338" i="4" s="1"/>
  <c r="DG211" i="4"/>
  <c r="DG339" i="4" s="1"/>
  <c r="DG212" i="4"/>
  <c r="DG340" i="4" s="1"/>
  <c r="DG213" i="4"/>
  <c r="DG341" i="4" s="1"/>
  <c r="DG214" i="4"/>
  <c r="DG342" i="4" s="1"/>
  <c r="DG215" i="4"/>
  <c r="DG343" i="4" s="1"/>
  <c r="DG216" i="4"/>
  <c r="DG344" i="4" s="1"/>
  <c r="DG217" i="4"/>
  <c r="DG345" i="4" s="1"/>
  <c r="DG218" i="4"/>
  <c r="DG346" i="4" s="1"/>
  <c r="DG219" i="4"/>
  <c r="DG347" i="4" s="1"/>
  <c r="DG220" i="4"/>
  <c r="DG348" i="4" s="1"/>
  <c r="DG221" i="4"/>
  <c r="DG349" i="4" s="1"/>
  <c r="DG222" i="4"/>
  <c r="DG350" i="4" s="1"/>
  <c r="DG223" i="4"/>
  <c r="DG351" i="4" s="1"/>
  <c r="DG224" i="4"/>
  <c r="DG352" i="4" s="1"/>
  <c r="DG225" i="4"/>
  <c r="DG353" i="4" s="1"/>
  <c r="DG226" i="4"/>
  <c r="DG354" i="4" s="1"/>
  <c r="DG227" i="4"/>
  <c r="DG355" i="4" s="1"/>
  <c r="DG228" i="4"/>
  <c r="DG356" i="4" s="1"/>
  <c r="DG229" i="4"/>
  <c r="DG357" i="4" s="1"/>
  <c r="DG230" i="4"/>
  <c r="DG358" i="4" s="1"/>
  <c r="DG231" i="4"/>
  <c r="DG359" i="4" s="1"/>
  <c r="DG232" i="4"/>
  <c r="DG360" i="4" s="1"/>
  <c r="DG233" i="4"/>
  <c r="DG361" i="4" s="1"/>
  <c r="DG234" i="4"/>
  <c r="DG362" i="4" s="1"/>
  <c r="DG235" i="4"/>
  <c r="DG363" i="4" s="1"/>
  <c r="DG236" i="4"/>
  <c r="DG364" i="4" s="1"/>
  <c r="DG237" i="4"/>
  <c r="DG365" i="4" s="1"/>
  <c r="DG238" i="4"/>
  <c r="DG366" i="4" s="1"/>
  <c r="DG239" i="4"/>
  <c r="DG367" i="4" s="1"/>
  <c r="DG240" i="4"/>
  <c r="DG368" i="4" s="1"/>
  <c r="DG241" i="4"/>
  <c r="DG369" i="4" s="1"/>
  <c r="DG242" i="4"/>
  <c r="DG370" i="4" s="1"/>
  <c r="DG243" i="4"/>
  <c r="DG371" i="4" s="1"/>
  <c r="DG244" i="4"/>
  <c r="DG372" i="4" s="1"/>
  <c r="DG245" i="4"/>
  <c r="DG373" i="4" s="1"/>
  <c r="DG246" i="4"/>
  <c r="DG374" i="4" s="1"/>
  <c r="DG247" i="4"/>
  <c r="DG375" i="4" s="1"/>
  <c r="DG248" i="4"/>
  <c r="DG376" i="4" s="1"/>
  <c r="DG249" i="4"/>
  <c r="DG377" i="4" s="1"/>
  <c r="DG250" i="4"/>
  <c r="DG378" i="4" s="1"/>
  <c r="DG251" i="4"/>
  <c r="DG379" i="4" s="1"/>
  <c r="DG252" i="4"/>
  <c r="DG380" i="4" s="1"/>
  <c r="DG253" i="4"/>
  <c r="DG381" i="4" s="1"/>
  <c r="DG254" i="4"/>
  <c r="DG382" i="4" s="1"/>
  <c r="DG255" i="4"/>
  <c r="DG383" i="4" s="1"/>
  <c r="DG256" i="4"/>
  <c r="DF155" i="4"/>
  <c r="DF283" i="4" s="1"/>
  <c r="DF156" i="4"/>
  <c r="DF284" i="4" s="1"/>
  <c r="DF157" i="4"/>
  <c r="DF285" i="4" s="1"/>
  <c r="DF158" i="4"/>
  <c r="DF286" i="4" s="1"/>
  <c r="DF159" i="4"/>
  <c r="DF287" i="4" s="1"/>
  <c r="DF160" i="4"/>
  <c r="DF288" i="4" s="1"/>
  <c r="DF161" i="4"/>
  <c r="DF289" i="4" s="1"/>
  <c r="DF162" i="4"/>
  <c r="DF290" i="4" s="1"/>
  <c r="DF163" i="4"/>
  <c r="DF291" i="4" s="1"/>
  <c r="DF164" i="4"/>
  <c r="DF292" i="4" s="1"/>
  <c r="DF165" i="4"/>
  <c r="DF293" i="4" s="1"/>
  <c r="DF166" i="4"/>
  <c r="DF294" i="4" s="1"/>
  <c r="DF167" i="4"/>
  <c r="DF295" i="4" s="1"/>
  <c r="DF168" i="4"/>
  <c r="DF296" i="4" s="1"/>
  <c r="DF169" i="4"/>
  <c r="DF297" i="4" s="1"/>
  <c r="DF170" i="4"/>
  <c r="DF298" i="4" s="1"/>
  <c r="DF171" i="4"/>
  <c r="DF299" i="4" s="1"/>
  <c r="DF172" i="4"/>
  <c r="DF300" i="4" s="1"/>
  <c r="DF173" i="4"/>
  <c r="DF301" i="4" s="1"/>
  <c r="DF174" i="4"/>
  <c r="DF302" i="4" s="1"/>
  <c r="DF175" i="4"/>
  <c r="DF303" i="4" s="1"/>
  <c r="DF176" i="4"/>
  <c r="DF304" i="4" s="1"/>
  <c r="DF177" i="4"/>
  <c r="DF305" i="4" s="1"/>
  <c r="DF178" i="4"/>
  <c r="DF306" i="4" s="1"/>
  <c r="DF179" i="4"/>
  <c r="DF307" i="4" s="1"/>
  <c r="DF180" i="4"/>
  <c r="DF308" i="4" s="1"/>
  <c r="DF181" i="4"/>
  <c r="DF309" i="4" s="1"/>
  <c r="DF182" i="4"/>
  <c r="DF310" i="4" s="1"/>
  <c r="DF183" i="4"/>
  <c r="DF311" i="4" s="1"/>
  <c r="DF184" i="4"/>
  <c r="DF312" i="4" s="1"/>
  <c r="DF185" i="4"/>
  <c r="DF313" i="4" s="1"/>
  <c r="DF186" i="4"/>
  <c r="DF314" i="4" s="1"/>
  <c r="DF187" i="4"/>
  <c r="DF315" i="4" s="1"/>
  <c r="DF188" i="4"/>
  <c r="DF316" i="4" s="1"/>
  <c r="DF189" i="4"/>
  <c r="DF317" i="4" s="1"/>
  <c r="DF190" i="4"/>
  <c r="DF318" i="4" s="1"/>
  <c r="DF191" i="4"/>
  <c r="DF319" i="4" s="1"/>
  <c r="DF192" i="4"/>
  <c r="DF320" i="4" s="1"/>
  <c r="DF193" i="4"/>
  <c r="DF321" i="4" s="1"/>
  <c r="DF194" i="4"/>
  <c r="DF322" i="4" s="1"/>
  <c r="DF195" i="4"/>
  <c r="DF323" i="4" s="1"/>
  <c r="DF196" i="4"/>
  <c r="DF324" i="4" s="1"/>
  <c r="DF197" i="4"/>
  <c r="DF325" i="4" s="1"/>
  <c r="DF198" i="4"/>
  <c r="DF326" i="4" s="1"/>
  <c r="DF199" i="4"/>
  <c r="DF327" i="4" s="1"/>
  <c r="DF200" i="4"/>
  <c r="DF328" i="4" s="1"/>
  <c r="DF201" i="4"/>
  <c r="DF329" i="4" s="1"/>
  <c r="DF202" i="4"/>
  <c r="DF330" i="4" s="1"/>
  <c r="DF203" i="4"/>
  <c r="DF331" i="4" s="1"/>
  <c r="DF204" i="4"/>
  <c r="DF332" i="4" s="1"/>
  <c r="DF205" i="4"/>
  <c r="DF333" i="4" s="1"/>
  <c r="DF206" i="4"/>
  <c r="DF334" i="4" s="1"/>
  <c r="DF207" i="4"/>
  <c r="DF335" i="4" s="1"/>
  <c r="DF208" i="4"/>
  <c r="DF336" i="4" s="1"/>
  <c r="DF209" i="4"/>
  <c r="DF337" i="4" s="1"/>
  <c r="DF210" i="4"/>
  <c r="DF338" i="4" s="1"/>
  <c r="DF211" i="4"/>
  <c r="DF339" i="4" s="1"/>
  <c r="DF212" i="4"/>
  <c r="DF340" i="4" s="1"/>
  <c r="DF213" i="4"/>
  <c r="DF341" i="4" s="1"/>
  <c r="DF214" i="4"/>
  <c r="DF342" i="4" s="1"/>
  <c r="DF215" i="4"/>
  <c r="DF343" i="4" s="1"/>
  <c r="DF216" i="4"/>
  <c r="DF344" i="4" s="1"/>
  <c r="DF217" i="4"/>
  <c r="DF345" i="4" s="1"/>
  <c r="DF218" i="4"/>
  <c r="DF346" i="4" s="1"/>
  <c r="DF219" i="4"/>
  <c r="DF347" i="4" s="1"/>
  <c r="DF220" i="4"/>
  <c r="DF348" i="4" s="1"/>
  <c r="DF221" i="4"/>
  <c r="DF349" i="4" s="1"/>
  <c r="DF222" i="4"/>
  <c r="DF350" i="4" s="1"/>
  <c r="DF223" i="4"/>
  <c r="DF351" i="4" s="1"/>
  <c r="DF224" i="4"/>
  <c r="DF352" i="4" s="1"/>
  <c r="DF225" i="4"/>
  <c r="DF353" i="4" s="1"/>
  <c r="DF226" i="4"/>
  <c r="DF354" i="4" s="1"/>
  <c r="DF227" i="4"/>
  <c r="DF355" i="4" s="1"/>
  <c r="DF228" i="4"/>
  <c r="DF356" i="4" s="1"/>
  <c r="DF229" i="4"/>
  <c r="DF357" i="4" s="1"/>
  <c r="DF230" i="4"/>
  <c r="DF358" i="4" s="1"/>
  <c r="DF231" i="4"/>
  <c r="DF359" i="4" s="1"/>
  <c r="DF232" i="4"/>
  <c r="DF360" i="4" s="1"/>
  <c r="DF233" i="4"/>
  <c r="DF361" i="4" s="1"/>
  <c r="DF234" i="4"/>
  <c r="DF362" i="4" s="1"/>
  <c r="DF235" i="4"/>
  <c r="DF363" i="4" s="1"/>
  <c r="DF236" i="4"/>
  <c r="DF364" i="4" s="1"/>
  <c r="DF237" i="4"/>
  <c r="DF365" i="4" s="1"/>
  <c r="DF238" i="4"/>
  <c r="DF366" i="4" s="1"/>
  <c r="DF239" i="4"/>
  <c r="DF367" i="4" s="1"/>
  <c r="DF240" i="4"/>
  <c r="DF368" i="4" s="1"/>
  <c r="DF241" i="4"/>
  <c r="DF369" i="4" s="1"/>
  <c r="DF242" i="4"/>
  <c r="DF370" i="4" s="1"/>
  <c r="DF243" i="4"/>
  <c r="DF371" i="4" s="1"/>
  <c r="DF244" i="4"/>
  <c r="DF372" i="4" s="1"/>
  <c r="DF245" i="4"/>
  <c r="DF373" i="4" s="1"/>
  <c r="DF246" i="4"/>
  <c r="DF374" i="4" s="1"/>
  <c r="DF247" i="4"/>
  <c r="DF375" i="4" s="1"/>
  <c r="DF248" i="4"/>
  <c r="DF376" i="4" s="1"/>
  <c r="DF249" i="4"/>
  <c r="DF377" i="4" s="1"/>
  <c r="DF250" i="4"/>
  <c r="DF378" i="4" s="1"/>
  <c r="DF251" i="4"/>
  <c r="DF379" i="4" s="1"/>
  <c r="DF252" i="4"/>
  <c r="DF380" i="4" s="1"/>
  <c r="DF253" i="4"/>
  <c r="DF381" i="4" s="1"/>
  <c r="DF254" i="4"/>
  <c r="DF382" i="4" s="1"/>
  <c r="DF255" i="4"/>
  <c r="DF383" i="4" s="1"/>
  <c r="DF256" i="4"/>
  <c r="DE156" i="4"/>
  <c r="DE284" i="4" s="1"/>
  <c r="DE157" i="4"/>
  <c r="DE285" i="4" s="1"/>
  <c r="DE158" i="4"/>
  <c r="DE286" i="4" s="1"/>
  <c r="DE159" i="4"/>
  <c r="DE287" i="4" s="1"/>
  <c r="DE160" i="4"/>
  <c r="DE288" i="4" s="1"/>
  <c r="DE161" i="4"/>
  <c r="DE289" i="4" s="1"/>
  <c r="DE162" i="4"/>
  <c r="DE290" i="4" s="1"/>
  <c r="DE163" i="4"/>
  <c r="DE291" i="4" s="1"/>
  <c r="DE164" i="4"/>
  <c r="DE292" i="4" s="1"/>
  <c r="DE165" i="4"/>
  <c r="DE293" i="4" s="1"/>
  <c r="DE166" i="4"/>
  <c r="DE294" i="4" s="1"/>
  <c r="DE167" i="4"/>
  <c r="DE295" i="4" s="1"/>
  <c r="DE168" i="4"/>
  <c r="DE296" i="4" s="1"/>
  <c r="DE169" i="4"/>
  <c r="DE297" i="4" s="1"/>
  <c r="DE170" i="4"/>
  <c r="DE298" i="4" s="1"/>
  <c r="DE171" i="4"/>
  <c r="DE299" i="4" s="1"/>
  <c r="DE172" i="4"/>
  <c r="DE300" i="4" s="1"/>
  <c r="DE173" i="4"/>
  <c r="DE301" i="4" s="1"/>
  <c r="DE174" i="4"/>
  <c r="DE302" i="4" s="1"/>
  <c r="DE175" i="4"/>
  <c r="DE303" i="4" s="1"/>
  <c r="DE176" i="4"/>
  <c r="DE304" i="4" s="1"/>
  <c r="DE177" i="4"/>
  <c r="DE305" i="4" s="1"/>
  <c r="DE178" i="4"/>
  <c r="DE306" i="4" s="1"/>
  <c r="DE179" i="4"/>
  <c r="DE307" i="4" s="1"/>
  <c r="DE180" i="4"/>
  <c r="DE308" i="4" s="1"/>
  <c r="DE181" i="4"/>
  <c r="DE309" i="4" s="1"/>
  <c r="DE182" i="4"/>
  <c r="DE310" i="4" s="1"/>
  <c r="DE183" i="4"/>
  <c r="DE311" i="4" s="1"/>
  <c r="DE184" i="4"/>
  <c r="DE312" i="4" s="1"/>
  <c r="DE185" i="4"/>
  <c r="DE313" i="4" s="1"/>
  <c r="DE186" i="4"/>
  <c r="DE314" i="4" s="1"/>
  <c r="DE187" i="4"/>
  <c r="DE315" i="4" s="1"/>
  <c r="DE188" i="4"/>
  <c r="DE316" i="4" s="1"/>
  <c r="DE189" i="4"/>
  <c r="DE317" i="4" s="1"/>
  <c r="DE190" i="4"/>
  <c r="DE318" i="4" s="1"/>
  <c r="DE191" i="4"/>
  <c r="DE319" i="4" s="1"/>
  <c r="DE192" i="4"/>
  <c r="DE320" i="4" s="1"/>
  <c r="DE193" i="4"/>
  <c r="DE321" i="4" s="1"/>
  <c r="DE194" i="4"/>
  <c r="DE322" i="4" s="1"/>
  <c r="DE195" i="4"/>
  <c r="DE323" i="4" s="1"/>
  <c r="DE196" i="4"/>
  <c r="DE324" i="4" s="1"/>
  <c r="DE197" i="4"/>
  <c r="DE325" i="4" s="1"/>
  <c r="DE198" i="4"/>
  <c r="DE326" i="4" s="1"/>
  <c r="DE199" i="4"/>
  <c r="DE327" i="4" s="1"/>
  <c r="DE200" i="4"/>
  <c r="DE328" i="4" s="1"/>
  <c r="DE201" i="4"/>
  <c r="DE329" i="4" s="1"/>
  <c r="DE202" i="4"/>
  <c r="DE330" i="4" s="1"/>
  <c r="DE203" i="4"/>
  <c r="DE331" i="4" s="1"/>
  <c r="DE204" i="4"/>
  <c r="DE332" i="4" s="1"/>
  <c r="DE205" i="4"/>
  <c r="DE333" i="4" s="1"/>
  <c r="DE206" i="4"/>
  <c r="DE334" i="4" s="1"/>
  <c r="DE207" i="4"/>
  <c r="DE335" i="4" s="1"/>
  <c r="DE208" i="4"/>
  <c r="DE336" i="4" s="1"/>
  <c r="DE209" i="4"/>
  <c r="DE337" i="4" s="1"/>
  <c r="DE210" i="4"/>
  <c r="DE338" i="4" s="1"/>
  <c r="DE211" i="4"/>
  <c r="DE339" i="4" s="1"/>
  <c r="DE212" i="4"/>
  <c r="DE340" i="4" s="1"/>
  <c r="DE213" i="4"/>
  <c r="DE341" i="4" s="1"/>
  <c r="DE214" i="4"/>
  <c r="DE342" i="4" s="1"/>
  <c r="DE215" i="4"/>
  <c r="DE343" i="4" s="1"/>
  <c r="DE216" i="4"/>
  <c r="DE344" i="4" s="1"/>
  <c r="DE217" i="4"/>
  <c r="DE345" i="4" s="1"/>
  <c r="DE218" i="4"/>
  <c r="DE346" i="4" s="1"/>
  <c r="DE219" i="4"/>
  <c r="DE347" i="4" s="1"/>
  <c r="DE220" i="4"/>
  <c r="DE348" i="4" s="1"/>
  <c r="DE221" i="4"/>
  <c r="DE349" i="4" s="1"/>
  <c r="DE222" i="4"/>
  <c r="DE350" i="4" s="1"/>
  <c r="DE223" i="4"/>
  <c r="DE351" i="4" s="1"/>
  <c r="DE224" i="4"/>
  <c r="DE352" i="4" s="1"/>
  <c r="DE225" i="4"/>
  <c r="DE353" i="4" s="1"/>
  <c r="DE226" i="4"/>
  <c r="DE354" i="4" s="1"/>
  <c r="DE227" i="4"/>
  <c r="DE355" i="4" s="1"/>
  <c r="DE228" i="4"/>
  <c r="DE356" i="4" s="1"/>
  <c r="DE229" i="4"/>
  <c r="DE357" i="4" s="1"/>
  <c r="DE230" i="4"/>
  <c r="DE358" i="4" s="1"/>
  <c r="DE231" i="4"/>
  <c r="DE359" i="4" s="1"/>
  <c r="DE232" i="4"/>
  <c r="DE360" i="4" s="1"/>
  <c r="DE233" i="4"/>
  <c r="DE361" i="4" s="1"/>
  <c r="DE234" i="4"/>
  <c r="DE362" i="4" s="1"/>
  <c r="DE235" i="4"/>
  <c r="DE363" i="4" s="1"/>
  <c r="DE236" i="4"/>
  <c r="DE364" i="4" s="1"/>
  <c r="DE237" i="4"/>
  <c r="DE365" i="4" s="1"/>
  <c r="DE238" i="4"/>
  <c r="DE366" i="4" s="1"/>
  <c r="DE239" i="4"/>
  <c r="DE367" i="4" s="1"/>
  <c r="DE240" i="4"/>
  <c r="DE368" i="4" s="1"/>
  <c r="DE241" i="4"/>
  <c r="DE369" i="4" s="1"/>
  <c r="DE242" i="4"/>
  <c r="DE370" i="4" s="1"/>
  <c r="DE243" i="4"/>
  <c r="DE371" i="4" s="1"/>
  <c r="DE244" i="4"/>
  <c r="DE372" i="4" s="1"/>
  <c r="DE245" i="4"/>
  <c r="DE373" i="4" s="1"/>
  <c r="DE246" i="4"/>
  <c r="DE374" i="4" s="1"/>
  <c r="DE247" i="4"/>
  <c r="DE375" i="4" s="1"/>
  <c r="DE248" i="4"/>
  <c r="DE376" i="4" s="1"/>
  <c r="DE249" i="4"/>
  <c r="DE377" i="4" s="1"/>
  <c r="DE250" i="4"/>
  <c r="DE378" i="4" s="1"/>
  <c r="DE251" i="4"/>
  <c r="DE379" i="4" s="1"/>
  <c r="DE252" i="4"/>
  <c r="DE380" i="4" s="1"/>
  <c r="DE253" i="4"/>
  <c r="DE381" i="4" s="1"/>
  <c r="DE254" i="4"/>
  <c r="DE382" i="4" s="1"/>
  <c r="DE255" i="4"/>
  <c r="DE383" i="4" s="1"/>
  <c r="DE256" i="4"/>
  <c r="DD157" i="4"/>
  <c r="DD285" i="4" s="1"/>
  <c r="DD158" i="4"/>
  <c r="DD286" i="4" s="1"/>
  <c r="DD159" i="4"/>
  <c r="DD287" i="4" s="1"/>
  <c r="DD160" i="4"/>
  <c r="DD288" i="4" s="1"/>
  <c r="DD161" i="4"/>
  <c r="DD289" i="4" s="1"/>
  <c r="DD162" i="4"/>
  <c r="DD290" i="4" s="1"/>
  <c r="DD163" i="4"/>
  <c r="DD291" i="4" s="1"/>
  <c r="DD164" i="4"/>
  <c r="DD292" i="4" s="1"/>
  <c r="DD165" i="4"/>
  <c r="DD293" i="4" s="1"/>
  <c r="DD166" i="4"/>
  <c r="DD294" i="4" s="1"/>
  <c r="DD167" i="4"/>
  <c r="DD295" i="4" s="1"/>
  <c r="DD168" i="4"/>
  <c r="DD296" i="4" s="1"/>
  <c r="DD169" i="4"/>
  <c r="DD297" i="4" s="1"/>
  <c r="DD170" i="4"/>
  <c r="DD298" i="4" s="1"/>
  <c r="DD171" i="4"/>
  <c r="DD299" i="4" s="1"/>
  <c r="DD172" i="4"/>
  <c r="DD300" i="4" s="1"/>
  <c r="DD173" i="4"/>
  <c r="DD301" i="4" s="1"/>
  <c r="DD174" i="4"/>
  <c r="DD302" i="4" s="1"/>
  <c r="DD175" i="4"/>
  <c r="DD303" i="4" s="1"/>
  <c r="DD176" i="4"/>
  <c r="DD304" i="4" s="1"/>
  <c r="DD177" i="4"/>
  <c r="DD305" i="4" s="1"/>
  <c r="DD178" i="4"/>
  <c r="DD306" i="4" s="1"/>
  <c r="DD179" i="4"/>
  <c r="DD307" i="4" s="1"/>
  <c r="DD180" i="4"/>
  <c r="DD308" i="4" s="1"/>
  <c r="DD181" i="4"/>
  <c r="DD309" i="4" s="1"/>
  <c r="DD182" i="4"/>
  <c r="DD310" i="4" s="1"/>
  <c r="DD183" i="4"/>
  <c r="DD311" i="4" s="1"/>
  <c r="DD184" i="4"/>
  <c r="DD312" i="4" s="1"/>
  <c r="DD185" i="4"/>
  <c r="DD313" i="4" s="1"/>
  <c r="DD186" i="4"/>
  <c r="DD314" i="4" s="1"/>
  <c r="DD187" i="4"/>
  <c r="DD315" i="4" s="1"/>
  <c r="DD188" i="4"/>
  <c r="DD316" i="4" s="1"/>
  <c r="DD189" i="4"/>
  <c r="DD317" i="4" s="1"/>
  <c r="DD190" i="4"/>
  <c r="DD318" i="4" s="1"/>
  <c r="DD191" i="4"/>
  <c r="DD319" i="4" s="1"/>
  <c r="DD192" i="4"/>
  <c r="DD320" i="4" s="1"/>
  <c r="DD193" i="4"/>
  <c r="DD321" i="4" s="1"/>
  <c r="DD194" i="4"/>
  <c r="DD322" i="4" s="1"/>
  <c r="DD195" i="4"/>
  <c r="DD323" i="4" s="1"/>
  <c r="DD196" i="4"/>
  <c r="DD324" i="4" s="1"/>
  <c r="DD197" i="4"/>
  <c r="DD325" i="4" s="1"/>
  <c r="DD198" i="4"/>
  <c r="DD326" i="4" s="1"/>
  <c r="DD199" i="4"/>
  <c r="DD327" i="4" s="1"/>
  <c r="DD200" i="4"/>
  <c r="DD328" i="4" s="1"/>
  <c r="DD201" i="4"/>
  <c r="DD329" i="4" s="1"/>
  <c r="DD202" i="4"/>
  <c r="DD330" i="4" s="1"/>
  <c r="DD203" i="4"/>
  <c r="DD331" i="4" s="1"/>
  <c r="DD204" i="4"/>
  <c r="DD332" i="4" s="1"/>
  <c r="DD205" i="4"/>
  <c r="DD333" i="4" s="1"/>
  <c r="DD206" i="4"/>
  <c r="DD334" i="4" s="1"/>
  <c r="DD207" i="4"/>
  <c r="DD335" i="4" s="1"/>
  <c r="DD208" i="4"/>
  <c r="DD336" i="4" s="1"/>
  <c r="DD209" i="4"/>
  <c r="DD337" i="4" s="1"/>
  <c r="DD210" i="4"/>
  <c r="DD338" i="4" s="1"/>
  <c r="DD211" i="4"/>
  <c r="DD339" i="4" s="1"/>
  <c r="DD212" i="4"/>
  <c r="DD340" i="4" s="1"/>
  <c r="DD213" i="4"/>
  <c r="DD341" i="4" s="1"/>
  <c r="DD214" i="4"/>
  <c r="DD342" i="4" s="1"/>
  <c r="DD215" i="4"/>
  <c r="DD343" i="4" s="1"/>
  <c r="DD216" i="4"/>
  <c r="DD344" i="4" s="1"/>
  <c r="DD217" i="4"/>
  <c r="DD345" i="4" s="1"/>
  <c r="DD218" i="4"/>
  <c r="DD346" i="4" s="1"/>
  <c r="DD219" i="4"/>
  <c r="DD347" i="4" s="1"/>
  <c r="DD220" i="4"/>
  <c r="DD348" i="4" s="1"/>
  <c r="DD221" i="4"/>
  <c r="DD349" i="4" s="1"/>
  <c r="DD222" i="4"/>
  <c r="DD350" i="4" s="1"/>
  <c r="DD223" i="4"/>
  <c r="DD351" i="4" s="1"/>
  <c r="DD224" i="4"/>
  <c r="DD352" i="4" s="1"/>
  <c r="DD225" i="4"/>
  <c r="DD353" i="4" s="1"/>
  <c r="DD226" i="4"/>
  <c r="DD354" i="4" s="1"/>
  <c r="DD227" i="4"/>
  <c r="DD355" i="4" s="1"/>
  <c r="DD228" i="4"/>
  <c r="DD356" i="4" s="1"/>
  <c r="DD229" i="4"/>
  <c r="DD357" i="4" s="1"/>
  <c r="DD230" i="4"/>
  <c r="DD358" i="4" s="1"/>
  <c r="DD231" i="4"/>
  <c r="DD359" i="4" s="1"/>
  <c r="DD232" i="4"/>
  <c r="DD360" i="4" s="1"/>
  <c r="DD233" i="4"/>
  <c r="DD361" i="4" s="1"/>
  <c r="DD234" i="4"/>
  <c r="DD362" i="4" s="1"/>
  <c r="DD235" i="4"/>
  <c r="DD363" i="4" s="1"/>
  <c r="DD236" i="4"/>
  <c r="DD364" i="4" s="1"/>
  <c r="DD237" i="4"/>
  <c r="DD365" i="4" s="1"/>
  <c r="DD238" i="4"/>
  <c r="DD366" i="4" s="1"/>
  <c r="DD239" i="4"/>
  <c r="DD367" i="4" s="1"/>
  <c r="DD240" i="4"/>
  <c r="DD368" i="4" s="1"/>
  <c r="DD241" i="4"/>
  <c r="DD369" i="4" s="1"/>
  <c r="DD242" i="4"/>
  <c r="DD370" i="4" s="1"/>
  <c r="DD243" i="4"/>
  <c r="DD371" i="4" s="1"/>
  <c r="DD244" i="4"/>
  <c r="DD372" i="4" s="1"/>
  <c r="DD245" i="4"/>
  <c r="DD373" i="4" s="1"/>
  <c r="DD246" i="4"/>
  <c r="DD374" i="4" s="1"/>
  <c r="DD247" i="4"/>
  <c r="DD375" i="4" s="1"/>
  <c r="DD248" i="4"/>
  <c r="DD376" i="4" s="1"/>
  <c r="DD249" i="4"/>
  <c r="DD377" i="4" s="1"/>
  <c r="DD250" i="4"/>
  <c r="DD378" i="4" s="1"/>
  <c r="DD251" i="4"/>
  <c r="DD379" i="4" s="1"/>
  <c r="DD252" i="4"/>
  <c r="DD380" i="4" s="1"/>
  <c r="DD253" i="4"/>
  <c r="DD381" i="4" s="1"/>
  <c r="DD254" i="4"/>
  <c r="DD382" i="4" s="1"/>
  <c r="DD255" i="4"/>
  <c r="DD383" i="4" s="1"/>
  <c r="DD256" i="4"/>
  <c r="DC158" i="4"/>
  <c r="DC286" i="4" s="1"/>
  <c r="DC159" i="4"/>
  <c r="DC287" i="4" s="1"/>
  <c r="DC160" i="4"/>
  <c r="DC288" i="4" s="1"/>
  <c r="DC161" i="4"/>
  <c r="DC289" i="4" s="1"/>
  <c r="DC162" i="4"/>
  <c r="DC290" i="4" s="1"/>
  <c r="DC163" i="4"/>
  <c r="DC291" i="4" s="1"/>
  <c r="DC164" i="4"/>
  <c r="DC292" i="4" s="1"/>
  <c r="DC165" i="4"/>
  <c r="DC293" i="4" s="1"/>
  <c r="DC166" i="4"/>
  <c r="DC294" i="4" s="1"/>
  <c r="DC167" i="4"/>
  <c r="DC295" i="4" s="1"/>
  <c r="DC168" i="4"/>
  <c r="DC296" i="4" s="1"/>
  <c r="DC169" i="4"/>
  <c r="DC297" i="4" s="1"/>
  <c r="DC170" i="4"/>
  <c r="DC298" i="4" s="1"/>
  <c r="DC171" i="4"/>
  <c r="DC299" i="4" s="1"/>
  <c r="DC172" i="4"/>
  <c r="DC300" i="4" s="1"/>
  <c r="DC173" i="4"/>
  <c r="DC301" i="4" s="1"/>
  <c r="DC174" i="4"/>
  <c r="DC302" i="4" s="1"/>
  <c r="DC175" i="4"/>
  <c r="DC303" i="4" s="1"/>
  <c r="DC176" i="4"/>
  <c r="DC304" i="4" s="1"/>
  <c r="DC177" i="4"/>
  <c r="DC305" i="4" s="1"/>
  <c r="DC178" i="4"/>
  <c r="DC306" i="4" s="1"/>
  <c r="DC179" i="4"/>
  <c r="DC307" i="4" s="1"/>
  <c r="DC180" i="4"/>
  <c r="DC308" i="4" s="1"/>
  <c r="DC181" i="4"/>
  <c r="DC309" i="4" s="1"/>
  <c r="DC182" i="4"/>
  <c r="DC310" i="4" s="1"/>
  <c r="DC183" i="4"/>
  <c r="DC311" i="4" s="1"/>
  <c r="DC184" i="4"/>
  <c r="DC312" i="4" s="1"/>
  <c r="DC185" i="4"/>
  <c r="DC313" i="4" s="1"/>
  <c r="DC186" i="4"/>
  <c r="DC314" i="4" s="1"/>
  <c r="DC187" i="4"/>
  <c r="DC315" i="4" s="1"/>
  <c r="DC188" i="4"/>
  <c r="DC316" i="4" s="1"/>
  <c r="DC189" i="4"/>
  <c r="DC317" i="4" s="1"/>
  <c r="DC190" i="4"/>
  <c r="DC318" i="4" s="1"/>
  <c r="DC191" i="4"/>
  <c r="DC319" i="4" s="1"/>
  <c r="DC192" i="4"/>
  <c r="DC320" i="4" s="1"/>
  <c r="DC193" i="4"/>
  <c r="DC321" i="4" s="1"/>
  <c r="DC194" i="4"/>
  <c r="DC322" i="4" s="1"/>
  <c r="DC195" i="4"/>
  <c r="DC323" i="4" s="1"/>
  <c r="DC196" i="4"/>
  <c r="DC324" i="4" s="1"/>
  <c r="DC197" i="4"/>
  <c r="DC325" i="4" s="1"/>
  <c r="DC198" i="4"/>
  <c r="DC326" i="4" s="1"/>
  <c r="DC199" i="4"/>
  <c r="DC327" i="4" s="1"/>
  <c r="DC200" i="4"/>
  <c r="DC328" i="4" s="1"/>
  <c r="DC201" i="4"/>
  <c r="DC329" i="4" s="1"/>
  <c r="DC202" i="4"/>
  <c r="DC330" i="4" s="1"/>
  <c r="DC203" i="4"/>
  <c r="DC331" i="4" s="1"/>
  <c r="DC204" i="4"/>
  <c r="DC332" i="4" s="1"/>
  <c r="DC205" i="4"/>
  <c r="DC333" i="4" s="1"/>
  <c r="DC206" i="4"/>
  <c r="DC334" i="4" s="1"/>
  <c r="DC207" i="4"/>
  <c r="DC335" i="4" s="1"/>
  <c r="DC208" i="4"/>
  <c r="DC336" i="4" s="1"/>
  <c r="DC209" i="4"/>
  <c r="DC337" i="4" s="1"/>
  <c r="DC210" i="4"/>
  <c r="DC338" i="4" s="1"/>
  <c r="DC211" i="4"/>
  <c r="DC339" i="4" s="1"/>
  <c r="DC212" i="4"/>
  <c r="DC340" i="4" s="1"/>
  <c r="DC213" i="4"/>
  <c r="DC341" i="4" s="1"/>
  <c r="DC214" i="4"/>
  <c r="DC342" i="4" s="1"/>
  <c r="DC215" i="4"/>
  <c r="DC343" i="4" s="1"/>
  <c r="DC216" i="4"/>
  <c r="DC344" i="4" s="1"/>
  <c r="DC217" i="4"/>
  <c r="DC345" i="4" s="1"/>
  <c r="DC218" i="4"/>
  <c r="DC346" i="4" s="1"/>
  <c r="DC219" i="4"/>
  <c r="DC347" i="4" s="1"/>
  <c r="DC220" i="4"/>
  <c r="DC348" i="4" s="1"/>
  <c r="DC221" i="4"/>
  <c r="DC349" i="4" s="1"/>
  <c r="DC222" i="4"/>
  <c r="DC350" i="4" s="1"/>
  <c r="DC223" i="4"/>
  <c r="DC351" i="4" s="1"/>
  <c r="DC224" i="4"/>
  <c r="DC352" i="4" s="1"/>
  <c r="DC225" i="4"/>
  <c r="DC353" i="4" s="1"/>
  <c r="DC226" i="4"/>
  <c r="DC354" i="4" s="1"/>
  <c r="DC227" i="4"/>
  <c r="DC355" i="4" s="1"/>
  <c r="DC228" i="4"/>
  <c r="DC356" i="4" s="1"/>
  <c r="DC229" i="4"/>
  <c r="DC357" i="4" s="1"/>
  <c r="DC230" i="4"/>
  <c r="DC358" i="4" s="1"/>
  <c r="DC231" i="4"/>
  <c r="DC359" i="4" s="1"/>
  <c r="DC232" i="4"/>
  <c r="DC360" i="4" s="1"/>
  <c r="DC233" i="4"/>
  <c r="DC361" i="4" s="1"/>
  <c r="DC234" i="4"/>
  <c r="DC362" i="4" s="1"/>
  <c r="DC235" i="4"/>
  <c r="DC363" i="4" s="1"/>
  <c r="DC236" i="4"/>
  <c r="DC364" i="4" s="1"/>
  <c r="DC237" i="4"/>
  <c r="DC365" i="4" s="1"/>
  <c r="DC238" i="4"/>
  <c r="DC366" i="4" s="1"/>
  <c r="DC239" i="4"/>
  <c r="DC367" i="4" s="1"/>
  <c r="DC240" i="4"/>
  <c r="DC368" i="4" s="1"/>
  <c r="DC241" i="4"/>
  <c r="DC369" i="4" s="1"/>
  <c r="DC242" i="4"/>
  <c r="DC370" i="4" s="1"/>
  <c r="DC243" i="4"/>
  <c r="DC371" i="4" s="1"/>
  <c r="DC244" i="4"/>
  <c r="DC372" i="4" s="1"/>
  <c r="DC245" i="4"/>
  <c r="DC373" i="4" s="1"/>
  <c r="DC246" i="4"/>
  <c r="DC374" i="4" s="1"/>
  <c r="DC247" i="4"/>
  <c r="DC375" i="4" s="1"/>
  <c r="DC248" i="4"/>
  <c r="DC376" i="4" s="1"/>
  <c r="DC249" i="4"/>
  <c r="DC377" i="4" s="1"/>
  <c r="DC250" i="4"/>
  <c r="DC378" i="4" s="1"/>
  <c r="DC251" i="4"/>
  <c r="DC379" i="4" s="1"/>
  <c r="DC252" i="4"/>
  <c r="DC380" i="4" s="1"/>
  <c r="DC253" i="4"/>
  <c r="DC381" i="4" s="1"/>
  <c r="DC254" i="4"/>
  <c r="DC382" i="4" s="1"/>
  <c r="DC255" i="4"/>
  <c r="DC383" i="4" s="1"/>
  <c r="DC256" i="4"/>
  <c r="DB159" i="4"/>
  <c r="DB287" i="4" s="1"/>
  <c r="DB160" i="4"/>
  <c r="DB288" i="4" s="1"/>
  <c r="DB161" i="4"/>
  <c r="DB289" i="4" s="1"/>
  <c r="DB162" i="4"/>
  <c r="DB290" i="4" s="1"/>
  <c r="DB163" i="4"/>
  <c r="DB291" i="4" s="1"/>
  <c r="DB164" i="4"/>
  <c r="DB292" i="4" s="1"/>
  <c r="DB165" i="4"/>
  <c r="DB293" i="4" s="1"/>
  <c r="DB166" i="4"/>
  <c r="DB294" i="4" s="1"/>
  <c r="DB167" i="4"/>
  <c r="DB295" i="4" s="1"/>
  <c r="DB168" i="4"/>
  <c r="DB296" i="4" s="1"/>
  <c r="DB169" i="4"/>
  <c r="DB297" i="4" s="1"/>
  <c r="DB170" i="4"/>
  <c r="DB298" i="4" s="1"/>
  <c r="DB171" i="4"/>
  <c r="DB299" i="4" s="1"/>
  <c r="DB172" i="4"/>
  <c r="DB300" i="4" s="1"/>
  <c r="DB173" i="4"/>
  <c r="DB301" i="4" s="1"/>
  <c r="DB174" i="4"/>
  <c r="DB302" i="4" s="1"/>
  <c r="DB175" i="4"/>
  <c r="DB303" i="4" s="1"/>
  <c r="DB176" i="4"/>
  <c r="DB304" i="4" s="1"/>
  <c r="DB177" i="4"/>
  <c r="DB305" i="4" s="1"/>
  <c r="DB178" i="4"/>
  <c r="DB306" i="4" s="1"/>
  <c r="DB179" i="4"/>
  <c r="DB307" i="4" s="1"/>
  <c r="DB180" i="4"/>
  <c r="DB308" i="4" s="1"/>
  <c r="DB181" i="4"/>
  <c r="DB309" i="4" s="1"/>
  <c r="DB182" i="4"/>
  <c r="DB310" i="4" s="1"/>
  <c r="DB183" i="4"/>
  <c r="DB311" i="4" s="1"/>
  <c r="DB184" i="4"/>
  <c r="DB312" i="4" s="1"/>
  <c r="DB185" i="4"/>
  <c r="DB313" i="4" s="1"/>
  <c r="DB186" i="4"/>
  <c r="DB314" i="4" s="1"/>
  <c r="DB187" i="4"/>
  <c r="DB315" i="4" s="1"/>
  <c r="DB188" i="4"/>
  <c r="DB316" i="4" s="1"/>
  <c r="DB189" i="4"/>
  <c r="DB317" i="4" s="1"/>
  <c r="DB190" i="4"/>
  <c r="DB318" i="4" s="1"/>
  <c r="DB191" i="4"/>
  <c r="DB319" i="4" s="1"/>
  <c r="DB192" i="4"/>
  <c r="DB320" i="4" s="1"/>
  <c r="DB193" i="4"/>
  <c r="DB321" i="4" s="1"/>
  <c r="DB194" i="4"/>
  <c r="DB322" i="4" s="1"/>
  <c r="DB195" i="4"/>
  <c r="DB323" i="4" s="1"/>
  <c r="DB196" i="4"/>
  <c r="DB324" i="4" s="1"/>
  <c r="DB197" i="4"/>
  <c r="DB325" i="4" s="1"/>
  <c r="DB198" i="4"/>
  <c r="DB326" i="4" s="1"/>
  <c r="DB199" i="4"/>
  <c r="DB327" i="4" s="1"/>
  <c r="DB200" i="4"/>
  <c r="DB328" i="4" s="1"/>
  <c r="DB201" i="4"/>
  <c r="DB329" i="4" s="1"/>
  <c r="DB202" i="4"/>
  <c r="DB330" i="4" s="1"/>
  <c r="DB203" i="4"/>
  <c r="DB331" i="4" s="1"/>
  <c r="DB204" i="4"/>
  <c r="DB332" i="4" s="1"/>
  <c r="DB205" i="4"/>
  <c r="DB333" i="4" s="1"/>
  <c r="DB206" i="4"/>
  <c r="DB334" i="4" s="1"/>
  <c r="DB207" i="4"/>
  <c r="DB335" i="4" s="1"/>
  <c r="DB208" i="4"/>
  <c r="DB336" i="4" s="1"/>
  <c r="DB209" i="4"/>
  <c r="DB337" i="4" s="1"/>
  <c r="DB210" i="4"/>
  <c r="DB338" i="4" s="1"/>
  <c r="DB211" i="4"/>
  <c r="DB339" i="4" s="1"/>
  <c r="DB212" i="4"/>
  <c r="DB340" i="4" s="1"/>
  <c r="DB213" i="4"/>
  <c r="DB341" i="4" s="1"/>
  <c r="DB214" i="4"/>
  <c r="DB342" i="4" s="1"/>
  <c r="DB215" i="4"/>
  <c r="DB343" i="4" s="1"/>
  <c r="DB216" i="4"/>
  <c r="DB344" i="4" s="1"/>
  <c r="DB217" i="4"/>
  <c r="DB345" i="4" s="1"/>
  <c r="DB218" i="4"/>
  <c r="DB346" i="4" s="1"/>
  <c r="DB219" i="4"/>
  <c r="DB347" i="4" s="1"/>
  <c r="DB220" i="4"/>
  <c r="DB348" i="4" s="1"/>
  <c r="DB221" i="4"/>
  <c r="DB349" i="4" s="1"/>
  <c r="DB222" i="4"/>
  <c r="DB350" i="4" s="1"/>
  <c r="DB223" i="4"/>
  <c r="DB351" i="4" s="1"/>
  <c r="DB224" i="4"/>
  <c r="DB352" i="4" s="1"/>
  <c r="DB225" i="4"/>
  <c r="DB353" i="4" s="1"/>
  <c r="DB226" i="4"/>
  <c r="DB354" i="4" s="1"/>
  <c r="DB227" i="4"/>
  <c r="DB355" i="4" s="1"/>
  <c r="DB228" i="4"/>
  <c r="DB356" i="4" s="1"/>
  <c r="DB229" i="4"/>
  <c r="DB357" i="4" s="1"/>
  <c r="DB230" i="4"/>
  <c r="DB358" i="4" s="1"/>
  <c r="DB231" i="4"/>
  <c r="DB359" i="4" s="1"/>
  <c r="DB232" i="4"/>
  <c r="DB360" i="4" s="1"/>
  <c r="DB233" i="4"/>
  <c r="DB361" i="4" s="1"/>
  <c r="DB234" i="4"/>
  <c r="DB362" i="4" s="1"/>
  <c r="DB235" i="4"/>
  <c r="DB363" i="4" s="1"/>
  <c r="DB236" i="4"/>
  <c r="DB364" i="4" s="1"/>
  <c r="DB237" i="4"/>
  <c r="DB365" i="4" s="1"/>
  <c r="DB238" i="4"/>
  <c r="DB366" i="4" s="1"/>
  <c r="DB239" i="4"/>
  <c r="DB367" i="4" s="1"/>
  <c r="DB240" i="4"/>
  <c r="DB368" i="4" s="1"/>
  <c r="DB241" i="4"/>
  <c r="DB369" i="4" s="1"/>
  <c r="DB242" i="4"/>
  <c r="DB370" i="4" s="1"/>
  <c r="DB243" i="4"/>
  <c r="DB371" i="4" s="1"/>
  <c r="DB244" i="4"/>
  <c r="DB372" i="4" s="1"/>
  <c r="DB245" i="4"/>
  <c r="DB373" i="4" s="1"/>
  <c r="DB246" i="4"/>
  <c r="DB374" i="4" s="1"/>
  <c r="DB247" i="4"/>
  <c r="DB375" i="4" s="1"/>
  <c r="DB248" i="4"/>
  <c r="DB376" i="4" s="1"/>
  <c r="DB249" i="4"/>
  <c r="DB377" i="4" s="1"/>
  <c r="DB250" i="4"/>
  <c r="DB378" i="4" s="1"/>
  <c r="DB251" i="4"/>
  <c r="DB379" i="4" s="1"/>
  <c r="DB252" i="4"/>
  <c r="DB380" i="4" s="1"/>
  <c r="DB253" i="4"/>
  <c r="DB381" i="4" s="1"/>
  <c r="DB254" i="4"/>
  <c r="DB382" i="4" s="1"/>
  <c r="DB255" i="4"/>
  <c r="DB383" i="4" s="1"/>
  <c r="DB256" i="4"/>
  <c r="DA160" i="4"/>
  <c r="DA288" i="4" s="1"/>
  <c r="DA161" i="4"/>
  <c r="DA289" i="4" s="1"/>
  <c r="DA162" i="4"/>
  <c r="DA290" i="4" s="1"/>
  <c r="DA163" i="4"/>
  <c r="DA291" i="4" s="1"/>
  <c r="DA164" i="4"/>
  <c r="DA292" i="4" s="1"/>
  <c r="DA165" i="4"/>
  <c r="DA293" i="4" s="1"/>
  <c r="DA166" i="4"/>
  <c r="DA294" i="4" s="1"/>
  <c r="DA167" i="4"/>
  <c r="DA295" i="4" s="1"/>
  <c r="DA168" i="4"/>
  <c r="DA296" i="4" s="1"/>
  <c r="DA169" i="4"/>
  <c r="DA297" i="4" s="1"/>
  <c r="DA170" i="4"/>
  <c r="DA298" i="4" s="1"/>
  <c r="DA171" i="4"/>
  <c r="DA299" i="4" s="1"/>
  <c r="DA172" i="4"/>
  <c r="DA300" i="4" s="1"/>
  <c r="DA173" i="4"/>
  <c r="DA301" i="4" s="1"/>
  <c r="DA174" i="4"/>
  <c r="DA302" i="4" s="1"/>
  <c r="DA175" i="4"/>
  <c r="DA303" i="4" s="1"/>
  <c r="DA176" i="4"/>
  <c r="DA304" i="4" s="1"/>
  <c r="DA177" i="4"/>
  <c r="DA305" i="4" s="1"/>
  <c r="DA178" i="4"/>
  <c r="DA306" i="4" s="1"/>
  <c r="DA179" i="4"/>
  <c r="DA307" i="4" s="1"/>
  <c r="DA180" i="4"/>
  <c r="DA308" i="4" s="1"/>
  <c r="DA181" i="4"/>
  <c r="DA309" i="4" s="1"/>
  <c r="DA182" i="4"/>
  <c r="DA310" i="4" s="1"/>
  <c r="DA183" i="4"/>
  <c r="DA311" i="4" s="1"/>
  <c r="DA184" i="4"/>
  <c r="DA312" i="4" s="1"/>
  <c r="DA185" i="4"/>
  <c r="DA313" i="4" s="1"/>
  <c r="DA186" i="4"/>
  <c r="DA314" i="4" s="1"/>
  <c r="DA187" i="4"/>
  <c r="DA315" i="4" s="1"/>
  <c r="DA188" i="4"/>
  <c r="DA316" i="4" s="1"/>
  <c r="DA189" i="4"/>
  <c r="DA317" i="4" s="1"/>
  <c r="DA190" i="4"/>
  <c r="DA318" i="4" s="1"/>
  <c r="DA191" i="4"/>
  <c r="DA319" i="4" s="1"/>
  <c r="DA192" i="4"/>
  <c r="DA320" i="4" s="1"/>
  <c r="DA193" i="4"/>
  <c r="DA321" i="4" s="1"/>
  <c r="DA194" i="4"/>
  <c r="DA322" i="4" s="1"/>
  <c r="DA195" i="4"/>
  <c r="DA323" i="4" s="1"/>
  <c r="DA196" i="4"/>
  <c r="DA324" i="4" s="1"/>
  <c r="DA197" i="4"/>
  <c r="DA325" i="4" s="1"/>
  <c r="DA198" i="4"/>
  <c r="DA326" i="4" s="1"/>
  <c r="DA199" i="4"/>
  <c r="DA327" i="4" s="1"/>
  <c r="DA200" i="4"/>
  <c r="DA328" i="4" s="1"/>
  <c r="DA201" i="4"/>
  <c r="DA329" i="4" s="1"/>
  <c r="DA202" i="4"/>
  <c r="DA330" i="4" s="1"/>
  <c r="DA203" i="4"/>
  <c r="DA331" i="4" s="1"/>
  <c r="DA204" i="4"/>
  <c r="DA332" i="4" s="1"/>
  <c r="DA205" i="4"/>
  <c r="DA333" i="4" s="1"/>
  <c r="DA206" i="4"/>
  <c r="DA334" i="4" s="1"/>
  <c r="DA207" i="4"/>
  <c r="DA335" i="4" s="1"/>
  <c r="DA208" i="4"/>
  <c r="DA336" i="4" s="1"/>
  <c r="DA209" i="4"/>
  <c r="DA337" i="4" s="1"/>
  <c r="DA210" i="4"/>
  <c r="DA338" i="4" s="1"/>
  <c r="DA211" i="4"/>
  <c r="DA339" i="4" s="1"/>
  <c r="DA212" i="4"/>
  <c r="DA340" i="4" s="1"/>
  <c r="DA213" i="4"/>
  <c r="DA341" i="4" s="1"/>
  <c r="DA214" i="4"/>
  <c r="DA342" i="4" s="1"/>
  <c r="DA215" i="4"/>
  <c r="DA343" i="4" s="1"/>
  <c r="DA216" i="4"/>
  <c r="DA344" i="4" s="1"/>
  <c r="DA217" i="4"/>
  <c r="DA345" i="4" s="1"/>
  <c r="DA218" i="4"/>
  <c r="DA346" i="4" s="1"/>
  <c r="DA219" i="4"/>
  <c r="DA347" i="4" s="1"/>
  <c r="DA220" i="4"/>
  <c r="DA348" i="4" s="1"/>
  <c r="DA221" i="4"/>
  <c r="DA349" i="4" s="1"/>
  <c r="DA222" i="4"/>
  <c r="DA350" i="4" s="1"/>
  <c r="DA223" i="4"/>
  <c r="DA351" i="4" s="1"/>
  <c r="DA224" i="4"/>
  <c r="DA352" i="4" s="1"/>
  <c r="DA225" i="4"/>
  <c r="DA353" i="4" s="1"/>
  <c r="DA226" i="4"/>
  <c r="DA354" i="4" s="1"/>
  <c r="DA227" i="4"/>
  <c r="DA355" i="4" s="1"/>
  <c r="DA228" i="4"/>
  <c r="DA356" i="4" s="1"/>
  <c r="DA229" i="4"/>
  <c r="DA357" i="4" s="1"/>
  <c r="DA230" i="4"/>
  <c r="DA358" i="4" s="1"/>
  <c r="DA231" i="4"/>
  <c r="DA359" i="4" s="1"/>
  <c r="DA232" i="4"/>
  <c r="DA360" i="4" s="1"/>
  <c r="DA233" i="4"/>
  <c r="DA361" i="4" s="1"/>
  <c r="DA234" i="4"/>
  <c r="DA362" i="4" s="1"/>
  <c r="DA235" i="4"/>
  <c r="DA363" i="4" s="1"/>
  <c r="DA236" i="4"/>
  <c r="DA364" i="4" s="1"/>
  <c r="DA237" i="4"/>
  <c r="DA365" i="4" s="1"/>
  <c r="DA238" i="4"/>
  <c r="DA366" i="4" s="1"/>
  <c r="DA239" i="4"/>
  <c r="DA367" i="4" s="1"/>
  <c r="DA240" i="4"/>
  <c r="DA368" i="4" s="1"/>
  <c r="DA241" i="4"/>
  <c r="DA369" i="4" s="1"/>
  <c r="DA242" i="4"/>
  <c r="DA370" i="4" s="1"/>
  <c r="DA243" i="4"/>
  <c r="DA371" i="4" s="1"/>
  <c r="DA244" i="4"/>
  <c r="DA372" i="4" s="1"/>
  <c r="DA245" i="4"/>
  <c r="DA373" i="4" s="1"/>
  <c r="DA246" i="4"/>
  <c r="DA374" i="4" s="1"/>
  <c r="DA247" i="4"/>
  <c r="DA375" i="4" s="1"/>
  <c r="DA248" i="4"/>
  <c r="DA376" i="4" s="1"/>
  <c r="DA249" i="4"/>
  <c r="DA377" i="4" s="1"/>
  <c r="DA250" i="4"/>
  <c r="DA378" i="4" s="1"/>
  <c r="DA251" i="4"/>
  <c r="DA379" i="4" s="1"/>
  <c r="DA252" i="4"/>
  <c r="DA380" i="4" s="1"/>
  <c r="DA253" i="4"/>
  <c r="DA381" i="4" s="1"/>
  <c r="DA254" i="4"/>
  <c r="DA382" i="4" s="1"/>
  <c r="DA255" i="4"/>
  <c r="DA383" i="4" s="1"/>
  <c r="DA256" i="4"/>
  <c r="CZ161" i="4"/>
  <c r="CZ289" i="4" s="1"/>
  <c r="CZ162" i="4"/>
  <c r="CZ290" i="4" s="1"/>
  <c r="CZ163" i="4"/>
  <c r="CZ291" i="4" s="1"/>
  <c r="CZ164" i="4"/>
  <c r="CZ292" i="4" s="1"/>
  <c r="CZ165" i="4"/>
  <c r="CZ293" i="4" s="1"/>
  <c r="CZ166" i="4"/>
  <c r="CZ294" i="4" s="1"/>
  <c r="CZ167" i="4"/>
  <c r="CZ295" i="4" s="1"/>
  <c r="CZ168" i="4"/>
  <c r="CZ296" i="4" s="1"/>
  <c r="CZ169" i="4"/>
  <c r="CZ297" i="4" s="1"/>
  <c r="CZ170" i="4"/>
  <c r="CZ298" i="4" s="1"/>
  <c r="CZ171" i="4"/>
  <c r="CZ299" i="4" s="1"/>
  <c r="CZ172" i="4"/>
  <c r="CZ300" i="4" s="1"/>
  <c r="CZ173" i="4"/>
  <c r="CZ301" i="4" s="1"/>
  <c r="CZ174" i="4"/>
  <c r="CZ302" i="4" s="1"/>
  <c r="CZ175" i="4"/>
  <c r="CZ303" i="4" s="1"/>
  <c r="CZ176" i="4"/>
  <c r="CZ304" i="4" s="1"/>
  <c r="CZ177" i="4"/>
  <c r="CZ305" i="4" s="1"/>
  <c r="CZ178" i="4"/>
  <c r="CZ306" i="4" s="1"/>
  <c r="CZ179" i="4"/>
  <c r="CZ307" i="4" s="1"/>
  <c r="CZ180" i="4"/>
  <c r="CZ308" i="4" s="1"/>
  <c r="CZ181" i="4"/>
  <c r="CZ309" i="4" s="1"/>
  <c r="CZ182" i="4"/>
  <c r="CZ310" i="4" s="1"/>
  <c r="CZ183" i="4"/>
  <c r="CZ311" i="4" s="1"/>
  <c r="CZ184" i="4"/>
  <c r="CZ312" i="4" s="1"/>
  <c r="CZ185" i="4"/>
  <c r="CZ313" i="4" s="1"/>
  <c r="CZ186" i="4"/>
  <c r="CZ314" i="4" s="1"/>
  <c r="CZ187" i="4"/>
  <c r="CZ315" i="4" s="1"/>
  <c r="CZ188" i="4"/>
  <c r="CZ316" i="4" s="1"/>
  <c r="CZ189" i="4"/>
  <c r="CZ317" i="4" s="1"/>
  <c r="CZ190" i="4"/>
  <c r="CZ318" i="4" s="1"/>
  <c r="CZ191" i="4"/>
  <c r="CZ319" i="4" s="1"/>
  <c r="CZ192" i="4"/>
  <c r="CZ320" i="4" s="1"/>
  <c r="CZ193" i="4"/>
  <c r="CZ321" i="4" s="1"/>
  <c r="CZ194" i="4"/>
  <c r="CZ322" i="4" s="1"/>
  <c r="CZ195" i="4"/>
  <c r="CZ323" i="4" s="1"/>
  <c r="CZ196" i="4"/>
  <c r="CZ324" i="4" s="1"/>
  <c r="CZ197" i="4"/>
  <c r="CZ325" i="4" s="1"/>
  <c r="CZ198" i="4"/>
  <c r="CZ326" i="4" s="1"/>
  <c r="CZ199" i="4"/>
  <c r="CZ327" i="4" s="1"/>
  <c r="CZ200" i="4"/>
  <c r="CZ328" i="4" s="1"/>
  <c r="CZ201" i="4"/>
  <c r="CZ329" i="4" s="1"/>
  <c r="CZ202" i="4"/>
  <c r="CZ330" i="4" s="1"/>
  <c r="CZ203" i="4"/>
  <c r="CZ331" i="4" s="1"/>
  <c r="CZ204" i="4"/>
  <c r="CZ332" i="4" s="1"/>
  <c r="CZ205" i="4"/>
  <c r="CZ333" i="4" s="1"/>
  <c r="CZ206" i="4"/>
  <c r="CZ334" i="4" s="1"/>
  <c r="CZ207" i="4"/>
  <c r="CZ335" i="4" s="1"/>
  <c r="CZ208" i="4"/>
  <c r="CZ336" i="4" s="1"/>
  <c r="CZ209" i="4"/>
  <c r="CZ337" i="4" s="1"/>
  <c r="CZ210" i="4"/>
  <c r="CZ338" i="4" s="1"/>
  <c r="CZ211" i="4"/>
  <c r="CZ339" i="4" s="1"/>
  <c r="CZ212" i="4"/>
  <c r="CZ340" i="4" s="1"/>
  <c r="CZ213" i="4"/>
  <c r="CZ341" i="4" s="1"/>
  <c r="CZ214" i="4"/>
  <c r="CZ342" i="4" s="1"/>
  <c r="CZ215" i="4"/>
  <c r="CZ343" i="4" s="1"/>
  <c r="CZ216" i="4"/>
  <c r="CZ344" i="4" s="1"/>
  <c r="CZ217" i="4"/>
  <c r="CZ345" i="4" s="1"/>
  <c r="CZ218" i="4"/>
  <c r="CZ346" i="4" s="1"/>
  <c r="CZ219" i="4"/>
  <c r="CZ347" i="4" s="1"/>
  <c r="CZ220" i="4"/>
  <c r="CZ348" i="4" s="1"/>
  <c r="CZ221" i="4"/>
  <c r="CZ349" i="4" s="1"/>
  <c r="CZ222" i="4"/>
  <c r="CZ350" i="4" s="1"/>
  <c r="CZ223" i="4"/>
  <c r="CZ351" i="4" s="1"/>
  <c r="CZ224" i="4"/>
  <c r="CZ352" i="4" s="1"/>
  <c r="CZ225" i="4"/>
  <c r="CZ353" i="4" s="1"/>
  <c r="CZ226" i="4"/>
  <c r="CZ354" i="4" s="1"/>
  <c r="CZ227" i="4"/>
  <c r="CZ355" i="4" s="1"/>
  <c r="CZ228" i="4"/>
  <c r="CZ356" i="4" s="1"/>
  <c r="CZ229" i="4"/>
  <c r="CZ357" i="4" s="1"/>
  <c r="CZ230" i="4"/>
  <c r="CZ358" i="4" s="1"/>
  <c r="CZ231" i="4"/>
  <c r="CZ359" i="4" s="1"/>
  <c r="CZ232" i="4"/>
  <c r="CZ360" i="4" s="1"/>
  <c r="CZ233" i="4"/>
  <c r="CZ361" i="4" s="1"/>
  <c r="CZ234" i="4"/>
  <c r="CZ362" i="4" s="1"/>
  <c r="CZ235" i="4"/>
  <c r="CZ363" i="4" s="1"/>
  <c r="CZ236" i="4"/>
  <c r="CZ364" i="4" s="1"/>
  <c r="CZ237" i="4"/>
  <c r="CZ365" i="4" s="1"/>
  <c r="CZ238" i="4"/>
  <c r="CZ366" i="4" s="1"/>
  <c r="CZ239" i="4"/>
  <c r="CZ367" i="4" s="1"/>
  <c r="CZ240" i="4"/>
  <c r="CZ368" i="4" s="1"/>
  <c r="CZ241" i="4"/>
  <c r="CZ369" i="4" s="1"/>
  <c r="CZ242" i="4"/>
  <c r="CZ370" i="4" s="1"/>
  <c r="CZ243" i="4"/>
  <c r="CZ371" i="4" s="1"/>
  <c r="CZ244" i="4"/>
  <c r="CZ372" i="4" s="1"/>
  <c r="CZ245" i="4"/>
  <c r="CZ373" i="4" s="1"/>
  <c r="CZ246" i="4"/>
  <c r="CZ374" i="4" s="1"/>
  <c r="CZ247" i="4"/>
  <c r="CZ375" i="4" s="1"/>
  <c r="CZ248" i="4"/>
  <c r="CZ376" i="4" s="1"/>
  <c r="CZ249" i="4"/>
  <c r="CZ377" i="4" s="1"/>
  <c r="CZ250" i="4"/>
  <c r="CZ378" i="4" s="1"/>
  <c r="CZ251" i="4"/>
  <c r="CZ379" i="4" s="1"/>
  <c r="CZ252" i="4"/>
  <c r="CZ380" i="4" s="1"/>
  <c r="CZ253" i="4"/>
  <c r="CZ381" i="4" s="1"/>
  <c r="CZ254" i="4"/>
  <c r="CZ382" i="4" s="1"/>
  <c r="CZ255" i="4"/>
  <c r="CZ383" i="4" s="1"/>
  <c r="CZ256" i="4"/>
  <c r="CY162" i="4"/>
  <c r="CY290" i="4" s="1"/>
  <c r="CY163" i="4"/>
  <c r="CY291" i="4" s="1"/>
  <c r="CY164" i="4"/>
  <c r="CY292" i="4" s="1"/>
  <c r="CY165" i="4"/>
  <c r="CY293" i="4" s="1"/>
  <c r="CY166" i="4"/>
  <c r="CY294" i="4" s="1"/>
  <c r="CY167" i="4"/>
  <c r="CY295" i="4" s="1"/>
  <c r="CY168" i="4"/>
  <c r="CY296" i="4" s="1"/>
  <c r="CY169" i="4"/>
  <c r="CY297" i="4" s="1"/>
  <c r="CY170" i="4"/>
  <c r="CY298" i="4" s="1"/>
  <c r="CY171" i="4"/>
  <c r="CY299" i="4" s="1"/>
  <c r="CY172" i="4"/>
  <c r="CY300" i="4" s="1"/>
  <c r="CY173" i="4"/>
  <c r="CY301" i="4" s="1"/>
  <c r="CY174" i="4"/>
  <c r="CY302" i="4" s="1"/>
  <c r="CY175" i="4"/>
  <c r="CY303" i="4" s="1"/>
  <c r="CY176" i="4"/>
  <c r="CY304" i="4" s="1"/>
  <c r="CY177" i="4"/>
  <c r="CY305" i="4" s="1"/>
  <c r="CY178" i="4"/>
  <c r="CY306" i="4" s="1"/>
  <c r="CY179" i="4"/>
  <c r="CY307" i="4" s="1"/>
  <c r="CY180" i="4"/>
  <c r="CY308" i="4" s="1"/>
  <c r="CY181" i="4"/>
  <c r="CY309" i="4" s="1"/>
  <c r="CY182" i="4"/>
  <c r="CY310" i="4" s="1"/>
  <c r="CY183" i="4"/>
  <c r="CY311" i="4" s="1"/>
  <c r="CY184" i="4"/>
  <c r="CY312" i="4" s="1"/>
  <c r="CY185" i="4"/>
  <c r="CY313" i="4" s="1"/>
  <c r="CY186" i="4"/>
  <c r="CY314" i="4" s="1"/>
  <c r="CY187" i="4"/>
  <c r="CY315" i="4" s="1"/>
  <c r="CY188" i="4"/>
  <c r="CY316" i="4" s="1"/>
  <c r="CY189" i="4"/>
  <c r="CY317" i="4" s="1"/>
  <c r="CY190" i="4"/>
  <c r="CY318" i="4" s="1"/>
  <c r="CY191" i="4"/>
  <c r="CY319" i="4" s="1"/>
  <c r="CY192" i="4"/>
  <c r="CY320" i="4" s="1"/>
  <c r="CY193" i="4"/>
  <c r="CY321" i="4" s="1"/>
  <c r="CY194" i="4"/>
  <c r="CY322" i="4" s="1"/>
  <c r="CY195" i="4"/>
  <c r="CY323" i="4" s="1"/>
  <c r="CY196" i="4"/>
  <c r="CY324" i="4" s="1"/>
  <c r="CY197" i="4"/>
  <c r="CY325" i="4" s="1"/>
  <c r="CY198" i="4"/>
  <c r="CY326" i="4" s="1"/>
  <c r="CY199" i="4"/>
  <c r="CY327" i="4" s="1"/>
  <c r="CY200" i="4"/>
  <c r="CY328" i="4" s="1"/>
  <c r="CY201" i="4"/>
  <c r="CY329" i="4" s="1"/>
  <c r="CY202" i="4"/>
  <c r="CY330" i="4" s="1"/>
  <c r="CY203" i="4"/>
  <c r="CY331" i="4" s="1"/>
  <c r="CY204" i="4"/>
  <c r="CY332" i="4" s="1"/>
  <c r="CY205" i="4"/>
  <c r="CY333" i="4" s="1"/>
  <c r="CY206" i="4"/>
  <c r="CY334" i="4" s="1"/>
  <c r="CY207" i="4"/>
  <c r="CY335" i="4" s="1"/>
  <c r="CY208" i="4"/>
  <c r="CY336" i="4" s="1"/>
  <c r="CY209" i="4"/>
  <c r="CY337" i="4" s="1"/>
  <c r="CY210" i="4"/>
  <c r="CY338" i="4" s="1"/>
  <c r="CY211" i="4"/>
  <c r="CY339" i="4" s="1"/>
  <c r="CY212" i="4"/>
  <c r="CY340" i="4" s="1"/>
  <c r="CY213" i="4"/>
  <c r="CY341" i="4" s="1"/>
  <c r="CY214" i="4"/>
  <c r="CY342" i="4" s="1"/>
  <c r="CY215" i="4"/>
  <c r="CY343" i="4" s="1"/>
  <c r="CY216" i="4"/>
  <c r="CY344" i="4" s="1"/>
  <c r="CY217" i="4"/>
  <c r="CY345" i="4" s="1"/>
  <c r="CY218" i="4"/>
  <c r="CY346" i="4" s="1"/>
  <c r="CY219" i="4"/>
  <c r="CY347" i="4" s="1"/>
  <c r="CY220" i="4"/>
  <c r="CY348" i="4" s="1"/>
  <c r="CY221" i="4"/>
  <c r="CY349" i="4" s="1"/>
  <c r="CY222" i="4"/>
  <c r="CY350" i="4" s="1"/>
  <c r="CY223" i="4"/>
  <c r="CY351" i="4" s="1"/>
  <c r="CY224" i="4"/>
  <c r="CY352" i="4" s="1"/>
  <c r="CY225" i="4"/>
  <c r="CY353" i="4" s="1"/>
  <c r="CY226" i="4"/>
  <c r="CY354" i="4" s="1"/>
  <c r="CY227" i="4"/>
  <c r="CY355" i="4" s="1"/>
  <c r="CY228" i="4"/>
  <c r="CY356" i="4" s="1"/>
  <c r="CY229" i="4"/>
  <c r="CY357" i="4" s="1"/>
  <c r="CY230" i="4"/>
  <c r="CY358" i="4" s="1"/>
  <c r="CY231" i="4"/>
  <c r="CY359" i="4" s="1"/>
  <c r="CY232" i="4"/>
  <c r="CY360" i="4" s="1"/>
  <c r="CY233" i="4"/>
  <c r="CY361" i="4" s="1"/>
  <c r="CY234" i="4"/>
  <c r="CY362" i="4" s="1"/>
  <c r="CY235" i="4"/>
  <c r="CY363" i="4" s="1"/>
  <c r="CY236" i="4"/>
  <c r="CY364" i="4" s="1"/>
  <c r="CY237" i="4"/>
  <c r="CY365" i="4" s="1"/>
  <c r="CY238" i="4"/>
  <c r="CY366" i="4" s="1"/>
  <c r="CY239" i="4"/>
  <c r="CY367" i="4" s="1"/>
  <c r="CY240" i="4"/>
  <c r="CY368" i="4" s="1"/>
  <c r="CY241" i="4"/>
  <c r="CY369" i="4" s="1"/>
  <c r="CY242" i="4"/>
  <c r="CY370" i="4" s="1"/>
  <c r="CY243" i="4"/>
  <c r="CY371" i="4" s="1"/>
  <c r="CY244" i="4"/>
  <c r="CY372" i="4" s="1"/>
  <c r="CY245" i="4"/>
  <c r="CY373" i="4" s="1"/>
  <c r="CY246" i="4"/>
  <c r="CY374" i="4" s="1"/>
  <c r="CY247" i="4"/>
  <c r="CY375" i="4" s="1"/>
  <c r="CY248" i="4"/>
  <c r="CY376" i="4" s="1"/>
  <c r="CY249" i="4"/>
  <c r="CY377" i="4" s="1"/>
  <c r="CY250" i="4"/>
  <c r="CY378" i="4" s="1"/>
  <c r="CY251" i="4"/>
  <c r="CY379" i="4" s="1"/>
  <c r="CY252" i="4"/>
  <c r="CY380" i="4" s="1"/>
  <c r="CY253" i="4"/>
  <c r="CY381" i="4" s="1"/>
  <c r="CY254" i="4"/>
  <c r="CY382" i="4" s="1"/>
  <c r="CY255" i="4"/>
  <c r="CY383" i="4" s="1"/>
  <c r="CY256" i="4"/>
  <c r="CX163" i="4"/>
  <c r="CX291" i="4" s="1"/>
  <c r="CX164" i="4"/>
  <c r="CX292" i="4" s="1"/>
  <c r="CX165" i="4"/>
  <c r="CX293" i="4" s="1"/>
  <c r="CX166" i="4"/>
  <c r="CX294" i="4" s="1"/>
  <c r="CX167" i="4"/>
  <c r="CX295" i="4" s="1"/>
  <c r="CX168" i="4"/>
  <c r="CX296" i="4" s="1"/>
  <c r="CX169" i="4"/>
  <c r="CX297" i="4" s="1"/>
  <c r="CX170" i="4"/>
  <c r="CX298" i="4" s="1"/>
  <c r="CX171" i="4"/>
  <c r="CX299" i="4" s="1"/>
  <c r="CX172" i="4"/>
  <c r="CX300" i="4" s="1"/>
  <c r="CX173" i="4"/>
  <c r="CX301" i="4" s="1"/>
  <c r="CX174" i="4"/>
  <c r="CX302" i="4" s="1"/>
  <c r="CX175" i="4"/>
  <c r="CX303" i="4" s="1"/>
  <c r="CX176" i="4"/>
  <c r="CX304" i="4" s="1"/>
  <c r="CX177" i="4"/>
  <c r="CX305" i="4" s="1"/>
  <c r="CX178" i="4"/>
  <c r="CX306" i="4" s="1"/>
  <c r="CX179" i="4"/>
  <c r="CX307" i="4" s="1"/>
  <c r="CX180" i="4"/>
  <c r="CX308" i="4" s="1"/>
  <c r="CX181" i="4"/>
  <c r="CX309" i="4" s="1"/>
  <c r="CX182" i="4"/>
  <c r="CX310" i="4" s="1"/>
  <c r="CX183" i="4"/>
  <c r="CX311" i="4" s="1"/>
  <c r="CX184" i="4"/>
  <c r="CX312" i="4" s="1"/>
  <c r="CX185" i="4"/>
  <c r="CX313" i="4" s="1"/>
  <c r="CX186" i="4"/>
  <c r="CX314" i="4" s="1"/>
  <c r="CX187" i="4"/>
  <c r="CX315" i="4" s="1"/>
  <c r="CX188" i="4"/>
  <c r="CX316" i="4" s="1"/>
  <c r="CX189" i="4"/>
  <c r="CX317" i="4" s="1"/>
  <c r="CX190" i="4"/>
  <c r="CX318" i="4" s="1"/>
  <c r="CX191" i="4"/>
  <c r="CX319" i="4" s="1"/>
  <c r="CX192" i="4"/>
  <c r="CX320" i="4" s="1"/>
  <c r="CX193" i="4"/>
  <c r="CX321" i="4" s="1"/>
  <c r="CX194" i="4"/>
  <c r="CX322" i="4" s="1"/>
  <c r="CX195" i="4"/>
  <c r="CX323" i="4" s="1"/>
  <c r="CX196" i="4"/>
  <c r="CX324" i="4" s="1"/>
  <c r="CX197" i="4"/>
  <c r="CX325" i="4" s="1"/>
  <c r="CX198" i="4"/>
  <c r="CX326" i="4" s="1"/>
  <c r="CX199" i="4"/>
  <c r="CX327" i="4" s="1"/>
  <c r="CX200" i="4"/>
  <c r="CX328" i="4" s="1"/>
  <c r="CX201" i="4"/>
  <c r="CX329" i="4" s="1"/>
  <c r="CX202" i="4"/>
  <c r="CX330" i="4" s="1"/>
  <c r="CX203" i="4"/>
  <c r="CX331" i="4" s="1"/>
  <c r="CX204" i="4"/>
  <c r="CX332" i="4" s="1"/>
  <c r="CX205" i="4"/>
  <c r="CX333" i="4" s="1"/>
  <c r="CX206" i="4"/>
  <c r="CX334" i="4" s="1"/>
  <c r="CX207" i="4"/>
  <c r="CX335" i="4" s="1"/>
  <c r="CX208" i="4"/>
  <c r="CX336" i="4" s="1"/>
  <c r="CX209" i="4"/>
  <c r="CX337" i="4" s="1"/>
  <c r="CX210" i="4"/>
  <c r="CX338" i="4" s="1"/>
  <c r="CX211" i="4"/>
  <c r="CX339" i="4" s="1"/>
  <c r="CX212" i="4"/>
  <c r="CX340" i="4" s="1"/>
  <c r="CX213" i="4"/>
  <c r="CX341" i="4" s="1"/>
  <c r="CX214" i="4"/>
  <c r="CX342" i="4" s="1"/>
  <c r="CX215" i="4"/>
  <c r="CX343" i="4" s="1"/>
  <c r="CX216" i="4"/>
  <c r="CX344" i="4" s="1"/>
  <c r="CX217" i="4"/>
  <c r="CX345" i="4" s="1"/>
  <c r="CX218" i="4"/>
  <c r="CX346" i="4" s="1"/>
  <c r="CX219" i="4"/>
  <c r="CX347" i="4" s="1"/>
  <c r="CX220" i="4"/>
  <c r="CX348" i="4" s="1"/>
  <c r="CX221" i="4"/>
  <c r="CX349" i="4" s="1"/>
  <c r="CX222" i="4"/>
  <c r="CX350" i="4" s="1"/>
  <c r="CX223" i="4"/>
  <c r="CX351" i="4" s="1"/>
  <c r="CX224" i="4"/>
  <c r="CX352" i="4" s="1"/>
  <c r="CX225" i="4"/>
  <c r="CX353" i="4" s="1"/>
  <c r="CX226" i="4"/>
  <c r="CX354" i="4" s="1"/>
  <c r="CX227" i="4"/>
  <c r="CX355" i="4" s="1"/>
  <c r="CX228" i="4"/>
  <c r="CX356" i="4" s="1"/>
  <c r="CX229" i="4"/>
  <c r="CX357" i="4" s="1"/>
  <c r="CX230" i="4"/>
  <c r="CX358" i="4" s="1"/>
  <c r="CX231" i="4"/>
  <c r="CX359" i="4" s="1"/>
  <c r="CX232" i="4"/>
  <c r="CX360" i="4" s="1"/>
  <c r="CX233" i="4"/>
  <c r="CX361" i="4" s="1"/>
  <c r="CX234" i="4"/>
  <c r="CX362" i="4" s="1"/>
  <c r="CX235" i="4"/>
  <c r="CX363" i="4" s="1"/>
  <c r="CX236" i="4"/>
  <c r="CX364" i="4" s="1"/>
  <c r="CX237" i="4"/>
  <c r="CX365" i="4" s="1"/>
  <c r="CX238" i="4"/>
  <c r="CX366" i="4" s="1"/>
  <c r="CX239" i="4"/>
  <c r="CX367" i="4" s="1"/>
  <c r="CX240" i="4"/>
  <c r="CX368" i="4" s="1"/>
  <c r="CX241" i="4"/>
  <c r="CX369" i="4" s="1"/>
  <c r="CX242" i="4"/>
  <c r="CX370" i="4" s="1"/>
  <c r="CX243" i="4"/>
  <c r="CX371" i="4" s="1"/>
  <c r="CX244" i="4"/>
  <c r="CX372" i="4" s="1"/>
  <c r="CX245" i="4"/>
  <c r="CX373" i="4" s="1"/>
  <c r="CX246" i="4"/>
  <c r="CX374" i="4" s="1"/>
  <c r="CX247" i="4"/>
  <c r="CX375" i="4" s="1"/>
  <c r="CX248" i="4"/>
  <c r="CX376" i="4" s="1"/>
  <c r="CX249" i="4"/>
  <c r="CX377" i="4" s="1"/>
  <c r="CX250" i="4"/>
  <c r="CX378" i="4" s="1"/>
  <c r="CX251" i="4"/>
  <c r="CX379" i="4" s="1"/>
  <c r="CX252" i="4"/>
  <c r="CX380" i="4" s="1"/>
  <c r="CX253" i="4"/>
  <c r="CX381" i="4" s="1"/>
  <c r="CX254" i="4"/>
  <c r="CX382" i="4" s="1"/>
  <c r="CX255" i="4"/>
  <c r="CX383" i="4" s="1"/>
  <c r="CX256" i="4"/>
  <c r="CW164" i="4"/>
  <c r="CW292" i="4" s="1"/>
  <c r="CW165" i="4"/>
  <c r="CW293" i="4" s="1"/>
  <c r="CW166" i="4"/>
  <c r="CW294" i="4" s="1"/>
  <c r="CW167" i="4"/>
  <c r="CW295" i="4" s="1"/>
  <c r="CW168" i="4"/>
  <c r="CW296" i="4" s="1"/>
  <c r="CW169" i="4"/>
  <c r="CW297" i="4" s="1"/>
  <c r="CW170" i="4"/>
  <c r="CW298" i="4" s="1"/>
  <c r="CW171" i="4"/>
  <c r="CW299" i="4" s="1"/>
  <c r="CW172" i="4"/>
  <c r="CW300" i="4" s="1"/>
  <c r="CW173" i="4"/>
  <c r="CW301" i="4" s="1"/>
  <c r="CW174" i="4"/>
  <c r="CW302" i="4" s="1"/>
  <c r="CW175" i="4"/>
  <c r="CW303" i="4" s="1"/>
  <c r="CW176" i="4"/>
  <c r="CW304" i="4" s="1"/>
  <c r="CW177" i="4"/>
  <c r="CW305" i="4" s="1"/>
  <c r="CW178" i="4"/>
  <c r="CW306" i="4" s="1"/>
  <c r="CW179" i="4"/>
  <c r="CW307" i="4" s="1"/>
  <c r="CW180" i="4"/>
  <c r="CW308" i="4" s="1"/>
  <c r="CW181" i="4"/>
  <c r="CW309" i="4" s="1"/>
  <c r="CW182" i="4"/>
  <c r="CW310" i="4" s="1"/>
  <c r="CW183" i="4"/>
  <c r="CW311" i="4" s="1"/>
  <c r="CW184" i="4"/>
  <c r="CW312" i="4" s="1"/>
  <c r="CW185" i="4"/>
  <c r="CW313" i="4" s="1"/>
  <c r="CW186" i="4"/>
  <c r="CW314" i="4" s="1"/>
  <c r="CW187" i="4"/>
  <c r="CW315" i="4" s="1"/>
  <c r="CW188" i="4"/>
  <c r="CW316" i="4" s="1"/>
  <c r="CW189" i="4"/>
  <c r="CW317" i="4" s="1"/>
  <c r="CW190" i="4"/>
  <c r="CW318" i="4" s="1"/>
  <c r="CW191" i="4"/>
  <c r="CW319" i="4" s="1"/>
  <c r="CW192" i="4"/>
  <c r="CW320" i="4" s="1"/>
  <c r="CW193" i="4"/>
  <c r="CW321" i="4" s="1"/>
  <c r="CW194" i="4"/>
  <c r="CW322" i="4" s="1"/>
  <c r="CW195" i="4"/>
  <c r="CW323" i="4" s="1"/>
  <c r="CW196" i="4"/>
  <c r="CW324" i="4" s="1"/>
  <c r="CW197" i="4"/>
  <c r="CW325" i="4" s="1"/>
  <c r="CW198" i="4"/>
  <c r="CW326" i="4" s="1"/>
  <c r="CW199" i="4"/>
  <c r="CW327" i="4" s="1"/>
  <c r="CW200" i="4"/>
  <c r="CW328" i="4" s="1"/>
  <c r="CW201" i="4"/>
  <c r="CW329" i="4" s="1"/>
  <c r="CW202" i="4"/>
  <c r="CW330" i="4" s="1"/>
  <c r="CW203" i="4"/>
  <c r="CW331" i="4" s="1"/>
  <c r="CW204" i="4"/>
  <c r="CW332" i="4" s="1"/>
  <c r="CW205" i="4"/>
  <c r="CW333" i="4" s="1"/>
  <c r="CW206" i="4"/>
  <c r="CW334" i="4" s="1"/>
  <c r="CW207" i="4"/>
  <c r="CW335" i="4" s="1"/>
  <c r="CW208" i="4"/>
  <c r="CW336" i="4" s="1"/>
  <c r="CW209" i="4"/>
  <c r="CW337" i="4" s="1"/>
  <c r="CW210" i="4"/>
  <c r="CW338" i="4" s="1"/>
  <c r="CW211" i="4"/>
  <c r="CW339" i="4" s="1"/>
  <c r="CW212" i="4"/>
  <c r="CW340" i="4" s="1"/>
  <c r="CW213" i="4"/>
  <c r="CW341" i="4" s="1"/>
  <c r="CW214" i="4"/>
  <c r="CW342" i="4" s="1"/>
  <c r="CW215" i="4"/>
  <c r="CW343" i="4" s="1"/>
  <c r="CW216" i="4"/>
  <c r="CW344" i="4" s="1"/>
  <c r="CW217" i="4"/>
  <c r="CW345" i="4" s="1"/>
  <c r="CW218" i="4"/>
  <c r="CW346" i="4" s="1"/>
  <c r="CW219" i="4"/>
  <c r="CW347" i="4" s="1"/>
  <c r="CW220" i="4"/>
  <c r="CW348" i="4" s="1"/>
  <c r="CW221" i="4"/>
  <c r="CW349" i="4" s="1"/>
  <c r="CW222" i="4"/>
  <c r="CW350" i="4" s="1"/>
  <c r="CW223" i="4"/>
  <c r="CW351" i="4" s="1"/>
  <c r="CW224" i="4"/>
  <c r="CW352" i="4" s="1"/>
  <c r="CW225" i="4"/>
  <c r="CW353" i="4" s="1"/>
  <c r="CW226" i="4"/>
  <c r="CW354" i="4" s="1"/>
  <c r="CW227" i="4"/>
  <c r="CW355" i="4" s="1"/>
  <c r="CW228" i="4"/>
  <c r="CW356" i="4" s="1"/>
  <c r="CW229" i="4"/>
  <c r="CW357" i="4" s="1"/>
  <c r="CW230" i="4"/>
  <c r="CW358" i="4" s="1"/>
  <c r="CW231" i="4"/>
  <c r="CW359" i="4" s="1"/>
  <c r="CW232" i="4"/>
  <c r="CW360" i="4" s="1"/>
  <c r="CW233" i="4"/>
  <c r="CW361" i="4" s="1"/>
  <c r="CW234" i="4"/>
  <c r="CW362" i="4" s="1"/>
  <c r="CW235" i="4"/>
  <c r="CW363" i="4" s="1"/>
  <c r="CW236" i="4"/>
  <c r="CW364" i="4" s="1"/>
  <c r="CW237" i="4"/>
  <c r="CW365" i="4" s="1"/>
  <c r="CW238" i="4"/>
  <c r="CW366" i="4" s="1"/>
  <c r="CW239" i="4"/>
  <c r="CW367" i="4" s="1"/>
  <c r="CW240" i="4"/>
  <c r="CW368" i="4" s="1"/>
  <c r="CW241" i="4"/>
  <c r="CW369" i="4" s="1"/>
  <c r="CW242" i="4"/>
  <c r="CW370" i="4" s="1"/>
  <c r="CW243" i="4"/>
  <c r="CW371" i="4" s="1"/>
  <c r="CW244" i="4"/>
  <c r="CW372" i="4" s="1"/>
  <c r="CW245" i="4"/>
  <c r="CW373" i="4" s="1"/>
  <c r="CW246" i="4"/>
  <c r="CW374" i="4" s="1"/>
  <c r="CW247" i="4"/>
  <c r="CW375" i="4" s="1"/>
  <c r="CW248" i="4"/>
  <c r="CW376" i="4" s="1"/>
  <c r="CW249" i="4"/>
  <c r="CW377" i="4" s="1"/>
  <c r="CW250" i="4"/>
  <c r="CW378" i="4" s="1"/>
  <c r="CW251" i="4"/>
  <c r="CW379" i="4" s="1"/>
  <c r="CW252" i="4"/>
  <c r="CW380" i="4" s="1"/>
  <c r="CW253" i="4"/>
  <c r="CW381" i="4" s="1"/>
  <c r="CW254" i="4"/>
  <c r="CW382" i="4" s="1"/>
  <c r="CW255" i="4"/>
  <c r="CW383" i="4" s="1"/>
  <c r="CW256" i="4"/>
  <c r="CV165" i="4"/>
  <c r="CV293" i="4" s="1"/>
  <c r="CV166" i="4"/>
  <c r="CV294" i="4" s="1"/>
  <c r="CV167" i="4"/>
  <c r="CV295" i="4" s="1"/>
  <c r="CV168" i="4"/>
  <c r="CV296" i="4" s="1"/>
  <c r="CV169" i="4"/>
  <c r="CV297" i="4" s="1"/>
  <c r="CV170" i="4"/>
  <c r="CV298" i="4" s="1"/>
  <c r="CV171" i="4"/>
  <c r="CV299" i="4" s="1"/>
  <c r="CV172" i="4"/>
  <c r="CV300" i="4" s="1"/>
  <c r="CV173" i="4"/>
  <c r="CV301" i="4" s="1"/>
  <c r="CV174" i="4"/>
  <c r="CV302" i="4" s="1"/>
  <c r="CV175" i="4"/>
  <c r="CV303" i="4" s="1"/>
  <c r="CV176" i="4"/>
  <c r="CV304" i="4" s="1"/>
  <c r="CV177" i="4"/>
  <c r="CV305" i="4" s="1"/>
  <c r="CV178" i="4"/>
  <c r="CV306" i="4" s="1"/>
  <c r="CV179" i="4"/>
  <c r="CV307" i="4" s="1"/>
  <c r="CV180" i="4"/>
  <c r="CV308" i="4" s="1"/>
  <c r="CV181" i="4"/>
  <c r="CV309" i="4" s="1"/>
  <c r="CV182" i="4"/>
  <c r="CV310" i="4" s="1"/>
  <c r="CV183" i="4"/>
  <c r="CV311" i="4" s="1"/>
  <c r="CV184" i="4"/>
  <c r="CV312" i="4" s="1"/>
  <c r="CV185" i="4"/>
  <c r="CV313" i="4" s="1"/>
  <c r="CV186" i="4"/>
  <c r="CV314" i="4" s="1"/>
  <c r="CV187" i="4"/>
  <c r="CV315" i="4" s="1"/>
  <c r="CV188" i="4"/>
  <c r="CV316" i="4" s="1"/>
  <c r="CV189" i="4"/>
  <c r="CV317" i="4" s="1"/>
  <c r="CV190" i="4"/>
  <c r="CV318" i="4" s="1"/>
  <c r="CV191" i="4"/>
  <c r="CV319" i="4" s="1"/>
  <c r="CV192" i="4"/>
  <c r="CV320" i="4" s="1"/>
  <c r="CV193" i="4"/>
  <c r="CV321" i="4" s="1"/>
  <c r="CV194" i="4"/>
  <c r="CV322" i="4" s="1"/>
  <c r="CV195" i="4"/>
  <c r="CV323" i="4" s="1"/>
  <c r="CV196" i="4"/>
  <c r="CV324" i="4" s="1"/>
  <c r="CV197" i="4"/>
  <c r="CV325" i="4" s="1"/>
  <c r="CV198" i="4"/>
  <c r="CV326" i="4" s="1"/>
  <c r="CV199" i="4"/>
  <c r="CV327" i="4" s="1"/>
  <c r="CV200" i="4"/>
  <c r="CV328" i="4" s="1"/>
  <c r="CV201" i="4"/>
  <c r="CV329" i="4" s="1"/>
  <c r="CV202" i="4"/>
  <c r="CV330" i="4" s="1"/>
  <c r="CV203" i="4"/>
  <c r="CV331" i="4" s="1"/>
  <c r="CV204" i="4"/>
  <c r="CV332" i="4" s="1"/>
  <c r="CV205" i="4"/>
  <c r="CV333" i="4" s="1"/>
  <c r="CV206" i="4"/>
  <c r="CV334" i="4" s="1"/>
  <c r="CV207" i="4"/>
  <c r="CV335" i="4" s="1"/>
  <c r="CV208" i="4"/>
  <c r="CV336" i="4" s="1"/>
  <c r="CV209" i="4"/>
  <c r="CV337" i="4" s="1"/>
  <c r="CV210" i="4"/>
  <c r="CV338" i="4" s="1"/>
  <c r="CV211" i="4"/>
  <c r="CV339" i="4" s="1"/>
  <c r="CV212" i="4"/>
  <c r="CV340" i="4" s="1"/>
  <c r="CV213" i="4"/>
  <c r="CV341" i="4" s="1"/>
  <c r="CV214" i="4"/>
  <c r="CV342" i="4" s="1"/>
  <c r="CV215" i="4"/>
  <c r="CV343" i="4" s="1"/>
  <c r="CV216" i="4"/>
  <c r="CV344" i="4" s="1"/>
  <c r="CV217" i="4"/>
  <c r="CV345" i="4" s="1"/>
  <c r="CV218" i="4"/>
  <c r="CV346" i="4" s="1"/>
  <c r="CV219" i="4"/>
  <c r="CV347" i="4" s="1"/>
  <c r="CV220" i="4"/>
  <c r="CV348" i="4" s="1"/>
  <c r="CV221" i="4"/>
  <c r="CV349" i="4" s="1"/>
  <c r="CV222" i="4"/>
  <c r="CV350" i="4" s="1"/>
  <c r="CV223" i="4"/>
  <c r="CV351" i="4" s="1"/>
  <c r="CV224" i="4"/>
  <c r="CV352" i="4" s="1"/>
  <c r="CV225" i="4"/>
  <c r="CV353" i="4" s="1"/>
  <c r="CV226" i="4"/>
  <c r="CV354" i="4" s="1"/>
  <c r="CV227" i="4"/>
  <c r="CV355" i="4" s="1"/>
  <c r="CV228" i="4"/>
  <c r="CV356" i="4" s="1"/>
  <c r="CV229" i="4"/>
  <c r="CV357" i="4" s="1"/>
  <c r="CV230" i="4"/>
  <c r="CV358" i="4" s="1"/>
  <c r="CV231" i="4"/>
  <c r="CV359" i="4" s="1"/>
  <c r="CV232" i="4"/>
  <c r="CV360" i="4" s="1"/>
  <c r="CV233" i="4"/>
  <c r="CV361" i="4" s="1"/>
  <c r="CV234" i="4"/>
  <c r="CV362" i="4" s="1"/>
  <c r="CV235" i="4"/>
  <c r="CV363" i="4" s="1"/>
  <c r="CV236" i="4"/>
  <c r="CV364" i="4" s="1"/>
  <c r="CV237" i="4"/>
  <c r="CV365" i="4" s="1"/>
  <c r="CV238" i="4"/>
  <c r="CV366" i="4" s="1"/>
  <c r="CV239" i="4"/>
  <c r="CV367" i="4" s="1"/>
  <c r="CV240" i="4"/>
  <c r="CV368" i="4" s="1"/>
  <c r="CV241" i="4"/>
  <c r="CV369" i="4" s="1"/>
  <c r="CV242" i="4"/>
  <c r="CV370" i="4" s="1"/>
  <c r="CV243" i="4"/>
  <c r="CV371" i="4" s="1"/>
  <c r="CV244" i="4"/>
  <c r="CV372" i="4" s="1"/>
  <c r="CV245" i="4"/>
  <c r="CV373" i="4" s="1"/>
  <c r="CV246" i="4"/>
  <c r="CV374" i="4" s="1"/>
  <c r="CV247" i="4"/>
  <c r="CV375" i="4" s="1"/>
  <c r="CV248" i="4"/>
  <c r="CV376" i="4" s="1"/>
  <c r="CV249" i="4"/>
  <c r="CV377" i="4" s="1"/>
  <c r="CV250" i="4"/>
  <c r="CV378" i="4" s="1"/>
  <c r="CV251" i="4"/>
  <c r="CV379" i="4" s="1"/>
  <c r="CV252" i="4"/>
  <c r="CV380" i="4" s="1"/>
  <c r="CV253" i="4"/>
  <c r="CV381" i="4" s="1"/>
  <c r="CV254" i="4"/>
  <c r="CV382" i="4" s="1"/>
  <c r="CV255" i="4"/>
  <c r="CV383" i="4" s="1"/>
  <c r="CV256" i="4"/>
  <c r="CU166" i="4"/>
  <c r="CU294" i="4" s="1"/>
  <c r="CU167" i="4"/>
  <c r="CU295" i="4" s="1"/>
  <c r="CU168" i="4"/>
  <c r="CU296" i="4" s="1"/>
  <c r="CU169" i="4"/>
  <c r="CU297" i="4" s="1"/>
  <c r="CU170" i="4"/>
  <c r="CU298" i="4" s="1"/>
  <c r="CU171" i="4"/>
  <c r="CU299" i="4" s="1"/>
  <c r="CU172" i="4"/>
  <c r="CU300" i="4" s="1"/>
  <c r="CU173" i="4"/>
  <c r="CU301" i="4" s="1"/>
  <c r="CU174" i="4"/>
  <c r="CU302" i="4" s="1"/>
  <c r="CU175" i="4"/>
  <c r="CU303" i="4" s="1"/>
  <c r="CU176" i="4"/>
  <c r="CU304" i="4" s="1"/>
  <c r="CU177" i="4"/>
  <c r="CU305" i="4" s="1"/>
  <c r="CU178" i="4"/>
  <c r="CU306" i="4" s="1"/>
  <c r="CU179" i="4"/>
  <c r="CU307" i="4" s="1"/>
  <c r="CU180" i="4"/>
  <c r="CU308" i="4" s="1"/>
  <c r="CU181" i="4"/>
  <c r="CU309" i="4" s="1"/>
  <c r="CU182" i="4"/>
  <c r="CU310" i="4" s="1"/>
  <c r="CU183" i="4"/>
  <c r="CU311" i="4" s="1"/>
  <c r="CU184" i="4"/>
  <c r="CU312" i="4" s="1"/>
  <c r="CU185" i="4"/>
  <c r="CU313" i="4" s="1"/>
  <c r="CU186" i="4"/>
  <c r="CU314" i="4" s="1"/>
  <c r="CU187" i="4"/>
  <c r="CU315" i="4" s="1"/>
  <c r="CU188" i="4"/>
  <c r="CU316" i="4" s="1"/>
  <c r="CU189" i="4"/>
  <c r="CU317" i="4" s="1"/>
  <c r="CU190" i="4"/>
  <c r="CU318" i="4" s="1"/>
  <c r="CU191" i="4"/>
  <c r="CU319" i="4" s="1"/>
  <c r="CU192" i="4"/>
  <c r="CU320" i="4" s="1"/>
  <c r="CU193" i="4"/>
  <c r="CU321" i="4" s="1"/>
  <c r="CU194" i="4"/>
  <c r="CU322" i="4" s="1"/>
  <c r="CU195" i="4"/>
  <c r="CU323" i="4" s="1"/>
  <c r="CU196" i="4"/>
  <c r="CU324" i="4" s="1"/>
  <c r="CU197" i="4"/>
  <c r="CU325" i="4" s="1"/>
  <c r="CU198" i="4"/>
  <c r="CU326" i="4" s="1"/>
  <c r="CU199" i="4"/>
  <c r="CU327" i="4" s="1"/>
  <c r="CU200" i="4"/>
  <c r="CU328" i="4" s="1"/>
  <c r="CU201" i="4"/>
  <c r="CU329" i="4" s="1"/>
  <c r="CU202" i="4"/>
  <c r="CU330" i="4" s="1"/>
  <c r="CU203" i="4"/>
  <c r="CU331" i="4" s="1"/>
  <c r="CU204" i="4"/>
  <c r="CU332" i="4" s="1"/>
  <c r="CU205" i="4"/>
  <c r="CU333" i="4" s="1"/>
  <c r="CU206" i="4"/>
  <c r="CU334" i="4" s="1"/>
  <c r="CU207" i="4"/>
  <c r="CU335" i="4" s="1"/>
  <c r="CU208" i="4"/>
  <c r="CU336" i="4" s="1"/>
  <c r="CU209" i="4"/>
  <c r="CU337" i="4" s="1"/>
  <c r="CU210" i="4"/>
  <c r="CU338" i="4" s="1"/>
  <c r="CU211" i="4"/>
  <c r="CU339" i="4" s="1"/>
  <c r="CU212" i="4"/>
  <c r="CU340" i="4" s="1"/>
  <c r="CU213" i="4"/>
  <c r="CU341" i="4" s="1"/>
  <c r="CU214" i="4"/>
  <c r="CU342" i="4" s="1"/>
  <c r="CU215" i="4"/>
  <c r="CU343" i="4" s="1"/>
  <c r="CU216" i="4"/>
  <c r="CU344" i="4" s="1"/>
  <c r="CU217" i="4"/>
  <c r="CU345" i="4" s="1"/>
  <c r="CU218" i="4"/>
  <c r="CU346" i="4" s="1"/>
  <c r="CU219" i="4"/>
  <c r="CU347" i="4" s="1"/>
  <c r="CU220" i="4"/>
  <c r="CU348" i="4" s="1"/>
  <c r="CU221" i="4"/>
  <c r="CU349" i="4" s="1"/>
  <c r="CU222" i="4"/>
  <c r="CU350" i="4" s="1"/>
  <c r="CU223" i="4"/>
  <c r="CU351" i="4" s="1"/>
  <c r="CU224" i="4"/>
  <c r="CU352" i="4" s="1"/>
  <c r="CU225" i="4"/>
  <c r="CU353" i="4" s="1"/>
  <c r="CU226" i="4"/>
  <c r="CU354" i="4" s="1"/>
  <c r="CU227" i="4"/>
  <c r="CU355" i="4" s="1"/>
  <c r="CU228" i="4"/>
  <c r="CU356" i="4" s="1"/>
  <c r="CU229" i="4"/>
  <c r="CU357" i="4" s="1"/>
  <c r="CU230" i="4"/>
  <c r="CU358" i="4" s="1"/>
  <c r="CU231" i="4"/>
  <c r="CU359" i="4" s="1"/>
  <c r="CU232" i="4"/>
  <c r="CU360" i="4" s="1"/>
  <c r="CU233" i="4"/>
  <c r="CU361" i="4" s="1"/>
  <c r="CU234" i="4"/>
  <c r="CU362" i="4" s="1"/>
  <c r="CU235" i="4"/>
  <c r="CU363" i="4" s="1"/>
  <c r="CU236" i="4"/>
  <c r="CU364" i="4" s="1"/>
  <c r="CU237" i="4"/>
  <c r="CU365" i="4" s="1"/>
  <c r="CU238" i="4"/>
  <c r="CU366" i="4" s="1"/>
  <c r="CU239" i="4"/>
  <c r="CU367" i="4" s="1"/>
  <c r="CU240" i="4"/>
  <c r="CU368" i="4" s="1"/>
  <c r="CU241" i="4"/>
  <c r="CU369" i="4" s="1"/>
  <c r="CU242" i="4"/>
  <c r="CU370" i="4" s="1"/>
  <c r="CU243" i="4"/>
  <c r="CU371" i="4" s="1"/>
  <c r="CU244" i="4"/>
  <c r="CU372" i="4" s="1"/>
  <c r="CU245" i="4"/>
  <c r="CU373" i="4" s="1"/>
  <c r="CU246" i="4"/>
  <c r="CU374" i="4" s="1"/>
  <c r="CU247" i="4"/>
  <c r="CU375" i="4" s="1"/>
  <c r="CU248" i="4"/>
  <c r="CU376" i="4" s="1"/>
  <c r="CU249" i="4"/>
  <c r="CU377" i="4" s="1"/>
  <c r="CU250" i="4"/>
  <c r="CU378" i="4" s="1"/>
  <c r="CU251" i="4"/>
  <c r="CU379" i="4" s="1"/>
  <c r="CU252" i="4"/>
  <c r="CU380" i="4" s="1"/>
  <c r="CU253" i="4"/>
  <c r="CU381" i="4" s="1"/>
  <c r="CU254" i="4"/>
  <c r="CU382" i="4" s="1"/>
  <c r="CU255" i="4"/>
  <c r="CU383" i="4" s="1"/>
  <c r="CU256" i="4"/>
  <c r="CT167" i="4"/>
  <c r="CT295" i="4" s="1"/>
  <c r="CT168" i="4"/>
  <c r="CT296" i="4" s="1"/>
  <c r="CT169" i="4"/>
  <c r="CT297" i="4" s="1"/>
  <c r="CT170" i="4"/>
  <c r="CT298" i="4" s="1"/>
  <c r="CT171" i="4"/>
  <c r="CT299" i="4" s="1"/>
  <c r="CT172" i="4"/>
  <c r="CT300" i="4" s="1"/>
  <c r="CT173" i="4"/>
  <c r="CT301" i="4" s="1"/>
  <c r="CT174" i="4"/>
  <c r="CT302" i="4" s="1"/>
  <c r="CT175" i="4"/>
  <c r="CT303" i="4" s="1"/>
  <c r="CT176" i="4"/>
  <c r="CT304" i="4" s="1"/>
  <c r="CT177" i="4"/>
  <c r="CT305" i="4" s="1"/>
  <c r="CT178" i="4"/>
  <c r="CT306" i="4" s="1"/>
  <c r="CT179" i="4"/>
  <c r="CT307" i="4" s="1"/>
  <c r="CT180" i="4"/>
  <c r="CT308" i="4" s="1"/>
  <c r="CT181" i="4"/>
  <c r="CT309" i="4" s="1"/>
  <c r="CT182" i="4"/>
  <c r="CT310" i="4" s="1"/>
  <c r="CT183" i="4"/>
  <c r="CT311" i="4" s="1"/>
  <c r="CT184" i="4"/>
  <c r="CT312" i="4" s="1"/>
  <c r="CT185" i="4"/>
  <c r="CT313" i="4" s="1"/>
  <c r="CT186" i="4"/>
  <c r="CT314" i="4" s="1"/>
  <c r="CT187" i="4"/>
  <c r="CT315" i="4" s="1"/>
  <c r="CT188" i="4"/>
  <c r="CT316" i="4" s="1"/>
  <c r="CT189" i="4"/>
  <c r="CT317" i="4" s="1"/>
  <c r="CT190" i="4"/>
  <c r="CT318" i="4" s="1"/>
  <c r="CT191" i="4"/>
  <c r="CT319" i="4" s="1"/>
  <c r="CT192" i="4"/>
  <c r="CT320" i="4" s="1"/>
  <c r="CT193" i="4"/>
  <c r="CT321" i="4" s="1"/>
  <c r="CT194" i="4"/>
  <c r="CT322" i="4" s="1"/>
  <c r="CT195" i="4"/>
  <c r="CT323" i="4" s="1"/>
  <c r="CT196" i="4"/>
  <c r="CT324" i="4" s="1"/>
  <c r="CT197" i="4"/>
  <c r="CT325" i="4" s="1"/>
  <c r="CT198" i="4"/>
  <c r="CT326" i="4" s="1"/>
  <c r="CT199" i="4"/>
  <c r="CT327" i="4" s="1"/>
  <c r="CT200" i="4"/>
  <c r="CT328" i="4" s="1"/>
  <c r="CT201" i="4"/>
  <c r="CT329" i="4" s="1"/>
  <c r="CT202" i="4"/>
  <c r="CT330" i="4" s="1"/>
  <c r="CT203" i="4"/>
  <c r="CT331" i="4" s="1"/>
  <c r="CT204" i="4"/>
  <c r="CT332" i="4" s="1"/>
  <c r="CT205" i="4"/>
  <c r="CT333" i="4" s="1"/>
  <c r="CT206" i="4"/>
  <c r="CT334" i="4" s="1"/>
  <c r="CT207" i="4"/>
  <c r="CT335" i="4" s="1"/>
  <c r="CT208" i="4"/>
  <c r="CT336" i="4" s="1"/>
  <c r="CT209" i="4"/>
  <c r="CT337" i="4" s="1"/>
  <c r="CT210" i="4"/>
  <c r="CT338" i="4" s="1"/>
  <c r="CT211" i="4"/>
  <c r="CT339" i="4" s="1"/>
  <c r="CT212" i="4"/>
  <c r="CT340" i="4" s="1"/>
  <c r="CT213" i="4"/>
  <c r="CT341" i="4" s="1"/>
  <c r="CT214" i="4"/>
  <c r="CT342" i="4" s="1"/>
  <c r="CT215" i="4"/>
  <c r="CT343" i="4" s="1"/>
  <c r="CT216" i="4"/>
  <c r="CT344" i="4" s="1"/>
  <c r="CT217" i="4"/>
  <c r="CT345" i="4" s="1"/>
  <c r="CT218" i="4"/>
  <c r="CT346" i="4" s="1"/>
  <c r="CT219" i="4"/>
  <c r="CT347" i="4" s="1"/>
  <c r="CT220" i="4"/>
  <c r="CT348" i="4" s="1"/>
  <c r="CT221" i="4"/>
  <c r="CT349" i="4" s="1"/>
  <c r="CT222" i="4"/>
  <c r="CT350" i="4" s="1"/>
  <c r="CT223" i="4"/>
  <c r="CT351" i="4" s="1"/>
  <c r="CT224" i="4"/>
  <c r="CT352" i="4" s="1"/>
  <c r="CT225" i="4"/>
  <c r="CT353" i="4" s="1"/>
  <c r="CT226" i="4"/>
  <c r="CT354" i="4" s="1"/>
  <c r="CT227" i="4"/>
  <c r="CT355" i="4" s="1"/>
  <c r="CT228" i="4"/>
  <c r="CT356" i="4" s="1"/>
  <c r="CT229" i="4"/>
  <c r="CT357" i="4" s="1"/>
  <c r="CT230" i="4"/>
  <c r="CT358" i="4" s="1"/>
  <c r="CT231" i="4"/>
  <c r="CT359" i="4" s="1"/>
  <c r="CT232" i="4"/>
  <c r="CT360" i="4" s="1"/>
  <c r="CT233" i="4"/>
  <c r="CT361" i="4" s="1"/>
  <c r="CT234" i="4"/>
  <c r="CT362" i="4" s="1"/>
  <c r="CT235" i="4"/>
  <c r="CT363" i="4" s="1"/>
  <c r="CT236" i="4"/>
  <c r="CT364" i="4" s="1"/>
  <c r="CT237" i="4"/>
  <c r="CT365" i="4" s="1"/>
  <c r="CT238" i="4"/>
  <c r="CT366" i="4" s="1"/>
  <c r="CT239" i="4"/>
  <c r="CT367" i="4" s="1"/>
  <c r="CT240" i="4"/>
  <c r="CT368" i="4" s="1"/>
  <c r="CT241" i="4"/>
  <c r="CT369" i="4" s="1"/>
  <c r="CT242" i="4"/>
  <c r="CT370" i="4" s="1"/>
  <c r="CT243" i="4"/>
  <c r="CT371" i="4" s="1"/>
  <c r="CT244" i="4"/>
  <c r="CT372" i="4" s="1"/>
  <c r="CT245" i="4"/>
  <c r="CT373" i="4" s="1"/>
  <c r="CT246" i="4"/>
  <c r="CT374" i="4" s="1"/>
  <c r="CT247" i="4"/>
  <c r="CT375" i="4" s="1"/>
  <c r="CT248" i="4"/>
  <c r="CT376" i="4" s="1"/>
  <c r="CT249" i="4"/>
  <c r="CT377" i="4" s="1"/>
  <c r="CT250" i="4"/>
  <c r="CT378" i="4" s="1"/>
  <c r="CT251" i="4"/>
  <c r="CT379" i="4" s="1"/>
  <c r="CT252" i="4"/>
  <c r="CT380" i="4" s="1"/>
  <c r="CT253" i="4"/>
  <c r="CT381" i="4" s="1"/>
  <c r="CT254" i="4"/>
  <c r="CT382" i="4" s="1"/>
  <c r="CT255" i="4"/>
  <c r="CT383" i="4" s="1"/>
  <c r="CT256" i="4"/>
  <c r="CS168" i="4"/>
  <c r="CS296" i="4" s="1"/>
  <c r="CS169" i="4"/>
  <c r="CS297" i="4" s="1"/>
  <c r="CS170" i="4"/>
  <c r="CS298" i="4" s="1"/>
  <c r="CS171" i="4"/>
  <c r="CS299" i="4" s="1"/>
  <c r="CS172" i="4"/>
  <c r="CS300" i="4" s="1"/>
  <c r="CS173" i="4"/>
  <c r="CS301" i="4" s="1"/>
  <c r="CS174" i="4"/>
  <c r="CS302" i="4" s="1"/>
  <c r="CS175" i="4"/>
  <c r="CS303" i="4" s="1"/>
  <c r="CS176" i="4"/>
  <c r="CS304" i="4" s="1"/>
  <c r="CS177" i="4"/>
  <c r="CS305" i="4" s="1"/>
  <c r="CS178" i="4"/>
  <c r="CS306" i="4" s="1"/>
  <c r="CS179" i="4"/>
  <c r="CS307" i="4" s="1"/>
  <c r="CS180" i="4"/>
  <c r="CS308" i="4" s="1"/>
  <c r="CS181" i="4"/>
  <c r="CS309" i="4" s="1"/>
  <c r="CS182" i="4"/>
  <c r="CS310" i="4" s="1"/>
  <c r="CS183" i="4"/>
  <c r="CS311" i="4" s="1"/>
  <c r="CS184" i="4"/>
  <c r="CS312" i="4" s="1"/>
  <c r="CS185" i="4"/>
  <c r="CS313" i="4" s="1"/>
  <c r="CS186" i="4"/>
  <c r="CS314" i="4" s="1"/>
  <c r="CS187" i="4"/>
  <c r="CS315" i="4" s="1"/>
  <c r="CS188" i="4"/>
  <c r="CS316" i="4" s="1"/>
  <c r="CS189" i="4"/>
  <c r="CS317" i="4" s="1"/>
  <c r="CS190" i="4"/>
  <c r="CS318" i="4" s="1"/>
  <c r="CS191" i="4"/>
  <c r="CS319" i="4" s="1"/>
  <c r="CS192" i="4"/>
  <c r="CS320" i="4" s="1"/>
  <c r="CS193" i="4"/>
  <c r="CS321" i="4" s="1"/>
  <c r="CS194" i="4"/>
  <c r="CS322" i="4" s="1"/>
  <c r="CS195" i="4"/>
  <c r="CS323" i="4" s="1"/>
  <c r="CS196" i="4"/>
  <c r="CS324" i="4" s="1"/>
  <c r="CS197" i="4"/>
  <c r="CS325" i="4" s="1"/>
  <c r="CS198" i="4"/>
  <c r="CS326" i="4" s="1"/>
  <c r="CS199" i="4"/>
  <c r="CS327" i="4" s="1"/>
  <c r="CS200" i="4"/>
  <c r="CS328" i="4" s="1"/>
  <c r="CS201" i="4"/>
  <c r="CS329" i="4" s="1"/>
  <c r="CS202" i="4"/>
  <c r="CS330" i="4" s="1"/>
  <c r="CS203" i="4"/>
  <c r="CS331" i="4" s="1"/>
  <c r="CS204" i="4"/>
  <c r="CS332" i="4" s="1"/>
  <c r="CS205" i="4"/>
  <c r="CS333" i="4" s="1"/>
  <c r="CS206" i="4"/>
  <c r="CS334" i="4" s="1"/>
  <c r="CS207" i="4"/>
  <c r="CS335" i="4" s="1"/>
  <c r="CS208" i="4"/>
  <c r="CS336" i="4" s="1"/>
  <c r="CS209" i="4"/>
  <c r="CS337" i="4" s="1"/>
  <c r="CS210" i="4"/>
  <c r="CS338" i="4" s="1"/>
  <c r="CS211" i="4"/>
  <c r="CS339" i="4" s="1"/>
  <c r="CS212" i="4"/>
  <c r="CS340" i="4" s="1"/>
  <c r="CS213" i="4"/>
  <c r="CS341" i="4" s="1"/>
  <c r="CS214" i="4"/>
  <c r="CS342" i="4" s="1"/>
  <c r="CS215" i="4"/>
  <c r="CS343" i="4" s="1"/>
  <c r="CS216" i="4"/>
  <c r="CS344" i="4" s="1"/>
  <c r="CS217" i="4"/>
  <c r="CS345" i="4" s="1"/>
  <c r="CS218" i="4"/>
  <c r="CS346" i="4" s="1"/>
  <c r="CS219" i="4"/>
  <c r="CS347" i="4" s="1"/>
  <c r="CS220" i="4"/>
  <c r="CS348" i="4" s="1"/>
  <c r="CS221" i="4"/>
  <c r="CS349" i="4" s="1"/>
  <c r="CS222" i="4"/>
  <c r="CS350" i="4" s="1"/>
  <c r="CS223" i="4"/>
  <c r="CS351" i="4" s="1"/>
  <c r="CS224" i="4"/>
  <c r="CS352" i="4" s="1"/>
  <c r="CS225" i="4"/>
  <c r="CS353" i="4" s="1"/>
  <c r="CS226" i="4"/>
  <c r="CS354" i="4" s="1"/>
  <c r="CS227" i="4"/>
  <c r="CS355" i="4" s="1"/>
  <c r="CS228" i="4"/>
  <c r="CS356" i="4" s="1"/>
  <c r="CS229" i="4"/>
  <c r="CS357" i="4" s="1"/>
  <c r="CS230" i="4"/>
  <c r="CS358" i="4" s="1"/>
  <c r="CS231" i="4"/>
  <c r="CS359" i="4" s="1"/>
  <c r="CS232" i="4"/>
  <c r="CS360" i="4" s="1"/>
  <c r="CS233" i="4"/>
  <c r="CS361" i="4" s="1"/>
  <c r="CS234" i="4"/>
  <c r="CS362" i="4" s="1"/>
  <c r="CS235" i="4"/>
  <c r="CS363" i="4" s="1"/>
  <c r="CS236" i="4"/>
  <c r="CS364" i="4" s="1"/>
  <c r="CS237" i="4"/>
  <c r="CS365" i="4" s="1"/>
  <c r="CS238" i="4"/>
  <c r="CS366" i="4" s="1"/>
  <c r="CS239" i="4"/>
  <c r="CS367" i="4" s="1"/>
  <c r="CS240" i="4"/>
  <c r="CS368" i="4" s="1"/>
  <c r="CS241" i="4"/>
  <c r="CS369" i="4" s="1"/>
  <c r="CS242" i="4"/>
  <c r="CS370" i="4" s="1"/>
  <c r="CS243" i="4"/>
  <c r="CS371" i="4" s="1"/>
  <c r="CS244" i="4"/>
  <c r="CS372" i="4" s="1"/>
  <c r="CS245" i="4"/>
  <c r="CS373" i="4" s="1"/>
  <c r="CS246" i="4"/>
  <c r="CS374" i="4" s="1"/>
  <c r="CS247" i="4"/>
  <c r="CS375" i="4" s="1"/>
  <c r="CS248" i="4"/>
  <c r="CS376" i="4" s="1"/>
  <c r="CS249" i="4"/>
  <c r="CS377" i="4" s="1"/>
  <c r="CS250" i="4"/>
  <c r="CS378" i="4" s="1"/>
  <c r="CS251" i="4"/>
  <c r="CS379" i="4" s="1"/>
  <c r="CS252" i="4"/>
  <c r="CS380" i="4" s="1"/>
  <c r="CS253" i="4"/>
  <c r="CS381" i="4" s="1"/>
  <c r="CS254" i="4"/>
  <c r="CS382" i="4" s="1"/>
  <c r="CS255" i="4"/>
  <c r="CS383" i="4" s="1"/>
  <c r="CS256" i="4"/>
  <c r="CR169" i="4"/>
  <c r="CR297" i="4" s="1"/>
  <c r="CR170" i="4"/>
  <c r="CR298" i="4" s="1"/>
  <c r="CR171" i="4"/>
  <c r="CR299" i="4" s="1"/>
  <c r="CR172" i="4"/>
  <c r="CR300" i="4" s="1"/>
  <c r="CR173" i="4"/>
  <c r="CR301" i="4" s="1"/>
  <c r="CR174" i="4"/>
  <c r="CR302" i="4" s="1"/>
  <c r="CR175" i="4"/>
  <c r="CR303" i="4" s="1"/>
  <c r="CR176" i="4"/>
  <c r="CR304" i="4" s="1"/>
  <c r="CR177" i="4"/>
  <c r="CR305" i="4" s="1"/>
  <c r="CR178" i="4"/>
  <c r="CR306" i="4" s="1"/>
  <c r="CR179" i="4"/>
  <c r="CR307" i="4" s="1"/>
  <c r="CR180" i="4"/>
  <c r="CR308" i="4" s="1"/>
  <c r="CR181" i="4"/>
  <c r="CR309" i="4" s="1"/>
  <c r="CR182" i="4"/>
  <c r="CR310" i="4" s="1"/>
  <c r="CR183" i="4"/>
  <c r="CR311" i="4" s="1"/>
  <c r="CR184" i="4"/>
  <c r="CR312" i="4" s="1"/>
  <c r="CR185" i="4"/>
  <c r="CR313" i="4" s="1"/>
  <c r="CR186" i="4"/>
  <c r="CR314" i="4" s="1"/>
  <c r="CR187" i="4"/>
  <c r="CR315" i="4" s="1"/>
  <c r="CR188" i="4"/>
  <c r="CR316" i="4" s="1"/>
  <c r="CR189" i="4"/>
  <c r="CR317" i="4" s="1"/>
  <c r="CR190" i="4"/>
  <c r="CR318" i="4" s="1"/>
  <c r="CR191" i="4"/>
  <c r="CR319" i="4" s="1"/>
  <c r="CR192" i="4"/>
  <c r="CR320" i="4" s="1"/>
  <c r="CR193" i="4"/>
  <c r="CR321" i="4" s="1"/>
  <c r="CR194" i="4"/>
  <c r="CR322" i="4" s="1"/>
  <c r="CR195" i="4"/>
  <c r="CR323" i="4" s="1"/>
  <c r="CR196" i="4"/>
  <c r="CR324" i="4" s="1"/>
  <c r="CR197" i="4"/>
  <c r="CR325" i="4" s="1"/>
  <c r="CR198" i="4"/>
  <c r="CR326" i="4" s="1"/>
  <c r="CR199" i="4"/>
  <c r="CR327" i="4" s="1"/>
  <c r="CR200" i="4"/>
  <c r="CR328" i="4" s="1"/>
  <c r="CR201" i="4"/>
  <c r="CR329" i="4" s="1"/>
  <c r="CR202" i="4"/>
  <c r="CR330" i="4" s="1"/>
  <c r="CR203" i="4"/>
  <c r="CR331" i="4" s="1"/>
  <c r="CR204" i="4"/>
  <c r="CR332" i="4" s="1"/>
  <c r="CR205" i="4"/>
  <c r="CR333" i="4" s="1"/>
  <c r="CR206" i="4"/>
  <c r="CR334" i="4" s="1"/>
  <c r="CR207" i="4"/>
  <c r="CR335" i="4" s="1"/>
  <c r="CR208" i="4"/>
  <c r="CR336" i="4" s="1"/>
  <c r="CR209" i="4"/>
  <c r="CR337" i="4" s="1"/>
  <c r="CR210" i="4"/>
  <c r="CR338" i="4" s="1"/>
  <c r="CR211" i="4"/>
  <c r="CR339" i="4" s="1"/>
  <c r="CR212" i="4"/>
  <c r="CR340" i="4" s="1"/>
  <c r="CR213" i="4"/>
  <c r="CR341" i="4" s="1"/>
  <c r="CR214" i="4"/>
  <c r="CR342" i="4" s="1"/>
  <c r="CR215" i="4"/>
  <c r="CR343" i="4" s="1"/>
  <c r="CR216" i="4"/>
  <c r="CR344" i="4" s="1"/>
  <c r="CR217" i="4"/>
  <c r="CR345" i="4" s="1"/>
  <c r="CR218" i="4"/>
  <c r="CR346" i="4" s="1"/>
  <c r="CR219" i="4"/>
  <c r="CR347" i="4" s="1"/>
  <c r="CR220" i="4"/>
  <c r="CR348" i="4" s="1"/>
  <c r="CR221" i="4"/>
  <c r="CR349" i="4" s="1"/>
  <c r="CR222" i="4"/>
  <c r="CR350" i="4" s="1"/>
  <c r="CR223" i="4"/>
  <c r="CR351" i="4" s="1"/>
  <c r="CR224" i="4"/>
  <c r="CR352" i="4" s="1"/>
  <c r="CR225" i="4"/>
  <c r="CR353" i="4" s="1"/>
  <c r="CR226" i="4"/>
  <c r="CR354" i="4" s="1"/>
  <c r="CR227" i="4"/>
  <c r="CR355" i="4" s="1"/>
  <c r="CR228" i="4"/>
  <c r="CR356" i="4" s="1"/>
  <c r="CR229" i="4"/>
  <c r="CR357" i="4" s="1"/>
  <c r="CR230" i="4"/>
  <c r="CR358" i="4" s="1"/>
  <c r="CR231" i="4"/>
  <c r="CR359" i="4" s="1"/>
  <c r="CR232" i="4"/>
  <c r="CR360" i="4" s="1"/>
  <c r="CR233" i="4"/>
  <c r="CR361" i="4" s="1"/>
  <c r="CR234" i="4"/>
  <c r="CR362" i="4" s="1"/>
  <c r="CR235" i="4"/>
  <c r="CR363" i="4" s="1"/>
  <c r="CR236" i="4"/>
  <c r="CR364" i="4" s="1"/>
  <c r="CR237" i="4"/>
  <c r="CR365" i="4" s="1"/>
  <c r="CR238" i="4"/>
  <c r="CR366" i="4" s="1"/>
  <c r="CR239" i="4"/>
  <c r="CR367" i="4" s="1"/>
  <c r="CR240" i="4"/>
  <c r="CR368" i="4" s="1"/>
  <c r="CR241" i="4"/>
  <c r="CR369" i="4" s="1"/>
  <c r="CR242" i="4"/>
  <c r="CR370" i="4" s="1"/>
  <c r="CR243" i="4"/>
  <c r="CR371" i="4" s="1"/>
  <c r="CR244" i="4"/>
  <c r="CR372" i="4" s="1"/>
  <c r="CR245" i="4"/>
  <c r="CR373" i="4" s="1"/>
  <c r="CR246" i="4"/>
  <c r="CR374" i="4" s="1"/>
  <c r="CR247" i="4"/>
  <c r="CR375" i="4" s="1"/>
  <c r="CR248" i="4"/>
  <c r="CR376" i="4" s="1"/>
  <c r="CR249" i="4"/>
  <c r="CR377" i="4" s="1"/>
  <c r="CR250" i="4"/>
  <c r="CR378" i="4" s="1"/>
  <c r="CR251" i="4"/>
  <c r="CR379" i="4" s="1"/>
  <c r="CR252" i="4"/>
  <c r="CR380" i="4" s="1"/>
  <c r="CR253" i="4"/>
  <c r="CR381" i="4" s="1"/>
  <c r="CR254" i="4"/>
  <c r="CR382" i="4" s="1"/>
  <c r="CR255" i="4"/>
  <c r="CR383" i="4" s="1"/>
  <c r="CR256" i="4"/>
  <c r="CQ170" i="4"/>
  <c r="CQ298" i="4" s="1"/>
  <c r="CQ171" i="4"/>
  <c r="CQ299" i="4" s="1"/>
  <c r="CQ172" i="4"/>
  <c r="CQ300" i="4" s="1"/>
  <c r="CQ173" i="4"/>
  <c r="CQ301" i="4" s="1"/>
  <c r="CQ174" i="4"/>
  <c r="CQ302" i="4" s="1"/>
  <c r="CQ175" i="4"/>
  <c r="CQ303" i="4" s="1"/>
  <c r="CQ176" i="4"/>
  <c r="CQ304" i="4" s="1"/>
  <c r="CQ177" i="4"/>
  <c r="CQ305" i="4" s="1"/>
  <c r="CQ178" i="4"/>
  <c r="CQ306" i="4" s="1"/>
  <c r="CQ179" i="4"/>
  <c r="CQ307" i="4" s="1"/>
  <c r="CQ180" i="4"/>
  <c r="CQ308" i="4" s="1"/>
  <c r="CQ181" i="4"/>
  <c r="CQ309" i="4" s="1"/>
  <c r="CQ182" i="4"/>
  <c r="CQ310" i="4" s="1"/>
  <c r="CQ183" i="4"/>
  <c r="CQ311" i="4" s="1"/>
  <c r="CQ184" i="4"/>
  <c r="CQ312" i="4" s="1"/>
  <c r="CQ185" i="4"/>
  <c r="CQ313" i="4" s="1"/>
  <c r="CQ186" i="4"/>
  <c r="CQ314" i="4" s="1"/>
  <c r="CQ187" i="4"/>
  <c r="CQ315" i="4" s="1"/>
  <c r="CQ188" i="4"/>
  <c r="CQ316" i="4" s="1"/>
  <c r="CQ189" i="4"/>
  <c r="CQ317" i="4" s="1"/>
  <c r="CQ190" i="4"/>
  <c r="CQ318" i="4" s="1"/>
  <c r="CQ191" i="4"/>
  <c r="CQ319" i="4" s="1"/>
  <c r="CQ192" i="4"/>
  <c r="CQ320" i="4" s="1"/>
  <c r="CQ193" i="4"/>
  <c r="CQ321" i="4" s="1"/>
  <c r="CQ194" i="4"/>
  <c r="CQ322" i="4" s="1"/>
  <c r="CQ195" i="4"/>
  <c r="CQ323" i="4" s="1"/>
  <c r="CQ196" i="4"/>
  <c r="CQ324" i="4" s="1"/>
  <c r="CQ197" i="4"/>
  <c r="CQ325" i="4" s="1"/>
  <c r="CQ198" i="4"/>
  <c r="CQ326" i="4" s="1"/>
  <c r="CQ199" i="4"/>
  <c r="CQ327" i="4" s="1"/>
  <c r="CQ200" i="4"/>
  <c r="CQ328" i="4" s="1"/>
  <c r="CQ201" i="4"/>
  <c r="CQ329" i="4" s="1"/>
  <c r="CQ202" i="4"/>
  <c r="CQ330" i="4" s="1"/>
  <c r="CQ203" i="4"/>
  <c r="CQ331" i="4" s="1"/>
  <c r="CQ204" i="4"/>
  <c r="CQ332" i="4" s="1"/>
  <c r="CQ205" i="4"/>
  <c r="CQ333" i="4" s="1"/>
  <c r="CQ206" i="4"/>
  <c r="CQ334" i="4" s="1"/>
  <c r="CQ207" i="4"/>
  <c r="CQ335" i="4" s="1"/>
  <c r="CQ208" i="4"/>
  <c r="CQ336" i="4" s="1"/>
  <c r="CQ209" i="4"/>
  <c r="CQ337" i="4" s="1"/>
  <c r="CQ210" i="4"/>
  <c r="CQ338" i="4" s="1"/>
  <c r="CQ211" i="4"/>
  <c r="CQ339" i="4" s="1"/>
  <c r="CQ212" i="4"/>
  <c r="CQ340" i="4" s="1"/>
  <c r="CQ213" i="4"/>
  <c r="CQ341" i="4" s="1"/>
  <c r="CQ214" i="4"/>
  <c r="CQ342" i="4" s="1"/>
  <c r="CQ215" i="4"/>
  <c r="CQ343" i="4" s="1"/>
  <c r="CQ216" i="4"/>
  <c r="CQ344" i="4" s="1"/>
  <c r="CQ217" i="4"/>
  <c r="CQ345" i="4" s="1"/>
  <c r="CQ218" i="4"/>
  <c r="CQ346" i="4" s="1"/>
  <c r="CQ219" i="4"/>
  <c r="CQ347" i="4" s="1"/>
  <c r="CQ220" i="4"/>
  <c r="CQ348" i="4" s="1"/>
  <c r="CQ221" i="4"/>
  <c r="CQ349" i="4" s="1"/>
  <c r="CQ222" i="4"/>
  <c r="CQ350" i="4" s="1"/>
  <c r="CQ223" i="4"/>
  <c r="CQ351" i="4" s="1"/>
  <c r="CQ224" i="4"/>
  <c r="CQ352" i="4" s="1"/>
  <c r="CQ225" i="4"/>
  <c r="CQ353" i="4" s="1"/>
  <c r="CQ226" i="4"/>
  <c r="CQ354" i="4" s="1"/>
  <c r="CQ227" i="4"/>
  <c r="CQ355" i="4" s="1"/>
  <c r="CQ228" i="4"/>
  <c r="CQ356" i="4" s="1"/>
  <c r="CQ229" i="4"/>
  <c r="CQ357" i="4" s="1"/>
  <c r="CQ230" i="4"/>
  <c r="CQ358" i="4" s="1"/>
  <c r="CQ231" i="4"/>
  <c r="CQ359" i="4" s="1"/>
  <c r="CQ232" i="4"/>
  <c r="CQ360" i="4" s="1"/>
  <c r="CQ233" i="4"/>
  <c r="CQ361" i="4" s="1"/>
  <c r="CQ234" i="4"/>
  <c r="CQ362" i="4" s="1"/>
  <c r="CQ235" i="4"/>
  <c r="CQ363" i="4" s="1"/>
  <c r="CQ236" i="4"/>
  <c r="CQ364" i="4" s="1"/>
  <c r="CQ237" i="4"/>
  <c r="CQ365" i="4" s="1"/>
  <c r="CQ238" i="4"/>
  <c r="CQ366" i="4" s="1"/>
  <c r="CQ239" i="4"/>
  <c r="CQ367" i="4" s="1"/>
  <c r="CQ240" i="4"/>
  <c r="CQ368" i="4" s="1"/>
  <c r="CQ241" i="4"/>
  <c r="CQ369" i="4" s="1"/>
  <c r="CQ242" i="4"/>
  <c r="CQ370" i="4" s="1"/>
  <c r="CQ243" i="4"/>
  <c r="CQ371" i="4" s="1"/>
  <c r="CQ244" i="4"/>
  <c r="CQ372" i="4" s="1"/>
  <c r="CQ245" i="4"/>
  <c r="CQ373" i="4" s="1"/>
  <c r="CQ246" i="4"/>
  <c r="CQ374" i="4" s="1"/>
  <c r="CQ247" i="4"/>
  <c r="CQ375" i="4" s="1"/>
  <c r="CQ248" i="4"/>
  <c r="CQ376" i="4" s="1"/>
  <c r="CQ249" i="4"/>
  <c r="CQ377" i="4" s="1"/>
  <c r="CQ250" i="4"/>
  <c r="CQ378" i="4" s="1"/>
  <c r="CQ251" i="4"/>
  <c r="CQ379" i="4" s="1"/>
  <c r="CQ252" i="4"/>
  <c r="CQ380" i="4" s="1"/>
  <c r="CQ253" i="4"/>
  <c r="CQ381" i="4" s="1"/>
  <c r="CQ254" i="4"/>
  <c r="CQ382" i="4" s="1"/>
  <c r="CQ255" i="4"/>
  <c r="CQ383" i="4" s="1"/>
  <c r="CQ256" i="4"/>
  <c r="CP171" i="4"/>
  <c r="CP299" i="4" s="1"/>
  <c r="CP172" i="4"/>
  <c r="CP300" i="4" s="1"/>
  <c r="CP173" i="4"/>
  <c r="CP301" i="4" s="1"/>
  <c r="CP174" i="4"/>
  <c r="CP302" i="4" s="1"/>
  <c r="CP175" i="4"/>
  <c r="CP303" i="4" s="1"/>
  <c r="CP176" i="4"/>
  <c r="CP304" i="4" s="1"/>
  <c r="CP177" i="4"/>
  <c r="CP305" i="4" s="1"/>
  <c r="CP178" i="4"/>
  <c r="CP306" i="4" s="1"/>
  <c r="CP179" i="4"/>
  <c r="CP307" i="4" s="1"/>
  <c r="CP180" i="4"/>
  <c r="CP308" i="4" s="1"/>
  <c r="CP181" i="4"/>
  <c r="CP309" i="4" s="1"/>
  <c r="CP182" i="4"/>
  <c r="CP310" i="4" s="1"/>
  <c r="CP183" i="4"/>
  <c r="CP311" i="4" s="1"/>
  <c r="CP184" i="4"/>
  <c r="CP312" i="4" s="1"/>
  <c r="CP185" i="4"/>
  <c r="CP313" i="4" s="1"/>
  <c r="CP186" i="4"/>
  <c r="CP314" i="4" s="1"/>
  <c r="CP187" i="4"/>
  <c r="CP315" i="4" s="1"/>
  <c r="CP188" i="4"/>
  <c r="CP316" i="4" s="1"/>
  <c r="CP189" i="4"/>
  <c r="CP317" i="4" s="1"/>
  <c r="CP190" i="4"/>
  <c r="CP318" i="4" s="1"/>
  <c r="CP191" i="4"/>
  <c r="CP319" i="4" s="1"/>
  <c r="CP192" i="4"/>
  <c r="CP320" i="4" s="1"/>
  <c r="CP193" i="4"/>
  <c r="CP321" i="4" s="1"/>
  <c r="CP194" i="4"/>
  <c r="CP322" i="4" s="1"/>
  <c r="CP195" i="4"/>
  <c r="CP323" i="4" s="1"/>
  <c r="CP196" i="4"/>
  <c r="CP324" i="4" s="1"/>
  <c r="CP197" i="4"/>
  <c r="CP325" i="4" s="1"/>
  <c r="CP198" i="4"/>
  <c r="CP326" i="4" s="1"/>
  <c r="CP199" i="4"/>
  <c r="CP327" i="4" s="1"/>
  <c r="CP200" i="4"/>
  <c r="CP328" i="4" s="1"/>
  <c r="CP201" i="4"/>
  <c r="CP329" i="4" s="1"/>
  <c r="CP202" i="4"/>
  <c r="CP330" i="4" s="1"/>
  <c r="CP203" i="4"/>
  <c r="CP331" i="4" s="1"/>
  <c r="CP204" i="4"/>
  <c r="CP332" i="4" s="1"/>
  <c r="CP205" i="4"/>
  <c r="CP333" i="4" s="1"/>
  <c r="CP206" i="4"/>
  <c r="CP334" i="4" s="1"/>
  <c r="CP207" i="4"/>
  <c r="CP335" i="4" s="1"/>
  <c r="CP208" i="4"/>
  <c r="CP336" i="4" s="1"/>
  <c r="CP209" i="4"/>
  <c r="CP337" i="4" s="1"/>
  <c r="CP210" i="4"/>
  <c r="CP338" i="4" s="1"/>
  <c r="CP211" i="4"/>
  <c r="CP339" i="4" s="1"/>
  <c r="CP212" i="4"/>
  <c r="CP340" i="4" s="1"/>
  <c r="CP213" i="4"/>
  <c r="CP341" i="4" s="1"/>
  <c r="CP214" i="4"/>
  <c r="CP342" i="4" s="1"/>
  <c r="CP215" i="4"/>
  <c r="CP343" i="4" s="1"/>
  <c r="CP216" i="4"/>
  <c r="CP344" i="4" s="1"/>
  <c r="CP217" i="4"/>
  <c r="CP345" i="4" s="1"/>
  <c r="CP218" i="4"/>
  <c r="CP346" i="4" s="1"/>
  <c r="CP219" i="4"/>
  <c r="CP347" i="4" s="1"/>
  <c r="CP220" i="4"/>
  <c r="CP348" i="4" s="1"/>
  <c r="CP221" i="4"/>
  <c r="CP349" i="4" s="1"/>
  <c r="CP222" i="4"/>
  <c r="CP350" i="4" s="1"/>
  <c r="CP223" i="4"/>
  <c r="CP351" i="4" s="1"/>
  <c r="CP224" i="4"/>
  <c r="CP352" i="4" s="1"/>
  <c r="CP225" i="4"/>
  <c r="CP353" i="4" s="1"/>
  <c r="CP226" i="4"/>
  <c r="CP354" i="4" s="1"/>
  <c r="CP227" i="4"/>
  <c r="CP355" i="4" s="1"/>
  <c r="CP228" i="4"/>
  <c r="CP356" i="4" s="1"/>
  <c r="CP229" i="4"/>
  <c r="CP357" i="4" s="1"/>
  <c r="CP230" i="4"/>
  <c r="CP358" i="4" s="1"/>
  <c r="CP231" i="4"/>
  <c r="CP359" i="4" s="1"/>
  <c r="CP232" i="4"/>
  <c r="CP360" i="4" s="1"/>
  <c r="CP233" i="4"/>
  <c r="CP361" i="4" s="1"/>
  <c r="CP234" i="4"/>
  <c r="CP362" i="4" s="1"/>
  <c r="CP235" i="4"/>
  <c r="CP363" i="4" s="1"/>
  <c r="CP236" i="4"/>
  <c r="CP364" i="4" s="1"/>
  <c r="CP237" i="4"/>
  <c r="CP365" i="4" s="1"/>
  <c r="CP238" i="4"/>
  <c r="CP366" i="4" s="1"/>
  <c r="CP239" i="4"/>
  <c r="CP367" i="4" s="1"/>
  <c r="CP240" i="4"/>
  <c r="CP368" i="4" s="1"/>
  <c r="CP241" i="4"/>
  <c r="CP369" i="4" s="1"/>
  <c r="CP242" i="4"/>
  <c r="CP370" i="4" s="1"/>
  <c r="CP243" i="4"/>
  <c r="CP371" i="4" s="1"/>
  <c r="CP244" i="4"/>
  <c r="CP372" i="4" s="1"/>
  <c r="CP245" i="4"/>
  <c r="CP373" i="4" s="1"/>
  <c r="CP246" i="4"/>
  <c r="CP374" i="4" s="1"/>
  <c r="CP247" i="4"/>
  <c r="CP375" i="4" s="1"/>
  <c r="CP248" i="4"/>
  <c r="CP376" i="4" s="1"/>
  <c r="CP249" i="4"/>
  <c r="CP377" i="4" s="1"/>
  <c r="CP250" i="4"/>
  <c r="CP378" i="4" s="1"/>
  <c r="CP251" i="4"/>
  <c r="CP379" i="4" s="1"/>
  <c r="CP252" i="4"/>
  <c r="CP380" i="4" s="1"/>
  <c r="CP253" i="4"/>
  <c r="CP381" i="4" s="1"/>
  <c r="CP254" i="4"/>
  <c r="CP382" i="4" s="1"/>
  <c r="CP255" i="4"/>
  <c r="CP383" i="4" s="1"/>
  <c r="CP256" i="4"/>
  <c r="CO172" i="4"/>
  <c r="CO300" i="4" s="1"/>
  <c r="CO173" i="4"/>
  <c r="CO301" i="4" s="1"/>
  <c r="CO174" i="4"/>
  <c r="CO302" i="4" s="1"/>
  <c r="CO175" i="4"/>
  <c r="CO303" i="4" s="1"/>
  <c r="CO176" i="4"/>
  <c r="CO304" i="4" s="1"/>
  <c r="CO177" i="4"/>
  <c r="CO305" i="4" s="1"/>
  <c r="CO178" i="4"/>
  <c r="CO306" i="4" s="1"/>
  <c r="CO179" i="4"/>
  <c r="CO307" i="4" s="1"/>
  <c r="CO180" i="4"/>
  <c r="CO308" i="4" s="1"/>
  <c r="CO181" i="4"/>
  <c r="CO309" i="4" s="1"/>
  <c r="CO182" i="4"/>
  <c r="CO310" i="4" s="1"/>
  <c r="CO183" i="4"/>
  <c r="CO311" i="4" s="1"/>
  <c r="CO184" i="4"/>
  <c r="CO312" i="4" s="1"/>
  <c r="CO185" i="4"/>
  <c r="CO313" i="4" s="1"/>
  <c r="CO186" i="4"/>
  <c r="CO314" i="4" s="1"/>
  <c r="CO187" i="4"/>
  <c r="CO315" i="4" s="1"/>
  <c r="CO188" i="4"/>
  <c r="CO316" i="4" s="1"/>
  <c r="CO189" i="4"/>
  <c r="CO317" i="4" s="1"/>
  <c r="CO190" i="4"/>
  <c r="CO318" i="4" s="1"/>
  <c r="CO191" i="4"/>
  <c r="CO319" i="4" s="1"/>
  <c r="CO192" i="4"/>
  <c r="CO320" i="4" s="1"/>
  <c r="CO193" i="4"/>
  <c r="CO321" i="4" s="1"/>
  <c r="CO194" i="4"/>
  <c r="CO322" i="4" s="1"/>
  <c r="CO195" i="4"/>
  <c r="CO323" i="4" s="1"/>
  <c r="CO196" i="4"/>
  <c r="CO324" i="4" s="1"/>
  <c r="CO197" i="4"/>
  <c r="CO325" i="4" s="1"/>
  <c r="CO198" i="4"/>
  <c r="CO326" i="4" s="1"/>
  <c r="CO199" i="4"/>
  <c r="CO327" i="4" s="1"/>
  <c r="CO200" i="4"/>
  <c r="CO328" i="4" s="1"/>
  <c r="CO201" i="4"/>
  <c r="CO329" i="4" s="1"/>
  <c r="CO202" i="4"/>
  <c r="CO330" i="4" s="1"/>
  <c r="CO203" i="4"/>
  <c r="CO331" i="4" s="1"/>
  <c r="CO204" i="4"/>
  <c r="CO332" i="4" s="1"/>
  <c r="CO205" i="4"/>
  <c r="CO333" i="4" s="1"/>
  <c r="CO206" i="4"/>
  <c r="CO334" i="4" s="1"/>
  <c r="CO207" i="4"/>
  <c r="CO335" i="4" s="1"/>
  <c r="CO208" i="4"/>
  <c r="CO336" i="4" s="1"/>
  <c r="CO209" i="4"/>
  <c r="CO337" i="4" s="1"/>
  <c r="CO210" i="4"/>
  <c r="CO338" i="4" s="1"/>
  <c r="CO211" i="4"/>
  <c r="CO339" i="4" s="1"/>
  <c r="CO212" i="4"/>
  <c r="CO340" i="4" s="1"/>
  <c r="CO213" i="4"/>
  <c r="CO341" i="4" s="1"/>
  <c r="CO214" i="4"/>
  <c r="CO342" i="4" s="1"/>
  <c r="CO215" i="4"/>
  <c r="CO343" i="4" s="1"/>
  <c r="CO216" i="4"/>
  <c r="CO344" i="4" s="1"/>
  <c r="CO217" i="4"/>
  <c r="CO345" i="4" s="1"/>
  <c r="CO218" i="4"/>
  <c r="CO346" i="4" s="1"/>
  <c r="CO219" i="4"/>
  <c r="CO347" i="4" s="1"/>
  <c r="CO220" i="4"/>
  <c r="CO348" i="4" s="1"/>
  <c r="CO221" i="4"/>
  <c r="CO349" i="4" s="1"/>
  <c r="CO222" i="4"/>
  <c r="CO350" i="4" s="1"/>
  <c r="CO223" i="4"/>
  <c r="CO351" i="4" s="1"/>
  <c r="CO224" i="4"/>
  <c r="CO352" i="4" s="1"/>
  <c r="CO225" i="4"/>
  <c r="CO353" i="4" s="1"/>
  <c r="CO226" i="4"/>
  <c r="CO354" i="4" s="1"/>
  <c r="CO227" i="4"/>
  <c r="CO355" i="4" s="1"/>
  <c r="CO228" i="4"/>
  <c r="CO356" i="4" s="1"/>
  <c r="CO229" i="4"/>
  <c r="CO357" i="4" s="1"/>
  <c r="CO230" i="4"/>
  <c r="CO358" i="4" s="1"/>
  <c r="CO231" i="4"/>
  <c r="CO359" i="4" s="1"/>
  <c r="CO232" i="4"/>
  <c r="CO360" i="4" s="1"/>
  <c r="CO233" i="4"/>
  <c r="CO361" i="4" s="1"/>
  <c r="CO234" i="4"/>
  <c r="CO362" i="4" s="1"/>
  <c r="CO235" i="4"/>
  <c r="CO363" i="4" s="1"/>
  <c r="CO236" i="4"/>
  <c r="CO364" i="4" s="1"/>
  <c r="CO237" i="4"/>
  <c r="CO365" i="4" s="1"/>
  <c r="CO238" i="4"/>
  <c r="CO366" i="4" s="1"/>
  <c r="CO239" i="4"/>
  <c r="CO367" i="4" s="1"/>
  <c r="CO240" i="4"/>
  <c r="CO368" i="4" s="1"/>
  <c r="CO241" i="4"/>
  <c r="CO369" i="4" s="1"/>
  <c r="CO242" i="4"/>
  <c r="CO370" i="4" s="1"/>
  <c r="CO243" i="4"/>
  <c r="CO371" i="4" s="1"/>
  <c r="CO244" i="4"/>
  <c r="CO372" i="4" s="1"/>
  <c r="CO245" i="4"/>
  <c r="CO373" i="4" s="1"/>
  <c r="CO246" i="4"/>
  <c r="CO374" i="4" s="1"/>
  <c r="CO247" i="4"/>
  <c r="CO375" i="4" s="1"/>
  <c r="CO248" i="4"/>
  <c r="CO376" i="4" s="1"/>
  <c r="CO249" i="4"/>
  <c r="CO377" i="4" s="1"/>
  <c r="CO250" i="4"/>
  <c r="CO378" i="4" s="1"/>
  <c r="CO251" i="4"/>
  <c r="CO379" i="4" s="1"/>
  <c r="CO252" i="4"/>
  <c r="CO380" i="4" s="1"/>
  <c r="CO253" i="4"/>
  <c r="CO381" i="4" s="1"/>
  <c r="CO254" i="4"/>
  <c r="CO382" i="4" s="1"/>
  <c r="CO255" i="4"/>
  <c r="CO383" i="4" s="1"/>
  <c r="CO256" i="4"/>
  <c r="CN173" i="4"/>
  <c r="CN301" i="4" s="1"/>
  <c r="CN174" i="4"/>
  <c r="CN302" i="4" s="1"/>
  <c r="CN175" i="4"/>
  <c r="CN303" i="4" s="1"/>
  <c r="CN176" i="4"/>
  <c r="CN304" i="4" s="1"/>
  <c r="CN177" i="4"/>
  <c r="CN305" i="4" s="1"/>
  <c r="CN178" i="4"/>
  <c r="CN306" i="4" s="1"/>
  <c r="CN179" i="4"/>
  <c r="CN307" i="4" s="1"/>
  <c r="CN180" i="4"/>
  <c r="CN308" i="4" s="1"/>
  <c r="CN181" i="4"/>
  <c r="CN309" i="4" s="1"/>
  <c r="CN182" i="4"/>
  <c r="CN310" i="4" s="1"/>
  <c r="CN183" i="4"/>
  <c r="CN311" i="4" s="1"/>
  <c r="CN184" i="4"/>
  <c r="CN312" i="4" s="1"/>
  <c r="CN185" i="4"/>
  <c r="CN313" i="4" s="1"/>
  <c r="CN186" i="4"/>
  <c r="CN314" i="4" s="1"/>
  <c r="CN187" i="4"/>
  <c r="CN315" i="4" s="1"/>
  <c r="CN188" i="4"/>
  <c r="CN316" i="4" s="1"/>
  <c r="CN189" i="4"/>
  <c r="CN317" i="4" s="1"/>
  <c r="CN190" i="4"/>
  <c r="CN318" i="4" s="1"/>
  <c r="CN191" i="4"/>
  <c r="CN319" i="4" s="1"/>
  <c r="CN192" i="4"/>
  <c r="CN320" i="4" s="1"/>
  <c r="CN193" i="4"/>
  <c r="CN321" i="4" s="1"/>
  <c r="CN194" i="4"/>
  <c r="CN322" i="4" s="1"/>
  <c r="CN195" i="4"/>
  <c r="CN323" i="4" s="1"/>
  <c r="CN196" i="4"/>
  <c r="CN324" i="4" s="1"/>
  <c r="CN197" i="4"/>
  <c r="CN325" i="4" s="1"/>
  <c r="CN198" i="4"/>
  <c r="CN326" i="4" s="1"/>
  <c r="CN199" i="4"/>
  <c r="CN327" i="4" s="1"/>
  <c r="CN200" i="4"/>
  <c r="CN328" i="4" s="1"/>
  <c r="CN201" i="4"/>
  <c r="CN329" i="4" s="1"/>
  <c r="CN202" i="4"/>
  <c r="CN330" i="4" s="1"/>
  <c r="CN203" i="4"/>
  <c r="CN331" i="4" s="1"/>
  <c r="CN204" i="4"/>
  <c r="CN332" i="4" s="1"/>
  <c r="CN205" i="4"/>
  <c r="CN333" i="4" s="1"/>
  <c r="CN206" i="4"/>
  <c r="CN334" i="4" s="1"/>
  <c r="CN207" i="4"/>
  <c r="CN335" i="4" s="1"/>
  <c r="CN208" i="4"/>
  <c r="CN336" i="4" s="1"/>
  <c r="CN209" i="4"/>
  <c r="CN337" i="4" s="1"/>
  <c r="CN210" i="4"/>
  <c r="CN338" i="4" s="1"/>
  <c r="CN211" i="4"/>
  <c r="CN339" i="4" s="1"/>
  <c r="CN212" i="4"/>
  <c r="CN340" i="4" s="1"/>
  <c r="CN213" i="4"/>
  <c r="CN341" i="4" s="1"/>
  <c r="CN214" i="4"/>
  <c r="CN342" i="4" s="1"/>
  <c r="CN215" i="4"/>
  <c r="CN343" i="4" s="1"/>
  <c r="CN216" i="4"/>
  <c r="CN344" i="4" s="1"/>
  <c r="CN217" i="4"/>
  <c r="CN345" i="4" s="1"/>
  <c r="CN218" i="4"/>
  <c r="CN346" i="4" s="1"/>
  <c r="CN219" i="4"/>
  <c r="CN347" i="4" s="1"/>
  <c r="CN220" i="4"/>
  <c r="CN348" i="4" s="1"/>
  <c r="CN221" i="4"/>
  <c r="CN349" i="4" s="1"/>
  <c r="CN222" i="4"/>
  <c r="CN350" i="4" s="1"/>
  <c r="CN223" i="4"/>
  <c r="CN351" i="4" s="1"/>
  <c r="CN224" i="4"/>
  <c r="CN352" i="4" s="1"/>
  <c r="CN225" i="4"/>
  <c r="CN353" i="4" s="1"/>
  <c r="CN226" i="4"/>
  <c r="CN354" i="4" s="1"/>
  <c r="CN227" i="4"/>
  <c r="CN355" i="4" s="1"/>
  <c r="CN228" i="4"/>
  <c r="CN356" i="4" s="1"/>
  <c r="CN229" i="4"/>
  <c r="CN357" i="4" s="1"/>
  <c r="CN230" i="4"/>
  <c r="CN358" i="4" s="1"/>
  <c r="CN231" i="4"/>
  <c r="CN359" i="4" s="1"/>
  <c r="CN232" i="4"/>
  <c r="CN360" i="4" s="1"/>
  <c r="CN233" i="4"/>
  <c r="CN361" i="4" s="1"/>
  <c r="CN234" i="4"/>
  <c r="CN362" i="4" s="1"/>
  <c r="CN235" i="4"/>
  <c r="CN363" i="4" s="1"/>
  <c r="CN236" i="4"/>
  <c r="CN364" i="4" s="1"/>
  <c r="CN237" i="4"/>
  <c r="CN365" i="4" s="1"/>
  <c r="CN238" i="4"/>
  <c r="CN366" i="4" s="1"/>
  <c r="CN239" i="4"/>
  <c r="CN367" i="4" s="1"/>
  <c r="CN240" i="4"/>
  <c r="CN368" i="4" s="1"/>
  <c r="CN241" i="4"/>
  <c r="CN369" i="4" s="1"/>
  <c r="CN242" i="4"/>
  <c r="CN370" i="4" s="1"/>
  <c r="CN243" i="4"/>
  <c r="CN371" i="4" s="1"/>
  <c r="CN244" i="4"/>
  <c r="CN372" i="4" s="1"/>
  <c r="CN245" i="4"/>
  <c r="CN373" i="4" s="1"/>
  <c r="CN246" i="4"/>
  <c r="CN374" i="4" s="1"/>
  <c r="CN247" i="4"/>
  <c r="CN375" i="4" s="1"/>
  <c r="CN248" i="4"/>
  <c r="CN376" i="4" s="1"/>
  <c r="CN249" i="4"/>
  <c r="CN377" i="4" s="1"/>
  <c r="CN250" i="4"/>
  <c r="CN378" i="4" s="1"/>
  <c r="CN251" i="4"/>
  <c r="CN379" i="4" s="1"/>
  <c r="CN252" i="4"/>
  <c r="CN380" i="4" s="1"/>
  <c r="CN253" i="4"/>
  <c r="CN381" i="4" s="1"/>
  <c r="CN254" i="4"/>
  <c r="CN382" i="4" s="1"/>
  <c r="CN255" i="4"/>
  <c r="CN383" i="4" s="1"/>
  <c r="CN256" i="4"/>
  <c r="CM174" i="4"/>
  <c r="CM302" i="4" s="1"/>
  <c r="CM175" i="4"/>
  <c r="CM303" i="4" s="1"/>
  <c r="CM176" i="4"/>
  <c r="CM304" i="4" s="1"/>
  <c r="CM177" i="4"/>
  <c r="CM305" i="4" s="1"/>
  <c r="CM178" i="4"/>
  <c r="CM306" i="4" s="1"/>
  <c r="CM179" i="4"/>
  <c r="CM307" i="4" s="1"/>
  <c r="CM180" i="4"/>
  <c r="CM308" i="4" s="1"/>
  <c r="CM181" i="4"/>
  <c r="CM309" i="4" s="1"/>
  <c r="CM182" i="4"/>
  <c r="CM310" i="4" s="1"/>
  <c r="CM183" i="4"/>
  <c r="CM311" i="4" s="1"/>
  <c r="CM184" i="4"/>
  <c r="CM312" i="4" s="1"/>
  <c r="CM185" i="4"/>
  <c r="CM313" i="4" s="1"/>
  <c r="CM186" i="4"/>
  <c r="CM314" i="4" s="1"/>
  <c r="CM187" i="4"/>
  <c r="CM315" i="4" s="1"/>
  <c r="CM188" i="4"/>
  <c r="CM316" i="4" s="1"/>
  <c r="CM189" i="4"/>
  <c r="CM317" i="4" s="1"/>
  <c r="CM190" i="4"/>
  <c r="CM318" i="4" s="1"/>
  <c r="CM191" i="4"/>
  <c r="CM319" i="4" s="1"/>
  <c r="CM192" i="4"/>
  <c r="CM320" i="4" s="1"/>
  <c r="CM193" i="4"/>
  <c r="CM321" i="4" s="1"/>
  <c r="CM194" i="4"/>
  <c r="CM322" i="4" s="1"/>
  <c r="CM195" i="4"/>
  <c r="CM323" i="4" s="1"/>
  <c r="CM196" i="4"/>
  <c r="CM324" i="4" s="1"/>
  <c r="CM197" i="4"/>
  <c r="CM325" i="4" s="1"/>
  <c r="CM198" i="4"/>
  <c r="CM326" i="4" s="1"/>
  <c r="CM199" i="4"/>
  <c r="CM327" i="4" s="1"/>
  <c r="CM200" i="4"/>
  <c r="CM328" i="4" s="1"/>
  <c r="CM201" i="4"/>
  <c r="CM329" i="4" s="1"/>
  <c r="CM202" i="4"/>
  <c r="CM330" i="4" s="1"/>
  <c r="CM203" i="4"/>
  <c r="CM331" i="4" s="1"/>
  <c r="CM204" i="4"/>
  <c r="CM332" i="4" s="1"/>
  <c r="CM205" i="4"/>
  <c r="CM333" i="4" s="1"/>
  <c r="CM206" i="4"/>
  <c r="CM334" i="4" s="1"/>
  <c r="CM207" i="4"/>
  <c r="CM335" i="4" s="1"/>
  <c r="CM208" i="4"/>
  <c r="CM336" i="4" s="1"/>
  <c r="CM209" i="4"/>
  <c r="CM337" i="4" s="1"/>
  <c r="CM210" i="4"/>
  <c r="CM338" i="4" s="1"/>
  <c r="CM211" i="4"/>
  <c r="CM339" i="4" s="1"/>
  <c r="CM212" i="4"/>
  <c r="CM340" i="4" s="1"/>
  <c r="CM213" i="4"/>
  <c r="CM341" i="4" s="1"/>
  <c r="CM214" i="4"/>
  <c r="CM342" i="4" s="1"/>
  <c r="CM215" i="4"/>
  <c r="CM343" i="4" s="1"/>
  <c r="CM216" i="4"/>
  <c r="CM344" i="4" s="1"/>
  <c r="CM217" i="4"/>
  <c r="CM345" i="4" s="1"/>
  <c r="CM218" i="4"/>
  <c r="CM346" i="4" s="1"/>
  <c r="CM219" i="4"/>
  <c r="CM347" i="4" s="1"/>
  <c r="CM220" i="4"/>
  <c r="CM348" i="4" s="1"/>
  <c r="CM221" i="4"/>
  <c r="CM349" i="4" s="1"/>
  <c r="CM222" i="4"/>
  <c r="CM350" i="4" s="1"/>
  <c r="CM223" i="4"/>
  <c r="CM351" i="4" s="1"/>
  <c r="CM224" i="4"/>
  <c r="CM352" i="4" s="1"/>
  <c r="CM225" i="4"/>
  <c r="CM353" i="4" s="1"/>
  <c r="CM226" i="4"/>
  <c r="CM354" i="4" s="1"/>
  <c r="CM227" i="4"/>
  <c r="CM355" i="4" s="1"/>
  <c r="CM228" i="4"/>
  <c r="CM356" i="4" s="1"/>
  <c r="CM229" i="4"/>
  <c r="CM357" i="4" s="1"/>
  <c r="CM230" i="4"/>
  <c r="CM358" i="4" s="1"/>
  <c r="CM231" i="4"/>
  <c r="CM359" i="4" s="1"/>
  <c r="CM232" i="4"/>
  <c r="CM360" i="4" s="1"/>
  <c r="CM233" i="4"/>
  <c r="CM361" i="4" s="1"/>
  <c r="CM234" i="4"/>
  <c r="CM362" i="4" s="1"/>
  <c r="CM235" i="4"/>
  <c r="CM363" i="4" s="1"/>
  <c r="CM236" i="4"/>
  <c r="CM364" i="4" s="1"/>
  <c r="CM237" i="4"/>
  <c r="CM365" i="4" s="1"/>
  <c r="CM238" i="4"/>
  <c r="CM366" i="4" s="1"/>
  <c r="CM239" i="4"/>
  <c r="CM367" i="4" s="1"/>
  <c r="CM240" i="4"/>
  <c r="CM368" i="4" s="1"/>
  <c r="CM241" i="4"/>
  <c r="CM369" i="4" s="1"/>
  <c r="CM242" i="4"/>
  <c r="CM370" i="4" s="1"/>
  <c r="CM243" i="4"/>
  <c r="CM371" i="4" s="1"/>
  <c r="CM244" i="4"/>
  <c r="CM372" i="4" s="1"/>
  <c r="CM245" i="4"/>
  <c r="CM373" i="4" s="1"/>
  <c r="CM246" i="4"/>
  <c r="CM374" i="4" s="1"/>
  <c r="CM247" i="4"/>
  <c r="CM375" i="4" s="1"/>
  <c r="CM248" i="4"/>
  <c r="CM376" i="4" s="1"/>
  <c r="CM249" i="4"/>
  <c r="CM377" i="4" s="1"/>
  <c r="CM250" i="4"/>
  <c r="CM378" i="4" s="1"/>
  <c r="CM251" i="4"/>
  <c r="CM379" i="4" s="1"/>
  <c r="CM252" i="4"/>
  <c r="CM380" i="4" s="1"/>
  <c r="CM253" i="4"/>
  <c r="CM381" i="4" s="1"/>
  <c r="CM254" i="4"/>
  <c r="CM382" i="4" s="1"/>
  <c r="CM255" i="4"/>
  <c r="CM383" i="4" s="1"/>
  <c r="CM256" i="4"/>
  <c r="CL175" i="4"/>
  <c r="CL303" i="4" s="1"/>
  <c r="CL176" i="4"/>
  <c r="CL304" i="4" s="1"/>
  <c r="CL177" i="4"/>
  <c r="CL305" i="4" s="1"/>
  <c r="CL178" i="4"/>
  <c r="CL306" i="4" s="1"/>
  <c r="CL179" i="4"/>
  <c r="CL307" i="4" s="1"/>
  <c r="CL180" i="4"/>
  <c r="CL308" i="4" s="1"/>
  <c r="CL181" i="4"/>
  <c r="CL309" i="4" s="1"/>
  <c r="CL182" i="4"/>
  <c r="CL310" i="4" s="1"/>
  <c r="CL183" i="4"/>
  <c r="CL311" i="4" s="1"/>
  <c r="CL184" i="4"/>
  <c r="CL312" i="4" s="1"/>
  <c r="CL185" i="4"/>
  <c r="CL313" i="4" s="1"/>
  <c r="CL186" i="4"/>
  <c r="CL314" i="4" s="1"/>
  <c r="CL187" i="4"/>
  <c r="CL315" i="4" s="1"/>
  <c r="CL188" i="4"/>
  <c r="CL316" i="4" s="1"/>
  <c r="CL189" i="4"/>
  <c r="CL317" i="4" s="1"/>
  <c r="CL190" i="4"/>
  <c r="CL318" i="4" s="1"/>
  <c r="CL191" i="4"/>
  <c r="CL319" i="4" s="1"/>
  <c r="CL192" i="4"/>
  <c r="CL320" i="4" s="1"/>
  <c r="CL193" i="4"/>
  <c r="CL321" i="4" s="1"/>
  <c r="CL194" i="4"/>
  <c r="CL322" i="4" s="1"/>
  <c r="CL195" i="4"/>
  <c r="CL323" i="4" s="1"/>
  <c r="CL196" i="4"/>
  <c r="CL324" i="4" s="1"/>
  <c r="CL197" i="4"/>
  <c r="CL325" i="4" s="1"/>
  <c r="CL198" i="4"/>
  <c r="CL326" i="4" s="1"/>
  <c r="CL199" i="4"/>
  <c r="CL327" i="4" s="1"/>
  <c r="CL200" i="4"/>
  <c r="CL328" i="4" s="1"/>
  <c r="CL201" i="4"/>
  <c r="CL329" i="4" s="1"/>
  <c r="CL202" i="4"/>
  <c r="CL330" i="4" s="1"/>
  <c r="CL203" i="4"/>
  <c r="CL331" i="4" s="1"/>
  <c r="CL204" i="4"/>
  <c r="CL332" i="4" s="1"/>
  <c r="CL205" i="4"/>
  <c r="CL333" i="4" s="1"/>
  <c r="CL206" i="4"/>
  <c r="CL334" i="4" s="1"/>
  <c r="CL207" i="4"/>
  <c r="CL335" i="4" s="1"/>
  <c r="CL208" i="4"/>
  <c r="CL336" i="4" s="1"/>
  <c r="CL209" i="4"/>
  <c r="CL337" i="4" s="1"/>
  <c r="CL210" i="4"/>
  <c r="CL338" i="4" s="1"/>
  <c r="CL211" i="4"/>
  <c r="CL339" i="4" s="1"/>
  <c r="CL212" i="4"/>
  <c r="CL340" i="4" s="1"/>
  <c r="CL213" i="4"/>
  <c r="CL341" i="4" s="1"/>
  <c r="CL214" i="4"/>
  <c r="CL342" i="4" s="1"/>
  <c r="CL215" i="4"/>
  <c r="CL343" i="4" s="1"/>
  <c r="CL216" i="4"/>
  <c r="CL344" i="4" s="1"/>
  <c r="CL217" i="4"/>
  <c r="CL345" i="4" s="1"/>
  <c r="CL218" i="4"/>
  <c r="CL346" i="4" s="1"/>
  <c r="CL219" i="4"/>
  <c r="CL347" i="4" s="1"/>
  <c r="CL220" i="4"/>
  <c r="CL348" i="4" s="1"/>
  <c r="CL221" i="4"/>
  <c r="CL349" i="4" s="1"/>
  <c r="CL222" i="4"/>
  <c r="CL350" i="4" s="1"/>
  <c r="CL223" i="4"/>
  <c r="CL351" i="4" s="1"/>
  <c r="CL224" i="4"/>
  <c r="CL352" i="4" s="1"/>
  <c r="CL225" i="4"/>
  <c r="CL353" i="4" s="1"/>
  <c r="CL226" i="4"/>
  <c r="CL354" i="4" s="1"/>
  <c r="CL227" i="4"/>
  <c r="CL355" i="4" s="1"/>
  <c r="CL228" i="4"/>
  <c r="CL356" i="4" s="1"/>
  <c r="CL229" i="4"/>
  <c r="CL357" i="4" s="1"/>
  <c r="CL230" i="4"/>
  <c r="CL358" i="4" s="1"/>
  <c r="CL231" i="4"/>
  <c r="CL359" i="4" s="1"/>
  <c r="CL232" i="4"/>
  <c r="CL360" i="4" s="1"/>
  <c r="CL233" i="4"/>
  <c r="CL361" i="4" s="1"/>
  <c r="CL234" i="4"/>
  <c r="CL362" i="4" s="1"/>
  <c r="CL235" i="4"/>
  <c r="CL363" i="4" s="1"/>
  <c r="CL236" i="4"/>
  <c r="CL364" i="4" s="1"/>
  <c r="CL237" i="4"/>
  <c r="CL365" i="4" s="1"/>
  <c r="CL238" i="4"/>
  <c r="CL366" i="4" s="1"/>
  <c r="CL239" i="4"/>
  <c r="CL367" i="4" s="1"/>
  <c r="CL240" i="4"/>
  <c r="CL368" i="4" s="1"/>
  <c r="CL241" i="4"/>
  <c r="CL369" i="4" s="1"/>
  <c r="CL242" i="4"/>
  <c r="CL370" i="4" s="1"/>
  <c r="CL243" i="4"/>
  <c r="CL371" i="4" s="1"/>
  <c r="CL244" i="4"/>
  <c r="CL372" i="4" s="1"/>
  <c r="CL245" i="4"/>
  <c r="CL373" i="4" s="1"/>
  <c r="CL246" i="4"/>
  <c r="CL374" i="4" s="1"/>
  <c r="CL247" i="4"/>
  <c r="CL375" i="4" s="1"/>
  <c r="CL248" i="4"/>
  <c r="CL376" i="4" s="1"/>
  <c r="CL249" i="4"/>
  <c r="CL377" i="4" s="1"/>
  <c r="CL250" i="4"/>
  <c r="CL378" i="4" s="1"/>
  <c r="CL251" i="4"/>
  <c r="CL379" i="4" s="1"/>
  <c r="CL252" i="4"/>
  <c r="CL380" i="4" s="1"/>
  <c r="CL253" i="4"/>
  <c r="CL381" i="4" s="1"/>
  <c r="CL254" i="4"/>
  <c r="CL382" i="4" s="1"/>
  <c r="CL255" i="4"/>
  <c r="CL383" i="4" s="1"/>
  <c r="CL256" i="4"/>
  <c r="CK176" i="4"/>
  <c r="CK304" i="4" s="1"/>
  <c r="CK177" i="4"/>
  <c r="CK305" i="4" s="1"/>
  <c r="CK178" i="4"/>
  <c r="CK306" i="4" s="1"/>
  <c r="CK179" i="4"/>
  <c r="CK307" i="4" s="1"/>
  <c r="CK180" i="4"/>
  <c r="CK308" i="4" s="1"/>
  <c r="CK181" i="4"/>
  <c r="CK309" i="4" s="1"/>
  <c r="CK182" i="4"/>
  <c r="CK310" i="4" s="1"/>
  <c r="CK183" i="4"/>
  <c r="CK311" i="4" s="1"/>
  <c r="CK184" i="4"/>
  <c r="CK312" i="4" s="1"/>
  <c r="CK185" i="4"/>
  <c r="CK313" i="4" s="1"/>
  <c r="CK186" i="4"/>
  <c r="CK314" i="4" s="1"/>
  <c r="CK187" i="4"/>
  <c r="CK315" i="4" s="1"/>
  <c r="CK188" i="4"/>
  <c r="CK316" i="4" s="1"/>
  <c r="CK189" i="4"/>
  <c r="CK317" i="4" s="1"/>
  <c r="CK190" i="4"/>
  <c r="CK318" i="4" s="1"/>
  <c r="CK191" i="4"/>
  <c r="CK319" i="4" s="1"/>
  <c r="CK192" i="4"/>
  <c r="CK320" i="4" s="1"/>
  <c r="CK193" i="4"/>
  <c r="CK321" i="4" s="1"/>
  <c r="CK194" i="4"/>
  <c r="CK322" i="4" s="1"/>
  <c r="CK195" i="4"/>
  <c r="CK323" i="4" s="1"/>
  <c r="CK196" i="4"/>
  <c r="CK324" i="4" s="1"/>
  <c r="CK197" i="4"/>
  <c r="CK325" i="4" s="1"/>
  <c r="CK198" i="4"/>
  <c r="CK326" i="4" s="1"/>
  <c r="CK199" i="4"/>
  <c r="CK327" i="4" s="1"/>
  <c r="CK200" i="4"/>
  <c r="CK328" i="4" s="1"/>
  <c r="CK201" i="4"/>
  <c r="CK329" i="4" s="1"/>
  <c r="CK202" i="4"/>
  <c r="CK330" i="4" s="1"/>
  <c r="CK203" i="4"/>
  <c r="CK331" i="4" s="1"/>
  <c r="CK204" i="4"/>
  <c r="CK332" i="4" s="1"/>
  <c r="CK205" i="4"/>
  <c r="CK333" i="4" s="1"/>
  <c r="CK206" i="4"/>
  <c r="CK334" i="4" s="1"/>
  <c r="CK207" i="4"/>
  <c r="CK335" i="4" s="1"/>
  <c r="CK208" i="4"/>
  <c r="CK336" i="4" s="1"/>
  <c r="CK209" i="4"/>
  <c r="CK337" i="4" s="1"/>
  <c r="CK210" i="4"/>
  <c r="CK338" i="4" s="1"/>
  <c r="CK211" i="4"/>
  <c r="CK339" i="4" s="1"/>
  <c r="CK212" i="4"/>
  <c r="CK340" i="4" s="1"/>
  <c r="CK213" i="4"/>
  <c r="CK341" i="4" s="1"/>
  <c r="CK214" i="4"/>
  <c r="CK342" i="4" s="1"/>
  <c r="CK215" i="4"/>
  <c r="CK343" i="4" s="1"/>
  <c r="CK216" i="4"/>
  <c r="CK344" i="4" s="1"/>
  <c r="CK217" i="4"/>
  <c r="CK345" i="4" s="1"/>
  <c r="CK218" i="4"/>
  <c r="CK346" i="4" s="1"/>
  <c r="CK219" i="4"/>
  <c r="CK347" i="4" s="1"/>
  <c r="CK220" i="4"/>
  <c r="CK348" i="4" s="1"/>
  <c r="CK221" i="4"/>
  <c r="CK349" i="4" s="1"/>
  <c r="CK222" i="4"/>
  <c r="CK350" i="4" s="1"/>
  <c r="CK223" i="4"/>
  <c r="CK351" i="4" s="1"/>
  <c r="CK224" i="4"/>
  <c r="CK352" i="4" s="1"/>
  <c r="CK225" i="4"/>
  <c r="CK353" i="4" s="1"/>
  <c r="CK226" i="4"/>
  <c r="CK354" i="4" s="1"/>
  <c r="CK227" i="4"/>
  <c r="CK355" i="4" s="1"/>
  <c r="CK228" i="4"/>
  <c r="CK356" i="4" s="1"/>
  <c r="CK229" i="4"/>
  <c r="CK357" i="4" s="1"/>
  <c r="CK230" i="4"/>
  <c r="CK358" i="4" s="1"/>
  <c r="CK231" i="4"/>
  <c r="CK359" i="4" s="1"/>
  <c r="CK232" i="4"/>
  <c r="CK360" i="4" s="1"/>
  <c r="CK233" i="4"/>
  <c r="CK361" i="4" s="1"/>
  <c r="CK234" i="4"/>
  <c r="CK362" i="4" s="1"/>
  <c r="CK235" i="4"/>
  <c r="CK363" i="4" s="1"/>
  <c r="CK236" i="4"/>
  <c r="CK364" i="4" s="1"/>
  <c r="CK237" i="4"/>
  <c r="CK365" i="4" s="1"/>
  <c r="CK238" i="4"/>
  <c r="CK366" i="4" s="1"/>
  <c r="CK239" i="4"/>
  <c r="CK367" i="4" s="1"/>
  <c r="CK240" i="4"/>
  <c r="CK368" i="4" s="1"/>
  <c r="CK241" i="4"/>
  <c r="CK369" i="4" s="1"/>
  <c r="CK242" i="4"/>
  <c r="CK370" i="4" s="1"/>
  <c r="CK243" i="4"/>
  <c r="CK371" i="4" s="1"/>
  <c r="CK244" i="4"/>
  <c r="CK372" i="4" s="1"/>
  <c r="CK245" i="4"/>
  <c r="CK373" i="4" s="1"/>
  <c r="CK246" i="4"/>
  <c r="CK374" i="4" s="1"/>
  <c r="CK247" i="4"/>
  <c r="CK375" i="4" s="1"/>
  <c r="CK248" i="4"/>
  <c r="CK376" i="4" s="1"/>
  <c r="CK249" i="4"/>
  <c r="CK377" i="4" s="1"/>
  <c r="CK250" i="4"/>
  <c r="CK378" i="4" s="1"/>
  <c r="CK251" i="4"/>
  <c r="CK379" i="4" s="1"/>
  <c r="CK252" i="4"/>
  <c r="CK380" i="4" s="1"/>
  <c r="CK253" i="4"/>
  <c r="CK381" i="4" s="1"/>
  <c r="CK254" i="4"/>
  <c r="CK382" i="4" s="1"/>
  <c r="CK255" i="4"/>
  <c r="CK383" i="4" s="1"/>
  <c r="CK256" i="4"/>
  <c r="CJ177" i="4"/>
  <c r="CJ305" i="4" s="1"/>
  <c r="CJ178" i="4"/>
  <c r="CJ306" i="4" s="1"/>
  <c r="CJ179" i="4"/>
  <c r="CJ307" i="4" s="1"/>
  <c r="CJ180" i="4"/>
  <c r="CJ308" i="4" s="1"/>
  <c r="CJ181" i="4"/>
  <c r="CJ309" i="4" s="1"/>
  <c r="CJ182" i="4"/>
  <c r="CJ310" i="4" s="1"/>
  <c r="CJ183" i="4"/>
  <c r="CJ311" i="4" s="1"/>
  <c r="CJ184" i="4"/>
  <c r="CJ312" i="4" s="1"/>
  <c r="CJ185" i="4"/>
  <c r="CJ313" i="4" s="1"/>
  <c r="CJ186" i="4"/>
  <c r="CJ314" i="4" s="1"/>
  <c r="CJ187" i="4"/>
  <c r="CJ315" i="4" s="1"/>
  <c r="CJ188" i="4"/>
  <c r="CJ316" i="4" s="1"/>
  <c r="CJ189" i="4"/>
  <c r="CJ317" i="4" s="1"/>
  <c r="CJ190" i="4"/>
  <c r="CJ318" i="4" s="1"/>
  <c r="CJ191" i="4"/>
  <c r="CJ319" i="4" s="1"/>
  <c r="CJ192" i="4"/>
  <c r="CJ320" i="4" s="1"/>
  <c r="CJ193" i="4"/>
  <c r="CJ321" i="4" s="1"/>
  <c r="CJ194" i="4"/>
  <c r="CJ322" i="4" s="1"/>
  <c r="CJ195" i="4"/>
  <c r="CJ323" i="4" s="1"/>
  <c r="CJ196" i="4"/>
  <c r="CJ324" i="4" s="1"/>
  <c r="CJ197" i="4"/>
  <c r="CJ325" i="4" s="1"/>
  <c r="CJ198" i="4"/>
  <c r="CJ326" i="4" s="1"/>
  <c r="CJ199" i="4"/>
  <c r="CJ327" i="4" s="1"/>
  <c r="CJ200" i="4"/>
  <c r="CJ328" i="4" s="1"/>
  <c r="CJ201" i="4"/>
  <c r="CJ329" i="4" s="1"/>
  <c r="CJ202" i="4"/>
  <c r="CJ330" i="4" s="1"/>
  <c r="CJ203" i="4"/>
  <c r="CJ331" i="4" s="1"/>
  <c r="CJ204" i="4"/>
  <c r="CJ332" i="4" s="1"/>
  <c r="CJ205" i="4"/>
  <c r="CJ333" i="4" s="1"/>
  <c r="CJ206" i="4"/>
  <c r="CJ334" i="4" s="1"/>
  <c r="CJ207" i="4"/>
  <c r="CJ335" i="4" s="1"/>
  <c r="CJ208" i="4"/>
  <c r="CJ336" i="4" s="1"/>
  <c r="CJ209" i="4"/>
  <c r="CJ337" i="4" s="1"/>
  <c r="CJ210" i="4"/>
  <c r="CJ338" i="4" s="1"/>
  <c r="CJ211" i="4"/>
  <c r="CJ339" i="4" s="1"/>
  <c r="CJ212" i="4"/>
  <c r="CJ340" i="4" s="1"/>
  <c r="CJ213" i="4"/>
  <c r="CJ341" i="4" s="1"/>
  <c r="CJ214" i="4"/>
  <c r="CJ342" i="4" s="1"/>
  <c r="CJ215" i="4"/>
  <c r="CJ343" i="4" s="1"/>
  <c r="CJ216" i="4"/>
  <c r="CJ344" i="4" s="1"/>
  <c r="CJ217" i="4"/>
  <c r="CJ345" i="4" s="1"/>
  <c r="CJ218" i="4"/>
  <c r="CJ346" i="4" s="1"/>
  <c r="CJ219" i="4"/>
  <c r="CJ347" i="4" s="1"/>
  <c r="CJ220" i="4"/>
  <c r="CJ348" i="4" s="1"/>
  <c r="CJ221" i="4"/>
  <c r="CJ349" i="4" s="1"/>
  <c r="CJ222" i="4"/>
  <c r="CJ350" i="4" s="1"/>
  <c r="CJ223" i="4"/>
  <c r="CJ351" i="4" s="1"/>
  <c r="CJ224" i="4"/>
  <c r="CJ352" i="4" s="1"/>
  <c r="CJ225" i="4"/>
  <c r="CJ353" i="4" s="1"/>
  <c r="CJ226" i="4"/>
  <c r="CJ354" i="4" s="1"/>
  <c r="CJ227" i="4"/>
  <c r="CJ355" i="4" s="1"/>
  <c r="CJ228" i="4"/>
  <c r="CJ356" i="4" s="1"/>
  <c r="CJ229" i="4"/>
  <c r="CJ357" i="4" s="1"/>
  <c r="CJ230" i="4"/>
  <c r="CJ358" i="4" s="1"/>
  <c r="CJ231" i="4"/>
  <c r="CJ359" i="4" s="1"/>
  <c r="CJ232" i="4"/>
  <c r="CJ360" i="4" s="1"/>
  <c r="CJ233" i="4"/>
  <c r="CJ361" i="4" s="1"/>
  <c r="CJ234" i="4"/>
  <c r="CJ362" i="4" s="1"/>
  <c r="CJ235" i="4"/>
  <c r="CJ363" i="4" s="1"/>
  <c r="CJ236" i="4"/>
  <c r="CJ364" i="4" s="1"/>
  <c r="CJ237" i="4"/>
  <c r="CJ365" i="4" s="1"/>
  <c r="CJ238" i="4"/>
  <c r="CJ366" i="4" s="1"/>
  <c r="CJ239" i="4"/>
  <c r="CJ367" i="4" s="1"/>
  <c r="CJ240" i="4"/>
  <c r="CJ368" i="4" s="1"/>
  <c r="CJ241" i="4"/>
  <c r="CJ369" i="4" s="1"/>
  <c r="CJ242" i="4"/>
  <c r="CJ370" i="4" s="1"/>
  <c r="CJ243" i="4"/>
  <c r="CJ371" i="4" s="1"/>
  <c r="CJ244" i="4"/>
  <c r="CJ372" i="4" s="1"/>
  <c r="CJ245" i="4"/>
  <c r="CJ373" i="4" s="1"/>
  <c r="CJ246" i="4"/>
  <c r="CJ374" i="4" s="1"/>
  <c r="CJ247" i="4"/>
  <c r="CJ375" i="4" s="1"/>
  <c r="CJ248" i="4"/>
  <c r="CJ376" i="4" s="1"/>
  <c r="CJ249" i="4"/>
  <c r="CJ377" i="4" s="1"/>
  <c r="CJ250" i="4"/>
  <c r="CJ378" i="4" s="1"/>
  <c r="CJ251" i="4"/>
  <c r="CJ379" i="4" s="1"/>
  <c r="CJ252" i="4"/>
  <c r="CJ380" i="4" s="1"/>
  <c r="CJ253" i="4"/>
  <c r="CJ381" i="4" s="1"/>
  <c r="CJ254" i="4"/>
  <c r="CJ382" i="4" s="1"/>
  <c r="CJ255" i="4"/>
  <c r="CJ383" i="4" s="1"/>
  <c r="CJ256" i="4"/>
  <c r="CI178" i="4"/>
  <c r="CI306" i="4" s="1"/>
  <c r="CI179" i="4"/>
  <c r="CI307" i="4" s="1"/>
  <c r="CI180" i="4"/>
  <c r="CI308" i="4" s="1"/>
  <c r="CI181" i="4"/>
  <c r="CI309" i="4" s="1"/>
  <c r="CI182" i="4"/>
  <c r="CI310" i="4" s="1"/>
  <c r="CI183" i="4"/>
  <c r="CI311" i="4" s="1"/>
  <c r="CI184" i="4"/>
  <c r="CI312" i="4" s="1"/>
  <c r="CI185" i="4"/>
  <c r="CI313" i="4" s="1"/>
  <c r="CI186" i="4"/>
  <c r="CI314" i="4" s="1"/>
  <c r="CI187" i="4"/>
  <c r="CI315" i="4" s="1"/>
  <c r="CI188" i="4"/>
  <c r="CI316" i="4" s="1"/>
  <c r="CI189" i="4"/>
  <c r="CI317" i="4" s="1"/>
  <c r="CI190" i="4"/>
  <c r="CI318" i="4" s="1"/>
  <c r="CI191" i="4"/>
  <c r="CI319" i="4" s="1"/>
  <c r="CI192" i="4"/>
  <c r="CI320" i="4" s="1"/>
  <c r="CI193" i="4"/>
  <c r="CI321" i="4" s="1"/>
  <c r="CI194" i="4"/>
  <c r="CI322" i="4" s="1"/>
  <c r="CI195" i="4"/>
  <c r="CI323" i="4" s="1"/>
  <c r="CI196" i="4"/>
  <c r="CI324" i="4" s="1"/>
  <c r="CI197" i="4"/>
  <c r="CI325" i="4" s="1"/>
  <c r="CI198" i="4"/>
  <c r="CI326" i="4" s="1"/>
  <c r="CI199" i="4"/>
  <c r="CI327" i="4" s="1"/>
  <c r="CI200" i="4"/>
  <c r="CI328" i="4" s="1"/>
  <c r="CI201" i="4"/>
  <c r="CI329" i="4" s="1"/>
  <c r="CI202" i="4"/>
  <c r="CI330" i="4" s="1"/>
  <c r="CI203" i="4"/>
  <c r="CI331" i="4" s="1"/>
  <c r="CI204" i="4"/>
  <c r="CI332" i="4" s="1"/>
  <c r="CI205" i="4"/>
  <c r="CI333" i="4" s="1"/>
  <c r="CI206" i="4"/>
  <c r="CI334" i="4" s="1"/>
  <c r="CI207" i="4"/>
  <c r="CI335" i="4" s="1"/>
  <c r="CI208" i="4"/>
  <c r="CI336" i="4" s="1"/>
  <c r="CI209" i="4"/>
  <c r="CI337" i="4" s="1"/>
  <c r="CI210" i="4"/>
  <c r="CI338" i="4" s="1"/>
  <c r="CI211" i="4"/>
  <c r="CI339" i="4" s="1"/>
  <c r="CI212" i="4"/>
  <c r="CI340" i="4" s="1"/>
  <c r="CI213" i="4"/>
  <c r="CI341" i="4" s="1"/>
  <c r="CI214" i="4"/>
  <c r="CI342" i="4" s="1"/>
  <c r="CI215" i="4"/>
  <c r="CI343" i="4" s="1"/>
  <c r="CI216" i="4"/>
  <c r="CI344" i="4" s="1"/>
  <c r="CI217" i="4"/>
  <c r="CI345" i="4" s="1"/>
  <c r="CI218" i="4"/>
  <c r="CI346" i="4" s="1"/>
  <c r="CI219" i="4"/>
  <c r="CI347" i="4" s="1"/>
  <c r="CI220" i="4"/>
  <c r="CI348" i="4" s="1"/>
  <c r="CI221" i="4"/>
  <c r="CI349" i="4" s="1"/>
  <c r="CI222" i="4"/>
  <c r="CI350" i="4" s="1"/>
  <c r="CI223" i="4"/>
  <c r="CI351" i="4" s="1"/>
  <c r="CI224" i="4"/>
  <c r="CI352" i="4" s="1"/>
  <c r="CI225" i="4"/>
  <c r="CI353" i="4" s="1"/>
  <c r="CI226" i="4"/>
  <c r="CI354" i="4" s="1"/>
  <c r="CI227" i="4"/>
  <c r="CI355" i="4" s="1"/>
  <c r="CI228" i="4"/>
  <c r="CI356" i="4" s="1"/>
  <c r="CI229" i="4"/>
  <c r="CI357" i="4" s="1"/>
  <c r="CI230" i="4"/>
  <c r="CI358" i="4" s="1"/>
  <c r="CI231" i="4"/>
  <c r="CI359" i="4" s="1"/>
  <c r="CI232" i="4"/>
  <c r="CI360" i="4" s="1"/>
  <c r="CI233" i="4"/>
  <c r="CI361" i="4" s="1"/>
  <c r="CI234" i="4"/>
  <c r="CI362" i="4" s="1"/>
  <c r="CI235" i="4"/>
  <c r="CI363" i="4" s="1"/>
  <c r="CI236" i="4"/>
  <c r="CI364" i="4" s="1"/>
  <c r="CI237" i="4"/>
  <c r="CI365" i="4" s="1"/>
  <c r="CI238" i="4"/>
  <c r="CI366" i="4" s="1"/>
  <c r="CI239" i="4"/>
  <c r="CI367" i="4" s="1"/>
  <c r="CI240" i="4"/>
  <c r="CI368" i="4" s="1"/>
  <c r="CI241" i="4"/>
  <c r="CI369" i="4" s="1"/>
  <c r="CI242" i="4"/>
  <c r="CI370" i="4" s="1"/>
  <c r="CI243" i="4"/>
  <c r="CI371" i="4" s="1"/>
  <c r="CI244" i="4"/>
  <c r="CI372" i="4" s="1"/>
  <c r="CI245" i="4"/>
  <c r="CI373" i="4" s="1"/>
  <c r="CI246" i="4"/>
  <c r="CI374" i="4" s="1"/>
  <c r="CI247" i="4"/>
  <c r="CI375" i="4" s="1"/>
  <c r="CI248" i="4"/>
  <c r="CI376" i="4" s="1"/>
  <c r="CI249" i="4"/>
  <c r="CI377" i="4" s="1"/>
  <c r="CI250" i="4"/>
  <c r="CI378" i="4" s="1"/>
  <c r="CI251" i="4"/>
  <c r="CI379" i="4" s="1"/>
  <c r="CI252" i="4"/>
  <c r="CI380" i="4" s="1"/>
  <c r="CI253" i="4"/>
  <c r="CI381" i="4" s="1"/>
  <c r="CI254" i="4"/>
  <c r="CI382" i="4" s="1"/>
  <c r="CI255" i="4"/>
  <c r="CI383" i="4" s="1"/>
  <c r="CI256" i="4"/>
  <c r="CH179" i="4"/>
  <c r="CH307" i="4" s="1"/>
  <c r="CH180" i="4"/>
  <c r="CH308" i="4" s="1"/>
  <c r="CH181" i="4"/>
  <c r="CH309" i="4" s="1"/>
  <c r="CH182" i="4"/>
  <c r="CH310" i="4" s="1"/>
  <c r="CH183" i="4"/>
  <c r="CH311" i="4" s="1"/>
  <c r="CH184" i="4"/>
  <c r="CH312" i="4" s="1"/>
  <c r="CH185" i="4"/>
  <c r="CH313" i="4" s="1"/>
  <c r="CH186" i="4"/>
  <c r="CH314" i="4" s="1"/>
  <c r="CH187" i="4"/>
  <c r="CH315" i="4" s="1"/>
  <c r="CH188" i="4"/>
  <c r="CH316" i="4" s="1"/>
  <c r="CH189" i="4"/>
  <c r="CH317" i="4" s="1"/>
  <c r="CH190" i="4"/>
  <c r="CH318" i="4" s="1"/>
  <c r="CH191" i="4"/>
  <c r="CH319" i="4" s="1"/>
  <c r="CH192" i="4"/>
  <c r="CH320" i="4" s="1"/>
  <c r="CH193" i="4"/>
  <c r="CH321" i="4" s="1"/>
  <c r="CH194" i="4"/>
  <c r="CH322" i="4" s="1"/>
  <c r="CH195" i="4"/>
  <c r="CH323" i="4" s="1"/>
  <c r="CH196" i="4"/>
  <c r="CH324" i="4" s="1"/>
  <c r="CH197" i="4"/>
  <c r="CH325" i="4" s="1"/>
  <c r="CH198" i="4"/>
  <c r="CH326" i="4" s="1"/>
  <c r="CH199" i="4"/>
  <c r="CH327" i="4" s="1"/>
  <c r="CH200" i="4"/>
  <c r="CH328" i="4" s="1"/>
  <c r="CH201" i="4"/>
  <c r="CH329" i="4" s="1"/>
  <c r="CH202" i="4"/>
  <c r="CH330" i="4" s="1"/>
  <c r="CH203" i="4"/>
  <c r="CH331" i="4" s="1"/>
  <c r="CH204" i="4"/>
  <c r="CH332" i="4" s="1"/>
  <c r="CH205" i="4"/>
  <c r="CH333" i="4" s="1"/>
  <c r="CH206" i="4"/>
  <c r="CH334" i="4" s="1"/>
  <c r="CH207" i="4"/>
  <c r="CH335" i="4" s="1"/>
  <c r="CH208" i="4"/>
  <c r="CH336" i="4" s="1"/>
  <c r="CH209" i="4"/>
  <c r="CH337" i="4" s="1"/>
  <c r="CH210" i="4"/>
  <c r="CH338" i="4" s="1"/>
  <c r="CH211" i="4"/>
  <c r="CH339" i="4" s="1"/>
  <c r="CH212" i="4"/>
  <c r="CH340" i="4" s="1"/>
  <c r="CH213" i="4"/>
  <c r="CH341" i="4" s="1"/>
  <c r="CH214" i="4"/>
  <c r="CH342" i="4" s="1"/>
  <c r="CH215" i="4"/>
  <c r="CH343" i="4" s="1"/>
  <c r="CH216" i="4"/>
  <c r="CH344" i="4" s="1"/>
  <c r="CH217" i="4"/>
  <c r="CH345" i="4" s="1"/>
  <c r="CH218" i="4"/>
  <c r="CH346" i="4" s="1"/>
  <c r="CH219" i="4"/>
  <c r="CH347" i="4" s="1"/>
  <c r="CH220" i="4"/>
  <c r="CH348" i="4" s="1"/>
  <c r="CH221" i="4"/>
  <c r="CH349" i="4" s="1"/>
  <c r="CH222" i="4"/>
  <c r="CH350" i="4" s="1"/>
  <c r="CH223" i="4"/>
  <c r="CH351" i="4" s="1"/>
  <c r="CH224" i="4"/>
  <c r="CH352" i="4" s="1"/>
  <c r="CH225" i="4"/>
  <c r="CH353" i="4" s="1"/>
  <c r="CH226" i="4"/>
  <c r="CH354" i="4" s="1"/>
  <c r="CH227" i="4"/>
  <c r="CH355" i="4" s="1"/>
  <c r="CH228" i="4"/>
  <c r="CH356" i="4" s="1"/>
  <c r="CH229" i="4"/>
  <c r="CH357" i="4" s="1"/>
  <c r="CH230" i="4"/>
  <c r="CH358" i="4" s="1"/>
  <c r="CH231" i="4"/>
  <c r="CH359" i="4" s="1"/>
  <c r="CH232" i="4"/>
  <c r="CH360" i="4" s="1"/>
  <c r="CH233" i="4"/>
  <c r="CH361" i="4" s="1"/>
  <c r="CH234" i="4"/>
  <c r="CH362" i="4" s="1"/>
  <c r="CH235" i="4"/>
  <c r="CH363" i="4" s="1"/>
  <c r="CH236" i="4"/>
  <c r="CH364" i="4" s="1"/>
  <c r="CH237" i="4"/>
  <c r="CH365" i="4" s="1"/>
  <c r="CH238" i="4"/>
  <c r="CH366" i="4" s="1"/>
  <c r="CH239" i="4"/>
  <c r="CH367" i="4" s="1"/>
  <c r="CH240" i="4"/>
  <c r="CH368" i="4" s="1"/>
  <c r="CH241" i="4"/>
  <c r="CH369" i="4" s="1"/>
  <c r="CH242" i="4"/>
  <c r="CH370" i="4" s="1"/>
  <c r="CH243" i="4"/>
  <c r="CH371" i="4" s="1"/>
  <c r="CH244" i="4"/>
  <c r="CH372" i="4" s="1"/>
  <c r="CH245" i="4"/>
  <c r="CH373" i="4" s="1"/>
  <c r="CH246" i="4"/>
  <c r="CH374" i="4" s="1"/>
  <c r="CH247" i="4"/>
  <c r="CH375" i="4" s="1"/>
  <c r="CH248" i="4"/>
  <c r="CH376" i="4" s="1"/>
  <c r="CH249" i="4"/>
  <c r="CH377" i="4" s="1"/>
  <c r="CH250" i="4"/>
  <c r="CH378" i="4" s="1"/>
  <c r="CH251" i="4"/>
  <c r="CH379" i="4" s="1"/>
  <c r="CH252" i="4"/>
  <c r="CH380" i="4" s="1"/>
  <c r="CH253" i="4"/>
  <c r="CH381" i="4" s="1"/>
  <c r="CH254" i="4"/>
  <c r="CH382" i="4" s="1"/>
  <c r="CH255" i="4"/>
  <c r="CH383" i="4" s="1"/>
  <c r="CH256" i="4"/>
  <c r="CG180" i="4"/>
  <c r="CG308" i="4" s="1"/>
  <c r="CG181" i="4"/>
  <c r="CG309" i="4" s="1"/>
  <c r="CG182" i="4"/>
  <c r="CG310" i="4" s="1"/>
  <c r="CG183" i="4"/>
  <c r="CG311" i="4" s="1"/>
  <c r="CG184" i="4"/>
  <c r="CG312" i="4" s="1"/>
  <c r="CG185" i="4"/>
  <c r="CG313" i="4" s="1"/>
  <c r="CG186" i="4"/>
  <c r="CG314" i="4" s="1"/>
  <c r="CG187" i="4"/>
  <c r="CG315" i="4" s="1"/>
  <c r="CG188" i="4"/>
  <c r="CG316" i="4" s="1"/>
  <c r="CG189" i="4"/>
  <c r="CG317" i="4" s="1"/>
  <c r="CG190" i="4"/>
  <c r="CG318" i="4" s="1"/>
  <c r="CG191" i="4"/>
  <c r="CG319" i="4" s="1"/>
  <c r="CG192" i="4"/>
  <c r="CG320" i="4" s="1"/>
  <c r="CG193" i="4"/>
  <c r="CG321" i="4" s="1"/>
  <c r="CG194" i="4"/>
  <c r="CG322" i="4" s="1"/>
  <c r="CG195" i="4"/>
  <c r="CG323" i="4" s="1"/>
  <c r="CG196" i="4"/>
  <c r="CG324" i="4" s="1"/>
  <c r="CG197" i="4"/>
  <c r="CG325" i="4" s="1"/>
  <c r="CG198" i="4"/>
  <c r="CG326" i="4" s="1"/>
  <c r="CG199" i="4"/>
  <c r="CG327" i="4" s="1"/>
  <c r="CG200" i="4"/>
  <c r="CG328" i="4" s="1"/>
  <c r="CG201" i="4"/>
  <c r="CG329" i="4" s="1"/>
  <c r="CG202" i="4"/>
  <c r="CG330" i="4" s="1"/>
  <c r="CG203" i="4"/>
  <c r="CG331" i="4" s="1"/>
  <c r="CG204" i="4"/>
  <c r="CG332" i="4" s="1"/>
  <c r="CG205" i="4"/>
  <c r="CG333" i="4" s="1"/>
  <c r="CG206" i="4"/>
  <c r="CG334" i="4" s="1"/>
  <c r="CG207" i="4"/>
  <c r="CG335" i="4" s="1"/>
  <c r="CG208" i="4"/>
  <c r="CG336" i="4" s="1"/>
  <c r="CG209" i="4"/>
  <c r="CG337" i="4" s="1"/>
  <c r="CG210" i="4"/>
  <c r="CG338" i="4" s="1"/>
  <c r="CG211" i="4"/>
  <c r="CG339" i="4" s="1"/>
  <c r="CG212" i="4"/>
  <c r="CG340" i="4" s="1"/>
  <c r="CG213" i="4"/>
  <c r="CG341" i="4" s="1"/>
  <c r="CG214" i="4"/>
  <c r="CG342" i="4" s="1"/>
  <c r="CG215" i="4"/>
  <c r="CG343" i="4" s="1"/>
  <c r="CG216" i="4"/>
  <c r="CG344" i="4" s="1"/>
  <c r="CG217" i="4"/>
  <c r="CG345" i="4" s="1"/>
  <c r="CG218" i="4"/>
  <c r="CG346" i="4" s="1"/>
  <c r="CG219" i="4"/>
  <c r="CG347" i="4" s="1"/>
  <c r="CG220" i="4"/>
  <c r="CG348" i="4" s="1"/>
  <c r="CG221" i="4"/>
  <c r="CG349" i="4" s="1"/>
  <c r="CG222" i="4"/>
  <c r="CG350" i="4" s="1"/>
  <c r="CG223" i="4"/>
  <c r="CG351" i="4" s="1"/>
  <c r="CG224" i="4"/>
  <c r="CG352" i="4" s="1"/>
  <c r="CG225" i="4"/>
  <c r="CG353" i="4" s="1"/>
  <c r="CG226" i="4"/>
  <c r="CG354" i="4" s="1"/>
  <c r="CG227" i="4"/>
  <c r="CG355" i="4" s="1"/>
  <c r="CG228" i="4"/>
  <c r="CG356" i="4" s="1"/>
  <c r="CG229" i="4"/>
  <c r="CG357" i="4" s="1"/>
  <c r="CG230" i="4"/>
  <c r="CG358" i="4" s="1"/>
  <c r="CG231" i="4"/>
  <c r="CG359" i="4" s="1"/>
  <c r="CG232" i="4"/>
  <c r="CG360" i="4" s="1"/>
  <c r="CG233" i="4"/>
  <c r="CG361" i="4" s="1"/>
  <c r="CG234" i="4"/>
  <c r="CG362" i="4" s="1"/>
  <c r="CG235" i="4"/>
  <c r="CG363" i="4" s="1"/>
  <c r="CG236" i="4"/>
  <c r="CG364" i="4" s="1"/>
  <c r="CG237" i="4"/>
  <c r="CG365" i="4" s="1"/>
  <c r="CG238" i="4"/>
  <c r="CG366" i="4" s="1"/>
  <c r="CG239" i="4"/>
  <c r="CG367" i="4" s="1"/>
  <c r="CG240" i="4"/>
  <c r="CG368" i="4" s="1"/>
  <c r="CG241" i="4"/>
  <c r="CG369" i="4" s="1"/>
  <c r="CG242" i="4"/>
  <c r="CG370" i="4" s="1"/>
  <c r="CG243" i="4"/>
  <c r="CG371" i="4" s="1"/>
  <c r="CG244" i="4"/>
  <c r="CG372" i="4" s="1"/>
  <c r="CG245" i="4"/>
  <c r="CG373" i="4" s="1"/>
  <c r="CG246" i="4"/>
  <c r="CG374" i="4" s="1"/>
  <c r="CG247" i="4"/>
  <c r="CG375" i="4" s="1"/>
  <c r="CG248" i="4"/>
  <c r="CG376" i="4" s="1"/>
  <c r="CG249" i="4"/>
  <c r="CG377" i="4" s="1"/>
  <c r="CG250" i="4"/>
  <c r="CG378" i="4" s="1"/>
  <c r="CG251" i="4"/>
  <c r="CG379" i="4" s="1"/>
  <c r="CG252" i="4"/>
  <c r="CG380" i="4" s="1"/>
  <c r="CG253" i="4"/>
  <c r="CG381" i="4" s="1"/>
  <c r="CG254" i="4"/>
  <c r="CG382" i="4" s="1"/>
  <c r="CG255" i="4"/>
  <c r="CG383" i="4" s="1"/>
  <c r="CG256" i="4"/>
  <c r="CF181" i="4"/>
  <c r="CF309" i="4" s="1"/>
  <c r="CF182" i="4"/>
  <c r="CF310" i="4" s="1"/>
  <c r="CF183" i="4"/>
  <c r="CF311" i="4" s="1"/>
  <c r="CF184" i="4"/>
  <c r="CF312" i="4" s="1"/>
  <c r="CF185" i="4"/>
  <c r="CF313" i="4" s="1"/>
  <c r="CF186" i="4"/>
  <c r="CF314" i="4" s="1"/>
  <c r="CF187" i="4"/>
  <c r="CF315" i="4" s="1"/>
  <c r="CF188" i="4"/>
  <c r="CF316" i="4" s="1"/>
  <c r="CF189" i="4"/>
  <c r="CF317" i="4" s="1"/>
  <c r="CF190" i="4"/>
  <c r="CF318" i="4" s="1"/>
  <c r="CF191" i="4"/>
  <c r="CF319" i="4" s="1"/>
  <c r="CF192" i="4"/>
  <c r="CF320" i="4" s="1"/>
  <c r="CF193" i="4"/>
  <c r="CF321" i="4" s="1"/>
  <c r="CF194" i="4"/>
  <c r="CF322" i="4" s="1"/>
  <c r="CF195" i="4"/>
  <c r="CF323" i="4" s="1"/>
  <c r="CF196" i="4"/>
  <c r="CF324" i="4" s="1"/>
  <c r="CF197" i="4"/>
  <c r="CF325" i="4" s="1"/>
  <c r="CF198" i="4"/>
  <c r="CF326" i="4" s="1"/>
  <c r="CF199" i="4"/>
  <c r="CF327" i="4" s="1"/>
  <c r="CF200" i="4"/>
  <c r="CF328" i="4" s="1"/>
  <c r="CF201" i="4"/>
  <c r="CF329" i="4" s="1"/>
  <c r="CF202" i="4"/>
  <c r="CF330" i="4" s="1"/>
  <c r="CF203" i="4"/>
  <c r="CF331" i="4" s="1"/>
  <c r="CF204" i="4"/>
  <c r="CF332" i="4" s="1"/>
  <c r="CF205" i="4"/>
  <c r="CF333" i="4" s="1"/>
  <c r="CF206" i="4"/>
  <c r="CF334" i="4" s="1"/>
  <c r="CF207" i="4"/>
  <c r="CF335" i="4" s="1"/>
  <c r="CF208" i="4"/>
  <c r="CF336" i="4" s="1"/>
  <c r="CF209" i="4"/>
  <c r="CF337" i="4" s="1"/>
  <c r="CF210" i="4"/>
  <c r="CF338" i="4" s="1"/>
  <c r="CF211" i="4"/>
  <c r="CF339" i="4" s="1"/>
  <c r="CF212" i="4"/>
  <c r="CF340" i="4" s="1"/>
  <c r="CF213" i="4"/>
  <c r="CF341" i="4" s="1"/>
  <c r="CF214" i="4"/>
  <c r="CF342" i="4" s="1"/>
  <c r="CF215" i="4"/>
  <c r="CF343" i="4" s="1"/>
  <c r="CF216" i="4"/>
  <c r="CF344" i="4" s="1"/>
  <c r="CF217" i="4"/>
  <c r="CF345" i="4" s="1"/>
  <c r="CF218" i="4"/>
  <c r="CF346" i="4" s="1"/>
  <c r="CF219" i="4"/>
  <c r="CF347" i="4" s="1"/>
  <c r="CF220" i="4"/>
  <c r="CF348" i="4" s="1"/>
  <c r="CF221" i="4"/>
  <c r="CF349" i="4" s="1"/>
  <c r="CF222" i="4"/>
  <c r="CF350" i="4" s="1"/>
  <c r="CF223" i="4"/>
  <c r="CF351" i="4" s="1"/>
  <c r="CF224" i="4"/>
  <c r="CF352" i="4" s="1"/>
  <c r="CF225" i="4"/>
  <c r="CF353" i="4" s="1"/>
  <c r="CF226" i="4"/>
  <c r="CF354" i="4" s="1"/>
  <c r="CF227" i="4"/>
  <c r="CF355" i="4" s="1"/>
  <c r="CF228" i="4"/>
  <c r="CF356" i="4" s="1"/>
  <c r="CF229" i="4"/>
  <c r="CF357" i="4" s="1"/>
  <c r="CF230" i="4"/>
  <c r="CF358" i="4" s="1"/>
  <c r="CF231" i="4"/>
  <c r="CF359" i="4" s="1"/>
  <c r="CF232" i="4"/>
  <c r="CF360" i="4" s="1"/>
  <c r="CF233" i="4"/>
  <c r="CF361" i="4" s="1"/>
  <c r="CF234" i="4"/>
  <c r="CF362" i="4" s="1"/>
  <c r="CF235" i="4"/>
  <c r="CF363" i="4" s="1"/>
  <c r="CF236" i="4"/>
  <c r="CF364" i="4" s="1"/>
  <c r="CF237" i="4"/>
  <c r="CF365" i="4" s="1"/>
  <c r="CF238" i="4"/>
  <c r="CF366" i="4" s="1"/>
  <c r="CF239" i="4"/>
  <c r="CF367" i="4" s="1"/>
  <c r="CF240" i="4"/>
  <c r="CF368" i="4" s="1"/>
  <c r="CF241" i="4"/>
  <c r="CF369" i="4" s="1"/>
  <c r="CF242" i="4"/>
  <c r="CF370" i="4" s="1"/>
  <c r="CF243" i="4"/>
  <c r="CF371" i="4" s="1"/>
  <c r="CF244" i="4"/>
  <c r="CF372" i="4" s="1"/>
  <c r="CF245" i="4"/>
  <c r="CF373" i="4" s="1"/>
  <c r="CF246" i="4"/>
  <c r="CF374" i="4" s="1"/>
  <c r="CF247" i="4"/>
  <c r="CF375" i="4" s="1"/>
  <c r="CF248" i="4"/>
  <c r="CF376" i="4" s="1"/>
  <c r="CF249" i="4"/>
  <c r="CF377" i="4" s="1"/>
  <c r="CF250" i="4"/>
  <c r="CF378" i="4" s="1"/>
  <c r="CF251" i="4"/>
  <c r="CF379" i="4" s="1"/>
  <c r="CF252" i="4"/>
  <c r="CF380" i="4" s="1"/>
  <c r="CF253" i="4"/>
  <c r="CF381" i="4" s="1"/>
  <c r="CF254" i="4"/>
  <c r="CF382" i="4" s="1"/>
  <c r="CF255" i="4"/>
  <c r="CF383" i="4" s="1"/>
  <c r="CF256" i="4"/>
  <c r="CE182" i="4"/>
  <c r="CE310" i="4" s="1"/>
  <c r="CE183" i="4"/>
  <c r="CE311" i="4" s="1"/>
  <c r="CE184" i="4"/>
  <c r="CE312" i="4" s="1"/>
  <c r="CE185" i="4"/>
  <c r="CE313" i="4" s="1"/>
  <c r="CE186" i="4"/>
  <c r="CE314" i="4" s="1"/>
  <c r="CE187" i="4"/>
  <c r="CE315" i="4" s="1"/>
  <c r="CE188" i="4"/>
  <c r="CE316" i="4" s="1"/>
  <c r="CE189" i="4"/>
  <c r="CE317" i="4" s="1"/>
  <c r="CE190" i="4"/>
  <c r="CE318" i="4" s="1"/>
  <c r="CE191" i="4"/>
  <c r="CE319" i="4" s="1"/>
  <c r="CE192" i="4"/>
  <c r="CE320" i="4" s="1"/>
  <c r="CE193" i="4"/>
  <c r="CE321" i="4" s="1"/>
  <c r="CE194" i="4"/>
  <c r="CE322" i="4" s="1"/>
  <c r="CE195" i="4"/>
  <c r="CE323" i="4" s="1"/>
  <c r="CE196" i="4"/>
  <c r="CE324" i="4" s="1"/>
  <c r="CE197" i="4"/>
  <c r="CE325" i="4" s="1"/>
  <c r="CE198" i="4"/>
  <c r="CE326" i="4" s="1"/>
  <c r="CE199" i="4"/>
  <c r="CE327" i="4" s="1"/>
  <c r="CE200" i="4"/>
  <c r="CE328" i="4" s="1"/>
  <c r="CE201" i="4"/>
  <c r="CE329" i="4" s="1"/>
  <c r="CE202" i="4"/>
  <c r="CE330" i="4" s="1"/>
  <c r="CE203" i="4"/>
  <c r="CE331" i="4" s="1"/>
  <c r="CE204" i="4"/>
  <c r="CE332" i="4" s="1"/>
  <c r="CE205" i="4"/>
  <c r="CE333" i="4" s="1"/>
  <c r="CE206" i="4"/>
  <c r="CE334" i="4" s="1"/>
  <c r="CE207" i="4"/>
  <c r="CE335" i="4" s="1"/>
  <c r="CE208" i="4"/>
  <c r="CE336" i="4" s="1"/>
  <c r="CE209" i="4"/>
  <c r="CE337" i="4" s="1"/>
  <c r="CE210" i="4"/>
  <c r="CE338" i="4" s="1"/>
  <c r="CE211" i="4"/>
  <c r="CE339" i="4" s="1"/>
  <c r="CE212" i="4"/>
  <c r="CE340" i="4" s="1"/>
  <c r="CE213" i="4"/>
  <c r="CE341" i="4" s="1"/>
  <c r="CE214" i="4"/>
  <c r="CE342" i="4" s="1"/>
  <c r="CE215" i="4"/>
  <c r="CE343" i="4" s="1"/>
  <c r="CE216" i="4"/>
  <c r="CE344" i="4" s="1"/>
  <c r="CE217" i="4"/>
  <c r="CE345" i="4" s="1"/>
  <c r="CE218" i="4"/>
  <c r="CE346" i="4" s="1"/>
  <c r="CE219" i="4"/>
  <c r="CE347" i="4" s="1"/>
  <c r="CE220" i="4"/>
  <c r="CE348" i="4" s="1"/>
  <c r="CE221" i="4"/>
  <c r="CE349" i="4" s="1"/>
  <c r="CE222" i="4"/>
  <c r="CE350" i="4" s="1"/>
  <c r="CE223" i="4"/>
  <c r="CE351" i="4" s="1"/>
  <c r="CE224" i="4"/>
  <c r="CE352" i="4" s="1"/>
  <c r="CE225" i="4"/>
  <c r="CE353" i="4" s="1"/>
  <c r="CE226" i="4"/>
  <c r="CE354" i="4" s="1"/>
  <c r="CE227" i="4"/>
  <c r="CE355" i="4" s="1"/>
  <c r="CE228" i="4"/>
  <c r="CE356" i="4" s="1"/>
  <c r="CE229" i="4"/>
  <c r="CE357" i="4" s="1"/>
  <c r="CE230" i="4"/>
  <c r="CE358" i="4" s="1"/>
  <c r="CE231" i="4"/>
  <c r="CE359" i="4" s="1"/>
  <c r="CE232" i="4"/>
  <c r="CE360" i="4" s="1"/>
  <c r="CE233" i="4"/>
  <c r="CE361" i="4" s="1"/>
  <c r="CE234" i="4"/>
  <c r="CE362" i="4" s="1"/>
  <c r="CE235" i="4"/>
  <c r="CE363" i="4" s="1"/>
  <c r="CE236" i="4"/>
  <c r="CE364" i="4" s="1"/>
  <c r="CE237" i="4"/>
  <c r="CE365" i="4" s="1"/>
  <c r="CE238" i="4"/>
  <c r="CE366" i="4" s="1"/>
  <c r="CE239" i="4"/>
  <c r="CE367" i="4" s="1"/>
  <c r="CE240" i="4"/>
  <c r="CE368" i="4" s="1"/>
  <c r="CE241" i="4"/>
  <c r="CE369" i="4" s="1"/>
  <c r="CE242" i="4"/>
  <c r="CE370" i="4" s="1"/>
  <c r="CE243" i="4"/>
  <c r="CE371" i="4" s="1"/>
  <c r="CE244" i="4"/>
  <c r="CE372" i="4" s="1"/>
  <c r="CE245" i="4"/>
  <c r="CE373" i="4" s="1"/>
  <c r="CE246" i="4"/>
  <c r="CE374" i="4" s="1"/>
  <c r="CE247" i="4"/>
  <c r="CE375" i="4" s="1"/>
  <c r="CE248" i="4"/>
  <c r="CE376" i="4" s="1"/>
  <c r="CE249" i="4"/>
  <c r="CE377" i="4" s="1"/>
  <c r="CE250" i="4"/>
  <c r="CE378" i="4" s="1"/>
  <c r="CE251" i="4"/>
  <c r="CE379" i="4" s="1"/>
  <c r="CE252" i="4"/>
  <c r="CE380" i="4" s="1"/>
  <c r="CE253" i="4"/>
  <c r="CE381" i="4" s="1"/>
  <c r="CE254" i="4"/>
  <c r="CE382" i="4" s="1"/>
  <c r="CE255" i="4"/>
  <c r="CE383" i="4" s="1"/>
  <c r="CE256" i="4"/>
  <c r="CD183" i="4"/>
  <c r="CD311" i="4" s="1"/>
  <c r="CD184" i="4"/>
  <c r="CD312" i="4" s="1"/>
  <c r="CD185" i="4"/>
  <c r="CD313" i="4" s="1"/>
  <c r="CD186" i="4"/>
  <c r="CD314" i="4" s="1"/>
  <c r="CD187" i="4"/>
  <c r="CD315" i="4" s="1"/>
  <c r="CD188" i="4"/>
  <c r="CD316" i="4" s="1"/>
  <c r="CD189" i="4"/>
  <c r="CD317" i="4" s="1"/>
  <c r="CD190" i="4"/>
  <c r="CD318" i="4" s="1"/>
  <c r="CD191" i="4"/>
  <c r="CD319" i="4" s="1"/>
  <c r="CD192" i="4"/>
  <c r="CD320" i="4" s="1"/>
  <c r="CD193" i="4"/>
  <c r="CD321" i="4" s="1"/>
  <c r="CD194" i="4"/>
  <c r="CD322" i="4" s="1"/>
  <c r="CD195" i="4"/>
  <c r="CD323" i="4" s="1"/>
  <c r="CD196" i="4"/>
  <c r="CD324" i="4" s="1"/>
  <c r="CD197" i="4"/>
  <c r="CD325" i="4" s="1"/>
  <c r="CD198" i="4"/>
  <c r="CD326" i="4" s="1"/>
  <c r="CD199" i="4"/>
  <c r="CD327" i="4" s="1"/>
  <c r="CD200" i="4"/>
  <c r="CD328" i="4" s="1"/>
  <c r="CD201" i="4"/>
  <c r="CD329" i="4" s="1"/>
  <c r="CD202" i="4"/>
  <c r="CD330" i="4" s="1"/>
  <c r="CD203" i="4"/>
  <c r="CD331" i="4" s="1"/>
  <c r="CD204" i="4"/>
  <c r="CD332" i="4" s="1"/>
  <c r="CD205" i="4"/>
  <c r="CD333" i="4" s="1"/>
  <c r="CD206" i="4"/>
  <c r="CD334" i="4" s="1"/>
  <c r="CD207" i="4"/>
  <c r="CD335" i="4" s="1"/>
  <c r="CD208" i="4"/>
  <c r="CD336" i="4" s="1"/>
  <c r="CD209" i="4"/>
  <c r="CD337" i="4" s="1"/>
  <c r="CD210" i="4"/>
  <c r="CD338" i="4" s="1"/>
  <c r="CD211" i="4"/>
  <c r="CD339" i="4" s="1"/>
  <c r="CD212" i="4"/>
  <c r="CD340" i="4" s="1"/>
  <c r="CD213" i="4"/>
  <c r="CD341" i="4" s="1"/>
  <c r="CD214" i="4"/>
  <c r="CD342" i="4" s="1"/>
  <c r="CD215" i="4"/>
  <c r="CD343" i="4" s="1"/>
  <c r="CD216" i="4"/>
  <c r="CD344" i="4" s="1"/>
  <c r="CD217" i="4"/>
  <c r="CD345" i="4" s="1"/>
  <c r="CD218" i="4"/>
  <c r="CD346" i="4" s="1"/>
  <c r="CD219" i="4"/>
  <c r="CD347" i="4" s="1"/>
  <c r="CD220" i="4"/>
  <c r="CD348" i="4" s="1"/>
  <c r="CD221" i="4"/>
  <c r="CD349" i="4" s="1"/>
  <c r="CD222" i="4"/>
  <c r="CD350" i="4" s="1"/>
  <c r="CD223" i="4"/>
  <c r="CD351" i="4" s="1"/>
  <c r="CD224" i="4"/>
  <c r="CD352" i="4" s="1"/>
  <c r="CD225" i="4"/>
  <c r="CD353" i="4" s="1"/>
  <c r="CD226" i="4"/>
  <c r="CD354" i="4" s="1"/>
  <c r="CD227" i="4"/>
  <c r="CD355" i="4" s="1"/>
  <c r="CD228" i="4"/>
  <c r="CD356" i="4" s="1"/>
  <c r="CD229" i="4"/>
  <c r="CD357" i="4" s="1"/>
  <c r="CD230" i="4"/>
  <c r="CD358" i="4" s="1"/>
  <c r="CD231" i="4"/>
  <c r="CD359" i="4" s="1"/>
  <c r="CD232" i="4"/>
  <c r="CD360" i="4" s="1"/>
  <c r="CD233" i="4"/>
  <c r="CD361" i="4" s="1"/>
  <c r="CD234" i="4"/>
  <c r="CD362" i="4" s="1"/>
  <c r="CD235" i="4"/>
  <c r="CD363" i="4" s="1"/>
  <c r="CD236" i="4"/>
  <c r="CD364" i="4" s="1"/>
  <c r="CD237" i="4"/>
  <c r="CD365" i="4" s="1"/>
  <c r="CD238" i="4"/>
  <c r="CD366" i="4" s="1"/>
  <c r="CD239" i="4"/>
  <c r="CD367" i="4" s="1"/>
  <c r="CD240" i="4"/>
  <c r="CD368" i="4" s="1"/>
  <c r="CD241" i="4"/>
  <c r="CD369" i="4" s="1"/>
  <c r="CD242" i="4"/>
  <c r="CD370" i="4" s="1"/>
  <c r="CD243" i="4"/>
  <c r="CD371" i="4" s="1"/>
  <c r="CD244" i="4"/>
  <c r="CD372" i="4" s="1"/>
  <c r="CD245" i="4"/>
  <c r="CD373" i="4" s="1"/>
  <c r="CD246" i="4"/>
  <c r="CD374" i="4" s="1"/>
  <c r="CD247" i="4"/>
  <c r="CD375" i="4" s="1"/>
  <c r="CD248" i="4"/>
  <c r="CD376" i="4" s="1"/>
  <c r="CD249" i="4"/>
  <c r="CD377" i="4" s="1"/>
  <c r="CD250" i="4"/>
  <c r="CD378" i="4" s="1"/>
  <c r="CD251" i="4"/>
  <c r="CD379" i="4" s="1"/>
  <c r="CD252" i="4"/>
  <c r="CD380" i="4" s="1"/>
  <c r="CD253" i="4"/>
  <c r="CD381" i="4" s="1"/>
  <c r="CD254" i="4"/>
  <c r="CD382" i="4" s="1"/>
  <c r="CD255" i="4"/>
  <c r="CD383" i="4" s="1"/>
  <c r="CD256" i="4"/>
  <c r="CC184" i="4"/>
  <c r="CC312" i="4" s="1"/>
  <c r="CC185" i="4"/>
  <c r="CC313" i="4" s="1"/>
  <c r="CC186" i="4"/>
  <c r="CC314" i="4" s="1"/>
  <c r="CC187" i="4"/>
  <c r="CC315" i="4" s="1"/>
  <c r="CC188" i="4"/>
  <c r="CC316" i="4" s="1"/>
  <c r="CC189" i="4"/>
  <c r="CC317" i="4" s="1"/>
  <c r="CC190" i="4"/>
  <c r="CC318" i="4" s="1"/>
  <c r="CC191" i="4"/>
  <c r="CC319" i="4" s="1"/>
  <c r="CC192" i="4"/>
  <c r="CC320" i="4" s="1"/>
  <c r="CC193" i="4"/>
  <c r="CC321" i="4" s="1"/>
  <c r="CC194" i="4"/>
  <c r="CC322" i="4" s="1"/>
  <c r="CC195" i="4"/>
  <c r="CC323" i="4" s="1"/>
  <c r="CC196" i="4"/>
  <c r="CC324" i="4" s="1"/>
  <c r="CC197" i="4"/>
  <c r="CC325" i="4" s="1"/>
  <c r="CC198" i="4"/>
  <c r="CC326" i="4" s="1"/>
  <c r="CC199" i="4"/>
  <c r="CC327" i="4" s="1"/>
  <c r="CC200" i="4"/>
  <c r="CC328" i="4" s="1"/>
  <c r="CC201" i="4"/>
  <c r="CC329" i="4" s="1"/>
  <c r="CC202" i="4"/>
  <c r="CC330" i="4" s="1"/>
  <c r="CC203" i="4"/>
  <c r="CC331" i="4" s="1"/>
  <c r="CC204" i="4"/>
  <c r="CC332" i="4" s="1"/>
  <c r="CC205" i="4"/>
  <c r="CC333" i="4" s="1"/>
  <c r="CC206" i="4"/>
  <c r="CC334" i="4" s="1"/>
  <c r="CC207" i="4"/>
  <c r="CC335" i="4" s="1"/>
  <c r="CC208" i="4"/>
  <c r="CC336" i="4" s="1"/>
  <c r="CC209" i="4"/>
  <c r="CC337" i="4" s="1"/>
  <c r="CC210" i="4"/>
  <c r="CC338" i="4" s="1"/>
  <c r="CC211" i="4"/>
  <c r="CC339" i="4" s="1"/>
  <c r="CC212" i="4"/>
  <c r="CC340" i="4" s="1"/>
  <c r="CC213" i="4"/>
  <c r="CC341" i="4" s="1"/>
  <c r="CC214" i="4"/>
  <c r="CC342" i="4" s="1"/>
  <c r="CC215" i="4"/>
  <c r="CC343" i="4" s="1"/>
  <c r="CC216" i="4"/>
  <c r="CC344" i="4" s="1"/>
  <c r="CC217" i="4"/>
  <c r="CC345" i="4" s="1"/>
  <c r="CC218" i="4"/>
  <c r="CC346" i="4" s="1"/>
  <c r="CC219" i="4"/>
  <c r="CC347" i="4" s="1"/>
  <c r="CC220" i="4"/>
  <c r="CC348" i="4" s="1"/>
  <c r="CC221" i="4"/>
  <c r="CC349" i="4" s="1"/>
  <c r="CC222" i="4"/>
  <c r="CC350" i="4" s="1"/>
  <c r="CC223" i="4"/>
  <c r="CC351" i="4" s="1"/>
  <c r="CC224" i="4"/>
  <c r="CC352" i="4" s="1"/>
  <c r="CC225" i="4"/>
  <c r="CC353" i="4" s="1"/>
  <c r="CC226" i="4"/>
  <c r="CC354" i="4" s="1"/>
  <c r="CC227" i="4"/>
  <c r="CC355" i="4" s="1"/>
  <c r="CC228" i="4"/>
  <c r="CC356" i="4" s="1"/>
  <c r="CC229" i="4"/>
  <c r="CC357" i="4" s="1"/>
  <c r="CC230" i="4"/>
  <c r="CC358" i="4" s="1"/>
  <c r="CC231" i="4"/>
  <c r="CC359" i="4" s="1"/>
  <c r="CC232" i="4"/>
  <c r="CC360" i="4" s="1"/>
  <c r="CC233" i="4"/>
  <c r="CC361" i="4" s="1"/>
  <c r="CC234" i="4"/>
  <c r="CC362" i="4" s="1"/>
  <c r="CC235" i="4"/>
  <c r="CC363" i="4" s="1"/>
  <c r="CC236" i="4"/>
  <c r="CC364" i="4" s="1"/>
  <c r="CC237" i="4"/>
  <c r="CC365" i="4" s="1"/>
  <c r="CC238" i="4"/>
  <c r="CC366" i="4" s="1"/>
  <c r="CC239" i="4"/>
  <c r="CC367" i="4" s="1"/>
  <c r="CC240" i="4"/>
  <c r="CC368" i="4" s="1"/>
  <c r="CC241" i="4"/>
  <c r="CC369" i="4" s="1"/>
  <c r="CC242" i="4"/>
  <c r="CC370" i="4" s="1"/>
  <c r="CC243" i="4"/>
  <c r="CC371" i="4" s="1"/>
  <c r="CC244" i="4"/>
  <c r="CC372" i="4" s="1"/>
  <c r="CC245" i="4"/>
  <c r="CC373" i="4" s="1"/>
  <c r="CC246" i="4"/>
  <c r="CC374" i="4" s="1"/>
  <c r="CC247" i="4"/>
  <c r="CC375" i="4" s="1"/>
  <c r="CC248" i="4"/>
  <c r="CC376" i="4" s="1"/>
  <c r="CC249" i="4"/>
  <c r="CC377" i="4" s="1"/>
  <c r="CC250" i="4"/>
  <c r="CC378" i="4" s="1"/>
  <c r="CC251" i="4"/>
  <c r="CC379" i="4" s="1"/>
  <c r="CC252" i="4"/>
  <c r="CC380" i="4" s="1"/>
  <c r="CC253" i="4"/>
  <c r="CC381" i="4" s="1"/>
  <c r="CC254" i="4"/>
  <c r="CC382" i="4" s="1"/>
  <c r="CC255" i="4"/>
  <c r="CC383" i="4" s="1"/>
  <c r="CC256" i="4"/>
  <c r="CB185" i="4"/>
  <c r="CB313" i="4" s="1"/>
  <c r="CB186" i="4"/>
  <c r="CB314" i="4" s="1"/>
  <c r="CB187" i="4"/>
  <c r="CB315" i="4" s="1"/>
  <c r="CB188" i="4"/>
  <c r="CB316" i="4" s="1"/>
  <c r="CB189" i="4"/>
  <c r="CB317" i="4" s="1"/>
  <c r="CB190" i="4"/>
  <c r="CB318" i="4" s="1"/>
  <c r="CB191" i="4"/>
  <c r="CB319" i="4" s="1"/>
  <c r="CB192" i="4"/>
  <c r="CB320" i="4" s="1"/>
  <c r="CB193" i="4"/>
  <c r="CB321" i="4" s="1"/>
  <c r="CB194" i="4"/>
  <c r="CB322" i="4" s="1"/>
  <c r="CB195" i="4"/>
  <c r="CB323" i="4" s="1"/>
  <c r="CB196" i="4"/>
  <c r="CB324" i="4" s="1"/>
  <c r="CB197" i="4"/>
  <c r="CB325" i="4" s="1"/>
  <c r="CB198" i="4"/>
  <c r="CB326" i="4" s="1"/>
  <c r="CB199" i="4"/>
  <c r="CB327" i="4" s="1"/>
  <c r="CB200" i="4"/>
  <c r="CB328" i="4" s="1"/>
  <c r="CB201" i="4"/>
  <c r="CB329" i="4" s="1"/>
  <c r="CB202" i="4"/>
  <c r="CB330" i="4" s="1"/>
  <c r="CB203" i="4"/>
  <c r="CB331" i="4" s="1"/>
  <c r="CB204" i="4"/>
  <c r="CB332" i="4" s="1"/>
  <c r="CB205" i="4"/>
  <c r="CB333" i="4" s="1"/>
  <c r="CB206" i="4"/>
  <c r="CB334" i="4" s="1"/>
  <c r="CB207" i="4"/>
  <c r="CB335" i="4" s="1"/>
  <c r="CB208" i="4"/>
  <c r="CB336" i="4" s="1"/>
  <c r="CB209" i="4"/>
  <c r="CB337" i="4" s="1"/>
  <c r="CB210" i="4"/>
  <c r="CB338" i="4" s="1"/>
  <c r="CB211" i="4"/>
  <c r="CB339" i="4" s="1"/>
  <c r="CB212" i="4"/>
  <c r="CB340" i="4" s="1"/>
  <c r="CB213" i="4"/>
  <c r="CB341" i="4" s="1"/>
  <c r="CB214" i="4"/>
  <c r="CB342" i="4" s="1"/>
  <c r="CB215" i="4"/>
  <c r="CB343" i="4" s="1"/>
  <c r="CB216" i="4"/>
  <c r="CB344" i="4" s="1"/>
  <c r="CB217" i="4"/>
  <c r="CB345" i="4" s="1"/>
  <c r="CB218" i="4"/>
  <c r="CB346" i="4" s="1"/>
  <c r="CB219" i="4"/>
  <c r="CB347" i="4" s="1"/>
  <c r="CB220" i="4"/>
  <c r="CB348" i="4" s="1"/>
  <c r="CB221" i="4"/>
  <c r="CB349" i="4" s="1"/>
  <c r="CB222" i="4"/>
  <c r="CB350" i="4" s="1"/>
  <c r="CB223" i="4"/>
  <c r="CB351" i="4" s="1"/>
  <c r="CB224" i="4"/>
  <c r="CB352" i="4" s="1"/>
  <c r="CB225" i="4"/>
  <c r="CB353" i="4" s="1"/>
  <c r="CB226" i="4"/>
  <c r="CB354" i="4" s="1"/>
  <c r="CB227" i="4"/>
  <c r="CB355" i="4" s="1"/>
  <c r="CB228" i="4"/>
  <c r="CB356" i="4" s="1"/>
  <c r="CB229" i="4"/>
  <c r="CB357" i="4" s="1"/>
  <c r="CB230" i="4"/>
  <c r="CB358" i="4" s="1"/>
  <c r="CB231" i="4"/>
  <c r="CB359" i="4" s="1"/>
  <c r="CB232" i="4"/>
  <c r="CB360" i="4" s="1"/>
  <c r="CB233" i="4"/>
  <c r="CB361" i="4" s="1"/>
  <c r="CB234" i="4"/>
  <c r="CB362" i="4" s="1"/>
  <c r="CB235" i="4"/>
  <c r="CB363" i="4" s="1"/>
  <c r="CB236" i="4"/>
  <c r="CB364" i="4" s="1"/>
  <c r="CB237" i="4"/>
  <c r="CB365" i="4" s="1"/>
  <c r="CB238" i="4"/>
  <c r="CB366" i="4" s="1"/>
  <c r="CB239" i="4"/>
  <c r="CB367" i="4" s="1"/>
  <c r="CB240" i="4"/>
  <c r="CB368" i="4" s="1"/>
  <c r="CB241" i="4"/>
  <c r="CB369" i="4" s="1"/>
  <c r="CB242" i="4"/>
  <c r="CB370" i="4" s="1"/>
  <c r="CB243" i="4"/>
  <c r="CB371" i="4" s="1"/>
  <c r="CB244" i="4"/>
  <c r="CB372" i="4" s="1"/>
  <c r="CB245" i="4"/>
  <c r="CB373" i="4" s="1"/>
  <c r="CB246" i="4"/>
  <c r="CB374" i="4" s="1"/>
  <c r="CB247" i="4"/>
  <c r="CB375" i="4" s="1"/>
  <c r="CB248" i="4"/>
  <c r="CB376" i="4" s="1"/>
  <c r="CB249" i="4"/>
  <c r="CB377" i="4" s="1"/>
  <c r="CB250" i="4"/>
  <c r="CB378" i="4" s="1"/>
  <c r="CB251" i="4"/>
  <c r="CB379" i="4" s="1"/>
  <c r="CB252" i="4"/>
  <c r="CB380" i="4" s="1"/>
  <c r="CB253" i="4"/>
  <c r="CB381" i="4" s="1"/>
  <c r="CB254" i="4"/>
  <c r="CB382" i="4" s="1"/>
  <c r="CB255" i="4"/>
  <c r="CB383" i="4" s="1"/>
  <c r="CB256" i="4"/>
  <c r="CA186" i="4"/>
  <c r="CA314" i="4" s="1"/>
  <c r="CA187" i="4"/>
  <c r="CA315" i="4" s="1"/>
  <c r="CA188" i="4"/>
  <c r="CA316" i="4" s="1"/>
  <c r="CA189" i="4"/>
  <c r="CA317" i="4" s="1"/>
  <c r="CA190" i="4"/>
  <c r="CA318" i="4" s="1"/>
  <c r="CA191" i="4"/>
  <c r="CA319" i="4" s="1"/>
  <c r="CA192" i="4"/>
  <c r="CA320" i="4" s="1"/>
  <c r="CA193" i="4"/>
  <c r="CA321" i="4" s="1"/>
  <c r="CA194" i="4"/>
  <c r="CA322" i="4" s="1"/>
  <c r="CA195" i="4"/>
  <c r="CA323" i="4" s="1"/>
  <c r="CA196" i="4"/>
  <c r="CA324" i="4" s="1"/>
  <c r="CA197" i="4"/>
  <c r="CA325" i="4" s="1"/>
  <c r="CA198" i="4"/>
  <c r="CA326" i="4" s="1"/>
  <c r="CA199" i="4"/>
  <c r="CA327" i="4" s="1"/>
  <c r="CA200" i="4"/>
  <c r="CA328" i="4" s="1"/>
  <c r="CA201" i="4"/>
  <c r="CA329" i="4" s="1"/>
  <c r="CA202" i="4"/>
  <c r="CA330" i="4" s="1"/>
  <c r="CA203" i="4"/>
  <c r="CA331" i="4" s="1"/>
  <c r="CA204" i="4"/>
  <c r="CA332" i="4" s="1"/>
  <c r="CA205" i="4"/>
  <c r="CA333" i="4" s="1"/>
  <c r="CA206" i="4"/>
  <c r="CA334" i="4" s="1"/>
  <c r="CA207" i="4"/>
  <c r="CA335" i="4" s="1"/>
  <c r="CA208" i="4"/>
  <c r="CA336" i="4" s="1"/>
  <c r="CA209" i="4"/>
  <c r="CA337" i="4" s="1"/>
  <c r="CA210" i="4"/>
  <c r="CA338" i="4" s="1"/>
  <c r="CA211" i="4"/>
  <c r="CA339" i="4" s="1"/>
  <c r="CA212" i="4"/>
  <c r="CA340" i="4" s="1"/>
  <c r="CA213" i="4"/>
  <c r="CA341" i="4" s="1"/>
  <c r="CA214" i="4"/>
  <c r="CA342" i="4" s="1"/>
  <c r="CA215" i="4"/>
  <c r="CA343" i="4" s="1"/>
  <c r="CA216" i="4"/>
  <c r="CA344" i="4" s="1"/>
  <c r="CA217" i="4"/>
  <c r="CA345" i="4" s="1"/>
  <c r="CA218" i="4"/>
  <c r="CA346" i="4" s="1"/>
  <c r="CA219" i="4"/>
  <c r="CA347" i="4" s="1"/>
  <c r="CA220" i="4"/>
  <c r="CA348" i="4" s="1"/>
  <c r="CA221" i="4"/>
  <c r="CA349" i="4" s="1"/>
  <c r="CA222" i="4"/>
  <c r="CA350" i="4" s="1"/>
  <c r="CA223" i="4"/>
  <c r="CA351" i="4" s="1"/>
  <c r="CA224" i="4"/>
  <c r="CA352" i="4" s="1"/>
  <c r="CA225" i="4"/>
  <c r="CA353" i="4" s="1"/>
  <c r="CA226" i="4"/>
  <c r="CA354" i="4" s="1"/>
  <c r="CA227" i="4"/>
  <c r="CA355" i="4" s="1"/>
  <c r="CA228" i="4"/>
  <c r="CA356" i="4" s="1"/>
  <c r="CA229" i="4"/>
  <c r="CA357" i="4" s="1"/>
  <c r="CA230" i="4"/>
  <c r="CA358" i="4" s="1"/>
  <c r="CA231" i="4"/>
  <c r="CA359" i="4" s="1"/>
  <c r="CA232" i="4"/>
  <c r="CA360" i="4" s="1"/>
  <c r="CA233" i="4"/>
  <c r="CA361" i="4" s="1"/>
  <c r="CA234" i="4"/>
  <c r="CA362" i="4" s="1"/>
  <c r="CA235" i="4"/>
  <c r="CA363" i="4" s="1"/>
  <c r="CA236" i="4"/>
  <c r="CA364" i="4" s="1"/>
  <c r="CA237" i="4"/>
  <c r="CA365" i="4" s="1"/>
  <c r="CA238" i="4"/>
  <c r="CA366" i="4" s="1"/>
  <c r="CA239" i="4"/>
  <c r="CA367" i="4" s="1"/>
  <c r="CA240" i="4"/>
  <c r="CA368" i="4" s="1"/>
  <c r="CA241" i="4"/>
  <c r="CA369" i="4" s="1"/>
  <c r="CA242" i="4"/>
  <c r="CA370" i="4" s="1"/>
  <c r="CA243" i="4"/>
  <c r="CA371" i="4" s="1"/>
  <c r="CA244" i="4"/>
  <c r="CA372" i="4" s="1"/>
  <c r="CA245" i="4"/>
  <c r="CA373" i="4" s="1"/>
  <c r="CA246" i="4"/>
  <c r="CA374" i="4" s="1"/>
  <c r="CA247" i="4"/>
  <c r="CA375" i="4" s="1"/>
  <c r="CA248" i="4"/>
  <c r="CA376" i="4" s="1"/>
  <c r="CA249" i="4"/>
  <c r="CA377" i="4" s="1"/>
  <c r="CA250" i="4"/>
  <c r="CA378" i="4" s="1"/>
  <c r="CA251" i="4"/>
  <c r="CA379" i="4" s="1"/>
  <c r="CA252" i="4"/>
  <c r="CA380" i="4" s="1"/>
  <c r="CA253" i="4"/>
  <c r="CA381" i="4" s="1"/>
  <c r="CA254" i="4"/>
  <c r="CA382" i="4" s="1"/>
  <c r="CA255" i="4"/>
  <c r="CA383" i="4" s="1"/>
  <c r="CA256" i="4"/>
  <c r="BZ187" i="4"/>
  <c r="BZ315" i="4" s="1"/>
  <c r="BZ188" i="4"/>
  <c r="BZ316" i="4" s="1"/>
  <c r="BZ189" i="4"/>
  <c r="BZ317" i="4" s="1"/>
  <c r="BZ190" i="4"/>
  <c r="BZ318" i="4" s="1"/>
  <c r="BZ191" i="4"/>
  <c r="BZ319" i="4" s="1"/>
  <c r="BZ192" i="4"/>
  <c r="BZ320" i="4" s="1"/>
  <c r="BZ193" i="4"/>
  <c r="BZ321" i="4" s="1"/>
  <c r="BZ194" i="4"/>
  <c r="BZ322" i="4" s="1"/>
  <c r="BZ195" i="4"/>
  <c r="BZ323" i="4" s="1"/>
  <c r="BZ196" i="4"/>
  <c r="BZ324" i="4" s="1"/>
  <c r="BZ197" i="4"/>
  <c r="BZ325" i="4" s="1"/>
  <c r="BZ198" i="4"/>
  <c r="BZ326" i="4" s="1"/>
  <c r="BZ199" i="4"/>
  <c r="BZ327" i="4" s="1"/>
  <c r="BZ200" i="4"/>
  <c r="BZ328" i="4" s="1"/>
  <c r="BZ201" i="4"/>
  <c r="BZ329" i="4" s="1"/>
  <c r="BZ202" i="4"/>
  <c r="BZ330" i="4" s="1"/>
  <c r="BZ203" i="4"/>
  <c r="BZ331" i="4" s="1"/>
  <c r="BZ204" i="4"/>
  <c r="BZ332" i="4" s="1"/>
  <c r="BZ205" i="4"/>
  <c r="BZ333" i="4" s="1"/>
  <c r="BZ206" i="4"/>
  <c r="BZ334" i="4" s="1"/>
  <c r="BZ207" i="4"/>
  <c r="BZ335" i="4" s="1"/>
  <c r="BZ208" i="4"/>
  <c r="BZ336" i="4" s="1"/>
  <c r="BZ209" i="4"/>
  <c r="BZ337" i="4" s="1"/>
  <c r="BZ210" i="4"/>
  <c r="BZ338" i="4" s="1"/>
  <c r="BZ211" i="4"/>
  <c r="BZ339" i="4" s="1"/>
  <c r="BZ212" i="4"/>
  <c r="BZ340" i="4" s="1"/>
  <c r="BZ213" i="4"/>
  <c r="BZ341" i="4" s="1"/>
  <c r="BZ214" i="4"/>
  <c r="BZ342" i="4" s="1"/>
  <c r="BZ215" i="4"/>
  <c r="BZ343" i="4" s="1"/>
  <c r="BZ216" i="4"/>
  <c r="BZ344" i="4" s="1"/>
  <c r="BZ217" i="4"/>
  <c r="BZ345" i="4" s="1"/>
  <c r="BZ218" i="4"/>
  <c r="BZ346" i="4" s="1"/>
  <c r="BZ219" i="4"/>
  <c r="BZ347" i="4" s="1"/>
  <c r="BZ220" i="4"/>
  <c r="BZ348" i="4" s="1"/>
  <c r="BZ221" i="4"/>
  <c r="BZ349" i="4" s="1"/>
  <c r="BZ222" i="4"/>
  <c r="BZ350" i="4" s="1"/>
  <c r="BZ223" i="4"/>
  <c r="BZ351" i="4" s="1"/>
  <c r="BZ224" i="4"/>
  <c r="BZ352" i="4" s="1"/>
  <c r="BZ225" i="4"/>
  <c r="BZ353" i="4" s="1"/>
  <c r="BZ226" i="4"/>
  <c r="BZ354" i="4" s="1"/>
  <c r="BZ227" i="4"/>
  <c r="BZ355" i="4" s="1"/>
  <c r="BZ228" i="4"/>
  <c r="BZ356" i="4" s="1"/>
  <c r="BZ229" i="4"/>
  <c r="BZ357" i="4" s="1"/>
  <c r="BZ230" i="4"/>
  <c r="BZ358" i="4" s="1"/>
  <c r="BZ231" i="4"/>
  <c r="BZ359" i="4" s="1"/>
  <c r="BZ232" i="4"/>
  <c r="BZ360" i="4" s="1"/>
  <c r="BZ233" i="4"/>
  <c r="BZ361" i="4" s="1"/>
  <c r="BZ234" i="4"/>
  <c r="BZ362" i="4" s="1"/>
  <c r="BZ235" i="4"/>
  <c r="BZ363" i="4" s="1"/>
  <c r="BZ236" i="4"/>
  <c r="BZ364" i="4" s="1"/>
  <c r="BZ237" i="4"/>
  <c r="BZ365" i="4" s="1"/>
  <c r="BZ238" i="4"/>
  <c r="BZ366" i="4" s="1"/>
  <c r="BZ239" i="4"/>
  <c r="BZ367" i="4" s="1"/>
  <c r="BZ240" i="4"/>
  <c r="BZ368" i="4" s="1"/>
  <c r="BZ241" i="4"/>
  <c r="BZ369" i="4" s="1"/>
  <c r="BZ242" i="4"/>
  <c r="BZ370" i="4" s="1"/>
  <c r="BZ243" i="4"/>
  <c r="BZ371" i="4" s="1"/>
  <c r="BZ244" i="4"/>
  <c r="BZ372" i="4" s="1"/>
  <c r="BZ245" i="4"/>
  <c r="BZ373" i="4" s="1"/>
  <c r="BZ246" i="4"/>
  <c r="BZ374" i="4" s="1"/>
  <c r="BZ247" i="4"/>
  <c r="BZ375" i="4" s="1"/>
  <c r="BZ248" i="4"/>
  <c r="BZ376" i="4" s="1"/>
  <c r="BZ249" i="4"/>
  <c r="BZ377" i="4" s="1"/>
  <c r="BZ250" i="4"/>
  <c r="BZ378" i="4" s="1"/>
  <c r="BZ251" i="4"/>
  <c r="BZ379" i="4" s="1"/>
  <c r="BZ252" i="4"/>
  <c r="BZ380" i="4" s="1"/>
  <c r="BZ253" i="4"/>
  <c r="BZ381" i="4" s="1"/>
  <c r="BZ254" i="4"/>
  <c r="BZ382" i="4" s="1"/>
  <c r="BZ255" i="4"/>
  <c r="BZ383" i="4" s="1"/>
  <c r="BZ256" i="4"/>
  <c r="BY188" i="4"/>
  <c r="BY316" i="4" s="1"/>
  <c r="BY189" i="4"/>
  <c r="BY317" i="4" s="1"/>
  <c r="BY190" i="4"/>
  <c r="BY318" i="4" s="1"/>
  <c r="BY191" i="4"/>
  <c r="BY319" i="4" s="1"/>
  <c r="BY192" i="4"/>
  <c r="BY320" i="4" s="1"/>
  <c r="BY193" i="4"/>
  <c r="BY321" i="4" s="1"/>
  <c r="BY194" i="4"/>
  <c r="BY322" i="4" s="1"/>
  <c r="BY195" i="4"/>
  <c r="BY323" i="4" s="1"/>
  <c r="BY196" i="4"/>
  <c r="BY324" i="4" s="1"/>
  <c r="BY197" i="4"/>
  <c r="BY325" i="4" s="1"/>
  <c r="BY198" i="4"/>
  <c r="BY326" i="4" s="1"/>
  <c r="BY199" i="4"/>
  <c r="BY327" i="4" s="1"/>
  <c r="BY200" i="4"/>
  <c r="BY328" i="4" s="1"/>
  <c r="BY201" i="4"/>
  <c r="BY329" i="4" s="1"/>
  <c r="BY202" i="4"/>
  <c r="BY330" i="4" s="1"/>
  <c r="BY203" i="4"/>
  <c r="BY331" i="4" s="1"/>
  <c r="BY204" i="4"/>
  <c r="BY332" i="4" s="1"/>
  <c r="BY205" i="4"/>
  <c r="BY333" i="4" s="1"/>
  <c r="BY206" i="4"/>
  <c r="BY334" i="4" s="1"/>
  <c r="BY207" i="4"/>
  <c r="BY335" i="4" s="1"/>
  <c r="BY208" i="4"/>
  <c r="BY336" i="4" s="1"/>
  <c r="BY209" i="4"/>
  <c r="BY337" i="4" s="1"/>
  <c r="BY210" i="4"/>
  <c r="BY338" i="4" s="1"/>
  <c r="BY211" i="4"/>
  <c r="BY339" i="4" s="1"/>
  <c r="BY212" i="4"/>
  <c r="BY340" i="4" s="1"/>
  <c r="BY213" i="4"/>
  <c r="BY341" i="4" s="1"/>
  <c r="BY214" i="4"/>
  <c r="BY342" i="4" s="1"/>
  <c r="BY215" i="4"/>
  <c r="BY343" i="4" s="1"/>
  <c r="BY216" i="4"/>
  <c r="BY344" i="4" s="1"/>
  <c r="BY217" i="4"/>
  <c r="BY345" i="4" s="1"/>
  <c r="BY218" i="4"/>
  <c r="BY346" i="4" s="1"/>
  <c r="BY219" i="4"/>
  <c r="BY347" i="4" s="1"/>
  <c r="BY220" i="4"/>
  <c r="BY348" i="4" s="1"/>
  <c r="BY221" i="4"/>
  <c r="BY349" i="4" s="1"/>
  <c r="BY222" i="4"/>
  <c r="BY350" i="4" s="1"/>
  <c r="BY223" i="4"/>
  <c r="BY351" i="4" s="1"/>
  <c r="BY224" i="4"/>
  <c r="BY352" i="4" s="1"/>
  <c r="BY225" i="4"/>
  <c r="BY353" i="4" s="1"/>
  <c r="BY226" i="4"/>
  <c r="BY354" i="4" s="1"/>
  <c r="BY227" i="4"/>
  <c r="BY355" i="4" s="1"/>
  <c r="BY228" i="4"/>
  <c r="BY356" i="4" s="1"/>
  <c r="BY229" i="4"/>
  <c r="BY357" i="4" s="1"/>
  <c r="BY230" i="4"/>
  <c r="BY358" i="4" s="1"/>
  <c r="BY231" i="4"/>
  <c r="BY359" i="4" s="1"/>
  <c r="BY232" i="4"/>
  <c r="BY360" i="4" s="1"/>
  <c r="BY233" i="4"/>
  <c r="BY361" i="4" s="1"/>
  <c r="BY234" i="4"/>
  <c r="BY362" i="4" s="1"/>
  <c r="BY235" i="4"/>
  <c r="BY363" i="4" s="1"/>
  <c r="BY236" i="4"/>
  <c r="BY364" i="4" s="1"/>
  <c r="BY237" i="4"/>
  <c r="BY365" i="4" s="1"/>
  <c r="BY238" i="4"/>
  <c r="BY366" i="4" s="1"/>
  <c r="BY239" i="4"/>
  <c r="BY367" i="4" s="1"/>
  <c r="BY240" i="4"/>
  <c r="BY368" i="4" s="1"/>
  <c r="BY241" i="4"/>
  <c r="BY369" i="4" s="1"/>
  <c r="BY242" i="4"/>
  <c r="BY370" i="4" s="1"/>
  <c r="BY243" i="4"/>
  <c r="BY371" i="4" s="1"/>
  <c r="BY244" i="4"/>
  <c r="BY372" i="4" s="1"/>
  <c r="BY245" i="4"/>
  <c r="BY373" i="4" s="1"/>
  <c r="BY246" i="4"/>
  <c r="BY374" i="4" s="1"/>
  <c r="BY247" i="4"/>
  <c r="BY375" i="4" s="1"/>
  <c r="BY248" i="4"/>
  <c r="BY376" i="4" s="1"/>
  <c r="BY249" i="4"/>
  <c r="BY377" i="4" s="1"/>
  <c r="BY250" i="4"/>
  <c r="BY378" i="4" s="1"/>
  <c r="BY251" i="4"/>
  <c r="BY379" i="4" s="1"/>
  <c r="BY252" i="4"/>
  <c r="BY380" i="4" s="1"/>
  <c r="BY253" i="4"/>
  <c r="BY381" i="4" s="1"/>
  <c r="BY254" i="4"/>
  <c r="BY382" i="4" s="1"/>
  <c r="BY255" i="4"/>
  <c r="BY383" i="4" s="1"/>
  <c r="BY256" i="4"/>
  <c r="BX189" i="4"/>
  <c r="BX317" i="4" s="1"/>
  <c r="BX190" i="4"/>
  <c r="BX318" i="4" s="1"/>
  <c r="BX191" i="4"/>
  <c r="BX319" i="4" s="1"/>
  <c r="BX192" i="4"/>
  <c r="BX320" i="4" s="1"/>
  <c r="BX193" i="4"/>
  <c r="BX321" i="4" s="1"/>
  <c r="BX194" i="4"/>
  <c r="BX322" i="4" s="1"/>
  <c r="BX195" i="4"/>
  <c r="BX323" i="4" s="1"/>
  <c r="BX196" i="4"/>
  <c r="BX324" i="4" s="1"/>
  <c r="BX197" i="4"/>
  <c r="BX325" i="4" s="1"/>
  <c r="BX198" i="4"/>
  <c r="BX326" i="4" s="1"/>
  <c r="BX199" i="4"/>
  <c r="BX327" i="4" s="1"/>
  <c r="BX200" i="4"/>
  <c r="BX328" i="4" s="1"/>
  <c r="BX201" i="4"/>
  <c r="BX329" i="4" s="1"/>
  <c r="BX202" i="4"/>
  <c r="BX330" i="4" s="1"/>
  <c r="BX203" i="4"/>
  <c r="BX331" i="4" s="1"/>
  <c r="BX204" i="4"/>
  <c r="BX332" i="4" s="1"/>
  <c r="BX205" i="4"/>
  <c r="BX333" i="4" s="1"/>
  <c r="BX206" i="4"/>
  <c r="BX334" i="4" s="1"/>
  <c r="BX207" i="4"/>
  <c r="BX335" i="4" s="1"/>
  <c r="BX208" i="4"/>
  <c r="BX336" i="4" s="1"/>
  <c r="BX209" i="4"/>
  <c r="BX337" i="4" s="1"/>
  <c r="BX210" i="4"/>
  <c r="BX338" i="4" s="1"/>
  <c r="BX211" i="4"/>
  <c r="BX339" i="4" s="1"/>
  <c r="BX212" i="4"/>
  <c r="BX340" i="4" s="1"/>
  <c r="BX213" i="4"/>
  <c r="BX341" i="4" s="1"/>
  <c r="BX214" i="4"/>
  <c r="BX342" i="4" s="1"/>
  <c r="BX215" i="4"/>
  <c r="BX343" i="4" s="1"/>
  <c r="BX216" i="4"/>
  <c r="BX344" i="4" s="1"/>
  <c r="BX217" i="4"/>
  <c r="BX345" i="4" s="1"/>
  <c r="BX218" i="4"/>
  <c r="BX346" i="4" s="1"/>
  <c r="BX219" i="4"/>
  <c r="BX347" i="4" s="1"/>
  <c r="BX220" i="4"/>
  <c r="BX348" i="4" s="1"/>
  <c r="BX221" i="4"/>
  <c r="BX349" i="4" s="1"/>
  <c r="BX222" i="4"/>
  <c r="BX350" i="4" s="1"/>
  <c r="BX223" i="4"/>
  <c r="BX351" i="4" s="1"/>
  <c r="BX224" i="4"/>
  <c r="BX352" i="4" s="1"/>
  <c r="BX225" i="4"/>
  <c r="BX353" i="4" s="1"/>
  <c r="BX226" i="4"/>
  <c r="BX354" i="4" s="1"/>
  <c r="BX227" i="4"/>
  <c r="BX355" i="4" s="1"/>
  <c r="BX228" i="4"/>
  <c r="BX356" i="4" s="1"/>
  <c r="BX229" i="4"/>
  <c r="BX357" i="4" s="1"/>
  <c r="BX230" i="4"/>
  <c r="BX358" i="4" s="1"/>
  <c r="BX231" i="4"/>
  <c r="BX359" i="4" s="1"/>
  <c r="BX232" i="4"/>
  <c r="BX360" i="4" s="1"/>
  <c r="BX233" i="4"/>
  <c r="BX361" i="4" s="1"/>
  <c r="BX234" i="4"/>
  <c r="BX362" i="4" s="1"/>
  <c r="BX235" i="4"/>
  <c r="BX363" i="4" s="1"/>
  <c r="BX236" i="4"/>
  <c r="BX364" i="4" s="1"/>
  <c r="BX237" i="4"/>
  <c r="BX365" i="4" s="1"/>
  <c r="BX238" i="4"/>
  <c r="BX366" i="4" s="1"/>
  <c r="BX239" i="4"/>
  <c r="BX367" i="4" s="1"/>
  <c r="BX240" i="4"/>
  <c r="BX368" i="4" s="1"/>
  <c r="BX241" i="4"/>
  <c r="BX369" i="4" s="1"/>
  <c r="BX242" i="4"/>
  <c r="BX370" i="4" s="1"/>
  <c r="BX243" i="4"/>
  <c r="BX371" i="4" s="1"/>
  <c r="BX244" i="4"/>
  <c r="BX372" i="4" s="1"/>
  <c r="BX245" i="4"/>
  <c r="BX373" i="4" s="1"/>
  <c r="BX246" i="4"/>
  <c r="BX374" i="4" s="1"/>
  <c r="BX247" i="4"/>
  <c r="BX375" i="4" s="1"/>
  <c r="BX248" i="4"/>
  <c r="BX376" i="4" s="1"/>
  <c r="BX249" i="4"/>
  <c r="BX377" i="4" s="1"/>
  <c r="BX250" i="4"/>
  <c r="BX378" i="4" s="1"/>
  <c r="BX251" i="4"/>
  <c r="BX379" i="4" s="1"/>
  <c r="BX252" i="4"/>
  <c r="BX380" i="4" s="1"/>
  <c r="BX253" i="4"/>
  <c r="BX381" i="4" s="1"/>
  <c r="BX254" i="4"/>
  <c r="BX382" i="4" s="1"/>
  <c r="BX255" i="4"/>
  <c r="BX383" i="4" s="1"/>
  <c r="BX256" i="4"/>
  <c r="BW190" i="4"/>
  <c r="BW318" i="4" s="1"/>
  <c r="BW191" i="4"/>
  <c r="BW319" i="4" s="1"/>
  <c r="BW192" i="4"/>
  <c r="BW320" i="4" s="1"/>
  <c r="BW193" i="4"/>
  <c r="BW321" i="4" s="1"/>
  <c r="BW194" i="4"/>
  <c r="BW322" i="4" s="1"/>
  <c r="BW195" i="4"/>
  <c r="BW323" i="4" s="1"/>
  <c r="BW196" i="4"/>
  <c r="BW324" i="4" s="1"/>
  <c r="BW197" i="4"/>
  <c r="BW325" i="4" s="1"/>
  <c r="BW198" i="4"/>
  <c r="BW326" i="4" s="1"/>
  <c r="BW199" i="4"/>
  <c r="BW327" i="4" s="1"/>
  <c r="BW200" i="4"/>
  <c r="BW328" i="4" s="1"/>
  <c r="BW201" i="4"/>
  <c r="BW329" i="4" s="1"/>
  <c r="BW202" i="4"/>
  <c r="BW330" i="4" s="1"/>
  <c r="BW203" i="4"/>
  <c r="BW331" i="4" s="1"/>
  <c r="BW204" i="4"/>
  <c r="BW332" i="4" s="1"/>
  <c r="BW205" i="4"/>
  <c r="BW333" i="4" s="1"/>
  <c r="BW206" i="4"/>
  <c r="BW334" i="4" s="1"/>
  <c r="BW207" i="4"/>
  <c r="BW335" i="4" s="1"/>
  <c r="BW208" i="4"/>
  <c r="BW336" i="4" s="1"/>
  <c r="BW209" i="4"/>
  <c r="BW337" i="4" s="1"/>
  <c r="BW210" i="4"/>
  <c r="BW338" i="4" s="1"/>
  <c r="BW211" i="4"/>
  <c r="BW339" i="4" s="1"/>
  <c r="BW212" i="4"/>
  <c r="BW340" i="4" s="1"/>
  <c r="BW213" i="4"/>
  <c r="BW341" i="4" s="1"/>
  <c r="BW214" i="4"/>
  <c r="BW342" i="4" s="1"/>
  <c r="BW215" i="4"/>
  <c r="BW343" i="4" s="1"/>
  <c r="BW216" i="4"/>
  <c r="BW344" i="4" s="1"/>
  <c r="BW217" i="4"/>
  <c r="BW345" i="4" s="1"/>
  <c r="BW218" i="4"/>
  <c r="BW346" i="4" s="1"/>
  <c r="BW219" i="4"/>
  <c r="BW347" i="4" s="1"/>
  <c r="BW220" i="4"/>
  <c r="BW348" i="4" s="1"/>
  <c r="BW221" i="4"/>
  <c r="BW349" i="4" s="1"/>
  <c r="BW222" i="4"/>
  <c r="BW350" i="4" s="1"/>
  <c r="BW223" i="4"/>
  <c r="BW351" i="4" s="1"/>
  <c r="BW224" i="4"/>
  <c r="BW352" i="4" s="1"/>
  <c r="BW225" i="4"/>
  <c r="BW353" i="4" s="1"/>
  <c r="BW226" i="4"/>
  <c r="BW354" i="4" s="1"/>
  <c r="BW227" i="4"/>
  <c r="BW355" i="4" s="1"/>
  <c r="BW228" i="4"/>
  <c r="BW356" i="4" s="1"/>
  <c r="BW229" i="4"/>
  <c r="BW357" i="4" s="1"/>
  <c r="BW230" i="4"/>
  <c r="BW358" i="4" s="1"/>
  <c r="BW231" i="4"/>
  <c r="BW359" i="4" s="1"/>
  <c r="BW232" i="4"/>
  <c r="BW360" i="4" s="1"/>
  <c r="BW233" i="4"/>
  <c r="BW361" i="4" s="1"/>
  <c r="BW234" i="4"/>
  <c r="BW362" i="4" s="1"/>
  <c r="BW235" i="4"/>
  <c r="BW363" i="4" s="1"/>
  <c r="BW236" i="4"/>
  <c r="BW364" i="4" s="1"/>
  <c r="BW237" i="4"/>
  <c r="BW365" i="4" s="1"/>
  <c r="BW238" i="4"/>
  <c r="BW366" i="4" s="1"/>
  <c r="BW239" i="4"/>
  <c r="BW367" i="4" s="1"/>
  <c r="BW240" i="4"/>
  <c r="BW368" i="4" s="1"/>
  <c r="BW241" i="4"/>
  <c r="BW369" i="4" s="1"/>
  <c r="BW242" i="4"/>
  <c r="BW370" i="4" s="1"/>
  <c r="BW243" i="4"/>
  <c r="BW371" i="4" s="1"/>
  <c r="BW244" i="4"/>
  <c r="BW372" i="4" s="1"/>
  <c r="BW245" i="4"/>
  <c r="BW373" i="4" s="1"/>
  <c r="BW246" i="4"/>
  <c r="BW374" i="4" s="1"/>
  <c r="BW247" i="4"/>
  <c r="BW375" i="4" s="1"/>
  <c r="BW248" i="4"/>
  <c r="BW376" i="4" s="1"/>
  <c r="BW249" i="4"/>
  <c r="BW377" i="4" s="1"/>
  <c r="BW250" i="4"/>
  <c r="BW378" i="4" s="1"/>
  <c r="BW251" i="4"/>
  <c r="BW379" i="4" s="1"/>
  <c r="BW252" i="4"/>
  <c r="BW380" i="4" s="1"/>
  <c r="BW253" i="4"/>
  <c r="BW381" i="4" s="1"/>
  <c r="BW254" i="4"/>
  <c r="BW382" i="4" s="1"/>
  <c r="BW255" i="4"/>
  <c r="BW383" i="4" s="1"/>
  <c r="BW256" i="4"/>
  <c r="BV191" i="4"/>
  <c r="BV319" i="4" s="1"/>
  <c r="BV192" i="4"/>
  <c r="BV320" i="4" s="1"/>
  <c r="BV193" i="4"/>
  <c r="BV321" i="4" s="1"/>
  <c r="BV194" i="4"/>
  <c r="BV322" i="4" s="1"/>
  <c r="BV195" i="4"/>
  <c r="BV323" i="4" s="1"/>
  <c r="BV196" i="4"/>
  <c r="BV324" i="4" s="1"/>
  <c r="BV197" i="4"/>
  <c r="BV325" i="4" s="1"/>
  <c r="BV198" i="4"/>
  <c r="BV326" i="4" s="1"/>
  <c r="BV199" i="4"/>
  <c r="BV327" i="4" s="1"/>
  <c r="BV200" i="4"/>
  <c r="BV328" i="4" s="1"/>
  <c r="BV201" i="4"/>
  <c r="BV329" i="4" s="1"/>
  <c r="BV202" i="4"/>
  <c r="BV330" i="4" s="1"/>
  <c r="BV203" i="4"/>
  <c r="BV331" i="4" s="1"/>
  <c r="BV204" i="4"/>
  <c r="BV332" i="4" s="1"/>
  <c r="BV205" i="4"/>
  <c r="BV333" i="4" s="1"/>
  <c r="BV206" i="4"/>
  <c r="BV334" i="4" s="1"/>
  <c r="BV207" i="4"/>
  <c r="BV335" i="4" s="1"/>
  <c r="BV208" i="4"/>
  <c r="BV336" i="4" s="1"/>
  <c r="BV209" i="4"/>
  <c r="BV337" i="4" s="1"/>
  <c r="BV210" i="4"/>
  <c r="BV338" i="4" s="1"/>
  <c r="BV211" i="4"/>
  <c r="BV339" i="4" s="1"/>
  <c r="BV212" i="4"/>
  <c r="BV340" i="4" s="1"/>
  <c r="BV213" i="4"/>
  <c r="BV341" i="4" s="1"/>
  <c r="BV214" i="4"/>
  <c r="BV342" i="4" s="1"/>
  <c r="BV215" i="4"/>
  <c r="BV343" i="4" s="1"/>
  <c r="BV216" i="4"/>
  <c r="BV344" i="4" s="1"/>
  <c r="BV217" i="4"/>
  <c r="BV345" i="4" s="1"/>
  <c r="BV218" i="4"/>
  <c r="BV346" i="4" s="1"/>
  <c r="BV219" i="4"/>
  <c r="BV347" i="4" s="1"/>
  <c r="BV220" i="4"/>
  <c r="BV348" i="4" s="1"/>
  <c r="BV221" i="4"/>
  <c r="BV349" i="4" s="1"/>
  <c r="BV222" i="4"/>
  <c r="BV350" i="4" s="1"/>
  <c r="BV223" i="4"/>
  <c r="BV351" i="4" s="1"/>
  <c r="BV224" i="4"/>
  <c r="BV352" i="4" s="1"/>
  <c r="BV225" i="4"/>
  <c r="BV353" i="4" s="1"/>
  <c r="BV226" i="4"/>
  <c r="BV354" i="4" s="1"/>
  <c r="BV227" i="4"/>
  <c r="BV355" i="4" s="1"/>
  <c r="BV228" i="4"/>
  <c r="BV356" i="4" s="1"/>
  <c r="BV229" i="4"/>
  <c r="BV357" i="4" s="1"/>
  <c r="BV230" i="4"/>
  <c r="BV358" i="4" s="1"/>
  <c r="BV231" i="4"/>
  <c r="BV359" i="4" s="1"/>
  <c r="BV232" i="4"/>
  <c r="BV360" i="4" s="1"/>
  <c r="BV233" i="4"/>
  <c r="BV361" i="4" s="1"/>
  <c r="BV234" i="4"/>
  <c r="BV362" i="4" s="1"/>
  <c r="BV235" i="4"/>
  <c r="BV363" i="4" s="1"/>
  <c r="BV236" i="4"/>
  <c r="BV364" i="4" s="1"/>
  <c r="BV237" i="4"/>
  <c r="BV365" i="4" s="1"/>
  <c r="BV238" i="4"/>
  <c r="BV366" i="4" s="1"/>
  <c r="BV239" i="4"/>
  <c r="BV367" i="4" s="1"/>
  <c r="BV240" i="4"/>
  <c r="BV368" i="4" s="1"/>
  <c r="BV241" i="4"/>
  <c r="BV369" i="4" s="1"/>
  <c r="BV242" i="4"/>
  <c r="BV370" i="4" s="1"/>
  <c r="BV243" i="4"/>
  <c r="BV371" i="4" s="1"/>
  <c r="BV244" i="4"/>
  <c r="BV372" i="4" s="1"/>
  <c r="BV245" i="4"/>
  <c r="BV373" i="4" s="1"/>
  <c r="BV246" i="4"/>
  <c r="BV374" i="4" s="1"/>
  <c r="BV247" i="4"/>
  <c r="BV375" i="4" s="1"/>
  <c r="BV248" i="4"/>
  <c r="BV376" i="4" s="1"/>
  <c r="BV249" i="4"/>
  <c r="BV377" i="4" s="1"/>
  <c r="BV250" i="4"/>
  <c r="BV378" i="4" s="1"/>
  <c r="BV251" i="4"/>
  <c r="BV379" i="4" s="1"/>
  <c r="BV252" i="4"/>
  <c r="BV380" i="4" s="1"/>
  <c r="BV253" i="4"/>
  <c r="BV381" i="4" s="1"/>
  <c r="BV254" i="4"/>
  <c r="BV382" i="4" s="1"/>
  <c r="BV255" i="4"/>
  <c r="BV383" i="4" s="1"/>
  <c r="BV256" i="4"/>
  <c r="BU192" i="4"/>
  <c r="BU320" i="4" s="1"/>
  <c r="BU193" i="4"/>
  <c r="BU321" i="4" s="1"/>
  <c r="BU194" i="4"/>
  <c r="BU322" i="4" s="1"/>
  <c r="BU195" i="4"/>
  <c r="BU323" i="4" s="1"/>
  <c r="BU196" i="4"/>
  <c r="BU324" i="4" s="1"/>
  <c r="BU197" i="4"/>
  <c r="BU325" i="4" s="1"/>
  <c r="BU198" i="4"/>
  <c r="BU326" i="4" s="1"/>
  <c r="BU199" i="4"/>
  <c r="BU327" i="4" s="1"/>
  <c r="BU200" i="4"/>
  <c r="BU328" i="4" s="1"/>
  <c r="BU201" i="4"/>
  <c r="BU329" i="4" s="1"/>
  <c r="BU202" i="4"/>
  <c r="BU330" i="4" s="1"/>
  <c r="BU203" i="4"/>
  <c r="BU331" i="4" s="1"/>
  <c r="BU204" i="4"/>
  <c r="BU332" i="4" s="1"/>
  <c r="BU205" i="4"/>
  <c r="BU333" i="4" s="1"/>
  <c r="BU206" i="4"/>
  <c r="BU334" i="4" s="1"/>
  <c r="BU207" i="4"/>
  <c r="BU335" i="4" s="1"/>
  <c r="BU208" i="4"/>
  <c r="BU336" i="4" s="1"/>
  <c r="BU209" i="4"/>
  <c r="BU337" i="4" s="1"/>
  <c r="BU210" i="4"/>
  <c r="BU338" i="4" s="1"/>
  <c r="BU211" i="4"/>
  <c r="BU339" i="4" s="1"/>
  <c r="BU212" i="4"/>
  <c r="BU340" i="4" s="1"/>
  <c r="BU213" i="4"/>
  <c r="BU341" i="4" s="1"/>
  <c r="BU214" i="4"/>
  <c r="BU342" i="4" s="1"/>
  <c r="BU215" i="4"/>
  <c r="BU343" i="4" s="1"/>
  <c r="BU216" i="4"/>
  <c r="BU344" i="4" s="1"/>
  <c r="BU217" i="4"/>
  <c r="BU345" i="4" s="1"/>
  <c r="BU218" i="4"/>
  <c r="BU346" i="4" s="1"/>
  <c r="BU219" i="4"/>
  <c r="BU347" i="4" s="1"/>
  <c r="BU220" i="4"/>
  <c r="BU348" i="4" s="1"/>
  <c r="BU221" i="4"/>
  <c r="BU349" i="4" s="1"/>
  <c r="BU222" i="4"/>
  <c r="BU350" i="4" s="1"/>
  <c r="BU223" i="4"/>
  <c r="BU351" i="4" s="1"/>
  <c r="BU224" i="4"/>
  <c r="BU352" i="4" s="1"/>
  <c r="BU225" i="4"/>
  <c r="BU353" i="4" s="1"/>
  <c r="BU226" i="4"/>
  <c r="BU354" i="4" s="1"/>
  <c r="BU227" i="4"/>
  <c r="BU355" i="4" s="1"/>
  <c r="BU228" i="4"/>
  <c r="BU356" i="4" s="1"/>
  <c r="BU229" i="4"/>
  <c r="BU357" i="4" s="1"/>
  <c r="BU230" i="4"/>
  <c r="BU358" i="4" s="1"/>
  <c r="BU231" i="4"/>
  <c r="BU359" i="4" s="1"/>
  <c r="BU232" i="4"/>
  <c r="BU360" i="4" s="1"/>
  <c r="BU233" i="4"/>
  <c r="BU361" i="4" s="1"/>
  <c r="BU234" i="4"/>
  <c r="BU362" i="4" s="1"/>
  <c r="BU235" i="4"/>
  <c r="BU363" i="4" s="1"/>
  <c r="BU236" i="4"/>
  <c r="BU364" i="4" s="1"/>
  <c r="BU237" i="4"/>
  <c r="BU365" i="4" s="1"/>
  <c r="BU238" i="4"/>
  <c r="BU366" i="4" s="1"/>
  <c r="BU239" i="4"/>
  <c r="BU367" i="4" s="1"/>
  <c r="BU240" i="4"/>
  <c r="BU368" i="4" s="1"/>
  <c r="BU241" i="4"/>
  <c r="BU369" i="4" s="1"/>
  <c r="BU242" i="4"/>
  <c r="BU370" i="4" s="1"/>
  <c r="BU243" i="4"/>
  <c r="BU371" i="4" s="1"/>
  <c r="BU244" i="4"/>
  <c r="BU372" i="4" s="1"/>
  <c r="BU245" i="4"/>
  <c r="BU373" i="4" s="1"/>
  <c r="BU246" i="4"/>
  <c r="BU374" i="4" s="1"/>
  <c r="BU247" i="4"/>
  <c r="BU375" i="4" s="1"/>
  <c r="BU248" i="4"/>
  <c r="BU376" i="4" s="1"/>
  <c r="BU249" i="4"/>
  <c r="BU377" i="4" s="1"/>
  <c r="BU250" i="4"/>
  <c r="BU378" i="4" s="1"/>
  <c r="BU251" i="4"/>
  <c r="BU379" i="4" s="1"/>
  <c r="BU252" i="4"/>
  <c r="BU380" i="4" s="1"/>
  <c r="BU253" i="4"/>
  <c r="BU381" i="4" s="1"/>
  <c r="BU254" i="4"/>
  <c r="BU382" i="4" s="1"/>
  <c r="BU255" i="4"/>
  <c r="BU383" i="4" s="1"/>
  <c r="BU256" i="4"/>
  <c r="BT193" i="4"/>
  <c r="BT321" i="4" s="1"/>
  <c r="BT194" i="4"/>
  <c r="BT322" i="4" s="1"/>
  <c r="BT195" i="4"/>
  <c r="BT323" i="4" s="1"/>
  <c r="BT196" i="4"/>
  <c r="BT324" i="4" s="1"/>
  <c r="BT197" i="4"/>
  <c r="BT325" i="4" s="1"/>
  <c r="BT198" i="4"/>
  <c r="BT326" i="4" s="1"/>
  <c r="BT199" i="4"/>
  <c r="BT327" i="4" s="1"/>
  <c r="BT200" i="4"/>
  <c r="BT328" i="4" s="1"/>
  <c r="BT201" i="4"/>
  <c r="BT329" i="4" s="1"/>
  <c r="BT202" i="4"/>
  <c r="BT330" i="4" s="1"/>
  <c r="BT203" i="4"/>
  <c r="BT331" i="4" s="1"/>
  <c r="BT204" i="4"/>
  <c r="BT332" i="4" s="1"/>
  <c r="BT205" i="4"/>
  <c r="BT333" i="4" s="1"/>
  <c r="BT206" i="4"/>
  <c r="BT334" i="4" s="1"/>
  <c r="BT207" i="4"/>
  <c r="BT335" i="4" s="1"/>
  <c r="BT208" i="4"/>
  <c r="BT336" i="4" s="1"/>
  <c r="BT209" i="4"/>
  <c r="BT337" i="4" s="1"/>
  <c r="BT210" i="4"/>
  <c r="BT338" i="4" s="1"/>
  <c r="BT211" i="4"/>
  <c r="BT339" i="4" s="1"/>
  <c r="BT212" i="4"/>
  <c r="BT340" i="4" s="1"/>
  <c r="BT213" i="4"/>
  <c r="BT341" i="4" s="1"/>
  <c r="BT214" i="4"/>
  <c r="BT342" i="4" s="1"/>
  <c r="BT215" i="4"/>
  <c r="BT343" i="4" s="1"/>
  <c r="BT216" i="4"/>
  <c r="BT344" i="4" s="1"/>
  <c r="BT217" i="4"/>
  <c r="BT345" i="4" s="1"/>
  <c r="BT218" i="4"/>
  <c r="BT346" i="4" s="1"/>
  <c r="BT219" i="4"/>
  <c r="BT347" i="4" s="1"/>
  <c r="BT220" i="4"/>
  <c r="BT348" i="4" s="1"/>
  <c r="BT221" i="4"/>
  <c r="BT349" i="4" s="1"/>
  <c r="BT222" i="4"/>
  <c r="BT350" i="4" s="1"/>
  <c r="BT223" i="4"/>
  <c r="BT351" i="4" s="1"/>
  <c r="BT224" i="4"/>
  <c r="BT352" i="4" s="1"/>
  <c r="BT225" i="4"/>
  <c r="BT353" i="4" s="1"/>
  <c r="BT226" i="4"/>
  <c r="BT354" i="4" s="1"/>
  <c r="BT227" i="4"/>
  <c r="BT355" i="4" s="1"/>
  <c r="BT228" i="4"/>
  <c r="BT356" i="4" s="1"/>
  <c r="BT229" i="4"/>
  <c r="BT357" i="4" s="1"/>
  <c r="BT230" i="4"/>
  <c r="BT358" i="4" s="1"/>
  <c r="BT231" i="4"/>
  <c r="BT359" i="4" s="1"/>
  <c r="BT232" i="4"/>
  <c r="BT360" i="4" s="1"/>
  <c r="BT233" i="4"/>
  <c r="BT361" i="4" s="1"/>
  <c r="BT234" i="4"/>
  <c r="BT362" i="4" s="1"/>
  <c r="BT235" i="4"/>
  <c r="BT363" i="4" s="1"/>
  <c r="BT236" i="4"/>
  <c r="BT364" i="4" s="1"/>
  <c r="BT237" i="4"/>
  <c r="BT365" i="4" s="1"/>
  <c r="BT238" i="4"/>
  <c r="BT366" i="4" s="1"/>
  <c r="BT239" i="4"/>
  <c r="BT367" i="4" s="1"/>
  <c r="BT240" i="4"/>
  <c r="BT368" i="4" s="1"/>
  <c r="BT241" i="4"/>
  <c r="BT369" i="4" s="1"/>
  <c r="BT242" i="4"/>
  <c r="BT370" i="4" s="1"/>
  <c r="BT243" i="4"/>
  <c r="BT371" i="4" s="1"/>
  <c r="BT244" i="4"/>
  <c r="BT372" i="4" s="1"/>
  <c r="BT245" i="4"/>
  <c r="BT373" i="4" s="1"/>
  <c r="BT246" i="4"/>
  <c r="BT374" i="4" s="1"/>
  <c r="BT247" i="4"/>
  <c r="BT375" i="4" s="1"/>
  <c r="BT248" i="4"/>
  <c r="BT376" i="4" s="1"/>
  <c r="BT249" i="4"/>
  <c r="BT377" i="4" s="1"/>
  <c r="BT250" i="4"/>
  <c r="BT378" i="4" s="1"/>
  <c r="BT251" i="4"/>
  <c r="BT379" i="4" s="1"/>
  <c r="BT252" i="4"/>
  <c r="BT380" i="4" s="1"/>
  <c r="BT253" i="4"/>
  <c r="BT381" i="4" s="1"/>
  <c r="BT254" i="4"/>
  <c r="BT382" i="4" s="1"/>
  <c r="BT255" i="4"/>
  <c r="BT383" i="4" s="1"/>
  <c r="BT256" i="4"/>
  <c r="BS194" i="4"/>
  <c r="BS322" i="4" s="1"/>
  <c r="BS195" i="4"/>
  <c r="BS323" i="4" s="1"/>
  <c r="BS196" i="4"/>
  <c r="BS324" i="4" s="1"/>
  <c r="BS197" i="4"/>
  <c r="BS325" i="4" s="1"/>
  <c r="BS198" i="4"/>
  <c r="BS326" i="4" s="1"/>
  <c r="BS199" i="4"/>
  <c r="BS327" i="4" s="1"/>
  <c r="BS200" i="4"/>
  <c r="BS328" i="4" s="1"/>
  <c r="BS201" i="4"/>
  <c r="BS329" i="4" s="1"/>
  <c r="BS202" i="4"/>
  <c r="BS330" i="4" s="1"/>
  <c r="BS203" i="4"/>
  <c r="BS331" i="4" s="1"/>
  <c r="BS204" i="4"/>
  <c r="BS332" i="4" s="1"/>
  <c r="BS205" i="4"/>
  <c r="BS333" i="4" s="1"/>
  <c r="BS206" i="4"/>
  <c r="BS334" i="4" s="1"/>
  <c r="BS207" i="4"/>
  <c r="BS335" i="4" s="1"/>
  <c r="BS208" i="4"/>
  <c r="BS336" i="4" s="1"/>
  <c r="BS209" i="4"/>
  <c r="BS337" i="4" s="1"/>
  <c r="BS210" i="4"/>
  <c r="BS338" i="4" s="1"/>
  <c r="BS211" i="4"/>
  <c r="BS339" i="4" s="1"/>
  <c r="BS212" i="4"/>
  <c r="BS340" i="4" s="1"/>
  <c r="BS213" i="4"/>
  <c r="BS341" i="4" s="1"/>
  <c r="BS214" i="4"/>
  <c r="BS342" i="4" s="1"/>
  <c r="BS215" i="4"/>
  <c r="BS343" i="4" s="1"/>
  <c r="BS216" i="4"/>
  <c r="BS344" i="4" s="1"/>
  <c r="BS217" i="4"/>
  <c r="BS345" i="4" s="1"/>
  <c r="BS218" i="4"/>
  <c r="BS346" i="4" s="1"/>
  <c r="BS219" i="4"/>
  <c r="BS347" i="4" s="1"/>
  <c r="BS220" i="4"/>
  <c r="BS348" i="4" s="1"/>
  <c r="BS221" i="4"/>
  <c r="BS349" i="4" s="1"/>
  <c r="BS222" i="4"/>
  <c r="BS350" i="4" s="1"/>
  <c r="BS223" i="4"/>
  <c r="BS351" i="4" s="1"/>
  <c r="BS224" i="4"/>
  <c r="BS352" i="4" s="1"/>
  <c r="BS225" i="4"/>
  <c r="BS353" i="4" s="1"/>
  <c r="BS226" i="4"/>
  <c r="BS354" i="4" s="1"/>
  <c r="BS227" i="4"/>
  <c r="BS355" i="4" s="1"/>
  <c r="BS228" i="4"/>
  <c r="BS356" i="4" s="1"/>
  <c r="BS229" i="4"/>
  <c r="BS357" i="4" s="1"/>
  <c r="BS230" i="4"/>
  <c r="BS358" i="4" s="1"/>
  <c r="BS231" i="4"/>
  <c r="BS359" i="4" s="1"/>
  <c r="BS232" i="4"/>
  <c r="BS360" i="4" s="1"/>
  <c r="BS233" i="4"/>
  <c r="BS361" i="4" s="1"/>
  <c r="BS234" i="4"/>
  <c r="BS362" i="4" s="1"/>
  <c r="BS235" i="4"/>
  <c r="BS363" i="4" s="1"/>
  <c r="BS236" i="4"/>
  <c r="BS364" i="4" s="1"/>
  <c r="BS237" i="4"/>
  <c r="BS365" i="4" s="1"/>
  <c r="BS238" i="4"/>
  <c r="BS366" i="4" s="1"/>
  <c r="BS239" i="4"/>
  <c r="BS367" i="4" s="1"/>
  <c r="BS240" i="4"/>
  <c r="BS368" i="4" s="1"/>
  <c r="BS241" i="4"/>
  <c r="BS369" i="4" s="1"/>
  <c r="BS242" i="4"/>
  <c r="BS370" i="4" s="1"/>
  <c r="BS243" i="4"/>
  <c r="BS371" i="4" s="1"/>
  <c r="BS244" i="4"/>
  <c r="BS372" i="4" s="1"/>
  <c r="BS245" i="4"/>
  <c r="BS373" i="4" s="1"/>
  <c r="BS246" i="4"/>
  <c r="BS374" i="4" s="1"/>
  <c r="BS247" i="4"/>
  <c r="BS375" i="4" s="1"/>
  <c r="BS248" i="4"/>
  <c r="BS376" i="4" s="1"/>
  <c r="BS249" i="4"/>
  <c r="BS377" i="4" s="1"/>
  <c r="BS250" i="4"/>
  <c r="BS378" i="4" s="1"/>
  <c r="BS251" i="4"/>
  <c r="BS379" i="4" s="1"/>
  <c r="BS252" i="4"/>
  <c r="BS380" i="4" s="1"/>
  <c r="BS253" i="4"/>
  <c r="BS381" i="4" s="1"/>
  <c r="BS254" i="4"/>
  <c r="BS382" i="4" s="1"/>
  <c r="BS255" i="4"/>
  <c r="BS383" i="4" s="1"/>
  <c r="BS256" i="4"/>
  <c r="BR195" i="4"/>
  <c r="BR323" i="4" s="1"/>
  <c r="BR196" i="4"/>
  <c r="BR324" i="4" s="1"/>
  <c r="BR197" i="4"/>
  <c r="BR325" i="4" s="1"/>
  <c r="BR198" i="4"/>
  <c r="BR326" i="4" s="1"/>
  <c r="BR199" i="4"/>
  <c r="BR327" i="4" s="1"/>
  <c r="BR200" i="4"/>
  <c r="BR328" i="4" s="1"/>
  <c r="BR201" i="4"/>
  <c r="BR329" i="4" s="1"/>
  <c r="BR202" i="4"/>
  <c r="BR330" i="4" s="1"/>
  <c r="BR203" i="4"/>
  <c r="BR331" i="4" s="1"/>
  <c r="BR204" i="4"/>
  <c r="BR332" i="4" s="1"/>
  <c r="BR205" i="4"/>
  <c r="BR333" i="4" s="1"/>
  <c r="BR206" i="4"/>
  <c r="BR334" i="4" s="1"/>
  <c r="BR207" i="4"/>
  <c r="BR335" i="4" s="1"/>
  <c r="BR208" i="4"/>
  <c r="BR336" i="4" s="1"/>
  <c r="BR209" i="4"/>
  <c r="BR337" i="4" s="1"/>
  <c r="BR210" i="4"/>
  <c r="BR338" i="4" s="1"/>
  <c r="BR211" i="4"/>
  <c r="BR339" i="4" s="1"/>
  <c r="BR212" i="4"/>
  <c r="BR340" i="4" s="1"/>
  <c r="BR213" i="4"/>
  <c r="BR341" i="4" s="1"/>
  <c r="BR214" i="4"/>
  <c r="BR342" i="4" s="1"/>
  <c r="BR215" i="4"/>
  <c r="BR343" i="4" s="1"/>
  <c r="BR216" i="4"/>
  <c r="BR344" i="4" s="1"/>
  <c r="BR217" i="4"/>
  <c r="BR345" i="4" s="1"/>
  <c r="BR218" i="4"/>
  <c r="BR346" i="4" s="1"/>
  <c r="BR219" i="4"/>
  <c r="BR347" i="4" s="1"/>
  <c r="BR220" i="4"/>
  <c r="BR348" i="4" s="1"/>
  <c r="BR221" i="4"/>
  <c r="BR349" i="4" s="1"/>
  <c r="BR222" i="4"/>
  <c r="BR350" i="4" s="1"/>
  <c r="BR223" i="4"/>
  <c r="BR351" i="4" s="1"/>
  <c r="BR224" i="4"/>
  <c r="BR352" i="4" s="1"/>
  <c r="BR225" i="4"/>
  <c r="BR353" i="4" s="1"/>
  <c r="BR226" i="4"/>
  <c r="BR354" i="4" s="1"/>
  <c r="BR227" i="4"/>
  <c r="BR355" i="4" s="1"/>
  <c r="BR228" i="4"/>
  <c r="BR356" i="4" s="1"/>
  <c r="BR229" i="4"/>
  <c r="BR357" i="4" s="1"/>
  <c r="BR230" i="4"/>
  <c r="BR358" i="4" s="1"/>
  <c r="BR231" i="4"/>
  <c r="BR359" i="4" s="1"/>
  <c r="BR232" i="4"/>
  <c r="BR360" i="4" s="1"/>
  <c r="BR233" i="4"/>
  <c r="BR361" i="4" s="1"/>
  <c r="BR234" i="4"/>
  <c r="BR362" i="4" s="1"/>
  <c r="BR235" i="4"/>
  <c r="BR363" i="4" s="1"/>
  <c r="BR236" i="4"/>
  <c r="BR364" i="4" s="1"/>
  <c r="BR237" i="4"/>
  <c r="BR365" i="4" s="1"/>
  <c r="BR238" i="4"/>
  <c r="BR366" i="4" s="1"/>
  <c r="BR239" i="4"/>
  <c r="BR367" i="4" s="1"/>
  <c r="BR240" i="4"/>
  <c r="BR368" i="4" s="1"/>
  <c r="BR241" i="4"/>
  <c r="BR369" i="4" s="1"/>
  <c r="BR242" i="4"/>
  <c r="BR370" i="4" s="1"/>
  <c r="BR243" i="4"/>
  <c r="BR371" i="4" s="1"/>
  <c r="BR244" i="4"/>
  <c r="BR372" i="4" s="1"/>
  <c r="BR245" i="4"/>
  <c r="BR373" i="4" s="1"/>
  <c r="BR246" i="4"/>
  <c r="BR374" i="4" s="1"/>
  <c r="BR247" i="4"/>
  <c r="BR375" i="4" s="1"/>
  <c r="BR248" i="4"/>
  <c r="BR376" i="4" s="1"/>
  <c r="BR249" i="4"/>
  <c r="BR377" i="4" s="1"/>
  <c r="BR250" i="4"/>
  <c r="BR378" i="4" s="1"/>
  <c r="BR251" i="4"/>
  <c r="BR379" i="4" s="1"/>
  <c r="BR252" i="4"/>
  <c r="BR380" i="4" s="1"/>
  <c r="BR253" i="4"/>
  <c r="BR381" i="4" s="1"/>
  <c r="BR254" i="4"/>
  <c r="BR382" i="4" s="1"/>
  <c r="BR255" i="4"/>
  <c r="BR383" i="4" s="1"/>
  <c r="BR256" i="4"/>
  <c r="BQ196" i="4"/>
  <c r="BQ324" i="4" s="1"/>
  <c r="BQ197" i="4"/>
  <c r="BQ325" i="4" s="1"/>
  <c r="BQ198" i="4"/>
  <c r="BQ326" i="4" s="1"/>
  <c r="BQ199" i="4"/>
  <c r="BQ327" i="4" s="1"/>
  <c r="BQ200" i="4"/>
  <c r="BQ328" i="4" s="1"/>
  <c r="BQ201" i="4"/>
  <c r="BQ329" i="4" s="1"/>
  <c r="BQ202" i="4"/>
  <c r="BQ330" i="4" s="1"/>
  <c r="BQ203" i="4"/>
  <c r="BQ331" i="4" s="1"/>
  <c r="BQ204" i="4"/>
  <c r="BQ332" i="4" s="1"/>
  <c r="BQ205" i="4"/>
  <c r="BQ333" i="4" s="1"/>
  <c r="BQ206" i="4"/>
  <c r="BQ334" i="4" s="1"/>
  <c r="BQ207" i="4"/>
  <c r="BQ335" i="4" s="1"/>
  <c r="BQ208" i="4"/>
  <c r="BQ336" i="4" s="1"/>
  <c r="BQ209" i="4"/>
  <c r="BQ337" i="4" s="1"/>
  <c r="BQ210" i="4"/>
  <c r="BQ338" i="4" s="1"/>
  <c r="BQ211" i="4"/>
  <c r="BQ339" i="4" s="1"/>
  <c r="BQ212" i="4"/>
  <c r="BQ340" i="4" s="1"/>
  <c r="BQ213" i="4"/>
  <c r="BQ341" i="4" s="1"/>
  <c r="BQ214" i="4"/>
  <c r="BQ342" i="4" s="1"/>
  <c r="BQ215" i="4"/>
  <c r="BQ343" i="4" s="1"/>
  <c r="BQ216" i="4"/>
  <c r="BQ344" i="4" s="1"/>
  <c r="BQ217" i="4"/>
  <c r="BQ345" i="4" s="1"/>
  <c r="BQ218" i="4"/>
  <c r="BQ346" i="4" s="1"/>
  <c r="BQ219" i="4"/>
  <c r="BQ347" i="4" s="1"/>
  <c r="BQ220" i="4"/>
  <c r="BQ348" i="4" s="1"/>
  <c r="BQ221" i="4"/>
  <c r="BQ349" i="4" s="1"/>
  <c r="BQ222" i="4"/>
  <c r="BQ350" i="4" s="1"/>
  <c r="BQ223" i="4"/>
  <c r="BQ351" i="4" s="1"/>
  <c r="BQ224" i="4"/>
  <c r="BQ352" i="4" s="1"/>
  <c r="BQ225" i="4"/>
  <c r="BQ353" i="4" s="1"/>
  <c r="BQ226" i="4"/>
  <c r="BQ354" i="4" s="1"/>
  <c r="BQ227" i="4"/>
  <c r="BQ355" i="4" s="1"/>
  <c r="BQ228" i="4"/>
  <c r="BQ356" i="4" s="1"/>
  <c r="BQ229" i="4"/>
  <c r="BQ357" i="4" s="1"/>
  <c r="BQ230" i="4"/>
  <c r="BQ358" i="4" s="1"/>
  <c r="BQ231" i="4"/>
  <c r="BQ359" i="4" s="1"/>
  <c r="BQ232" i="4"/>
  <c r="BQ360" i="4" s="1"/>
  <c r="BQ233" i="4"/>
  <c r="BQ361" i="4" s="1"/>
  <c r="BQ234" i="4"/>
  <c r="BQ362" i="4" s="1"/>
  <c r="BQ235" i="4"/>
  <c r="BQ363" i="4" s="1"/>
  <c r="BQ236" i="4"/>
  <c r="BQ364" i="4" s="1"/>
  <c r="BQ237" i="4"/>
  <c r="BQ365" i="4" s="1"/>
  <c r="BQ238" i="4"/>
  <c r="BQ366" i="4" s="1"/>
  <c r="BQ239" i="4"/>
  <c r="BQ367" i="4" s="1"/>
  <c r="BQ240" i="4"/>
  <c r="BQ368" i="4" s="1"/>
  <c r="BQ241" i="4"/>
  <c r="BQ369" i="4" s="1"/>
  <c r="BQ242" i="4"/>
  <c r="BQ370" i="4" s="1"/>
  <c r="BQ243" i="4"/>
  <c r="BQ371" i="4" s="1"/>
  <c r="BQ244" i="4"/>
  <c r="BQ372" i="4" s="1"/>
  <c r="BQ245" i="4"/>
  <c r="BQ373" i="4" s="1"/>
  <c r="BQ246" i="4"/>
  <c r="BQ374" i="4" s="1"/>
  <c r="BQ247" i="4"/>
  <c r="BQ375" i="4" s="1"/>
  <c r="BQ248" i="4"/>
  <c r="BQ376" i="4" s="1"/>
  <c r="BQ249" i="4"/>
  <c r="BQ377" i="4" s="1"/>
  <c r="BQ250" i="4"/>
  <c r="BQ378" i="4" s="1"/>
  <c r="BQ251" i="4"/>
  <c r="BQ379" i="4" s="1"/>
  <c r="BQ252" i="4"/>
  <c r="BQ380" i="4" s="1"/>
  <c r="BQ253" i="4"/>
  <c r="BQ381" i="4" s="1"/>
  <c r="BQ254" i="4"/>
  <c r="BQ382" i="4" s="1"/>
  <c r="BQ255" i="4"/>
  <c r="BQ383" i="4" s="1"/>
  <c r="BQ256" i="4"/>
  <c r="BP197" i="4"/>
  <c r="BP325" i="4" s="1"/>
  <c r="BP198" i="4"/>
  <c r="BP326" i="4" s="1"/>
  <c r="BP199" i="4"/>
  <c r="BP327" i="4" s="1"/>
  <c r="BP200" i="4"/>
  <c r="BP328" i="4" s="1"/>
  <c r="BP201" i="4"/>
  <c r="BP329" i="4" s="1"/>
  <c r="BP202" i="4"/>
  <c r="BP330" i="4" s="1"/>
  <c r="BP203" i="4"/>
  <c r="BP331" i="4" s="1"/>
  <c r="BP204" i="4"/>
  <c r="BP332" i="4" s="1"/>
  <c r="BP205" i="4"/>
  <c r="BP333" i="4" s="1"/>
  <c r="BP206" i="4"/>
  <c r="BP334" i="4" s="1"/>
  <c r="BP207" i="4"/>
  <c r="BP335" i="4" s="1"/>
  <c r="BP208" i="4"/>
  <c r="BP336" i="4" s="1"/>
  <c r="BP209" i="4"/>
  <c r="BP337" i="4" s="1"/>
  <c r="BP210" i="4"/>
  <c r="BP338" i="4" s="1"/>
  <c r="BP211" i="4"/>
  <c r="BP339" i="4" s="1"/>
  <c r="BP212" i="4"/>
  <c r="BP340" i="4" s="1"/>
  <c r="BP213" i="4"/>
  <c r="BP341" i="4" s="1"/>
  <c r="BP214" i="4"/>
  <c r="BP342" i="4" s="1"/>
  <c r="BP215" i="4"/>
  <c r="BP343" i="4" s="1"/>
  <c r="BP216" i="4"/>
  <c r="BP344" i="4" s="1"/>
  <c r="BP217" i="4"/>
  <c r="BP345" i="4" s="1"/>
  <c r="BP218" i="4"/>
  <c r="BP346" i="4" s="1"/>
  <c r="BP219" i="4"/>
  <c r="BP347" i="4" s="1"/>
  <c r="BP220" i="4"/>
  <c r="BP348" i="4" s="1"/>
  <c r="BP221" i="4"/>
  <c r="BP349" i="4" s="1"/>
  <c r="BP222" i="4"/>
  <c r="BP350" i="4" s="1"/>
  <c r="BP223" i="4"/>
  <c r="BP351" i="4" s="1"/>
  <c r="BP224" i="4"/>
  <c r="BP352" i="4" s="1"/>
  <c r="BP225" i="4"/>
  <c r="BP353" i="4" s="1"/>
  <c r="BP226" i="4"/>
  <c r="BP354" i="4" s="1"/>
  <c r="BP227" i="4"/>
  <c r="BP355" i="4" s="1"/>
  <c r="BP228" i="4"/>
  <c r="BP356" i="4" s="1"/>
  <c r="BP229" i="4"/>
  <c r="BP357" i="4" s="1"/>
  <c r="BP230" i="4"/>
  <c r="BP358" i="4" s="1"/>
  <c r="BP231" i="4"/>
  <c r="BP359" i="4" s="1"/>
  <c r="BP232" i="4"/>
  <c r="BP360" i="4" s="1"/>
  <c r="BP233" i="4"/>
  <c r="BP361" i="4" s="1"/>
  <c r="BP234" i="4"/>
  <c r="BP362" i="4" s="1"/>
  <c r="BP235" i="4"/>
  <c r="BP363" i="4" s="1"/>
  <c r="BP236" i="4"/>
  <c r="BP364" i="4" s="1"/>
  <c r="BP237" i="4"/>
  <c r="BP365" i="4" s="1"/>
  <c r="BP238" i="4"/>
  <c r="BP366" i="4" s="1"/>
  <c r="BP239" i="4"/>
  <c r="BP367" i="4" s="1"/>
  <c r="BP240" i="4"/>
  <c r="BP368" i="4" s="1"/>
  <c r="BP241" i="4"/>
  <c r="BP369" i="4" s="1"/>
  <c r="BP242" i="4"/>
  <c r="BP370" i="4" s="1"/>
  <c r="BP243" i="4"/>
  <c r="BP371" i="4" s="1"/>
  <c r="BP244" i="4"/>
  <c r="BP372" i="4" s="1"/>
  <c r="BP245" i="4"/>
  <c r="BP373" i="4" s="1"/>
  <c r="BP246" i="4"/>
  <c r="BP374" i="4" s="1"/>
  <c r="BP247" i="4"/>
  <c r="BP375" i="4" s="1"/>
  <c r="BP248" i="4"/>
  <c r="BP376" i="4" s="1"/>
  <c r="BP249" i="4"/>
  <c r="BP377" i="4" s="1"/>
  <c r="BP250" i="4"/>
  <c r="BP378" i="4" s="1"/>
  <c r="BP251" i="4"/>
  <c r="BP379" i="4" s="1"/>
  <c r="BP252" i="4"/>
  <c r="BP380" i="4" s="1"/>
  <c r="BP253" i="4"/>
  <c r="BP381" i="4" s="1"/>
  <c r="BP254" i="4"/>
  <c r="BP382" i="4" s="1"/>
  <c r="BP255" i="4"/>
  <c r="BP383" i="4" s="1"/>
  <c r="BP256" i="4"/>
  <c r="BO198" i="4"/>
  <c r="BO326" i="4" s="1"/>
  <c r="BO199" i="4"/>
  <c r="BO327" i="4" s="1"/>
  <c r="BO200" i="4"/>
  <c r="BO328" i="4" s="1"/>
  <c r="BO201" i="4"/>
  <c r="BO329" i="4" s="1"/>
  <c r="BO202" i="4"/>
  <c r="BO330" i="4" s="1"/>
  <c r="BO203" i="4"/>
  <c r="BO331" i="4" s="1"/>
  <c r="BO204" i="4"/>
  <c r="BO332" i="4" s="1"/>
  <c r="BO205" i="4"/>
  <c r="BO333" i="4" s="1"/>
  <c r="BO206" i="4"/>
  <c r="BO334" i="4" s="1"/>
  <c r="BO207" i="4"/>
  <c r="BO335" i="4" s="1"/>
  <c r="BO208" i="4"/>
  <c r="BO336" i="4" s="1"/>
  <c r="BO209" i="4"/>
  <c r="BO337" i="4" s="1"/>
  <c r="BO210" i="4"/>
  <c r="BO338" i="4" s="1"/>
  <c r="BO211" i="4"/>
  <c r="BO339" i="4" s="1"/>
  <c r="BO212" i="4"/>
  <c r="BO340" i="4" s="1"/>
  <c r="BO213" i="4"/>
  <c r="BO341" i="4" s="1"/>
  <c r="BO214" i="4"/>
  <c r="BO342" i="4" s="1"/>
  <c r="BO215" i="4"/>
  <c r="BO343" i="4" s="1"/>
  <c r="BO216" i="4"/>
  <c r="BO344" i="4" s="1"/>
  <c r="BO217" i="4"/>
  <c r="BO345" i="4" s="1"/>
  <c r="BO218" i="4"/>
  <c r="BO346" i="4" s="1"/>
  <c r="BO219" i="4"/>
  <c r="BO347" i="4" s="1"/>
  <c r="BO220" i="4"/>
  <c r="BO348" i="4" s="1"/>
  <c r="BO221" i="4"/>
  <c r="BO349" i="4" s="1"/>
  <c r="BO222" i="4"/>
  <c r="BO350" i="4" s="1"/>
  <c r="BO223" i="4"/>
  <c r="BO351" i="4" s="1"/>
  <c r="BO224" i="4"/>
  <c r="BO352" i="4" s="1"/>
  <c r="BO225" i="4"/>
  <c r="BO353" i="4" s="1"/>
  <c r="BO226" i="4"/>
  <c r="BO354" i="4" s="1"/>
  <c r="BO227" i="4"/>
  <c r="BO355" i="4" s="1"/>
  <c r="BO228" i="4"/>
  <c r="BO356" i="4" s="1"/>
  <c r="BO229" i="4"/>
  <c r="BO357" i="4" s="1"/>
  <c r="BO230" i="4"/>
  <c r="BO358" i="4" s="1"/>
  <c r="BO231" i="4"/>
  <c r="BO359" i="4" s="1"/>
  <c r="BO232" i="4"/>
  <c r="BO360" i="4" s="1"/>
  <c r="BO233" i="4"/>
  <c r="BO361" i="4" s="1"/>
  <c r="BO234" i="4"/>
  <c r="BO362" i="4" s="1"/>
  <c r="BO235" i="4"/>
  <c r="BO363" i="4" s="1"/>
  <c r="BO236" i="4"/>
  <c r="BO364" i="4" s="1"/>
  <c r="BO237" i="4"/>
  <c r="BO365" i="4" s="1"/>
  <c r="BO238" i="4"/>
  <c r="BO366" i="4" s="1"/>
  <c r="BO239" i="4"/>
  <c r="BO367" i="4" s="1"/>
  <c r="BO240" i="4"/>
  <c r="BO368" i="4" s="1"/>
  <c r="BO241" i="4"/>
  <c r="BO369" i="4" s="1"/>
  <c r="BO242" i="4"/>
  <c r="BO370" i="4" s="1"/>
  <c r="BO243" i="4"/>
  <c r="BO371" i="4" s="1"/>
  <c r="BO244" i="4"/>
  <c r="BO372" i="4" s="1"/>
  <c r="BO245" i="4"/>
  <c r="BO373" i="4" s="1"/>
  <c r="BO246" i="4"/>
  <c r="BO374" i="4" s="1"/>
  <c r="BO247" i="4"/>
  <c r="BO375" i="4" s="1"/>
  <c r="BO248" i="4"/>
  <c r="BO376" i="4" s="1"/>
  <c r="BO249" i="4"/>
  <c r="BO377" i="4" s="1"/>
  <c r="BO250" i="4"/>
  <c r="BO378" i="4" s="1"/>
  <c r="BO251" i="4"/>
  <c r="BO379" i="4" s="1"/>
  <c r="BO252" i="4"/>
  <c r="BO380" i="4" s="1"/>
  <c r="BO253" i="4"/>
  <c r="BO381" i="4" s="1"/>
  <c r="BO254" i="4"/>
  <c r="BO382" i="4" s="1"/>
  <c r="BO255" i="4"/>
  <c r="BO383" i="4" s="1"/>
  <c r="BO256" i="4"/>
  <c r="BN199" i="4"/>
  <c r="BN327" i="4" s="1"/>
  <c r="BN200" i="4"/>
  <c r="BN328" i="4" s="1"/>
  <c r="BN201" i="4"/>
  <c r="BN329" i="4" s="1"/>
  <c r="BN202" i="4"/>
  <c r="BN330" i="4" s="1"/>
  <c r="BN203" i="4"/>
  <c r="BN331" i="4" s="1"/>
  <c r="BN204" i="4"/>
  <c r="BN332" i="4" s="1"/>
  <c r="BN205" i="4"/>
  <c r="BN333" i="4" s="1"/>
  <c r="BN206" i="4"/>
  <c r="BN334" i="4" s="1"/>
  <c r="BN207" i="4"/>
  <c r="BN335" i="4" s="1"/>
  <c r="BN208" i="4"/>
  <c r="BN336" i="4" s="1"/>
  <c r="BN209" i="4"/>
  <c r="BN337" i="4" s="1"/>
  <c r="BN210" i="4"/>
  <c r="BN338" i="4" s="1"/>
  <c r="BN211" i="4"/>
  <c r="BN339" i="4" s="1"/>
  <c r="BN212" i="4"/>
  <c r="BN340" i="4" s="1"/>
  <c r="BN213" i="4"/>
  <c r="BN341" i="4" s="1"/>
  <c r="BN214" i="4"/>
  <c r="BN342" i="4" s="1"/>
  <c r="BN215" i="4"/>
  <c r="BN343" i="4" s="1"/>
  <c r="BN216" i="4"/>
  <c r="BN344" i="4" s="1"/>
  <c r="BN217" i="4"/>
  <c r="BN345" i="4" s="1"/>
  <c r="BN218" i="4"/>
  <c r="BN346" i="4" s="1"/>
  <c r="BN219" i="4"/>
  <c r="BN347" i="4" s="1"/>
  <c r="BN220" i="4"/>
  <c r="BN348" i="4" s="1"/>
  <c r="BN221" i="4"/>
  <c r="BN349" i="4" s="1"/>
  <c r="BN222" i="4"/>
  <c r="BN350" i="4" s="1"/>
  <c r="BN223" i="4"/>
  <c r="BN351" i="4" s="1"/>
  <c r="BN224" i="4"/>
  <c r="BN352" i="4" s="1"/>
  <c r="BN225" i="4"/>
  <c r="BN353" i="4" s="1"/>
  <c r="BN226" i="4"/>
  <c r="BN354" i="4" s="1"/>
  <c r="BN227" i="4"/>
  <c r="BN355" i="4" s="1"/>
  <c r="BN228" i="4"/>
  <c r="BN356" i="4" s="1"/>
  <c r="BN229" i="4"/>
  <c r="BN357" i="4" s="1"/>
  <c r="BN230" i="4"/>
  <c r="BN358" i="4" s="1"/>
  <c r="BN231" i="4"/>
  <c r="BN359" i="4" s="1"/>
  <c r="BN232" i="4"/>
  <c r="BN360" i="4" s="1"/>
  <c r="BN233" i="4"/>
  <c r="BN361" i="4" s="1"/>
  <c r="BN234" i="4"/>
  <c r="BN362" i="4" s="1"/>
  <c r="BN235" i="4"/>
  <c r="BN363" i="4" s="1"/>
  <c r="BN236" i="4"/>
  <c r="BN364" i="4" s="1"/>
  <c r="BN237" i="4"/>
  <c r="BN365" i="4" s="1"/>
  <c r="BN238" i="4"/>
  <c r="BN366" i="4" s="1"/>
  <c r="BN239" i="4"/>
  <c r="BN367" i="4" s="1"/>
  <c r="BN240" i="4"/>
  <c r="BN368" i="4" s="1"/>
  <c r="BN241" i="4"/>
  <c r="BN369" i="4" s="1"/>
  <c r="BN242" i="4"/>
  <c r="BN370" i="4" s="1"/>
  <c r="BN243" i="4"/>
  <c r="BN371" i="4" s="1"/>
  <c r="BN244" i="4"/>
  <c r="BN372" i="4" s="1"/>
  <c r="BN245" i="4"/>
  <c r="BN373" i="4" s="1"/>
  <c r="BN246" i="4"/>
  <c r="BN374" i="4" s="1"/>
  <c r="BN247" i="4"/>
  <c r="BN375" i="4" s="1"/>
  <c r="BN248" i="4"/>
  <c r="BN376" i="4" s="1"/>
  <c r="BN249" i="4"/>
  <c r="BN377" i="4" s="1"/>
  <c r="BN250" i="4"/>
  <c r="BN378" i="4" s="1"/>
  <c r="BN251" i="4"/>
  <c r="BN379" i="4" s="1"/>
  <c r="BN252" i="4"/>
  <c r="BN380" i="4" s="1"/>
  <c r="BN253" i="4"/>
  <c r="BN381" i="4" s="1"/>
  <c r="BN254" i="4"/>
  <c r="BN382" i="4" s="1"/>
  <c r="BN255" i="4"/>
  <c r="BN383" i="4" s="1"/>
  <c r="BN256" i="4"/>
  <c r="BM200" i="4"/>
  <c r="BM328" i="4" s="1"/>
  <c r="BM201" i="4"/>
  <c r="BM329" i="4" s="1"/>
  <c r="BM202" i="4"/>
  <c r="BM330" i="4" s="1"/>
  <c r="BM203" i="4"/>
  <c r="BM331" i="4" s="1"/>
  <c r="BM204" i="4"/>
  <c r="BM332" i="4" s="1"/>
  <c r="BM205" i="4"/>
  <c r="BM333" i="4" s="1"/>
  <c r="BM206" i="4"/>
  <c r="BM334" i="4" s="1"/>
  <c r="BM207" i="4"/>
  <c r="BM335" i="4" s="1"/>
  <c r="BM208" i="4"/>
  <c r="BM336" i="4" s="1"/>
  <c r="BM209" i="4"/>
  <c r="BM337" i="4" s="1"/>
  <c r="BM210" i="4"/>
  <c r="BM338" i="4" s="1"/>
  <c r="BM211" i="4"/>
  <c r="BM339" i="4" s="1"/>
  <c r="BM212" i="4"/>
  <c r="BM340" i="4" s="1"/>
  <c r="BM213" i="4"/>
  <c r="BM341" i="4" s="1"/>
  <c r="BM214" i="4"/>
  <c r="BM342" i="4" s="1"/>
  <c r="BM215" i="4"/>
  <c r="BM343" i="4" s="1"/>
  <c r="BM216" i="4"/>
  <c r="BM344" i="4" s="1"/>
  <c r="BM217" i="4"/>
  <c r="BM345" i="4" s="1"/>
  <c r="BM218" i="4"/>
  <c r="BM346" i="4" s="1"/>
  <c r="BM219" i="4"/>
  <c r="BM347" i="4" s="1"/>
  <c r="BM220" i="4"/>
  <c r="BM348" i="4" s="1"/>
  <c r="BM221" i="4"/>
  <c r="BM349" i="4" s="1"/>
  <c r="BM222" i="4"/>
  <c r="BM350" i="4" s="1"/>
  <c r="BM223" i="4"/>
  <c r="BM351" i="4" s="1"/>
  <c r="BM224" i="4"/>
  <c r="BM352" i="4" s="1"/>
  <c r="BM225" i="4"/>
  <c r="BM353" i="4" s="1"/>
  <c r="BM226" i="4"/>
  <c r="BM354" i="4" s="1"/>
  <c r="BM227" i="4"/>
  <c r="BM355" i="4" s="1"/>
  <c r="BM228" i="4"/>
  <c r="BM356" i="4" s="1"/>
  <c r="BM229" i="4"/>
  <c r="BM357" i="4" s="1"/>
  <c r="BM230" i="4"/>
  <c r="BM358" i="4" s="1"/>
  <c r="BM231" i="4"/>
  <c r="BM359" i="4" s="1"/>
  <c r="BM232" i="4"/>
  <c r="BM360" i="4" s="1"/>
  <c r="BM233" i="4"/>
  <c r="BM361" i="4" s="1"/>
  <c r="BM234" i="4"/>
  <c r="BM362" i="4" s="1"/>
  <c r="BM235" i="4"/>
  <c r="BM363" i="4" s="1"/>
  <c r="BM236" i="4"/>
  <c r="BM364" i="4" s="1"/>
  <c r="BM237" i="4"/>
  <c r="BM365" i="4" s="1"/>
  <c r="BM238" i="4"/>
  <c r="BM366" i="4" s="1"/>
  <c r="BM239" i="4"/>
  <c r="BM367" i="4" s="1"/>
  <c r="BM240" i="4"/>
  <c r="BM368" i="4" s="1"/>
  <c r="BM241" i="4"/>
  <c r="BM369" i="4" s="1"/>
  <c r="BM242" i="4"/>
  <c r="BM370" i="4" s="1"/>
  <c r="BM243" i="4"/>
  <c r="BM371" i="4" s="1"/>
  <c r="BM244" i="4"/>
  <c r="BM372" i="4" s="1"/>
  <c r="BM245" i="4"/>
  <c r="BM373" i="4" s="1"/>
  <c r="BM246" i="4"/>
  <c r="BM374" i="4" s="1"/>
  <c r="BM247" i="4"/>
  <c r="BM375" i="4" s="1"/>
  <c r="BM248" i="4"/>
  <c r="BM376" i="4" s="1"/>
  <c r="BM249" i="4"/>
  <c r="BM377" i="4" s="1"/>
  <c r="BM250" i="4"/>
  <c r="BM378" i="4" s="1"/>
  <c r="BM251" i="4"/>
  <c r="BM379" i="4" s="1"/>
  <c r="BM252" i="4"/>
  <c r="BM380" i="4" s="1"/>
  <c r="BM253" i="4"/>
  <c r="BM381" i="4" s="1"/>
  <c r="BM254" i="4"/>
  <c r="BM382" i="4" s="1"/>
  <c r="BM255" i="4"/>
  <c r="BM383" i="4" s="1"/>
  <c r="BM256" i="4"/>
  <c r="BL201" i="4"/>
  <c r="BL329" i="4" s="1"/>
  <c r="BL202" i="4"/>
  <c r="BL330" i="4" s="1"/>
  <c r="BL203" i="4"/>
  <c r="BL331" i="4" s="1"/>
  <c r="BL204" i="4"/>
  <c r="BL332" i="4" s="1"/>
  <c r="BL205" i="4"/>
  <c r="BL333" i="4" s="1"/>
  <c r="BL206" i="4"/>
  <c r="BL334" i="4" s="1"/>
  <c r="BL207" i="4"/>
  <c r="BL335" i="4" s="1"/>
  <c r="BL208" i="4"/>
  <c r="BL336" i="4" s="1"/>
  <c r="BL209" i="4"/>
  <c r="BL337" i="4" s="1"/>
  <c r="BL210" i="4"/>
  <c r="BL338" i="4" s="1"/>
  <c r="BL211" i="4"/>
  <c r="BL339" i="4" s="1"/>
  <c r="BL212" i="4"/>
  <c r="BL340" i="4" s="1"/>
  <c r="BL213" i="4"/>
  <c r="BL341" i="4" s="1"/>
  <c r="BL214" i="4"/>
  <c r="BL342" i="4" s="1"/>
  <c r="BL215" i="4"/>
  <c r="BL343" i="4" s="1"/>
  <c r="BL216" i="4"/>
  <c r="BL344" i="4" s="1"/>
  <c r="BL217" i="4"/>
  <c r="BL345" i="4" s="1"/>
  <c r="BL218" i="4"/>
  <c r="BL346" i="4" s="1"/>
  <c r="BL219" i="4"/>
  <c r="BL347" i="4" s="1"/>
  <c r="BL220" i="4"/>
  <c r="BL348" i="4" s="1"/>
  <c r="BL221" i="4"/>
  <c r="BL349" i="4" s="1"/>
  <c r="BL222" i="4"/>
  <c r="BL350" i="4" s="1"/>
  <c r="BL223" i="4"/>
  <c r="BL351" i="4" s="1"/>
  <c r="BL224" i="4"/>
  <c r="BL352" i="4" s="1"/>
  <c r="BL225" i="4"/>
  <c r="BL353" i="4" s="1"/>
  <c r="BL226" i="4"/>
  <c r="BL354" i="4" s="1"/>
  <c r="BL227" i="4"/>
  <c r="BL355" i="4" s="1"/>
  <c r="BL228" i="4"/>
  <c r="BL356" i="4" s="1"/>
  <c r="BL229" i="4"/>
  <c r="BL357" i="4" s="1"/>
  <c r="BL230" i="4"/>
  <c r="BL358" i="4" s="1"/>
  <c r="BL231" i="4"/>
  <c r="BL359" i="4" s="1"/>
  <c r="BL232" i="4"/>
  <c r="BL360" i="4" s="1"/>
  <c r="BL233" i="4"/>
  <c r="BL361" i="4" s="1"/>
  <c r="BL234" i="4"/>
  <c r="BL362" i="4" s="1"/>
  <c r="BL235" i="4"/>
  <c r="BL363" i="4" s="1"/>
  <c r="BL236" i="4"/>
  <c r="BL364" i="4" s="1"/>
  <c r="BL237" i="4"/>
  <c r="BL365" i="4" s="1"/>
  <c r="BL238" i="4"/>
  <c r="BL366" i="4" s="1"/>
  <c r="BL239" i="4"/>
  <c r="BL367" i="4" s="1"/>
  <c r="BL240" i="4"/>
  <c r="BL368" i="4" s="1"/>
  <c r="BL241" i="4"/>
  <c r="BL369" i="4" s="1"/>
  <c r="BL242" i="4"/>
  <c r="BL370" i="4" s="1"/>
  <c r="BL243" i="4"/>
  <c r="BL371" i="4" s="1"/>
  <c r="BL244" i="4"/>
  <c r="BL372" i="4" s="1"/>
  <c r="BL245" i="4"/>
  <c r="BL373" i="4" s="1"/>
  <c r="BL246" i="4"/>
  <c r="BL374" i="4" s="1"/>
  <c r="BL247" i="4"/>
  <c r="BL375" i="4" s="1"/>
  <c r="BL248" i="4"/>
  <c r="BL376" i="4" s="1"/>
  <c r="BL249" i="4"/>
  <c r="BL377" i="4" s="1"/>
  <c r="BL250" i="4"/>
  <c r="BL378" i="4" s="1"/>
  <c r="BL251" i="4"/>
  <c r="BL379" i="4" s="1"/>
  <c r="BL252" i="4"/>
  <c r="BL380" i="4" s="1"/>
  <c r="BL253" i="4"/>
  <c r="BL381" i="4" s="1"/>
  <c r="BL254" i="4"/>
  <c r="BL382" i="4" s="1"/>
  <c r="BL255" i="4"/>
  <c r="BL383" i="4" s="1"/>
  <c r="BL256" i="4"/>
  <c r="BK202" i="4"/>
  <c r="BK330" i="4" s="1"/>
  <c r="BK203" i="4"/>
  <c r="BK331" i="4" s="1"/>
  <c r="BK204" i="4"/>
  <c r="BK332" i="4" s="1"/>
  <c r="BK205" i="4"/>
  <c r="BK333" i="4" s="1"/>
  <c r="BK206" i="4"/>
  <c r="BK334" i="4" s="1"/>
  <c r="BK207" i="4"/>
  <c r="BK335" i="4" s="1"/>
  <c r="BK208" i="4"/>
  <c r="BK336" i="4" s="1"/>
  <c r="BK209" i="4"/>
  <c r="BK337" i="4" s="1"/>
  <c r="BK210" i="4"/>
  <c r="BK338" i="4" s="1"/>
  <c r="BK211" i="4"/>
  <c r="BK339" i="4" s="1"/>
  <c r="BK212" i="4"/>
  <c r="BK340" i="4" s="1"/>
  <c r="BK213" i="4"/>
  <c r="BK341" i="4" s="1"/>
  <c r="BK214" i="4"/>
  <c r="BK342" i="4" s="1"/>
  <c r="BK215" i="4"/>
  <c r="BK343" i="4" s="1"/>
  <c r="BK216" i="4"/>
  <c r="BK344" i="4" s="1"/>
  <c r="BK217" i="4"/>
  <c r="BK345" i="4" s="1"/>
  <c r="BK218" i="4"/>
  <c r="BK346" i="4" s="1"/>
  <c r="BK219" i="4"/>
  <c r="BK347" i="4" s="1"/>
  <c r="BK220" i="4"/>
  <c r="BK348" i="4" s="1"/>
  <c r="BK221" i="4"/>
  <c r="BK349" i="4" s="1"/>
  <c r="BK222" i="4"/>
  <c r="BK350" i="4" s="1"/>
  <c r="BK223" i="4"/>
  <c r="BK351" i="4" s="1"/>
  <c r="BK224" i="4"/>
  <c r="BK352" i="4" s="1"/>
  <c r="BK225" i="4"/>
  <c r="BK353" i="4" s="1"/>
  <c r="BK226" i="4"/>
  <c r="BK354" i="4" s="1"/>
  <c r="BK227" i="4"/>
  <c r="BK355" i="4" s="1"/>
  <c r="BK228" i="4"/>
  <c r="BK356" i="4" s="1"/>
  <c r="BK229" i="4"/>
  <c r="BK357" i="4" s="1"/>
  <c r="BK230" i="4"/>
  <c r="BK358" i="4" s="1"/>
  <c r="BK231" i="4"/>
  <c r="BK359" i="4" s="1"/>
  <c r="BK232" i="4"/>
  <c r="BK360" i="4" s="1"/>
  <c r="BK233" i="4"/>
  <c r="BK361" i="4" s="1"/>
  <c r="BK234" i="4"/>
  <c r="BK362" i="4" s="1"/>
  <c r="BK235" i="4"/>
  <c r="BK363" i="4" s="1"/>
  <c r="BK236" i="4"/>
  <c r="BK364" i="4" s="1"/>
  <c r="BK237" i="4"/>
  <c r="BK365" i="4" s="1"/>
  <c r="BK238" i="4"/>
  <c r="BK366" i="4" s="1"/>
  <c r="BK239" i="4"/>
  <c r="BK367" i="4" s="1"/>
  <c r="BK240" i="4"/>
  <c r="BK368" i="4" s="1"/>
  <c r="BK241" i="4"/>
  <c r="BK369" i="4" s="1"/>
  <c r="BK242" i="4"/>
  <c r="BK370" i="4" s="1"/>
  <c r="BK243" i="4"/>
  <c r="BK371" i="4" s="1"/>
  <c r="BK244" i="4"/>
  <c r="BK372" i="4" s="1"/>
  <c r="BK245" i="4"/>
  <c r="BK373" i="4" s="1"/>
  <c r="BK246" i="4"/>
  <c r="BK374" i="4" s="1"/>
  <c r="BK247" i="4"/>
  <c r="BK375" i="4" s="1"/>
  <c r="BK248" i="4"/>
  <c r="BK376" i="4" s="1"/>
  <c r="BK249" i="4"/>
  <c r="BK377" i="4" s="1"/>
  <c r="BK250" i="4"/>
  <c r="BK378" i="4" s="1"/>
  <c r="BK251" i="4"/>
  <c r="BK379" i="4" s="1"/>
  <c r="BK252" i="4"/>
  <c r="BK380" i="4" s="1"/>
  <c r="BK253" i="4"/>
  <c r="BK381" i="4" s="1"/>
  <c r="BK254" i="4"/>
  <c r="BK382" i="4" s="1"/>
  <c r="BK255" i="4"/>
  <c r="BK383" i="4" s="1"/>
  <c r="BK256" i="4"/>
  <c r="BJ203" i="4"/>
  <c r="BJ331" i="4" s="1"/>
  <c r="BJ204" i="4"/>
  <c r="BJ332" i="4" s="1"/>
  <c r="BJ205" i="4"/>
  <c r="BJ333" i="4" s="1"/>
  <c r="BJ206" i="4"/>
  <c r="BJ334" i="4" s="1"/>
  <c r="BJ207" i="4"/>
  <c r="BJ335" i="4" s="1"/>
  <c r="BJ208" i="4"/>
  <c r="BJ336" i="4" s="1"/>
  <c r="BJ209" i="4"/>
  <c r="BJ337" i="4" s="1"/>
  <c r="BJ210" i="4"/>
  <c r="BJ338" i="4" s="1"/>
  <c r="BJ211" i="4"/>
  <c r="BJ339" i="4" s="1"/>
  <c r="BJ212" i="4"/>
  <c r="BJ340" i="4" s="1"/>
  <c r="BJ213" i="4"/>
  <c r="BJ341" i="4" s="1"/>
  <c r="BJ214" i="4"/>
  <c r="BJ342" i="4" s="1"/>
  <c r="BJ215" i="4"/>
  <c r="BJ343" i="4" s="1"/>
  <c r="BJ216" i="4"/>
  <c r="BJ344" i="4" s="1"/>
  <c r="BJ217" i="4"/>
  <c r="BJ345" i="4" s="1"/>
  <c r="BJ218" i="4"/>
  <c r="BJ346" i="4" s="1"/>
  <c r="BJ219" i="4"/>
  <c r="BJ347" i="4" s="1"/>
  <c r="BJ220" i="4"/>
  <c r="BJ348" i="4" s="1"/>
  <c r="BJ221" i="4"/>
  <c r="BJ349" i="4" s="1"/>
  <c r="BJ222" i="4"/>
  <c r="BJ350" i="4" s="1"/>
  <c r="BJ223" i="4"/>
  <c r="BJ351" i="4" s="1"/>
  <c r="BJ224" i="4"/>
  <c r="BJ352" i="4" s="1"/>
  <c r="BJ225" i="4"/>
  <c r="BJ353" i="4" s="1"/>
  <c r="BJ226" i="4"/>
  <c r="BJ354" i="4" s="1"/>
  <c r="BJ227" i="4"/>
  <c r="BJ355" i="4" s="1"/>
  <c r="BJ228" i="4"/>
  <c r="BJ356" i="4" s="1"/>
  <c r="BJ229" i="4"/>
  <c r="BJ357" i="4" s="1"/>
  <c r="BJ230" i="4"/>
  <c r="BJ358" i="4" s="1"/>
  <c r="BJ231" i="4"/>
  <c r="BJ359" i="4" s="1"/>
  <c r="BJ232" i="4"/>
  <c r="BJ360" i="4" s="1"/>
  <c r="BJ233" i="4"/>
  <c r="BJ361" i="4" s="1"/>
  <c r="BJ234" i="4"/>
  <c r="BJ362" i="4" s="1"/>
  <c r="BJ235" i="4"/>
  <c r="BJ363" i="4" s="1"/>
  <c r="BJ236" i="4"/>
  <c r="BJ364" i="4" s="1"/>
  <c r="BJ237" i="4"/>
  <c r="BJ365" i="4" s="1"/>
  <c r="BJ238" i="4"/>
  <c r="BJ366" i="4" s="1"/>
  <c r="BJ239" i="4"/>
  <c r="BJ367" i="4" s="1"/>
  <c r="BJ240" i="4"/>
  <c r="BJ368" i="4" s="1"/>
  <c r="BJ241" i="4"/>
  <c r="BJ369" i="4" s="1"/>
  <c r="BJ242" i="4"/>
  <c r="BJ370" i="4" s="1"/>
  <c r="BJ243" i="4"/>
  <c r="BJ371" i="4" s="1"/>
  <c r="BJ244" i="4"/>
  <c r="BJ372" i="4" s="1"/>
  <c r="BJ245" i="4"/>
  <c r="BJ373" i="4" s="1"/>
  <c r="BJ246" i="4"/>
  <c r="BJ374" i="4" s="1"/>
  <c r="BJ247" i="4"/>
  <c r="BJ375" i="4" s="1"/>
  <c r="BJ248" i="4"/>
  <c r="BJ376" i="4" s="1"/>
  <c r="BJ249" i="4"/>
  <c r="BJ377" i="4" s="1"/>
  <c r="BJ250" i="4"/>
  <c r="BJ378" i="4" s="1"/>
  <c r="BJ251" i="4"/>
  <c r="BJ379" i="4" s="1"/>
  <c r="BJ252" i="4"/>
  <c r="BJ380" i="4" s="1"/>
  <c r="BJ253" i="4"/>
  <c r="BJ381" i="4" s="1"/>
  <c r="BJ254" i="4"/>
  <c r="BJ382" i="4" s="1"/>
  <c r="BJ255" i="4"/>
  <c r="BJ383" i="4" s="1"/>
  <c r="BJ256" i="4"/>
  <c r="BI204" i="4"/>
  <c r="BI332" i="4" s="1"/>
  <c r="BI205" i="4"/>
  <c r="BI333" i="4" s="1"/>
  <c r="BI206" i="4"/>
  <c r="BI334" i="4" s="1"/>
  <c r="BI207" i="4"/>
  <c r="BI335" i="4" s="1"/>
  <c r="BI208" i="4"/>
  <c r="BI336" i="4" s="1"/>
  <c r="BI209" i="4"/>
  <c r="BI337" i="4" s="1"/>
  <c r="BI210" i="4"/>
  <c r="BI338" i="4" s="1"/>
  <c r="BI211" i="4"/>
  <c r="BI339" i="4" s="1"/>
  <c r="BI212" i="4"/>
  <c r="BI340" i="4" s="1"/>
  <c r="BI213" i="4"/>
  <c r="BI341" i="4" s="1"/>
  <c r="BI214" i="4"/>
  <c r="BI342" i="4" s="1"/>
  <c r="BI215" i="4"/>
  <c r="BI343" i="4" s="1"/>
  <c r="BI216" i="4"/>
  <c r="BI344" i="4" s="1"/>
  <c r="BI217" i="4"/>
  <c r="BI345" i="4" s="1"/>
  <c r="BI218" i="4"/>
  <c r="BI346" i="4" s="1"/>
  <c r="BI219" i="4"/>
  <c r="BI347" i="4" s="1"/>
  <c r="BI220" i="4"/>
  <c r="BI348" i="4" s="1"/>
  <c r="BI221" i="4"/>
  <c r="BI349" i="4" s="1"/>
  <c r="BI222" i="4"/>
  <c r="BI350" i="4" s="1"/>
  <c r="BI223" i="4"/>
  <c r="BI351" i="4" s="1"/>
  <c r="BI224" i="4"/>
  <c r="BI352" i="4" s="1"/>
  <c r="BI225" i="4"/>
  <c r="BI353" i="4" s="1"/>
  <c r="BI226" i="4"/>
  <c r="BI354" i="4" s="1"/>
  <c r="BI227" i="4"/>
  <c r="BI355" i="4" s="1"/>
  <c r="BI228" i="4"/>
  <c r="BI356" i="4" s="1"/>
  <c r="BI229" i="4"/>
  <c r="BI357" i="4" s="1"/>
  <c r="BI230" i="4"/>
  <c r="BI358" i="4" s="1"/>
  <c r="BI231" i="4"/>
  <c r="BI359" i="4" s="1"/>
  <c r="BI232" i="4"/>
  <c r="BI360" i="4" s="1"/>
  <c r="BI233" i="4"/>
  <c r="BI361" i="4" s="1"/>
  <c r="BI234" i="4"/>
  <c r="BI362" i="4" s="1"/>
  <c r="BI235" i="4"/>
  <c r="BI363" i="4" s="1"/>
  <c r="BI236" i="4"/>
  <c r="BI364" i="4" s="1"/>
  <c r="BI237" i="4"/>
  <c r="BI365" i="4" s="1"/>
  <c r="BI238" i="4"/>
  <c r="BI366" i="4" s="1"/>
  <c r="BI239" i="4"/>
  <c r="BI367" i="4" s="1"/>
  <c r="BI240" i="4"/>
  <c r="BI368" i="4" s="1"/>
  <c r="BI241" i="4"/>
  <c r="BI369" i="4" s="1"/>
  <c r="BI242" i="4"/>
  <c r="BI370" i="4" s="1"/>
  <c r="BI243" i="4"/>
  <c r="BI371" i="4" s="1"/>
  <c r="BI244" i="4"/>
  <c r="BI372" i="4" s="1"/>
  <c r="BI245" i="4"/>
  <c r="BI373" i="4" s="1"/>
  <c r="BI246" i="4"/>
  <c r="BI374" i="4" s="1"/>
  <c r="BI247" i="4"/>
  <c r="BI375" i="4" s="1"/>
  <c r="BI248" i="4"/>
  <c r="BI376" i="4" s="1"/>
  <c r="BI249" i="4"/>
  <c r="BI377" i="4" s="1"/>
  <c r="BI250" i="4"/>
  <c r="BI378" i="4" s="1"/>
  <c r="BI251" i="4"/>
  <c r="BI379" i="4" s="1"/>
  <c r="BI252" i="4"/>
  <c r="BI380" i="4" s="1"/>
  <c r="BI253" i="4"/>
  <c r="BI381" i="4" s="1"/>
  <c r="BI254" i="4"/>
  <c r="BI382" i="4" s="1"/>
  <c r="BI255" i="4"/>
  <c r="BI383" i="4" s="1"/>
  <c r="BI256" i="4"/>
  <c r="BH205" i="4"/>
  <c r="BH333" i="4" s="1"/>
  <c r="BH206" i="4"/>
  <c r="BH334" i="4" s="1"/>
  <c r="BH207" i="4"/>
  <c r="BH335" i="4" s="1"/>
  <c r="BH208" i="4"/>
  <c r="BH336" i="4" s="1"/>
  <c r="BH209" i="4"/>
  <c r="BH337" i="4" s="1"/>
  <c r="BH210" i="4"/>
  <c r="BH338" i="4" s="1"/>
  <c r="BH211" i="4"/>
  <c r="BH339" i="4" s="1"/>
  <c r="BH212" i="4"/>
  <c r="BH340" i="4" s="1"/>
  <c r="BH213" i="4"/>
  <c r="BH341" i="4" s="1"/>
  <c r="BH214" i="4"/>
  <c r="BH342" i="4" s="1"/>
  <c r="BH215" i="4"/>
  <c r="BH343" i="4" s="1"/>
  <c r="BH216" i="4"/>
  <c r="BH344" i="4" s="1"/>
  <c r="BH217" i="4"/>
  <c r="BH345" i="4" s="1"/>
  <c r="BH218" i="4"/>
  <c r="BH346" i="4" s="1"/>
  <c r="BH219" i="4"/>
  <c r="BH347" i="4" s="1"/>
  <c r="BH220" i="4"/>
  <c r="BH348" i="4" s="1"/>
  <c r="BH221" i="4"/>
  <c r="BH349" i="4" s="1"/>
  <c r="BH222" i="4"/>
  <c r="BH350" i="4" s="1"/>
  <c r="BH223" i="4"/>
  <c r="BH351" i="4" s="1"/>
  <c r="BH224" i="4"/>
  <c r="BH352" i="4" s="1"/>
  <c r="BH225" i="4"/>
  <c r="BH353" i="4" s="1"/>
  <c r="BH226" i="4"/>
  <c r="BH354" i="4" s="1"/>
  <c r="BH227" i="4"/>
  <c r="BH355" i="4" s="1"/>
  <c r="BH228" i="4"/>
  <c r="BH356" i="4" s="1"/>
  <c r="BH229" i="4"/>
  <c r="BH357" i="4" s="1"/>
  <c r="BH230" i="4"/>
  <c r="BH358" i="4" s="1"/>
  <c r="BH231" i="4"/>
  <c r="BH359" i="4" s="1"/>
  <c r="BH232" i="4"/>
  <c r="BH360" i="4" s="1"/>
  <c r="BH233" i="4"/>
  <c r="BH361" i="4" s="1"/>
  <c r="BH234" i="4"/>
  <c r="BH362" i="4" s="1"/>
  <c r="BH235" i="4"/>
  <c r="BH363" i="4" s="1"/>
  <c r="BH236" i="4"/>
  <c r="BH364" i="4" s="1"/>
  <c r="BH237" i="4"/>
  <c r="BH365" i="4" s="1"/>
  <c r="BH238" i="4"/>
  <c r="BH366" i="4" s="1"/>
  <c r="BH239" i="4"/>
  <c r="BH367" i="4" s="1"/>
  <c r="BH240" i="4"/>
  <c r="BH368" i="4" s="1"/>
  <c r="BH241" i="4"/>
  <c r="BH369" i="4" s="1"/>
  <c r="BH242" i="4"/>
  <c r="BH370" i="4" s="1"/>
  <c r="BH243" i="4"/>
  <c r="BH371" i="4" s="1"/>
  <c r="BH244" i="4"/>
  <c r="BH372" i="4" s="1"/>
  <c r="BH245" i="4"/>
  <c r="BH373" i="4" s="1"/>
  <c r="BH246" i="4"/>
  <c r="BH374" i="4" s="1"/>
  <c r="BH247" i="4"/>
  <c r="BH375" i="4" s="1"/>
  <c r="BH248" i="4"/>
  <c r="BH376" i="4" s="1"/>
  <c r="BH249" i="4"/>
  <c r="BH377" i="4" s="1"/>
  <c r="BH250" i="4"/>
  <c r="BH378" i="4" s="1"/>
  <c r="BH251" i="4"/>
  <c r="BH379" i="4" s="1"/>
  <c r="BH252" i="4"/>
  <c r="BH380" i="4" s="1"/>
  <c r="BH253" i="4"/>
  <c r="BH381" i="4" s="1"/>
  <c r="BH254" i="4"/>
  <c r="BH382" i="4" s="1"/>
  <c r="BH255" i="4"/>
  <c r="BH383" i="4" s="1"/>
  <c r="BH256" i="4"/>
  <c r="BG206" i="4"/>
  <c r="BG334" i="4" s="1"/>
  <c r="BG207" i="4"/>
  <c r="BG335" i="4" s="1"/>
  <c r="BG208" i="4"/>
  <c r="BG336" i="4" s="1"/>
  <c r="BG209" i="4"/>
  <c r="BG337" i="4" s="1"/>
  <c r="BG210" i="4"/>
  <c r="BG338" i="4" s="1"/>
  <c r="BG211" i="4"/>
  <c r="BG339" i="4" s="1"/>
  <c r="BG212" i="4"/>
  <c r="BG340" i="4" s="1"/>
  <c r="BG213" i="4"/>
  <c r="BG341" i="4" s="1"/>
  <c r="BG214" i="4"/>
  <c r="BG342" i="4" s="1"/>
  <c r="BG215" i="4"/>
  <c r="BG343" i="4" s="1"/>
  <c r="BG216" i="4"/>
  <c r="BG344" i="4" s="1"/>
  <c r="BG217" i="4"/>
  <c r="BG345" i="4" s="1"/>
  <c r="BG218" i="4"/>
  <c r="BG346" i="4" s="1"/>
  <c r="BG219" i="4"/>
  <c r="BG347" i="4" s="1"/>
  <c r="BG220" i="4"/>
  <c r="BG348" i="4" s="1"/>
  <c r="BG221" i="4"/>
  <c r="BG349" i="4" s="1"/>
  <c r="BG222" i="4"/>
  <c r="BG350" i="4" s="1"/>
  <c r="BG223" i="4"/>
  <c r="BG351" i="4" s="1"/>
  <c r="BG224" i="4"/>
  <c r="BG352" i="4" s="1"/>
  <c r="BG225" i="4"/>
  <c r="BG353" i="4" s="1"/>
  <c r="BG226" i="4"/>
  <c r="BG354" i="4" s="1"/>
  <c r="BG227" i="4"/>
  <c r="BG355" i="4" s="1"/>
  <c r="BG228" i="4"/>
  <c r="BG356" i="4" s="1"/>
  <c r="BG229" i="4"/>
  <c r="BG357" i="4" s="1"/>
  <c r="BG230" i="4"/>
  <c r="BG358" i="4" s="1"/>
  <c r="BG231" i="4"/>
  <c r="BG359" i="4" s="1"/>
  <c r="BG232" i="4"/>
  <c r="BG360" i="4" s="1"/>
  <c r="BG233" i="4"/>
  <c r="BG361" i="4" s="1"/>
  <c r="BG234" i="4"/>
  <c r="BG362" i="4" s="1"/>
  <c r="BG235" i="4"/>
  <c r="BG363" i="4" s="1"/>
  <c r="BG236" i="4"/>
  <c r="BG364" i="4" s="1"/>
  <c r="BG237" i="4"/>
  <c r="BG365" i="4" s="1"/>
  <c r="BG238" i="4"/>
  <c r="BG366" i="4" s="1"/>
  <c r="BG239" i="4"/>
  <c r="BG367" i="4" s="1"/>
  <c r="BG240" i="4"/>
  <c r="BG368" i="4" s="1"/>
  <c r="BG241" i="4"/>
  <c r="BG369" i="4" s="1"/>
  <c r="BG242" i="4"/>
  <c r="BG370" i="4" s="1"/>
  <c r="BG243" i="4"/>
  <c r="BG371" i="4" s="1"/>
  <c r="BG244" i="4"/>
  <c r="BG372" i="4" s="1"/>
  <c r="BG245" i="4"/>
  <c r="BG373" i="4" s="1"/>
  <c r="BG246" i="4"/>
  <c r="BG374" i="4" s="1"/>
  <c r="BG247" i="4"/>
  <c r="BG375" i="4" s="1"/>
  <c r="BG248" i="4"/>
  <c r="BG376" i="4" s="1"/>
  <c r="BG249" i="4"/>
  <c r="BG377" i="4" s="1"/>
  <c r="BG250" i="4"/>
  <c r="BG378" i="4" s="1"/>
  <c r="BG251" i="4"/>
  <c r="BG379" i="4" s="1"/>
  <c r="BG252" i="4"/>
  <c r="BG380" i="4" s="1"/>
  <c r="BG253" i="4"/>
  <c r="BG381" i="4" s="1"/>
  <c r="BG254" i="4"/>
  <c r="BG382" i="4" s="1"/>
  <c r="BG255" i="4"/>
  <c r="BG383" i="4" s="1"/>
  <c r="BG256" i="4"/>
  <c r="BF207" i="4"/>
  <c r="BF335" i="4" s="1"/>
  <c r="BF208" i="4"/>
  <c r="BF336" i="4" s="1"/>
  <c r="BF209" i="4"/>
  <c r="BF337" i="4" s="1"/>
  <c r="BF210" i="4"/>
  <c r="BF338" i="4" s="1"/>
  <c r="BF211" i="4"/>
  <c r="BF339" i="4" s="1"/>
  <c r="BF212" i="4"/>
  <c r="BF340" i="4" s="1"/>
  <c r="BF213" i="4"/>
  <c r="BF341" i="4" s="1"/>
  <c r="BF214" i="4"/>
  <c r="BF342" i="4" s="1"/>
  <c r="BF215" i="4"/>
  <c r="BF343" i="4" s="1"/>
  <c r="BF216" i="4"/>
  <c r="BF344" i="4" s="1"/>
  <c r="BF217" i="4"/>
  <c r="BF345" i="4" s="1"/>
  <c r="BF218" i="4"/>
  <c r="BF346" i="4" s="1"/>
  <c r="BF219" i="4"/>
  <c r="BF347" i="4" s="1"/>
  <c r="BF220" i="4"/>
  <c r="BF348" i="4" s="1"/>
  <c r="BF221" i="4"/>
  <c r="BF349" i="4" s="1"/>
  <c r="BF222" i="4"/>
  <c r="BF350" i="4" s="1"/>
  <c r="BF223" i="4"/>
  <c r="BF351" i="4" s="1"/>
  <c r="BF224" i="4"/>
  <c r="BF352" i="4" s="1"/>
  <c r="BF225" i="4"/>
  <c r="BF353" i="4" s="1"/>
  <c r="BF226" i="4"/>
  <c r="BF354" i="4" s="1"/>
  <c r="BF227" i="4"/>
  <c r="BF355" i="4" s="1"/>
  <c r="BF228" i="4"/>
  <c r="BF356" i="4" s="1"/>
  <c r="BF229" i="4"/>
  <c r="BF357" i="4" s="1"/>
  <c r="BF230" i="4"/>
  <c r="BF358" i="4" s="1"/>
  <c r="BF231" i="4"/>
  <c r="BF359" i="4" s="1"/>
  <c r="BF232" i="4"/>
  <c r="BF360" i="4" s="1"/>
  <c r="BF233" i="4"/>
  <c r="BF361" i="4" s="1"/>
  <c r="BF234" i="4"/>
  <c r="BF362" i="4" s="1"/>
  <c r="BF235" i="4"/>
  <c r="BF363" i="4" s="1"/>
  <c r="BF236" i="4"/>
  <c r="BF364" i="4" s="1"/>
  <c r="BF237" i="4"/>
  <c r="BF365" i="4" s="1"/>
  <c r="BF238" i="4"/>
  <c r="BF366" i="4" s="1"/>
  <c r="BF239" i="4"/>
  <c r="BF367" i="4" s="1"/>
  <c r="BF240" i="4"/>
  <c r="BF368" i="4" s="1"/>
  <c r="BF241" i="4"/>
  <c r="BF369" i="4" s="1"/>
  <c r="BF242" i="4"/>
  <c r="BF370" i="4" s="1"/>
  <c r="BF243" i="4"/>
  <c r="BF371" i="4" s="1"/>
  <c r="BF244" i="4"/>
  <c r="BF372" i="4" s="1"/>
  <c r="BF245" i="4"/>
  <c r="BF373" i="4" s="1"/>
  <c r="BF246" i="4"/>
  <c r="BF374" i="4" s="1"/>
  <c r="BF247" i="4"/>
  <c r="BF375" i="4" s="1"/>
  <c r="BF248" i="4"/>
  <c r="BF376" i="4" s="1"/>
  <c r="BF249" i="4"/>
  <c r="BF377" i="4" s="1"/>
  <c r="BF250" i="4"/>
  <c r="BF378" i="4" s="1"/>
  <c r="BF251" i="4"/>
  <c r="BF379" i="4" s="1"/>
  <c r="BF252" i="4"/>
  <c r="BF380" i="4" s="1"/>
  <c r="BF253" i="4"/>
  <c r="BF381" i="4" s="1"/>
  <c r="BF254" i="4"/>
  <c r="BF382" i="4" s="1"/>
  <c r="BF255" i="4"/>
  <c r="BF383" i="4" s="1"/>
  <c r="BF256" i="4"/>
  <c r="BE208" i="4"/>
  <c r="BE336" i="4" s="1"/>
  <c r="BE209" i="4"/>
  <c r="BE337" i="4" s="1"/>
  <c r="BE210" i="4"/>
  <c r="BE338" i="4" s="1"/>
  <c r="BE211" i="4"/>
  <c r="BE339" i="4" s="1"/>
  <c r="BE212" i="4"/>
  <c r="BE340" i="4" s="1"/>
  <c r="BE213" i="4"/>
  <c r="BE341" i="4" s="1"/>
  <c r="BE214" i="4"/>
  <c r="BE342" i="4" s="1"/>
  <c r="BE215" i="4"/>
  <c r="BE343" i="4" s="1"/>
  <c r="BE216" i="4"/>
  <c r="BE344" i="4" s="1"/>
  <c r="BE217" i="4"/>
  <c r="BE345" i="4" s="1"/>
  <c r="BE218" i="4"/>
  <c r="BE346" i="4" s="1"/>
  <c r="BE219" i="4"/>
  <c r="BE347" i="4" s="1"/>
  <c r="BE220" i="4"/>
  <c r="BE348" i="4" s="1"/>
  <c r="BE221" i="4"/>
  <c r="BE349" i="4" s="1"/>
  <c r="BE222" i="4"/>
  <c r="BE350" i="4" s="1"/>
  <c r="BE223" i="4"/>
  <c r="BE351" i="4" s="1"/>
  <c r="BE224" i="4"/>
  <c r="BE352" i="4" s="1"/>
  <c r="BE225" i="4"/>
  <c r="BE353" i="4" s="1"/>
  <c r="BE226" i="4"/>
  <c r="BE354" i="4" s="1"/>
  <c r="BE227" i="4"/>
  <c r="BE355" i="4" s="1"/>
  <c r="BE228" i="4"/>
  <c r="BE356" i="4" s="1"/>
  <c r="BE229" i="4"/>
  <c r="BE357" i="4" s="1"/>
  <c r="BE230" i="4"/>
  <c r="BE358" i="4" s="1"/>
  <c r="BE231" i="4"/>
  <c r="BE359" i="4" s="1"/>
  <c r="BE232" i="4"/>
  <c r="BE360" i="4" s="1"/>
  <c r="BE233" i="4"/>
  <c r="BE361" i="4" s="1"/>
  <c r="BE234" i="4"/>
  <c r="BE362" i="4" s="1"/>
  <c r="BE235" i="4"/>
  <c r="BE363" i="4" s="1"/>
  <c r="BE236" i="4"/>
  <c r="BE364" i="4" s="1"/>
  <c r="BE237" i="4"/>
  <c r="BE365" i="4" s="1"/>
  <c r="BE238" i="4"/>
  <c r="BE366" i="4" s="1"/>
  <c r="BE239" i="4"/>
  <c r="BE367" i="4" s="1"/>
  <c r="BE240" i="4"/>
  <c r="BE368" i="4" s="1"/>
  <c r="BE241" i="4"/>
  <c r="BE369" i="4" s="1"/>
  <c r="BE242" i="4"/>
  <c r="BE370" i="4" s="1"/>
  <c r="BE243" i="4"/>
  <c r="BE371" i="4" s="1"/>
  <c r="BE244" i="4"/>
  <c r="BE372" i="4" s="1"/>
  <c r="BE245" i="4"/>
  <c r="BE373" i="4" s="1"/>
  <c r="BE246" i="4"/>
  <c r="BE374" i="4" s="1"/>
  <c r="BE247" i="4"/>
  <c r="BE375" i="4" s="1"/>
  <c r="BE248" i="4"/>
  <c r="BE376" i="4" s="1"/>
  <c r="BE249" i="4"/>
  <c r="BE377" i="4" s="1"/>
  <c r="BE250" i="4"/>
  <c r="BE378" i="4" s="1"/>
  <c r="BE251" i="4"/>
  <c r="BE379" i="4" s="1"/>
  <c r="BE252" i="4"/>
  <c r="BE380" i="4" s="1"/>
  <c r="BE253" i="4"/>
  <c r="BE381" i="4" s="1"/>
  <c r="BE254" i="4"/>
  <c r="BE382" i="4" s="1"/>
  <c r="BE255" i="4"/>
  <c r="BE383" i="4" s="1"/>
  <c r="BE256" i="4"/>
  <c r="BD209" i="4"/>
  <c r="BD337" i="4" s="1"/>
  <c r="BD210" i="4"/>
  <c r="BD338" i="4" s="1"/>
  <c r="BD211" i="4"/>
  <c r="BD339" i="4" s="1"/>
  <c r="BD212" i="4"/>
  <c r="BD340" i="4" s="1"/>
  <c r="BD213" i="4"/>
  <c r="BD341" i="4" s="1"/>
  <c r="BD214" i="4"/>
  <c r="BD342" i="4" s="1"/>
  <c r="BD215" i="4"/>
  <c r="BD343" i="4" s="1"/>
  <c r="BD216" i="4"/>
  <c r="BD344" i="4" s="1"/>
  <c r="BD217" i="4"/>
  <c r="BD345" i="4" s="1"/>
  <c r="BD218" i="4"/>
  <c r="BD346" i="4" s="1"/>
  <c r="BD219" i="4"/>
  <c r="BD347" i="4" s="1"/>
  <c r="BD220" i="4"/>
  <c r="BD348" i="4" s="1"/>
  <c r="BD221" i="4"/>
  <c r="BD349" i="4" s="1"/>
  <c r="BD222" i="4"/>
  <c r="BD350" i="4" s="1"/>
  <c r="BD223" i="4"/>
  <c r="BD351" i="4" s="1"/>
  <c r="BD224" i="4"/>
  <c r="BD352" i="4" s="1"/>
  <c r="BD225" i="4"/>
  <c r="BD353" i="4" s="1"/>
  <c r="BD226" i="4"/>
  <c r="BD354" i="4" s="1"/>
  <c r="BD227" i="4"/>
  <c r="BD355" i="4" s="1"/>
  <c r="BD228" i="4"/>
  <c r="BD356" i="4" s="1"/>
  <c r="BD229" i="4"/>
  <c r="BD357" i="4" s="1"/>
  <c r="BD230" i="4"/>
  <c r="BD358" i="4" s="1"/>
  <c r="BD231" i="4"/>
  <c r="BD359" i="4" s="1"/>
  <c r="BD232" i="4"/>
  <c r="BD360" i="4" s="1"/>
  <c r="BD233" i="4"/>
  <c r="BD361" i="4" s="1"/>
  <c r="BD234" i="4"/>
  <c r="BD362" i="4" s="1"/>
  <c r="BD235" i="4"/>
  <c r="BD363" i="4" s="1"/>
  <c r="BD236" i="4"/>
  <c r="BD364" i="4" s="1"/>
  <c r="BD237" i="4"/>
  <c r="BD365" i="4" s="1"/>
  <c r="BD238" i="4"/>
  <c r="BD366" i="4" s="1"/>
  <c r="BD239" i="4"/>
  <c r="BD367" i="4" s="1"/>
  <c r="BD240" i="4"/>
  <c r="BD368" i="4" s="1"/>
  <c r="BD241" i="4"/>
  <c r="BD369" i="4" s="1"/>
  <c r="BD242" i="4"/>
  <c r="BD370" i="4" s="1"/>
  <c r="BD243" i="4"/>
  <c r="BD371" i="4" s="1"/>
  <c r="BD244" i="4"/>
  <c r="BD372" i="4" s="1"/>
  <c r="BD245" i="4"/>
  <c r="BD373" i="4" s="1"/>
  <c r="BD246" i="4"/>
  <c r="BD374" i="4" s="1"/>
  <c r="BD247" i="4"/>
  <c r="BD375" i="4" s="1"/>
  <c r="BD248" i="4"/>
  <c r="BD376" i="4" s="1"/>
  <c r="BD249" i="4"/>
  <c r="BD377" i="4" s="1"/>
  <c r="BD250" i="4"/>
  <c r="BD378" i="4" s="1"/>
  <c r="BD251" i="4"/>
  <c r="BD379" i="4" s="1"/>
  <c r="BD252" i="4"/>
  <c r="BD380" i="4" s="1"/>
  <c r="BD253" i="4"/>
  <c r="BD381" i="4" s="1"/>
  <c r="BD254" i="4"/>
  <c r="BD382" i="4" s="1"/>
  <c r="BD255" i="4"/>
  <c r="BD383" i="4" s="1"/>
  <c r="BD256" i="4"/>
  <c r="BC210" i="4"/>
  <c r="BC338" i="4" s="1"/>
  <c r="BC211" i="4"/>
  <c r="BC339" i="4" s="1"/>
  <c r="BC212" i="4"/>
  <c r="BC340" i="4" s="1"/>
  <c r="BC213" i="4"/>
  <c r="BC341" i="4" s="1"/>
  <c r="BC214" i="4"/>
  <c r="BC342" i="4" s="1"/>
  <c r="BC215" i="4"/>
  <c r="BC343" i="4" s="1"/>
  <c r="BC216" i="4"/>
  <c r="BC344" i="4" s="1"/>
  <c r="BC217" i="4"/>
  <c r="BC345" i="4" s="1"/>
  <c r="BC218" i="4"/>
  <c r="BC346" i="4" s="1"/>
  <c r="BC219" i="4"/>
  <c r="BC347" i="4" s="1"/>
  <c r="BC220" i="4"/>
  <c r="BC348" i="4" s="1"/>
  <c r="BC221" i="4"/>
  <c r="BC349" i="4" s="1"/>
  <c r="BC222" i="4"/>
  <c r="BC350" i="4" s="1"/>
  <c r="BC223" i="4"/>
  <c r="BC351" i="4" s="1"/>
  <c r="BC224" i="4"/>
  <c r="BC352" i="4" s="1"/>
  <c r="BC225" i="4"/>
  <c r="BC353" i="4" s="1"/>
  <c r="BC226" i="4"/>
  <c r="BC354" i="4" s="1"/>
  <c r="BC227" i="4"/>
  <c r="BC355" i="4" s="1"/>
  <c r="BC228" i="4"/>
  <c r="BC356" i="4" s="1"/>
  <c r="BC229" i="4"/>
  <c r="BC357" i="4" s="1"/>
  <c r="BC230" i="4"/>
  <c r="BC358" i="4" s="1"/>
  <c r="BC231" i="4"/>
  <c r="BC359" i="4" s="1"/>
  <c r="BC232" i="4"/>
  <c r="BC360" i="4" s="1"/>
  <c r="BC233" i="4"/>
  <c r="BC361" i="4" s="1"/>
  <c r="BC234" i="4"/>
  <c r="BC362" i="4" s="1"/>
  <c r="BC235" i="4"/>
  <c r="BC363" i="4" s="1"/>
  <c r="BC236" i="4"/>
  <c r="BC364" i="4" s="1"/>
  <c r="BC237" i="4"/>
  <c r="BC365" i="4" s="1"/>
  <c r="BC238" i="4"/>
  <c r="BC366" i="4" s="1"/>
  <c r="BC239" i="4"/>
  <c r="BC367" i="4" s="1"/>
  <c r="BC240" i="4"/>
  <c r="BC368" i="4" s="1"/>
  <c r="BC241" i="4"/>
  <c r="BC369" i="4" s="1"/>
  <c r="BC242" i="4"/>
  <c r="BC370" i="4" s="1"/>
  <c r="BC243" i="4"/>
  <c r="BC371" i="4" s="1"/>
  <c r="BC244" i="4"/>
  <c r="BC372" i="4" s="1"/>
  <c r="BC245" i="4"/>
  <c r="BC373" i="4" s="1"/>
  <c r="BC246" i="4"/>
  <c r="BC374" i="4" s="1"/>
  <c r="BC247" i="4"/>
  <c r="BC375" i="4" s="1"/>
  <c r="BC248" i="4"/>
  <c r="BC376" i="4" s="1"/>
  <c r="BC249" i="4"/>
  <c r="BC377" i="4" s="1"/>
  <c r="BC250" i="4"/>
  <c r="BC378" i="4" s="1"/>
  <c r="BC251" i="4"/>
  <c r="BC379" i="4" s="1"/>
  <c r="BC252" i="4"/>
  <c r="BC380" i="4" s="1"/>
  <c r="BC253" i="4"/>
  <c r="BC381" i="4" s="1"/>
  <c r="BC254" i="4"/>
  <c r="BC382" i="4" s="1"/>
  <c r="BC255" i="4"/>
  <c r="BC383" i="4" s="1"/>
  <c r="BC256" i="4"/>
  <c r="BB211" i="4"/>
  <c r="BB339" i="4" s="1"/>
  <c r="BB212" i="4"/>
  <c r="BB340" i="4" s="1"/>
  <c r="BB213" i="4"/>
  <c r="BB341" i="4" s="1"/>
  <c r="BB214" i="4"/>
  <c r="BB342" i="4" s="1"/>
  <c r="BB215" i="4"/>
  <c r="BB343" i="4" s="1"/>
  <c r="BB216" i="4"/>
  <c r="BB344" i="4" s="1"/>
  <c r="BB217" i="4"/>
  <c r="BB345" i="4" s="1"/>
  <c r="BB218" i="4"/>
  <c r="BB346" i="4" s="1"/>
  <c r="BB219" i="4"/>
  <c r="BB347" i="4" s="1"/>
  <c r="BB220" i="4"/>
  <c r="BB348" i="4" s="1"/>
  <c r="BB221" i="4"/>
  <c r="BB349" i="4" s="1"/>
  <c r="BB222" i="4"/>
  <c r="BB350" i="4" s="1"/>
  <c r="BB223" i="4"/>
  <c r="BB351" i="4" s="1"/>
  <c r="BB224" i="4"/>
  <c r="BB352" i="4" s="1"/>
  <c r="BB225" i="4"/>
  <c r="BB353" i="4" s="1"/>
  <c r="BB226" i="4"/>
  <c r="BB354" i="4" s="1"/>
  <c r="BB227" i="4"/>
  <c r="BB355" i="4" s="1"/>
  <c r="BB228" i="4"/>
  <c r="BB356" i="4" s="1"/>
  <c r="BB229" i="4"/>
  <c r="BB357" i="4" s="1"/>
  <c r="BB230" i="4"/>
  <c r="BB358" i="4" s="1"/>
  <c r="BB231" i="4"/>
  <c r="BB359" i="4" s="1"/>
  <c r="BB232" i="4"/>
  <c r="BB360" i="4" s="1"/>
  <c r="BB233" i="4"/>
  <c r="BB361" i="4" s="1"/>
  <c r="BB234" i="4"/>
  <c r="BB362" i="4" s="1"/>
  <c r="BB235" i="4"/>
  <c r="BB363" i="4" s="1"/>
  <c r="BB236" i="4"/>
  <c r="BB364" i="4" s="1"/>
  <c r="BB237" i="4"/>
  <c r="BB365" i="4" s="1"/>
  <c r="BB238" i="4"/>
  <c r="BB366" i="4" s="1"/>
  <c r="BB239" i="4"/>
  <c r="BB367" i="4" s="1"/>
  <c r="BB240" i="4"/>
  <c r="BB368" i="4" s="1"/>
  <c r="BB241" i="4"/>
  <c r="BB369" i="4" s="1"/>
  <c r="BB242" i="4"/>
  <c r="BB370" i="4" s="1"/>
  <c r="BB243" i="4"/>
  <c r="BB371" i="4" s="1"/>
  <c r="BB244" i="4"/>
  <c r="BB372" i="4" s="1"/>
  <c r="BB245" i="4"/>
  <c r="BB373" i="4" s="1"/>
  <c r="BB246" i="4"/>
  <c r="BB374" i="4" s="1"/>
  <c r="BB247" i="4"/>
  <c r="BB375" i="4" s="1"/>
  <c r="BB248" i="4"/>
  <c r="BB376" i="4" s="1"/>
  <c r="BB249" i="4"/>
  <c r="BB377" i="4" s="1"/>
  <c r="BB250" i="4"/>
  <c r="BB378" i="4" s="1"/>
  <c r="BB251" i="4"/>
  <c r="BB379" i="4" s="1"/>
  <c r="BB252" i="4"/>
  <c r="BB380" i="4" s="1"/>
  <c r="BB253" i="4"/>
  <c r="BB381" i="4" s="1"/>
  <c r="BB254" i="4"/>
  <c r="BB382" i="4" s="1"/>
  <c r="BB255" i="4"/>
  <c r="BB383" i="4" s="1"/>
  <c r="BB256" i="4"/>
  <c r="BA212" i="4"/>
  <c r="BA340" i="4" s="1"/>
  <c r="BA213" i="4"/>
  <c r="BA341" i="4" s="1"/>
  <c r="BA214" i="4"/>
  <c r="BA342" i="4" s="1"/>
  <c r="BA215" i="4"/>
  <c r="BA343" i="4" s="1"/>
  <c r="BA216" i="4"/>
  <c r="BA344" i="4" s="1"/>
  <c r="BA217" i="4"/>
  <c r="BA345" i="4" s="1"/>
  <c r="BA218" i="4"/>
  <c r="BA346" i="4" s="1"/>
  <c r="BA219" i="4"/>
  <c r="BA347" i="4" s="1"/>
  <c r="BA220" i="4"/>
  <c r="BA348" i="4" s="1"/>
  <c r="BA221" i="4"/>
  <c r="BA349" i="4" s="1"/>
  <c r="BA222" i="4"/>
  <c r="BA350" i="4" s="1"/>
  <c r="BA223" i="4"/>
  <c r="BA351" i="4" s="1"/>
  <c r="BA224" i="4"/>
  <c r="BA352" i="4" s="1"/>
  <c r="BA225" i="4"/>
  <c r="BA353" i="4" s="1"/>
  <c r="BA226" i="4"/>
  <c r="BA354" i="4" s="1"/>
  <c r="BA227" i="4"/>
  <c r="BA355" i="4" s="1"/>
  <c r="BA228" i="4"/>
  <c r="BA356" i="4" s="1"/>
  <c r="BA229" i="4"/>
  <c r="BA357" i="4" s="1"/>
  <c r="BA230" i="4"/>
  <c r="BA358" i="4" s="1"/>
  <c r="BA231" i="4"/>
  <c r="BA359" i="4" s="1"/>
  <c r="BA232" i="4"/>
  <c r="BA360" i="4" s="1"/>
  <c r="BA233" i="4"/>
  <c r="BA361" i="4" s="1"/>
  <c r="BA234" i="4"/>
  <c r="BA362" i="4" s="1"/>
  <c r="BA235" i="4"/>
  <c r="BA363" i="4" s="1"/>
  <c r="BA236" i="4"/>
  <c r="BA364" i="4" s="1"/>
  <c r="BA237" i="4"/>
  <c r="BA365" i="4" s="1"/>
  <c r="BA238" i="4"/>
  <c r="BA366" i="4" s="1"/>
  <c r="BA239" i="4"/>
  <c r="BA367" i="4" s="1"/>
  <c r="BA240" i="4"/>
  <c r="BA368" i="4" s="1"/>
  <c r="BA241" i="4"/>
  <c r="BA369" i="4" s="1"/>
  <c r="BA242" i="4"/>
  <c r="BA370" i="4" s="1"/>
  <c r="BA243" i="4"/>
  <c r="BA371" i="4" s="1"/>
  <c r="BA244" i="4"/>
  <c r="BA372" i="4" s="1"/>
  <c r="BA245" i="4"/>
  <c r="BA373" i="4" s="1"/>
  <c r="BA246" i="4"/>
  <c r="BA374" i="4" s="1"/>
  <c r="BA247" i="4"/>
  <c r="BA375" i="4" s="1"/>
  <c r="BA248" i="4"/>
  <c r="BA376" i="4" s="1"/>
  <c r="BA249" i="4"/>
  <c r="BA377" i="4" s="1"/>
  <c r="BA250" i="4"/>
  <c r="BA378" i="4" s="1"/>
  <c r="BA251" i="4"/>
  <c r="BA379" i="4" s="1"/>
  <c r="BA252" i="4"/>
  <c r="BA380" i="4" s="1"/>
  <c r="BA253" i="4"/>
  <c r="BA381" i="4" s="1"/>
  <c r="BA254" i="4"/>
  <c r="BA382" i="4" s="1"/>
  <c r="BA255" i="4"/>
  <c r="BA383" i="4" s="1"/>
  <c r="BA256" i="4"/>
  <c r="AZ213" i="4"/>
  <c r="AZ341" i="4" s="1"/>
  <c r="AZ214" i="4"/>
  <c r="AZ342" i="4" s="1"/>
  <c r="AZ215" i="4"/>
  <c r="AZ343" i="4" s="1"/>
  <c r="AZ216" i="4"/>
  <c r="AZ344" i="4" s="1"/>
  <c r="AZ217" i="4"/>
  <c r="AZ345" i="4" s="1"/>
  <c r="AZ218" i="4"/>
  <c r="AZ346" i="4" s="1"/>
  <c r="AZ219" i="4"/>
  <c r="AZ347" i="4" s="1"/>
  <c r="AZ220" i="4"/>
  <c r="AZ348" i="4" s="1"/>
  <c r="AZ221" i="4"/>
  <c r="AZ349" i="4" s="1"/>
  <c r="AZ222" i="4"/>
  <c r="AZ350" i="4" s="1"/>
  <c r="AZ223" i="4"/>
  <c r="AZ351" i="4" s="1"/>
  <c r="AZ224" i="4"/>
  <c r="AZ352" i="4" s="1"/>
  <c r="AZ225" i="4"/>
  <c r="AZ353" i="4" s="1"/>
  <c r="AZ226" i="4"/>
  <c r="AZ354" i="4" s="1"/>
  <c r="AZ227" i="4"/>
  <c r="AZ355" i="4" s="1"/>
  <c r="AZ228" i="4"/>
  <c r="AZ356" i="4" s="1"/>
  <c r="AZ229" i="4"/>
  <c r="AZ357" i="4" s="1"/>
  <c r="AZ230" i="4"/>
  <c r="AZ358" i="4" s="1"/>
  <c r="AZ231" i="4"/>
  <c r="AZ359" i="4" s="1"/>
  <c r="AZ232" i="4"/>
  <c r="AZ360" i="4" s="1"/>
  <c r="AZ233" i="4"/>
  <c r="AZ361" i="4" s="1"/>
  <c r="AZ234" i="4"/>
  <c r="AZ362" i="4" s="1"/>
  <c r="AZ235" i="4"/>
  <c r="AZ363" i="4" s="1"/>
  <c r="AZ236" i="4"/>
  <c r="AZ364" i="4" s="1"/>
  <c r="AZ237" i="4"/>
  <c r="AZ365" i="4" s="1"/>
  <c r="AZ238" i="4"/>
  <c r="AZ366" i="4" s="1"/>
  <c r="AZ239" i="4"/>
  <c r="AZ367" i="4" s="1"/>
  <c r="AZ240" i="4"/>
  <c r="AZ368" i="4" s="1"/>
  <c r="AZ241" i="4"/>
  <c r="AZ369" i="4" s="1"/>
  <c r="AZ242" i="4"/>
  <c r="AZ370" i="4" s="1"/>
  <c r="AZ243" i="4"/>
  <c r="AZ371" i="4" s="1"/>
  <c r="AZ244" i="4"/>
  <c r="AZ372" i="4" s="1"/>
  <c r="AZ245" i="4"/>
  <c r="AZ373" i="4" s="1"/>
  <c r="AZ246" i="4"/>
  <c r="AZ374" i="4" s="1"/>
  <c r="AZ247" i="4"/>
  <c r="AZ375" i="4" s="1"/>
  <c r="AZ248" i="4"/>
  <c r="AZ376" i="4" s="1"/>
  <c r="AZ249" i="4"/>
  <c r="AZ377" i="4" s="1"/>
  <c r="AZ250" i="4"/>
  <c r="AZ378" i="4" s="1"/>
  <c r="AZ251" i="4"/>
  <c r="AZ379" i="4" s="1"/>
  <c r="AZ252" i="4"/>
  <c r="AZ380" i="4" s="1"/>
  <c r="AZ253" i="4"/>
  <c r="AZ381" i="4" s="1"/>
  <c r="AZ254" i="4"/>
  <c r="AZ382" i="4" s="1"/>
  <c r="AZ255" i="4"/>
  <c r="AZ383" i="4" s="1"/>
  <c r="AZ256" i="4"/>
  <c r="AY214" i="4"/>
  <c r="AY342" i="4" s="1"/>
  <c r="AY215" i="4"/>
  <c r="AY343" i="4" s="1"/>
  <c r="AY216" i="4"/>
  <c r="AY344" i="4" s="1"/>
  <c r="AY217" i="4"/>
  <c r="AY345" i="4" s="1"/>
  <c r="AY218" i="4"/>
  <c r="AY346" i="4" s="1"/>
  <c r="AY219" i="4"/>
  <c r="AY347" i="4" s="1"/>
  <c r="AY220" i="4"/>
  <c r="AY348" i="4" s="1"/>
  <c r="AY221" i="4"/>
  <c r="AY349" i="4" s="1"/>
  <c r="AY222" i="4"/>
  <c r="AY350" i="4" s="1"/>
  <c r="AY223" i="4"/>
  <c r="AY351" i="4" s="1"/>
  <c r="AY224" i="4"/>
  <c r="AY352" i="4" s="1"/>
  <c r="AY225" i="4"/>
  <c r="AY353" i="4" s="1"/>
  <c r="AY226" i="4"/>
  <c r="AY354" i="4" s="1"/>
  <c r="AY227" i="4"/>
  <c r="AY355" i="4" s="1"/>
  <c r="AY228" i="4"/>
  <c r="AY356" i="4" s="1"/>
  <c r="AY229" i="4"/>
  <c r="AY357" i="4" s="1"/>
  <c r="AY230" i="4"/>
  <c r="AY358" i="4" s="1"/>
  <c r="AY231" i="4"/>
  <c r="AY359" i="4" s="1"/>
  <c r="AY232" i="4"/>
  <c r="AY360" i="4" s="1"/>
  <c r="AY233" i="4"/>
  <c r="AY361" i="4" s="1"/>
  <c r="AY234" i="4"/>
  <c r="AY362" i="4" s="1"/>
  <c r="AY235" i="4"/>
  <c r="AY363" i="4" s="1"/>
  <c r="AY236" i="4"/>
  <c r="AY364" i="4" s="1"/>
  <c r="AY237" i="4"/>
  <c r="AY365" i="4" s="1"/>
  <c r="AY238" i="4"/>
  <c r="AY366" i="4" s="1"/>
  <c r="AY239" i="4"/>
  <c r="AY367" i="4" s="1"/>
  <c r="AY240" i="4"/>
  <c r="AY368" i="4" s="1"/>
  <c r="AY241" i="4"/>
  <c r="AY369" i="4" s="1"/>
  <c r="AY242" i="4"/>
  <c r="AY370" i="4" s="1"/>
  <c r="AY243" i="4"/>
  <c r="AY371" i="4" s="1"/>
  <c r="AY244" i="4"/>
  <c r="AY372" i="4" s="1"/>
  <c r="AY245" i="4"/>
  <c r="AY373" i="4" s="1"/>
  <c r="AY246" i="4"/>
  <c r="AY374" i="4" s="1"/>
  <c r="AY247" i="4"/>
  <c r="AY375" i="4" s="1"/>
  <c r="AY248" i="4"/>
  <c r="AY376" i="4" s="1"/>
  <c r="AY249" i="4"/>
  <c r="AY377" i="4" s="1"/>
  <c r="AY250" i="4"/>
  <c r="AY378" i="4" s="1"/>
  <c r="AY251" i="4"/>
  <c r="AY379" i="4" s="1"/>
  <c r="AY252" i="4"/>
  <c r="AY380" i="4" s="1"/>
  <c r="AY253" i="4"/>
  <c r="AY381" i="4" s="1"/>
  <c r="AY254" i="4"/>
  <c r="AY382" i="4" s="1"/>
  <c r="AY255" i="4"/>
  <c r="AY383" i="4" s="1"/>
  <c r="AY256" i="4"/>
  <c r="AX215" i="4"/>
  <c r="AX343" i="4" s="1"/>
  <c r="AX216" i="4"/>
  <c r="AX344" i="4" s="1"/>
  <c r="AX217" i="4"/>
  <c r="AX345" i="4" s="1"/>
  <c r="AX218" i="4"/>
  <c r="AX346" i="4" s="1"/>
  <c r="AX219" i="4"/>
  <c r="AX347" i="4" s="1"/>
  <c r="AX220" i="4"/>
  <c r="AX348" i="4" s="1"/>
  <c r="AX221" i="4"/>
  <c r="AX349" i="4" s="1"/>
  <c r="AX222" i="4"/>
  <c r="AX350" i="4" s="1"/>
  <c r="AX223" i="4"/>
  <c r="AX351" i="4" s="1"/>
  <c r="AX224" i="4"/>
  <c r="AX352" i="4" s="1"/>
  <c r="AX225" i="4"/>
  <c r="AX353" i="4" s="1"/>
  <c r="AX226" i="4"/>
  <c r="AX354" i="4" s="1"/>
  <c r="AX227" i="4"/>
  <c r="AX355" i="4" s="1"/>
  <c r="AX228" i="4"/>
  <c r="AX356" i="4" s="1"/>
  <c r="AX229" i="4"/>
  <c r="AX357" i="4" s="1"/>
  <c r="AX230" i="4"/>
  <c r="AX358" i="4" s="1"/>
  <c r="AX231" i="4"/>
  <c r="AX359" i="4" s="1"/>
  <c r="AX232" i="4"/>
  <c r="AX360" i="4" s="1"/>
  <c r="AX233" i="4"/>
  <c r="AX361" i="4" s="1"/>
  <c r="AX234" i="4"/>
  <c r="AX362" i="4" s="1"/>
  <c r="AX235" i="4"/>
  <c r="AX363" i="4" s="1"/>
  <c r="AX236" i="4"/>
  <c r="AX364" i="4" s="1"/>
  <c r="AX237" i="4"/>
  <c r="AX365" i="4" s="1"/>
  <c r="AX238" i="4"/>
  <c r="AX366" i="4" s="1"/>
  <c r="AX239" i="4"/>
  <c r="AX367" i="4" s="1"/>
  <c r="AX240" i="4"/>
  <c r="AX368" i="4" s="1"/>
  <c r="AX241" i="4"/>
  <c r="AX369" i="4" s="1"/>
  <c r="AX242" i="4"/>
  <c r="AX370" i="4" s="1"/>
  <c r="AX243" i="4"/>
  <c r="AX371" i="4" s="1"/>
  <c r="AX244" i="4"/>
  <c r="AX372" i="4" s="1"/>
  <c r="AX245" i="4"/>
  <c r="AX373" i="4" s="1"/>
  <c r="AX246" i="4"/>
  <c r="AX374" i="4" s="1"/>
  <c r="AX247" i="4"/>
  <c r="AX375" i="4" s="1"/>
  <c r="AX248" i="4"/>
  <c r="AX376" i="4" s="1"/>
  <c r="AX249" i="4"/>
  <c r="AX377" i="4" s="1"/>
  <c r="AX250" i="4"/>
  <c r="AX378" i="4" s="1"/>
  <c r="AX251" i="4"/>
  <c r="AX379" i="4" s="1"/>
  <c r="AX252" i="4"/>
  <c r="AX380" i="4" s="1"/>
  <c r="AX253" i="4"/>
  <c r="AX381" i="4" s="1"/>
  <c r="AX254" i="4"/>
  <c r="AX382" i="4" s="1"/>
  <c r="AX255" i="4"/>
  <c r="AX383" i="4" s="1"/>
  <c r="AX256" i="4"/>
  <c r="AW216" i="4"/>
  <c r="AW344" i="4" s="1"/>
  <c r="AW217" i="4"/>
  <c r="AW345" i="4" s="1"/>
  <c r="AW218" i="4"/>
  <c r="AW346" i="4" s="1"/>
  <c r="AW219" i="4"/>
  <c r="AW347" i="4" s="1"/>
  <c r="AW220" i="4"/>
  <c r="AW348" i="4" s="1"/>
  <c r="AW221" i="4"/>
  <c r="AW349" i="4" s="1"/>
  <c r="AW222" i="4"/>
  <c r="AW350" i="4" s="1"/>
  <c r="AW223" i="4"/>
  <c r="AW351" i="4" s="1"/>
  <c r="AW224" i="4"/>
  <c r="AW352" i="4" s="1"/>
  <c r="AW225" i="4"/>
  <c r="AW353" i="4" s="1"/>
  <c r="AW226" i="4"/>
  <c r="AW354" i="4" s="1"/>
  <c r="AW227" i="4"/>
  <c r="AW355" i="4" s="1"/>
  <c r="AW228" i="4"/>
  <c r="AW356" i="4" s="1"/>
  <c r="AW229" i="4"/>
  <c r="AW357" i="4" s="1"/>
  <c r="AW230" i="4"/>
  <c r="AW358" i="4" s="1"/>
  <c r="AW231" i="4"/>
  <c r="AW359" i="4" s="1"/>
  <c r="AW232" i="4"/>
  <c r="AW360" i="4" s="1"/>
  <c r="AW233" i="4"/>
  <c r="AW361" i="4" s="1"/>
  <c r="AW234" i="4"/>
  <c r="AW362" i="4" s="1"/>
  <c r="AW235" i="4"/>
  <c r="AW363" i="4" s="1"/>
  <c r="AW236" i="4"/>
  <c r="AW364" i="4" s="1"/>
  <c r="AW237" i="4"/>
  <c r="AW365" i="4" s="1"/>
  <c r="AW238" i="4"/>
  <c r="AW366" i="4" s="1"/>
  <c r="AW239" i="4"/>
  <c r="AW367" i="4" s="1"/>
  <c r="AW240" i="4"/>
  <c r="AW368" i="4" s="1"/>
  <c r="AW241" i="4"/>
  <c r="AW369" i="4" s="1"/>
  <c r="AW242" i="4"/>
  <c r="AW370" i="4" s="1"/>
  <c r="AW243" i="4"/>
  <c r="AW371" i="4" s="1"/>
  <c r="AW244" i="4"/>
  <c r="AW372" i="4" s="1"/>
  <c r="AW245" i="4"/>
  <c r="AW373" i="4" s="1"/>
  <c r="AW246" i="4"/>
  <c r="AW374" i="4" s="1"/>
  <c r="AW247" i="4"/>
  <c r="AW375" i="4" s="1"/>
  <c r="AW248" i="4"/>
  <c r="AW376" i="4" s="1"/>
  <c r="AW249" i="4"/>
  <c r="AW377" i="4" s="1"/>
  <c r="AW250" i="4"/>
  <c r="AW378" i="4" s="1"/>
  <c r="AW251" i="4"/>
  <c r="AW379" i="4" s="1"/>
  <c r="AW252" i="4"/>
  <c r="AW380" i="4" s="1"/>
  <c r="AW253" i="4"/>
  <c r="AW381" i="4" s="1"/>
  <c r="AW254" i="4"/>
  <c r="AW382" i="4" s="1"/>
  <c r="AW255" i="4"/>
  <c r="AW383" i="4" s="1"/>
  <c r="AW256" i="4"/>
  <c r="AV217" i="4"/>
  <c r="AV345" i="4" s="1"/>
  <c r="AV218" i="4"/>
  <c r="AV346" i="4" s="1"/>
  <c r="AV219" i="4"/>
  <c r="AV347" i="4" s="1"/>
  <c r="AV220" i="4"/>
  <c r="AV348" i="4" s="1"/>
  <c r="AV221" i="4"/>
  <c r="AV349" i="4" s="1"/>
  <c r="AV222" i="4"/>
  <c r="AV350" i="4" s="1"/>
  <c r="AV223" i="4"/>
  <c r="AV351" i="4" s="1"/>
  <c r="AV224" i="4"/>
  <c r="AV352" i="4" s="1"/>
  <c r="AV225" i="4"/>
  <c r="AV353" i="4" s="1"/>
  <c r="AV226" i="4"/>
  <c r="AV354" i="4" s="1"/>
  <c r="AV227" i="4"/>
  <c r="AV355" i="4" s="1"/>
  <c r="AV228" i="4"/>
  <c r="AV356" i="4" s="1"/>
  <c r="AV229" i="4"/>
  <c r="AV357" i="4" s="1"/>
  <c r="AV230" i="4"/>
  <c r="AV358" i="4" s="1"/>
  <c r="AV231" i="4"/>
  <c r="AV359" i="4" s="1"/>
  <c r="AV232" i="4"/>
  <c r="AV360" i="4" s="1"/>
  <c r="AV233" i="4"/>
  <c r="AV361" i="4" s="1"/>
  <c r="AV234" i="4"/>
  <c r="AV362" i="4" s="1"/>
  <c r="AV235" i="4"/>
  <c r="AV363" i="4" s="1"/>
  <c r="AV236" i="4"/>
  <c r="AV364" i="4" s="1"/>
  <c r="AV237" i="4"/>
  <c r="AV365" i="4" s="1"/>
  <c r="AV238" i="4"/>
  <c r="AV366" i="4" s="1"/>
  <c r="AV239" i="4"/>
  <c r="AV367" i="4" s="1"/>
  <c r="AV240" i="4"/>
  <c r="AV368" i="4" s="1"/>
  <c r="AV241" i="4"/>
  <c r="AV369" i="4" s="1"/>
  <c r="AV242" i="4"/>
  <c r="AV370" i="4" s="1"/>
  <c r="AV243" i="4"/>
  <c r="AV371" i="4" s="1"/>
  <c r="AV244" i="4"/>
  <c r="AV372" i="4" s="1"/>
  <c r="AV245" i="4"/>
  <c r="AV373" i="4" s="1"/>
  <c r="AV246" i="4"/>
  <c r="AV374" i="4" s="1"/>
  <c r="AV247" i="4"/>
  <c r="AV375" i="4" s="1"/>
  <c r="AV248" i="4"/>
  <c r="AV376" i="4" s="1"/>
  <c r="AV249" i="4"/>
  <c r="AV377" i="4" s="1"/>
  <c r="AV250" i="4"/>
  <c r="AV378" i="4" s="1"/>
  <c r="AV251" i="4"/>
  <c r="AV379" i="4" s="1"/>
  <c r="AV252" i="4"/>
  <c r="AV380" i="4" s="1"/>
  <c r="AV253" i="4"/>
  <c r="AV381" i="4" s="1"/>
  <c r="AV254" i="4"/>
  <c r="AV382" i="4" s="1"/>
  <c r="AV255" i="4"/>
  <c r="AV383" i="4" s="1"/>
  <c r="AV256" i="4"/>
  <c r="AU218" i="4"/>
  <c r="AU346" i="4" s="1"/>
  <c r="AU219" i="4"/>
  <c r="AU347" i="4" s="1"/>
  <c r="AU220" i="4"/>
  <c r="AU348" i="4" s="1"/>
  <c r="AU221" i="4"/>
  <c r="AU349" i="4" s="1"/>
  <c r="AU222" i="4"/>
  <c r="AU350" i="4" s="1"/>
  <c r="AU223" i="4"/>
  <c r="AU351" i="4" s="1"/>
  <c r="AU224" i="4"/>
  <c r="AU352" i="4" s="1"/>
  <c r="AU225" i="4"/>
  <c r="AU353" i="4" s="1"/>
  <c r="AU226" i="4"/>
  <c r="AU354" i="4" s="1"/>
  <c r="AU227" i="4"/>
  <c r="AU355" i="4" s="1"/>
  <c r="AU228" i="4"/>
  <c r="AU356" i="4" s="1"/>
  <c r="AU229" i="4"/>
  <c r="AU357" i="4" s="1"/>
  <c r="AU230" i="4"/>
  <c r="AU358" i="4" s="1"/>
  <c r="AU231" i="4"/>
  <c r="AU359" i="4" s="1"/>
  <c r="AU232" i="4"/>
  <c r="AU360" i="4" s="1"/>
  <c r="AU233" i="4"/>
  <c r="AU361" i="4" s="1"/>
  <c r="AU234" i="4"/>
  <c r="AU362" i="4" s="1"/>
  <c r="AU235" i="4"/>
  <c r="AU363" i="4" s="1"/>
  <c r="AU236" i="4"/>
  <c r="AU364" i="4" s="1"/>
  <c r="AU237" i="4"/>
  <c r="AU365" i="4" s="1"/>
  <c r="AU238" i="4"/>
  <c r="AU366" i="4" s="1"/>
  <c r="AU239" i="4"/>
  <c r="AU367" i="4" s="1"/>
  <c r="AU240" i="4"/>
  <c r="AU368" i="4" s="1"/>
  <c r="AU241" i="4"/>
  <c r="AU369" i="4" s="1"/>
  <c r="AU242" i="4"/>
  <c r="AU370" i="4" s="1"/>
  <c r="AU243" i="4"/>
  <c r="AU371" i="4" s="1"/>
  <c r="AU244" i="4"/>
  <c r="AU372" i="4" s="1"/>
  <c r="AU245" i="4"/>
  <c r="AU373" i="4" s="1"/>
  <c r="AU246" i="4"/>
  <c r="AU374" i="4" s="1"/>
  <c r="AU247" i="4"/>
  <c r="AU375" i="4" s="1"/>
  <c r="AU248" i="4"/>
  <c r="AU376" i="4" s="1"/>
  <c r="AU249" i="4"/>
  <c r="AU377" i="4" s="1"/>
  <c r="AU250" i="4"/>
  <c r="AU378" i="4" s="1"/>
  <c r="AU251" i="4"/>
  <c r="AU379" i="4" s="1"/>
  <c r="AU252" i="4"/>
  <c r="AU380" i="4" s="1"/>
  <c r="AU253" i="4"/>
  <c r="AU381" i="4" s="1"/>
  <c r="AU254" i="4"/>
  <c r="AU382" i="4" s="1"/>
  <c r="AU255" i="4"/>
  <c r="AU383" i="4" s="1"/>
  <c r="AU256" i="4"/>
  <c r="AT219" i="4"/>
  <c r="AT347" i="4" s="1"/>
  <c r="AT220" i="4"/>
  <c r="AT348" i="4" s="1"/>
  <c r="AT221" i="4"/>
  <c r="AT349" i="4" s="1"/>
  <c r="AT222" i="4"/>
  <c r="AT350" i="4" s="1"/>
  <c r="AT223" i="4"/>
  <c r="AT351" i="4" s="1"/>
  <c r="AT224" i="4"/>
  <c r="AT352" i="4" s="1"/>
  <c r="AT225" i="4"/>
  <c r="AT353" i="4" s="1"/>
  <c r="AT226" i="4"/>
  <c r="AT354" i="4" s="1"/>
  <c r="AT227" i="4"/>
  <c r="AT355" i="4" s="1"/>
  <c r="AT228" i="4"/>
  <c r="AT356" i="4" s="1"/>
  <c r="AT229" i="4"/>
  <c r="AT357" i="4" s="1"/>
  <c r="AT230" i="4"/>
  <c r="AT358" i="4" s="1"/>
  <c r="AT231" i="4"/>
  <c r="AT359" i="4" s="1"/>
  <c r="AT232" i="4"/>
  <c r="AT360" i="4" s="1"/>
  <c r="AT233" i="4"/>
  <c r="AT361" i="4" s="1"/>
  <c r="AT234" i="4"/>
  <c r="AT362" i="4" s="1"/>
  <c r="AT235" i="4"/>
  <c r="AT363" i="4" s="1"/>
  <c r="AT236" i="4"/>
  <c r="AT364" i="4" s="1"/>
  <c r="AT237" i="4"/>
  <c r="AT365" i="4" s="1"/>
  <c r="AT238" i="4"/>
  <c r="AT366" i="4" s="1"/>
  <c r="AT239" i="4"/>
  <c r="AT367" i="4" s="1"/>
  <c r="AT240" i="4"/>
  <c r="AT368" i="4" s="1"/>
  <c r="AT241" i="4"/>
  <c r="AT369" i="4" s="1"/>
  <c r="AT242" i="4"/>
  <c r="AT370" i="4" s="1"/>
  <c r="AT243" i="4"/>
  <c r="AT371" i="4" s="1"/>
  <c r="AT244" i="4"/>
  <c r="AT372" i="4" s="1"/>
  <c r="AT245" i="4"/>
  <c r="AT373" i="4" s="1"/>
  <c r="AT246" i="4"/>
  <c r="AT374" i="4" s="1"/>
  <c r="AT247" i="4"/>
  <c r="AT375" i="4" s="1"/>
  <c r="AT248" i="4"/>
  <c r="AT376" i="4" s="1"/>
  <c r="AT249" i="4"/>
  <c r="AT377" i="4" s="1"/>
  <c r="AT250" i="4"/>
  <c r="AT378" i="4" s="1"/>
  <c r="AT251" i="4"/>
  <c r="AT379" i="4" s="1"/>
  <c r="AT252" i="4"/>
  <c r="AT380" i="4" s="1"/>
  <c r="AT253" i="4"/>
  <c r="AT381" i="4" s="1"/>
  <c r="AT254" i="4"/>
  <c r="AT382" i="4" s="1"/>
  <c r="AT255" i="4"/>
  <c r="AT383" i="4" s="1"/>
  <c r="AT256" i="4"/>
  <c r="AS220" i="4"/>
  <c r="AS348" i="4" s="1"/>
  <c r="AS221" i="4"/>
  <c r="AS349" i="4" s="1"/>
  <c r="AS222" i="4"/>
  <c r="AS350" i="4" s="1"/>
  <c r="AS223" i="4"/>
  <c r="AS351" i="4" s="1"/>
  <c r="AS224" i="4"/>
  <c r="AS352" i="4" s="1"/>
  <c r="AS225" i="4"/>
  <c r="AS353" i="4" s="1"/>
  <c r="AS226" i="4"/>
  <c r="AS354" i="4" s="1"/>
  <c r="AS227" i="4"/>
  <c r="AS355" i="4" s="1"/>
  <c r="AS228" i="4"/>
  <c r="AS356" i="4" s="1"/>
  <c r="AS229" i="4"/>
  <c r="AS357" i="4" s="1"/>
  <c r="AS230" i="4"/>
  <c r="AS358" i="4" s="1"/>
  <c r="AS231" i="4"/>
  <c r="AS359" i="4" s="1"/>
  <c r="AS232" i="4"/>
  <c r="AS360" i="4" s="1"/>
  <c r="AS233" i="4"/>
  <c r="AS361" i="4" s="1"/>
  <c r="AS234" i="4"/>
  <c r="AS362" i="4" s="1"/>
  <c r="AS235" i="4"/>
  <c r="AS363" i="4" s="1"/>
  <c r="AS236" i="4"/>
  <c r="AS364" i="4" s="1"/>
  <c r="AS237" i="4"/>
  <c r="AS365" i="4" s="1"/>
  <c r="AS238" i="4"/>
  <c r="AS366" i="4" s="1"/>
  <c r="AS239" i="4"/>
  <c r="AS367" i="4" s="1"/>
  <c r="AS240" i="4"/>
  <c r="AS368" i="4" s="1"/>
  <c r="AS241" i="4"/>
  <c r="AS369" i="4" s="1"/>
  <c r="AS242" i="4"/>
  <c r="AS370" i="4" s="1"/>
  <c r="AS243" i="4"/>
  <c r="AS371" i="4" s="1"/>
  <c r="AS244" i="4"/>
  <c r="AS372" i="4" s="1"/>
  <c r="AS245" i="4"/>
  <c r="AS373" i="4" s="1"/>
  <c r="AS246" i="4"/>
  <c r="AS374" i="4" s="1"/>
  <c r="AS247" i="4"/>
  <c r="AS375" i="4" s="1"/>
  <c r="AS248" i="4"/>
  <c r="AS376" i="4" s="1"/>
  <c r="AS249" i="4"/>
  <c r="AS377" i="4" s="1"/>
  <c r="AS250" i="4"/>
  <c r="AS378" i="4" s="1"/>
  <c r="AS251" i="4"/>
  <c r="AS379" i="4" s="1"/>
  <c r="AS252" i="4"/>
  <c r="AS380" i="4" s="1"/>
  <c r="AS253" i="4"/>
  <c r="AS381" i="4" s="1"/>
  <c r="AS254" i="4"/>
  <c r="AS382" i="4" s="1"/>
  <c r="AS255" i="4"/>
  <c r="AS383" i="4" s="1"/>
  <c r="AS256" i="4"/>
  <c r="AR221" i="4"/>
  <c r="AR349" i="4" s="1"/>
  <c r="AR222" i="4"/>
  <c r="AR350" i="4" s="1"/>
  <c r="AR223" i="4"/>
  <c r="AR351" i="4" s="1"/>
  <c r="AR224" i="4"/>
  <c r="AR352" i="4" s="1"/>
  <c r="AR225" i="4"/>
  <c r="AR353" i="4" s="1"/>
  <c r="AR226" i="4"/>
  <c r="AR354" i="4" s="1"/>
  <c r="AR227" i="4"/>
  <c r="AR355" i="4" s="1"/>
  <c r="AR228" i="4"/>
  <c r="AR356" i="4" s="1"/>
  <c r="AR229" i="4"/>
  <c r="AR357" i="4" s="1"/>
  <c r="AR230" i="4"/>
  <c r="AR358" i="4" s="1"/>
  <c r="AR231" i="4"/>
  <c r="AR359" i="4" s="1"/>
  <c r="AR232" i="4"/>
  <c r="AR360" i="4" s="1"/>
  <c r="AR233" i="4"/>
  <c r="AR361" i="4" s="1"/>
  <c r="AR234" i="4"/>
  <c r="AR362" i="4" s="1"/>
  <c r="AR235" i="4"/>
  <c r="AR363" i="4" s="1"/>
  <c r="AR236" i="4"/>
  <c r="AR364" i="4" s="1"/>
  <c r="AR237" i="4"/>
  <c r="AR365" i="4" s="1"/>
  <c r="AR238" i="4"/>
  <c r="AR366" i="4" s="1"/>
  <c r="AR239" i="4"/>
  <c r="AR367" i="4" s="1"/>
  <c r="AR240" i="4"/>
  <c r="AR368" i="4" s="1"/>
  <c r="AR241" i="4"/>
  <c r="AR369" i="4" s="1"/>
  <c r="AR242" i="4"/>
  <c r="AR370" i="4" s="1"/>
  <c r="AR243" i="4"/>
  <c r="AR371" i="4" s="1"/>
  <c r="AR244" i="4"/>
  <c r="AR372" i="4" s="1"/>
  <c r="AR245" i="4"/>
  <c r="AR373" i="4" s="1"/>
  <c r="AR246" i="4"/>
  <c r="AR374" i="4" s="1"/>
  <c r="AR247" i="4"/>
  <c r="AR375" i="4" s="1"/>
  <c r="AR248" i="4"/>
  <c r="AR376" i="4" s="1"/>
  <c r="AR249" i="4"/>
  <c r="AR377" i="4" s="1"/>
  <c r="AR250" i="4"/>
  <c r="AR378" i="4" s="1"/>
  <c r="AR251" i="4"/>
  <c r="AR379" i="4" s="1"/>
  <c r="AR252" i="4"/>
  <c r="AR380" i="4" s="1"/>
  <c r="AR253" i="4"/>
  <c r="AR381" i="4" s="1"/>
  <c r="AR254" i="4"/>
  <c r="AR382" i="4" s="1"/>
  <c r="AR255" i="4"/>
  <c r="AR383" i="4" s="1"/>
  <c r="AR256" i="4"/>
  <c r="AQ222" i="4"/>
  <c r="AQ350" i="4" s="1"/>
  <c r="AQ223" i="4"/>
  <c r="AQ351" i="4" s="1"/>
  <c r="AQ224" i="4"/>
  <c r="AQ352" i="4" s="1"/>
  <c r="AQ225" i="4"/>
  <c r="AQ353" i="4" s="1"/>
  <c r="AQ226" i="4"/>
  <c r="AQ354" i="4" s="1"/>
  <c r="AQ227" i="4"/>
  <c r="AQ355" i="4" s="1"/>
  <c r="AQ228" i="4"/>
  <c r="AQ356" i="4" s="1"/>
  <c r="AQ229" i="4"/>
  <c r="AQ357" i="4" s="1"/>
  <c r="AQ230" i="4"/>
  <c r="AQ358" i="4" s="1"/>
  <c r="AQ231" i="4"/>
  <c r="AQ359" i="4" s="1"/>
  <c r="AQ232" i="4"/>
  <c r="AQ360" i="4" s="1"/>
  <c r="AQ233" i="4"/>
  <c r="AQ361" i="4" s="1"/>
  <c r="AQ234" i="4"/>
  <c r="AQ362" i="4" s="1"/>
  <c r="AQ235" i="4"/>
  <c r="AQ363" i="4" s="1"/>
  <c r="AQ236" i="4"/>
  <c r="AQ364" i="4" s="1"/>
  <c r="AQ237" i="4"/>
  <c r="AQ365" i="4" s="1"/>
  <c r="AQ238" i="4"/>
  <c r="AQ366" i="4" s="1"/>
  <c r="AQ239" i="4"/>
  <c r="AQ367" i="4" s="1"/>
  <c r="AQ240" i="4"/>
  <c r="AQ368" i="4" s="1"/>
  <c r="AQ241" i="4"/>
  <c r="AQ369" i="4" s="1"/>
  <c r="AQ242" i="4"/>
  <c r="AQ370" i="4" s="1"/>
  <c r="AQ243" i="4"/>
  <c r="AQ371" i="4" s="1"/>
  <c r="AQ244" i="4"/>
  <c r="AQ372" i="4" s="1"/>
  <c r="AQ245" i="4"/>
  <c r="AQ373" i="4" s="1"/>
  <c r="AQ246" i="4"/>
  <c r="AQ374" i="4" s="1"/>
  <c r="AQ247" i="4"/>
  <c r="AQ375" i="4" s="1"/>
  <c r="AQ248" i="4"/>
  <c r="AQ376" i="4" s="1"/>
  <c r="AQ249" i="4"/>
  <c r="AQ377" i="4" s="1"/>
  <c r="AQ250" i="4"/>
  <c r="AQ378" i="4" s="1"/>
  <c r="AQ251" i="4"/>
  <c r="AQ379" i="4" s="1"/>
  <c r="AQ252" i="4"/>
  <c r="AQ380" i="4" s="1"/>
  <c r="AQ253" i="4"/>
  <c r="AQ381" i="4" s="1"/>
  <c r="AQ254" i="4"/>
  <c r="AQ382" i="4" s="1"/>
  <c r="AQ255" i="4"/>
  <c r="AQ383" i="4" s="1"/>
  <c r="AQ256" i="4"/>
  <c r="AP223" i="4"/>
  <c r="AP351" i="4" s="1"/>
  <c r="AP224" i="4"/>
  <c r="AP352" i="4" s="1"/>
  <c r="AP225" i="4"/>
  <c r="AP353" i="4" s="1"/>
  <c r="AP226" i="4"/>
  <c r="AP354" i="4" s="1"/>
  <c r="AP227" i="4"/>
  <c r="AP355" i="4" s="1"/>
  <c r="AP228" i="4"/>
  <c r="AP356" i="4" s="1"/>
  <c r="AP229" i="4"/>
  <c r="AP357" i="4" s="1"/>
  <c r="AP230" i="4"/>
  <c r="AP358" i="4" s="1"/>
  <c r="AP231" i="4"/>
  <c r="AP359" i="4" s="1"/>
  <c r="AP232" i="4"/>
  <c r="AP360" i="4" s="1"/>
  <c r="AP233" i="4"/>
  <c r="AP361" i="4" s="1"/>
  <c r="AP234" i="4"/>
  <c r="AP362" i="4" s="1"/>
  <c r="AP235" i="4"/>
  <c r="AP363" i="4" s="1"/>
  <c r="AP236" i="4"/>
  <c r="AP364" i="4" s="1"/>
  <c r="AP237" i="4"/>
  <c r="AP365" i="4" s="1"/>
  <c r="AP238" i="4"/>
  <c r="AP366" i="4" s="1"/>
  <c r="AP239" i="4"/>
  <c r="AP367" i="4" s="1"/>
  <c r="AP240" i="4"/>
  <c r="AP368" i="4" s="1"/>
  <c r="AP241" i="4"/>
  <c r="AP369" i="4" s="1"/>
  <c r="AP242" i="4"/>
  <c r="AP370" i="4" s="1"/>
  <c r="AP243" i="4"/>
  <c r="AP371" i="4" s="1"/>
  <c r="AP244" i="4"/>
  <c r="AP372" i="4" s="1"/>
  <c r="AP245" i="4"/>
  <c r="AP373" i="4" s="1"/>
  <c r="AP246" i="4"/>
  <c r="AP374" i="4" s="1"/>
  <c r="AP247" i="4"/>
  <c r="AP375" i="4" s="1"/>
  <c r="AP248" i="4"/>
  <c r="AP376" i="4" s="1"/>
  <c r="AP249" i="4"/>
  <c r="AP377" i="4" s="1"/>
  <c r="AP250" i="4"/>
  <c r="AP378" i="4" s="1"/>
  <c r="AP251" i="4"/>
  <c r="AP379" i="4" s="1"/>
  <c r="AP252" i="4"/>
  <c r="AP380" i="4" s="1"/>
  <c r="AP253" i="4"/>
  <c r="AP381" i="4" s="1"/>
  <c r="AP254" i="4"/>
  <c r="AP382" i="4" s="1"/>
  <c r="AP255" i="4"/>
  <c r="AP383" i="4" s="1"/>
  <c r="AP256" i="4"/>
  <c r="AO224" i="4"/>
  <c r="AO352" i="4" s="1"/>
  <c r="AO225" i="4"/>
  <c r="AO353" i="4" s="1"/>
  <c r="AO226" i="4"/>
  <c r="AO354" i="4" s="1"/>
  <c r="AO227" i="4"/>
  <c r="AO355" i="4" s="1"/>
  <c r="AO228" i="4"/>
  <c r="AO356" i="4" s="1"/>
  <c r="AO229" i="4"/>
  <c r="AO357" i="4" s="1"/>
  <c r="AO230" i="4"/>
  <c r="AO358" i="4" s="1"/>
  <c r="AO231" i="4"/>
  <c r="AO359" i="4" s="1"/>
  <c r="AO232" i="4"/>
  <c r="AO360" i="4" s="1"/>
  <c r="AO233" i="4"/>
  <c r="AO361" i="4" s="1"/>
  <c r="AO234" i="4"/>
  <c r="AO362" i="4" s="1"/>
  <c r="AO235" i="4"/>
  <c r="AO363" i="4" s="1"/>
  <c r="AO236" i="4"/>
  <c r="AO364" i="4" s="1"/>
  <c r="AO237" i="4"/>
  <c r="AO365" i="4" s="1"/>
  <c r="AO238" i="4"/>
  <c r="AO366" i="4" s="1"/>
  <c r="AO239" i="4"/>
  <c r="AO367" i="4" s="1"/>
  <c r="AO240" i="4"/>
  <c r="AO368" i="4" s="1"/>
  <c r="AO241" i="4"/>
  <c r="AO369" i="4" s="1"/>
  <c r="AO242" i="4"/>
  <c r="AO370" i="4" s="1"/>
  <c r="AO243" i="4"/>
  <c r="AO371" i="4" s="1"/>
  <c r="AO244" i="4"/>
  <c r="AO372" i="4" s="1"/>
  <c r="AO245" i="4"/>
  <c r="AO373" i="4" s="1"/>
  <c r="AO246" i="4"/>
  <c r="AO374" i="4" s="1"/>
  <c r="AO247" i="4"/>
  <c r="AO375" i="4" s="1"/>
  <c r="AO248" i="4"/>
  <c r="AO376" i="4" s="1"/>
  <c r="AO249" i="4"/>
  <c r="AO377" i="4" s="1"/>
  <c r="AO250" i="4"/>
  <c r="AO378" i="4" s="1"/>
  <c r="AO251" i="4"/>
  <c r="AO379" i="4" s="1"/>
  <c r="AO252" i="4"/>
  <c r="AO380" i="4" s="1"/>
  <c r="AO253" i="4"/>
  <c r="AO381" i="4" s="1"/>
  <c r="AO254" i="4"/>
  <c r="AO382" i="4" s="1"/>
  <c r="AO255" i="4"/>
  <c r="AO383" i="4" s="1"/>
  <c r="AO256" i="4"/>
  <c r="AN225" i="4"/>
  <c r="AN353" i="4" s="1"/>
  <c r="AN226" i="4"/>
  <c r="AN354" i="4" s="1"/>
  <c r="AN227" i="4"/>
  <c r="AN355" i="4" s="1"/>
  <c r="AN228" i="4"/>
  <c r="AN356" i="4" s="1"/>
  <c r="AN229" i="4"/>
  <c r="AN357" i="4" s="1"/>
  <c r="AN230" i="4"/>
  <c r="AN358" i="4" s="1"/>
  <c r="AN231" i="4"/>
  <c r="AN359" i="4" s="1"/>
  <c r="AN232" i="4"/>
  <c r="AN360" i="4" s="1"/>
  <c r="AN233" i="4"/>
  <c r="AN361" i="4" s="1"/>
  <c r="AN234" i="4"/>
  <c r="AN362" i="4" s="1"/>
  <c r="AN235" i="4"/>
  <c r="AN363" i="4" s="1"/>
  <c r="AN236" i="4"/>
  <c r="AN364" i="4" s="1"/>
  <c r="AN237" i="4"/>
  <c r="AN365" i="4" s="1"/>
  <c r="AN238" i="4"/>
  <c r="AN366" i="4" s="1"/>
  <c r="AN239" i="4"/>
  <c r="AN367" i="4" s="1"/>
  <c r="AN240" i="4"/>
  <c r="AN368" i="4" s="1"/>
  <c r="AN241" i="4"/>
  <c r="AN369" i="4" s="1"/>
  <c r="AN242" i="4"/>
  <c r="AN370" i="4" s="1"/>
  <c r="AN243" i="4"/>
  <c r="AN371" i="4" s="1"/>
  <c r="AN244" i="4"/>
  <c r="AN372" i="4" s="1"/>
  <c r="AN245" i="4"/>
  <c r="AN373" i="4" s="1"/>
  <c r="AN246" i="4"/>
  <c r="AN374" i="4" s="1"/>
  <c r="AN247" i="4"/>
  <c r="AN375" i="4" s="1"/>
  <c r="AN248" i="4"/>
  <c r="AN376" i="4" s="1"/>
  <c r="AN249" i="4"/>
  <c r="AN377" i="4" s="1"/>
  <c r="AN250" i="4"/>
  <c r="AN378" i="4" s="1"/>
  <c r="AN251" i="4"/>
  <c r="AN379" i="4" s="1"/>
  <c r="AN252" i="4"/>
  <c r="AN380" i="4" s="1"/>
  <c r="AN253" i="4"/>
  <c r="AN381" i="4" s="1"/>
  <c r="AN254" i="4"/>
  <c r="AN382" i="4" s="1"/>
  <c r="AN255" i="4"/>
  <c r="AN383" i="4" s="1"/>
  <c r="AN256" i="4"/>
  <c r="AM226" i="4"/>
  <c r="AM354" i="4" s="1"/>
  <c r="AM227" i="4"/>
  <c r="AM355" i="4" s="1"/>
  <c r="AM228" i="4"/>
  <c r="AM356" i="4" s="1"/>
  <c r="AM229" i="4"/>
  <c r="AM357" i="4" s="1"/>
  <c r="AM230" i="4"/>
  <c r="AM358" i="4" s="1"/>
  <c r="AM231" i="4"/>
  <c r="AM359" i="4" s="1"/>
  <c r="AM232" i="4"/>
  <c r="AM360" i="4" s="1"/>
  <c r="AM233" i="4"/>
  <c r="AM361" i="4" s="1"/>
  <c r="AM234" i="4"/>
  <c r="AM362" i="4" s="1"/>
  <c r="AM235" i="4"/>
  <c r="AM363" i="4" s="1"/>
  <c r="AM236" i="4"/>
  <c r="AM364" i="4" s="1"/>
  <c r="AM237" i="4"/>
  <c r="AM365" i="4" s="1"/>
  <c r="AM238" i="4"/>
  <c r="AM366" i="4" s="1"/>
  <c r="AM239" i="4"/>
  <c r="AM367" i="4" s="1"/>
  <c r="AM240" i="4"/>
  <c r="AM368" i="4" s="1"/>
  <c r="AM241" i="4"/>
  <c r="AM369" i="4" s="1"/>
  <c r="AM242" i="4"/>
  <c r="AM370" i="4" s="1"/>
  <c r="AM243" i="4"/>
  <c r="AM371" i="4" s="1"/>
  <c r="AM244" i="4"/>
  <c r="AM372" i="4" s="1"/>
  <c r="AM245" i="4"/>
  <c r="AM373" i="4" s="1"/>
  <c r="AM246" i="4"/>
  <c r="AM374" i="4" s="1"/>
  <c r="AM247" i="4"/>
  <c r="AM375" i="4" s="1"/>
  <c r="AM248" i="4"/>
  <c r="AM376" i="4" s="1"/>
  <c r="AM249" i="4"/>
  <c r="AM377" i="4" s="1"/>
  <c r="AM250" i="4"/>
  <c r="AM378" i="4" s="1"/>
  <c r="AM251" i="4"/>
  <c r="AM379" i="4" s="1"/>
  <c r="AM252" i="4"/>
  <c r="AM380" i="4" s="1"/>
  <c r="AM253" i="4"/>
  <c r="AM381" i="4" s="1"/>
  <c r="AM254" i="4"/>
  <c r="AM382" i="4" s="1"/>
  <c r="AM255" i="4"/>
  <c r="AM383" i="4" s="1"/>
  <c r="AM256" i="4"/>
  <c r="AL227" i="4"/>
  <c r="AL355" i="4" s="1"/>
  <c r="AL228" i="4"/>
  <c r="AL356" i="4" s="1"/>
  <c r="AL229" i="4"/>
  <c r="AL357" i="4" s="1"/>
  <c r="AL230" i="4"/>
  <c r="AL358" i="4" s="1"/>
  <c r="AL231" i="4"/>
  <c r="AL359" i="4" s="1"/>
  <c r="AL232" i="4"/>
  <c r="AL360" i="4" s="1"/>
  <c r="AL233" i="4"/>
  <c r="AL361" i="4" s="1"/>
  <c r="AL234" i="4"/>
  <c r="AL362" i="4" s="1"/>
  <c r="AL235" i="4"/>
  <c r="AL363" i="4" s="1"/>
  <c r="AL236" i="4"/>
  <c r="AL364" i="4" s="1"/>
  <c r="AL237" i="4"/>
  <c r="AL365" i="4" s="1"/>
  <c r="AL238" i="4"/>
  <c r="AL366" i="4" s="1"/>
  <c r="AL239" i="4"/>
  <c r="AL367" i="4" s="1"/>
  <c r="AL240" i="4"/>
  <c r="AL368" i="4" s="1"/>
  <c r="AL241" i="4"/>
  <c r="AL369" i="4" s="1"/>
  <c r="AL242" i="4"/>
  <c r="AL370" i="4" s="1"/>
  <c r="AL243" i="4"/>
  <c r="AL371" i="4" s="1"/>
  <c r="AL244" i="4"/>
  <c r="AL372" i="4" s="1"/>
  <c r="AL245" i="4"/>
  <c r="AL373" i="4" s="1"/>
  <c r="AL246" i="4"/>
  <c r="AL374" i="4" s="1"/>
  <c r="AL247" i="4"/>
  <c r="AL375" i="4" s="1"/>
  <c r="AL248" i="4"/>
  <c r="AL376" i="4" s="1"/>
  <c r="AL249" i="4"/>
  <c r="AL377" i="4" s="1"/>
  <c r="AL250" i="4"/>
  <c r="AL378" i="4" s="1"/>
  <c r="AL251" i="4"/>
  <c r="AL379" i="4" s="1"/>
  <c r="AL252" i="4"/>
  <c r="AL380" i="4" s="1"/>
  <c r="AL253" i="4"/>
  <c r="AL381" i="4" s="1"/>
  <c r="AL254" i="4"/>
  <c r="AL382" i="4" s="1"/>
  <c r="AL255" i="4"/>
  <c r="AL383" i="4" s="1"/>
  <c r="AL256" i="4"/>
  <c r="AK228" i="4"/>
  <c r="AK356" i="4" s="1"/>
  <c r="AK229" i="4"/>
  <c r="AK357" i="4" s="1"/>
  <c r="AK230" i="4"/>
  <c r="AK358" i="4" s="1"/>
  <c r="AK231" i="4"/>
  <c r="AK359" i="4" s="1"/>
  <c r="AK232" i="4"/>
  <c r="AK360" i="4" s="1"/>
  <c r="AK233" i="4"/>
  <c r="AK361" i="4" s="1"/>
  <c r="AK234" i="4"/>
  <c r="AK362" i="4" s="1"/>
  <c r="AK235" i="4"/>
  <c r="AK363" i="4" s="1"/>
  <c r="AK236" i="4"/>
  <c r="AK364" i="4" s="1"/>
  <c r="AK237" i="4"/>
  <c r="AK365" i="4" s="1"/>
  <c r="AK238" i="4"/>
  <c r="AK366" i="4" s="1"/>
  <c r="AK239" i="4"/>
  <c r="AK367" i="4" s="1"/>
  <c r="AK240" i="4"/>
  <c r="AK368" i="4" s="1"/>
  <c r="AK241" i="4"/>
  <c r="AK369" i="4" s="1"/>
  <c r="AK242" i="4"/>
  <c r="AK370" i="4" s="1"/>
  <c r="AK243" i="4"/>
  <c r="AK371" i="4" s="1"/>
  <c r="AK244" i="4"/>
  <c r="AK372" i="4" s="1"/>
  <c r="AK245" i="4"/>
  <c r="AK373" i="4" s="1"/>
  <c r="AK246" i="4"/>
  <c r="AK374" i="4" s="1"/>
  <c r="AK247" i="4"/>
  <c r="AK375" i="4" s="1"/>
  <c r="AK248" i="4"/>
  <c r="AK376" i="4" s="1"/>
  <c r="AK249" i="4"/>
  <c r="AK377" i="4" s="1"/>
  <c r="AK250" i="4"/>
  <c r="AK378" i="4" s="1"/>
  <c r="AK251" i="4"/>
  <c r="AK379" i="4" s="1"/>
  <c r="AK252" i="4"/>
  <c r="AK380" i="4" s="1"/>
  <c r="AK253" i="4"/>
  <c r="AK381" i="4" s="1"/>
  <c r="AK254" i="4"/>
  <c r="AK382" i="4" s="1"/>
  <c r="AK255" i="4"/>
  <c r="AK383" i="4" s="1"/>
  <c r="AK256" i="4"/>
  <c r="AJ229" i="4"/>
  <c r="AJ357" i="4" s="1"/>
  <c r="AJ230" i="4"/>
  <c r="AJ358" i="4" s="1"/>
  <c r="AJ231" i="4"/>
  <c r="AJ359" i="4" s="1"/>
  <c r="AJ232" i="4"/>
  <c r="AJ360" i="4" s="1"/>
  <c r="AJ233" i="4"/>
  <c r="AJ361" i="4" s="1"/>
  <c r="AJ234" i="4"/>
  <c r="AJ362" i="4" s="1"/>
  <c r="AJ235" i="4"/>
  <c r="AJ363" i="4" s="1"/>
  <c r="AJ236" i="4"/>
  <c r="AJ364" i="4" s="1"/>
  <c r="AJ237" i="4"/>
  <c r="AJ365" i="4" s="1"/>
  <c r="AJ238" i="4"/>
  <c r="AJ366" i="4" s="1"/>
  <c r="AJ239" i="4"/>
  <c r="AJ367" i="4" s="1"/>
  <c r="AJ240" i="4"/>
  <c r="AJ368" i="4" s="1"/>
  <c r="AJ241" i="4"/>
  <c r="AJ369" i="4" s="1"/>
  <c r="AJ242" i="4"/>
  <c r="AJ370" i="4" s="1"/>
  <c r="AJ243" i="4"/>
  <c r="AJ371" i="4" s="1"/>
  <c r="AJ244" i="4"/>
  <c r="AJ372" i="4" s="1"/>
  <c r="AJ245" i="4"/>
  <c r="AJ373" i="4" s="1"/>
  <c r="AJ246" i="4"/>
  <c r="AJ374" i="4" s="1"/>
  <c r="AJ247" i="4"/>
  <c r="AJ375" i="4" s="1"/>
  <c r="AJ248" i="4"/>
  <c r="AJ376" i="4" s="1"/>
  <c r="AJ249" i="4"/>
  <c r="AJ377" i="4" s="1"/>
  <c r="AJ250" i="4"/>
  <c r="AJ378" i="4" s="1"/>
  <c r="AJ251" i="4"/>
  <c r="AJ379" i="4" s="1"/>
  <c r="AJ252" i="4"/>
  <c r="AJ380" i="4" s="1"/>
  <c r="AJ253" i="4"/>
  <c r="AJ381" i="4" s="1"/>
  <c r="AJ254" i="4"/>
  <c r="AJ382" i="4" s="1"/>
  <c r="AJ255" i="4"/>
  <c r="AJ383" i="4" s="1"/>
  <c r="AJ256" i="4"/>
  <c r="AI230" i="4"/>
  <c r="AI358" i="4" s="1"/>
  <c r="AI231" i="4"/>
  <c r="AI359" i="4" s="1"/>
  <c r="AI232" i="4"/>
  <c r="AI360" i="4" s="1"/>
  <c r="AI233" i="4"/>
  <c r="AI361" i="4" s="1"/>
  <c r="AI234" i="4"/>
  <c r="AI362" i="4" s="1"/>
  <c r="AI235" i="4"/>
  <c r="AI363" i="4" s="1"/>
  <c r="AI236" i="4"/>
  <c r="AI364" i="4" s="1"/>
  <c r="AI237" i="4"/>
  <c r="AI365" i="4" s="1"/>
  <c r="AI238" i="4"/>
  <c r="AI366" i="4" s="1"/>
  <c r="AI239" i="4"/>
  <c r="AI367" i="4" s="1"/>
  <c r="AI240" i="4"/>
  <c r="AI368" i="4" s="1"/>
  <c r="AI241" i="4"/>
  <c r="AI369" i="4" s="1"/>
  <c r="AI242" i="4"/>
  <c r="AI370" i="4" s="1"/>
  <c r="AI243" i="4"/>
  <c r="AI371" i="4" s="1"/>
  <c r="AI244" i="4"/>
  <c r="AI372" i="4" s="1"/>
  <c r="AI245" i="4"/>
  <c r="AI373" i="4" s="1"/>
  <c r="AI246" i="4"/>
  <c r="AI374" i="4" s="1"/>
  <c r="AI247" i="4"/>
  <c r="AI375" i="4" s="1"/>
  <c r="AI248" i="4"/>
  <c r="AI376" i="4" s="1"/>
  <c r="AI249" i="4"/>
  <c r="AI377" i="4" s="1"/>
  <c r="AI250" i="4"/>
  <c r="AI378" i="4" s="1"/>
  <c r="AI251" i="4"/>
  <c r="AI379" i="4" s="1"/>
  <c r="AI252" i="4"/>
  <c r="AI380" i="4" s="1"/>
  <c r="AI253" i="4"/>
  <c r="AI381" i="4" s="1"/>
  <c r="AI254" i="4"/>
  <c r="AI382" i="4" s="1"/>
  <c r="AI255" i="4"/>
  <c r="AI383" i="4" s="1"/>
  <c r="AI256" i="4"/>
  <c r="AH231" i="4"/>
  <c r="AH359" i="4" s="1"/>
  <c r="AH232" i="4"/>
  <c r="AH360" i="4" s="1"/>
  <c r="AH233" i="4"/>
  <c r="AH361" i="4" s="1"/>
  <c r="AH234" i="4"/>
  <c r="AH362" i="4" s="1"/>
  <c r="AH235" i="4"/>
  <c r="AH363" i="4" s="1"/>
  <c r="AH236" i="4"/>
  <c r="AH364" i="4" s="1"/>
  <c r="AH237" i="4"/>
  <c r="AH365" i="4" s="1"/>
  <c r="AH238" i="4"/>
  <c r="AH366" i="4" s="1"/>
  <c r="AH239" i="4"/>
  <c r="AH367" i="4" s="1"/>
  <c r="AH240" i="4"/>
  <c r="AH368" i="4" s="1"/>
  <c r="AH241" i="4"/>
  <c r="AH369" i="4" s="1"/>
  <c r="AH242" i="4"/>
  <c r="AH370" i="4" s="1"/>
  <c r="AH243" i="4"/>
  <c r="AH371" i="4" s="1"/>
  <c r="AH244" i="4"/>
  <c r="AH372" i="4" s="1"/>
  <c r="AH245" i="4"/>
  <c r="AH373" i="4" s="1"/>
  <c r="AH246" i="4"/>
  <c r="AH374" i="4" s="1"/>
  <c r="AH247" i="4"/>
  <c r="AH375" i="4" s="1"/>
  <c r="AH248" i="4"/>
  <c r="AH376" i="4" s="1"/>
  <c r="AH249" i="4"/>
  <c r="AH377" i="4" s="1"/>
  <c r="AH250" i="4"/>
  <c r="AH378" i="4" s="1"/>
  <c r="AH251" i="4"/>
  <c r="AH379" i="4" s="1"/>
  <c r="AH252" i="4"/>
  <c r="AH380" i="4" s="1"/>
  <c r="AH253" i="4"/>
  <c r="AH381" i="4" s="1"/>
  <c r="AH254" i="4"/>
  <c r="AH382" i="4" s="1"/>
  <c r="AH255" i="4"/>
  <c r="AH383" i="4" s="1"/>
  <c r="AH256" i="4"/>
  <c r="AG232" i="4"/>
  <c r="AG360" i="4" s="1"/>
  <c r="AG233" i="4"/>
  <c r="AG361" i="4" s="1"/>
  <c r="AG234" i="4"/>
  <c r="AG362" i="4" s="1"/>
  <c r="AG235" i="4"/>
  <c r="AG363" i="4" s="1"/>
  <c r="AG236" i="4"/>
  <c r="AG364" i="4" s="1"/>
  <c r="AG237" i="4"/>
  <c r="AG365" i="4" s="1"/>
  <c r="AG238" i="4"/>
  <c r="AG366" i="4" s="1"/>
  <c r="AG239" i="4"/>
  <c r="AG367" i="4" s="1"/>
  <c r="AG240" i="4"/>
  <c r="AG368" i="4" s="1"/>
  <c r="AG241" i="4"/>
  <c r="AG369" i="4" s="1"/>
  <c r="AG242" i="4"/>
  <c r="AG370" i="4" s="1"/>
  <c r="AG243" i="4"/>
  <c r="AG371" i="4" s="1"/>
  <c r="AG244" i="4"/>
  <c r="AG372" i="4" s="1"/>
  <c r="AG245" i="4"/>
  <c r="AG373" i="4" s="1"/>
  <c r="AG246" i="4"/>
  <c r="AG374" i="4" s="1"/>
  <c r="AG247" i="4"/>
  <c r="AG375" i="4" s="1"/>
  <c r="AG248" i="4"/>
  <c r="AG376" i="4" s="1"/>
  <c r="AG249" i="4"/>
  <c r="AG377" i="4" s="1"/>
  <c r="AG250" i="4"/>
  <c r="AG378" i="4" s="1"/>
  <c r="AG251" i="4"/>
  <c r="AG379" i="4" s="1"/>
  <c r="AG252" i="4"/>
  <c r="AG380" i="4" s="1"/>
  <c r="AG253" i="4"/>
  <c r="AG381" i="4" s="1"/>
  <c r="AG254" i="4"/>
  <c r="AG382" i="4" s="1"/>
  <c r="AG255" i="4"/>
  <c r="AG383" i="4" s="1"/>
  <c r="AG256" i="4"/>
  <c r="AF233" i="4"/>
  <c r="AF361" i="4" s="1"/>
  <c r="AF234" i="4"/>
  <c r="AF362" i="4" s="1"/>
  <c r="AF235" i="4"/>
  <c r="AF363" i="4" s="1"/>
  <c r="AF236" i="4"/>
  <c r="AF364" i="4" s="1"/>
  <c r="AF237" i="4"/>
  <c r="AF365" i="4" s="1"/>
  <c r="AF238" i="4"/>
  <c r="AF366" i="4" s="1"/>
  <c r="AF239" i="4"/>
  <c r="AF367" i="4" s="1"/>
  <c r="AF240" i="4"/>
  <c r="AF368" i="4" s="1"/>
  <c r="AF241" i="4"/>
  <c r="AF369" i="4" s="1"/>
  <c r="AF242" i="4"/>
  <c r="AF370" i="4" s="1"/>
  <c r="AF243" i="4"/>
  <c r="AF371" i="4" s="1"/>
  <c r="AF244" i="4"/>
  <c r="AF372" i="4" s="1"/>
  <c r="AF245" i="4"/>
  <c r="AF373" i="4" s="1"/>
  <c r="AF246" i="4"/>
  <c r="AF374" i="4" s="1"/>
  <c r="AF247" i="4"/>
  <c r="AF375" i="4" s="1"/>
  <c r="AF248" i="4"/>
  <c r="AF376" i="4" s="1"/>
  <c r="AF249" i="4"/>
  <c r="AF377" i="4" s="1"/>
  <c r="AF250" i="4"/>
  <c r="AF378" i="4" s="1"/>
  <c r="AF251" i="4"/>
  <c r="AF379" i="4" s="1"/>
  <c r="AF252" i="4"/>
  <c r="AF380" i="4" s="1"/>
  <c r="AF253" i="4"/>
  <c r="AF381" i="4" s="1"/>
  <c r="AF254" i="4"/>
  <c r="AF382" i="4" s="1"/>
  <c r="AF255" i="4"/>
  <c r="AF383" i="4" s="1"/>
  <c r="AF256" i="4"/>
  <c r="AE234" i="4"/>
  <c r="AE362" i="4" s="1"/>
  <c r="AE235" i="4"/>
  <c r="AE363" i="4" s="1"/>
  <c r="AE236" i="4"/>
  <c r="AE364" i="4" s="1"/>
  <c r="AE237" i="4"/>
  <c r="AE365" i="4" s="1"/>
  <c r="AE238" i="4"/>
  <c r="AE366" i="4" s="1"/>
  <c r="AE239" i="4"/>
  <c r="AE367" i="4" s="1"/>
  <c r="AE240" i="4"/>
  <c r="AE368" i="4" s="1"/>
  <c r="AE241" i="4"/>
  <c r="AE369" i="4" s="1"/>
  <c r="AE242" i="4"/>
  <c r="AE370" i="4" s="1"/>
  <c r="AE243" i="4"/>
  <c r="AE371" i="4" s="1"/>
  <c r="AE244" i="4"/>
  <c r="AE372" i="4" s="1"/>
  <c r="AE245" i="4"/>
  <c r="AE373" i="4" s="1"/>
  <c r="AE246" i="4"/>
  <c r="AE374" i="4" s="1"/>
  <c r="AE247" i="4"/>
  <c r="AE375" i="4" s="1"/>
  <c r="AE248" i="4"/>
  <c r="AE376" i="4" s="1"/>
  <c r="AE249" i="4"/>
  <c r="AE377" i="4" s="1"/>
  <c r="AE250" i="4"/>
  <c r="AE378" i="4" s="1"/>
  <c r="AE251" i="4"/>
  <c r="AE379" i="4" s="1"/>
  <c r="AE252" i="4"/>
  <c r="AE380" i="4" s="1"/>
  <c r="AE253" i="4"/>
  <c r="AE381" i="4" s="1"/>
  <c r="AE254" i="4"/>
  <c r="AE382" i="4" s="1"/>
  <c r="AE255" i="4"/>
  <c r="AE383" i="4" s="1"/>
  <c r="AE256" i="4"/>
  <c r="AD235" i="4"/>
  <c r="AD363" i="4" s="1"/>
  <c r="AD236" i="4"/>
  <c r="AD364" i="4" s="1"/>
  <c r="AD237" i="4"/>
  <c r="AD365" i="4" s="1"/>
  <c r="AD238" i="4"/>
  <c r="AD366" i="4" s="1"/>
  <c r="AD239" i="4"/>
  <c r="AD367" i="4" s="1"/>
  <c r="AD240" i="4"/>
  <c r="AD368" i="4" s="1"/>
  <c r="AD241" i="4"/>
  <c r="AD369" i="4" s="1"/>
  <c r="AD242" i="4"/>
  <c r="AD370" i="4" s="1"/>
  <c r="AD243" i="4"/>
  <c r="AD371" i="4" s="1"/>
  <c r="AD244" i="4"/>
  <c r="AD372" i="4" s="1"/>
  <c r="AD245" i="4"/>
  <c r="AD373" i="4" s="1"/>
  <c r="AD246" i="4"/>
  <c r="AD374" i="4" s="1"/>
  <c r="AD247" i="4"/>
  <c r="AD375" i="4" s="1"/>
  <c r="AD248" i="4"/>
  <c r="AD376" i="4" s="1"/>
  <c r="AD249" i="4"/>
  <c r="AD377" i="4" s="1"/>
  <c r="AD250" i="4"/>
  <c r="AD378" i="4" s="1"/>
  <c r="AD251" i="4"/>
  <c r="AD379" i="4" s="1"/>
  <c r="AD252" i="4"/>
  <c r="AD380" i="4" s="1"/>
  <c r="AD253" i="4"/>
  <c r="AD381" i="4" s="1"/>
  <c r="AD254" i="4"/>
  <c r="AD382" i="4" s="1"/>
  <c r="AD255" i="4"/>
  <c r="AD383" i="4" s="1"/>
  <c r="AD256" i="4"/>
  <c r="AC236" i="4"/>
  <c r="AC364" i="4" s="1"/>
  <c r="AC237" i="4"/>
  <c r="AC365" i="4" s="1"/>
  <c r="AC238" i="4"/>
  <c r="AC366" i="4" s="1"/>
  <c r="AC239" i="4"/>
  <c r="AC367" i="4" s="1"/>
  <c r="AC240" i="4"/>
  <c r="AC368" i="4" s="1"/>
  <c r="AC241" i="4"/>
  <c r="AC369" i="4" s="1"/>
  <c r="AC242" i="4"/>
  <c r="AC370" i="4" s="1"/>
  <c r="AC243" i="4"/>
  <c r="AC371" i="4" s="1"/>
  <c r="AC244" i="4"/>
  <c r="AC372" i="4" s="1"/>
  <c r="AC245" i="4"/>
  <c r="AC373" i="4" s="1"/>
  <c r="AC246" i="4"/>
  <c r="AC374" i="4" s="1"/>
  <c r="AC247" i="4"/>
  <c r="AC375" i="4" s="1"/>
  <c r="AC248" i="4"/>
  <c r="AC376" i="4" s="1"/>
  <c r="AC249" i="4"/>
  <c r="AC377" i="4" s="1"/>
  <c r="AC250" i="4"/>
  <c r="AC378" i="4" s="1"/>
  <c r="AC251" i="4"/>
  <c r="AC379" i="4" s="1"/>
  <c r="AC252" i="4"/>
  <c r="AC380" i="4" s="1"/>
  <c r="AC253" i="4"/>
  <c r="AC381" i="4" s="1"/>
  <c r="AC254" i="4"/>
  <c r="AC382" i="4" s="1"/>
  <c r="AC255" i="4"/>
  <c r="AC383" i="4" s="1"/>
  <c r="AC256" i="4"/>
  <c r="AB237" i="4"/>
  <c r="AB365" i="4" s="1"/>
  <c r="AB238" i="4"/>
  <c r="AB366" i="4" s="1"/>
  <c r="AB239" i="4"/>
  <c r="AB367" i="4" s="1"/>
  <c r="AB240" i="4"/>
  <c r="AB368" i="4" s="1"/>
  <c r="AB241" i="4"/>
  <c r="AB369" i="4" s="1"/>
  <c r="AB242" i="4"/>
  <c r="AB370" i="4" s="1"/>
  <c r="AB243" i="4"/>
  <c r="AB371" i="4" s="1"/>
  <c r="AB244" i="4"/>
  <c r="AB372" i="4" s="1"/>
  <c r="AB245" i="4"/>
  <c r="AB373" i="4" s="1"/>
  <c r="AB246" i="4"/>
  <c r="AB374" i="4" s="1"/>
  <c r="AB247" i="4"/>
  <c r="AB375" i="4" s="1"/>
  <c r="AB248" i="4"/>
  <c r="AB376" i="4" s="1"/>
  <c r="AB249" i="4"/>
  <c r="AB377" i="4" s="1"/>
  <c r="AB250" i="4"/>
  <c r="AB378" i="4" s="1"/>
  <c r="AB251" i="4"/>
  <c r="AB379" i="4" s="1"/>
  <c r="AB252" i="4"/>
  <c r="AB380" i="4" s="1"/>
  <c r="AB253" i="4"/>
  <c r="AB381" i="4" s="1"/>
  <c r="AB254" i="4"/>
  <c r="AB382" i="4" s="1"/>
  <c r="AB255" i="4"/>
  <c r="AB383" i="4" s="1"/>
  <c r="AB256" i="4"/>
  <c r="AA238" i="4"/>
  <c r="AA366" i="4" s="1"/>
  <c r="AA239" i="4"/>
  <c r="AA367" i="4" s="1"/>
  <c r="AA240" i="4"/>
  <c r="AA368" i="4" s="1"/>
  <c r="AA241" i="4"/>
  <c r="AA369" i="4" s="1"/>
  <c r="AA242" i="4"/>
  <c r="AA370" i="4" s="1"/>
  <c r="AA243" i="4"/>
  <c r="AA371" i="4" s="1"/>
  <c r="AA244" i="4"/>
  <c r="AA372" i="4" s="1"/>
  <c r="AA245" i="4"/>
  <c r="AA373" i="4" s="1"/>
  <c r="AA246" i="4"/>
  <c r="AA374" i="4" s="1"/>
  <c r="AA247" i="4"/>
  <c r="AA375" i="4" s="1"/>
  <c r="AA248" i="4"/>
  <c r="AA376" i="4" s="1"/>
  <c r="AA249" i="4"/>
  <c r="AA377" i="4" s="1"/>
  <c r="AA250" i="4"/>
  <c r="AA378" i="4" s="1"/>
  <c r="AA251" i="4"/>
  <c r="AA379" i="4" s="1"/>
  <c r="AA252" i="4"/>
  <c r="AA380" i="4" s="1"/>
  <c r="AA253" i="4"/>
  <c r="AA381" i="4" s="1"/>
  <c r="AA254" i="4"/>
  <c r="AA382" i="4" s="1"/>
  <c r="AA255" i="4"/>
  <c r="AA383" i="4" s="1"/>
  <c r="AA256" i="4"/>
  <c r="Z239" i="4"/>
  <c r="Z367" i="4" s="1"/>
  <c r="Z240" i="4"/>
  <c r="Z368" i="4" s="1"/>
  <c r="Z241" i="4"/>
  <c r="Z369" i="4" s="1"/>
  <c r="Z242" i="4"/>
  <c r="Z370" i="4" s="1"/>
  <c r="Z243" i="4"/>
  <c r="Z371" i="4" s="1"/>
  <c r="Z244" i="4"/>
  <c r="Z372" i="4" s="1"/>
  <c r="Z245" i="4"/>
  <c r="Z373" i="4" s="1"/>
  <c r="Z246" i="4"/>
  <c r="Z374" i="4" s="1"/>
  <c r="Z247" i="4"/>
  <c r="Z375" i="4" s="1"/>
  <c r="Z248" i="4"/>
  <c r="Z376" i="4" s="1"/>
  <c r="Z249" i="4"/>
  <c r="Z377" i="4" s="1"/>
  <c r="Z250" i="4"/>
  <c r="Z378" i="4" s="1"/>
  <c r="Z251" i="4"/>
  <c r="Z379" i="4" s="1"/>
  <c r="Z252" i="4"/>
  <c r="Z380" i="4" s="1"/>
  <c r="Z253" i="4"/>
  <c r="Z381" i="4" s="1"/>
  <c r="Z254" i="4"/>
  <c r="Z382" i="4" s="1"/>
  <c r="Z255" i="4"/>
  <c r="Z383" i="4" s="1"/>
  <c r="Z256" i="4"/>
  <c r="Y240" i="4"/>
  <c r="Y368" i="4" s="1"/>
  <c r="Y241" i="4"/>
  <c r="Y369" i="4" s="1"/>
  <c r="Y242" i="4"/>
  <c r="Y370" i="4" s="1"/>
  <c r="Y243" i="4"/>
  <c r="Y371" i="4" s="1"/>
  <c r="Y244" i="4"/>
  <c r="Y372" i="4" s="1"/>
  <c r="Y245" i="4"/>
  <c r="Y373" i="4" s="1"/>
  <c r="Y246" i="4"/>
  <c r="Y374" i="4" s="1"/>
  <c r="Y247" i="4"/>
  <c r="Y375" i="4" s="1"/>
  <c r="Y248" i="4"/>
  <c r="Y376" i="4" s="1"/>
  <c r="Y249" i="4"/>
  <c r="Y377" i="4" s="1"/>
  <c r="Y250" i="4"/>
  <c r="Y378" i="4" s="1"/>
  <c r="Y251" i="4"/>
  <c r="Y379" i="4" s="1"/>
  <c r="Y252" i="4"/>
  <c r="Y380" i="4" s="1"/>
  <c r="Y253" i="4"/>
  <c r="Y381" i="4" s="1"/>
  <c r="Y254" i="4"/>
  <c r="Y382" i="4" s="1"/>
  <c r="Y255" i="4"/>
  <c r="Y383" i="4" s="1"/>
  <c r="Y256" i="4"/>
  <c r="X241" i="4"/>
  <c r="X369" i="4" s="1"/>
  <c r="X242" i="4"/>
  <c r="X370" i="4" s="1"/>
  <c r="X243" i="4"/>
  <c r="X371" i="4" s="1"/>
  <c r="X244" i="4"/>
  <c r="X372" i="4" s="1"/>
  <c r="X245" i="4"/>
  <c r="X373" i="4" s="1"/>
  <c r="X246" i="4"/>
  <c r="X374" i="4" s="1"/>
  <c r="X247" i="4"/>
  <c r="X375" i="4" s="1"/>
  <c r="X248" i="4"/>
  <c r="X376" i="4" s="1"/>
  <c r="X249" i="4"/>
  <c r="X377" i="4" s="1"/>
  <c r="X250" i="4"/>
  <c r="X378" i="4" s="1"/>
  <c r="X251" i="4"/>
  <c r="X379" i="4" s="1"/>
  <c r="X252" i="4"/>
  <c r="X380" i="4" s="1"/>
  <c r="X253" i="4"/>
  <c r="X381" i="4" s="1"/>
  <c r="X254" i="4"/>
  <c r="X382" i="4" s="1"/>
  <c r="X255" i="4"/>
  <c r="X383" i="4" s="1"/>
  <c r="X256" i="4"/>
  <c r="W242" i="4"/>
  <c r="W370" i="4" s="1"/>
  <c r="W243" i="4"/>
  <c r="W371" i="4" s="1"/>
  <c r="W244" i="4"/>
  <c r="W372" i="4" s="1"/>
  <c r="W245" i="4"/>
  <c r="W373" i="4" s="1"/>
  <c r="W246" i="4"/>
  <c r="W374" i="4" s="1"/>
  <c r="W247" i="4"/>
  <c r="W375" i="4" s="1"/>
  <c r="W248" i="4"/>
  <c r="W376" i="4" s="1"/>
  <c r="W249" i="4"/>
  <c r="W377" i="4" s="1"/>
  <c r="W250" i="4"/>
  <c r="W378" i="4" s="1"/>
  <c r="W251" i="4"/>
  <c r="W379" i="4" s="1"/>
  <c r="W252" i="4"/>
  <c r="W380" i="4" s="1"/>
  <c r="W253" i="4"/>
  <c r="W381" i="4" s="1"/>
  <c r="W254" i="4"/>
  <c r="W382" i="4" s="1"/>
  <c r="W255" i="4"/>
  <c r="W383" i="4" s="1"/>
  <c r="W256" i="4"/>
  <c r="V243" i="4"/>
  <c r="V371" i="4" s="1"/>
  <c r="V244" i="4"/>
  <c r="V372" i="4" s="1"/>
  <c r="V245" i="4"/>
  <c r="V373" i="4" s="1"/>
  <c r="V246" i="4"/>
  <c r="V374" i="4" s="1"/>
  <c r="V247" i="4"/>
  <c r="V375" i="4" s="1"/>
  <c r="V248" i="4"/>
  <c r="V376" i="4" s="1"/>
  <c r="V249" i="4"/>
  <c r="V377" i="4" s="1"/>
  <c r="V250" i="4"/>
  <c r="V378" i="4" s="1"/>
  <c r="V251" i="4"/>
  <c r="V379" i="4" s="1"/>
  <c r="V252" i="4"/>
  <c r="V380" i="4" s="1"/>
  <c r="V253" i="4"/>
  <c r="V381" i="4" s="1"/>
  <c r="V254" i="4"/>
  <c r="V382" i="4" s="1"/>
  <c r="V255" i="4"/>
  <c r="V383" i="4" s="1"/>
  <c r="V256" i="4"/>
  <c r="U244" i="4"/>
  <c r="U372" i="4" s="1"/>
  <c r="U245" i="4"/>
  <c r="U373" i="4" s="1"/>
  <c r="U246" i="4"/>
  <c r="U374" i="4" s="1"/>
  <c r="U247" i="4"/>
  <c r="U375" i="4" s="1"/>
  <c r="U248" i="4"/>
  <c r="U376" i="4" s="1"/>
  <c r="U249" i="4"/>
  <c r="U377" i="4" s="1"/>
  <c r="U250" i="4"/>
  <c r="U378" i="4" s="1"/>
  <c r="U251" i="4"/>
  <c r="U379" i="4" s="1"/>
  <c r="U252" i="4"/>
  <c r="U380" i="4" s="1"/>
  <c r="U253" i="4"/>
  <c r="U381" i="4" s="1"/>
  <c r="U254" i="4"/>
  <c r="U382" i="4" s="1"/>
  <c r="U255" i="4"/>
  <c r="U383" i="4" s="1"/>
  <c r="U256" i="4"/>
  <c r="T245" i="4"/>
  <c r="T373" i="4" s="1"/>
  <c r="T246" i="4"/>
  <c r="T374" i="4" s="1"/>
  <c r="T247" i="4"/>
  <c r="T375" i="4" s="1"/>
  <c r="T248" i="4"/>
  <c r="T376" i="4" s="1"/>
  <c r="T249" i="4"/>
  <c r="T377" i="4" s="1"/>
  <c r="T250" i="4"/>
  <c r="T378" i="4" s="1"/>
  <c r="T251" i="4"/>
  <c r="T379" i="4" s="1"/>
  <c r="T252" i="4"/>
  <c r="T380" i="4" s="1"/>
  <c r="T253" i="4"/>
  <c r="T381" i="4" s="1"/>
  <c r="T254" i="4"/>
  <c r="T382" i="4" s="1"/>
  <c r="T255" i="4"/>
  <c r="T383" i="4" s="1"/>
  <c r="T256" i="4"/>
  <c r="S246" i="4"/>
  <c r="S374" i="4" s="1"/>
  <c r="S247" i="4"/>
  <c r="S375" i="4" s="1"/>
  <c r="S248" i="4"/>
  <c r="S376" i="4" s="1"/>
  <c r="S249" i="4"/>
  <c r="S377" i="4" s="1"/>
  <c r="S250" i="4"/>
  <c r="S378" i="4" s="1"/>
  <c r="S251" i="4"/>
  <c r="S379" i="4" s="1"/>
  <c r="S252" i="4"/>
  <c r="S380" i="4" s="1"/>
  <c r="S253" i="4"/>
  <c r="S381" i="4" s="1"/>
  <c r="S254" i="4"/>
  <c r="S382" i="4" s="1"/>
  <c r="S255" i="4"/>
  <c r="S383" i="4" s="1"/>
  <c r="S256" i="4"/>
  <c r="R247" i="4"/>
  <c r="R375" i="4" s="1"/>
  <c r="R248" i="4"/>
  <c r="R376" i="4" s="1"/>
  <c r="R249" i="4"/>
  <c r="R377" i="4" s="1"/>
  <c r="R250" i="4"/>
  <c r="R378" i="4" s="1"/>
  <c r="R251" i="4"/>
  <c r="R379" i="4" s="1"/>
  <c r="R252" i="4"/>
  <c r="R380" i="4" s="1"/>
  <c r="R253" i="4"/>
  <c r="R381" i="4" s="1"/>
  <c r="R254" i="4"/>
  <c r="R382" i="4" s="1"/>
  <c r="R255" i="4"/>
  <c r="R383" i="4" s="1"/>
  <c r="R256" i="4"/>
  <c r="Q248" i="4"/>
  <c r="Q376" i="4" s="1"/>
  <c r="Q249" i="4"/>
  <c r="Q377" i="4" s="1"/>
  <c r="Q250" i="4"/>
  <c r="Q378" i="4" s="1"/>
  <c r="Q251" i="4"/>
  <c r="Q379" i="4" s="1"/>
  <c r="Q252" i="4"/>
  <c r="Q380" i="4" s="1"/>
  <c r="Q253" i="4"/>
  <c r="Q381" i="4" s="1"/>
  <c r="Q254" i="4"/>
  <c r="Q382" i="4" s="1"/>
  <c r="Q255" i="4"/>
  <c r="Q383" i="4" s="1"/>
  <c r="Q256" i="4"/>
  <c r="P249" i="4"/>
  <c r="P377" i="4" s="1"/>
  <c r="P250" i="4"/>
  <c r="P378" i="4" s="1"/>
  <c r="P251" i="4"/>
  <c r="P379" i="4" s="1"/>
  <c r="P252" i="4"/>
  <c r="P380" i="4" s="1"/>
  <c r="P253" i="4"/>
  <c r="P381" i="4" s="1"/>
  <c r="P254" i="4"/>
  <c r="P382" i="4" s="1"/>
  <c r="P255" i="4"/>
  <c r="P383" i="4" s="1"/>
  <c r="P256" i="4"/>
  <c r="O250" i="4"/>
  <c r="O378" i="4" s="1"/>
  <c r="O251" i="4"/>
  <c r="O379" i="4" s="1"/>
  <c r="O252" i="4"/>
  <c r="O380" i="4" s="1"/>
  <c r="O253" i="4"/>
  <c r="O381" i="4" s="1"/>
  <c r="O254" i="4"/>
  <c r="O382" i="4" s="1"/>
  <c r="O255" i="4"/>
  <c r="O383" i="4" s="1"/>
  <c r="O256" i="4"/>
  <c r="N251" i="4"/>
  <c r="N379" i="4" s="1"/>
  <c r="N252" i="4"/>
  <c r="N380" i="4" s="1"/>
  <c r="N253" i="4"/>
  <c r="N381" i="4" s="1"/>
  <c r="N254" i="4"/>
  <c r="N382" i="4" s="1"/>
  <c r="N255" i="4"/>
  <c r="N383" i="4" s="1"/>
  <c r="N256" i="4"/>
  <c r="M252" i="4"/>
  <c r="M380" i="4" s="1"/>
  <c r="M253" i="4"/>
  <c r="M381" i="4" s="1"/>
  <c r="M254" i="4"/>
  <c r="M382" i="4" s="1"/>
  <c r="M255" i="4"/>
  <c r="M383" i="4" s="1"/>
  <c r="M256" i="4"/>
  <c r="L253" i="4"/>
  <c r="L381" i="4" s="1"/>
  <c r="L254" i="4"/>
  <c r="L382" i="4" s="1"/>
  <c r="L255" i="4"/>
  <c r="L383" i="4" s="1"/>
  <c r="L256" i="4"/>
  <c r="K254" i="4"/>
  <c r="K382" i="4" s="1"/>
  <c r="K255" i="4"/>
  <c r="K383" i="4" s="1"/>
  <c r="K256" i="4"/>
  <c r="J255" i="4"/>
  <c r="J256" i="4"/>
  <c r="I256" i="4"/>
  <c r="S130" i="10" l="1"/>
  <c r="C134" i="13" s="1"/>
  <c r="O130" i="10"/>
  <c r="Q130" i="10" s="1"/>
  <c r="A134" i="13" s="1"/>
  <c r="S129" i="10"/>
  <c r="C133" i="13" s="1"/>
  <c r="O129" i="10"/>
  <c r="Q129" i="10" s="1"/>
  <c r="A133" i="13" s="1"/>
  <c r="S128" i="10"/>
  <c r="C132" i="13" s="1"/>
  <c r="O128" i="10"/>
  <c r="Q128" i="10" s="1"/>
  <c r="A132" i="13" s="1"/>
  <c r="S127" i="10"/>
  <c r="C131" i="13" s="1"/>
  <c r="O127" i="10"/>
  <c r="Q127" i="10" s="1"/>
  <c r="A131" i="13" s="1"/>
  <c r="S126" i="10"/>
  <c r="C130" i="13" s="1"/>
  <c r="O126" i="10"/>
  <c r="Q126" i="10" s="1"/>
  <c r="A130" i="13" s="1"/>
  <c r="S125" i="10"/>
  <c r="C129" i="13" s="1"/>
  <c r="O125" i="10"/>
  <c r="Q125" i="10" s="1"/>
  <c r="A129" i="13" s="1"/>
  <c r="S124" i="10"/>
  <c r="C128" i="13" s="1"/>
  <c r="O124" i="10"/>
  <c r="Q124" i="10" s="1"/>
  <c r="A128" i="13" s="1"/>
  <c r="S123" i="10"/>
  <c r="C127" i="13" s="1"/>
  <c r="O123" i="10"/>
  <c r="Q123" i="10" s="1"/>
  <c r="A127" i="13" s="1"/>
  <c r="S122" i="10"/>
  <c r="C126" i="13" s="1"/>
  <c r="O122" i="10"/>
  <c r="Q122" i="10" s="1"/>
  <c r="A126" i="13" s="1"/>
  <c r="S121" i="10"/>
  <c r="C125" i="13" s="1"/>
  <c r="O121" i="10"/>
  <c r="Q121" i="10" s="1"/>
  <c r="A125" i="13" s="1"/>
  <c r="S120" i="10"/>
  <c r="C124" i="13" s="1"/>
  <c r="O120" i="10"/>
  <c r="Q120" i="10" s="1"/>
  <c r="A124" i="13" s="1"/>
  <c r="S119" i="10"/>
  <c r="C123" i="13" s="1"/>
  <c r="O119" i="10"/>
  <c r="Q119" i="10" s="1"/>
  <c r="A123" i="13" s="1"/>
  <c r="S118" i="10"/>
  <c r="C122" i="13" s="1"/>
  <c r="O118" i="10"/>
  <c r="Q118" i="10" s="1"/>
  <c r="A122" i="13" s="1"/>
  <c r="S117" i="10"/>
  <c r="C121" i="13" s="1"/>
  <c r="O117" i="10"/>
  <c r="Q117" i="10" s="1"/>
  <c r="A121" i="13" s="1"/>
  <c r="S116" i="10"/>
  <c r="C120" i="13" s="1"/>
  <c r="O116" i="10"/>
  <c r="Q116" i="10" s="1"/>
  <c r="A120" i="13" s="1"/>
  <c r="S115" i="10"/>
  <c r="C119" i="13" s="1"/>
  <c r="O115" i="10"/>
  <c r="Q115" i="10" s="1"/>
  <c r="A119" i="13" s="1"/>
  <c r="S114" i="10"/>
  <c r="C118" i="13" s="1"/>
  <c r="O114" i="10"/>
  <c r="Q114" i="10" s="1"/>
  <c r="A118" i="13" s="1"/>
  <c r="S113" i="10"/>
  <c r="C117" i="13" s="1"/>
  <c r="O113" i="10"/>
  <c r="Q113" i="10" s="1"/>
  <c r="A117" i="13" s="1"/>
  <c r="S112" i="10"/>
  <c r="C116" i="13" s="1"/>
  <c r="O112" i="10"/>
  <c r="Q112" i="10" s="1"/>
  <c r="A116" i="13" s="1"/>
  <c r="S111" i="10"/>
  <c r="C115" i="13" s="1"/>
  <c r="O111" i="10"/>
  <c r="Q111" i="10" s="1"/>
  <c r="A115" i="13" s="1"/>
  <c r="S110" i="10"/>
  <c r="C114" i="13" s="1"/>
  <c r="O110" i="10"/>
  <c r="Q110" i="10" s="1"/>
  <c r="A114" i="13" s="1"/>
  <c r="S109" i="10"/>
  <c r="C113" i="13" s="1"/>
  <c r="O109" i="10"/>
  <c r="Q109" i="10" s="1"/>
  <c r="A113" i="13" s="1"/>
  <c r="S108" i="10"/>
  <c r="C112" i="13" s="1"/>
  <c r="O108" i="10"/>
  <c r="Q108" i="10" s="1"/>
  <c r="A112" i="13" s="1"/>
  <c r="S107" i="10"/>
  <c r="C111" i="13" s="1"/>
  <c r="O107" i="10"/>
  <c r="Q107" i="10" s="1"/>
  <c r="A111" i="13" s="1"/>
  <c r="S106" i="10"/>
  <c r="C110" i="13" s="1"/>
  <c r="O106" i="10"/>
  <c r="Q106" i="10" s="1"/>
  <c r="A110" i="13" s="1"/>
  <c r="S105" i="10"/>
  <c r="C109" i="13" s="1"/>
  <c r="O105" i="10"/>
  <c r="Q105" i="10" s="1"/>
  <c r="A109" i="13" s="1"/>
  <c r="S104" i="10"/>
  <c r="C108" i="13" s="1"/>
  <c r="O104" i="10"/>
  <c r="Q104" i="10" s="1"/>
  <c r="A108" i="13" s="1"/>
  <c r="S103" i="10"/>
  <c r="C107" i="13" s="1"/>
  <c r="O103" i="10"/>
  <c r="Q103" i="10" s="1"/>
  <c r="A107" i="13" s="1"/>
  <c r="S102" i="10"/>
  <c r="C106" i="13" s="1"/>
  <c r="O102" i="10"/>
  <c r="Q102" i="10" s="1"/>
  <c r="A106" i="13" s="1"/>
  <c r="S101" i="10"/>
  <c r="C105" i="13" s="1"/>
  <c r="O101" i="10"/>
  <c r="Q101" i="10" s="1"/>
  <c r="A105" i="13" s="1"/>
  <c r="S100" i="10"/>
  <c r="C104" i="13" s="1"/>
  <c r="O100" i="10"/>
  <c r="Q100" i="10" s="1"/>
  <c r="A104" i="13" s="1"/>
  <c r="S99" i="10"/>
  <c r="C103" i="13" s="1"/>
  <c r="O99" i="10"/>
  <c r="Q99" i="10" s="1"/>
  <c r="A103" i="13" s="1"/>
  <c r="S98" i="10"/>
  <c r="C102" i="13" s="1"/>
  <c r="O98" i="10"/>
  <c r="Q98" i="10" s="1"/>
  <c r="A102" i="13" s="1"/>
  <c r="S97" i="10"/>
  <c r="C101" i="13" s="1"/>
  <c r="O97" i="10"/>
  <c r="Q97" i="10" s="1"/>
  <c r="A101" i="13" s="1"/>
  <c r="S96" i="10"/>
  <c r="C100" i="13" s="1"/>
  <c r="O96" i="10"/>
  <c r="Q96" i="10" s="1"/>
  <c r="A100" i="13" s="1"/>
  <c r="S95" i="10"/>
  <c r="C99" i="13" s="1"/>
  <c r="O95" i="10"/>
  <c r="Q95" i="10" s="1"/>
  <c r="A99" i="13" s="1"/>
  <c r="S94" i="10"/>
  <c r="C98" i="13" s="1"/>
  <c r="O94" i="10"/>
  <c r="Q94" i="10" s="1"/>
  <c r="A98" i="13" s="1"/>
  <c r="S93" i="10"/>
  <c r="C97" i="13" s="1"/>
  <c r="O93" i="10"/>
  <c r="Q93" i="10" s="1"/>
  <c r="A97" i="13" s="1"/>
  <c r="S92" i="10"/>
  <c r="C96" i="13" s="1"/>
  <c r="O92" i="10"/>
  <c r="Q92" i="10" s="1"/>
  <c r="A96" i="13" s="1"/>
  <c r="S91" i="10"/>
  <c r="C95" i="13" s="1"/>
  <c r="O91" i="10"/>
  <c r="Q91" i="10" s="1"/>
  <c r="A95" i="13" s="1"/>
  <c r="S90" i="10"/>
  <c r="C94" i="13" s="1"/>
  <c r="O90" i="10"/>
  <c r="Q90" i="10" s="1"/>
  <c r="A94" i="13" s="1"/>
  <c r="S89" i="10"/>
  <c r="C93" i="13" s="1"/>
  <c r="O89" i="10"/>
  <c r="Q89" i="10" s="1"/>
  <c r="A93" i="13" s="1"/>
  <c r="S88" i="10"/>
  <c r="C92" i="13" s="1"/>
  <c r="O88" i="10"/>
  <c r="Q88" i="10" s="1"/>
  <c r="A92" i="13" s="1"/>
  <c r="S87" i="10"/>
  <c r="C91" i="13" s="1"/>
  <c r="O87" i="10"/>
  <c r="Q87" i="10" s="1"/>
  <c r="A91" i="13" s="1"/>
  <c r="S86" i="10"/>
  <c r="C90" i="13" s="1"/>
  <c r="O86" i="10"/>
  <c r="Q86" i="10" s="1"/>
  <c r="A90" i="13" s="1"/>
  <c r="S85" i="10"/>
  <c r="C89" i="13" s="1"/>
  <c r="O85" i="10"/>
  <c r="Q85" i="10" s="1"/>
  <c r="A89" i="13" s="1"/>
  <c r="S84" i="10"/>
  <c r="C88" i="13" s="1"/>
  <c r="O84" i="10"/>
  <c r="Q84" i="10" s="1"/>
  <c r="A88" i="13" s="1"/>
  <c r="S83" i="10"/>
  <c r="C87" i="13" s="1"/>
  <c r="O83" i="10"/>
  <c r="Q83" i="10" s="1"/>
  <c r="A87" i="13" s="1"/>
  <c r="S82" i="10"/>
  <c r="C86" i="13" s="1"/>
  <c r="O82" i="10"/>
  <c r="Q82" i="10" s="1"/>
  <c r="A86" i="13" s="1"/>
  <c r="S81" i="10"/>
  <c r="C85" i="13" s="1"/>
  <c r="O81" i="10"/>
  <c r="Q81" i="10" s="1"/>
  <c r="A85" i="13" s="1"/>
  <c r="S80" i="10"/>
  <c r="C84" i="13" s="1"/>
  <c r="O80" i="10"/>
  <c r="Q80" i="10" s="1"/>
  <c r="A84" i="13" s="1"/>
  <c r="S79" i="10"/>
  <c r="C83" i="13" s="1"/>
  <c r="O79" i="10"/>
  <c r="Q79" i="10" s="1"/>
  <c r="A83" i="13" s="1"/>
  <c r="S78" i="10"/>
  <c r="C82" i="13" s="1"/>
  <c r="O78" i="10"/>
  <c r="Q78" i="10" s="1"/>
  <c r="A82" i="13" s="1"/>
  <c r="S77" i="10"/>
  <c r="C81" i="13" s="1"/>
  <c r="O77" i="10"/>
  <c r="Q77" i="10" s="1"/>
  <c r="A81" i="13" s="1"/>
  <c r="S76" i="10"/>
  <c r="C80" i="13" s="1"/>
  <c r="O76" i="10"/>
  <c r="Q76" i="10" s="1"/>
  <c r="A80" i="13" s="1"/>
  <c r="S75" i="10"/>
  <c r="C79" i="13" s="1"/>
  <c r="O75" i="10"/>
  <c r="Q75" i="10" s="1"/>
  <c r="A79" i="13" s="1"/>
  <c r="S74" i="10"/>
  <c r="C78" i="13" s="1"/>
  <c r="O74" i="10"/>
  <c r="Q74" i="10" s="1"/>
  <c r="A78" i="13" s="1"/>
  <c r="S73" i="10"/>
  <c r="C77" i="13" s="1"/>
  <c r="O73" i="10"/>
  <c r="Q73" i="10" s="1"/>
  <c r="A77" i="13" s="1"/>
  <c r="S72" i="10"/>
  <c r="C76" i="13" s="1"/>
  <c r="O72" i="10"/>
  <c r="Q72" i="10" s="1"/>
  <c r="A76" i="13" s="1"/>
  <c r="S71" i="10"/>
  <c r="C75" i="13" s="1"/>
  <c r="O71" i="10"/>
  <c r="Q71" i="10" s="1"/>
  <c r="A75" i="13" s="1"/>
  <c r="S70" i="10"/>
  <c r="C74" i="13" s="1"/>
  <c r="O70" i="10"/>
  <c r="Q70" i="10" s="1"/>
  <c r="A74" i="13" s="1"/>
  <c r="S69" i="10"/>
  <c r="C73" i="13" s="1"/>
  <c r="O69" i="10"/>
  <c r="Q69" i="10" s="1"/>
  <c r="A73" i="13" s="1"/>
  <c r="S68" i="10"/>
  <c r="C72" i="13" s="1"/>
  <c r="O68" i="10"/>
  <c r="Q68" i="10" s="1"/>
  <c r="A72" i="13" s="1"/>
  <c r="S67" i="10"/>
  <c r="C71" i="13" s="1"/>
  <c r="O67" i="10"/>
  <c r="Q67" i="10" s="1"/>
  <c r="A71" i="13" s="1"/>
  <c r="S66" i="10"/>
  <c r="C70" i="13" s="1"/>
  <c r="O66" i="10"/>
  <c r="Q66" i="10" s="1"/>
  <c r="A70" i="13" s="1"/>
  <c r="S65" i="10"/>
  <c r="C69" i="13" s="1"/>
  <c r="O65" i="10"/>
  <c r="Q65" i="10" s="1"/>
  <c r="A69" i="13" s="1"/>
  <c r="S64" i="10"/>
  <c r="C68" i="13" s="1"/>
  <c r="O64" i="10"/>
  <c r="Q64" i="10" s="1"/>
  <c r="A68" i="13" s="1"/>
  <c r="S63" i="10"/>
  <c r="C67" i="13" s="1"/>
  <c r="O63" i="10"/>
  <c r="Q63" i="10" s="1"/>
  <c r="A67" i="13" s="1"/>
  <c r="S62" i="10"/>
  <c r="C66" i="13" s="1"/>
  <c r="O62" i="10"/>
  <c r="Q62" i="10" s="1"/>
  <c r="A66" i="13" s="1"/>
  <c r="S61" i="10"/>
  <c r="C65" i="13" s="1"/>
  <c r="O61" i="10"/>
  <c r="Q61" i="10" s="1"/>
  <c r="A65" i="13" s="1"/>
  <c r="S60" i="10"/>
  <c r="C64" i="13" s="1"/>
  <c r="O60" i="10"/>
  <c r="Q60" i="10" s="1"/>
  <c r="A64" i="13" s="1"/>
  <c r="S59" i="10"/>
  <c r="C63" i="13" s="1"/>
  <c r="O59" i="10"/>
  <c r="Q59" i="10" s="1"/>
  <c r="A63" i="13" s="1"/>
  <c r="S58" i="10"/>
  <c r="C62" i="13" s="1"/>
  <c r="O58" i="10"/>
  <c r="Q58" i="10" s="1"/>
  <c r="A62" i="13" s="1"/>
  <c r="S57" i="10"/>
  <c r="C61" i="13" s="1"/>
  <c r="O57" i="10"/>
  <c r="Q57" i="10" s="1"/>
  <c r="A61" i="13" s="1"/>
  <c r="S56" i="10"/>
  <c r="C60" i="13" s="1"/>
  <c r="O56" i="10"/>
  <c r="Q56" i="10" s="1"/>
  <c r="A60" i="13" s="1"/>
  <c r="S55" i="10"/>
  <c r="C59" i="13" s="1"/>
  <c r="O55" i="10"/>
  <c r="Q55" i="10" s="1"/>
  <c r="A59" i="13" s="1"/>
  <c r="S54" i="10"/>
  <c r="C58" i="13" s="1"/>
  <c r="O54" i="10"/>
  <c r="Q54" i="10" s="1"/>
  <c r="A58" i="13" s="1"/>
  <c r="S53" i="10"/>
  <c r="C57" i="13" s="1"/>
  <c r="O53" i="10"/>
  <c r="Q53" i="10" s="1"/>
  <c r="A57" i="13" s="1"/>
  <c r="S52" i="10"/>
  <c r="C56" i="13" s="1"/>
  <c r="O52" i="10"/>
  <c r="Q52" i="10" s="1"/>
  <c r="A56" i="13" s="1"/>
  <c r="S51" i="10"/>
  <c r="C55" i="13" s="1"/>
  <c r="O51" i="10"/>
  <c r="Q51" i="10" s="1"/>
  <c r="A55" i="13" s="1"/>
  <c r="S50" i="10"/>
  <c r="C54" i="13" s="1"/>
  <c r="O50" i="10"/>
  <c r="Q50" i="10" s="1"/>
  <c r="A54" i="13" s="1"/>
  <c r="S49" i="10"/>
  <c r="C53" i="13" s="1"/>
  <c r="O49" i="10"/>
  <c r="Q49" i="10" s="1"/>
  <c r="A53" i="13" s="1"/>
  <c r="S48" i="10"/>
  <c r="C52" i="13" s="1"/>
  <c r="O48" i="10"/>
  <c r="Q48" i="10" s="1"/>
  <c r="A52" i="13" s="1"/>
  <c r="S47" i="10"/>
  <c r="C51" i="13" s="1"/>
  <c r="O47" i="10"/>
  <c r="Q47" i="10" s="1"/>
  <c r="A51" i="13" s="1"/>
  <c r="S46" i="10"/>
  <c r="C50" i="13" s="1"/>
  <c r="O46" i="10"/>
  <c r="Q46" i="10" s="1"/>
  <c r="A50" i="13" s="1"/>
  <c r="S45" i="10"/>
  <c r="C49" i="13" s="1"/>
  <c r="O45" i="10"/>
  <c r="Q45" i="10" s="1"/>
  <c r="A49" i="13" s="1"/>
  <c r="S44" i="10"/>
  <c r="C48" i="13" s="1"/>
  <c r="O44" i="10"/>
  <c r="Q44" i="10" s="1"/>
  <c r="A48" i="13" s="1"/>
  <c r="S43" i="10"/>
  <c r="C47" i="13" s="1"/>
  <c r="O43" i="10"/>
  <c r="Q43" i="10" s="1"/>
  <c r="A47" i="13" s="1"/>
  <c r="S42" i="10"/>
  <c r="C46" i="13" s="1"/>
  <c r="O42" i="10"/>
  <c r="Q42" i="10" s="1"/>
  <c r="A46" i="13" s="1"/>
  <c r="S41" i="10"/>
  <c r="C45" i="13" s="1"/>
  <c r="O41" i="10"/>
  <c r="Q41" i="10" s="1"/>
  <c r="A45" i="13" s="1"/>
  <c r="S40" i="10"/>
  <c r="C44" i="13" s="1"/>
  <c r="O40" i="10"/>
  <c r="Q40" i="10" s="1"/>
  <c r="A44" i="13" s="1"/>
  <c r="S39" i="10"/>
  <c r="C43" i="13" s="1"/>
  <c r="O39" i="10"/>
  <c r="Q39" i="10" s="1"/>
  <c r="A43" i="13" s="1"/>
  <c r="S38" i="10"/>
  <c r="C42" i="13" s="1"/>
  <c r="O38" i="10"/>
  <c r="Q38" i="10" s="1"/>
  <c r="A42" i="13" s="1"/>
  <c r="S37" i="10"/>
  <c r="C41" i="13" s="1"/>
  <c r="O37" i="10"/>
  <c r="Q37" i="10" s="1"/>
  <c r="A41" i="13" s="1"/>
  <c r="S36" i="10"/>
  <c r="C40" i="13" s="1"/>
  <c r="O36" i="10"/>
  <c r="Q36" i="10" s="1"/>
  <c r="A40" i="13" s="1"/>
  <c r="S35" i="10"/>
  <c r="C39" i="13" s="1"/>
  <c r="O35" i="10"/>
  <c r="Q35" i="10" s="1"/>
  <c r="A39" i="13" s="1"/>
  <c r="S34" i="10"/>
  <c r="C38" i="13" s="1"/>
  <c r="O34" i="10"/>
  <c r="Q34" i="10" s="1"/>
  <c r="A38" i="13" s="1"/>
  <c r="S33" i="10"/>
  <c r="C37" i="13" s="1"/>
  <c r="O33" i="10"/>
  <c r="Q33" i="10" s="1"/>
  <c r="A37" i="13" s="1"/>
  <c r="S32" i="10"/>
  <c r="C36" i="13" s="1"/>
  <c r="O32" i="10"/>
  <c r="Q32" i="10" s="1"/>
  <c r="A36" i="13" s="1"/>
  <c r="S31" i="10"/>
  <c r="C35" i="13" s="1"/>
  <c r="O31" i="10"/>
  <c r="Q31" i="10" s="1"/>
  <c r="A35" i="13" s="1"/>
  <c r="S30" i="10"/>
  <c r="C34" i="13" s="1"/>
  <c r="O30" i="10"/>
  <c r="Q30" i="10" s="1"/>
  <c r="A34" i="13" s="1"/>
  <c r="S29" i="10"/>
  <c r="C33" i="13" s="1"/>
  <c r="O29" i="10"/>
  <c r="Q29" i="10" s="1"/>
  <c r="A33" i="13" s="1"/>
  <c r="S28" i="10"/>
  <c r="C32" i="13" s="1"/>
  <c r="O28" i="10"/>
  <c r="Q28" i="10" s="1"/>
  <c r="A32" i="13" s="1"/>
  <c r="S27" i="10"/>
  <c r="C31" i="13" s="1"/>
  <c r="O27" i="10"/>
  <c r="Q27" i="10" s="1"/>
  <c r="A31" i="13" s="1"/>
  <c r="S26" i="10"/>
  <c r="C30" i="13" s="1"/>
  <c r="O26" i="10"/>
  <c r="Q26" i="10" s="1"/>
  <c r="A30" i="13" s="1"/>
  <c r="S25" i="10"/>
  <c r="C29" i="13" s="1"/>
  <c r="O25" i="10"/>
  <c r="Q25" i="10" s="1"/>
  <c r="A29" i="13" s="1"/>
  <c r="S24" i="10"/>
  <c r="C28" i="13" s="1"/>
  <c r="O24" i="10"/>
  <c r="Q24" i="10" s="1"/>
  <c r="A28" i="13" s="1"/>
  <c r="S23" i="10"/>
  <c r="C27" i="13" s="1"/>
  <c r="O23" i="10"/>
  <c r="Q23" i="10" s="1"/>
  <c r="A27" i="13" s="1"/>
  <c r="S22" i="10"/>
  <c r="C26" i="13" s="1"/>
  <c r="O22" i="10"/>
  <c r="Q22" i="10" s="1"/>
  <c r="A26" i="13" s="1"/>
  <c r="S21" i="10"/>
  <c r="C25" i="13" s="1"/>
  <c r="O21" i="10"/>
  <c r="Q21" i="10" s="1"/>
  <c r="A25" i="13" s="1"/>
  <c r="S20" i="10"/>
  <c r="C24" i="13" s="1"/>
  <c r="O20" i="10"/>
  <c r="Q20" i="10" s="1"/>
  <c r="A24" i="13" s="1"/>
  <c r="S19" i="10"/>
  <c r="C23" i="13" s="1"/>
  <c r="O19" i="10"/>
  <c r="Q19" i="10" s="1"/>
  <c r="A23" i="13" s="1"/>
  <c r="S18" i="10"/>
  <c r="C22" i="13" s="1"/>
  <c r="O18" i="10"/>
  <c r="Q18" i="10" s="1"/>
  <c r="A22" i="13" s="1"/>
  <c r="S17" i="10"/>
  <c r="C21" i="13" s="1"/>
  <c r="O17" i="10"/>
  <c r="Q17" i="10" s="1"/>
  <c r="A21" i="13" s="1"/>
  <c r="S16" i="10"/>
  <c r="C20" i="13" s="1"/>
  <c r="O16" i="10"/>
  <c r="Q16" i="10" s="1"/>
  <c r="A20" i="13" s="1"/>
  <c r="S15" i="10"/>
  <c r="C19" i="13" s="1"/>
  <c r="O15" i="10"/>
  <c r="Q15" i="10" s="1"/>
  <c r="A19" i="13" s="1"/>
  <c r="S14" i="10"/>
  <c r="C18" i="13" s="1"/>
  <c r="O14" i="10"/>
  <c r="Q14" i="10" s="1"/>
  <c r="A18" i="13" s="1"/>
  <c r="S13" i="10"/>
  <c r="C17" i="13" s="1"/>
  <c r="O13" i="10"/>
  <c r="Q13" i="10" s="1"/>
  <c r="A17" i="13" s="1"/>
  <c r="S12" i="10"/>
  <c r="C16" i="13" s="1"/>
  <c r="O12" i="10"/>
  <c r="Q12" i="10" s="1"/>
  <c r="A16" i="13" s="1"/>
  <c r="S11" i="10"/>
  <c r="C15" i="13" s="1"/>
  <c r="O11" i="10"/>
  <c r="K13" i="12"/>
  <c r="S13" i="12" s="1"/>
  <c r="H17" i="13" s="1"/>
  <c r="K14" i="12"/>
  <c r="K15" i="12"/>
  <c r="K16" i="12"/>
  <c r="O16" i="12" s="1"/>
  <c r="Q16" i="12" s="1"/>
  <c r="F20" i="13" s="1"/>
  <c r="S14" i="12"/>
  <c r="H18" i="13" s="1"/>
  <c r="O14" i="12"/>
  <c r="Q14" i="12" s="1"/>
  <c r="F18" i="13" s="1"/>
  <c r="S15" i="12"/>
  <c r="H19" i="13" s="1"/>
  <c r="O15" i="12"/>
  <c r="Q15" i="12" s="1"/>
  <c r="F19" i="13" s="1"/>
  <c r="O17" i="12"/>
  <c r="Q17" i="12" s="1"/>
  <c r="F21" i="13" s="1"/>
  <c r="E11" i="12"/>
  <c r="F11" i="12"/>
  <c r="B265" i="12"/>
  <c r="K11" i="12" s="1"/>
  <c r="S11" i="12" s="1"/>
  <c r="H15" i="13" s="1"/>
  <c r="DQ271" i="12"/>
  <c r="E12" i="12"/>
  <c r="F12" i="12"/>
  <c r="C265" i="12"/>
  <c r="K12" i="12" s="1"/>
  <c r="DQ383" i="12"/>
  <c r="DQ382" i="12"/>
  <c r="DQ381" i="12"/>
  <c r="DQ380" i="12"/>
  <c r="DQ379" i="12"/>
  <c r="DQ378" i="12"/>
  <c r="DQ377" i="12"/>
  <c r="DQ376" i="12"/>
  <c r="DQ375" i="12"/>
  <c r="DQ374" i="12"/>
  <c r="DQ373" i="12"/>
  <c r="DQ372" i="12"/>
  <c r="DQ371" i="12"/>
  <c r="DQ370" i="12"/>
  <c r="DQ369" i="12"/>
  <c r="DQ368" i="12"/>
  <c r="DQ367" i="12"/>
  <c r="DQ366" i="12"/>
  <c r="DQ365" i="12"/>
  <c r="DQ364" i="12"/>
  <c r="DQ363" i="12"/>
  <c r="DQ362" i="12"/>
  <c r="DQ361" i="12"/>
  <c r="DQ360" i="12"/>
  <c r="DQ359" i="12"/>
  <c r="DQ358" i="12"/>
  <c r="DQ357" i="12"/>
  <c r="DQ356" i="12"/>
  <c r="DQ355" i="12"/>
  <c r="DQ354" i="12"/>
  <c r="DQ353" i="12"/>
  <c r="DQ352" i="12"/>
  <c r="DQ351" i="12"/>
  <c r="DQ350" i="12"/>
  <c r="DQ349" i="12"/>
  <c r="DQ348" i="12"/>
  <c r="DQ347" i="12"/>
  <c r="DQ346" i="12"/>
  <c r="DQ345" i="12"/>
  <c r="DQ344" i="12"/>
  <c r="DQ343" i="12"/>
  <c r="DQ342" i="12"/>
  <c r="DQ341" i="12"/>
  <c r="DQ340" i="12"/>
  <c r="DQ339" i="12"/>
  <c r="DQ338" i="12"/>
  <c r="DQ337" i="12"/>
  <c r="DQ336" i="12"/>
  <c r="DQ335" i="12"/>
  <c r="DQ334" i="12"/>
  <c r="DQ333" i="12"/>
  <c r="DQ332" i="12"/>
  <c r="DQ331" i="12"/>
  <c r="DQ330" i="12"/>
  <c r="DQ329" i="12"/>
  <c r="DQ328" i="12"/>
  <c r="DQ327" i="12"/>
  <c r="DQ326" i="12"/>
  <c r="DQ325" i="12"/>
  <c r="DQ324" i="12"/>
  <c r="DQ323" i="12"/>
  <c r="DQ322" i="12"/>
  <c r="DQ321" i="12"/>
  <c r="DQ320" i="12"/>
  <c r="DQ319" i="12"/>
  <c r="DQ318" i="12"/>
  <c r="DQ317" i="12"/>
  <c r="DQ316" i="12"/>
  <c r="DQ315" i="12"/>
  <c r="DQ314" i="12"/>
  <c r="DQ313" i="12"/>
  <c r="DQ312" i="12"/>
  <c r="DQ311" i="12"/>
  <c r="DQ310" i="12"/>
  <c r="DQ309" i="12"/>
  <c r="DQ308" i="12"/>
  <c r="DQ307" i="12"/>
  <c r="DQ306" i="12"/>
  <c r="DQ305" i="12"/>
  <c r="DQ304" i="12"/>
  <c r="DQ303" i="12"/>
  <c r="DQ302" i="12"/>
  <c r="DQ301" i="12"/>
  <c r="DQ300" i="12"/>
  <c r="DQ299" i="12"/>
  <c r="DQ298" i="12"/>
  <c r="DQ297" i="12"/>
  <c r="DQ296" i="12"/>
  <c r="DQ295" i="12"/>
  <c r="DQ294" i="12"/>
  <c r="DQ293" i="12"/>
  <c r="DQ292" i="12"/>
  <c r="DQ291" i="12"/>
  <c r="DQ290" i="12"/>
  <c r="DQ289" i="12"/>
  <c r="DQ288" i="12"/>
  <c r="DQ287" i="12"/>
  <c r="DQ286" i="12"/>
  <c r="DQ285" i="12"/>
  <c r="DQ284" i="12"/>
  <c r="DQ283" i="12"/>
  <c r="DQ282" i="12"/>
  <c r="DQ281" i="12"/>
  <c r="DQ280" i="12"/>
  <c r="DQ279" i="12"/>
  <c r="DQ278" i="12"/>
  <c r="DQ277" i="12"/>
  <c r="DQ276" i="12"/>
  <c r="DQ275" i="12"/>
  <c r="DQ274" i="12"/>
  <c r="DQ273" i="12"/>
  <c r="DQ272" i="12"/>
  <c r="DP383" i="12"/>
  <c r="DP382" i="12"/>
  <c r="DP381" i="12"/>
  <c r="DP380" i="12"/>
  <c r="DP379" i="12"/>
  <c r="DP378" i="12"/>
  <c r="DP377" i="12"/>
  <c r="DP376" i="12"/>
  <c r="DP375" i="12"/>
  <c r="DP374" i="12"/>
  <c r="DP373" i="12"/>
  <c r="DP372" i="12"/>
  <c r="DP371" i="12"/>
  <c r="DP370" i="12"/>
  <c r="DP369" i="12"/>
  <c r="DP368" i="12"/>
  <c r="DP367" i="12"/>
  <c r="DP366" i="12"/>
  <c r="DP365" i="12"/>
  <c r="DP364" i="12"/>
  <c r="DP363" i="12"/>
  <c r="DP362" i="12"/>
  <c r="DP361" i="12"/>
  <c r="DP360" i="12"/>
  <c r="DP359" i="12"/>
  <c r="DP358" i="12"/>
  <c r="DP357" i="12"/>
  <c r="DP356" i="12"/>
  <c r="DP355" i="12"/>
  <c r="DP354" i="12"/>
  <c r="DP353" i="12"/>
  <c r="DP352" i="12"/>
  <c r="DP351" i="12"/>
  <c r="DP350" i="12"/>
  <c r="DP349" i="12"/>
  <c r="DP348" i="12"/>
  <c r="DP347" i="12"/>
  <c r="DP346" i="12"/>
  <c r="DP345" i="12"/>
  <c r="DP344" i="12"/>
  <c r="DP343" i="12"/>
  <c r="DP342" i="12"/>
  <c r="DP341" i="12"/>
  <c r="DP340" i="12"/>
  <c r="DP339" i="12"/>
  <c r="DP338" i="12"/>
  <c r="DP337" i="12"/>
  <c r="DP336" i="12"/>
  <c r="DP335" i="12"/>
  <c r="DP334" i="12"/>
  <c r="DP333" i="12"/>
  <c r="DP332" i="12"/>
  <c r="DP331" i="12"/>
  <c r="DP330" i="12"/>
  <c r="DP329" i="12"/>
  <c r="DP328" i="12"/>
  <c r="DP327" i="12"/>
  <c r="DP326" i="12"/>
  <c r="DP325" i="12"/>
  <c r="DP324" i="12"/>
  <c r="DP323" i="12"/>
  <c r="DP322" i="12"/>
  <c r="DP321" i="12"/>
  <c r="DP320" i="12"/>
  <c r="DP319" i="12"/>
  <c r="DP318" i="12"/>
  <c r="DP317" i="12"/>
  <c r="DP316" i="12"/>
  <c r="DP315" i="12"/>
  <c r="DP314" i="12"/>
  <c r="DP313" i="12"/>
  <c r="DP312" i="12"/>
  <c r="DP311" i="12"/>
  <c r="DP310" i="12"/>
  <c r="DP309" i="12"/>
  <c r="DP308" i="12"/>
  <c r="DP307" i="12"/>
  <c r="DP306" i="12"/>
  <c r="DP305" i="12"/>
  <c r="DP304" i="12"/>
  <c r="DP303" i="12"/>
  <c r="DP302" i="12"/>
  <c r="DP301" i="12"/>
  <c r="DP300" i="12"/>
  <c r="DP299" i="12"/>
  <c r="DP298" i="12"/>
  <c r="DP297" i="12"/>
  <c r="DP296" i="12"/>
  <c r="DP295" i="12"/>
  <c r="DP294" i="12"/>
  <c r="DP293" i="12"/>
  <c r="DP292" i="12"/>
  <c r="DP291" i="12"/>
  <c r="DP290" i="12"/>
  <c r="DP289" i="12"/>
  <c r="DP288" i="12"/>
  <c r="DP287" i="12"/>
  <c r="DP286" i="12"/>
  <c r="DP285" i="12"/>
  <c r="DP284" i="12"/>
  <c r="DP283" i="12"/>
  <c r="DP282" i="12"/>
  <c r="DP281" i="12"/>
  <c r="DP280" i="12"/>
  <c r="DP279" i="12"/>
  <c r="DP278" i="12"/>
  <c r="DP277" i="12"/>
  <c r="DP276" i="12"/>
  <c r="DP275" i="12"/>
  <c r="DP274" i="12"/>
  <c r="DP273" i="12"/>
  <c r="DO383" i="12"/>
  <c r="DO382" i="12"/>
  <c r="DO381" i="12"/>
  <c r="DO380" i="12"/>
  <c r="DO379" i="12"/>
  <c r="DO378" i="12"/>
  <c r="DO377" i="12"/>
  <c r="DO376" i="12"/>
  <c r="DO375" i="12"/>
  <c r="DO374" i="12"/>
  <c r="DO373" i="12"/>
  <c r="DO372" i="12"/>
  <c r="DO371" i="12"/>
  <c r="DO370" i="12"/>
  <c r="DO369" i="12"/>
  <c r="DO368" i="12"/>
  <c r="DO367" i="12"/>
  <c r="DO366" i="12"/>
  <c r="DO365" i="12"/>
  <c r="DO364" i="12"/>
  <c r="DO363" i="12"/>
  <c r="DO362" i="12"/>
  <c r="DO361" i="12"/>
  <c r="DO360" i="12"/>
  <c r="DO359" i="12"/>
  <c r="DO358" i="12"/>
  <c r="DO357" i="12"/>
  <c r="DO356" i="12"/>
  <c r="DO355" i="12"/>
  <c r="DO354" i="12"/>
  <c r="DO353" i="12"/>
  <c r="DO352" i="12"/>
  <c r="DO351" i="12"/>
  <c r="DO350" i="12"/>
  <c r="DO349" i="12"/>
  <c r="DO348" i="12"/>
  <c r="DO347" i="12"/>
  <c r="DO346" i="12"/>
  <c r="DO345" i="12"/>
  <c r="DO344" i="12"/>
  <c r="DO343" i="12"/>
  <c r="DO342" i="12"/>
  <c r="DO341" i="12"/>
  <c r="DO340" i="12"/>
  <c r="DO339" i="12"/>
  <c r="DO338" i="12"/>
  <c r="DO337" i="12"/>
  <c r="DO336" i="12"/>
  <c r="DO335" i="12"/>
  <c r="DO334" i="12"/>
  <c r="DO333" i="12"/>
  <c r="DO332" i="12"/>
  <c r="DO331" i="12"/>
  <c r="DO330" i="12"/>
  <c r="DO329" i="12"/>
  <c r="DO328" i="12"/>
  <c r="DO327" i="12"/>
  <c r="DO326" i="12"/>
  <c r="DO325" i="12"/>
  <c r="DO324" i="12"/>
  <c r="DO323" i="12"/>
  <c r="DO322" i="12"/>
  <c r="DO321" i="12"/>
  <c r="DO320" i="12"/>
  <c r="DO319" i="12"/>
  <c r="DO318" i="12"/>
  <c r="DO317" i="12"/>
  <c r="DO316" i="12"/>
  <c r="DO315" i="12"/>
  <c r="DO314" i="12"/>
  <c r="DO313" i="12"/>
  <c r="DO312" i="12"/>
  <c r="DO311" i="12"/>
  <c r="DO310" i="12"/>
  <c r="DO309" i="12"/>
  <c r="DO308" i="12"/>
  <c r="DO307" i="12"/>
  <c r="DO306" i="12"/>
  <c r="DO305" i="12"/>
  <c r="DO304" i="12"/>
  <c r="DO303" i="12"/>
  <c r="DO302" i="12"/>
  <c r="DO301" i="12"/>
  <c r="DO300" i="12"/>
  <c r="DO299" i="12"/>
  <c r="DO298" i="12"/>
  <c r="DO297" i="12"/>
  <c r="DO296" i="12"/>
  <c r="DO295" i="12"/>
  <c r="DO294" i="12"/>
  <c r="DO293" i="12"/>
  <c r="DO292" i="12"/>
  <c r="DO291" i="12"/>
  <c r="DO290" i="12"/>
  <c r="DO289" i="12"/>
  <c r="DO288" i="12"/>
  <c r="DO287" i="12"/>
  <c r="DO286" i="12"/>
  <c r="DO285" i="12"/>
  <c r="DO284" i="12"/>
  <c r="DO283" i="12"/>
  <c r="DO282" i="12"/>
  <c r="DO281" i="12"/>
  <c r="DO280" i="12"/>
  <c r="DO279" i="12"/>
  <c r="DO278" i="12"/>
  <c r="DO277" i="12"/>
  <c r="DO276" i="12"/>
  <c r="DO275" i="12"/>
  <c r="DO274" i="12"/>
  <c r="DN383" i="12"/>
  <c r="DN382" i="12"/>
  <c r="DN381" i="12"/>
  <c r="DN380" i="12"/>
  <c r="DN379" i="12"/>
  <c r="DN378" i="12"/>
  <c r="DN377" i="12"/>
  <c r="DN376" i="12"/>
  <c r="DN375" i="12"/>
  <c r="DN374" i="12"/>
  <c r="DN373" i="12"/>
  <c r="DN372" i="12"/>
  <c r="DN371" i="12"/>
  <c r="DN370" i="12"/>
  <c r="DN369" i="12"/>
  <c r="DN368" i="12"/>
  <c r="DN367" i="12"/>
  <c r="DN366" i="12"/>
  <c r="DN365" i="12"/>
  <c r="DN364" i="12"/>
  <c r="DN363" i="12"/>
  <c r="DN362" i="12"/>
  <c r="DN361" i="12"/>
  <c r="DN360" i="12"/>
  <c r="DN359" i="12"/>
  <c r="DN358" i="12"/>
  <c r="DN357" i="12"/>
  <c r="DN356" i="12"/>
  <c r="DN355" i="12"/>
  <c r="DN354" i="12"/>
  <c r="DN353" i="12"/>
  <c r="DN352" i="12"/>
  <c r="DN351" i="12"/>
  <c r="DN350" i="12"/>
  <c r="DN349" i="12"/>
  <c r="DN348" i="12"/>
  <c r="DN347" i="12"/>
  <c r="DN346" i="12"/>
  <c r="DN345" i="12"/>
  <c r="DN344" i="12"/>
  <c r="DN343" i="12"/>
  <c r="DN342" i="12"/>
  <c r="DN341" i="12"/>
  <c r="DN340" i="12"/>
  <c r="DN339" i="12"/>
  <c r="DN338" i="12"/>
  <c r="DN337" i="12"/>
  <c r="DN336" i="12"/>
  <c r="DN335" i="12"/>
  <c r="DN334" i="12"/>
  <c r="DN333" i="12"/>
  <c r="DN332" i="12"/>
  <c r="DN331" i="12"/>
  <c r="DN330" i="12"/>
  <c r="DN329" i="12"/>
  <c r="DN328" i="12"/>
  <c r="DN327" i="12"/>
  <c r="DN326" i="12"/>
  <c r="DN325" i="12"/>
  <c r="DN324" i="12"/>
  <c r="DN323" i="12"/>
  <c r="DN322" i="12"/>
  <c r="DN321" i="12"/>
  <c r="DN320" i="12"/>
  <c r="DN319" i="12"/>
  <c r="DN318" i="12"/>
  <c r="DN317" i="12"/>
  <c r="DN316" i="12"/>
  <c r="DN315" i="12"/>
  <c r="DN314" i="12"/>
  <c r="DN313" i="12"/>
  <c r="DN312" i="12"/>
  <c r="DN311" i="12"/>
  <c r="DN310" i="12"/>
  <c r="DN309" i="12"/>
  <c r="DN308" i="12"/>
  <c r="DN307" i="12"/>
  <c r="DN306" i="12"/>
  <c r="DN305" i="12"/>
  <c r="DN304" i="12"/>
  <c r="DN303" i="12"/>
  <c r="DN302" i="12"/>
  <c r="DN301" i="12"/>
  <c r="DN300" i="12"/>
  <c r="DN299" i="12"/>
  <c r="DN298" i="12"/>
  <c r="DN297" i="12"/>
  <c r="DN296" i="12"/>
  <c r="DN295" i="12"/>
  <c r="DN294" i="12"/>
  <c r="DN293" i="12"/>
  <c r="DN292" i="12"/>
  <c r="DN291" i="12"/>
  <c r="DN290" i="12"/>
  <c r="DN289" i="12"/>
  <c r="DN288" i="12"/>
  <c r="DN287" i="12"/>
  <c r="DN286" i="12"/>
  <c r="DN285" i="12"/>
  <c r="DN284" i="12"/>
  <c r="DN283" i="12"/>
  <c r="DN282" i="12"/>
  <c r="DN281" i="12"/>
  <c r="DN280" i="12"/>
  <c r="DN279" i="12"/>
  <c r="DN278" i="12"/>
  <c r="DN277" i="12"/>
  <c r="DN276" i="12"/>
  <c r="DN275" i="12"/>
  <c r="DM383" i="12"/>
  <c r="DM382" i="12"/>
  <c r="DM381" i="12"/>
  <c r="DM380" i="12"/>
  <c r="DM379" i="12"/>
  <c r="DM378" i="12"/>
  <c r="DM377" i="12"/>
  <c r="DM376" i="12"/>
  <c r="DM375" i="12"/>
  <c r="DM374" i="12"/>
  <c r="DM373" i="12"/>
  <c r="DM372" i="12"/>
  <c r="DM371" i="12"/>
  <c r="DM370" i="12"/>
  <c r="DM369" i="12"/>
  <c r="DM368" i="12"/>
  <c r="DM367" i="12"/>
  <c r="DM366" i="12"/>
  <c r="DM365" i="12"/>
  <c r="DM364" i="12"/>
  <c r="DM363" i="12"/>
  <c r="DM362" i="12"/>
  <c r="DM361" i="12"/>
  <c r="DM360" i="12"/>
  <c r="DM359" i="12"/>
  <c r="DM358" i="12"/>
  <c r="DM357" i="12"/>
  <c r="DM356" i="12"/>
  <c r="DM355" i="12"/>
  <c r="DM354" i="12"/>
  <c r="DM353" i="12"/>
  <c r="DM352" i="12"/>
  <c r="DM351" i="12"/>
  <c r="DM350" i="12"/>
  <c r="DM349" i="12"/>
  <c r="DM348" i="12"/>
  <c r="DM347" i="12"/>
  <c r="DM346" i="12"/>
  <c r="DM345" i="12"/>
  <c r="DM344" i="12"/>
  <c r="DM343" i="12"/>
  <c r="DM342" i="12"/>
  <c r="DM341" i="12"/>
  <c r="DM340" i="12"/>
  <c r="DM339" i="12"/>
  <c r="DM338" i="12"/>
  <c r="DM337" i="12"/>
  <c r="DM336" i="12"/>
  <c r="DM335" i="12"/>
  <c r="DM334" i="12"/>
  <c r="DM333" i="12"/>
  <c r="DM332" i="12"/>
  <c r="DM331" i="12"/>
  <c r="DM330" i="12"/>
  <c r="DM329" i="12"/>
  <c r="DM328" i="12"/>
  <c r="DM327" i="12"/>
  <c r="DM326" i="12"/>
  <c r="DM325" i="12"/>
  <c r="DM324" i="12"/>
  <c r="DM323" i="12"/>
  <c r="DM322" i="12"/>
  <c r="DM321" i="12"/>
  <c r="DM320" i="12"/>
  <c r="DM319" i="12"/>
  <c r="DM318" i="12"/>
  <c r="DM317" i="12"/>
  <c r="DM316" i="12"/>
  <c r="DM315" i="12"/>
  <c r="DM314" i="12"/>
  <c r="DM313" i="12"/>
  <c r="DM312" i="12"/>
  <c r="DM311" i="12"/>
  <c r="DM310" i="12"/>
  <c r="DM309" i="12"/>
  <c r="DM308" i="12"/>
  <c r="DM307" i="12"/>
  <c r="DM306" i="12"/>
  <c r="DM305" i="12"/>
  <c r="DM304" i="12"/>
  <c r="DM303" i="12"/>
  <c r="DM302" i="12"/>
  <c r="DM301" i="12"/>
  <c r="DM300" i="12"/>
  <c r="DM299" i="12"/>
  <c r="DM298" i="12"/>
  <c r="DM297" i="12"/>
  <c r="DM296" i="12"/>
  <c r="DM295" i="12"/>
  <c r="DM294" i="12"/>
  <c r="DM293" i="12"/>
  <c r="DM292" i="12"/>
  <c r="DM291" i="12"/>
  <c r="DM290" i="12"/>
  <c r="DM289" i="12"/>
  <c r="DM288" i="12"/>
  <c r="DM287" i="12"/>
  <c r="DM286" i="12"/>
  <c r="DM285" i="12"/>
  <c r="DM284" i="12"/>
  <c r="DM283" i="12"/>
  <c r="DM282" i="12"/>
  <c r="DM281" i="12"/>
  <c r="DM280" i="12"/>
  <c r="DM279" i="12"/>
  <c r="DM278" i="12"/>
  <c r="DM277" i="12"/>
  <c r="DM276" i="12"/>
  <c r="DL383" i="12"/>
  <c r="DL382" i="12"/>
  <c r="DL381" i="12"/>
  <c r="DL380" i="12"/>
  <c r="DL379" i="12"/>
  <c r="DL378" i="12"/>
  <c r="DL377" i="12"/>
  <c r="DL376" i="12"/>
  <c r="DL375" i="12"/>
  <c r="DL374" i="12"/>
  <c r="DL373" i="12"/>
  <c r="DL372" i="12"/>
  <c r="DL371" i="12"/>
  <c r="DL370" i="12"/>
  <c r="DL369" i="12"/>
  <c r="DL368" i="12"/>
  <c r="DL367" i="12"/>
  <c r="DL366" i="12"/>
  <c r="DL365" i="12"/>
  <c r="DL364" i="12"/>
  <c r="DL363" i="12"/>
  <c r="DL362" i="12"/>
  <c r="DL361" i="12"/>
  <c r="DL360" i="12"/>
  <c r="DL359" i="12"/>
  <c r="DL358" i="12"/>
  <c r="DL357" i="12"/>
  <c r="DL356" i="12"/>
  <c r="DL355" i="12"/>
  <c r="DL354" i="12"/>
  <c r="DL353" i="12"/>
  <c r="DL352" i="12"/>
  <c r="DL351" i="12"/>
  <c r="DL350" i="12"/>
  <c r="DL349" i="12"/>
  <c r="DL348" i="12"/>
  <c r="DL347" i="12"/>
  <c r="DL346" i="12"/>
  <c r="DL345" i="12"/>
  <c r="DL344" i="12"/>
  <c r="DL343" i="12"/>
  <c r="DL342" i="12"/>
  <c r="DL341" i="12"/>
  <c r="DL340" i="12"/>
  <c r="DL339" i="12"/>
  <c r="DL338" i="12"/>
  <c r="DL337" i="12"/>
  <c r="DL336" i="12"/>
  <c r="DL335" i="12"/>
  <c r="DL334" i="12"/>
  <c r="DL333" i="12"/>
  <c r="DL332" i="12"/>
  <c r="DL331" i="12"/>
  <c r="DL330" i="12"/>
  <c r="DL329" i="12"/>
  <c r="DL328" i="12"/>
  <c r="DL327" i="12"/>
  <c r="DL326" i="12"/>
  <c r="DL325" i="12"/>
  <c r="DL324" i="12"/>
  <c r="DL323" i="12"/>
  <c r="DL322" i="12"/>
  <c r="DL321" i="12"/>
  <c r="DL320" i="12"/>
  <c r="DL319" i="12"/>
  <c r="DL318" i="12"/>
  <c r="DL317" i="12"/>
  <c r="DL316" i="12"/>
  <c r="DL315" i="12"/>
  <c r="DL314" i="12"/>
  <c r="DL313" i="12"/>
  <c r="DL312" i="12"/>
  <c r="DL311" i="12"/>
  <c r="DL310" i="12"/>
  <c r="DL309" i="12"/>
  <c r="DL308" i="12"/>
  <c r="DL307" i="12"/>
  <c r="DL306" i="12"/>
  <c r="DL305" i="12"/>
  <c r="DL304" i="12"/>
  <c r="DL303" i="12"/>
  <c r="DL302" i="12"/>
  <c r="DL301" i="12"/>
  <c r="DL300" i="12"/>
  <c r="DL299" i="12"/>
  <c r="DL298" i="12"/>
  <c r="DL297" i="12"/>
  <c r="DL296" i="12"/>
  <c r="DL295" i="12"/>
  <c r="DL294" i="12"/>
  <c r="DL293" i="12"/>
  <c r="DL292" i="12"/>
  <c r="DL291" i="12"/>
  <c r="DL290" i="12"/>
  <c r="DL289" i="12"/>
  <c r="DL288" i="12"/>
  <c r="DL287" i="12"/>
  <c r="DL286" i="12"/>
  <c r="DL285" i="12"/>
  <c r="DL284" i="12"/>
  <c r="DL283" i="12"/>
  <c r="DL282" i="12"/>
  <c r="DL281" i="12"/>
  <c r="DL280" i="12"/>
  <c r="DL279" i="12"/>
  <c r="DL278" i="12"/>
  <c r="DL277" i="12"/>
  <c r="DK383" i="12"/>
  <c r="DK382" i="12"/>
  <c r="DK381" i="12"/>
  <c r="DK380" i="12"/>
  <c r="DK379" i="12"/>
  <c r="DK378" i="12"/>
  <c r="DK377" i="12"/>
  <c r="DK376" i="12"/>
  <c r="DK375" i="12"/>
  <c r="DK374" i="12"/>
  <c r="DK373" i="12"/>
  <c r="DK372" i="12"/>
  <c r="DK371" i="12"/>
  <c r="DK370" i="12"/>
  <c r="DK369" i="12"/>
  <c r="DK368" i="12"/>
  <c r="DK367" i="12"/>
  <c r="DK366" i="12"/>
  <c r="DK365" i="12"/>
  <c r="DK364" i="12"/>
  <c r="DK363" i="12"/>
  <c r="DK362" i="12"/>
  <c r="DK361" i="12"/>
  <c r="DK360" i="12"/>
  <c r="DK359" i="12"/>
  <c r="DK358" i="12"/>
  <c r="DK357" i="12"/>
  <c r="DK356" i="12"/>
  <c r="DK355" i="12"/>
  <c r="DK354" i="12"/>
  <c r="DK353" i="12"/>
  <c r="DK352" i="12"/>
  <c r="DK351" i="12"/>
  <c r="DK350" i="12"/>
  <c r="DK349" i="12"/>
  <c r="DK348" i="12"/>
  <c r="DK347" i="12"/>
  <c r="DK346" i="12"/>
  <c r="DK345" i="12"/>
  <c r="DK344" i="12"/>
  <c r="DK343" i="12"/>
  <c r="DK342" i="12"/>
  <c r="DK341" i="12"/>
  <c r="DK340" i="12"/>
  <c r="DK339" i="12"/>
  <c r="DK338" i="12"/>
  <c r="DK337" i="12"/>
  <c r="DK336" i="12"/>
  <c r="DK335" i="12"/>
  <c r="DK334" i="12"/>
  <c r="DK333" i="12"/>
  <c r="DK332" i="12"/>
  <c r="DK331" i="12"/>
  <c r="DK330" i="12"/>
  <c r="DK329" i="12"/>
  <c r="DK328" i="12"/>
  <c r="DK327" i="12"/>
  <c r="DK326" i="12"/>
  <c r="DK325" i="12"/>
  <c r="DK324" i="12"/>
  <c r="DK323" i="12"/>
  <c r="DK322" i="12"/>
  <c r="DK321" i="12"/>
  <c r="DK320" i="12"/>
  <c r="DK319" i="12"/>
  <c r="DK318" i="12"/>
  <c r="DK317" i="12"/>
  <c r="DK316" i="12"/>
  <c r="DK315" i="12"/>
  <c r="DK314" i="12"/>
  <c r="DK313" i="12"/>
  <c r="DK312" i="12"/>
  <c r="DK311" i="12"/>
  <c r="DK310" i="12"/>
  <c r="DK309" i="12"/>
  <c r="DK308" i="12"/>
  <c r="DK307" i="12"/>
  <c r="DK306" i="12"/>
  <c r="DK305" i="12"/>
  <c r="DK304" i="12"/>
  <c r="DK303" i="12"/>
  <c r="DK302" i="12"/>
  <c r="DK301" i="12"/>
  <c r="DK300" i="12"/>
  <c r="DK299" i="12"/>
  <c r="DK298" i="12"/>
  <c r="DK297" i="12"/>
  <c r="DK296" i="12"/>
  <c r="DK295" i="12"/>
  <c r="DK294" i="12"/>
  <c r="DK293" i="12"/>
  <c r="DK292" i="12"/>
  <c r="DK291" i="12"/>
  <c r="DK290" i="12"/>
  <c r="DK289" i="12"/>
  <c r="DK288" i="12"/>
  <c r="DK287" i="12"/>
  <c r="DK286" i="12"/>
  <c r="DK285" i="12"/>
  <c r="DK284" i="12"/>
  <c r="DK283" i="12"/>
  <c r="DK282" i="12"/>
  <c r="DK281" i="12"/>
  <c r="DK280" i="12"/>
  <c r="DK279" i="12"/>
  <c r="DK278" i="12"/>
  <c r="DJ383" i="12"/>
  <c r="DJ382" i="12"/>
  <c r="DJ381" i="12"/>
  <c r="DJ380" i="12"/>
  <c r="DJ379" i="12"/>
  <c r="DJ378" i="12"/>
  <c r="DJ377" i="12"/>
  <c r="DJ376" i="12"/>
  <c r="DJ375" i="12"/>
  <c r="DJ374" i="12"/>
  <c r="DJ373" i="12"/>
  <c r="DJ372" i="12"/>
  <c r="DJ371" i="12"/>
  <c r="DJ370" i="12"/>
  <c r="DJ369" i="12"/>
  <c r="DJ368" i="12"/>
  <c r="DJ367" i="12"/>
  <c r="DJ366" i="12"/>
  <c r="DJ365" i="12"/>
  <c r="DJ364" i="12"/>
  <c r="DJ363" i="12"/>
  <c r="DJ362" i="12"/>
  <c r="DJ361" i="12"/>
  <c r="DJ360" i="12"/>
  <c r="DJ359" i="12"/>
  <c r="DJ358" i="12"/>
  <c r="DJ357" i="12"/>
  <c r="DJ356" i="12"/>
  <c r="DJ355" i="12"/>
  <c r="DJ354" i="12"/>
  <c r="DJ353" i="12"/>
  <c r="DJ352" i="12"/>
  <c r="DJ351" i="12"/>
  <c r="DJ350" i="12"/>
  <c r="DJ349" i="12"/>
  <c r="DJ348" i="12"/>
  <c r="DJ347" i="12"/>
  <c r="DJ346" i="12"/>
  <c r="DJ345" i="12"/>
  <c r="DJ344" i="12"/>
  <c r="DJ343" i="12"/>
  <c r="DJ342" i="12"/>
  <c r="DJ341" i="12"/>
  <c r="DJ340" i="12"/>
  <c r="DJ339" i="12"/>
  <c r="DJ338" i="12"/>
  <c r="DJ337" i="12"/>
  <c r="DJ336" i="12"/>
  <c r="DJ335" i="12"/>
  <c r="DJ334" i="12"/>
  <c r="DJ333" i="12"/>
  <c r="DJ332" i="12"/>
  <c r="DJ331" i="12"/>
  <c r="DJ330" i="12"/>
  <c r="DJ329" i="12"/>
  <c r="DJ328" i="12"/>
  <c r="DJ327" i="12"/>
  <c r="DJ326" i="12"/>
  <c r="DJ325" i="12"/>
  <c r="DJ324" i="12"/>
  <c r="DJ323" i="12"/>
  <c r="DJ322" i="12"/>
  <c r="DJ321" i="12"/>
  <c r="DJ320" i="12"/>
  <c r="DJ319" i="12"/>
  <c r="DJ318" i="12"/>
  <c r="DJ317" i="12"/>
  <c r="DJ316" i="12"/>
  <c r="DJ315" i="12"/>
  <c r="DJ314" i="12"/>
  <c r="DJ313" i="12"/>
  <c r="DJ312" i="12"/>
  <c r="DJ311" i="12"/>
  <c r="DJ310" i="12"/>
  <c r="DJ309" i="12"/>
  <c r="DJ308" i="12"/>
  <c r="DJ307" i="12"/>
  <c r="DJ306" i="12"/>
  <c r="DJ305" i="12"/>
  <c r="DJ304" i="12"/>
  <c r="DJ303" i="12"/>
  <c r="DJ302" i="12"/>
  <c r="DJ301" i="12"/>
  <c r="DJ300" i="12"/>
  <c r="DJ299" i="12"/>
  <c r="DJ298" i="12"/>
  <c r="DJ297" i="12"/>
  <c r="DJ296" i="12"/>
  <c r="DJ295" i="12"/>
  <c r="DJ294" i="12"/>
  <c r="DJ293" i="12"/>
  <c r="DJ292" i="12"/>
  <c r="DJ291" i="12"/>
  <c r="DJ290" i="12"/>
  <c r="DJ289" i="12"/>
  <c r="DJ288" i="12"/>
  <c r="DJ287" i="12"/>
  <c r="DJ286" i="12"/>
  <c r="DJ285" i="12"/>
  <c r="DJ284" i="12"/>
  <c r="DJ283" i="12"/>
  <c r="DJ282" i="12"/>
  <c r="DJ281" i="12"/>
  <c r="DJ280" i="12"/>
  <c r="DJ279" i="12"/>
  <c r="DI383" i="12"/>
  <c r="DI382" i="12"/>
  <c r="DI381" i="12"/>
  <c r="DI380" i="12"/>
  <c r="DI379" i="12"/>
  <c r="DI378" i="12"/>
  <c r="DI377" i="12"/>
  <c r="DI376" i="12"/>
  <c r="DI375" i="12"/>
  <c r="DI374" i="12"/>
  <c r="DI373" i="12"/>
  <c r="DI372" i="12"/>
  <c r="DI371" i="12"/>
  <c r="DI370" i="12"/>
  <c r="DI369" i="12"/>
  <c r="DI368" i="12"/>
  <c r="DI367" i="12"/>
  <c r="DI366" i="12"/>
  <c r="DI365" i="12"/>
  <c r="DI364" i="12"/>
  <c r="DI363" i="12"/>
  <c r="DI362" i="12"/>
  <c r="DI361" i="12"/>
  <c r="DI360" i="12"/>
  <c r="DI359" i="12"/>
  <c r="DI358" i="12"/>
  <c r="DI357" i="12"/>
  <c r="DI356" i="12"/>
  <c r="DI355" i="12"/>
  <c r="DI354" i="12"/>
  <c r="DI353" i="12"/>
  <c r="DI352" i="12"/>
  <c r="DI351" i="12"/>
  <c r="DI350" i="12"/>
  <c r="DI349" i="12"/>
  <c r="DI348" i="12"/>
  <c r="DI347" i="12"/>
  <c r="DI346" i="12"/>
  <c r="DI345" i="12"/>
  <c r="DI344" i="12"/>
  <c r="DI343" i="12"/>
  <c r="DI342" i="12"/>
  <c r="DI341" i="12"/>
  <c r="DI340" i="12"/>
  <c r="DI339" i="12"/>
  <c r="DI338" i="12"/>
  <c r="DI337" i="12"/>
  <c r="DI336" i="12"/>
  <c r="DI335" i="12"/>
  <c r="DI334" i="12"/>
  <c r="DI333" i="12"/>
  <c r="DI332" i="12"/>
  <c r="DI331" i="12"/>
  <c r="DI330" i="12"/>
  <c r="DI329" i="12"/>
  <c r="DI328" i="12"/>
  <c r="DI327" i="12"/>
  <c r="DI326" i="12"/>
  <c r="DI325" i="12"/>
  <c r="DI324" i="12"/>
  <c r="DI323" i="12"/>
  <c r="DI322" i="12"/>
  <c r="DI321" i="12"/>
  <c r="DI320" i="12"/>
  <c r="DI319" i="12"/>
  <c r="DI318" i="12"/>
  <c r="DI317" i="12"/>
  <c r="DI316" i="12"/>
  <c r="DI315" i="12"/>
  <c r="DI314" i="12"/>
  <c r="DI313" i="12"/>
  <c r="DI312" i="12"/>
  <c r="DI311" i="12"/>
  <c r="DI310" i="12"/>
  <c r="DI309" i="12"/>
  <c r="DI308" i="12"/>
  <c r="DI307" i="12"/>
  <c r="DI306" i="12"/>
  <c r="DI305" i="12"/>
  <c r="DI304" i="12"/>
  <c r="DI303" i="12"/>
  <c r="DI302" i="12"/>
  <c r="DI301" i="12"/>
  <c r="DI300" i="12"/>
  <c r="DI299" i="12"/>
  <c r="DI298" i="12"/>
  <c r="DI297" i="12"/>
  <c r="DI296" i="12"/>
  <c r="DI295" i="12"/>
  <c r="DI294" i="12"/>
  <c r="DI293" i="12"/>
  <c r="DI292" i="12"/>
  <c r="DI291" i="12"/>
  <c r="DI290" i="12"/>
  <c r="DI289" i="12"/>
  <c r="DI288" i="12"/>
  <c r="DI287" i="12"/>
  <c r="DI286" i="12"/>
  <c r="DI285" i="12"/>
  <c r="DI284" i="12"/>
  <c r="DI283" i="12"/>
  <c r="DI282" i="12"/>
  <c r="DI281" i="12"/>
  <c r="DI280" i="12"/>
  <c r="DH383" i="12"/>
  <c r="DH382" i="12"/>
  <c r="DH381" i="12"/>
  <c r="DH380" i="12"/>
  <c r="DH379" i="12"/>
  <c r="DH378" i="12"/>
  <c r="DH377" i="12"/>
  <c r="DH376" i="12"/>
  <c r="DH375" i="12"/>
  <c r="DH374" i="12"/>
  <c r="DH373" i="12"/>
  <c r="DH372" i="12"/>
  <c r="DH371" i="12"/>
  <c r="DH370" i="12"/>
  <c r="DH369" i="12"/>
  <c r="DH368" i="12"/>
  <c r="DH367" i="12"/>
  <c r="DH366" i="12"/>
  <c r="DH365" i="12"/>
  <c r="DH364" i="12"/>
  <c r="DH363" i="12"/>
  <c r="DH362" i="12"/>
  <c r="DH361" i="12"/>
  <c r="DH360" i="12"/>
  <c r="DH359" i="12"/>
  <c r="DH358" i="12"/>
  <c r="DH357" i="12"/>
  <c r="DH356" i="12"/>
  <c r="DH355" i="12"/>
  <c r="DH354" i="12"/>
  <c r="DH353" i="12"/>
  <c r="DH352" i="12"/>
  <c r="DH351" i="12"/>
  <c r="DH350" i="12"/>
  <c r="DH349" i="12"/>
  <c r="DH348" i="12"/>
  <c r="DH347" i="12"/>
  <c r="DH346" i="12"/>
  <c r="DH345" i="12"/>
  <c r="DH344" i="12"/>
  <c r="DH343" i="12"/>
  <c r="DH342" i="12"/>
  <c r="DH341" i="12"/>
  <c r="DH340" i="12"/>
  <c r="DH339" i="12"/>
  <c r="DH338" i="12"/>
  <c r="DH337" i="12"/>
  <c r="DH336" i="12"/>
  <c r="DH335" i="12"/>
  <c r="DH334" i="12"/>
  <c r="DH333" i="12"/>
  <c r="DH332" i="12"/>
  <c r="DH331" i="12"/>
  <c r="DH330" i="12"/>
  <c r="DH329" i="12"/>
  <c r="DH328" i="12"/>
  <c r="DH327" i="12"/>
  <c r="DH326" i="12"/>
  <c r="DH325" i="12"/>
  <c r="DH324" i="12"/>
  <c r="DH323" i="12"/>
  <c r="DH322" i="12"/>
  <c r="DH321" i="12"/>
  <c r="DH320" i="12"/>
  <c r="DH319" i="12"/>
  <c r="DH318" i="12"/>
  <c r="DH317" i="12"/>
  <c r="DH316" i="12"/>
  <c r="DH315" i="12"/>
  <c r="DH314" i="12"/>
  <c r="DH313" i="12"/>
  <c r="DH312" i="12"/>
  <c r="DH311" i="12"/>
  <c r="DH310" i="12"/>
  <c r="DH309" i="12"/>
  <c r="DH308" i="12"/>
  <c r="DH307" i="12"/>
  <c r="DH306" i="12"/>
  <c r="DH305" i="12"/>
  <c r="DH304" i="12"/>
  <c r="DH303" i="12"/>
  <c r="DH302" i="12"/>
  <c r="DH301" i="12"/>
  <c r="DH300" i="12"/>
  <c r="DH299" i="12"/>
  <c r="DH298" i="12"/>
  <c r="DH297" i="12"/>
  <c r="DH296" i="12"/>
  <c r="DH295" i="12"/>
  <c r="DH294" i="12"/>
  <c r="DH293" i="12"/>
  <c r="DH292" i="12"/>
  <c r="DH291" i="12"/>
  <c r="DH290" i="12"/>
  <c r="DH289" i="12"/>
  <c r="DH288" i="12"/>
  <c r="DH287" i="12"/>
  <c r="DH286" i="12"/>
  <c r="DH285" i="12"/>
  <c r="DH284" i="12"/>
  <c r="DH283" i="12"/>
  <c r="DH282" i="12"/>
  <c r="DH281" i="12"/>
  <c r="DG383" i="12"/>
  <c r="DG382" i="12"/>
  <c r="DG381" i="12"/>
  <c r="DG380" i="12"/>
  <c r="DG379" i="12"/>
  <c r="DG378" i="12"/>
  <c r="DG377" i="12"/>
  <c r="DG376" i="12"/>
  <c r="DG375" i="12"/>
  <c r="DG374" i="12"/>
  <c r="DG373" i="12"/>
  <c r="DG372" i="12"/>
  <c r="DG371" i="12"/>
  <c r="DG370" i="12"/>
  <c r="DG369" i="12"/>
  <c r="DG368" i="12"/>
  <c r="DG367" i="12"/>
  <c r="DG366" i="12"/>
  <c r="DG365" i="12"/>
  <c r="DG364" i="12"/>
  <c r="DG363" i="12"/>
  <c r="DG362" i="12"/>
  <c r="DG361" i="12"/>
  <c r="DG360" i="12"/>
  <c r="DG359" i="12"/>
  <c r="DG358" i="12"/>
  <c r="DG357" i="12"/>
  <c r="DG356" i="12"/>
  <c r="DG355" i="12"/>
  <c r="DG354" i="12"/>
  <c r="DG353" i="12"/>
  <c r="DG352" i="12"/>
  <c r="DG351" i="12"/>
  <c r="DG350" i="12"/>
  <c r="DG349" i="12"/>
  <c r="DG348" i="12"/>
  <c r="DG347" i="12"/>
  <c r="DG346" i="12"/>
  <c r="DG345" i="12"/>
  <c r="DG344" i="12"/>
  <c r="DG343" i="12"/>
  <c r="DG342" i="12"/>
  <c r="DG341" i="12"/>
  <c r="DG340" i="12"/>
  <c r="DG339" i="12"/>
  <c r="DG338" i="12"/>
  <c r="DG337" i="12"/>
  <c r="DG336" i="12"/>
  <c r="DG335" i="12"/>
  <c r="DG334" i="12"/>
  <c r="DG333" i="12"/>
  <c r="DG332" i="12"/>
  <c r="DG331" i="12"/>
  <c r="DG330" i="12"/>
  <c r="DG329" i="12"/>
  <c r="DG328" i="12"/>
  <c r="DG327" i="12"/>
  <c r="DG326" i="12"/>
  <c r="DG325" i="12"/>
  <c r="DG324" i="12"/>
  <c r="DG323" i="12"/>
  <c r="DG322" i="12"/>
  <c r="DG321" i="12"/>
  <c r="DG320" i="12"/>
  <c r="DG319" i="12"/>
  <c r="DG318" i="12"/>
  <c r="DG317" i="12"/>
  <c r="DG316" i="12"/>
  <c r="DG315" i="12"/>
  <c r="DG314" i="12"/>
  <c r="DG313" i="12"/>
  <c r="DG312" i="12"/>
  <c r="DG311" i="12"/>
  <c r="DG310" i="12"/>
  <c r="DG309" i="12"/>
  <c r="DG308" i="12"/>
  <c r="DG307" i="12"/>
  <c r="DG306" i="12"/>
  <c r="DG305" i="12"/>
  <c r="DG304" i="12"/>
  <c r="DG303" i="12"/>
  <c r="DG302" i="12"/>
  <c r="DG301" i="12"/>
  <c r="DG300" i="12"/>
  <c r="DG299" i="12"/>
  <c r="DG298" i="12"/>
  <c r="DG297" i="12"/>
  <c r="DG296" i="12"/>
  <c r="DG295" i="12"/>
  <c r="DG294" i="12"/>
  <c r="DG293" i="12"/>
  <c r="DG292" i="12"/>
  <c r="DG291" i="12"/>
  <c r="DG290" i="12"/>
  <c r="DG289" i="12"/>
  <c r="DG288" i="12"/>
  <c r="DG287" i="12"/>
  <c r="DG286" i="12"/>
  <c r="DG285" i="12"/>
  <c r="DG284" i="12"/>
  <c r="DG283" i="12"/>
  <c r="DG282" i="12"/>
  <c r="DF383" i="12"/>
  <c r="DF382" i="12"/>
  <c r="DF381" i="12"/>
  <c r="DF380" i="12"/>
  <c r="DF379" i="12"/>
  <c r="DF378" i="12"/>
  <c r="DF377" i="12"/>
  <c r="DF376" i="12"/>
  <c r="DF375" i="12"/>
  <c r="DF374" i="12"/>
  <c r="DF373" i="12"/>
  <c r="DF372" i="12"/>
  <c r="DF371" i="12"/>
  <c r="DF370" i="12"/>
  <c r="DF369" i="12"/>
  <c r="DF368" i="12"/>
  <c r="DF367" i="12"/>
  <c r="DF366" i="12"/>
  <c r="DF365" i="12"/>
  <c r="DF364" i="12"/>
  <c r="DF363" i="12"/>
  <c r="DF362" i="12"/>
  <c r="DF361" i="12"/>
  <c r="DF360" i="12"/>
  <c r="DF359" i="12"/>
  <c r="DF358" i="12"/>
  <c r="DF357" i="12"/>
  <c r="DF356" i="12"/>
  <c r="DF355" i="12"/>
  <c r="DF354" i="12"/>
  <c r="DF353" i="12"/>
  <c r="DF352" i="12"/>
  <c r="DF351" i="12"/>
  <c r="DF350" i="12"/>
  <c r="DF349" i="12"/>
  <c r="DF348" i="12"/>
  <c r="DF347" i="12"/>
  <c r="DF346" i="12"/>
  <c r="DF345" i="12"/>
  <c r="DF344" i="12"/>
  <c r="DF343" i="12"/>
  <c r="DF342" i="12"/>
  <c r="DF341" i="12"/>
  <c r="DF340" i="12"/>
  <c r="DF339" i="12"/>
  <c r="DF338" i="12"/>
  <c r="DF337" i="12"/>
  <c r="DF336" i="12"/>
  <c r="DF335" i="12"/>
  <c r="DF334" i="12"/>
  <c r="DF333" i="12"/>
  <c r="DF332" i="12"/>
  <c r="DF331" i="12"/>
  <c r="DF330" i="12"/>
  <c r="DF329" i="12"/>
  <c r="DF328" i="12"/>
  <c r="DF327" i="12"/>
  <c r="DF326" i="12"/>
  <c r="DF325" i="12"/>
  <c r="DF324" i="12"/>
  <c r="DF323" i="12"/>
  <c r="DF322" i="12"/>
  <c r="DF321" i="12"/>
  <c r="DF320" i="12"/>
  <c r="DF319" i="12"/>
  <c r="DF318" i="12"/>
  <c r="DF317" i="12"/>
  <c r="DF316" i="12"/>
  <c r="DF315" i="12"/>
  <c r="DF314" i="12"/>
  <c r="DF313" i="12"/>
  <c r="DF312" i="12"/>
  <c r="DF311" i="12"/>
  <c r="DF310" i="12"/>
  <c r="DF309" i="12"/>
  <c r="DF308" i="12"/>
  <c r="DF307" i="12"/>
  <c r="DF306" i="12"/>
  <c r="DF305" i="12"/>
  <c r="DF304" i="12"/>
  <c r="DF303" i="12"/>
  <c r="DF302" i="12"/>
  <c r="DF301" i="12"/>
  <c r="DF300" i="12"/>
  <c r="DF299" i="12"/>
  <c r="DF298" i="12"/>
  <c r="DF297" i="12"/>
  <c r="DF296" i="12"/>
  <c r="DF295" i="12"/>
  <c r="DF294" i="12"/>
  <c r="DF293" i="12"/>
  <c r="DF292" i="12"/>
  <c r="DF291" i="12"/>
  <c r="DF290" i="12"/>
  <c r="DF289" i="12"/>
  <c r="DF288" i="12"/>
  <c r="DF287" i="12"/>
  <c r="DF286" i="12"/>
  <c r="DF285" i="12"/>
  <c r="DF284" i="12"/>
  <c r="DF283" i="12"/>
  <c r="DE383" i="12"/>
  <c r="DE382" i="12"/>
  <c r="DE381" i="12"/>
  <c r="DE380" i="12"/>
  <c r="DE379" i="12"/>
  <c r="DE378" i="12"/>
  <c r="DE377" i="12"/>
  <c r="DE376" i="12"/>
  <c r="DE375" i="12"/>
  <c r="DE374" i="12"/>
  <c r="DE373" i="12"/>
  <c r="DE372" i="12"/>
  <c r="DE371" i="12"/>
  <c r="DE370" i="12"/>
  <c r="DE369" i="12"/>
  <c r="DE368" i="12"/>
  <c r="DE367" i="12"/>
  <c r="DE366" i="12"/>
  <c r="DE365" i="12"/>
  <c r="DE364" i="12"/>
  <c r="DE363" i="12"/>
  <c r="DE362" i="12"/>
  <c r="DE361" i="12"/>
  <c r="DE360" i="12"/>
  <c r="DE359" i="12"/>
  <c r="DE358" i="12"/>
  <c r="DE357" i="12"/>
  <c r="DE356" i="12"/>
  <c r="DE355" i="12"/>
  <c r="DE354" i="12"/>
  <c r="DE353" i="12"/>
  <c r="DE352" i="12"/>
  <c r="DE351" i="12"/>
  <c r="DE350" i="12"/>
  <c r="DE349" i="12"/>
  <c r="DE348" i="12"/>
  <c r="DE347" i="12"/>
  <c r="DE346" i="12"/>
  <c r="DE345" i="12"/>
  <c r="DE344" i="12"/>
  <c r="DE343" i="12"/>
  <c r="DE342" i="12"/>
  <c r="DE341" i="12"/>
  <c r="DE340" i="12"/>
  <c r="DE339" i="12"/>
  <c r="DE338" i="12"/>
  <c r="DE337" i="12"/>
  <c r="DE336" i="12"/>
  <c r="DE335" i="12"/>
  <c r="DE334" i="12"/>
  <c r="DE333" i="12"/>
  <c r="DE332" i="12"/>
  <c r="DE331" i="12"/>
  <c r="DE330" i="12"/>
  <c r="DE329" i="12"/>
  <c r="DE328" i="12"/>
  <c r="DE327" i="12"/>
  <c r="DE326" i="12"/>
  <c r="DE325" i="12"/>
  <c r="DE324" i="12"/>
  <c r="DE323" i="12"/>
  <c r="DE322" i="12"/>
  <c r="DE321" i="12"/>
  <c r="DE320" i="12"/>
  <c r="DE319" i="12"/>
  <c r="DE318" i="12"/>
  <c r="DE317" i="12"/>
  <c r="DE316" i="12"/>
  <c r="DE315" i="12"/>
  <c r="DE314" i="12"/>
  <c r="DE313" i="12"/>
  <c r="DE312" i="12"/>
  <c r="DE311" i="12"/>
  <c r="DE310" i="12"/>
  <c r="DE309" i="12"/>
  <c r="DE308" i="12"/>
  <c r="DE307" i="12"/>
  <c r="DE306" i="12"/>
  <c r="DE305" i="12"/>
  <c r="DE304" i="12"/>
  <c r="DE303" i="12"/>
  <c r="DE302" i="12"/>
  <c r="DE301" i="12"/>
  <c r="DE300" i="12"/>
  <c r="DE299" i="12"/>
  <c r="DE298" i="12"/>
  <c r="DE297" i="12"/>
  <c r="DE296" i="12"/>
  <c r="DE295" i="12"/>
  <c r="DE294" i="12"/>
  <c r="DE293" i="12"/>
  <c r="DE292" i="12"/>
  <c r="DE291" i="12"/>
  <c r="DE290" i="12"/>
  <c r="DE289" i="12"/>
  <c r="DE288" i="12"/>
  <c r="DE287" i="12"/>
  <c r="DE286" i="12"/>
  <c r="DE285" i="12"/>
  <c r="DE284" i="12"/>
  <c r="DD383" i="12"/>
  <c r="DD382" i="12"/>
  <c r="DD381" i="12"/>
  <c r="DD380" i="12"/>
  <c r="DD379" i="12"/>
  <c r="DD378" i="12"/>
  <c r="DD377" i="12"/>
  <c r="DD376" i="12"/>
  <c r="DD375" i="12"/>
  <c r="DD374" i="12"/>
  <c r="DD373" i="12"/>
  <c r="DD372" i="12"/>
  <c r="DD371" i="12"/>
  <c r="DD370" i="12"/>
  <c r="DD369" i="12"/>
  <c r="DD368" i="12"/>
  <c r="DD367" i="12"/>
  <c r="DD366" i="12"/>
  <c r="DD365" i="12"/>
  <c r="DD364" i="12"/>
  <c r="DD363" i="12"/>
  <c r="DD362" i="12"/>
  <c r="DD361" i="12"/>
  <c r="DD360" i="12"/>
  <c r="DD359" i="12"/>
  <c r="DD358" i="12"/>
  <c r="DD357" i="12"/>
  <c r="DD356" i="12"/>
  <c r="DD355" i="12"/>
  <c r="DD354" i="12"/>
  <c r="DD353" i="12"/>
  <c r="DD352" i="12"/>
  <c r="DD351" i="12"/>
  <c r="DD350" i="12"/>
  <c r="DD349" i="12"/>
  <c r="DD348" i="12"/>
  <c r="DD347" i="12"/>
  <c r="DD346" i="12"/>
  <c r="DD345" i="12"/>
  <c r="DD344" i="12"/>
  <c r="DD343" i="12"/>
  <c r="DD342" i="12"/>
  <c r="DD341" i="12"/>
  <c r="DD340" i="12"/>
  <c r="DD339" i="12"/>
  <c r="DD338" i="12"/>
  <c r="DD337" i="12"/>
  <c r="DD336" i="12"/>
  <c r="DD335" i="12"/>
  <c r="DD334" i="12"/>
  <c r="DD333" i="12"/>
  <c r="DD332" i="12"/>
  <c r="DD331" i="12"/>
  <c r="DD330" i="12"/>
  <c r="DD329" i="12"/>
  <c r="DD328" i="12"/>
  <c r="DD327" i="12"/>
  <c r="DD326" i="12"/>
  <c r="DD325" i="12"/>
  <c r="DD324" i="12"/>
  <c r="DD323" i="12"/>
  <c r="DD322" i="12"/>
  <c r="DD321" i="12"/>
  <c r="DD320" i="12"/>
  <c r="DD319" i="12"/>
  <c r="DD318" i="12"/>
  <c r="DD317" i="12"/>
  <c r="DD316" i="12"/>
  <c r="DD315" i="12"/>
  <c r="DD314" i="12"/>
  <c r="DD313" i="12"/>
  <c r="DD312" i="12"/>
  <c r="DD311" i="12"/>
  <c r="DD310" i="12"/>
  <c r="DD309" i="12"/>
  <c r="DD308" i="12"/>
  <c r="DD307" i="12"/>
  <c r="DD306" i="12"/>
  <c r="DD305" i="12"/>
  <c r="DD304" i="12"/>
  <c r="DD303" i="12"/>
  <c r="DD302" i="12"/>
  <c r="DD301" i="12"/>
  <c r="DD300" i="12"/>
  <c r="DD299" i="12"/>
  <c r="DD298" i="12"/>
  <c r="DD297" i="12"/>
  <c r="DD296" i="12"/>
  <c r="DD295" i="12"/>
  <c r="DD294" i="12"/>
  <c r="DD293" i="12"/>
  <c r="DD292" i="12"/>
  <c r="DD291" i="12"/>
  <c r="DD290" i="12"/>
  <c r="DD289" i="12"/>
  <c r="DD288" i="12"/>
  <c r="DD287" i="12"/>
  <c r="DD286" i="12"/>
  <c r="DD285" i="12"/>
  <c r="DC383" i="12"/>
  <c r="DC382" i="12"/>
  <c r="DC381" i="12"/>
  <c r="DC380" i="12"/>
  <c r="DC379" i="12"/>
  <c r="DC378" i="12"/>
  <c r="DC377" i="12"/>
  <c r="DC376" i="12"/>
  <c r="DC375" i="12"/>
  <c r="DC374" i="12"/>
  <c r="DC373" i="12"/>
  <c r="DC372" i="12"/>
  <c r="DC371" i="12"/>
  <c r="DC370" i="12"/>
  <c r="DC369" i="12"/>
  <c r="DC368" i="12"/>
  <c r="DC367" i="12"/>
  <c r="DC366" i="12"/>
  <c r="DC365" i="12"/>
  <c r="DC364" i="12"/>
  <c r="DC363" i="12"/>
  <c r="DC362" i="12"/>
  <c r="DC361" i="12"/>
  <c r="DC360" i="12"/>
  <c r="DC359" i="12"/>
  <c r="DC358" i="12"/>
  <c r="DC357" i="12"/>
  <c r="DC356" i="12"/>
  <c r="DC355" i="12"/>
  <c r="DC354" i="12"/>
  <c r="DC353" i="12"/>
  <c r="DC352" i="12"/>
  <c r="DC351" i="12"/>
  <c r="DC350" i="12"/>
  <c r="DC349" i="12"/>
  <c r="DC348" i="12"/>
  <c r="DC347" i="12"/>
  <c r="DC346" i="12"/>
  <c r="DC345" i="12"/>
  <c r="DC344" i="12"/>
  <c r="DC343" i="12"/>
  <c r="DC342" i="12"/>
  <c r="DC341" i="12"/>
  <c r="DC340" i="12"/>
  <c r="DC339" i="12"/>
  <c r="DC338" i="12"/>
  <c r="DC337" i="12"/>
  <c r="DC336" i="12"/>
  <c r="DC335" i="12"/>
  <c r="DC334" i="12"/>
  <c r="DC333" i="12"/>
  <c r="DC332" i="12"/>
  <c r="DC331" i="12"/>
  <c r="DC330" i="12"/>
  <c r="DC329" i="12"/>
  <c r="DC328" i="12"/>
  <c r="DC327" i="12"/>
  <c r="DC326" i="12"/>
  <c r="DC325" i="12"/>
  <c r="DC324" i="12"/>
  <c r="DC323" i="12"/>
  <c r="DC322" i="12"/>
  <c r="DC321" i="12"/>
  <c r="DC320" i="12"/>
  <c r="DC319" i="12"/>
  <c r="DC318" i="12"/>
  <c r="DC317" i="12"/>
  <c r="DC316" i="12"/>
  <c r="DC315" i="12"/>
  <c r="DC314" i="12"/>
  <c r="DC313" i="12"/>
  <c r="DC312" i="12"/>
  <c r="DC311" i="12"/>
  <c r="DC310" i="12"/>
  <c r="DC309" i="12"/>
  <c r="DC308" i="12"/>
  <c r="DC307" i="12"/>
  <c r="DC306" i="12"/>
  <c r="DC305" i="12"/>
  <c r="DC304" i="12"/>
  <c r="DC303" i="12"/>
  <c r="DC302" i="12"/>
  <c r="DC301" i="12"/>
  <c r="DC300" i="12"/>
  <c r="DC299" i="12"/>
  <c r="DC298" i="12"/>
  <c r="DC297" i="12"/>
  <c r="DC296" i="12"/>
  <c r="DC295" i="12"/>
  <c r="DC294" i="12"/>
  <c r="DC293" i="12"/>
  <c r="DC292" i="12"/>
  <c r="DC291" i="12"/>
  <c r="DC290" i="12"/>
  <c r="DC289" i="12"/>
  <c r="DC288" i="12"/>
  <c r="DC287" i="12"/>
  <c r="DC286" i="12"/>
  <c r="DB383" i="12"/>
  <c r="DB382" i="12"/>
  <c r="DB381" i="12"/>
  <c r="DB380" i="12"/>
  <c r="DB379" i="12"/>
  <c r="DB378" i="12"/>
  <c r="DB377" i="12"/>
  <c r="DB376" i="12"/>
  <c r="DB375" i="12"/>
  <c r="DB374" i="12"/>
  <c r="DB373" i="12"/>
  <c r="DB372" i="12"/>
  <c r="DB371" i="12"/>
  <c r="DB370" i="12"/>
  <c r="DB369" i="12"/>
  <c r="DB368" i="12"/>
  <c r="DB367" i="12"/>
  <c r="DB366" i="12"/>
  <c r="DB365" i="12"/>
  <c r="DB364" i="12"/>
  <c r="DB363" i="12"/>
  <c r="DB362" i="12"/>
  <c r="DB361" i="12"/>
  <c r="DB360" i="12"/>
  <c r="DB359" i="12"/>
  <c r="DB358" i="12"/>
  <c r="DB357" i="12"/>
  <c r="DB356" i="12"/>
  <c r="DB355" i="12"/>
  <c r="DB354" i="12"/>
  <c r="DB353" i="12"/>
  <c r="DB352" i="12"/>
  <c r="DB351" i="12"/>
  <c r="DB350" i="12"/>
  <c r="DB349" i="12"/>
  <c r="DB348" i="12"/>
  <c r="DB347" i="12"/>
  <c r="DB346" i="12"/>
  <c r="DB345" i="12"/>
  <c r="DB344" i="12"/>
  <c r="DB343" i="12"/>
  <c r="DB342" i="12"/>
  <c r="DB341" i="12"/>
  <c r="DB340" i="12"/>
  <c r="DB339" i="12"/>
  <c r="DB338" i="12"/>
  <c r="DB337" i="12"/>
  <c r="DB336" i="12"/>
  <c r="DB335" i="12"/>
  <c r="DB334" i="12"/>
  <c r="DB333" i="12"/>
  <c r="DB332" i="12"/>
  <c r="DB331" i="12"/>
  <c r="DB330" i="12"/>
  <c r="DB329" i="12"/>
  <c r="DB328" i="12"/>
  <c r="DB327" i="12"/>
  <c r="DB326" i="12"/>
  <c r="DB325" i="12"/>
  <c r="DB324" i="12"/>
  <c r="DB323" i="12"/>
  <c r="DB322" i="12"/>
  <c r="DB321" i="12"/>
  <c r="DB320" i="12"/>
  <c r="DB319" i="12"/>
  <c r="DB318" i="12"/>
  <c r="DB317" i="12"/>
  <c r="DB316" i="12"/>
  <c r="DB315" i="12"/>
  <c r="DB314" i="12"/>
  <c r="DB313" i="12"/>
  <c r="DB312" i="12"/>
  <c r="DB311" i="12"/>
  <c r="DB310" i="12"/>
  <c r="DB309" i="12"/>
  <c r="DB308" i="12"/>
  <c r="DB307" i="12"/>
  <c r="DB306" i="12"/>
  <c r="DB305" i="12"/>
  <c r="DB304" i="12"/>
  <c r="DB303" i="12"/>
  <c r="DB302" i="12"/>
  <c r="DB301" i="12"/>
  <c r="DB300" i="12"/>
  <c r="DB299" i="12"/>
  <c r="DB298" i="12"/>
  <c r="DB297" i="12"/>
  <c r="DB296" i="12"/>
  <c r="DB295" i="12"/>
  <c r="DB294" i="12"/>
  <c r="DB293" i="12"/>
  <c r="DB292" i="12"/>
  <c r="DB291" i="12"/>
  <c r="DB290" i="12"/>
  <c r="DB289" i="12"/>
  <c r="DB288" i="12"/>
  <c r="DB287" i="12"/>
  <c r="DA383" i="12"/>
  <c r="DA382" i="12"/>
  <c r="DA381" i="12"/>
  <c r="DA380" i="12"/>
  <c r="DA379" i="12"/>
  <c r="DA378" i="12"/>
  <c r="DA377" i="12"/>
  <c r="DA376" i="12"/>
  <c r="DA375" i="12"/>
  <c r="DA374" i="12"/>
  <c r="DA373" i="12"/>
  <c r="DA372" i="12"/>
  <c r="DA371" i="12"/>
  <c r="DA370" i="12"/>
  <c r="DA369" i="12"/>
  <c r="DA368" i="12"/>
  <c r="DA367" i="12"/>
  <c r="DA366" i="12"/>
  <c r="DA365" i="12"/>
  <c r="DA364" i="12"/>
  <c r="DA363" i="12"/>
  <c r="DA362" i="12"/>
  <c r="DA361" i="12"/>
  <c r="DA360" i="12"/>
  <c r="DA359" i="12"/>
  <c r="DA358" i="12"/>
  <c r="DA357" i="12"/>
  <c r="DA356" i="12"/>
  <c r="DA355" i="12"/>
  <c r="DA354" i="12"/>
  <c r="DA353" i="12"/>
  <c r="DA352" i="12"/>
  <c r="DA351" i="12"/>
  <c r="DA350" i="12"/>
  <c r="DA349" i="12"/>
  <c r="DA348" i="12"/>
  <c r="DA347" i="12"/>
  <c r="DA346" i="12"/>
  <c r="DA345" i="12"/>
  <c r="DA344" i="12"/>
  <c r="DA343" i="12"/>
  <c r="DA342" i="12"/>
  <c r="DA341" i="12"/>
  <c r="DA340" i="12"/>
  <c r="DA339" i="12"/>
  <c r="DA338" i="12"/>
  <c r="DA337" i="12"/>
  <c r="DA336" i="12"/>
  <c r="DA335" i="12"/>
  <c r="DA334" i="12"/>
  <c r="DA333" i="12"/>
  <c r="DA332" i="12"/>
  <c r="DA331" i="12"/>
  <c r="DA330" i="12"/>
  <c r="DA329" i="12"/>
  <c r="DA328" i="12"/>
  <c r="DA327" i="12"/>
  <c r="DA326" i="12"/>
  <c r="DA325" i="12"/>
  <c r="DA324" i="12"/>
  <c r="DA323" i="12"/>
  <c r="DA322" i="12"/>
  <c r="DA321" i="12"/>
  <c r="DA320" i="12"/>
  <c r="DA319" i="12"/>
  <c r="DA318" i="12"/>
  <c r="DA317" i="12"/>
  <c r="DA316" i="12"/>
  <c r="DA315" i="12"/>
  <c r="DA314" i="12"/>
  <c r="DA313" i="12"/>
  <c r="DA312" i="12"/>
  <c r="DA311" i="12"/>
  <c r="DA310" i="12"/>
  <c r="DA309" i="12"/>
  <c r="DA308" i="12"/>
  <c r="DA307" i="12"/>
  <c r="DA306" i="12"/>
  <c r="DA305" i="12"/>
  <c r="DA304" i="12"/>
  <c r="DA303" i="12"/>
  <c r="DA302" i="12"/>
  <c r="DA301" i="12"/>
  <c r="DA300" i="12"/>
  <c r="DA299" i="12"/>
  <c r="DA298" i="12"/>
  <c r="DA297" i="12"/>
  <c r="DA296" i="12"/>
  <c r="DA295" i="12"/>
  <c r="DA294" i="12"/>
  <c r="DA293" i="12"/>
  <c r="DA292" i="12"/>
  <c r="DA291" i="12"/>
  <c r="DA290" i="12"/>
  <c r="DA289" i="12"/>
  <c r="DA288" i="12"/>
  <c r="CZ383" i="12"/>
  <c r="CZ382" i="12"/>
  <c r="CZ381" i="12"/>
  <c r="CZ380" i="12"/>
  <c r="CZ379" i="12"/>
  <c r="CZ378" i="12"/>
  <c r="CZ377" i="12"/>
  <c r="CZ376" i="12"/>
  <c r="CZ375" i="12"/>
  <c r="CZ374" i="12"/>
  <c r="CZ373" i="12"/>
  <c r="CZ372" i="12"/>
  <c r="CZ371" i="12"/>
  <c r="CZ370" i="12"/>
  <c r="CZ369" i="12"/>
  <c r="CZ368" i="12"/>
  <c r="CZ367" i="12"/>
  <c r="CZ366" i="12"/>
  <c r="CZ365" i="12"/>
  <c r="CZ364" i="12"/>
  <c r="CZ363" i="12"/>
  <c r="CZ362" i="12"/>
  <c r="CZ361" i="12"/>
  <c r="CZ360" i="12"/>
  <c r="CZ359" i="12"/>
  <c r="CZ358" i="12"/>
  <c r="CZ357" i="12"/>
  <c r="CZ356" i="12"/>
  <c r="CZ355" i="12"/>
  <c r="CZ354" i="12"/>
  <c r="CZ353" i="12"/>
  <c r="CZ352" i="12"/>
  <c r="CZ351" i="12"/>
  <c r="CZ350" i="12"/>
  <c r="CZ349" i="12"/>
  <c r="CZ348" i="12"/>
  <c r="CZ347" i="12"/>
  <c r="CZ346" i="12"/>
  <c r="CZ345" i="12"/>
  <c r="CZ344" i="12"/>
  <c r="CZ343" i="12"/>
  <c r="CZ342" i="12"/>
  <c r="CZ341" i="12"/>
  <c r="CZ340" i="12"/>
  <c r="CZ339" i="12"/>
  <c r="CZ338" i="12"/>
  <c r="CZ337" i="12"/>
  <c r="CZ336" i="12"/>
  <c r="CZ335" i="12"/>
  <c r="CZ334" i="12"/>
  <c r="CZ333" i="12"/>
  <c r="CZ332" i="12"/>
  <c r="CZ331" i="12"/>
  <c r="CZ330" i="12"/>
  <c r="CZ329" i="12"/>
  <c r="CZ328" i="12"/>
  <c r="CZ327" i="12"/>
  <c r="CZ326" i="12"/>
  <c r="CZ325" i="12"/>
  <c r="CZ324" i="12"/>
  <c r="CZ323" i="12"/>
  <c r="CZ322" i="12"/>
  <c r="CZ321" i="12"/>
  <c r="CZ320" i="12"/>
  <c r="CZ319" i="12"/>
  <c r="CZ318" i="12"/>
  <c r="CZ317" i="12"/>
  <c r="CZ316" i="12"/>
  <c r="CZ315" i="12"/>
  <c r="CZ314" i="12"/>
  <c r="CZ313" i="12"/>
  <c r="CZ312" i="12"/>
  <c r="CZ311" i="12"/>
  <c r="CZ310" i="12"/>
  <c r="CZ309" i="12"/>
  <c r="CZ308" i="12"/>
  <c r="CZ307" i="12"/>
  <c r="CZ306" i="12"/>
  <c r="CZ305" i="12"/>
  <c r="CZ304" i="12"/>
  <c r="CZ303" i="12"/>
  <c r="CZ302" i="12"/>
  <c r="CZ301" i="12"/>
  <c r="CZ300" i="12"/>
  <c r="CZ299" i="12"/>
  <c r="CZ298" i="12"/>
  <c r="CZ297" i="12"/>
  <c r="CZ296" i="12"/>
  <c r="CZ295" i="12"/>
  <c r="CZ294" i="12"/>
  <c r="CZ293" i="12"/>
  <c r="CZ292" i="12"/>
  <c r="CZ291" i="12"/>
  <c r="CZ290" i="12"/>
  <c r="CZ289" i="12"/>
  <c r="CY383" i="12"/>
  <c r="CY382" i="12"/>
  <c r="CY381" i="12"/>
  <c r="CY380" i="12"/>
  <c r="CY379" i="12"/>
  <c r="CY378" i="12"/>
  <c r="CY377" i="12"/>
  <c r="CY376" i="12"/>
  <c r="CY375" i="12"/>
  <c r="CY374" i="12"/>
  <c r="CY373" i="12"/>
  <c r="CY372" i="12"/>
  <c r="CY371" i="12"/>
  <c r="CY370" i="12"/>
  <c r="CY369" i="12"/>
  <c r="CY368" i="12"/>
  <c r="CY367" i="12"/>
  <c r="CY366" i="12"/>
  <c r="CY365" i="12"/>
  <c r="CY364" i="12"/>
  <c r="CY363" i="12"/>
  <c r="CY362" i="12"/>
  <c r="CY361" i="12"/>
  <c r="CY360" i="12"/>
  <c r="CY359" i="12"/>
  <c r="CY358" i="12"/>
  <c r="CY357" i="12"/>
  <c r="CY356" i="12"/>
  <c r="CY355" i="12"/>
  <c r="CY354" i="12"/>
  <c r="CY353" i="12"/>
  <c r="CY352" i="12"/>
  <c r="CY351" i="12"/>
  <c r="CY350" i="12"/>
  <c r="CY349" i="12"/>
  <c r="CY348" i="12"/>
  <c r="CY347" i="12"/>
  <c r="CY346" i="12"/>
  <c r="CY345" i="12"/>
  <c r="CY344" i="12"/>
  <c r="CY343" i="12"/>
  <c r="CY342" i="12"/>
  <c r="CY341" i="12"/>
  <c r="CY340" i="12"/>
  <c r="CY339" i="12"/>
  <c r="CY338" i="12"/>
  <c r="CY337" i="12"/>
  <c r="CY336" i="12"/>
  <c r="CY335" i="12"/>
  <c r="CY334" i="12"/>
  <c r="CY333" i="12"/>
  <c r="CY332" i="12"/>
  <c r="CY331" i="12"/>
  <c r="CY330" i="12"/>
  <c r="CY329" i="12"/>
  <c r="CY328" i="12"/>
  <c r="CY327" i="12"/>
  <c r="CY326" i="12"/>
  <c r="CY325" i="12"/>
  <c r="CY324" i="12"/>
  <c r="CY323" i="12"/>
  <c r="CY322" i="12"/>
  <c r="CY321" i="12"/>
  <c r="CY320" i="12"/>
  <c r="CY319" i="12"/>
  <c r="CY318" i="12"/>
  <c r="CY317" i="12"/>
  <c r="CY316" i="12"/>
  <c r="CY315" i="12"/>
  <c r="CY314" i="12"/>
  <c r="CY313" i="12"/>
  <c r="CY312" i="12"/>
  <c r="CY311" i="12"/>
  <c r="CY310" i="12"/>
  <c r="CY309" i="12"/>
  <c r="CY308" i="12"/>
  <c r="CY307" i="12"/>
  <c r="CY306" i="12"/>
  <c r="CY305" i="12"/>
  <c r="CY304" i="12"/>
  <c r="CY303" i="12"/>
  <c r="CY302" i="12"/>
  <c r="CY301" i="12"/>
  <c r="CY300" i="12"/>
  <c r="CY299" i="12"/>
  <c r="CY298" i="12"/>
  <c r="CY297" i="12"/>
  <c r="CY296" i="12"/>
  <c r="CY295" i="12"/>
  <c r="CY294" i="12"/>
  <c r="CY293" i="12"/>
  <c r="CY292" i="12"/>
  <c r="CY291" i="12"/>
  <c r="CY290" i="12"/>
  <c r="CX383" i="12"/>
  <c r="CX382" i="12"/>
  <c r="CX381" i="12"/>
  <c r="CX380" i="12"/>
  <c r="CX379" i="12"/>
  <c r="CX378" i="12"/>
  <c r="CX377" i="12"/>
  <c r="CX376" i="12"/>
  <c r="CX375" i="12"/>
  <c r="CX374" i="12"/>
  <c r="CX373" i="12"/>
  <c r="CX372" i="12"/>
  <c r="CX371" i="12"/>
  <c r="CX370" i="12"/>
  <c r="CX369" i="12"/>
  <c r="CX368" i="12"/>
  <c r="CX367" i="12"/>
  <c r="CX366" i="12"/>
  <c r="CX365" i="12"/>
  <c r="CX364" i="12"/>
  <c r="CX363" i="12"/>
  <c r="CX362" i="12"/>
  <c r="CX361" i="12"/>
  <c r="CX360" i="12"/>
  <c r="CX359" i="12"/>
  <c r="CX358" i="12"/>
  <c r="CX357" i="12"/>
  <c r="CX356" i="12"/>
  <c r="CX355" i="12"/>
  <c r="CX354" i="12"/>
  <c r="CX353" i="12"/>
  <c r="CX352" i="12"/>
  <c r="CX351" i="12"/>
  <c r="CX350" i="12"/>
  <c r="CX349" i="12"/>
  <c r="CX348" i="12"/>
  <c r="CX347" i="12"/>
  <c r="CX346" i="12"/>
  <c r="CX345" i="12"/>
  <c r="CX344" i="12"/>
  <c r="CX343" i="12"/>
  <c r="CX342" i="12"/>
  <c r="CX341" i="12"/>
  <c r="CX340" i="12"/>
  <c r="CX339" i="12"/>
  <c r="CX338" i="12"/>
  <c r="CX337" i="12"/>
  <c r="CX336" i="12"/>
  <c r="CX335" i="12"/>
  <c r="CX334" i="12"/>
  <c r="CX333" i="12"/>
  <c r="CX332" i="12"/>
  <c r="CX331" i="12"/>
  <c r="CX330" i="12"/>
  <c r="CX329" i="12"/>
  <c r="CX328" i="12"/>
  <c r="CX327" i="12"/>
  <c r="CX326" i="12"/>
  <c r="CX325" i="12"/>
  <c r="CX324" i="12"/>
  <c r="CX323" i="12"/>
  <c r="CX322" i="12"/>
  <c r="CX321" i="12"/>
  <c r="CX320" i="12"/>
  <c r="CX319" i="12"/>
  <c r="CX318" i="12"/>
  <c r="CX317" i="12"/>
  <c r="CX316" i="12"/>
  <c r="CX315" i="12"/>
  <c r="CX314" i="12"/>
  <c r="CX313" i="12"/>
  <c r="CX312" i="12"/>
  <c r="CX311" i="12"/>
  <c r="CX310" i="12"/>
  <c r="CX309" i="12"/>
  <c r="CX308" i="12"/>
  <c r="CX307" i="12"/>
  <c r="CX306" i="12"/>
  <c r="CX305" i="12"/>
  <c r="CX304" i="12"/>
  <c r="CX303" i="12"/>
  <c r="CX302" i="12"/>
  <c r="CX301" i="12"/>
  <c r="CX300" i="12"/>
  <c r="CX299" i="12"/>
  <c r="CX298" i="12"/>
  <c r="CX297" i="12"/>
  <c r="CX296" i="12"/>
  <c r="CX295" i="12"/>
  <c r="CX294" i="12"/>
  <c r="CX293" i="12"/>
  <c r="CX292" i="12"/>
  <c r="CX291" i="12"/>
  <c r="CW383" i="12"/>
  <c r="CW382" i="12"/>
  <c r="CW381" i="12"/>
  <c r="CW380" i="12"/>
  <c r="CW379" i="12"/>
  <c r="CW378" i="12"/>
  <c r="CW377" i="12"/>
  <c r="CW376" i="12"/>
  <c r="CW375" i="12"/>
  <c r="CW374" i="12"/>
  <c r="CW373" i="12"/>
  <c r="CW372" i="12"/>
  <c r="CW371" i="12"/>
  <c r="CW370" i="12"/>
  <c r="CW369" i="12"/>
  <c r="CW368" i="12"/>
  <c r="CW367" i="12"/>
  <c r="CW366" i="12"/>
  <c r="CW365" i="12"/>
  <c r="CW364" i="12"/>
  <c r="CW363" i="12"/>
  <c r="CW362" i="12"/>
  <c r="CW361" i="12"/>
  <c r="CW360" i="12"/>
  <c r="CW359" i="12"/>
  <c r="CW358" i="12"/>
  <c r="CW357" i="12"/>
  <c r="CW356" i="12"/>
  <c r="CW355" i="12"/>
  <c r="CW354" i="12"/>
  <c r="CW353" i="12"/>
  <c r="CW352" i="12"/>
  <c r="CW351" i="12"/>
  <c r="CW350" i="12"/>
  <c r="CW349" i="12"/>
  <c r="CW348" i="12"/>
  <c r="CW347" i="12"/>
  <c r="CW346" i="12"/>
  <c r="CW345" i="12"/>
  <c r="CW344" i="12"/>
  <c r="CW343" i="12"/>
  <c r="CW342" i="12"/>
  <c r="CW341" i="12"/>
  <c r="CW340" i="12"/>
  <c r="CW339" i="12"/>
  <c r="CW338" i="12"/>
  <c r="CW337" i="12"/>
  <c r="CW336" i="12"/>
  <c r="CW335" i="12"/>
  <c r="CW334" i="12"/>
  <c r="CW333" i="12"/>
  <c r="CW332" i="12"/>
  <c r="CW331" i="12"/>
  <c r="CW330" i="12"/>
  <c r="CW329" i="12"/>
  <c r="CW328" i="12"/>
  <c r="CW327" i="12"/>
  <c r="CW326" i="12"/>
  <c r="CW325" i="12"/>
  <c r="CW324" i="12"/>
  <c r="CW323" i="12"/>
  <c r="CW322" i="12"/>
  <c r="CW321" i="12"/>
  <c r="CW320" i="12"/>
  <c r="CW319" i="12"/>
  <c r="CW318" i="12"/>
  <c r="CW317" i="12"/>
  <c r="CW316" i="12"/>
  <c r="CW315" i="12"/>
  <c r="CW314" i="12"/>
  <c r="CW313" i="12"/>
  <c r="CW312" i="12"/>
  <c r="CW311" i="12"/>
  <c r="CW310" i="12"/>
  <c r="CW309" i="12"/>
  <c r="CW308" i="12"/>
  <c r="CW307" i="12"/>
  <c r="CW306" i="12"/>
  <c r="CW305" i="12"/>
  <c r="CW304" i="12"/>
  <c r="CW303" i="12"/>
  <c r="CW302" i="12"/>
  <c r="CW301" i="12"/>
  <c r="CW300" i="12"/>
  <c r="CW299" i="12"/>
  <c r="CW298" i="12"/>
  <c r="CW297" i="12"/>
  <c r="CW296" i="12"/>
  <c r="CW295" i="12"/>
  <c r="CW294" i="12"/>
  <c r="CW293" i="12"/>
  <c r="CW292" i="12"/>
  <c r="CV256" i="12"/>
  <c r="CV255" i="12"/>
  <c r="CV383" i="12" s="1"/>
  <c r="CV254" i="12"/>
  <c r="CV382" i="12" s="1"/>
  <c r="CV253" i="12"/>
  <c r="CV381" i="12" s="1"/>
  <c r="CV252" i="12"/>
  <c r="CV380" i="12" s="1"/>
  <c r="CV251" i="12"/>
  <c r="CV379" i="12" s="1"/>
  <c r="CV250" i="12"/>
  <c r="CV378" i="12" s="1"/>
  <c r="CV249" i="12"/>
  <c r="CV377" i="12" s="1"/>
  <c r="CV248" i="12"/>
  <c r="CV376" i="12" s="1"/>
  <c r="CV247" i="12"/>
  <c r="CV375" i="12" s="1"/>
  <c r="CV246" i="12"/>
  <c r="CV374" i="12" s="1"/>
  <c r="CV245" i="12"/>
  <c r="CV373" i="12" s="1"/>
  <c r="CV244" i="12"/>
  <c r="CV372" i="12" s="1"/>
  <c r="CV243" i="12"/>
  <c r="CV371" i="12" s="1"/>
  <c r="CV242" i="12"/>
  <c r="CV370" i="12" s="1"/>
  <c r="CV241" i="12"/>
  <c r="CV369" i="12" s="1"/>
  <c r="CV240" i="12"/>
  <c r="CV368" i="12" s="1"/>
  <c r="CV239" i="12"/>
  <c r="CV367" i="12" s="1"/>
  <c r="CV238" i="12"/>
  <c r="CV366" i="12" s="1"/>
  <c r="CV237" i="12"/>
  <c r="CV365" i="12" s="1"/>
  <c r="CV236" i="12"/>
  <c r="CV364" i="12" s="1"/>
  <c r="CV235" i="12"/>
  <c r="CV363" i="12" s="1"/>
  <c r="CV234" i="12"/>
  <c r="CV362" i="12" s="1"/>
  <c r="CV233" i="12"/>
  <c r="CV361" i="12" s="1"/>
  <c r="CV232" i="12"/>
  <c r="CV360" i="12" s="1"/>
  <c r="CV231" i="12"/>
  <c r="CV359" i="12" s="1"/>
  <c r="CV230" i="12"/>
  <c r="CV358" i="12" s="1"/>
  <c r="CV229" i="12"/>
  <c r="CV357" i="12" s="1"/>
  <c r="CV228" i="12"/>
  <c r="CV356" i="12" s="1"/>
  <c r="CV227" i="12"/>
  <c r="CV355" i="12" s="1"/>
  <c r="CV226" i="12"/>
  <c r="CV354" i="12" s="1"/>
  <c r="CV225" i="12"/>
  <c r="CV353" i="12" s="1"/>
  <c r="CV224" i="12"/>
  <c r="CV352" i="12" s="1"/>
  <c r="CV223" i="12"/>
  <c r="CV351" i="12" s="1"/>
  <c r="CV222" i="12"/>
  <c r="CV350" i="12" s="1"/>
  <c r="CV221" i="12"/>
  <c r="CV349" i="12" s="1"/>
  <c r="CV220" i="12"/>
  <c r="CV348" i="12" s="1"/>
  <c r="CV219" i="12"/>
  <c r="CV347" i="12" s="1"/>
  <c r="CV218" i="12"/>
  <c r="CV346" i="12" s="1"/>
  <c r="CV217" i="12"/>
  <c r="CV345" i="12" s="1"/>
  <c r="CV216" i="12"/>
  <c r="CV344" i="12" s="1"/>
  <c r="CV215" i="12"/>
  <c r="CV343" i="12" s="1"/>
  <c r="CV214" i="12"/>
  <c r="CV342" i="12" s="1"/>
  <c r="CV213" i="12"/>
  <c r="CV341" i="12" s="1"/>
  <c r="CV212" i="12"/>
  <c r="CV340" i="12" s="1"/>
  <c r="CV211" i="12"/>
  <c r="CV339" i="12" s="1"/>
  <c r="CV210" i="12"/>
  <c r="CV338" i="12" s="1"/>
  <c r="CV209" i="12"/>
  <c r="CV337" i="12" s="1"/>
  <c r="CV208" i="12"/>
  <c r="CV336" i="12" s="1"/>
  <c r="CV207" i="12"/>
  <c r="CV335" i="12" s="1"/>
  <c r="CV206" i="12"/>
  <c r="CV334" i="12" s="1"/>
  <c r="CV205" i="12"/>
  <c r="CV333" i="12" s="1"/>
  <c r="CV204" i="12"/>
  <c r="CV332" i="12" s="1"/>
  <c r="CV203" i="12"/>
  <c r="CV331" i="12" s="1"/>
  <c r="CV202" i="12"/>
  <c r="CV330" i="12" s="1"/>
  <c r="CV201" i="12"/>
  <c r="CV329" i="12" s="1"/>
  <c r="CV200" i="12"/>
  <c r="CV328" i="12" s="1"/>
  <c r="CV199" i="12"/>
  <c r="CV327" i="12" s="1"/>
  <c r="CV198" i="12"/>
  <c r="CV326" i="12" s="1"/>
  <c r="CV197" i="12"/>
  <c r="CV325" i="12" s="1"/>
  <c r="CV196" i="12"/>
  <c r="CV324" i="12" s="1"/>
  <c r="CV195" i="12"/>
  <c r="CV323" i="12" s="1"/>
  <c r="CV194" i="12"/>
  <c r="CV322" i="12" s="1"/>
  <c r="CV193" i="12"/>
  <c r="CV321" i="12" s="1"/>
  <c r="CV192" i="12"/>
  <c r="CV320" i="12" s="1"/>
  <c r="CV191" i="12"/>
  <c r="CV319" i="12" s="1"/>
  <c r="CV190" i="12"/>
  <c r="CV318" i="12" s="1"/>
  <c r="CV189" i="12"/>
  <c r="CV317" i="12" s="1"/>
  <c r="CV188" i="12"/>
  <c r="CV316" i="12" s="1"/>
  <c r="CV187" i="12"/>
  <c r="CV315" i="12" s="1"/>
  <c r="CV186" i="12"/>
  <c r="CV314" i="12" s="1"/>
  <c r="CV185" i="12"/>
  <c r="CV313" i="12" s="1"/>
  <c r="CV184" i="12"/>
  <c r="CV312" i="12" s="1"/>
  <c r="CV183" i="12"/>
  <c r="CV311" i="12" s="1"/>
  <c r="CV182" i="12"/>
  <c r="CV310" i="12" s="1"/>
  <c r="CV181" i="12"/>
  <c r="CV309" i="12" s="1"/>
  <c r="CV180" i="12"/>
  <c r="CV308" i="12" s="1"/>
  <c r="CV179" i="12"/>
  <c r="CV307" i="12" s="1"/>
  <c r="CV178" i="12"/>
  <c r="CV306" i="12" s="1"/>
  <c r="CV177" i="12"/>
  <c r="CV305" i="12" s="1"/>
  <c r="CV176" i="12"/>
  <c r="CV304" i="12" s="1"/>
  <c r="CV175" i="12"/>
  <c r="CV303" i="12" s="1"/>
  <c r="CV174" i="12"/>
  <c r="CV302" i="12" s="1"/>
  <c r="CV173" i="12"/>
  <c r="CV301" i="12" s="1"/>
  <c r="CV172" i="12"/>
  <c r="CV300" i="12" s="1"/>
  <c r="CV171" i="12"/>
  <c r="CV299" i="12" s="1"/>
  <c r="CV170" i="12"/>
  <c r="CV298" i="12" s="1"/>
  <c r="CV169" i="12"/>
  <c r="CV297" i="12" s="1"/>
  <c r="CV168" i="12"/>
  <c r="CV296" i="12" s="1"/>
  <c r="CV167" i="12"/>
  <c r="CV295" i="12" s="1"/>
  <c r="CV166" i="12"/>
  <c r="CV294" i="12" s="1"/>
  <c r="CV165" i="12"/>
  <c r="CV293" i="12" s="1"/>
  <c r="CU256" i="12"/>
  <c r="CU255" i="12"/>
  <c r="CU383" i="12" s="1"/>
  <c r="CU254" i="12"/>
  <c r="CU382" i="12" s="1"/>
  <c r="CU253" i="12"/>
  <c r="CU381" i="12" s="1"/>
  <c r="CU252" i="12"/>
  <c r="CU380" i="12" s="1"/>
  <c r="CU251" i="12"/>
  <c r="CU379" i="12" s="1"/>
  <c r="CU250" i="12"/>
  <c r="CU378" i="12" s="1"/>
  <c r="CU249" i="12"/>
  <c r="CU377" i="12" s="1"/>
  <c r="CU248" i="12"/>
  <c r="CU376" i="12" s="1"/>
  <c r="CU247" i="12"/>
  <c r="CU375" i="12" s="1"/>
  <c r="CU246" i="12"/>
  <c r="CU374" i="12" s="1"/>
  <c r="CU245" i="12"/>
  <c r="CU373" i="12" s="1"/>
  <c r="CU244" i="12"/>
  <c r="CU372" i="12" s="1"/>
  <c r="CU243" i="12"/>
  <c r="CU371" i="12" s="1"/>
  <c r="CU242" i="12"/>
  <c r="CU370" i="12" s="1"/>
  <c r="CU241" i="12"/>
  <c r="CU369" i="12" s="1"/>
  <c r="CU240" i="12"/>
  <c r="CU368" i="12" s="1"/>
  <c r="CU239" i="12"/>
  <c r="CU367" i="12" s="1"/>
  <c r="CU238" i="12"/>
  <c r="CU366" i="12" s="1"/>
  <c r="CU237" i="12"/>
  <c r="CU365" i="12" s="1"/>
  <c r="CU236" i="12"/>
  <c r="CU364" i="12" s="1"/>
  <c r="CU235" i="12"/>
  <c r="CU363" i="12" s="1"/>
  <c r="CU234" i="12"/>
  <c r="CU362" i="12" s="1"/>
  <c r="CU233" i="12"/>
  <c r="CU361" i="12" s="1"/>
  <c r="CU232" i="12"/>
  <c r="CU360" i="12" s="1"/>
  <c r="CU231" i="12"/>
  <c r="CU359" i="12" s="1"/>
  <c r="CU230" i="12"/>
  <c r="CU358" i="12" s="1"/>
  <c r="CU229" i="12"/>
  <c r="CU357" i="12" s="1"/>
  <c r="CU228" i="12"/>
  <c r="CU356" i="12" s="1"/>
  <c r="CU227" i="12"/>
  <c r="CU355" i="12" s="1"/>
  <c r="CU226" i="12"/>
  <c r="CU354" i="12" s="1"/>
  <c r="CU225" i="12"/>
  <c r="CU353" i="12" s="1"/>
  <c r="CU224" i="12"/>
  <c r="CU352" i="12" s="1"/>
  <c r="CU223" i="12"/>
  <c r="CU351" i="12" s="1"/>
  <c r="CU222" i="12"/>
  <c r="CU350" i="12" s="1"/>
  <c r="CU221" i="12"/>
  <c r="CU349" i="12" s="1"/>
  <c r="CU220" i="12"/>
  <c r="CU348" i="12" s="1"/>
  <c r="CU219" i="12"/>
  <c r="CU347" i="12" s="1"/>
  <c r="CU218" i="12"/>
  <c r="CU346" i="12" s="1"/>
  <c r="CU217" i="12"/>
  <c r="CU345" i="12" s="1"/>
  <c r="CU216" i="12"/>
  <c r="CU344" i="12" s="1"/>
  <c r="CU215" i="12"/>
  <c r="CU343" i="12" s="1"/>
  <c r="CU214" i="12"/>
  <c r="CU342" i="12" s="1"/>
  <c r="CU213" i="12"/>
  <c r="CU341" i="12" s="1"/>
  <c r="CU212" i="12"/>
  <c r="CU340" i="12" s="1"/>
  <c r="CU211" i="12"/>
  <c r="CU339" i="12" s="1"/>
  <c r="CU210" i="12"/>
  <c r="CU338" i="12" s="1"/>
  <c r="CU209" i="12"/>
  <c r="CU337" i="12" s="1"/>
  <c r="CU208" i="12"/>
  <c r="CU336" i="12" s="1"/>
  <c r="CU207" i="12"/>
  <c r="CU335" i="12" s="1"/>
  <c r="CU206" i="12"/>
  <c r="CU334" i="12" s="1"/>
  <c r="CU205" i="12"/>
  <c r="CU333" i="12" s="1"/>
  <c r="CU204" i="12"/>
  <c r="CU332" i="12" s="1"/>
  <c r="CU203" i="12"/>
  <c r="CU331" i="12" s="1"/>
  <c r="CU202" i="12"/>
  <c r="CU330" i="12" s="1"/>
  <c r="CU201" i="12"/>
  <c r="CU329" i="12" s="1"/>
  <c r="CU200" i="12"/>
  <c r="CU328" i="12" s="1"/>
  <c r="CU199" i="12"/>
  <c r="CU327" i="12" s="1"/>
  <c r="CU198" i="12"/>
  <c r="CU326" i="12" s="1"/>
  <c r="CU197" i="12"/>
  <c r="CU325" i="12" s="1"/>
  <c r="CU196" i="12"/>
  <c r="CU324" i="12" s="1"/>
  <c r="CU195" i="12"/>
  <c r="CU323" i="12" s="1"/>
  <c r="CU194" i="12"/>
  <c r="CU322" i="12" s="1"/>
  <c r="CU193" i="12"/>
  <c r="CU321" i="12" s="1"/>
  <c r="CU192" i="12"/>
  <c r="CU320" i="12" s="1"/>
  <c r="CU191" i="12"/>
  <c r="CU319" i="12" s="1"/>
  <c r="CU190" i="12"/>
  <c r="CU318" i="12" s="1"/>
  <c r="CU189" i="12"/>
  <c r="CU317" i="12" s="1"/>
  <c r="CU188" i="12"/>
  <c r="CU316" i="12" s="1"/>
  <c r="CU187" i="12"/>
  <c r="CU315" i="12" s="1"/>
  <c r="CU186" i="12"/>
  <c r="CU314" i="12" s="1"/>
  <c r="CU185" i="12"/>
  <c r="CU313" i="12" s="1"/>
  <c r="CU184" i="12"/>
  <c r="CU312" i="12" s="1"/>
  <c r="CU183" i="12"/>
  <c r="CU311" i="12" s="1"/>
  <c r="CU182" i="12"/>
  <c r="CU310" i="12" s="1"/>
  <c r="CU181" i="12"/>
  <c r="CU309" i="12" s="1"/>
  <c r="CU180" i="12"/>
  <c r="CU308" i="12" s="1"/>
  <c r="CU179" i="12"/>
  <c r="CU307" i="12" s="1"/>
  <c r="CU178" i="12"/>
  <c r="CU306" i="12" s="1"/>
  <c r="CU177" i="12"/>
  <c r="CU305" i="12" s="1"/>
  <c r="CU176" i="12"/>
  <c r="CU304" i="12" s="1"/>
  <c r="CU175" i="12"/>
  <c r="CU303" i="12" s="1"/>
  <c r="CU174" i="12"/>
  <c r="CU302" i="12" s="1"/>
  <c r="CU173" i="12"/>
  <c r="CU301" i="12" s="1"/>
  <c r="CU172" i="12"/>
  <c r="CU300" i="12" s="1"/>
  <c r="CU171" i="12"/>
  <c r="CU299" i="12" s="1"/>
  <c r="CU170" i="12"/>
  <c r="CU298" i="12" s="1"/>
  <c r="CU169" i="12"/>
  <c r="CU297" i="12" s="1"/>
  <c r="CU168" i="12"/>
  <c r="CU296" i="12" s="1"/>
  <c r="CU167" i="12"/>
  <c r="CU295" i="12" s="1"/>
  <c r="CU166" i="12"/>
  <c r="CU294" i="12" s="1"/>
  <c r="CT256" i="12"/>
  <c r="CT255" i="12"/>
  <c r="CT383" i="12" s="1"/>
  <c r="CT254" i="12"/>
  <c r="CT382" i="12" s="1"/>
  <c r="CT253" i="12"/>
  <c r="CT381" i="12" s="1"/>
  <c r="CT252" i="12"/>
  <c r="CT380" i="12" s="1"/>
  <c r="CT251" i="12"/>
  <c r="CT379" i="12" s="1"/>
  <c r="CT250" i="12"/>
  <c r="CT378" i="12" s="1"/>
  <c r="CT249" i="12"/>
  <c r="CT377" i="12" s="1"/>
  <c r="CT248" i="12"/>
  <c r="CT376" i="12" s="1"/>
  <c r="CT247" i="12"/>
  <c r="CT375" i="12" s="1"/>
  <c r="CT246" i="12"/>
  <c r="CT374" i="12" s="1"/>
  <c r="CT245" i="12"/>
  <c r="CT373" i="12" s="1"/>
  <c r="CT244" i="12"/>
  <c r="CT372" i="12" s="1"/>
  <c r="CT243" i="12"/>
  <c r="CT371" i="12" s="1"/>
  <c r="CT242" i="12"/>
  <c r="CT370" i="12" s="1"/>
  <c r="CT241" i="12"/>
  <c r="CT369" i="12" s="1"/>
  <c r="CT240" i="12"/>
  <c r="CT368" i="12" s="1"/>
  <c r="CT239" i="12"/>
  <c r="CT367" i="12" s="1"/>
  <c r="CT238" i="12"/>
  <c r="CT366" i="12" s="1"/>
  <c r="CT237" i="12"/>
  <c r="CT365" i="12" s="1"/>
  <c r="CT236" i="12"/>
  <c r="CT364" i="12" s="1"/>
  <c r="CT235" i="12"/>
  <c r="CT363" i="12" s="1"/>
  <c r="CT234" i="12"/>
  <c r="CT362" i="12" s="1"/>
  <c r="CT233" i="12"/>
  <c r="CT361" i="12" s="1"/>
  <c r="CT232" i="12"/>
  <c r="CT360" i="12" s="1"/>
  <c r="CT231" i="12"/>
  <c r="CT359" i="12" s="1"/>
  <c r="CT230" i="12"/>
  <c r="CT358" i="12" s="1"/>
  <c r="CT229" i="12"/>
  <c r="CT357" i="12" s="1"/>
  <c r="CT228" i="12"/>
  <c r="CT356" i="12" s="1"/>
  <c r="CT227" i="12"/>
  <c r="CT355" i="12" s="1"/>
  <c r="CT226" i="12"/>
  <c r="CT354" i="12" s="1"/>
  <c r="CT225" i="12"/>
  <c r="CT353" i="12" s="1"/>
  <c r="CT224" i="12"/>
  <c r="CT352" i="12" s="1"/>
  <c r="CT223" i="12"/>
  <c r="CT351" i="12" s="1"/>
  <c r="CT222" i="12"/>
  <c r="CT350" i="12" s="1"/>
  <c r="CT221" i="12"/>
  <c r="CT349" i="12" s="1"/>
  <c r="CT220" i="12"/>
  <c r="CT348" i="12" s="1"/>
  <c r="CT219" i="12"/>
  <c r="CT347" i="12" s="1"/>
  <c r="CT218" i="12"/>
  <c r="CT346" i="12" s="1"/>
  <c r="CT217" i="12"/>
  <c r="CT345" i="12" s="1"/>
  <c r="CT216" i="12"/>
  <c r="CT344" i="12" s="1"/>
  <c r="CT215" i="12"/>
  <c r="CT343" i="12" s="1"/>
  <c r="CT214" i="12"/>
  <c r="CT342" i="12" s="1"/>
  <c r="CT213" i="12"/>
  <c r="CT341" i="12" s="1"/>
  <c r="CT212" i="12"/>
  <c r="CT340" i="12" s="1"/>
  <c r="CT211" i="12"/>
  <c r="CT339" i="12" s="1"/>
  <c r="CT210" i="12"/>
  <c r="CT338" i="12" s="1"/>
  <c r="CT209" i="12"/>
  <c r="CT337" i="12" s="1"/>
  <c r="CT208" i="12"/>
  <c r="CT336" i="12" s="1"/>
  <c r="CT207" i="12"/>
  <c r="CT335" i="12" s="1"/>
  <c r="CT206" i="12"/>
  <c r="CT334" i="12" s="1"/>
  <c r="CT205" i="12"/>
  <c r="CT333" i="12" s="1"/>
  <c r="CT204" i="12"/>
  <c r="CT332" i="12" s="1"/>
  <c r="CT203" i="12"/>
  <c r="CT331" i="12" s="1"/>
  <c r="CT202" i="12"/>
  <c r="CT330" i="12" s="1"/>
  <c r="CT201" i="12"/>
  <c r="CT329" i="12" s="1"/>
  <c r="CT200" i="12"/>
  <c r="CT328" i="12" s="1"/>
  <c r="CT199" i="12"/>
  <c r="CT327" i="12" s="1"/>
  <c r="CT198" i="12"/>
  <c r="CT326" i="12" s="1"/>
  <c r="CT197" i="12"/>
  <c r="CT325" i="12" s="1"/>
  <c r="CT196" i="12"/>
  <c r="CT324" i="12" s="1"/>
  <c r="CT195" i="12"/>
  <c r="CT323" i="12" s="1"/>
  <c r="CT194" i="12"/>
  <c r="CT322" i="12" s="1"/>
  <c r="CT193" i="12"/>
  <c r="CT321" i="12" s="1"/>
  <c r="CT192" i="12"/>
  <c r="CT320" i="12" s="1"/>
  <c r="CT191" i="12"/>
  <c r="CT319" i="12" s="1"/>
  <c r="CT190" i="12"/>
  <c r="CT318" i="12" s="1"/>
  <c r="CT189" i="12"/>
  <c r="CT317" i="12" s="1"/>
  <c r="CT188" i="12"/>
  <c r="CT316" i="12" s="1"/>
  <c r="CT187" i="12"/>
  <c r="CT315" i="12" s="1"/>
  <c r="CT186" i="12"/>
  <c r="CT314" i="12" s="1"/>
  <c r="CT185" i="12"/>
  <c r="CT313" i="12" s="1"/>
  <c r="CT184" i="12"/>
  <c r="CT312" i="12" s="1"/>
  <c r="CT183" i="12"/>
  <c r="CT311" i="12" s="1"/>
  <c r="CT182" i="12"/>
  <c r="CT310" i="12" s="1"/>
  <c r="CT181" i="12"/>
  <c r="CT309" i="12" s="1"/>
  <c r="CT180" i="12"/>
  <c r="CT308" i="12" s="1"/>
  <c r="CT179" i="12"/>
  <c r="CT307" i="12" s="1"/>
  <c r="CT178" i="12"/>
  <c r="CT306" i="12" s="1"/>
  <c r="CT177" i="12"/>
  <c r="CT305" i="12" s="1"/>
  <c r="CT176" i="12"/>
  <c r="CT304" i="12" s="1"/>
  <c r="CT175" i="12"/>
  <c r="CT303" i="12" s="1"/>
  <c r="CT174" i="12"/>
  <c r="CT302" i="12" s="1"/>
  <c r="CT173" i="12"/>
  <c r="CT301" i="12" s="1"/>
  <c r="CT172" i="12"/>
  <c r="CT300" i="12" s="1"/>
  <c r="CT171" i="12"/>
  <c r="CT299" i="12" s="1"/>
  <c r="CT170" i="12"/>
  <c r="CT298" i="12" s="1"/>
  <c r="CT169" i="12"/>
  <c r="CT297" i="12" s="1"/>
  <c r="CT168" i="12"/>
  <c r="CT296" i="12" s="1"/>
  <c r="CT167" i="12"/>
  <c r="CT295" i="12" s="1"/>
  <c r="CS256" i="12"/>
  <c r="CS255" i="12"/>
  <c r="CS383" i="12" s="1"/>
  <c r="CS254" i="12"/>
  <c r="CS382" i="12" s="1"/>
  <c r="CS253" i="12"/>
  <c r="CS381" i="12" s="1"/>
  <c r="CS252" i="12"/>
  <c r="CS380" i="12" s="1"/>
  <c r="CS251" i="12"/>
  <c r="CS379" i="12" s="1"/>
  <c r="CS250" i="12"/>
  <c r="CS378" i="12" s="1"/>
  <c r="CS249" i="12"/>
  <c r="CS377" i="12" s="1"/>
  <c r="CS248" i="12"/>
  <c r="CS376" i="12" s="1"/>
  <c r="CS247" i="12"/>
  <c r="CS375" i="12" s="1"/>
  <c r="CS246" i="12"/>
  <c r="CS374" i="12" s="1"/>
  <c r="CS245" i="12"/>
  <c r="CS373" i="12" s="1"/>
  <c r="CS244" i="12"/>
  <c r="CS372" i="12" s="1"/>
  <c r="CS243" i="12"/>
  <c r="CS371" i="12" s="1"/>
  <c r="CS242" i="12"/>
  <c r="CS370" i="12" s="1"/>
  <c r="CS241" i="12"/>
  <c r="CS369" i="12" s="1"/>
  <c r="CS240" i="12"/>
  <c r="CS368" i="12" s="1"/>
  <c r="CS239" i="12"/>
  <c r="CS367" i="12" s="1"/>
  <c r="CS238" i="12"/>
  <c r="CS366" i="12" s="1"/>
  <c r="CS237" i="12"/>
  <c r="CS365" i="12" s="1"/>
  <c r="CS236" i="12"/>
  <c r="CS364" i="12" s="1"/>
  <c r="CS235" i="12"/>
  <c r="CS363" i="12" s="1"/>
  <c r="CS234" i="12"/>
  <c r="CS362" i="12" s="1"/>
  <c r="CS233" i="12"/>
  <c r="CS361" i="12" s="1"/>
  <c r="CS232" i="12"/>
  <c r="CS360" i="12" s="1"/>
  <c r="CS231" i="12"/>
  <c r="CS359" i="12" s="1"/>
  <c r="CS230" i="12"/>
  <c r="CS358" i="12" s="1"/>
  <c r="CS229" i="12"/>
  <c r="CS357" i="12" s="1"/>
  <c r="CS228" i="12"/>
  <c r="CS356" i="12" s="1"/>
  <c r="CS227" i="12"/>
  <c r="CS355" i="12" s="1"/>
  <c r="CS226" i="12"/>
  <c r="CS354" i="12" s="1"/>
  <c r="CS225" i="12"/>
  <c r="CS353" i="12" s="1"/>
  <c r="CS224" i="12"/>
  <c r="CS352" i="12" s="1"/>
  <c r="CS223" i="12"/>
  <c r="CS351" i="12" s="1"/>
  <c r="CS222" i="12"/>
  <c r="CS350" i="12" s="1"/>
  <c r="CS221" i="12"/>
  <c r="CS349" i="12" s="1"/>
  <c r="CS220" i="12"/>
  <c r="CS348" i="12" s="1"/>
  <c r="CS219" i="12"/>
  <c r="CS347" i="12" s="1"/>
  <c r="CS218" i="12"/>
  <c r="CS346" i="12" s="1"/>
  <c r="CS217" i="12"/>
  <c r="CS345" i="12" s="1"/>
  <c r="CS216" i="12"/>
  <c r="CS344" i="12" s="1"/>
  <c r="CS215" i="12"/>
  <c r="CS343" i="12" s="1"/>
  <c r="CS214" i="12"/>
  <c r="CS342" i="12" s="1"/>
  <c r="CS213" i="12"/>
  <c r="CS341" i="12" s="1"/>
  <c r="CS212" i="12"/>
  <c r="CS340" i="12" s="1"/>
  <c r="CS211" i="12"/>
  <c r="CS339" i="12" s="1"/>
  <c r="CS210" i="12"/>
  <c r="CS338" i="12" s="1"/>
  <c r="CS209" i="12"/>
  <c r="CS337" i="12" s="1"/>
  <c r="CS208" i="12"/>
  <c r="CS336" i="12" s="1"/>
  <c r="CS207" i="12"/>
  <c r="CS335" i="12" s="1"/>
  <c r="CS206" i="12"/>
  <c r="CS334" i="12" s="1"/>
  <c r="CS205" i="12"/>
  <c r="CS333" i="12" s="1"/>
  <c r="CS204" i="12"/>
  <c r="CS332" i="12" s="1"/>
  <c r="CS203" i="12"/>
  <c r="CS331" i="12" s="1"/>
  <c r="CS202" i="12"/>
  <c r="CS330" i="12" s="1"/>
  <c r="CS201" i="12"/>
  <c r="CS329" i="12" s="1"/>
  <c r="CS200" i="12"/>
  <c r="CS328" i="12" s="1"/>
  <c r="CS199" i="12"/>
  <c r="CS327" i="12" s="1"/>
  <c r="CS198" i="12"/>
  <c r="CS326" i="12" s="1"/>
  <c r="CS197" i="12"/>
  <c r="CS325" i="12" s="1"/>
  <c r="CS196" i="12"/>
  <c r="CS324" i="12" s="1"/>
  <c r="CS195" i="12"/>
  <c r="CS323" i="12" s="1"/>
  <c r="CS194" i="12"/>
  <c r="CS322" i="12" s="1"/>
  <c r="CS193" i="12"/>
  <c r="CS321" i="12" s="1"/>
  <c r="CS192" i="12"/>
  <c r="CS320" i="12" s="1"/>
  <c r="CS191" i="12"/>
  <c r="CS319" i="12" s="1"/>
  <c r="CS190" i="12"/>
  <c r="CS318" i="12" s="1"/>
  <c r="CS189" i="12"/>
  <c r="CS317" i="12" s="1"/>
  <c r="CS188" i="12"/>
  <c r="CS316" i="12" s="1"/>
  <c r="CS187" i="12"/>
  <c r="CS315" i="12" s="1"/>
  <c r="CS186" i="12"/>
  <c r="CS314" i="12" s="1"/>
  <c r="CS185" i="12"/>
  <c r="CS313" i="12" s="1"/>
  <c r="CS184" i="12"/>
  <c r="CS312" i="12" s="1"/>
  <c r="CS183" i="12"/>
  <c r="CS311" i="12" s="1"/>
  <c r="CS182" i="12"/>
  <c r="CS310" i="12" s="1"/>
  <c r="CS181" i="12"/>
  <c r="CS309" i="12" s="1"/>
  <c r="CS180" i="12"/>
  <c r="CS308" i="12" s="1"/>
  <c r="CS179" i="12"/>
  <c r="CS307" i="12" s="1"/>
  <c r="CS178" i="12"/>
  <c r="CS306" i="12" s="1"/>
  <c r="CS177" i="12"/>
  <c r="CS305" i="12" s="1"/>
  <c r="CS176" i="12"/>
  <c r="CS304" i="12" s="1"/>
  <c r="CS175" i="12"/>
  <c r="CS303" i="12" s="1"/>
  <c r="CS174" i="12"/>
  <c r="CS302" i="12" s="1"/>
  <c r="CS173" i="12"/>
  <c r="CS301" i="12" s="1"/>
  <c r="CS172" i="12"/>
  <c r="CS300" i="12" s="1"/>
  <c r="CS171" i="12"/>
  <c r="CS299" i="12" s="1"/>
  <c r="CS170" i="12"/>
  <c r="CS298" i="12" s="1"/>
  <c r="CS169" i="12"/>
  <c r="CS297" i="12" s="1"/>
  <c r="CS168" i="12"/>
  <c r="CS296" i="12" s="1"/>
  <c r="CR256" i="12"/>
  <c r="CR255" i="12"/>
  <c r="CR383" i="12" s="1"/>
  <c r="CR254" i="12"/>
  <c r="CR382" i="12" s="1"/>
  <c r="CR253" i="12"/>
  <c r="CR381" i="12" s="1"/>
  <c r="CR252" i="12"/>
  <c r="CR380" i="12" s="1"/>
  <c r="CR251" i="12"/>
  <c r="CR379" i="12" s="1"/>
  <c r="CR250" i="12"/>
  <c r="CR378" i="12" s="1"/>
  <c r="CR249" i="12"/>
  <c r="CR377" i="12" s="1"/>
  <c r="CR248" i="12"/>
  <c r="CR376" i="12" s="1"/>
  <c r="CR247" i="12"/>
  <c r="CR375" i="12" s="1"/>
  <c r="CR246" i="12"/>
  <c r="CR374" i="12" s="1"/>
  <c r="CR245" i="12"/>
  <c r="CR373" i="12" s="1"/>
  <c r="CR244" i="12"/>
  <c r="CR372" i="12" s="1"/>
  <c r="CR243" i="12"/>
  <c r="CR371" i="12" s="1"/>
  <c r="CR242" i="12"/>
  <c r="CR370" i="12" s="1"/>
  <c r="CR241" i="12"/>
  <c r="CR369" i="12" s="1"/>
  <c r="CR240" i="12"/>
  <c r="CR368" i="12" s="1"/>
  <c r="CR239" i="12"/>
  <c r="CR367" i="12" s="1"/>
  <c r="CR238" i="12"/>
  <c r="CR366" i="12" s="1"/>
  <c r="CR237" i="12"/>
  <c r="CR365" i="12" s="1"/>
  <c r="CR236" i="12"/>
  <c r="CR364" i="12" s="1"/>
  <c r="CR235" i="12"/>
  <c r="CR363" i="12" s="1"/>
  <c r="CR234" i="12"/>
  <c r="CR362" i="12" s="1"/>
  <c r="CR233" i="12"/>
  <c r="CR361" i="12" s="1"/>
  <c r="CR232" i="12"/>
  <c r="CR360" i="12" s="1"/>
  <c r="CR231" i="12"/>
  <c r="CR359" i="12" s="1"/>
  <c r="CR230" i="12"/>
  <c r="CR358" i="12" s="1"/>
  <c r="CR229" i="12"/>
  <c r="CR357" i="12" s="1"/>
  <c r="CR228" i="12"/>
  <c r="CR356" i="12" s="1"/>
  <c r="CR227" i="12"/>
  <c r="CR355" i="12" s="1"/>
  <c r="CR226" i="12"/>
  <c r="CR354" i="12" s="1"/>
  <c r="CR225" i="12"/>
  <c r="CR353" i="12" s="1"/>
  <c r="CR224" i="12"/>
  <c r="CR352" i="12" s="1"/>
  <c r="CR223" i="12"/>
  <c r="CR351" i="12" s="1"/>
  <c r="CR222" i="12"/>
  <c r="CR350" i="12" s="1"/>
  <c r="CR221" i="12"/>
  <c r="CR349" i="12" s="1"/>
  <c r="CR220" i="12"/>
  <c r="CR348" i="12" s="1"/>
  <c r="CR219" i="12"/>
  <c r="CR347" i="12" s="1"/>
  <c r="CR218" i="12"/>
  <c r="CR346" i="12" s="1"/>
  <c r="CR217" i="12"/>
  <c r="CR345" i="12" s="1"/>
  <c r="CR216" i="12"/>
  <c r="CR344" i="12" s="1"/>
  <c r="CR215" i="12"/>
  <c r="CR343" i="12" s="1"/>
  <c r="CR214" i="12"/>
  <c r="CR342" i="12" s="1"/>
  <c r="CR213" i="12"/>
  <c r="CR341" i="12" s="1"/>
  <c r="CR212" i="12"/>
  <c r="CR340" i="12" s="1"/>
  <c r="CR211" i="12"/>
  <c r="CR339" i="12" s="1"/>
  <c r="CR210" i="12"/>
  <c r="CR338" i="12" s="1"/>
  <c r="CR209" i="12"/>
  <c r="CR337" i="12" s="1"/>
  <c r="CR208" i="12"/>
  <c r="CR336" i="12" s="1"/>
  <c r="CR207" i="12"/>
  <c r="CR335" i="12" s="1"/>
  <c r="CR206" i="12"/>
  <c r="CR334" i="12" s="1"/>
  <c r="CR205" i="12"/>
  <c r="CR333" i="12" s="1"/>
  <c r="CR204" i="12"/>
  <c r="CR332" i="12" s="1"/>
  <c r="CR203" i="12"/>
  <c r="CR331" i="12" s="1"/>
  <c r="CR202" i="12"/>
  <c r="CR330" i="12" s="1"/>
  <c r="CR201" i="12"/>
  <c r="CR329" i="12" s="1"/>
  <c r="CR200" i="12"/>
  <c r="CR328" i="12" s="1"/>
  <c r="CR199" i="12"/>
  <c r="CR327" i="12" s="1"/>
  <c r="CR198" i="12"/>
  <c r="CR326" i="12" s="1"/>
  <c r="CR197" i="12"/>
  <c r="CR325" i="12" s="1"/>
  <c r="CR196" i="12"/>
  <c r="CR324" i="12" s="1"/>
  <c r="CR195" i="12"/>
  <c r="CR323" i="12" s="1"/>
  <c r="CR194" i="12"/>
  <c r="CR322" i="12" s="1"/>
  <c r="CR193" i="12"/>
  <c r="CR321" i="12" s="1"/>
  <c r="CR192" i="12"/>
  <c r="CR320" i="12" s="1"/>
  <c r="CR191" i="12"/>
  <c r="CR319" i="12" s="1"/>
  <c r="CR190" i="12"/>
  <c r="CR318" i="12" s="1"/>
  <c r="CR189" i="12"/>
  <c r="CR317" i="12" s="1"/>
  <c r="CR188" i="12"/>
  <c r="CR316" i="12" s="1"/>
  <c r="CR187" i="12"/>
  <c r="CR315" i="12" s="1"/>
  <c r="CR186" i="12"/>
  <c r="CR314" i="12" s="1"/>
  <c r="CR185" i="12"/>
  <c r="CR313" i="12" s="1"/>
  <c r="CR184" i="12"/>
  <c r="CR312" i="12" s="1"/>
  <c r="CR183" i="12"/>
  <c r="CR311" i="12" s="1"/>
  <c r="CR182" i="12"/>
  <c r="CR310" i="12" s="1"/>
  <c r="CR181" i="12"/>
  <c r="CR309" i="12" s="1"/>
  <c r="CR180" i="12"/>
  <c r="CR308" i="12" s="1"/>
  <c r="CR179" i="12"/>
  <c r="CR307" i="12" s="1"/>
  <c r="CR178" i="12"/>
  <c r="CR306" i="12" s="1"/>
  <c r="CR177" i="12"/>
  <c r="CR305" i="12" s="1"/>
  <c r="CR176" i="12"/>
  <c r="CR304" i="12" s="1"/>
  <c r="CR175" i="12"/>
  <c r="CR303" i="12" s="1"/>
  <c r="CR174" i="12"/>
  <c r="CR302" i="12" s="1"/>
  <c r="CR173" i="12"/>
  <c r="CR301" i="12" s="1"/>
  <c r="CR172" i="12"/>
  <c r="CR300" i="12" s="1"/>
  <c r="CR171" i="12"/>
  <c r="CR299" i="12" s="1"/>
  <c r="CR170" i="12"/>
  <c r="CR298" i="12" s="1"/>
  <c r="CR169" i="12"/>
  <c r="CR297" i="12" s="1"/>
  <c r="CQ256" i="12"/>
  <c r="CQ255" i="12"/>
  <c r="CQ383" i="12" s="1"/>
  <c r="CQ254" i="12"/>
  <c r="CQ382" i="12" s="1"/>
  <c r="CQ253" i="12"/>
  <c r="CQ381" i="12" s="1"/>
  <c r="CQ252" i="12"/>
  <c r="CQ380" i="12" s="1"/>
  <c r="CQ251" i="12"/>
  <c r="CQ379" i="12" s="1"/>
  <c r="CQ250" i="12"/>
  <c r="CQ378" i="12" s="1"/>
  <c r="CQ249" i="12"/>
  <c r="CQ377" i="12" s="1"/>
  <c r="CQ248" i="12"/>
  <c r="CQ376" i="12" s="1"/>
  <c r="CQ247" i="12"/>
  <c r="CQ375" i="12" s="1"/>
  <c r="CQ246" i="12"/>
  <c r="CQ374" i="12" s="1"/>
  <c r="CQ245" i="12"/>
  <c r="CQ373" i="12" s="1"/>
  <c r="CQ244" i="12"/>
  <c r="CQ372" i="12" s="1"/>
  <c r="CQ243" i="12"/>
  <c r="CQ371" i="12" s="1"/>
  <c r="CQ242" i="12"/>
  <c r="CQ370" i="12" s="1"/>
  <c r="CQ241" i="12"/>
  <c r="CQ369" i="12" s="1"/>
  <c r="CQ240" i="12"/>
  <c r="CQ368" i="12" s="1"/>
  <c r="CQ239" i="12"/>
  <c r="CQ367" i="12" s="1"/>
  <c r="CQ238" i="12"/>
  <c r="CQ366" i="12" s="1"/>
  <c r="CQ237" i="12"/>
  <c r="CQ365" i="12" s="1"/>
  <c r="CQ236" i="12"/>
  <c r="CQ364" i="12" s="1"/>
  <c r="CQ235" i="12"/>
  <c r="CQ363" i="12" s="1"/>
  <c r="CQ234" i="12"/>
  <c r="CQ362" i="12" s="1"/>
  <c r="CQ233" i="12"/>
  <c r="CQ361" i="12" s="1"/>
  <c r="CQ232" i="12"/>
  <c r="CQ360" i="12" s="1"/>
  <c r="CQ231" i="12"/>
  <c r="CQ359" i="12" s="1"/>
  <c r="CQ230" i="12"/>
  <c r="CQ358" i="12" s="1"/>
  <c r="CQ229" i="12"/>
  <c r="CQ357" i="12" s="1"/>
  <c r="CQ228" i="12"/>
  <c r="CQ356" i="12" s="1"/>
  <c r="CQ227" i="12"/>
  <c r="CQ355" i="12" s="1"/>
  <c r="CQ226" i="12"/>
  <c r="CQ354" i="12" s="1"/>
  <c r="CQ225" i="12"/>
  <c r="CQ353" i="12" s="1"/>
  <c r="CQ224" i="12"/>
  <c r="CQ352" i="12" s="1"/>
  <c r="CQ223" i="12"/>
  <c r="CQ351" i="12" s="1"/>
  <c r="CQ222" i="12"/>
  <c r="CQ350" i="12" s="1"/>
  <c r="CQ221" i="12"/>
  <c r="CQ349" i="12" s="1"/>
  <c r="CQ220" i="12"/>
  <c r="CQ348" i="12" s="1"/>
  <c r="CQ219" i="12"/>
  <c r="CQ347" i="12" s="1"/>
  <c r="CQ218" i="12"/>
  <c r="CQ346" i="12" s="1"/>
  <c r="CQ217" i="12"/>
  <c r="CQ345" i="12" s="1"/>
  <c r="CQ216" i="12"/>
  <c r="CQ344" i="12" s="1"/>
  <c r="CQ215" i="12"/>
  <c r="CQ343" i="12" s="1"/>
  <c r="CQ214" i="12"/>
  <c r="CQ342" i="12" s="1"/>
  <c r="CQ213" i="12"/>
  <c r="CQ341" i="12" s="1"/>
  <c r="CQ212" i="12"/>
  <c r="CQ340" i="12" s="1"/>
  <c r="CQ211" i="12"/>
  <c r="CQ339" i="12" s="1"/>
  <c r="CQ210" i="12"/>
  <c r="CQ338" i="12" s="1"/>
  <c r="CQ209" i="12"/>
  <c r="CQ337" i="12" s="1"/>
  <c r="CQ208" i="12"/>
  <c r="CQ336" i="12" s="1"/>
  <c r="CQ207" i="12"/>
  <c r="CQ335" i="12" s="1"/>
  <c r="CQ206" i="12"/>
  <c r="CQ334" i="12" s="1"/>
  <c r="CQ205" i="12"/>
  <c r="CQ333" i="12" s="1"/>
  <c r="CQ204" i="12"/>
  <c r="CQ332" i="12" s="1"/>
  <c r="CQ203" i="12"/>
  <c r="CQ331" i="12" s="1"/>
  <c r="CQ202" i="12"/>
  <c r="CQ330" i="12" s="1"/>
  <c r="CQ201" i="12"/>
  <c r="CQ329" i="12" s="1"/>
  <c r="CQ200" i="12"/>
  <c r="CQ328" i="12" s="1"/>
  <c r="CQ199" i="12"/>
  <c r="CQ327" i="12" s="1"/>
  <c r="CQ198" i="12"/>
  <c r="CQ326" i="12" s="1"/>
  <c r="CQ197" i="12"/>
  <c r="CQ325" i="12" s="1"/>
  <c r="CQ196" i="12"/>
  <c r="CQ324" i="12" s="1"/>
  <c r="CQ195" i="12"/>
  <c r="CQ323" i="12" s="1"/>
  <c r="CQ194" i="12"/>
  <c r="CQ322" i="12" s="1"/>
  <c r="CQ193" i="12"/>
  <c r="CQ321" i="12" s="1"/>
  <c r="CQ192" i="12"/>
  <c r="CQ320" i="12" s="1"/>
  <c r="CQ191" i="12"/>
  <c r="CQ319" i="12" s="1"/>
  <c r="CQ190" i="12"/>
  <c r="CQ318" i="12" s="1"/>
  <c r="CQ189" i="12"/>
  <c r="CQ317" i="12" s="1"/>
  <c r="CQ188" i="12"/>
  <c r="CQ316" i="12" s="1"/>
  <c r="CQ187" i="12"/>
  <c r="CQ315" i="12" s="1"/>
  <c r="CQ186" i="12"/>
  <c r="CQ314" i="12" s="1"/>
  <c r="CQ185" i="12"/>
  <c r="CQ313" i="12" s="1"/>
  <c r="CQ184" i="12"/>
  <c r="CQ312" i="12" s="1"/>
  <c r="CQ183" i="12"/>
  <c r="CQ311" i="12" s="1"/>
  <c r="CQ182" i="12"/>
  <c r="CQ310" i="12" s="1"/>
  <c r="CQ181" i="12"/>
  <c r="CQ309" i="12" s="1"/>
  <c r="CQ180" i="12"/>
  <c r="CQ308" i="12" s="1"/>
  <c r="CQ179" i="12"/>
  <c r="CQ307" i="12" s="1"/>
  <c r="CQ178" i="12"/>
  <c r="CQ306" i="12" s="1"/>
  <c r="CQ177" i="12"/>
  <c r="CQ305" i="12" s="1"/>
  <c r="CQ176" i="12"/>
  <c r="CQ304" i="12" s="1"/>
  <c r="CQ175" i="12"/>
  <c r="CQ303" i="12" s="1"/>
  <c r="CQ174" i="12"/>
  <c r="CQ302" i="12" s="1"/>
  <c r="CQ173" i="12"/>
  <c r="CQ301" i="12" s="1"/>
  <c r="CQ172" i="12"/>
  <c r="CQ300" i="12" s="1"/>
  <c r="CQ171" i="12"/>
  <c r="CQ299" i="12" s="1"/>
  <c r="CQ170" i="12"/>
  <c r="CQ298" i="12" s="1"/>
  <c r="CP256" i="12"/>
  <c r="CP255" i="12"/>
  <c r="CP383" i="12" s="1"/>
  <c r="CP254" i="12"/>
  <c r="CP382" i="12" s="1"/>
  <c r="CP253" i="12"/>
  <c r="CP381" i="12" s="1"/>
  <c r="CP252" i="12"/>
  <c r="CP380" i="12" s="1"/>
  <c r="CP251" i="12"/>
  <c r="CP379" i="12" s="1"/>
  <c r="CP250" i="12"/>
  <c r="CP378" i="12" s="1"/>
  <c r="CP249" i="12"/>
  <c r="CP377" i="12" s="1"/>
  <c r="CP248" i="12"/>
  <c r="CP376" i="12" s="1"/>
  <c r="CP247" i="12"/>
  <c r="CP375" i="12" s="1"/>
  <c r="CP246" i="12"/>
  <c r="CP374" i="12" s="1"/>
  <c r="CP245" i="12"/>
  <c r="CP373" i="12" s="1"/>
  <c r="CP244" i="12"/>
  <c r="CP372" i="12" s="1"/>
  <c r="CP243" i="12"/>
  <c r="CP371" i="12" s="1"/>
  <c r="CP242" i="12"/>
  <c r="CP370" i="12" s="1"/>
  <c r="CP241" i="12"/>
  <c r="CP369" i="12" s="1"/>
  <c r="CP240" i="12"/>
  <c r="CP368" i="12" s="1"/>
  <c r="CP239" i="12"/>
  <c r="CP367" i="12" s="1"/>
  <c r="CP238" i="12"/>
  <c r="CP366" i="12" s="1"/>
  <c r="CP237" i="12"/>
  <c r="CP365" i="12" s="1"/>
  <c r="CP236" i="12"/>
  <c r="CP364" i="12" s="1"/>
  <c r="CP235" i="12"/>
  <c r="CP363" i="12" s="1"/>
  <c r="CP234" i="12"/>
  <c r="CP362" i="12" s="1"/>
  <c r="CP233" i="12"/>
  <c r="CP361" i="12" s="1"/>
  <c r="CP232" i="12"/>
  <c r="CP360" i="12" s="1"/>
  <c r="CP231" i="12"/>
  <c r="CP359" i="12" s="1"/>
  <c r="CP230" i="12"/>
  <c r="CP358" i="12" s="1"/>
  <c r="CP229" i="12"/>
  <c r="CP357" i="12" s="1"/>
  <c r="CP228" i="12"/>
  <c r="CP356" i="12" s="1"/>
  <c r="CP227" i="12"/>
  <c r="CP355" i="12" s="1"/>
  <c r="CP226" i="12"/>
  <c r="CP354" i="12" s="1"/>
  <c r="CP225" i="12"/>
  <c r="CP353" i="12" s="1"/>
  <c r="CP224" i="12"/>
  <c r="CP352" i="12" s="1"/>
  <c r="CP223" i="12"/>
  <c r="CP351" i="12" s="1"/>
  <c r="CP222" i="12"/>
  <c r="CP350" i="12" s="1"/>
  <c r="CP221" i="12"/>
  <c r="CP349" i="12" s="1"/>
  <c r="CP220" i="12"/>
  <c r="CP348" i="12" s="1"/>
  <c r="CP219" i="12"/>
  <c r="CP347" i="12" s="1"/>
  <c r="CP218" i="12"/>
  <c r="CP346" i="12" s="1"/>
  <c r="CP217" i="12"/>
  <c r="CP345" i="12" s="1"/>
  <c r="CP216" i="12"/>
  <c r="CP344" i="12" s="1"/>
  <c r="CP215" i="12"/>
  <c r="CP343" i="12" s="1"/>
  <c r="CP214" i="12"/>
  <c r="CP342" i="12" s="1"/>
  <c r="CP213" i="12"/>
  <c r="CP341" i="12" s="1"/>
  <c r="CP212" i="12"/>
  <c r="CP340" i="12" s="1"/>
  <c r="CP211" i="12"/>
  <c r="CP339" i="12" s="1"/>
  <c r="CP210" i="12"/>
  <c r="CP338" i="12" s="1"/>
  <c r="CP209" i="12"/>
  <c r="CP337" i="12" s="1"/>
  <c r="CP208" i="12"/>
  <c r="CP336" i="12" s="1"/>
  <c r="CP207" i="12"/>
  <c r="CP335" i="12" s="1"/>
  <c r="CP206" i="12"/>
  <c r="CP334" i="12" s="1"/>
  <c r="CP205" i="12"/>
  <c r="CP333" i="12" s="1"/>
  <c r="CP204" i="12"/>
  <c r="CP332" i="12" s="1"/>
  <c r="CP203" i="12"/>
  <c r="CP331" i="12" s="1"/>
  <c r="CP202" i="12"/>
  <c r="CP330" i="12" s="1"/>
  <c r="CP201" i="12"/>
  <c r="CP329" i="12" s="1"/>
  <c r="CP200" i="12"/>
  <c r="CP328" i="12" s="1"/>
  <c r="CP199" i="12"/>
  <c r="CP327" i="12" s="1"/>
  <c r="CP198" i="12"/>
  <c r="CP326" i="12" s="1"/>
  <c r="CP197" i="12"/>
  <c r="CP325" i="12" s="1"/>
  <c r="CP196" i="12"/>
  <c r="CP324" i="12" s="1"/>
  <c r="CP195" i="12"/>
  <c r="CP323" i="12" s="1"/>
  <c r="CP194" i="12"/>
  <c r="CP322" i="12" s="1"/>
  <c r="CP193" i="12"/>
  <c r="CP321" i="12" s="1"/>
  <c r="CP192" i="12"/>
  <c r="CP320" i="12" s="1"/>
  <c r="CP191" i="12"/>
  <c r="CP319" i="12" s="1"/>
  <c r="CP190" i="12"/>
  <c r="CP318" i="12" s="1"/>
  <c r="CP189" i="12"/>
  <c r="CP317" i="12" s="1"/>
  <c r="CP188" i="12"/>
  <c r="CP316" i="12" s="1"/>
  <c r="CP187" i="12"/>
  <c r="CP315" i="12" s="1"/>
  <c r="CP186" i="12"/>
  <c r="CP314" i="12" s="1"/>
  <c r="CP185" i="12"/>
  <c r="CP313" i="12" s="1"/>
  <c r="CP184" i="12"/>
  <c r="CP312" i="12" s="1"/>
  <c r="CP183" i="12"/>
  <c r="CP311" i="12" s="1"/>
  <c r="CP182" i="12"/>
  <c r="CP310" i="12" s="1"/>
  <c r="CP181" i="12"/>
  <c r="CP309" i="12" s="1"/>
  <c r="CP180" i="12"/>
  <c r="CP308" i="12" s="1"/>
  <c r="CP179" i="12"/>
  <c r="CP307" i="12" s="1"/>
  <c r="CP178" i="12"/>
  <c r="CP306" i="12" s="1"/>
  <c r="CP177" i="12"/>
  <c r="CP305" i="12" s="1"/>
  <c r="CP176" i="12"/>
  <c r="CP304" i="12" s="1"/>
  <c r="CP175" i="12"/>
  <c r="CP303" i="12" s="1"/>
  <c r="CP174" i="12"/>
  <c r="CP302" i="12" s="1"/>
  <c r="CP173" i="12"/>
  <c r="CP301" i="12" s="1"/>
  <c r="CP172" i="12"/>
  <c r="CP300" i="12" s="1"/>
  <c r="CP171" i="12"/>
  <c r="CP299" i="12" s="1"/>
  <c r="CO256" i="12"/>
  <c r="CO255" i="12"/>
  <c r="CO383" i="12" s="1"/>
  <c r="CO254" i="12"/>
  <c r="CO382" i="12" s="1"/>
  <c r="CO253" i="12"/>
  <c r="CO381" i="12" s="1"/>
  <c r="CO252" i="12"/>
  <c r="CO380" i="12" s="1"/>
  <c r="CO251" i="12"/>
  <c r="CO379" i="12" s="1"/>
  <c r="CO250" i="12"/>
  <c r="CO378" i="12" s="1"/>
  <c r="CO249" i="12"/>
  <c r="CO377" i="12" s="1"/>
  <c r="CO248" i="12"/>
  <c r="CO376" i="12" s="1"/>
  <c r="CO247" i="12"/>
  <c r="CO375" i="12" s="1"/>
  <c r="CO246" i="12"/>
  <c r="CO374" i="12" s="1"/>
  <c r="CO245" i="12"/>
  <c r="CO373" i="12" s="1"/>
  <c r="CO244" i="12"/>
  <c r="CO372" i="12" s="1"/>
  <c r="CO243" i="12"/>
  <c r="CO371" i="12" s="1"/>
  <c r="CO242" i="12"/>
  <c r="CO370" i="12" s="1"/>
  <c r="CO241" i="12"/>
  <c r="CO369" i="12" s="1"/>
  <c r="CO240" i="12"/>
  <c r="CO368" i="12" s="1"/>
  <c r="CO239" i="12"/>
  <c r="CO367" i="12" s="1"/>
  <c r="CO238" i="12"/>
  <c r="CO366" i="12" s="1"/>
  <c r="CO237" i="12"/>
  <c r="CO365" i="12" s="1"/>
  <c r="CO236" i="12"/>
  <c r="CO364" i="12" s="1"/>
  <c r="CO235" i="12"/>
  <c r="CO363" i="12" s="1"/>
  <c r="CO234" i="12"/>
  <c r="CO362" i="12" s="1"/>
  <c r="CO233" i="12"/>
  <c r="CO361" i="12" s="1"/>
  <c r="CO232" i="12"/>
  <c r="CO360" i="12" s="1"/>
  <c r="CO231" i="12"/>
  <c r="CO359" i="12" s="1"/>
  <c r="CO230" i="12"/>
  <c r="CO358" i="12" s="1"/>
  <c r="CO229" i="12"/>
  <c r="CO357" i="12" s="1"/>
  <c r="CO228" i="12"/>
  <c r="CO356" i="12" s="1"/>
  <c r="CO227" i="12"/>
  <c r="CO355" i="12" s="1"/>
  <c r="CO226" i="12"/>
  <c r="CO354" i="12" s="1"/>
  <c r="CO225" i="12"/>
  <c r="CO353" i="12" s="1"/>
  <c r="CO224" i="12"/>
  <c r="CO352" i="12" s="1"/>
  <c r="CO223" i="12"/>
  <c r="CO351" i="12" s="1"/>
  <c r="CO222" i="12"/>
  <c r="CO350" i="12" s="1"/>
  <c r="CO221" i="12"/>
  <c r="CO349" i="12" s="1"/>
  <c r="CO220" i="12"/>
  <c r="CO348" i="12" s="1"/>
  <c r="CO219" i="12"/>
  <c r="CO347" i="12" s="1"/>
  <c r="CO218" i="12"/>
  <c r="CO346" i="12" s="1"/>
  <c r="CO217" i="12"/>
  <c r="CO345" i="12" s="1"/>
  <c r="CO216" i="12"/>
  <c r="CO344" i="12" s="1"/>
  <c r="CO215" i="12"/>
  <c r="CO343" i="12" s="1"/>
  <c r="CO214" i="12"/>
  <c r="CO342" i="12" s="1"/>
  <c r="CO213" i="12"/>
  <c r="CO341" i="12" s="1"/>
  <c r="CO212" i="12"/>
  <c r="CO340" i="12" s="1"/>
  <c r="CO211" i="12"/>
  <c r="CO339" i="12" s="1"/>
  <c r="CO210" i="12"/>
  <c r="CO338" i="12" s="1"/>
  <c r="CO209" i="12"/>
  <c r="CO337" i="12" s="1"/>
  <c r="CO208" i="12"/>
  <c r="CO336" i="12" s="1"/>
  <c r="CO207" i="12"/>
  <c r="CO335" i="12" s="1"/>
  <c r="CO206" i="12"/>
  <c r="CO334" i="12" s="1"/>
  <c r="CO205" i="12"/>
  <c r="CO333" i="12" s="1"/>
  <c r="CO204" i="12"/>
  <c r="CO332" i="12" s="1"/>
  <c r="CO203" i="12"/>
  <c r="CO331" i="12" s="1"/>
  <c r="CO202" i="12"/>
  <c r="CO330" i="12" s="1"/>
  <c r="CO201" i="12"/>
  <c r="CO329" i="12" s="1"/>
  <c r="CO200" i="12"/>
  <c r="CO328" i="12" s="1"/>
  <c r="CO199" i="12"/>
  <c r="CO327" i="12" s="1"/>
  <c r="CO198" i="12"/>
  <c r="CO326" i="12" s="1"/>
  <c r="CO197" i="12"/>
  <c r="CO325" i="12" s="1"/>
  <c r="CO196" i="12"/>
  <c r="CO324" i="12" s="1"/>
  <c r="CO195" i="12"/>
  <c r="CO323" i="12" s="1"/>
  <c r="CO194" i="12"/>
  <c r="CO322" i="12" s="1"/>
  <c r="CO193" i="12"/>
  <c r="CO321" i="12" s="1"/>
  <c r="CO192" i="12"/>
  <c r="CO320" i="12" s="1"/>
  <c r="CO191" i="12"/>
  <c r="CO319" i="12" s="1"/>
  <c r="CO190" i="12"/>
  <c r="CO318" i="12" s="1"/>
  <c r="CO189" i="12"/>
  <c r="CO317" i="12" s="1"/>
  <c r="CO188" i="12"/>
  <c r="CO316" i="12" s="1"/>
  <c r="CO187" i="12"/>
  <c r="CO315" i="12" s="1"/>
  <c r="CO186" i="12"/>
  <c r="CO314" i="12" s="1"/>
  <c r="CO185" i="12"/>
  <c r="CO313" i="12" s="1"/>
  <c r="CO184" i="12"/>
  <c r="CO312" i="12" s="1"/>
  <c r="CO183" i="12"/>
  <c r="CO311" i="12" s="1"/>
  <c r="CO182" i="12"/>
  <c r="CO310" i="12" s="1"/>
  <c r="CO181" i="12"/>
  <c r="CO309" i="12" s="1"/>
  <c r="CO180" i="12"/>
  <c r="CO308" i="12" s="1"/>
  <c r="CO179" i="12"/>
  <c r="CO307" i="12" s="1"/>
  <c r="CO178" i="12"/>
  <c r="CO306" i="12" s="1"/>
  <c r="CO177" i="12"/>
  <c r="CO305" i="12" s="1"/>
  <c r="CO176" i="12"/>
  <c r="CO304" i="12" s="1"/>
  <c r="CO175" i="12"/>
  <c r="CO303" i="12" s="1"/>
  <c r="CO174" i="12"/>
  <c r="CO302" i="12" s="1"/>
  <c r="CO173" i="12"/>
  <c r="CO301" i="12" s="1"/>
  <c r="CO172" i="12"/>
  <c r="CO300" i="12" s="1"/>
  <c r="CN256" i="12"/>
  <c r="CN255" i="12"/>
  <c r="CN383" i="12" s="1"/>
  <c r="CN254" i="12"/>
  <c r="CN382" i="12" s="1"/>
  <c r="CN253" i="12"/>
  <c r="CN381" i="12" s="1"/>
  <c r="CN252" i="12"/>
  <c r="CN380" i="12" s="1"/>
  <c r="CN251" i="12"/>
  <c r="CN379" i="12" s="1"/>
  <c r="CN250" i="12"/>
  <c r="CN378" i="12" s="1"/>
  <c r="CN249" i="12"/>
  <c r="CN377" i="12" s="1"/>
  <c r="CN248" i="12"/>
  <c r="CN376" i="12" s="1"/>
  <c r="CN247" i="12"/>
  <c r="CN375" i="12" s="1"/>
  <c r="CN246" i="12"/>
  <c r="CN374" i="12" s="1"/>
  <c r="CN245" i="12"/>
  <c r="CN373" i="12" s="1"/>
  <c r="CN244" i="12"/>
  <c r="CN372" i="12" s="1"/>
  <c r="CN243" i="12"/>
  <c r="CN371" i="12" s="1"/>
  <c r="CN242" i="12"/>
  <c r="CN370" i="12" s="1"/>
  <c r="CN241" i="12"/>
  <c r="CN369" i="12" s="1"/>
  <c r="CN240" i="12"/>
  <c r="CN368" i="12" s="1"/>
  <c r="CN239" i="12"/>
  <c r="CN367" i="12" s="1"/>
  <c r="CN238" i="12"/>
  <c r="CN366" i="12" s="1"/>
  <c r="CN237" i="12"/>
  <c r="CN365" i="12" s="1"/>
  <c r="CN236" i="12"/>
  <c r="CN364" i="12" s="1"/>
  <c r="CN235" i="12"/>
  <c r="CN363" i="12" s="1"/>
  <c r="CN234" i="12"/>
  <c r="CN362" i="12" s="1"/>
  <c r="CN233" i="12"/>
  <c r="CN361" i="12" s="1"/>
  <c r="CN232" i="12"/>
  <c r="CN360" i="12" s="1"/>
  <c r="CN231" i="12"/>
  <c r="CN359" i="12" s="1"/>
  <c r="CN230" i="12"/>
  <c r="CN358" i="12" s="1"/>
  <c r="CN229" i="12"/>
  <c r="CN357" i="12" s="1"/>
  <c r="CN228" i="12"/>
  <c r="CN356" i="12" s="1"/>
  <c r="CN227" i="12"/>
  <c r="CN355" i="12" s="1"/>
  <c r="CN226" i="12"/>
  <c r="CN354" i="12" s="1"/>
  <c r="CN225" i="12"/>
  <c r="CN353" i="12" s="1"/>
  <c r="CN224" i="12"/>
  <c r="CN352" i="12" s="1"/>
  <c r="CN223" i="12"/>
  <c r="CN351" i="12" s="1"/>
  <c r="CN222" i="12"/>
  <c r="CN350" i="12" s="1"/>
  <c r="CN221" i="12"/>
  <c r="CN349" i="12" s="1"/>
  <c r="CN220" i="12"/>
  <c r="CN348" i="12" s="1"/>
  <c r="CN219" i="12"/>
  <c r="CN347" i="12" s="1"/>
  <c r="CN218" i="12"/>
  <c r="CN346" i="12" s="1"/>
  <c r="CN217" i="12"/>
  <c r="CN345" i="12" s="1"/>
  <c r="CN216" i="12"/>
  <c r="CN344" i="12" s="1"/>
  <c r="CN215" i="12"/>
  <c r="CN343" i="12" s="1"/>
  <c r="CN214" i="12"/>
  <c r="CN342" i="12" s="1"/>
  <c r="CN213" i="12"/>
  <c r="CN341" i="12" s="1"/>
  <c r="CN212" i="12"/>
  <c r="CN340" i="12" s="1"/>
  <c r="CN211" i="12"/>
  <c r="CN339" i="12" s="1"/>
  <c r="CN210" i="12"/>
  <c r="CN338" i="12" s="1"/>
  <c r="CN209" i="12"/>
  <c r="CN337" i="12" s="1"/>
  <c r="CN208" i="12"/>
  <c r="CN336" i="12" s="1"/>
  <c r="CN207" i="12"/>
  <c r="CN335" i="12" s="1"/>
  <c r="CN206" i="12"/>
  <c r="CN334" i="12" s="1"/>
  <c r="CN205" i="12"/>
  <c r="CN333" i="12" s="1"/>
  <c r="CN204" i="12"/>
  <c r="CN332" i="12" s="1"/>
  <c r="CN203" i="12"/>
  <c r="CN331" i="12" s="1"/>
  <c r="CN202" i="12"/>
  <c r="CN330" i="12" s="1"/>
  <c r="CN201" i="12"/>
  <c r="CN329" i="12" s="1"/>
  <c r="CN200" i="12"/>
  <c r="CN328" i="12" s="1"/>
  <c r="CN199" i="12"/>
  <c r="CN327" i="12" s="1"/>
  <c r="CN198" i="12"/>
  <c r="CN326" i="12" s="1"/>
  <c r="CN197" i="12"/>
  <c r="CN325" i="12" s="1"/>
  <c r="CN196" i="12"/>
  <c r="CN324" i="12" s="1"/>
  <c r="CN195" i="12"/>
  <c r="CN323" i="12" s="1"/>
  <c r="CN194" i="12"/>
  <c r="CN322" i="12" s="1"/>
  <c r="CN193" i="12"/>
  <c r="CN321" i="12" s="1"/>
  <c r="CN192" i="12"/>
  <c r="CN320" i="12" s="1"/>
  <c r="CN191" i="12"/>
  <c r="CN319" i="12" s="1"/>
  <c r="CN190" i="12"/>
  <c r="CN318" i="12" s="1"/>
  <c r="CN189" i="12"/>
  <c r="CN317" i="12" s="1"/>
  <c r="CN188" i="12"/>
  <c r="CN316" i="12" s="1"/>
  <c r="CN187" i="12"/>
  <c r="CN315" i="12" s="1"/>
  <c r="CN186" i="12"/>
  <c r="CN314" i="12" s="1"/>
  <c r="CN185" i="12"/>
  <c r="CN313" i="12" s="1"/>
  <c r="CN184" i="12"/>
  <c r="CN312" i="12" s="1"/>
  <c r="CN183" i="12"/>
  <c r="CN311" i="12" s="1"/>
  <c r="CN182" i="12"/>
  <c r="CN310" i="12" s="1"/>
  <c r="CN181" i="12"/>
  <c r="CN309" i="12" s="1"/>
  <c r="CN180" i="12"/>
  <c r="CN308" i="12" s="1"/>
  <c r="CN179" i="12"/>
  <c r="CN307" i="12" s="1"/>
  <c r="CN178" i="12"/>
  <c r="CN306" i="12" s="1"/>
  <c r="CN177" i="12"/>
  <c r="CN305" i="12" s="1"/>
  <c r="CN176" i="12"/>
  <c r="CN304" i="12" s="1"/>
  <c r="CN175" i="12"/>
  <c r="CN303" i="12" s="1"/>
  <c r="CN174" i="12"/>
  <c r="CN302" i="12" s="1"/>
  <c r="CN173" i="12"/>
  <c r="CN301" i="12" s="1"/>
  <c r="CM256" i="12"/>
  <c r="CM255" i="12"/>
  <c r="CM383" i="12" s="1"/>
  <c r="CM254" i="12"/>
  <c r="CM382" i="12" s="1"/>
  <c r="CM253" i="12"/>
  <c r="CM381" i="12" s="1"/>
  <c r="CM252" i="12"/>
  <c r="CM380" i="12" s="1"/>
  <c r="CM251" i="12"/>
  <c r="CM379" i="12" s="1"/>
  <c r="CM250" i="12"/>
  <c r="CM378" i="12" s="1"/>
  <c r="CM249" i="12"/>
  <c r="CM377" i="12" s="1"/>
  <c r="CM248" i="12"/>
  <c r="CM376" i="12" s="1"/>
  <c r="CM247" i="12"/>
  <c r="CM375" i="12" s="1"/>
  <c r="CM246" i="12"/>
  <c r="CM374" i="12" s="1"/>
  <c r="CM245" i="12"/>
  <c r="CM373" i="12" s="1"/>
  <c r="CM244" i="12"/>
  <c r="CM372" i="12" s="1"/>
  <c r="CM243" i="12"/>
  <c r="CM371" i="12" s="1"/>
  <c r="CM242" i="12"/>
  <c r="CM370" i="12" s="1"/>
  <c r="CM241" i="12"/>
  <c r="CM369" i="12" s="1"/>
  <c r="CM240" i="12"/>
  <c r="CM368" i="12" s="1"/>
  <c r="CM239" i="12"/>
  <c r="CM367" i="12" s="1"/>
  <c r="CM238" i="12"/>
  <c r="CM366" i="12" s="1"/>
  <c r="CM237" i="12"/>
  <c r="CM365" i="12" s="1"/>
  <c r="CM236" i="12"/>
  <c r="CM364" i="12" s="1"/>
  <c r="CM235" i="12"/>
  <c r="CM363" i="12" s="1"/>
  <c r="CM234" i="12"/>
  <c r="CM362" i="12" s="1"/>
  <c r="CM233" i="12"/>
  <c r="CM361" i="12" s="1"/>
  <c r="CM232" i="12"/>
  <c r="CM360" i="12" s="1"/>
  <c r="CM231" i="12"/>
  <c r="CM359" i="12" s="1"/>
  <c r="CM230" i="12"/>
  <c r="CM358" i="12" s="1"/>
  <c r="CM229" i="12"/>
  <c r="CM357" i="12" s="1"/>
  <c r="CM228" i="12"/>
  <c r="CM356" i="12" s="1"/>
  <c r="CM227" i="12"/>
  <c r="CM355" i="12" s="1"/>
  <c r="CM226" i="12"/>
  <c r="CM354" i="12" s="1"/>
  <c r="CM225" i="12"/>
  <c r="CM353" i="12" s="1"/>
  <c r="CM224" i="12"/>
  <c r="CM352" i="12" s="1"/>
  <c r="CM223" i="12"/>
  <c r="CM351" i="12" s="1"/>
  <c r="CM222" i="12"/>
  <c r="CM350" i="12" s="1"/>
  <c r="CM221" i="12"/>
  <c r="CM349" i="12" s="1"/>
  <c r="CM220" i="12"/>
  <c r="CM348" i="12" s="1"/>
  <c r="CM219" i="12"/>
  <c r="CM347" i="12" s="1"/>
  <c r="CM218" i="12"/>
  <c r="CM346" i="12" s="1"/>
  <c r="CM217" i="12"/>
  <c r="CM345" i="12" s="1"/>
  <c r="CM216" i="12"/>
  <c r="CM344" i="12" s="1"/>
  <c r="CM215" i="12"/>
  <c r="CM343" i="12" s="1"/>
  <c r="CM214" i="12"/>
  <c r="CM342" i="12" s="1"/>
  <c r="CM213" i="12"/>
  <c r="CM341" i="12" s="1"/>
  <c r="CM212" i="12"/>
  <c r="CM340" i="12" s="1"/>
  <c r="CM211" i="12"/>
  <c r="CM339" i="12" s="1"/>
  <c r="CM210" i="12"/>
  <c r="CM338" i="12" s="1"/>
  <c r="CM209" i="12"/>
  <c r="CM337" i="12" s="1"/>
  <c r="CM208" i="12"/>
  <c r="CM336" i="12" s="1"/>
  <c r="CM207" i="12"/>
  <c r="CM335" i="12" s="1"/>
  <c r="CM206" i="12"/>
  <c r="CM334" i="12" s="1"/>
  <c r="CM205" i="12"/>
  <c r="CM333" i="12" s="1"/>
  <c r="CM204" i="12"/>
  <c r="CM332" i="12" s="1"/>
  <c r="CM203" i="12"/>
  <c r="CM331" i="12" s="1"/>
  <c r="CM202" i="12"/>
  <c r="CM330" i="12" s="1"/>
  <c r="CM201" i="12"/>
  <c r="CM329" i="12" s="1"/>
  <c r="CM200" i="12"/>
  <c r="CM328" i="12" s="1"/>
  <c r="CM199" i="12"/>
  <c r="CM327" i="12" s="1"/>
  <c r="CM198" i="12"/>
  <c r="CM326" i="12" s="1"/>
  <c r="CM197" i="12"/>
  <c r="CM325" i="12" s="1"/>
  <c r="CM196" i="12"/>
  <c r="CM324" i="12" s="1"/>
  <c r="CM195" i="12"/>
  <c r="CM323" i="12" s="1"/>
  <c r="CM194" i="12"/>
  <c r="CM322" i="12" s="1"/>
  <c r="CM193" i="12"/>
  <c r="CM321" i="12" s="1"/>
  <c r="CM192" i="12"/>
  <c r="CM320" i="12" s="1"/>
  <c r="CM191" i="12"/>
  <c r="CM319" i="12" s="1"/>
  <c r="CM190" i="12"/>
  <c r="CM318" i="12" s="1"/>
  <c r="CM189" i="12"/>
  <c r="CM317" i="12" s="1"/>
  <c r="CM188" i="12"/>
  <c r="CM316" i="12" s="1"/>
  <c r="CM187" i="12"/>
  <c r="CM315" i="12" s="1"/>
  <c r="CM186" i="12"/>
  <c r="CM314" i="12" s="1"/>
  <c r="CM185" i="12"/>
  <c r="CM313" i="12" s="1"/>
  <c r="CM184" i="12"/>
  <c r="CM312" i="12" s="1"/>
  <c r="CM183" i="12"/>
  <c r="CM311" i="12" s="1"/>
  <c r="CM182" i="12"/>
  <c r="CM310" i="12" s="1"/>
  <c r="CM181" i="12"/>
  <c r="CM309" i="12" s="1"/>
  <c r="CM180" i="12"/>
  <c r="CM308" i="12" s="1"/>
  <c r="CM179" i="12"/>
  <c r="CM307" i="12" s="1"/>
  <c r="CM178" i="12"/>
  <c r="CM306" i="12" s="1"/>
  <c r="CM177" i="12"/>
  <c r="CM305" i="12" s="1"/>
  <c r="CM176" i="12"/>
  <c r="CM304" i="12" s="1"/>
  <c r="CM175" i="12"/>
  <c r="CM303" i="12" s="1"/>
  <c r="CM174" i="12"/>
  <c r="CM302" i="12" s="1"/>
  <c r="CL256" i="12"/>
  <c r="CL255" i="12"/>
  <c r="CL383" i="12" s="1"/>
  <c r="CL254" i="12"/>
  <c r="CL382" i="12" s="1"/>
  <c r="CL253" i="12"/>
  <c r="CL381" i="12" s="1"/>
  <c r="CL252" i="12"/>
  <c r="CL380" i="12" s="1"/>
  <c r="CL251" i="12"/>
  <c r="CL379" i="12" s="1"/>
  <c r="CL250" i="12"/>
  <c r="CL378" i="12" s="1"/>
  <c r="CL249" i="12"/>
  <c r="CL377" i="12" s="1"/>
  <c r="CL248" i="12"/>
  <c r="CL376" i="12" s="1"/>
  <c r="CL247" i="12"/>
  <c r="CL375" i="12" s="1"/>
  <c r="CL246" i="12"/>
  <c r="CL374" i="12" s="1"/>
  <c r="CL245" i="12"/>
  <c r="CL373" i="12" s="1"/>
  <c r="CL244" i="12"/>
  <c r="CL372" i="12" s="1"/>
  <c r="CL243" i="12"/>
  <c r="CL371" i="12" s="1"/>
  <c r="CL242" i="12"/>
  <c r="CL370" i="12" s="1"/>
  <c r="CL241" i="12"/>
  <c r="CL369" i="12" s="1"/>
  <c r="CL240" i="12"/>
  <c r="CL368" i="12" s="1"/>
  <c r="CL239" i="12"/>
  <c r="CL367" i="12" s="1"/>
  <c r="CL238" i="12"/>
  <c r="CL366" i="12" s="1"/>
  <c r="CL237" i="12"/>
  <c r="CL365" i="12" s="1"/>
  <c r="CL236" i="12"/>
  <c r="CL364" i="12" s="1"/>
  <c r="CL235" i="12"/>
  <c r="CL363" i="12" s="1"/>
  <c r="CL234" i="12"/>
  <c r="CL362" i="12" s="1"/>
  <c r="CL233" i="12"/>
  <c r="CL361" i="12" s="1"/>
  <c r="CL232" i="12"/>
  <c r="CL360" i="12" s="1"/>
  <c r="CL231" i="12"/>
  <c r="CL359" i="12" s="1"/>
  <c r="CL230" i="12"/>
  <c r="CL358" i="12" s="1"/>
  <c r="CL229" i="12"/>
  <c r="CL357" i="12" s="1"/>
  <c r="CL228" i="12"/>
  <c r="CL356" i="12" s="1"/>
  <c r="CL227" i="12"/>
  <c r="CL355" i="12" s="1"/>
  <c r="CL226" i="12"/>
  <c r="CL354" i="12" s="1"/>
  <c r="CL225" i="12"/>
  <c r="CL353" i="12" s="1"/>
  <c r="CL224" i="12"/>
  <c r="CL352" i="12" s="1"/>
  <c r="CL223" i="12"/>
  <c r="CL351" i="12" s="1"/>
  <c r="CL222" i="12"/>
  <c r="CL350" i="12" s="1"/>
  <c r="CL221" i="12"/>
  <c r="CL349" i="12" s="1"/>
  <c r="CL220" i="12"/>
  <c r="CL348" i="12" s="1"/>
  <c r="CL219" i="12"/>
  <c r="CL347" i="12" s="1"/>
  <c r="CL218" i="12"/>
  <c r="CL346" i="12" s="1"/>
  <c r="CL217" i="12"/>
  <c r="CL345" i="12" s="1"/>
  <c r="CL216" i="12"/>
  <c r="CL344" i="12" s="1"/>
  <c r="CL215" i="12"/>
  <c r="CL343" i="12" s="1"/>
  <c r="CL214" i="12"/>
  <c r="CL342" i="12" s="1"/>
  <c r="CL213" i="12"/>
  <c r="CL341" i="12" s="1"/>
  <c r="CL212" i="12"/>
  <c r="CL340" i="12" s="1"/>
  <c r="CL211" i="12"/>
  <c r="CL339" i="12" s="1"/>
  <c r="CL210" i="12"/>
  <c r="CL338" i="12" s="1"/>
  <c r="CL209" i="12"/>
  <c r="CL337" i="12" s="1"/>
  <c r="CL208" i="12"/>
  <c r="CL336" i="12" s="1"/>
  <c r="CL207" i="12"/>
  <c r="CL335" i="12" s="1"/>
  <c r="CL206" i="12"/>
  <c r="CL334" i="12" s="1"/>
  <c r="CL205" i="12"/>
  <c r="CL333" i="12" s="1"/>
  <c r="CL204" i="12"/>
  <c r="CL332" i="12" s="1"/>
  <c r="CL203" i="12"/>
  <c r="CL331" i="12" s="1"/>
  <c r="CL202" i="12"/>
  <c r="CL330" i="12" s="1"/>
  <c r="CL201" i="12"/>
  <c r="CL329" i="12" s="1"/>
  <c r="CL200" i="12"/>
  <c r="CL328" i="12" s="1"/>
  <c r="CL199" i="12"/>
  <c r="CL327" i="12" s="1"/>
  <c r="CL198" i="12"/>
  <c r="CL326" i="12" s="1"/>
  <c r="CL197" i="12"/>
  <c r="CL325" i="12" s="1"/>
  <c r="CL196" i="12"/>
  <c r="CL324" i="12" s="1"/>
  <c r="CL195" i="12"/>
  <c r="CL323" i="12" s="1"/>
  <c r="CL194" i="12"/>
  <c r="CL322" i="12" s="1"/>
  <c r="CL193" i="12"/>
  <c r="CL321" i="12" s="1"/>
  <c r="CL192" i="12"/>
  <c r="CL320" i="12" s="1"/>
  <c r="CL191" i="12"/>
  <c r="CL319" i="12" s="1"/>
  <c r="CL190" i="12"/>
  <c r="CL318" i="12" s="1"/>
  <c r="CL189" i="12"/>
  <c r="CL317" i="12" s="1"/>
  <c r="CL188" i="12"/>
  <c r="CL316" i="12" s="1"/>
  <c r="CL187" i="12"/>
  <c r="CL315" i="12" s="1"/>
  <c r="CL186" i="12"/>
  <c r="CL314" i="12" s="1"/>
  <c r="CL185" i="12"/>
  <c r="CL313" i="12" s="1"/>
  <c r="CL184" i="12"/>
  <c r="CL312" i="12" s="1"/>
  <c r="CL183" i="12"/>
  <c r="CL311" i="12" s="1"/>
  <c r="CL182" i="12"/>
  <c r="CL310" i="12" s="1"/>
  <c r="CL181" i="12"/>
  <c r="CL309" i="12" s="1"/>
  <c r="CL180" i="12"/>
  <c r="CL308" i="12" s="1"/>
  <c r="CL179" i="12"/>
  <c r="CL307" i="12" s="1"/>
  <c r="CL178" i="12"/>
  <c r="CL306" i="12" s="1"/>
  <c r="CL177" i="12"/>
  <c r="CL305" i="12" s="1"/>
  <c r="CL176" i="12"/>
  <c r="CL304" i="12" s="1"/>
  <c r="CL175" i="12"/>
  <c r="CL303" i="12" s="1"/>
  <c r="CK256" i="12"/>
  <c r="CK255" i="12"/>
  <c r="CK383" i="12" s="1"/>
  <c r="CK254" i="12"/>
  <c r="CK382" i="12" s="1"/>
  <c r="CK253" i="12"/>
  <c r="CK381" i="12" s="1"/>
  <c r="CK252" i="12"/>
  <c r="CK380" i="12" s="1"/>
  <c r="CK251" i="12"/>
  <c r="CK379" i="12" s="1"/>
  <c r="CK250" i="12"/>
  <c r="CK378" i="12" s="1"/>
  <c r="CK249" i="12"/>
  <c r="CK377" i="12" s="1"/>
  <c r="CK248" i="12"/>
  <c r="CK376" i="12" s="1"/>
  <c r="CK247" i="12"/>
  <c r="CK375" i="12" s="1"/>
  <c r="CK246" i="12"/>
  <c r="CK374" i="12" s="1"/>
  <c r="CK245" i="12"/>
  <c r="CK373" i="12" s="1"/>
  <c r="CK244" i="12"/>
  <c r="CK372" i="12" s="1"/>
  <c r="CK243" i="12"/>
  <c r="CK371" i="12" s="1"/>
  <c r="CK242" i="12"/>
  <c r="CK370" i="12" s="1"/>
  <c r="CK241" i="12"/>
  <c r="CK369" i="12" s="1"/>
  <c r="CK240" i="12"/>
  <c r="CK368" i="12" s="1"/>
  <c r="CK239" i="12"/>
  <c r="CK367" i="12" s="1"/>
  <c r="CK238" i="12"/>
  <c r="CK366" i="12" s="1"/>
  <c r="CK237" i="12"/>
  <c r="CK365" i="12" s="1"/>
  <c r="CK236" i="12"/>
  <c r="CK364" i="12" s="1"/>
  <c r="CK235" i="12"/>
  <c r="CK363" i="12" s="1"/>
  <c r="CK234" i="12"/>
  <c r="CK362" i="12" s="1"/>
  <c r="CK233" i="12"/>
  <c r="CK361" i="12" s="1"/>
  <c r="CK232" i="12"/>
  <c r="CK360" i="12" s="1"/>
  <c r="CK231" i="12"/>
  <c r="CK359" i="12" s="1"/>
  <c r="CK230" i="12"/>
  <c r="CK358" i="12" s="1"/>
  <c r="CK229" i="12"/>
  <c r="CK357" i="12" s="1"/>
  <c r="CK228" i="12"/>
  <c r="CK356" i="12" s="1"/>
  <c r="CK227" i="12"/>
  <c r="CK355" i="12" s="1"/>
  <c r="CK226" i="12"/>
  <c r="CK354" i="12" s="1"/>
  <c r="CK225" i="12"/>
  <c r="CK353" i="12" s="1"/>
  <c r="CK224" i="12"/>
  <c r="CK352" i="12" s="1"/>
  <c r="CK223" i="12"/>
  <c r="CK351" i="12" s="1"/>
  <c r="CK222" i="12"/>
  <c r="CK350" i="12" s="1"/>
  <c r="CK221" i="12"/>
  <c r="CK349" i="12" s="1"/>
  <c r="CK220" i="12"/>
  <c r="CK348" i="12" s="1"/>
  <c r="CK219" i="12"/>
  <c r="CK347" i="12" s="1"/>
  <c r="CK218" i="12"/>
  <c r="CK346" i="12" s="1"/>
  <c r="CK217" i="12"/>
  <c r="CK345" i="12" s="1"/>
  <c r="CK216" i="12"/>
  <c r="CK344" i="12" s="1"/>
  <c r="CK215" i="12"/>
  <c r="CK343" i="12" s="1"/>
  <c r="CK214" i="12"/>
  <c r="CK342" i="12" s="1"/>
  <c r="CK213" i="12"/>
  <c r="CK341" i="12" s="1"/>
  <c r="CK212" i="12"/>
  <c r="CK340" i="12" s="1"/>
  <c r="CK211" i="12"/>
  <c r="CK339" i="12" s="1"/>
  <c r="CK210" i="12"/>
  <c r="CK338" i="12" s="1"/>
  <c r="CK209" i="12"/>
  <c r="CK337" i="12" s="1"/>
  <c r="CK208" i="12"/>
  <c r="CK336" i="12" s="1"/>
  <c r="CK207" i="12"/>
  <c r="CK335" i="12" s="1"/>
  <c r="CK206" i="12"/>
  <c r="CK334" i="12" s="1"/>
  <c r="CK205" i="12"/>
  <c r="CK333" i="12" s="1"/>
  <c r="CK204" i="12"/>
  <c r="CK332" i="12" s="1"/>
  <c r="CK203" i="12"/>
  <c r="CK331" i="12" s="1"/>
  <c r="CK202" i="12"/>
  <c r="CK330" i="12" s="1"/>
  <c r="CK201" i="12"/>
  <c r="CK329" i="12" s="1"/>
  <c r="CK200" i="12"/>
  <c r="CK328" i="12" s="1"/>
  <c r="CK199" i="12"/>
  <c r="CK327" i="12" s="1"/>
  <c r="CK198" i="12"/>
  <c r="CK326" i="12" s="1"/>
  <c r="CK197" i="12"/>
  <c r="CK325" i="12" s="1"/>
  <c r="CK196" i="12"/>
  <c r="CK324" i="12" s="1"/>
  <c r="CK195" i="12"/>
  <c r="CK323" i="12" s="1"/>
  <c r="CK194" i="12"/>
  <c r="CK322" i="12" s="1"/>
  <c r="CK193" i="12"/>
  <c r="CK321" i="12" s="1"/>
  <c r="CK192" i="12"/>
  <c r="CK320" i="12" s="1"/>
  <c r="CK191" i="12"/>
  <c r="CK319" i="12" s="1"/>
  <c r="CK190" i="12"/>
  <c r="CK318" i="12" s="1"/>
  <c r="CK189" i="12"/>
  <c r="CK317" i="12" s="1"/>
  <c r="CK188" i="12"/>
  <c r="CK316" i="12" s="1"/>
  <c r="CK187" i="12"/>
  <c r="CK315" i="12" s="1"/>
  <c r="CK186" i="12"/>
  <c r="CK314" i="12" s="1"/>
  <c r="CK185" i="12"/>
  <c r="CK313" i="12" s="1"/>
  <c r="CK184" i="12"/>
  <c r="CK312" i="12" s="1"/>
  <c r="CK183" i="12"/>
  <c r="CK311" i="12" s="1"/>
  <c r="CK182" i="12"/>
  <c r="CK310" i="12" s="1"/>
  <c r="CK181" i="12"/>
  <c r="CK309" i="12" s="1"/>
  <c r="CK180" i="12"/>
  <c r="CK308" i="12" s="1"/>
  <c r="CK179" i="12"/>
  <c r="CK307" i="12" s="1"/>
  <c r="CK178" i="12"/>
  <c r="CK306" i="12" s="1"/>
  <c r="CK177" i="12"/>
  <c r="CK305" i="12" s="1"/>
  <c r="CK176" i="12"/>
  <c r="CK304" i="12" s="1"/>
  <c r="CJ256" i="12"/>
  <c r="CJ255" i="12"/>
  <c r="CJ383" i="12" s="1"/>
  <c r="CJ254" i="12"/>
  <c r="CJ382" i="12" s="1"/>
  <c r="CJ253" i="12"/>
  <c r="CJ381" i="12" s="1"/>
  <c r="CJ252" i="12"/>
  <c r="CJ380" i="12" s="1"/>
  <c r="CJ251" i="12"/>
  <c r="CJ379" i="12" s="1"/>
  <c r="CJ250" i="12"/>
  <c r="CJ378" i="12" s="1"/>
  <c r="CJ249" i="12"/>
  <c r="CJ377" i="12" s="1"/>
  <c r="CJ248" i="12"/>
  <c r="CJ376" i="12" s="1"/>
  <c r="CJ247" i="12"/>
  <c r="CJ375" i="12" s="1"/>
  <c r="CJ246" i="12"/>
  <c r="CJ374" i="12" s="1"/>
  <c r="CJ245" i="12"/>
  <c r="CJ373" i="12" s="1"/>
  <c r="CJ244" i="12"/>
  <c r="CJ372" i="12" s="1"/>
  <c r="CJ243" i="12"/>
  <c r="CJ371" i="12" s="1"/>
  <c r="CJ242" i="12"/>
  <c r="CJ370" i="12" s="1"/>
  <c r="CJ241" i="12"/>
  <c r="CJ369" i="12" s="1"/>
  <c r="CJ240" i="12"/>
  <c r="CJ368" i="12" s="1"/>
  <c r="CJ239" i="12"/>
  <c r="CJ367" i="12" s="1"/>
  <c r="CJ238" i="12"/>
  <c r="CJ366" i="12" s="1"/>
  <c r="CJ237" i="12"/>
  <c r="CJ365" i="12" s="1"/>
  <c r="CJ236" i="12"/>
  <c r="CJ364" i="12" s="1"/>
  <c r="CJ235" i="12"/>
  <c r="CJ363" i="12" s="1"/>
  <c r="CJ234" i="12"/>
  <c r="CJ362" i="12" s="1"/>
  <c r="CJ233" i="12"/>
  <c r="CJ361" i="12" s="1"/>
  <c r="CJ232" i="12"/>
  <c r="CJ360" i="12" s="1"/>
  <c r="CJ231" i="12"/>
  <c r="CJ359" i="12" s="1"/>
  <c r="CJ230" i="12"/>
  <c r="CJ358" i="12" s="1"/>
  <c r="CJ229" i="12"/>
  <c r="CJ357" i="12" s="1"/>
  <c r="CJ228" i="12"/>
  <c r="CJ356" i="12" s="1"/>
  <c r="CJ227" i="12"/>
  <c r="CJ355" i="12" s="1"/>
  <c r="CJ226" i="12"/>
  <c r="CJ354" i="12" s="1"/>
  <c r="CJ225" i="12"/>
  <c r="CJ353" i="12" s="1"/>
  <c r="CJ224" i="12"/>
  <c r="CJ352" i="12" s="1"/>
  <c r="CJ223" i="12"/>
  <c r="CJ351" i="12" s="1"/>
  <c r="CJ222" i="12"/>
  <c r="CJ350" i="12" s="1"/>
  <c r="CJ221" i="12"/>
  <c r="CJ349" i="12" s="1"/>
  <c r="CJ220" i="12"/>
  <c r="CJ348" i="12" s="1"/>
  <c r="CJ219" i="12"/>
  <c r="CJ347" i="12" s="1"/>
  <c r="CJ218" i="12"/>
  <c r="CJ346" i="12" s="1"/>
  <c r="CJ217" i="12"/>
  <c r="CJ345" i="12" s="1"/>
  <c r="CJ216" i="12"/>
  <c r="CJ344" i="12" s="1"/>
  <c r="CJ215" i="12"/>
  <c r="CJ343" i="12" s="1"/>
  <c r="CJ214" i="12"/>
  <c r="CJ342" i="12" s="1"/>
  <c r="CJ213" i="12"/>
  <c r="CJ341" i="12" s="1"/>
  <c r="CJ212" i="12"/>
  <c r="CJ340" i="12" s="1"/>
  <c r="CJ211" i="12"/>
  <c r="CJ339" i="12" s="1"/>
  <c r="CJ210" i="12"/>
  <c r="CJ338" i="12" s="1"/>
  <c r="CJ209" i="12"/>
  <c r="CJ337" i="12" s="1"/>
  <c r="CJ208" i="12"/>
  <c r="CJ336" i="12" s="1"/>
  <c r="CJ207" i="12"/>
  <c r="CJ335" i="12" s="1"/>
  <c r="CJ206" i="12"/>
  <c r="CJ334" i="12" s="1"/>
  <c r="CJ205" i="12"/>
  <c r="CJ333" i="12" s="1"/>
  <c r="CJ204" i="12"/>
  <c r="CJ332" i="12" s="1"/>
  <c r="CJ203" i="12"/>
  <c r="CJ331" i="12" s="1"/>
  <c r="CJ202" i="12"/>
  <c r="CJ330" i="12" s="1"/>
  <c r="CJ201" i="12"/>
  <c r="CJ329" i="12" s="1"/>
  <c r="CJ200" i="12"/>
  <c r="CJ328" i="12" s="1"/>
  <c r="CJ199" i="12"/>
  <c r="CJ327" i="12" s="1"/>
  <c r="CJ198" i="12"/>
  <c r="CJ326" i="12" s="1"/>
  <c r="CJ197" i="12"/>
  <c r="CJ325" i="12" s="1"/>
  <c r="CJ196" i="12"/>
  <c r="CJ324" i="12" s="1"/>
  <c r="CJ195" i="12"/>
  <c r="CJ323" i="12" s="1"/>
  <c r="CJ194" i="12"/>
  <c r="CJ322" i="12" s="1"/>
  <c r="CJ193" i="12"/>
  <c r="CJ321" i="12" s="1"/>
  <c r="CJ192" i="12"/>
  <c r="CJ320" i="12" s="1"/>
  <c r="CJ191" i="12"/>
  <c r="CJ319" i="12" s="1"/>
  <c r="CJ190" i="12"/>
  <c r="CJ318" i="12" s="1"/>
  <c r="CJ189" i="12"/>
  <c r="CJ317" i="12" s="1"/>
  <c r="CJ188" i="12"/>
  <c r="CJ316" i="12" s="1"/>
  <c r="CJ187" i="12"/>
  <c r="CJ315" i="12" s="1"/>
  <c r="CJ186" i="12"/>
  <c r="CJ314" i="12" s="1"/>
  <c r="CJ185" i="12"/>
  <c r="CJ313" i="12" s="1"/>
  <c r="CJ184" i="12"/>
  <c r="CJ312" i="12" s="1"/>
  <c r="CJ183" i="12"/>
  <c r="CJ311" i="12" s="1"/>
  <c r="CJ182" i="12"/>
  <c r="CJ310" i="12" s="1"/>
  <c r="CJ181" i="12"/>
  <c r="CJ309" i="12" s="1"/>
  <c r="CJ180" i="12"/>
  <c r="CJ308" i="12" s="1"/>
  <c r="CJ179" i="12"/>
  <c r="CJ307" i="12" s="1"/>
  <c r="CJ178" i="12"/>
  <c r="CJ306" i="12" s="1"/>
  <c r="CJ177" i="12"/>
  <c r="CJ305" i="12" s="1"/>
  <c r="CI256" i="12"/>
  <c r="CI255" i="12"/>
  <c r="CI383" i="12" s="1"/>
  <c r="CI254" i="12"/>
  <c r="CI382" i="12" s="1"/>
  <c r="CI253" i="12"/>
  <c r="CI381" i="12" s="1"/>
  <c r="CI252" i="12"/>
  <c r="CI380" i="12" s="1"/>
  <c r="CI251" i="12"/>
  <c r="CI379" i="12" s="1"/>
  <c r="CI250" i="12"/>
  <c r="CI378" i="12" s="1"/>
  <c r="CI249" i="12"/>
  <c r="CI377" i="12" s="1"/>
  <c r="CI248" i="12"/>
  <c r="CI376" i="12" s="1"/>
  <c r="CI247" i="12"/>
  <c r="CI375" i="12" s="1"/>
  <c r="CI246" i="12"/>
  <c r="CI374" i="12" s="1"/>
  <c r="CI245" i="12"/>
  <c r="CI373" i="12" s="1"/>
  <c r="CI244" i="12"/>
  <c r="CI372" i="12" s="1"/>
  <c r="CI243" i="12"/>
  <c r="CI371" i="12" s="1"/>
  <c r="CI242" i="12"/>
  <c r="CI370" i="12" s="1"/>
  <c r="CI241" i="12"/>
  <c r="CI369" i="12" s="1"/>
  <c r="CI240" i="12"/>
  <c r="CI368" i="12" s="1"/>
  <c r="CI239" i="12"/>
  <c r="CI367" i="12" s="1"/>
  <c r="CI238" i="12"/>
  <c r="CI366" i="12" s="1"/>
  <c r="CI237" i="12"/>
  <c r="CI365" i="12" s="1"/>
  <c r="CI236" i="12"/>
  <c r="CI364" i="12" s="1"/>
  <c r="CI235" i="12"/>
  <c r="CI363" i="12" s="1"/>
  <c r="CI234" i="12"/>
  <c r="CI362" i="12" s="1"/>
  <c r="CI233" i="12"/>
  <c r="CI361" i="12" s="1"/>
  <c r="CI232" i="12"/>
  <c r="CI360" i="12" s="1"/>
  <c r="CI231" i="12"/>
  <c r="CI359" i="12" s="1"/>
  <c r="CI230" i="12"/>
  <c r="CI358" i="12" s="1"/>
  <c r="CI229" i="12"/>
  <c r="CI357" i="12" s="1"/>
  <c r="CI228" i="12"/>
  <c r="CI356" i="12" s="1"/>
  <c r="CI227" i="12"/>
  <c r="CI355" i="12" s="1"/>
  <c r="CI226" i="12"/>
  <c r="CI354" i="12" s="1"/>
  <c r="CI225" i="12"/>
  <c r="CI353" i="12" s="1"/>
  <c r="CI224" i="12"/>
  <c r="CI352" i="12" s="1"/>
  <c r="CI223" i="12"/>
  <c r="CI351" i="12" s="1"/>
  <c r="CI222" i="12"/>
  <c r="CI350" i="12" s="1"/>
  <c r="CI221" i="12"/>
  <c r="CI349" i="12" s="1"/>
  <c r="CI220" i="12"/>
  <c r="CI348" i="12" s="1"/>
  <c r="CI219" i="12"/>
  <c r="CI347" i="12" s="1"/>
  <c r="CI218" i="12"/>
  <c r="CI346" i="12" s="1"/>
  <c r="CI217" i="12"/>
  <c r="CI345" i="12" s="1"/>
  <c r="CI216" i="12"/>
  <c r="CI344" i="12" s="1"/>
  <c r="CI215" i="12"/>
  <c r="CI343" i="12" s="1"/>
  <c r="CI214" i="12"/>
  <c r="CI342" i="12" s="1"/>
  <c r="CI213" i="12"/>
  <c r="CI341" i="12" s="1"/>
  <c r="CI212" i="12"/>
  <c r="CI340" i="12" s="1"/>
  <c r="CI211" i="12"/>
  <c r="CI339" i="12" s="1"/>
  <c r="CI210" i="12"/>
  <c r="CI338" i="12" s="1"/>
  <c r="CI209" i="12"/>
  <c r="CI337" i="12" s="1"/>
  <c r="CI208" i="12"/>
  <c r="CI336" i="12" s="1"/>
  <c r="CI207" i="12"/>
  <c r="CI335" i="12" s="1"/>
  <c r="CI206" i="12"/>
  <c r="CI334" i="12" s="1"/>
  <c r="CI205" i="12"/>
  <c r="CI333" i="12" s="1"/>
  <c r="CI204" i="12"/>
  <c r="CI332" i="12" s="1"/>
  <c r="CI203" i="12"/>
  <c r="CI331" i="12" s="1"/>
  <c r="CI202" i="12"/>
  <c r="CI330" i="12" s="1"/>
  <c r="CI201" i="12"/>
  <c r="CI329" i="12" s="1"/>
  <c r="CI200" i="12"/>
  <c r="CI328" i="12" s="1"/>
  <c r="CI199" i="12"/>
  <c r="CI327" i="12" s="1"/>
  <c r="CI198" i="12"/>
  <c r="CI326" i="12" s="1"/>
  <c r="CI197" i="12"/>
  <c r="CI325" i="12" s="1"/>
  <c r="CI196" i="12"/>
  <c r="CI324" i="12" s="1"/>
  <c r="CI195" i="12"/>
  <c r="CI323" i="12" s="1"/>
  <c r="CI194" i="12"/>
  <c r="CI322" i="12" s="1"/>
  <c r="CI193" i="12"/>
  <c r="CI321" i="12" s="1"/>
  <c r="CI192" i="12"/>
  <c r="CI320" i="12" s="1"/>
  <c r="CI191" i="12"/>
  <c r="CI319" i="12" s="1"/>
  <c r="CI190" i="12"/>
  <c r="CI318" i="12" s="1"/>
  <c r="CI189" i="12"/>
  <c r="CI317" i="12" s="1"/>
  <c r="CI188" i="12"/>
  <c r="CI316" i="12" s="1"/>
  <c r="CI187" i="12"/>
  <c r="CI315" i="12" s="1"/>
  <c r="CI186" i="12"/>
  <c r="CI314" i="12" s="1"/>
  <c r="CI185" i="12"/>
  <c r="CI313" i="12" s="1"/>
  <c r="CI184" i="12"/>
  <c r="CI312" i="12" s="1"/>
  <c r="CI183" i="12"/>
  <c r="CI311" i="12" s="1"/>
  <c r="CI182" i="12"/>
  <c r="CI310" i="12" s="1"/>
  <c r="CI181" i="12"/>
  <c r="CI309" i="12" s="1"/>
  <c r="CI180" i="12"/>
  <c r="CI308" i="12" s="1"/>
  <c r="CI179" i="12"/>
  <c r="CI307" i="12" s="1"/>
  <c r="CI178" i="12"/>
  <c r="CI306" i="12" s="1"/>
  <c r="CH256" i="12"/>
  <c r="CH255" i="12"/>
  <c r="CH383" i="12" s="1"/>
  <c r="CH254" i="12"/>
  <c r="CH382" i="12" s="1"/>
  <c r="CH253" i="12"/>
  <c r="CH381" i="12" s="1"/>
  <c r="CH252" i="12"/>
  <c r="CH380" i="12" s="1"/>
  <c r="CH251" i="12"/>
  <c r="CH379" i="12" s="1"/>
  <c r="CH250" i="12"/>
  <c r="CH378" i="12" s="1"/>
  <c r="CH249" i="12"/>
  <c r="CH377" i="12" s="1"/>
  <c r="CH248" i="12"/>
  <c r="CH376" i="12" s="1"/>
  <c r="CH247" i="12"/>
  <c r="CH375" i="12" s="1"/>
  <c r="CH246" i="12"/>
  <c r="CH374" i="12" s="1"/>
  <c r="CH245" i="12"/>
  <c r="CH373" i="12" s="1"/>
  <c r="CH244" i="12"/>
  <c r="CH372" i="12" s="1"/>
  <c r="CH243" i="12"/>
  <c r="CH371" i="12" s="1"/>
  <c r="CH242" i="12"/>
  <c r="CH370" i="12" s="1"/>
  <c r="CH241" i="12"/>
  <c r="CH369" i="12" s="1"/>
  <c r="CH240" i="12"/>
  <c r="CH368" i="12" s="1"/>
  <c r="CH239" i="12"/>
  <c r="CH367" i="12" s="1"/>
  <c r="CH238" i="12"/>
  <c r="CH366" i="12" s="1"/>
  <c r="CH237" i="12"/>
  <c r="CH365" i="12" s="1"/>
  <c r="CH236" i="12"/>
  <c r="CH364" i="12" s="1"/>
  <c r="CH235" i="12"/>
  <c r="CH363" i="12" s="1"/>
  <c r="CH234" i="12"/>
  <c r="CH362" i="12" s="1"/>
  <c r="CH233" i="12"/>
  <c r="CH361" i="12" s="1"/>
  <c r="CH232" i="12"/>
  <c r="CH360" i="12" s="1"/>
  <c r="CH231" i="12"/>
  <c r="CH359" i="12" s="1"/>
  <c r="CH230" i="12"/>
  <c r="CH358" i="12" s="1"/>
  <c r="CH229" i="12"/>
  <c r="CH357" i="12" s="1"/>
  <c r="CH228" i="12"/>
  <c r="CH356" i="12" s="1"/>
  <c r="CH227" i="12"/>
  <c r="CH355" i="12" s="1"/>
  <c r="CH226" i="12"/>
  <c r="CH354" i="12" s="1"/>
  <c r="CH225" i="12"/>
  <c r="CH353" i="12" s="1"/>
  <c r="CH224" i="12"/>
  <c r="CH352" i="12" s="1"/>
  <c r="CH223" i="12"/>
  <c r="CH351" i="12" s="1"/>
  <c r="CH222" i="12"/>
  <c r="CH350" i="12" s="1"/>
  <c r="CH221" i="12"/>
  <c r="CH349" i="12" s="1"/>
  <c r="CH220" i="12"/>
  <c r="CH348" i="12" s="1"/>
  <c r="CH219" i="12"/>
  <c r="CH347" i="12" s="1"/>
  <c r="CH218" i="12"/>
  <c r="CH346" i="12" s="1"/>
  <c r="CH217" i="12"/>
  <c r="CH345" i="12" s="1"/>
  <c r="CH216" i="12"/>
  <c r="CH344" i="12" s="1"/>
  <c r="CH215" i="12"/>
  <c r="CH343" i="12" s="1"/>
  <c r="CH214" i="12"/>
  <c r="CH342" i="12" s="1"/>
  <c r="CH213" i="12"/>
  <c r="CH341" i="12" s="1"/>
  <c r="CH212" i="12"/>
  <c r="CH340" i="12" s="1"/>
  <c r="CH211" i="12"/>
  <c r="CH339" i="12" s="1"/>
  <c r="CH210" i="12"/>
  <c r="CH338" i="12" s="1"/>
  <c r="CH209" i="12"/>
  <c r="CH337" i="12" s="1"/>
  <c r="CH208" i="12"/>
  <c r="CH336" i="12" s="1"/>
  <c r="CH207" i="12"/>
  <c r="CH335" i="12" s="1"/>
  <c r="CH206" i="12"/>
  <c r="CH334" i="12" s="1"/>
  <c r="CH205" i="12"/>
  <c r="CH333" i="12" s="1"/>
  <c r="CH204" i="12"/>
  <c r="CH332" i="12" s="1"/>
  <c r="CH203" i="12"/>
  <c r="CH331" i="12" s="1"/>
  <c r="CH202" i="12"/>
  <c r="CH330" i="12" s="1"/>
  <c r="CH201" i="12"/>
  <c r="CH329" i="12" s="1"/>
  <c r="CH200" i="12"/>
  <c r="CH328" i="12" s="1"/>
  <c r="CH199" i="12"/>
  <c r="CH327" i="12" s="1"/>
  <c r="CH198" i="12"/>
  <c r="CH326" i="12" s="1"/>
  <c r="CH197" i="12"/>
  <c r="CH325" i="12" s="1"/>
  <c r="CH196" i="12"/>
  <c r="CH324" i="12" s="1"/>
  <c r="CH195" i="12"/>
  <c r="CH323" i="12" s="1"/>
  <c r="CH194" i="12"/>
  <c r="CH322" i="12" s="1"/>
  <c r="CH193" i="12"/>
  <c r="CH321" i="12" s="1"/>
  <c r="CH192" i="12"/>
  <c r="CH320" i="12" s="1"/>
  <c r="CH191" i="12"/>
  <c r="CH319" i="12" s="1"/>
  <c r="CH190" i="12"/>
  <c r="CH318" i="12" s="1"/>
  <c r="CH189" i="12"/>
  <c r="CH317" i="12" s="1"/>
  <c r="CH188" i="12"/>
  <c r="CH316" i="12" s="1"/>
  <c r="CH187" i="12"/>
  <c r="CH315" i="12" s="1"/>
  <c r="CH186" i="12"/>
  <c r="CH314" i="12" s="1"/>
  <c r="CH185" i="12"/>
  <c r="CH313" i="12" s="1"/>
  <c r="CH184" i="12"/>
  <c r="CH312" i="12" s="1"/>
  <c r="CH183" i="12"/>
  <c r="CH311" i="12" s="1"/>
  <c r="CH182" i="12"/>
  <c r="CH310" i="12" s="1"/>
  <c r="CH181" i="12"/>
  <c r="CH309" i="12" s="1"/>
  <c r="CH180" i="12"/>
  <c r="CH308" i="12" s="1"/>
  <c r="CH179" i="12"/>
  <c r="CH307" i="12" s="1"/>
  <c r="CG256" i="12"/>
  <c r="CG255" i="12"/>
  <c r="CG383" i="12" s="1"/>
  <c r="CG254" i="12"/>
  <c r="CG382" i="12" s="1"/>
  <c r="CG253" i="12"/>
  <c r="CG381" i="12" s="1"/>
  <c r="CG252" i="12"/>
  <c r="CG380" i="12" s="1"/>
  <c r="CG251" i="12"/>
  <c r="CG379" i="12" s="1"/>
  <c r="CG250" i="12"/>
  <c r="CG378" i="12" s="1"/>
  <c r="CG249" i="12"/>
  <c r="CG377" i="12" s="1"/>
  <c r="CG248" i="12"/>
  <c r="CG376" i="12" s="1"/>
  <c r="CG247" i="12"/>
  <c r="CG375" i="12" s="1"/>
  <c r="CG246" i="12"/>
  <c r="CG374" i="12" s="1"/>
  <c r="CG245" i="12"/>
  <c r="CG373" i="12" s="1"/>
  <c r="CG244" i="12"/>
  <c r="CG372" i="12" s="1"/>
  <c r="CG243" i="12"/>
  <c r="CG371" i="12" s="1"/>
  <c r="CG242" i="12"/>
  <c r="CG370" i="12" s="1"/>
  <c r="CG241" i="12"/>
  <c r="CG369" i="12" s="1"/>
  <c r="CG240" i="12"/>
  <c r="CG368" i="12" s="1"/>
  <c r="CG239" i="12"/>
  <c r="CG367" i="12" s="1"/>
  <c r="CG238" i="12"/>
  <c r="CG366" i="12" s="1"/>
  <c r="CG237" i="12"/>
  <c r="CG365" i="12" s="1"/>
  <c r="CG236" i="12"/>
  <c r="CG364" i="12" s="1"/>
  <c r="CG235" i="12"/>
  <c r="CG363" i="12" s="1"/>
  <c r="CG234" i="12"/>
  <c r="CG362" i="12" s="1"/>
  <c r="CG233" i="12"/>
  <c r="CG361" i="12" s="1"/>
  <c r="CG232" i="12"/>
  <c r="CG360" i="12" s="1"/>
  <c r="CG231" i="12"/>
  <c r="CG359" i="12" s="1"/>
  <c r="CG230" i="12"/>
  <c r="CG358" i="12" s="1"/>
  <c r="CG229" i="12"/>
  <c r="CG357" i="12" s="1"/>
  <c r="CG228" i="12"/>
  <c r="CG356" i="12" s="1"/>
  <c r="CG227" i="12"/>
  <c r="CG355" i="12" s="1"/>
  <c r="CG226" i="12"/>
  <c r="CG354" i="12" s="1"/>
  <c r="CG225" i="12"/>
  <c r="CG353" i="12" s="1"/>
  <c r="CG224" i="12"/>
  <c r="CG352" i="12" s="1"/>
  <c r="CG223" i="12"/>
  <c r="CG351" i="12" s="1"/>
  <c r="CG222" i="12"/>
  <c r="CG350" i="12" s="1"/>
  <c r="CG221" i="12"/>
  <c r="CG349" i="12" s="1"/>
  <c r="CG220" i="12"/>
  <c r="CG348" i="12" s="1"/>
  <c r="CG219" i="12"/>
  <c r="CG347" i="12" s="1"/>
  <c r="CG218" i="12"/>
  <c r="CG346" i="12" s="1"/>
  <c r="CG217" i="12"/>
  <c r="CG345" i="12" s="1"/>
  <c r="CG216" i="12"/>
  <c r="CG344" i="12" s="1"/>
  <c r="CG215" i="12"/>
  <c r="CG343" i="12" s="1"/>
  <c r="CG214" i="12"/>
  <c r="CG342" i="12" s="1"/>
  <c r="CG213" i="12"/>
  <c r="CG341" i="12" s="1"/>
  <c r="CG212" i="12"/>
  <c r="CG340" i="12" s="1"/>
  <c r="CG211" i="12"/>
  <c r="CG339" i="12" s="1"/>
  <c r="CG210" i="12"/>
  <c r="CG338" i="12" s="1"/>
  <c r="CG209" i="12"/>
  <c r="CG337" i="12" s="1"/>
  <c r="CG208" i="12"/>
  <c r="CG336" i="12" s="1"/>
  <c r="CG207" i="12"/>
  <c r="CG335" i="12" s="1"/>
  <c r="CG206" i="12"/>
  <c r="CG334" i="12" s="1"/>
  <c r="CG205" i="12"/>
  <c r="CG333" i="12" s="1"/>
  <c r="CG204" i="12"/>
  <c r="CG332" i="12" s="1"/>
  <c r="CG203" i="12"/>
  <c r="CG331" i="12" s="1"/>
  <c r="CG202" i="12"/>
  <c r="CG330" i="12" s="1"/>
  <c r="CG201" i="12"/>
  <c r="CG329" i="12" s="1"/>
  <c r="CG200" i="12"/>
  <c r="CG328" i="12" s="1"/>
  <c r="CG199" i="12"/>
  <c r="CG327" i="12" s="1"/>
  <c r="CG198" i="12"/>
  <c r="CG326" i="12" s="1"/>
  <c r="CG197" i="12"/>
  <c r="CG325" i="12" s="1"/>
  <c r="CG196" i="12"/>
  <c r="CG324" i="12" s="1"/>
  <c r="CG195" i="12"/>
  <c r="CG323" i="12" s="1"/>
  <c r="CG194" i="12"/>
  <c r="CG322" i="12" s="1"/>
  <c r="CG193" i="12"/>
  <c r="CG321" i="12" s="1"/>
  <c r="CG192" i="12"/>
  <c r="CG320" i="12" s="1"/>
  <c r="CG191" i="12"/>
  <c r="CG319" i="12" s="1"/>
  <c r="CG190" i="12"/>
  <c r="CG318" i="12" s="1"/>
  <c r="CG189" i="12"/>
  <c r="CG317" i="12" s="1"/>
  <c r="CG188" i="12"/>
  <c r="CG316" i="12" s="1"/>
  <c r="CG187" i="12"/>
  <c r="CG315" i="12" s="1"/>
  <c r="CG186" i="12"/>
  <c r="CG314" i="12" s="1"/>
  <c r="CG185" i="12"/>
  <c r="CG313" i="12" s="1"/>
  <c r="CG184" i="12"/>
  <c r="CG312" i="12" s="1"/>
  <c r="CG183" i="12"/>
  <c r="CG311" i="12" s="1"/>
  <c r="CG182" i="12"/>
  <c r="CG310" i="12" s="1"/>
  <c r="CG181" i="12"/>
  <c r="CG309" i="12" s="1"/>
  <c r="CG180" i="12"/>
  <c r="CG308" i="12" s="1"/>
  <c r="CF256" i="12"/>
  <c r="CF255" i="12"/>
  <c r="CF383" i="12" s="1"/>
  <c r="CF254" i="12"/>
  <c r="CF382" i="12" s="1"/>
  <c r="CF253" i="12"/>
  <c r="CF381" i="12" s="1"/>
  <c r="CF252" i="12"/>
  <c r="CF380" i="12" s="1"/>
  <c r="CF251" i="12"/>
  <c r="CF379" i="12" s="1"/>
  <c r="CF250" i="12"/>
  <c r="CF378" i="12" s="1"/>
  <c r="CF249" i="12"/>
  <c r="CF377" i="12" s="1"/>
  <c r="CF248" i="12"/>
  <c r="CF376" i="12" s="1"/>
  <c r="CF247" i="12"/>
  <c r="CF375" i="12" s="1"/>
  <c r="CF246" i="12"/>
  <c r="CF374" i="12" s="1"/>
  <c r="CF245" i="12"/>
  <c r="CF373" i="12" s="1"/>
  <c r="CF244" i="12"/>
  <c r="CF372" i="12" s="1"/>
  <c r="CF243" i="12"/>
  <c r="CF371" i="12" s="1"/>
  <c r="CF242" i="12"/>
  <c r="CF370" i="12" s="1"/>
  <c r="CF241" i="12"/>
  <c r="CF369" i="12" s="1"/>
  <c r="CF240" i="12"/>
  <c r="CF368" i="12" s="1"/>
  <c r="CF239" i="12"/>
  <c r="CF367" i="12" s="1"/>
  <c r="CF238" i="12"/>
  <c r="CF366" i="12" s="1"/>
  <c r="CF237" i="12"/>
  <c r="CF365" i="12" s="1"/>
  <c r="CF236" i="12"/>
  <c r="CF364" i="12" s="1"/>
  <c r="CF235" i="12"/>
  <c r="CF363" i="12" s="1"/>
  <c r="CF234" i="12"/>
  <c r="CF362" i="12" s="1"/>
  <c r="CF233" i="12"/>
  <c r="CF361" i="12" s="1"/>
  <c r="CF232" i="12"/>
  <c r="CF360" i="12" s="1"/>
  <c r="CF231" i="12"/>
  <c r="CF359" i="12" s="1"/>
  <c r="CF230" i="12"/>
  <c r="CF358" i="12" s="1"/>
  <c r="CF229" i="12"/>
  <c r="CF357" i="12" s="1"/>
  <c r="CF228" i="12"/>
  <c r="CF356" i="12" s="1"/>
  <c r="CF227" i="12"/>
  <c r="CF355" i="12" s="1"/>
  <c r="CF226" i="12"/>
  <c r="CF354" i="12" s="1"/>
  <c r="CF225" i="12"/>
  <c r="CF353" i="12" s="1"/>
  <c r="CF224" i="12"/>
  <c r="CF352" i="12" s="1"/>
  <c r="CF223" i="12"/>
  <c r="CF351" i="12" s="1"/>
  <c r="CF222" i="12"/>
  <c r="CF350" i="12" s="1"/>
  <c r="CF221" i="12"/>
  <c r="CF349" i="12" s="1"/>
  <c r="CF220" i="12"/>
  <c r="CF348" i="12" s="1"/>
  <c r="CF219" i="12"/>
  <c r="CF347" i="12" s="1"/>
  <c r="CF218" i="12"/>
  <c r="CF346" i="12" s="1"/>
  <c r="CF217" i="12"/>
  <c r="CF345" i="12" s="1"/>
  <c r="CF216" i="12"/>
  <c r="CF344" i="12" s="1"/>
  <c r="CF215" i="12"/>
  <c r="CF343" i="12" s="1"/>
  <c r="CF214" i="12"/>
  <c r="CF342" i="12" s="1"/>
  <c r="CF213" i="12"/>
  <c r="CF341" i="12" s="1"/>
  <c r="CF212" i="12"/>
  <c r="CF340" i="12" s="1"/>
  <c r="CF211" i="12"/>
  <c r="CF339" i="12" s="1"/>
  <c r="CF210" i="12"/>
  <c r="CF338" i="12" s="1"/>
  <c r="CF209" i="12"/>
  <c r="CF337" i="12" s="1"/>
  <c r="CF208" i="12"/>
  <c r="CF336" i="12" s="1"/>
  <c r="CF207" i="12"/>
  <c r="CF335" i="12" s="1"/>
  <c r="CF206" i="12"/>
  <c r="CF334" i="12" s="1"/>
  <c r="CF205" i="12"/>
  <c r="CF333" i="12" s="1"/>
  <c r="CF204" i="12"/>
  <c r="CF332" i="12" s="1"/>
  <c r="CF203" i="12"/>
  <c r="CF331" i="12" s="1"/>
  <c r="CF202" i="12"/>
  <c r="CF330" i="12" s="1"/>
  <c r="CF201" i="12"/>
  <c r="CF329" i="12" s="1"/>
  <c r="CF200" i="12"/>
  <c r="CF328" i="12" s="1"/>
  <c r="CF199" i="12"/>
  <c r="CF327" i="12" s="1"/>
  <c r="CF198" i="12"/>
  <c r="CF326" i="12" s="1"/>
  <c r="CF197" i="12"/>
  <c r="CF325" i="12" s="1"/>
  <c r="CF196" i="12"/>
  <c r="CF324" i="12" s="1"/>
  <c r="CF195" i="12"/>
  <c r="CF323" i="12" s="1"/>
  <c r="CF194" i="12"/>
  <c r="CF322" i="12" s="1"/>
  <c r="CF193" i="12"/>
  <c r="CF321" i="12" s="1"/>
  <c r="CF192" i="12"/>
  <c r="CF320" i="12" s="1"/>
  <c r="CF191" i="12"/>
  <c r="CF319" i="12" s="1"/>
  <c r="CF190" i="12"/>
  <c r="CF318" i="12" s="1"/>
  <c r="CF189" i="12"/>
  <c r="CF317" i="12" s="1"/>
  <c r="CF188" i="12"/>
  <c r="CF316" i="12" s="1"/>
  <c r="CF187" i="12"/>
  <c r="CF315" i="12" s="1"/>
  <c r="CF186" i="12"/>
  <c r="CF314" i="12" s="1"/>
  <c r="CF185" i="12"/>
  <c r="CF313" i="12" s="1"/>
  <c r="CF184" i="12"/>
  <c r="CF312" i="12" s="1"/>
  <c r="CF183" i="12"/>
  <c r="CF311" i="12" s="1"/>
  <c r="CF182" i="12"/>
  <c r="CF310" i="12" s="1"/>
  <c r="CF181" i="12"/>
  <c r="CF309" i="12" s="1"/>
  <c r="CE256" i="12"/>
  <c r="CE255" i="12"/>
  <c r="CE383" i="12" s="1"/>
  <c r="CE254" i="12"/>
  <c r="CE382" i="12" s="1"/>
  <c r="CE253" i="12"/>
  <c r="CE381" i="12" s="1"/>
  <c r="CE252" i="12"/>
  <c r="CE380" i="12" s="1"/>
  <c r="CE251" i="12"/>
  <c r="CE379" i="12" s="1"/>
  <c r="CE250" i="12"/>
  <c r="CE378" i="12" s="1"/>
  <c r="CE249" i="12"/>
  <c r="CE377" i="12" s="1"/>
  <c r="CE248" i="12"/>
  <c r="CE376" i="12" s="1"/>
  <c r="CE247" i="12"/>
  <c r="CE375" i="12" s="1"/>
  <c r="CE246" i="12"/>
  <c r="CE374" i="12" s="1"/>
  <c r="CE245" i="12"/>
  <c r="CE373" i="12" s="1"/>
  <c r="CE244" i="12"/>
  <c r="CE372" i="12" s="1"/>
  <c r="CE243" i="12"/>
  <c r="CE371" i="12" s="1"/>
  <c r="CE242" i="12"/>
  <c r="CE370" i="12" s="1"/>
  <c r="CE241" i="12"/>
  <c r="CE369" i="12" s="1"/>
  <c r="CE240" i="12"/>
  <c r="CE368" i="12" s="1"/>
  <c r="CE239" i="12"/>
  <c r="CE367" i="12" s="1"/>
  <c r="CE238" i="12"/>
  <c r="CE366" i="12" s="1"/>
  <c r="CE237" i="12"/>
  <c r="CE365" i="12" s="1"/>
  <c r="CE236" i="12"/>
  <c r="CE364" i="12" s="1"/>
  <c r="CE235" i="12"/>
  <c r="CE363" i="12" s="1"/>
  <c r="CE234" i="12"/>
  <c r="CE362" i="12" s="1"/>
  <c r="CE233" i="12"/>
  <c r="CE361" i="12" s="1"/>
  <c r="CE232" i="12"/>
  <c r="CE360" i="12" s="1"/>
  <c r="CE231" i="12"/>
  <c r="CE359" i="12" s="1"/>
  <c r="CE230" i="12"/>
  <c r="CE358" i="12" s="1"/>
  <c r="CE229" i="12"/>
  <c r="CE357" i="12" s="1"/>
  <c r="CE228" i="12"/>
  <c r="CE356" i="12" s="1"/>
  <c r="CE227" i="12"/>
  <c r="CE355" i="12" s="1"/>
  <c r="CE226" i="12"/>
  <c r="CE354" i="12" s="1"/>
  <c r="CE225" i="12"/>
  <c r="CE353" i="12" s="1"/>
  <c r="CE224" i="12"/>
  <c r="CE352" i="12" s="1"/>
  <c r="CE223" i="12"/>
  <c r="CE351" i="12" s="1"/>
  <c r="CE222" i="12"/>
  <c r="CE350" i="12" s="1"/>
  <c r="CE221" i="12"/>
  <c r="CE349" i="12" s="1"/>
  <c r="CE220" i="12"/>
  <c r="CE348" i="12" s="1"/>
  <c r="CE219" i="12"/>
  <c r="CE347" i="12" s="1"/>
  <c r="CE218" i="12"/>
  <c r="CE346" i="12" s="1"/>
  <c r="CE217" i="12"/>
  <c r="CE345" i="12" s="1"/>
  <c r="CE216" i="12"/>
  <c r="CE344" i="12" s="1"/>
  <c r="CE215" i="12"/>
  <c r="CE343" i="12" s="1"/>
  <c r="CE214" i="12"/>
  <c r="CE342" i="12" s="1"/>
  <c r="CE213" i="12"/>
  <c r="CE341" i="12" s="1"/>
  <c r="CE212" i="12"/>
  <c r="CE340" i="12" s="1"/>
  <c r="CE211" i="12"/>
  <c r="CE339" i="12" s="1"/>
  <c r="CE210" i="12"/>
  <c r="CE338" i="12" s="1"/>
  <c r="CE209" i="12"/>
  <c r="CE337" i="12" s="1"/>
  <c r="CE208" i="12"/>
  <c r="CE336" i="12" s="1"/>
  <c r="CE207" i="12"/>
  <c r="CE335" i="12" s="1"/>
  <c r="CE206" i="12"/>
  <c r="CE334" i="12" s="1"/>
  <c r="CE205" i="12"/>
  <c r="CE333" i="12" s="1"/>
  <c r="CE204" i="12"/>
  <c r="CE332" i="12" s="1"/>
  <c r="CE203" i="12"/>
  <c r="CE331" i="12" s="1"/>
  <c r="CE202" i="12"/>
  <c r="CE330" i="12" s="1"/>
  <c r="CE201" i="12"/>
  <c r="CE329" i="12" s="1"/>
  <c r="CE200" i="12"/>
  <c r="CE328" i="12" s="1"/>
  <c r="CE199" i="12"/>
  <c r="CE327" i="12" s="1"/>
  <c r="CE198" i="12"/>
  <c r="CE326" i="12" s="1"/>
  <c r="CE197" i="12"/>
  <c r="CE325" i="12" s="1"/>
  <c r="CE196" i="12"/>
  <c r="CE324" i="12" s="1"/>
  <c r="CE195" i="12"/>
  <c r="CE323" i="12" s="1"/>
  <c r="CE194" i="12"/>
  <c r="CE322" i="12" s="1"/>
  <c r="CE193" i="12"/>
  <c r="CE321" i="12" s="1"/>
  <c r="CE192" i="12"/>
  <c r="CE320" i="12" s="1"/>
  <c r="CE191" i="12"/>
  <c r="CE319" i="12" s="1"/>
  <c r="CE190" i="12"/>
  <c r="CE318" i="12" s="1"/>
  <c r="CE189" i="12"/>
  <c r="CE317" i="12" s="1"/>
  <c r="CE188" i="12"/>
  <c r="CE316" i="12" s="1"/>
  <c r="CE187" i="12"/>
  <c r="CE315" i="12" s="1"/>
  <c r="CE186" i="12"/>
  <c r="CE314" i="12" s="1"/>
  <c r="CE185" i="12"/>
  <c r="CE313" i="12" s="1"/>
  <c r="CE184" i="12"/>
  <c r="CE312" i="12" s="1"/>
  <c r="CE183" i="12"/>
  <c r="CE311" i="12" s="1"/>
  <c r="CE182" i="12"/>
  <c r="CE310" i="12" s="1"/>
  <c r="CD256" i="12"/>
  <c r="CD255" i="12"/>
  <c r="CD383" i="12" s="1"/>
  <c r="CD254" i="12"/>
  <c r="CD382" i="12" s="1"/>
  <c r="CD253" i="12"/>
  <c r="CD381" i="12" s="1"/>
  <c r="CD252" i="12"/>
  <c r="CD380" i="12" s="1"/>
  <c r="CD251" i="12"/>
  <c r="CD379" i="12" s="1"/>
  <c r="CD250" i="12"/>
  <c r="CD378" i="12" s="1"/>
  <c r="CD249" i="12"/>
  <c r="CD377" i="12" s="1"/>
  <c r="CD248" i="12"/>
  <c r="CD376" i="12" s="1"/>
  <c r="CD247" i="12"/>
  <c r="CD375" i="12" s="1"/>
  <c r="CD246" i="12"/>
  <c r="CD374" i="12" s="1"/>
  <c r="CD245" i="12"/>
  <c r="CD373" i="12" s="1"/>
  <c r="CD244" i="12"/>
  <c r="CD372" i="12" s="1"/>
  <c r="CD243" i="12"/>
  <c r="CD371" i="12" s="1"/>
  <c r="CD242" i="12"/>
  <c r="CD370" i="12" s="1"/>
  <c r="CD241" i="12"/>
  <c r="CD369" i="12" s="1"/>
  <c r="CD240" i="12"/>
  <c r="CD368" i="12" s="1"/>
  <c r="CD239" i="12"/>
  <c r="CD367" i="12" s="1"/>
  <c r="CD238" i="12"/>
  <c r="CD366" i="12" s="1"/>
  <c r="CD237" i="12"/>
  <c r="CD365" i="12" s="1"/>
  <c r="CD236" i="12"/>
  <c r="CD364" i="12" s="1"/>
  <c r="CD235" i="12"/>
  <c r="CD363" i="12" s="1"/>
  <c r="CD234" i="12"/>
  <c r="CD362" i="12" s="1"/>
  <c r="CD233" i="12"/>
  <c r="CD361" i="12" s="1"/>
  <c r="CD232" i="12"/>
  <c r="CD360" i="12" s="1"/>
  <c r="CD231" i="12"/>
  <c r="CD359" i="12" s="1"/>
  <c r="CD230" i="12"/>
  <c r="CD358" i="12" s="1"/>
  <c r="CD229" i="12"/>
  <c r="CD357" i="12" s="1"/>
  <c r="CD228" i="12"/>
  <c r="CD356" i="12" s="1"/>
  <c r="CD227" i="12"/>
  <c r="CD355" i="12" s="1"/>
  <c r="CD226" i="12"/>
  <c r="CD354" i="12" s="1"/>
  <c r="CD225" i="12"/>
  <c r="CD353" i="12" s="1"/>
  <c r="CD224" i="12"/>
  <c r="CD352" i="12" s="1"/>
  <c r="CD223" i="12"/>
  <c r="CD351" i="12" s="1"/>
  <c r="CD222" i="12"/>
  <c r="CD350" i="12" s="1"/>
  <c r="CD221" i="12"/>
  <c r="CD349" i="12" s="1"/>
  <c r="CD220" i="12"/>
  <c r="CD348" i="12" s="1"/>
  <c r="CD219" i="12"/>
  <c r="CD347" i="12" s="1"/>
  <c r="CD218" i="12"/>
  <c r="CD346" i="12" s="1"/>
  <c r="CD217" i="12"/>
  <c r="CD345" i="12" s="1"/>
  <c r="CD216" i="12"/>
  <c r="CD344" i="12" s="1"/>
  <c r="CD215" i="12"/>
  <c r="CD343" i="12" s="1"/>
  <c r="CD214" i="12"/>
  <c r="CD342" i="12" s="1"/>
  <c r="CD213" i="12"/>
  <c r="CD341" i="12" s="1"/>
  <c r="CD212" i="12"/>
  <c r="CD340" i="12" s="1"/>
  <c r="CD211" i="12"/>
  <c r="CD339" i="12" s="1"/>
  <c r="CD210" i="12"/>
  <c r="CD338" i="12" s="1"/>
  <c r="CD209" i="12"/>
  <c r="CD337" i="12" s="1"/>
  <c r="CD208" i="12"/>
  <c r="CD336" i="12" s="1"/>
  <c r="CD207" i="12"/>
  <c r="CD335" i="12" s="1"/>
  <c r="CD206" i="12"/>
  <c r="CD334" i="12" s="1"/>
  <c r="CD205" i="12"/>
  <c r="CD333" i="12" s="1"/>
  <c r="CD204" i="12"/>
  <c r="CD332" i="12" s="1"/>
  <c r="CD203" i="12"/>
  <c r="CD331" i="12" s="1"/>
  <c r="CD202" i="12"/>
  <c r="CD330" i="12" s="1"/>
  <c r="CD201" i="12"/>
  <c r="CD329" i="12" s="1"/>
  <c r="CD200" i="12"/>
  <c r="CD328" i="12" s="1"/>
  <c r="CD199" i="12"/>
  <c r="CD327" i="12" s="1"/>
  <c r="CD198" i="12"/>
  <c r="CD326" i="12" s="1"/>
  <c r="CD197" i="12"/>
  <c r="CD325" i="12" s="1"/>
  <c r="CD196" i="12"/>
  <c r="CD324" i="12" s="1"/>
  <c r="CD195" i="12"/>
  <c r="CD323" i="12" s="1"/>
  <c r="CD194" i="12"/>
  <c r="CD322" i="12" s="1"/>
  <c r="CD193" i="12"/>
  <c r="CD321" i="12" s="1"/>
  <c r="CD192" i="12"/>
  <c r="CD320" i="12" s="1"/>
  <c r="CD191" i="12"/>
  <c r="CD319" i="12" s="1"/>
  <c r="CD190" i="12"/>
  <c r="CD318" i="12" s="1"/>
  <c r="CD189" i="12"/>
  <c r="CD317" i="12" s="1"/>
  <c r="CD188" i="12"/>
  <c r="CD316" i="12" s="1"/>
  <c r="CD187" i="12"/>
  <c r="CD315" i="12" s="1"/>
  <c r="CD186" i="12"/>
  <c r="CD314" i="12" s="1"/>
  <c r="CD185" i="12"/>
  <c r="CD313" i="12" s="1"/>
  <c r="CD184" i="12"/>
  <c r="CD312" i="12" s="1"/>
  <c r="CD183" i="12"/>
  <c r="CD311" i="12" s="1"/>
  <c r="CC256" i="12"/>
  <c r="CC255" i="12"/>
  <c r="CC383" i="12" s="1"/>
  <c r="CC254" i="12"/>
  <c r="CC382" i="12" s="1"/>
  <c r="CC253" i="12"/>
  <c r="CC381" i="12" s="1"/>
  <c r="CC252" i="12"/>
  <c r="CC380" i="12" s="1"/>
  <c r="CC251" i="12"/>
  <c r="CC379" i="12" s="1"/>
  <c r="CC250" i="12"/>
  <c r="CC378" i="12" s="1"/>
  <c r="CC249" i="12"/>
  <c r="CC377" i="12" s="1"/>
  <c r="CC248" i="12"/>
  <c r="CC376" i="12" s="1"/>
  <c r="CC247" i="12"/>
  <c r="CC375" i="12" s="1"/>
  <c r="CC246" i="12"/>
  <c r="CC374" i="12" s="1"/>
  <c r="CC245" i="12"/>
  <c r="CC373" i="12" s="1"/>
  <c r="CC244" i="12"/>
  <c r="CC372" i="12" s="1"/>
  <c r="CC243" i="12"/>
  <c r="CC371" i="12" s="1"/>
  <c r="CC242" i="12"/>
  <c r="CC370" i="12" s="1"/>
  <c r="CC241" i="12"/>
  <c r="CC369" i="12" s="1"/>
  <c r="CC240" i="12"/>
  <c r="CC368" i="12" s="1"/>
  <c r="CC239" i="12"/>
  <c r="CC367" i="12" s="1"/>
  <c r="CC238" i="12"/>
  <c r="CC366" i="12" s="1"/>
  <c r="CC237" i="12"/>
  <c r="CC365" i="12" s="1"/>
  <c r="CC236" i="12"/>
  <c r="CC364" i="12" s="1"/>
  <c r="CC235" i="12"/>
  <c r="CC363" i="12" s="1"/>
  <c r="CC234" i="12"/>
  <c r="CC362" i="12" s="1"/>
  <c r="CC233" i="12"/>
  <c r="CC361" i="12" s="1"/>
  <c r="CC232" i="12"/>
  <c r="CC360" i="12" s="1"/>
  <c r="CC231" i="12"/>
  <c r="CC359" i="12" s="1"/>
  <c r="CC230" i="12"/>
  <c r="CC358" i="12" s="1"/>
  <c r="CC229" i="12"/>
  <c r="CC357" i="12" s="1"/>
  <c r="CC228" i="12"/>
  <c r="CC356" i="12" s="1"/>
  <c r="CC227" i="12"/>
  <c r="CC355" i="12" s="1"/>
  <c r="CC226" i="12"/>
  <c r="CC354" i="12" s="1"/>
  <c r="CC225" i="12"/>
  <c r="CC353" i="12" s="1"/>
  <c r="CC224" i="12"/>
  <c r="CC352" i="12" s="1"/>
  <c r="CC223" i="12"/>
  <c r="CC351" i="12" s="1"/>
  <c r="CC222" i="12"/>
  <c r="CC350" i="12" s="1"/>
  <c r="CC221" i="12"/>
  <c r="CC349" i="12" s="1"/>
  <c r="CC220" i="12"/>
  <c r="CC348" i="12" s="1"/>
  <c r="CC219" i="12"/>
  <c r="CC347" i="12" s="1"/>
  <c r="CC218" i="12"/>
  <c r="CC346" i="12" s="1"/>
  <c r="CC217" i="12"/>
  <c r="CC345" i="12" s="1"/>
  <c r="CC216" i="12"/>
  <c r="CC344" i="12" s="1"/>
  <c r="CC215" i="12"/>
  <c r="CC343" i="12" s="1"/>
  <c r="CC214" i="12"/>
  <c r="CC342" i="12" s="1"/>
  <c r="CC213" i="12"/>
  <c r="CC341" i="12" s="1"/>
  <c r="CC212" i="12"/>
  <c r="CC340" i="12" s="1"/>
  <c r="CC211" i="12"/>
  <c r="CC339" i="12" s="1"/>
  <c r="CC210" i="12"/>
  <c r="CC338" i="12" s="1"/>
  <c r="CC209" i="12"/>
  <c r="CC337" i="12" s="1"/>
  <c r="CC208" i="12"/>
  <c r="CC336" i="12" s="1"/>
  <c r="CC207" i="12"/>
  <c r="CC335" i="12" s="1"/>
  <c r="CC206" i="12"/>
  <c r="CC334" i="12" s="1"/>
  <c r="CC205" i="12"/>
  <c r="CC333" i="12" s="1"/>
  <c r="CC204" i="12"/>
  <c r="CC332" i="12" s="1"/>
  <c r="CC203" i="12"/>
  <c r="CC331" i="12" s="1"/>
  <c r="CC202" i="12"/>
  <c r="CC330" i="12" s="1"/>
  <c r="CC201" i="12"/>
  <c r="CC329" i="12" s="1"/>
  <c r="CC200" i="12"/>
  <c r="CC328" i="12" s="1"/>
  <c r="CC199" i="12"/>
  <c r="CC327" i="12" s="1"/>
  <c r="CC198" i="12"/>
  <c r="CC326" i="12" s="1"/>
  <c r="CC197" i="12"/>
  <c r="CC325" i="12" s="1"/>
  <c r="CC196" i="12"/>
  <c r="CC324" i="12" s="1"/>
  <c r="CC195" i="12"/>
  <c r="CC323" i="12" s="1"/>
  <c r="CC194" i="12"/>
  <c r="CC322" i="12" s="1"/>
  <c r="CC193" i="12"/>
  <c r="CC321" i="12" s="1"/>
  <c r="CC192" i="12"/>
  <c r="CC320" i="12" s="1"/>
  <c r="CC191" i="12"/>
  <c r="CC319" i="12" s="1"/>
  <c r="CC190" i="12"/>
  <c r="CC318" i="12" s="1"/>
  <c r="CC189" i="12"/>
  <c r="CC317" i="12" s="1"/>
  <c r="CC188" i="12"/>
  <c r="CC316" i="12" s="1"/>
  <c r="CC187" i="12"/>
  <c r="CC315" i="12" s="1"/>
  <c r="CC186" i="12"/>
  <c r="CC314" i="12" s="1"/>
  <c r="CC185" i="12"/>
  <c r="CC313" i="12" s="1"/>
  <c r="CC184" i="12"/>
  <c r="CC312" i="12" s="1"/>
  <c r="CB256" i="12"/>
  <c r="CB255" i="12"/>
  <c r="CB383" i="12" s="1"/>
  <c r="CB254" i="12"/>
  <c r="CB382" i="12" s="1"/>
  <c r="CB253" i="12"/>
  <c r="CB381" i="12" s="1"/>
  <c r="CB252" i="12"/>
  <c r="CB380" i="12" s="1"/>
  <c r="CB251" i="12"/>
  <c r="CB379" i="12" s="1"/>
  <c r="CB250" i="12"/>
  <c r="CB378" i="12" s="1"/>
  <c r="CB249" i="12"/>
  <c r="CB377" i="12" s="1"/>
  <c r="CB248" i="12"/>
  <c r="CB376" i="12" s="1"/>
  <c r="CB247" i="12"/>
  <c r="CB375" i="12" s="1"/>
  <c r="CB246" i="12"/>
  <c r="CB374" i="12" s="1"/>
  <c r="CB245" i="12"/>
  <c r="CB373" i="12" s="1"/>
  <c r="CB244" i="12"/>
  <c r="CB372" i="12" s="1"/>
  <c r="CB243" i="12"/>
  <c r="CB371" i="12" s="1"/>
  <c r="CB242" i="12"/>
  <c r="CB370" i="12" s="1"/>
  <c r="CB241" i="12"/>
  <c r="CB369" i="12" s="1"/>
  <c r="CB240" i="12"/>
  <c r="CB368" i="12" s="1"/>
  <c r="CB239" i="12"/>
  <c r="CB367" i="12" s="1"/>
  <c r="CB238" i="12"/>
  <c r="CB366" i="12" s="1"/>
  <c r="CB237" i="12"/>
  <c r="CB365" i="12" s="1"/>
  <c r="CB236" i="12"/>
  <c r="CB364" i="12" s="1"/>
  <c r="CB235" i="12"/>
  <c r="CB363" i="12" s="1"/>
  <c r="CB234" i="12"/>
  <c r="CB362" i="12" s="1"/>
  <c r="CB233" i="12"/>
  <c r="CB361" i="12" s="1"/>
  <c r="CB232" i="12"/>
  <c r="CB360" i="12" s="1"/>
  <c r="CB231" i="12"/>
  <c r="CB359" i="12" s="1"/>
  <c r="CB230" i="12"/>
  <c r="CB358" i="12" s="1"/>
  <c r="CB229" i="12"/>
  <c r="CB357" i="12" s="1"/>
  <c r="CB228" i="12"/>
  <c r="CB356" i="12" s="1"/>
  <c r="CB227" i="12"/>
  <c r="CB355" i="12" s="1"/>
  <c r="CB226" i="12"/>
  <c r="CB354" i="12" s="1"/>
  <c r="CB225" i="12"/>
  <c r="CB353" i="12" s="1"/>
  <c r="CB224" i="12"/>
  <c r="CB352" i="12" s="1"/>
  <c r="CB223" i="12"/>
  <c r="CB351" i="12" s="1"/>
  <c r="CB222" i="12"/>
  <c r="CB350" i="12" s="1"/>
  <c r="CB221" i="12"/>
  <c r="CB349" i="12" s="1"/>
  <c r="CB220" i="12"/>
  <c r="CB348" i="12" s="1"/>
  <c r="CB219" i="12"/>
  <c r="CB347" i="12" s="1"/>
  <c r="CB218" i="12"/>
  <c r="CB346" i="12" s="1"/>
  <c r="CB217" i="12"/>
  <c r="CB345" i="12" s="1"/>
  <c r="CB216" i="12"/>
  <c r="CB344" i="12" s="1"/>
  <c r="CB215" i="12"/>
  <c r="CB343" i="12" s="1"/>
  <c r="CB214" i="12"/>
  <c r="CB342" i="12" s="1"/>
  <c r="CB213" i="12"/>
  <c r="CB341" i="12" s="1"/>
  <c r="CB212" i="12"/>
  <c r="CB340" i="12" s="1"/>
  <c r="CB211" i="12"/>
  <c r="CB339" i="12" s="1"/>
  <c r="CB210" i="12"/>
  <c r="CB338" i="12" s="1"/>
  <c r="CB209" i="12"/>
  <c r="CB337" i="12" s="1"/>
  <c r="CB208" i="12"/>
  <c r="CB336" i="12" s="1"/>
  <c r="CB207" i="12"/>
  <c r="CB335" i="12" s="1"/>
  <c r="CB206" i="12"/>
  <c r="CB334" i="12" s="1"/>
  <c r="CB205" i="12"/>
  <c r="CB333" i="12" s="1"/>
  <c r="CB204" i="12"/>
  <c r="CB332" i="12" s="1"/>
  <c r="CB203" i="12"/>
  <c r="CB331" i="12" s="1"/>
  <c r="CB202" i="12"/>
  <c r="CB330" i="12" s="1"/>
  <c r="CB201" i="12"/>
  <c r="CB329" i="12" s="1"/>
  <c r="CB200" i="12"/>
  <c r="CB328" i="12" s="1"/>
  <c r="CB199" i="12"/>
  <c r="CB327" i="12" s="1"/>
  <c r="CB198" i="12"/>
  <c r="CB326" i="12" s="1"/>
  <c r="CB197" i="12"/>
  <c r="CB325" i="12" s="1"/>
  <c r="CB196" i="12"/>
  <c r="CB324" i="12" s="1"/>
  <c r="CB195" i="12"/>
  <c r="CB323" i="12" s="1"/>
  <c r="CB194" i="12"/>
  <c r="CB322" i="12" s="1"/>
  <c r="CB193" i="12"/>
  <c r="CB321" i="12" s="1"/>
  <c r="CB192" i="12"/>
  <c r="CB320" i="12" s="1"/>
  <c r="CB191" i="12"/>
  <c r="CB319" i="12" s="1"/>
  <c r="CB190" i="12"/>
  <c r="CB318" i="12" s="1"/>
  <c r="CB189" i="12"/>
  <c r="CB317" i="12" s="1"/>
  <c r="CB188" i="12"/>
  <c r="CB316" i="12" s="1"/>
  <c r="CB187" i="12"/>
  <c r="CB315" i="12" s="1"/>
  <c r="CB186" i="12"/>
  <c r="CB314" i="12" s="1"/>
  <c r="CB185" i="12"/>
  <c r="CB313" i="12" s="1"/>
  <c r="CA256" i="12"/>
  <c r="CA255" i="12"/>
  <c r="CA383" i="12" s="1"/>
  <c r="CA254" i="12"/>
  <c r="CA382" i="12" s="1"/>
  <c r="CA253" i="12"/>
  <c r="CA381" i="12" s="1"/>
  <c r="CA252" i="12"/>
  <c r="CA380" i="12" s="1"/>
  <c r="CA251" i="12"/>
  <c r="CA379" i="12" s="1"/>
  <c r="CA250" i="12"/>
  <c r="CA378" i="12" s="1"/>
  <c r="CA249" i="12"/>
  <c r="CA377" i="12" s="1"/>
  <c r="CA248" i="12"/>
  <c r="CA376" i="12" s="1"/>
  <c r="CA247" i="12"/>
  <c r="CA375" i="12" s="1"/>
  <c r="CA246" i="12"/>
  <c r="CA374" i="12" s="1"/>
  <c r="CA245" i="12"/>
  <c r="CA373" i="12" s="1"/>
  <c r="CA244" i="12"/>
  <c r="CA372" i="12" s="1"/>
  <c r="CA243" i="12"/>
  <c r="CA371" i="12" s="1"/>
  <c r="CA242" i="12"/>
  <c r="CA370" i="12" s="1"/>
  <c r="CA241" i="12"/>
  <c r="CA369" i="12" s="1"/>
  <c r="CA240" i="12"/>
  <c r="CA368" i="12" s="1"/>
  <c r="CA239" i="12"/>
  <c r="CA367" i="12" s="1"/>
  <c r="CA238" i="12"/>
  <c r="CA366" i="12" s="1"/>
  <c r="CA237" i="12"/>
  <c r="CA365" i="12" s="1"/>
  <c r="CA236" i="12"/>
  <c r="CA364" i="12" s="1"/>
  <c r="CA235" i="12"/>
  <c r="CA363" i="12" s="1"/>
  <c r="CA234" i="12"/>
  <c r="CA362" i="12" s="1"/>
  <c r="CA233" i="12"/>
  <c r="CA361" i="12" s="1"/>
  <c r="CA232" i="12"/>
  <c r="CA360" i="12" s="1"/>
  <c r="CA231" i="12"/>
  <c r="CA359" i="12" s="1"/>
  <c r="CA230" i="12"/>
  <c r="CA358" i="12" s="1"/>
  <c r="CA229" i="12"/>
  <c r="CA357" i="12" s="1"/>
  <c r="CA228" i="12"/>
  <c r="CA356" i="12" s="1"/>
  <c r="CA227" i="12"/>
  <c r="CA355" i="12" s="1"/>
  <c r="CA226" i="12"/>
  <c r="CA354" i="12" s="1"/>
  <c r="CA225" i="12"/>
  <c r="CA353" i="12" s="1"/>
  <c r="CA224" i="12"/>
  <c r="CA352" i="12" s="1"/>
  <c r="CA223" i="12"/>
  <c r="CA351" i="12" s="1"/>
  <c r="CA222" i="12"/>
  <c r="CA350" i="12" s="1"/>
  <c r="CA221" i="12"/>
  <c r="CA349" i="12" s="1"/>
  <c r="CA220" i="12"/>
  <c r="CA348" i="12" s="1"/>
  <c r="CA219" i="12"/>
  <c r="CA347" i="12" s="1"/>
  <c r="CA218" i="12"/>
  <c r="CA346" i="12" s="1"/>
  <c r="CA217" i="12"/>
  <c r="CA345" i="12" s="1"/>
  <c r="CA216" i="12"/>
  <c r="CA344" i="12" s="1"/>
  <c r="CA215" i="12"/>
  <c r="CA343" i="12" s="1"/>
  <c r="CA214" i="12"/>
  <c r="CA342" i="12" s="1"/>
  <c r="CA213" i="12"/>
  <c r="CA341" i="12" s="1"/>
  <c r="CA212" i="12"/>
  <c r="CA340" i="12" s="1"/>
  <c r="CA211" i="12"/>
  <c r="CA339" i="12" s="1"/>
  <c r="CA210" i="12"/>
  <c r="CA338" i="12" s="1"/>
  <c r="CA209" i="12"/>
  <c r="CA337" i="12" s="1"/>
  <c r="CA208" i="12"/>
  <c r="CA336" i="12" s="1"/>
  <c r="CA207" i="12"/>
  <c r="CA335" i="12" s="1"/>
  <c r="CA206" i="12"/>
  <c r="CA334" i="12" s="1"/>
  <c r="CA205" i="12"/>
  <c r="CA333" i="12" s="1"/>
  <c r="CA204" i="12"/>
  <c r="CA332" i="12" s="1"/>
  <c r="CA203" i="12"/>
  <c r="CA331" i="12" s="1"/>
  <c r="CA202" i="12"/>
  <c r="CA330" i="12" s="1"/>
  <c r="CA201" i="12"/>
  <c r="CA329" i="12" s="1"/>
  <c r="CA200" i="12"/>
  <c r="CA328" i="12" s="1"/>
  <c r="CA199" i="12"/>
  <c r="CA327" i="12" s="1"/>
  <c r="CA198" i="12"/>
  <c r="CA326" i="12" s="1"/>
  <c r="CA197" i="12"/>
  <c r="CA325" i="12" s="1"/>
  <c r="CA196" i="12"/>
  <c r="CA324" i="12" s="1"/>
  <c r="CA195" i="12"/>
  <c r="CA323" i="12" s="1"/>
  <c r="CA194" i="12"/>
  <c r="CA322" i="12" s="1"/>
  <c r="CA193" i="12"/>
  <c r="CA321" i="12" s="1"/>
  <c r="CA192" i="12"/>
  <c r="CA320" i="12" s="1"/>
  <c r="CA191" i="12"/>
  <c r="CA319" i="12" s="1"/>
  <c r="CA190" i="12"/>
  <c r="CA318" i="12" s="1"/>
  <c r="CA189" i="12"/>
  <c r="CA317" i="12" s="1"/>
  <c r="CA188" i="12"/>
  <c r="CA316" i="12" s="1"/>
  <c r="CA187" i="12"/>
  <c r="CA315" i="12" s="1"/>
  <c r="CA186" i="12"/>
  <c r="CA314" i="12" s="1"/>
  <c r="BZ256" i="12"/>
  <c r="BZ255" i="12"/>
  <c r="BZ383" i="12" s="1"/>
  <c r="BZ254" i="12"/>
  <c r="BZ382" i="12" s="1"/>
  <c r="BZ253" i="12"/>
  <c r="BZ381" i="12" s="1"/>
  <c r="BZ252" i="12"/>
  <c r="BZ380" i="12" s="1"/>
  <c r="BZ251" i="12"/>
  <c r="BZ379" i="12" s="1"/>
  <c r="BZ250" i="12"/>
  <c r="BZ378" i="12" s="1"/>
  <c r="BZ249" i="12"/>
  <c r="BZ377" i="12" s="1"/>
  <c r="BZ248" i="12"/>
  <c r="BZ376" i="12" s="1"/>
  <c r="BZ247" i="12"/>
  <c r="BZ375" i="12" s="1"/>
  <c r="BZ246" i="12"/>
  <c r="BZ374" i="12" s="1"/>
  <c r="BZ245" i="12"/>
  <c r="BZ373" i="12" s="1"/>
  <c r="BZ244" i="12"/>
  <c r="BZ372" i="12" s="1"/>
  <c r="BZ243" i="12"/>
  <c r="BZ371" i="12" s="1"/>
  <c r="BZ242" i="12"/>
  <c r="BZ370" i="12" s="1"/>
  <c r="BZ241" i="12"/>
  <c r="BZ369" i="12" s="1"/>
  <c r="BZ240" i="12"/>
  <c r="BZ368" i="12" s="1"/>
  <c r="BZ239" i="12"/>
  <c r="BZ367" i="12" s="1"/>
  <c r="BZ238" i="12"/>
  <c r="BZ366" i="12" s="1"/>
  <c r="BZ237" i="12"/>
  <c r="BZ365" i="12" s="1"/>
  <c r="BZ236" i="12"/>
  <c r="BZ364" i="12" s="1"/>
  <c r="BZ235" i="12"/>
  <c r="BZ363" i="12" s="1"/>
  <c r="BZ234" i="12"/>
  <c r="BZ362" i="12" s="1"/>
  <c r="BZ233" i="12"/>
  <c r="BZ361" i="12" s="1"/>
  <c r="BZ232" i="12"/>
  <c r="BZ360" i="12" s="1"/>
  <c r="BZ231" i="12"/>
  <c r="BZ359" i="12" s="1"/>
  <c r="BZ230" i="12"/>
  <c r="BZ358" i="12" s="1"/>
  <c r="BZ229" i="12"/>
  <c r="BZ357" i="12" s="1"/>
  <c r="BZ228" i="12"/>
  <c r="BZ356" i="12" s="1"/>
  <c r="BZ227" i="12"/>
  <c r="BZ355" i="12" s="1"/>
  <c r="BZ226" i="12"/>
  <c r="BZ354" i="12" s="1"/>
  <c r="BZ225" i="12"/>
  <c r="BZ353" i="12" s="1"/>
  <c r="BZ224" i="12"/>
  <c r="BZ352" i="12" s="1"/>
  <c r="BZ223" i="12"/>
  <c r="BZ351" i="12" s="1"/>
  <c r="BZ222" i="12"/>
  <c r="BZ350" i="12" s="1"/>
  <c r="BZ221" i="12"/>
  <c r="BZ349" i="12" s="1"/>
  <c r="BZ220" i="12"/>
  <c r="BZ348" i="12" s="1"/>
  <c r="BZ219" i="12"/>
  <c r="BZ347" i="12" s="1"/>
  <c r="BZ218" i="12"/>
  <c r="BZ346" i="12" s="1"/>
  <c r="BZ217" i="12"/>
  <c r="BZ345" i="12" s="1"/>
  <c r="BZ216" i="12"/>
  <c r="BZ344" i="12" s="1"/>
  <c r="BZ215" i="12"/>
  <c r="BZ343" i="12" s="1"/>
  <c r="BZ214" i="12"/>
  <c r="BZ342" i="12" s="1"/>
  <c r="BZ213" i="12"/>
  <c r="BZ341" i="12" s="1"/>
  <c r="BZ212" i="12"/>
  <c r="BZ340" i="12" s="1"/>
  <c r="BZ211" i="12"/>
  <c r="BZ339" i="12" s="1"/>
  <c r="BZ210" i="12"/>
  <c r="BZ338" i="12" s="1"/>
  <c r="BZ209" i="12"/>
  <c r="BZ337" i="12" s="1"/>
  <c r="BZ208" i="12"/>
  <c r="BZ336" i="12" s="1"/>
  <c r="BZ207" i="12"/>
  <c r="BZ335" i="12" s="1"/>
  <c r="BZ206" i="12"/>
  <c r="BZ334" i="12" s="1"/>
  <c r="BZ205" i="12"/>
  <c r="BZ333" i="12" s="1"/>
  <c r="BZ204" i="12"/>
  <c r="BZ332" i="12" s="1"/>
  <c r="BZ203" i="12"/>
  <c r="BZ331" i="12" s="1"/>
  <c r="BZ202" i="12"/>
  <c r="BZ330" i="12" s="1"/>
  <c r="BZ201" i="12"/>
  <c r="BZ329" i="12" s="1"/>
  <c r="BZ200" i="12"/>
  <c r="BZ328" i="12" s="1"/>
  <c r="BZ199" i="12"/>
  <c r="BZ327" i="12" s="1"/>
  <c r="BZ198" i="12"/>
  <c r="BZ326" i="12" s="1"/>
  <c r="BZ197" i="12"/>
  <c r="BZ325" i="12" s="1"/>
  <c r="BZ196" i="12"/>
  <c r="BZ324" i="12" s="1"/>
  <c r="BZ195" i="12"/>
  <c r="BZ323" i="12" s="1"/>
  <c r="BZ194" i="12"/>
  <c r="BZ322" i="12" s="1"/>
  <c r="BZ193" i="12"/>
  <c r="BZ321" i="12" s="1"/>
  <c r="BZ192" i="12"/>
  <c r="BZ320" i="12" s="1"/>
  <c r="BZ191" i="12"/>
  <c r="BZ319" i="12" s="1"/>
  <c r="BZ190" i="12"/>
  <c r="BZ318" i="12" s="1"/>
  <c r="BZ189" i="12"/>
  <c r="BZ317" i="12" s="1"/>
  <c r="BZ188" i="12"/>
  <c r="BZ316" i="12" s="1"/>
  <c r="BZ187" i="12"/>
  <c r="BZ315" i="12" s="1"/>
  <c r="BY256" i="12"/>
  <c r="BY255" i="12"/>
  <c r="BY383" i="12" s="1"/>
  <c r="BY254" i="12"/>
  <c r="BY382" i="12" s="1"/>
  <c r="BY253" i="12"/>
  <c r="BY381" i="12" s="1"/>
  <c r="BY252" i="12"/>
  <c r="BY380" i="12" s="1"/>
  <c r="BY251" i="12"/>
  <c r="BY379" i="12" s="1"/>
  <c r="BY250" i="12"/>
  <c r="BY378" i="12" s="1"/>
  <c r="BY249" i="12"/>
  <c r="BY377" i="12" s="1"/>
  <c r="BY248" i="12"/>
  <c r="BY376" i="12" s="1"/>
  <c r="BY247" i="12"/>
  <c r="BY375" i="12" s="1"/>
  <c r="BY246" i="12"/>
  <c r="BY374" i="12" s="1"/>
  <c r="BY245" i="12"/>
  <c r="BY373" i="12" s="1"/>
  <c r="BY244" i="12"/>
  <c r="BY372" i="12" s="1"/>
  <c r="BY243" i="12"/>
  <c r="BY371" i="12" s="1"/>
  <c r="BY242" i="12"/>
  <c r="BY370" i="12" s="1"/>
  <c r="BY241" i="12"/>
  <c r="BY369" i="12" s="1"/>
  <c r="BY240" i="12"/>
  <c r="BY368" i="12" s="1"/>
  <c r="BY239" i="12"/>
  <c r="BY367" i="12" s="1"/>
  <c r="BY238" i="12"/>
  <c r="BY366" i="12" s="1"/>
  <c r="BY237" i="12"/>
  <c r="BY365" i="12" s="1"/>
  <c r="BY236" i="12"/>
  <c r="BY364" i="12" s="1"/>
  <c r="BY235" i="12"/>
  <c r="BY363" i="12" s="1"/>
  <c r="BY234" i="12"/>
  <c r="BY362" i="12" s="1"/>
  <c r="BY233" i="12"/>
  <c r="BY361" i="12" s="1"/>
  <c r="BY232" i="12"/>
  <c r="BY360" i="12" s="1"/>
  <c r="BY231" i="12"/>
  <c r="BY359" i="12" s="1"/>
  <c r="BY230" i="12"/>
  <c r="BY358" i="12" s="1"/>
  <c r="BY229" i="12"/>
  <c r="BY357" i="12" s="1"/>
  <c r="BY228" i="12"/>
  <c r="BY356" i="12" s="1"/>
  <c r="BY227" i="12"/>
  <c r="BY355" i="12" s="1"/>
  <c r="BY226" i="12"/>
  <c r="BY354" i="12" s="1"/>
  <c r="BY225" i="12"/>
  <c r="BY353" i="12" s="1"/>
  <c r="BY224" i="12"/>
  <c r="BY352" i="12" s="1"/>
  <c r="BY223" i="12"/>
  <c r="BY351" i="12" s="1"/>
  <c r="BY222" i="12"/>
  <c r="BY350" i="12" s="1"/>
  <c r="BY221" i="12"/>
  <c r="BY349" i="12" s="1"/>
  <c r="BY220" i="12"/>
  <c r="BY348" i="12" s="1"/>
  <c r="BY219" i="12"/>
  <c r="BY347" i="12" s="1"/>
  <c r="BY218" i="12"/>
  <c r="BY346" i="12" s="1"/>
  <c r="BY217" i="12"/>
  <c r="BY345" i="12" s="1"/>
  <c r="BY216" i="12"/>
  <c r="BY344" i="12" s="1"/>
  <c r="BY215" i="12"/>
  <c r="BY343" i="12" s="1"/>
  <c r="BY214" i="12"/>
  <c r="BY342" i="12" s="1"/>
  <c r="BY213" i="12"/>
  <c r="BY341" i="12" s="1"/>
  <c r="BY212" i="12"/>
  <c r="BY340" i="12" s="1"/>
  <c r="BY211" i="12"/>
  <c r="BY339" i="12" s="1"/>
  <c r="BY210" i="12"/>
  <c r="BY338" i="12" s="1"/>
  <c r="BY209" i="12"/>
  <c r="BY337" i="12" s="1"/>
  <c r="BY208" i="12"/>
  <c r="BY336" i="12" s="1"/>
  <c r="BY207" i="12"/>
  <c r="BY335" i="12" s="1"/>
  <c r="BY206" i="12"/>
  <c r="BY334" i="12" s="1"/>
  <c r="BY205" i="12"/>
  <c r="BY333" i="12" s="1"/>
  <c r="BY204" i="12"/>
  <c r="BY332" i="12" s="1"/>
  <c r="BY203" i="12"/>
  <c r="BY331" i="12" s="1"/>
  <c r="BY202" i="12"/>
  <c r="BY330" i="12" s="1"/>
  <c r="BY201" i="12"/>
  <c r="BY329" i="12" s="1"/>
  <c r="BY200" i="12"/>
  <c r="BY328" i="12" s="1"/>
  <c r="BY199" i="12"/>
  <c r="BY327" i="12" s="1"/>
  <c r="BY198" i="12"/>
  <c r="BY326" i="12" s="1"/>
  <c r="BY197" i="12"/>
  <c r="BY325" i="12" s="1"/>
  <c r="BY196" i="12"/>
  <c r="BY324" i="12" s="1"/>
  <c r="BY195" i="12"/>
  <c r="BY323" i="12" s="1"/>
  <c r="BY194" i="12"/>
  <c r="BY322" i="12" s="1"/>
  <c r="BY193" i="12"/>
  <c r="BY321" i="12" s="1"/>
  <c r="BY192" i="12"/>
  <c r="BY320" i="12" s="1"/>
  <c r="BY191" i="12"/>
  <c r="BY319" i="12" s="1"/>
  <c r="BY190" i="12"/>
  <c r="BY318" i="12" s="1"/>
  <c r="BY189" i="12"/>
  <c r="BY317" i="12" s="1"/>
  <c r="BY188" i="12"/>
  <c r="BY316" i="12" s="1"/>
  <c r="BX256" i="12"/>
  <c r="BX255" i="12"/>
  <c r="BX383" i="12" s="1"/>
  <c r="BX254" i="12"/>
  <c r="BX382" i="12" s="1"/>
  <c r="BX253" i="12"/>
  <c r="BX381" i="12" s="1"/>
  <c r="BX252" i="12"/>
  <c r="BX380" i="12" s="1"/>
  <c r="BX251" i="12"/>
  <c r="BX379" i="12" s="1"/>
  <c r="BX250" i="12"/>
  <c r="BX378" i="12" s="1"/>
  <c r="BX249" i="12"/>
  <c r="BX377" i="12" s="1"/>
  <c r="BX248" i="12"/>
  <c r="BX376" i="12" s="1"/>
  <c r="BX247" i="12"/>
  <c r="BX375" i="12" s="1"/>
  <c r="BX246" i="12"/>
  <c r="BX374" i="12" s="1"/>
  <c r="BX245" i="12"/>
  <c r="BX373" i="12" s="1"/>
  <c r="BX244" i="12"/>
  <c r="BX372" i="12" s="1"/>
  <c r="BX243" i="12"/>
  <c r="BX371" i="12" s="1"/>
  <c r="BX242" i="12"/>
  <c r="BX370" i="12" s="1"/>
  <c r="BX241" i="12"/>
  <c r="BX369" i="12" s="1"/>
  <c r="BX240" i="12"/>
  <c r="BX368" i="12" s="1"/>
  <c r="BX239" i="12"/>
  <c r="BX367" i="12" s="1"/>
  <c r="BX238" i="12"/>
  <c r="BX366" i="12" s="1"/>
  <c r="BX237" i="12"/>
  <c r="BX365" i="12" s="1"/>
  <c r="BX236" i="12"/>
  <c r="BX364" i="12" s="1"/>
  <c r="BX235" i="12"/>
  <c r="BX363" i="12" s="1"/>
  <c r="BX234" i="12"/>
  <c r="BX362" i="12" s="1"/>
  <c r="BX233" i="12"/>
  <c r="BX361" i="12" s="1"/>
  <c r="BX232" i="12"/>
  <c r="BX360" i="12" s="1"/>
  <c r="BX231" i="12"/>
  <c r="BX359" i="12" s="1"/>
  <c r="BX230" i="12"/>
  <c r="BX358" i="12" s="1"/>
  <c r="BX229" i="12"/>
  <c r="BX357" i="12" s="1"/>
  <c r="BX228" i="12"/>
  <c r="BX356" i="12" s="1"/>
  <c r="BX227" i="12"/>
  <c r="BX355" i="12" s="1"/>
  <c r="BX226" i="12"/>
  <c r="BX354" i="12" s="1"/>
  <c r="BX225" i="12"/>
  <c r="BX353" i="12" s="1"/>
  <c r="BX224" i="12"/>
  <c r="BX352" i="12" s="1"/>
  <c r="BX223" i="12"/>
  <c r="BX351" i="12" s="1"/>
  <c r="BX222" i="12"/>
  <c r="BX350" i="12" s="1"/>
  <c r="BX221" i="12"/>
  <c r="BX349" i="12" s="1"/>
  <c r="BX220" i="12"/>
  <c r="BX348" i="12" s="1"/>
  <c r="BX219" i="12"/>
  <c r="BX347" i="12" s="1"/>
  <c r="BX218" i="12"/>
  <c r="BX346" i="12" s="1"/>
  <c r="BX217" i="12"/>
  <c r="BX345" i="12" s="1"/>
  <c r="BX216" i="12"/>
  <c r="BX344" i="12" s="1"/>
  <c r="BX215" i="12"/>
  <c r="BX343" i="12" s="1"/>
  <c r="BX214" i="12"/>
  <c r="BX342" i="12" s="1"/>
  <c r="BX213" i="12"/>
  <c r="BX341" i="12" s="1"/>
  <c r="BX212" i="12"/>
  <c r="BX340" i="12" s="1"/>
  <c r="BX211" i="12"/>
  <c r="BX339" i="12" s="1"/>
  <c r="BX210" i="12"/>
  <c r="BX338" i="12" s="1"/>
  <c r="BX209" i="12"/>
  <c r="BX337" i="12" s="1"/>
  <c r="BX208" i="12"/>
  <c r="BX336" i="12" s="1"/>
  <c r="BX207" i="12"/>
  <c r="BX335" i="12" s="1"/>
  <c r="BX206" i="12"/>
  <c r="BX334" i="12" s="1"/>
  <c r="BX205" i="12"/>
  <c r="BX333" i="12" s="1"/>
  <c r="BX204" i="12"/>
  <c r="BX332" i="12" s="1"/>
  <c r="BX203" i="12"/>
  <c r="BX331" i="12" s="1"/>
  <c r="BX202" i="12"/>
  <c r="BX330" i="12" s="1"/>
  <c r="BX201" i="12"/>
  <c r="BX329" i="12" s="1"/>
  <c r="BX200" i="12"/>
  <c r="BX328" i="12" s="1"/>
  <c r="BX199" i="12"/>
  <c r="BX327" i="12" s="1"/>
  <c r="BX198" i="12"/>
  <c r="BX326" i="12" s="1"/>
  <c r="BX197" i="12"/>
  <c r="BX325" i="12" s="1"/>
  <c r="BX196" i="12"/>
  <c r="BX324" i="12" s="1"/>
  <c r="BX195" i="12"/>
  <c r="BX323" i="12" s="1"/>
  <c r="BX194" i="12"/>
  <c r="BX322" i="12" s="1"/>
  <c r="BX193" i="12"/>
  <c r="BX321" i="12" s="1"/>
  <c r="BX192" i="12"/>
  <c r="BX320" i="12" s="1"/>
  <c r="BX191" i="12"/>
  <c r="BX319" i="12" s="1"/>
  <c r="BX190" i="12"/>
  <c r="BX318" i="12" s="1"/>
  <c r="BX189" i="12"/>
  <c r="BX317" i="12" s="1"/>
  <c r="BW256" i="12"/>
  <c r="BW255" i="12"/>
  <c r="BW383" i="12" s="1"/>
  <c r="BW254" i="12"/>
  <c r="BW382" i="12" s="1"/>
  <c r="BW253" i="12"/>
  <c r="BW381" i="12" s="1"/>
  <c r="BW252" i="12"/>
  <c r="BW380" i="12" s="1"/>
  <c r="BW251" i="12"/>
  <c r="BW379" i="12" s="1"/>
  <c r="BW250" i="12"/>
  <c r="BW378" i="12" s="1"/>
  <c r="BW249" i="12"/>
  <c r="BW377" i="12" s="1"/>
  <c r="BW248" i="12"/>
  <c r="BW376" i="12" s="1"/>
  <c r="BW247" i="12"/>
  <c r="BW375" i="12" s="1"/>
  <c r="BW246" i="12"/>
  <c r="BW374" i="12" s="1"/>
  <c r="BW245" i="12"/>
  <c r="BW373" i="12" s="1"/>
  <c r="BW244" i="12"/>
  <c r="BW372" i="12" s="1"/>
  <c r="BW243" i="12"/>
  <c r="BW371" i="12" s="1"/>
  <c r="BW242" i="12"/>
  <c r="BW370" i="12" s="1"/>
  <c r="BW241" i="12"/>
  <c r="BW369" i="12" s="1"/>
  <c r="BW240" i="12"/>
  <c r="BW368" i="12" s="1"/>
  <c r="BW239" i="12"/>
  <c r="BW367" i="12" s="1"/>
  <c r="BW238" i="12"/>
  <c r="BW366" i="12" s="1"/>
  <c r="BW237" i="12"/>
  <c r="BW365" i="12" s="1"/>
  <c r="BW236" i="12"/>
  <c r="BW364" i="12" s="1"/>
  <c r="BW235" i="12"/>
  <c r="BW363" i="12" s="1"/>
  <c r="BW234" i="12"/>
  <c r="BW362" i="12" s="1"/>
  <c r="BW233" i="12"/>
  <c r="BW361" i="12" s="1"/>
  <c r="BW232" i="12"/>
  <c r="BW360" i="12" s="1"/>
  <c r="BW231" i="12"/>
  <c r="BW359" i="12" s="1"/>
  <c r="BW230" i="12"/>
  <c r="BW358" i="12" s="1"/>
  <c r="BW229" i="12"/>
  <c r="BW357" i="12" s="1"/>
  <c r="BW228" i="12"/>
  <c r="BW356" i="12" s="1"/>
  <c r="BW227" i="12"/>
  <c r="BW355" i="12" s="1"/>
  <c r="BW226" i="12"/>
  <c r="BW354" i="12" s="1"/>
  <c r="BW225" i="12"/>
  <c r="BW353" i="12" s="1"/>
  <c r="BW224" i="12"/>
  <c r="BW352" i="12" s="1"/>
  <c r="BW223" i="12"/>
  <c r="BW351" i="12" s="1"/>
  <c r="BW222" i="12"/>
  <c r="BW350" i="12" s="1"/>
  <c r="BW221" i="12"/>
  <c r="BW349" i="12" s="1"/>
  <c r="BW220" i="12"/>
  <c r="BW348" i="12" s="1"/>
  <c r="BW219" i="12"/>
  <c r="BW347" i="12" s="1"/>
  <c r="BW218" i="12"/>
  <c r="BW346" i="12" s="1"/>
  <c r="BW217" i="12"/>
  <c r="BW345" i="12" s="1"/>
  <c r="BW216" i="12"/>
  <c r="BW344" i="12" s="1"/>
  <c r="BW215" i="12"/>
  <c r="BW343" i="12" s="1"/>
  <c r="BW214" i="12"/>
  <c r="BW342" i="12" s="1"/>
  <c r="BW213" i="12"/>
  <c r="BW341" i="12" s="1"/>
  <c r="BW212" i="12"/>
  <c r="BW340" i="12" s="1"/>
  <c r="BW211" i="12"/>
  <c r="BW339" i="12" s="1"/>
  <c r="BW210" i="12"/>
  <c r="BW338" i="12" s="1"/>
  <c r="BW209" i="12"/>
  <c r="BW337" i="12" s="1"/>
  <c r="BW208" i="12"/>
  <c r="BW336" i="12" s="1"/>
  <c r="BW207" i="12"/>
  <c r="BW335" i="12" s="1"/>
  <c r="BW206" i="12"/>
  <c r="BW334" i="12" s="1"/>
  <c r="BW205" i="12"/>
  <c r="BW333" i="12" s="1"/>
  <c r="BW204" i="12"/>
  <c r="BW332" i="12" s="1"/>
  <c r="BW203" i="12"/>
  <c r="BW331" i="12" s="1"/>
  <c r="BW202" i="12"/>
  <c r="BW330" i="12" s="1"/>
  <c r="BW201" i="12"/>
  <c r="BW329" i="12" s="1"/>
  <c r="BW200" i="12"/>
  <c r="BW328" i="12" s="1"/>
  <c r="BW199" i="12"/>
  <c r="BW327" i="12" s="1"/>
  <c r="BW198" i="12"/>
  <c r="BW326" i="12" s="1"/>
  <c r="BW197" i="12"/>
  <c r="BW325" i="12" s="1"/>
  <c r="BW196" i="12"/>
  <c r="BW324" i="12" s="1"/>
  <c r="BW195" i="12"/>
  <c r="BW323" i="12" s="1"/>
  <c r="BW194" i="12"/>
  <c r="BW322" i="12" s="1"/>
  <c r="BW193" i="12"/>
  <c r="BW321" i="12" s="1"/>
  <c r="BW192" i="12"/>
  <c r="BW320" i="12" s="1"/>
  <c r="BW191" i="12"/>
  <c r="BW319" i="12" s="1"/>
  <c r="BW190" i="12"/>
  <c r="BW318" i="12" s="1"/>
  <c r="BV256" i="12"/>
  <c r="BV255" i="12"/>
  <c r="BV383" i="12" s="1"/>
  <c r="BV254" i="12"/>
  <c r="BV382" i="12" s="1"/>
  <c r="BV253" i="12"/>
  <c r="BV381" i="12" s="1"/>
  <c r="BV252" i="12"/>
  <c r="BV380" i="12" s="1"/>
  <c r="BV251" i="12"/>
  <c r="BV379" i="12" s="1"/>
  <c r="BV250" i="12"/>
  <c r="BV378" i="12" s="1"/>
  <c r="BV249" i="12"/>
  <c r="BV377" i="12" s="1"/>
  <c r="BV248" i="12"/>
  <c r="BV376" i="12" s="1"/>
  <c r="BV247" i="12"/>
  <c r="BV375" i="12" s="1"/>
  <c r="BV246" i="12"/>
  <c r="BV374" i="12" s="1"/>
  <c r="BV245" i="12"/>
  <c r="BV373" i="12" s="1"/>
  <c r="BV244" i="12"/>
  <c r="BV372" i="12" s="1"/>
  <c r="BV243" i="12"/>
  <c r="BV371" i="12" s="1"/>
  <c r="BV242" i="12"/>
  <c r="BV370" i="12" s="1"/>
  <c r="BV241" i="12"/>
  <c r="BV369" i="12" s="1"/>
  <c r="BV240" i="12"/>
  <c r="BV368" i="12" s="1"/>
  <c r="BV239" i="12"/>
  <c r="BV367" i="12" s="1"/>
  <c r="BV238" i="12"/>
  <c r="BV366" i="12" s="1"/>
  <c r="BV237" i="12"/>
  <c r="BV365" i="12" s="1"/>
  <c r="BV236" i="12"/>
  <c r="BV364" i="12" s="1"/>
  <c r="BV235" i="12"/>
  <c r="BV363" i="12" s="1"/>
  <c r="BV234" i="12"/>
  <c r="BV362" i="12" s="1"/>
  <c r="BV233" i="12"/>
  <c r="BV361" i="12" s="1"/>
  <c r="BV232" i="12"/>
  <c r="BV360" i="12" s="1"/>
  <c r="BV231" i="12"/>
  <c r="BV359" i="12" s="1"/>
  <c r="BV230" i="12"/>
  <c r="BV358" i="12" s="1"/>
  <c r="BV229" i="12"/>
  <c r="BV357" i="12" s="1"/>
  <c r="BV228" i="12"/>
  <c r="BV356" i="12" s="1"/>
  <c r="BV227" i="12"/>
  <c r="BV355" i="12" s="1"/>
  <c r="BV226" i="12"/>
  <c r="BV354" i="12" s="1"/>
  <c r="BV225" i="12"/>
  <c r="BV353" i="12" s="1"/>
  <c r="BV224" i="12"/>
  <c r="BV352" i="12" s="1"/>
  <c r="BV223" i="12"/>
  <c r="BV351" i="12" s="1"/>
  <c r="BV222" i="12"/>
  <c r="BV350" i="12" s="1"/>
  <c r="BV221" i="12"/>
  <c r="BV349" i="12" s="1"/>
  <c r="BV220" i="12"/>
  <c r="BV348" i="12" s="1"/>
  <c r="BV219" i="12"/>
  <c r="BV347" i="12" s="1"/>
  <c r="BV218" i="12"/>
  <c r="BV346" i="12" s="1"/>
  <c r="BV217" i="12"/>
  <c r="BV345" i="12" s="1"/>
  <c r="BV216" i="12"/>
  <c r="BV344" i="12" s="1"/>
  <c r="BV215" i="12"/>
  <c r="BV343" i="12" s="1"/>
  <c r="BV214" i="12"/>
  <c r="BV342" i="12" s="1"/>
  <c r="BV213" i="12"/>
  <c r="BV341" i="12" s="1"/>
  <c r="BV212" i="12"/>
  <c r="BV340" i="12" s="1"/>
  <c r="BV211" i="12"/>
  <c r="BV339" i="12" s="1"/>
  <c r="BV210" i="12"/>
  <c r="BV338" i="12" s="1"/>
  <c r="BV209" i="12"/>
  <c r="BV337" i="12" s="1"/>
  <c r="BV208" i="12"/>
  <c r="BV336" i="12" s="1"/>
  <c r="BV207" i="12"/>
  <c r="BV335" i="12" s="1"/>
  <c r="BV206" i="12"/>
  <c r="BV334" i="12" s="1"/>
  <c r="BV205" i="12"/>
  <c r="BV333" i="12" s="1"/>
  <c r="BV204" i="12"/>
  <c r="BV332" i="12" s="1"/>
  <c r="BV203" i="12"/>
  <c r="BV331" i="12" s="1"/>
  <c r="BV202" i="12"/>
  <c r="BV330" i="12" s="1"/>
  <c r="BV201" i="12"/>
  <c r="BV329" i="12" s="1"/>
  <c r="BV200" i="12"/>
  <c r="BV328" i="12" s="1"/>
  <c r="BV199" i="12"/>
  <c r="BV327" i="12" s="1"/>
  <c r="BV198" i="12"/>
  <c r="BV326" i="12" s="1"/>
  <c r="BV197" i="12"/>
  <c r="BV325" i="12" s="1"/>
  <c r="BV196" i="12"/>
  <c r="BV324" i="12" s="1"/>
  <c r="BV195" i="12"/>
  <c r="BV323" i="12" s="1"/>
  <c r="BV194" i="12"/>
  <c r="BV322" i="12" s="1"/>
  <c r="BV193" i="12"/>
  <c r="BV321" i="12" s="1"/>
  <c r="BV192" i="12"/>
  <c r="BV320" i="12" s="1"/>
  <c r="BV191" i="12"/>
  <c r="BV319" i="12" s="1"/>
  <c r="BU256" i="12"/>
  <c r="BU255" i="12"/>
  <c r="BU383" i="12" s="1"/>
  <c r="BU254" i="12"/>
  <c r="BU382" i="12" s="1"/>
  <c r="BU253" i="12"/>
  <c r="BU381" i="12" s="1"/>
  <c r="BU252" i="12"/>
  <c r="BU380" i="12" s="1"/>
  <c r="BU251" i="12"/>
  <c r="BU379" i="12" s="1"/>
  <c r="BU250" i="12"/>
  <c r="BU378" i="12" s="1"/>
  <c r="BU249" i="12"/>
  <c r="BU377" i="12" s="1"/>
  <c r="BU248" i="12"/>
  <c r="BU376" i="12" s="1"/>
  <c r="BU247" i="12"/>
  <c r="BU375" i="12" s="1"/>
  <c r="BU246" i="12"/>
  <c r="BU374" i="12" s="1"/>
  <c r="BU245" i="12"/>
  <c r="BU373" i="12" s="1"/>
  <c r="BU244" i="12"/>
  <c r="BU372" i="12" s="1"/>
  <c r="BU243" i="12"/>
  <c r="BU371" i="12" s="1"/>
  <c r="BU242" i="12"/>
  <c r="BU370" i="12" s="1"/>
  <c r="BU241" i="12"/>
  <c r="BU369" i="12" s="1"/>
  <c r="BU240" i="12"/>
  <c r="BU368" i="12" s="1"/>
  <c r="BU239" i="12"/>
  <c r="BU367" i="12" s="1"/>
  <c r="BU238" i="12"/>
  <c r="BU366" i="12" s="1"/>
  <c r="BU237" i="12"/>
  <c r="BU365" i="12" s="1"/>
  <c r="BU236" i="12"/>
  <c r="BU364" i="12" s="1"/>
  <c r="BU235" i="12"/>
  <c r="BU363" i="12" s="1"/>
  <c r="BU234" i="12"/>
  <c r="BU362" i="12" s="1"/>
  <c r="BU233" i="12"/>
  <c r="BU361" i="12" s="1"/>
  <c r="BU232" i="12"/>
  <c r="BU360" i="12" s="1"/>
  <c r="BU231" i="12"/>
  <c r="BU359" i="12" s="1"/>
  <c r="BU230" i="12"/>
  <c r="BU358" i="12" s="1"/>
  <c r="BU229" i="12"/>
  <c r="BU357" i="12" s="1"/>
  <c r="BU228" i="12"/>
  <c r="BU356" i="12" s="1"/>
  <c r="BU227" i="12"/>
  <c r="BU355" i="12" s="1"/>
  <c r="BU226" i="12"/>
  <c r="BU354" i="12" s="1"/>
  <c r="BU225" i="12"/>
  <c r="BU353" i="12" s="1"/>
  <c r="BU224" i="12"/>
  <c r="BU352" i="12" s="1"/>
  <c r="BU223" i="12"/>
  <c r="BU351" i="12" s="1"/>
  <c r="BU222" i="12"/>
  <c r="BU350" i="12" s="1"/>
  <c r="BU221" i="12"/>
  <c r="BU349" i="12" s="1"/>
  <c r="BU220" i="12"/>
  <c r="BU348" i="12" s="1"/>
  <c r="BU219" i="12"/>
  <c r="BU347" i="12" s="1"/>
  <c r="BU218" i="12"/>
  <c r="BU346" i="12" s="1"/>
  <c r="BU217" i="12"/>
  <c r="BU345" i="12" s="1"/>
  <c r="BU216" i="12"/>
  <c r="BU344" i="12" s="1"/>
  <c r="BU215" i="12"/>
  <c r="BU343" i="12" s="1"/>
  <c r="BU214" i="12"/>
  <c r="BU342" i="12" s="1"/>
  <c r="BU213" i="12"/>
  <c r="BU341" i="12" s="1"/>
  <c r="BU212" i="12"/>
  <c r="BU340" i="12" s="1"/>
  <c r="BU211" i="12"/>
  <c r="BU339" i="12" s="1"/>
  <c r="BU210" i="12"/>
  <c r="BU338" i="12" s="1"/>
  <c r="BU209" i="12"/>
  <c r="BU337" i="12" s="1"/>
  <c r="BU208" i="12"/>
  <c r="BU336" i="12" s="1"/>
  <c r="BU207" i="12"/>
  <c r="BU335" i="12" s="1"/>
  <c r="BU206" i="12"/>
  <c r="BU334" i="12" s="1"/>
  <c r="BU205" i="12"/>
  <c r="BU333" i="12" s="1"/>
  <c r="BU204" i="12"/>
  <c r="BU332" i="12" s="1"/>
  <c r="BU203" i="12"/>
  <c r="BU331" i="12" s="1"/>
  <c r="BU202" i="12"/>
  <c r="BU330" i="12" s="1"/>
  <c r="BU201" i="12"/>
  <c r="BU329" i="12" s="1"/>
  <c r="BU200" i="12"/>
  <c r="BU328" i="12" s="1"/>
  <c r="BU199" i="12"/>
  <c r="BU327" i="12" s="1"/>
  <c r="BU198" i="12"/>
  <c r="BU326" i="12" s="1"/>
  <c r="BU197" i="12"/>
  <c r="BU325" i="12" s="1"/>
  <c r="BU196" i="12"/>
  <c r="BU324" i="12" s="1"/>
  <c r="BU195" i="12"/>
  <c r="BU323" i="12" s="1"/>
  <c r="BU194" i="12"/>
  <c r="BU322" i="12" s="1"/>
  <c r="BU193" i="12"/>
  <c r="BU321" i="12" s="1"/>
  <c r="BU192" i="12"/>
  <c r="BU320" i="12" s="1"/>
  <c r="BT256" i="12"/>
  <c r="BT255" i="12"/>
  <c r="BT383" i="12" s="1"/>
  <c r="BT254" i="12"/>
  <c r="BT382" i="12" s="1"/>
  <c r="BT253" i="12"/>
  <c r="BT381" i="12" s="1"/>
  <c r="BT252" i="12"/>
  <c r="BT380" i="12" s="1"/>
  <c r="BT251" i="12"/>
  <c r="BT379" i="12" s="1"/>
  <c r="BT250" i="12"/>
  <c r="BT378" i="12" s="1"/>
  <c r="BT249" i="12"/>
  <c r="BT377" i="12" s="1"/>
  <c r="BT248" i="12"/>
  <c r="BT376" i="12" s="1"/>
  <c r="BT247" i="12"/>
  <c r="BT375" i="12" s="1"/>
  <c r="BT246" i="12"/>
  <c r="BT374" i="12" s="1"/>
  <c r="BT245" i="12"/>
  <c r="BT373" i="12" s="1"/>
  <c r="BT244" i="12"/>
  <c r="BT372" i="12" s="1"/>
  <c r="BT243" i="12"/>
  <c r="BT371" i="12" s="1"/>
  <c r="BT242" i="12"/>
  <c r="BT370" i="12" s="1"/>
  <c r="BT241" i="12"/>
  <c r="BT369" i="12" s="1"/>
  <c r="BT240" i="12"/>
  <c r="BT368" i="12" s="1"/>
  <c r="BT239" i="12"/>
  <c r="BT367" i="12" s="1"/>
  <c r="BT238" i="12"/>
  <c r="BT366" i="12" s="1"/>
  <c r="BT237" i="12"/>
  <c r="BT365" i="12" s="1"/>
  <c r="BT236" i="12"/>
  <c r="BT364" i="12" s="1"/>
  <c r="BT235" i="12"/>
  <c r="BT363" i="12" s="1"/>
  <c r="BT234" i="12"/>
  <c r="BT362" i="12" s="1"/>
  <c r="BT233" i="12"/>
  <c r="BT361" i="12" s="1"/>
  <c r="BT232" i="12"/>
  <c r="BT360" i="12" s="1"/>
  <c r="BT231" i="12"/>
  <c r="BT359" i="12" s="1"/>
  <c r="BT230" i="12"/>
  <c r="BT358" i="12" s="1"/>
  <c r="BT229" i="12"/>
  <c r="BT357" i="12" s="1"/>
  <c r="BT228" i="12"/>
  <c r="BT356" i="12" s="1"/>
  <c r="BT227" i="12"/>
  <c r="BT355" i="12" s="1"/>
  <c r="BT226" i="12"/>
  <c r="BT354" i="12" s="1"/>
  <c r="BT225" i="12"/>
  <c r="BT353" i="12" s="1"/>
  <c r="BT224" i="12"/>
  <c r="BT352" i="12" s="1"/>
  <c r="BT223" i="12"/>
  <c r="BT351" i="12" s="1"/>
  <c r="BT222" i="12"/>
  <c r="BT350" i="12" s="1"/>
  <c r="BT221" i="12"/>
  <c r="BT349" i="12" s="1"/>
  <c r="BT220" i="12"/>
  <c r="BT348" i="12" s="1"/>
  <c r="BT219" i="12"/>
  <c r="BT347" i="12" s="1"/>
  <c r="BT218" i="12"/>
  <c r="BT346" i="12" s="1"/>
  <c r="BT217" i="12"/>
  <c r="BT345" i="12" s="1"/>
  <c r="BT216" i="12"/>
  <c r="BT344" i="12" s="1"/>
  <c r="BT215" i="12"/>
  <c r="BT343" i="12" s="1"/>
  <c r="BT214" i="12"/>
  <c r="BT342" i="12" s="1"/>
  <c r="BT213" i="12"/>
  <c r="BT341" i="12" s="1"/>
  <c r="BT212" i="12"/>
  <c r="BT340" i="12" s="1"/>
  <c r="BT211" i="12"/>
  <c r="BT339" i="12" s="1"/>
  <c r="BT210" i="12"/>
  <c r="BT338" i="12" s="1"/>
  <c r="BT209" i="12"/>
  <c r="BT337" i="12" s="1"/>
  <c r="BT208" i="12"/>
  <c r="BT336" i="12" s="1"/>
  <c r="BT207" i="12"/>
  <c r="BT335" i="12" s="1"/>
  <c r="BT206" i="12"/>
  <c r="BT334" i="12" s="1"/>
  <c r="BT205" i="12"/>
  <c r="BT333" i="12" s="1"/>
  <c r="BT204" i="12"/>
  <c r="BT332" i="12" s="1"/>
  <c r="BT203" i="12"/>
  <c r="BT331" i="12" s="1"/>
  <c r="BT202" i="12"/>
  <c r="BT330" i="12" s="1"/>
  <c r="BT201" i="12"/>
  <c r="BT329" i="12" s="1"/>
  <c r="BT200" i="12"/>
  <c r="BT328" i="12" s="1"/>
  <c r="BT199" i="12"/>
  <c r="BT327" i="12" s="1"/>
  <c r="BT198" i="12"/>
  <c r="BT326" i="12" s="1"/>
  <c r="BT197" i="12"/>
  <c r="BT325" i="12" s="1"/>
  <c r="BT196" i="12"/>
  <c r="BT324" i="12" s="1"/>
  <c r="BT195" i="12"/>
  <c r="BT323" i="12" s="1"/>
  <c r="BT194" i="12"/>
  <c r="BT322" i="12" s="1"/>
  <c r="BT193" i="12"/>
  <c r="BT321" i="12" s="1"/>
  <c r="BS256" i="12"/>
  <c r="BS255" i="12"/>
  <c r="BS383" i="12" s="1"/>
  <c r="BS254" i="12"/>
  <c r="BS382" i="12" s="1"/>
  <c r="BS253" i="12"/>
  <c r="BS381" i="12" s="1"/>
  <c r="BS252" i="12"/>
  <c r="BS380" i="12" s="1"/>
  <c r="BS251" i="12"/>
  <c r="BS379" i="12" s="1"/>
  <c r="BS250" i="12"/>
  <c r="BS378" i="12" s="1"/>
  <c r="BS249" i="12"/>
  <c r="BS377" i="12" s="1"/>
  <c r="BS248" i="12"/>
  <c r="BS376" i="12" s="1"/>
  <c r="BS247" i="12"/>
  <c r="BS375" i="12" s="1"/>
  <c r="BS246" i="12"/>
  <c r="BS374" i="12" s="1"/>
  <c r="BS245" i="12"/>
  <c r="BS373" i="12" s="1"/>
  <c r="BS244" i="12"/>
  <c r="BS372" i="12" s="1"/>
  <c r="BS243" i="12"/>
  <c r="BS371" i="12" s="1"/>
  <c r="BS242" i="12"/>
  <c r="BS370" i="12" s="1"/>
  <c r="BS241" i="12"/>
  <c r="BS369" i="12" s="1"/>
  <c r="BS240" i="12"/>
  <c r="BS368" i="12" s="1"/>
  <c r="BS239" i="12"/>
  <c r="BS367" i="12" s="1"/>
  <c r="BS238" i="12"/>
  <c r="BS366" i="12" s="1"/>
  <c r="BS237" i="12"/>
  <c r="BS365" i="12" s="1"/>
  <c r="BS236" i="12"/>
  <c r="BS364" i="12" s="1"/>
  <c r="BS235" i="12"/>
  <c r="BS363" i="12" s="1"/>
  <c r="BS234" i="12"/>
  <c r="BS362" i="12" s="1"/>
  <c r="BS233" i="12"/>
  <c r="BS361" i="12" s="1"/>
  <c r="BS232" i="12"/>
  <c r="BS360" i="12" s="1"/>
  <c r="BS231" i="12"/>
  <c r="BS359" i="12" s="1"/>
  <c r="BS230" i="12"/>
  <c r="BS358" i="12" s="1"/>
  <c r="BS229" i="12"/>
  <c r="BS357" i="12" s="1"/>
  <c r="BS228" i="12"/>
  <c r="BS356" i="12" s="1"/>
  <c r="BS227" i="12"/>
  <c r="BS355" i="12" s="1"/>
  <c r="BS226" i="12"/>
  <c r="BS354" i="12" s="1"/>
  <c r="BS225" i="12"/>
  <c r="BS353" i="12" s="1"/>
  <c r="BS224" i="12"/>
  <c r="BS352" i="12" s="1"/>
  <c r="BS223" i="12"/>
  <c r="BS351" i="12" s="1"/>
  <c r="BS222" i="12"/>
  <c r="BS350" i="12" s="1"/>
  <c r="BS221" i="12"/>
  <c r="BS349" i="12" s="1"/>
  <c r="BS220" i="12"/>
  <c r="BS348" i="12" s="1"/>
  <c r="BS219" i="12"/>
  <c r="BS347" i="12" s="1"/>
  <c r="BS218" i="12"/>
  <c r="BS346" i="12" s="1"/>
  <c r="BS217" i="12"/>
  <c r="BS345" i="12" s="1"/>
  <c r="BS216" i="12"/>
  <c r="BS344" i="12" s="1"/>
  <c r="BS215" i="12"/>
  <c r="BS343" i="12" s="1"/>
  <c r="BS214" i="12"/>
  <c r="BS342" i="12" s="1"/>
  <c r="BS213" i="12"/>
  <c r="BS341" i="12" s="1"/>
  <c r="BS212" i="12"/>
  <c r="BS340" i="12" s="1"/>
  <c r="BS211" i="12"/>
  <c r="BS339" i="12" s="1"/>
  <c r="BS210" i="12"/>
  <c r="BS338" i="12" s="1"/>
  <c r="BS209" i="12"/>
  <c r="BS337" i="12" s="1"/>
  <c r="BS208" i="12"/>
  <c r="BS336" i="12" s="1"/>
  <c r="BS207" i="12"/>
  <c r="BS335" i="12" s="1"/>
  <c r="BS206" i="12"/>
  <c r="BS334" i="12" s="1"/>
  <c r="BS205" i="12"/>
  <c r="BS333" i="12" s="1"/>
  <c r="BS204" i="12"/>
  <c r="BS332" i="12" s="1"/>
  <c r="BS203" i="12"/>
  <c r="BS331" i="12" s="1"/>
  <c r="BS202" i="12"/>
  <c r="BS330" i="12" s="1"/>
  <c r="BS201" i="12"/>
  <c r="BS329" i="12" s="1"/>
  <c r="BS200" i="12"/>
  <c r="BS328" i="12" s="1"/>
  <c r="BS199" i="12"/>
  <c r="BS327" i="12" s="1"/>
  <c r="BS198" i="12"/>
  <c r="BS326" i="12" s="1"/>
  <c r="BS197" i="12"/>
  <c r="BS325" i="12" s="1"/>
  <c r="BS196" i="12"/>
  <c r="BS324" i="12" s="1"/>
  <c r="BS195" i="12"/>
  <c r="BS323" i="12" s="1"/>
  <c r="BS194" i="12"/>
  <c r="BS322" i="12" s="1"/>
  <c r="BR256" i="12"/>
  <c r="BR255" i="12"/>
  <c r="BR383" i="12" s="1"/>
  <c r="BR254" i="12"/>
  <c r="BR382" i="12" s="1"/>
  <c r="BR253" i="12"/>
  <c r="BR381" i="12" s="1"/>
  <c r="BR252" i="12"/>
  <c r="BR380" i="12" s="1"/>
  <c r="BR251" i="12"/>
  <c r="BR379" i="12" s="1"/>
  <c r="BR250" i="12"/>
  <c r="BR378" i="12" s="1"/>
  <c r="BR249" i="12"/>
  <c r="BR377" i="12" s="1"/>
  <c r="BR248" i="12"/>
  <c r="BR376" i="12" s="1"/>
  <c r="BR247" i="12"/>
  <c r="BR375" i="12" s="1"/>
  <c r="BR246" i="12"/>
  <c r="BR374" i="12" s="1"/>
  <c r="BR245" i="12"/>
  <c r="BR373" i="12" s="1"/>
  <c r="BR244" i="12"/>
  <c r="BR372" i="12" s="1"/>
  <c r="BR243" i="12"/>
  <c r="BR371" i="12" s="1"/>
  <c r="BR242" i="12"/>
  <c r="BR370" i="12" s="1"/>
  <c r="BR241" i="12"/>
  <c r="BR369" i="12" s="1"/>
  <c r="BR240" i="12"/>
  <c r="BR368" i="12" s="1"/>
  <c r="BR239" i="12"/>
  <c r="BR367" i="12" s="1"/>
  <c r="BR238" i="12"/>
  <c r="BR366" i="12" s="1"/>
  <c r="BR237" i="12"/>
  <c r="BR365" i="12" s="1"/>
  <c r="BR236" i="12"/>
  <c r="BR364" i="12" s="1"/>
  <c r="BR235" i="12"/>
  <c r="BR363" i="12" s="1"/>
  <c r="BR234" i="12"/>
  <c r="BR362" i="12" s="1"/>
  <c r="BR233" i="12"/>
  <c r="BR361" i="12" s="1"/>
  <c r="BR232" i="12"/>
  <c r="BR360" i="12" s="1"/>
  <c r="BR231" i="12"/>
  <c r="BR359" i="12" s="1"/>
  <c r="BR230" i="12"/>
  <c r="BR358" i="12" s="1"/>
  <c r="BR229" i="12"/>
  <c r="BR357" i="12" s="1"/>
  <c r="BR228" i="12"/>
  <c r="BR356" i="12" s="1"/>
  <c r="BR227" i="12"/>
  <c r="BR355" i="12" s="1"/>
  <c r="BR226" i="12"/>
  <c r="BR354" i="12" s="1"/>
  <c r="BR225" i="12"/>
  <c r="BR353" i="12" s="1"/>
  <c r="BR224" i="12"/>
  <c r="BR352" i="12" s="1"/>
  <c r="BR223" i="12"/>
  <c r="BR351" i="12" s="1"/>
  <c r="BR222" i="12"/>
  <c r="BR350" i="12" s="1"/>
  <c r="BR221" i="12"/>
  <c r="BR349" i="12" s="1"/>
  <c r="BR220" i="12"/>
  <c r="BR348" i="12" s="1"/>
  <c r="BR219" i="12"/>
  <c r="BR347" i="12" s="1"/>
  <c r="BR218" i="12"/>
  <c r="BR346" i="12" s="1"/>
  <c r="BR217" i="12"/>
  <c r="BR345" i="12" s="1"/>
  <c r="BR216" i="12"/>
  <c r="BR344" i="12" s="1"/>
  <c r="BR215" i="12"/>
  <c r="BR343" i="12" s="1"/>
  <c r="BR214" i="12"/>
  <c r="BR342" i="12" s="1"/>
  <c r="BR213" i="12"/>
  <c r="BR341" i="12" s="1"/>
  <c r="BR212" i="12"/>
  <c r="BR340" i="12" s="1"/>
  <c r="BR211" i="12"/>
  <c r="BR339" i="12" s="1"/>
  <c r="BR210" i="12"/>
  <c r="BR338" i="12" s="1"/>
  <c r="BR209" i="12"/>
  <c r="BR337" i="12" s="1"/>
  <c r="BR208" i="12"/>
  <c r="BR336" i="12" s="1"/>
  <c r="BR207" i="12"/>
  <c r="BR335" i="12" s="1"/>
  <c r="BR206" i="12"/>
  <c r="BR334" i="12" s="1"/>
  <c r="BR205" i="12"/>
  <c r="BR333" i="12" s="1"/>
  <c r="BR204" i="12"/>
  <c r="BR332" i="12" s="1"/>
  <c r="BR203" i="12"/>
  <c r="BR331" i="12" s="1"/>
  <c r="BR202" i="12"/>
  <c r="BR330" i="12" s="1"/>
  <c r="BR201" i="12"/>
  <c r="BR329" i="12" s="1"/>
  <c r="BR200" i="12"/>
  <c r="BR328" i="12" s="1"/>
  <c r="BR199" i="12"/>
  <c r="BR327" i="12" s="1"/>
  <c r="BR198" i="12"/>
  <c r="BR326" i="12" s="1"/>
  <c r="BR197" i="12"/>
  <c r="BR325" i="12" s="1"/>
  <c r="BR196" i="12"/>
  <c r="BR324" i="12" s="1"/>
  <c r="BR195" i="12"/>
  <c r="BR323" i="12" s="1"/>
  <c r="BQ256" i="12"/>
  <c r="BQ255" i="12"/>
  <c r="BQ383" i="12" s="1"/>
  <c r="BQ254" i="12"/>
  <c r="BQ382" i="12" s="1"/>
  <c r="BQ253" i="12"/>
  <c r="BQ381" i="12" s="1"/>
  <c r="BQ252" i="12"/>
  <c r="BQ380" i="12" s="1"/>
  <c r="BQ251" i="12"/>
  <c r="BQ379" i="12" s="1"/>
  <c r="BQ250" i="12"/>
  <c r="BQ378" i="12" s="1"/>
  <c r="BQ249" i="12"/>
  <c r="BQ377" i="12" s="1"/>
  <c r="BQ248" i="12"/>
  <c r="BQ376" i="12" s="1"/>
  <c r="BQ247" i="12"/>
  <c r="BQ375" i="12" s="1"/>
  <c r="BQ246" i="12"/>
  <c r="BQ374" i="12" s="1"/>
  <c r="BQ245" i="12"/>
  <c r="BQ373" i="12" s="1"/>
  <c r="BQ244" i="12"/>
  <c r="BQ372" i="12" s="1"/>
  <c r="BQ243" i="12"/>
  <c r="BQ371" i="12" s="1"/>
  <c r="BQ242" i="12"/>
  <c r="BQ370" i="12" s="1"/>
  <c r="BQ241" i="12"/>
  <c r="BQ369" i="12" s="1"/>
  <c r="BQ240" i="12"/>
  <c r="BQ368" i="12" s="1"/>
  <c r="BQ239" i="12"/>
  <c r="BQ367" i="12" s="1"/>
  <c r="BQ238" i="12"/>
  <c r="BQ366" i="12" s="1"/>
  <c r="BQ237" i="12"/>
  <c r="BQ365" i="12" s="1"/>
  <c r="BQ236" i="12"/>
  <c r="BQ364" i="12" s="1"/>
  <c r="BQ235" i="12"/>
  <c r="BQ363" i="12" s="1"/>
  <c r="BQ234" i="12"/>
  <c r="BQ362" i="12" s="1"/>
  <c r="BQ233" i="12"/>
  <c r="BQ361" i="12" s="1"/>
  <c r="BQ232" i="12"/>
  <c r="BQ360" i="12" s="1"/>
  <c r="BQ231" i="12"/>
  <c r="BQ359" i="12" s="1"/>
  <c r="BQ230" i="12"/>
  <c r="BQ358" i="12" s="1"/>
  <c r="BQ229" i="12"/>
  <c r="BQ357" i="12" s="1"/>
  <c r="BQ228" i="12"/>
  <c r="BQ356" i="12" s="1"/>
  <c r="BQ227" i="12"/>
  <c r="BQ355" i="12" s="1"/>
  <c r="BQ226" i="12"/>
  <c r="BQ354" i="12" s="1"/>
  <c r="BQ225" i="12"/>
  <c r="BQ353" i="12" s="1"/>
  <c r="BQ224" i="12"/>
  <c r="BQ352" i="12" s="1"/>
  <c r="BQ223" i="12"/>
  <c r="BQ351" i="12" s="1"/>
  <c r="BQ222" i="12"/>
  <c r="BQ350" i="12" s="1"/>
  <c r="BQ221" i="12"/>
  <c r="BQ349" i="12" s="1"/>
  <c r="BQ220" i="12"/>
  <c r="BQ348" i="12" s="1"/>
  <c r="BQ219" i="12"/>
  <c r="BQ347" i="12" s="1"/>
  <c r="BQ218" i="12"/>
  <c r="BQ346" i="12" s="1"/>
  <c r="BQ217" i="12"/>
  <c r="BQ345" i="12" s="1"/>
  <c r="BQ216" i="12"/>
  <c r="BQ344" i="12" s="1"/>
  <c r="BQ215" i="12"/>
  <c r="BQ343" i="12" s="1"/>
  <c r="BQ214" i="12"/>
  <c r="BQ342" i="12" s="1"/>
  <c r="BQ213" i="12"/>
  <c r="BQ341" i="12" s="1"/>
  <c r="BQ212" i="12"/>
  <c r="BQ340" i="12" s="1"/>
  <c r="BQ211" i="12"/>
  <c r="BQ339" i="12" s="1"/>
  <c r="BQ210" i="12"/>
  <c r="BQ338" i="12" s="1"/>
  <c r="BQ209" i="12"/>
  <c r="BQ337" i="12" s="1"/>
  <c r="BQ208" i="12"/>
  <c r="BQ336" i="12" s="1"/>
  <c r="BQ207" i="12"/>
  <c r="BQ335" i="12" s="1"/>
  <c r="BQ206" i="12"/>
  <c r="BQ334" i="12" s="1"/>
  <c r="BQ205" i="12"/>
  <c r="BQ333" i="12" s="1"/>
  <c r="BQ204" i="12"/>
  <c r="BQ332" i="12" s="1"/>
  <c r="BQ203" i="12"/>
  <c r="BQ331" i="12" s="1"/>
  <c r="BQ202" i="12"/>
  <c r="BQ330" i="12" s="1"/>
  <c r="BQ201" i="12"/>
  <c r="BQ329" i="12" s="1"/>
  <c r="BQ200" i="12"/>
  <c r="BQ328" i="12" s="1"/>
  <c r="BQ199" i="12"/>
  <c r="BQ327" i="12" s="1"/>
  <c r="BQ198" i="12"/>
  <c r="BQ326" i="12" s="1"/>
  <c r="BQ197" i="12"/>
  <c r="BQ325" i="12" s="1"/>
  <c r="BQ196" i="12"/>
  <c r="BQ324" i="12" s="1"/>
  <c r="BP256" i="12"/>
  <c r="BP255" i="12"/>
  <c r="BP383" i="12" s="1"/>
  <c r="BP254" i="12"/>
  <c r="BP382" i="12" s="1"/>
  <c r="BP253" i="12"/>
  <c r="BP381" i="12" s="1"/>
  <c r="BP252" i="12"/>
  <c r="BP380" i="12" s="1"/>
  <c r="BP251" i="12"/>
  <c r="BP379" i="12" s="1"/>
  <c r="BP250" i="12"/>
  <c r="BP378" i="12" s="1"/>
  <c r="BP249" i="12"/>
  <c r="BP377" i="12" s="1"/>
  <c r="BP248" i="12"/>
  <c r="BP376" i="12" s="1"/>
  <c r="BP247" i="12"/>
  <c r="BP375" i="12" s="1"/>
  <c r="BP246" i="12"/>
  <c r="BP374" i="12" s="1"/>
  <c r="BP245" i="12"/>
  <c r="BP373" i="12" s="1"/>
  <c r="BP244" i="12"/>
  <c r="BP372" i="12" s="1"/>
  <c r="BP243" i="12"/>
  <c r="BP371" i="12" s="1"/>
  <c r="BP242" i="12"/>
  <c r="BP370" i="12" s="1"/>
  <c r="BP241" i="12"/>
  <c r="BP369" i="12" s="1"/>
  <c r="BP240" i="12"/>
  <c r="BP368" i="12" s="1"/>
  <c r="BP239" i="12"/>
  <c r="BP367" i="12" s="1"/>
  <c r="BP238" i="12"/>
  <c r="BP366" i="12" s="1"/>
  <c r="BP237" i="12"/>
  <c r="BP365" i="12" s="1"/>
  <c r="BP236" i="12"/>
  <c r="BP364" i="12" s="1"/>
  <c r="BP235" i="12"/>
  <c r="BP363" i="12" s="1"/>
  <c r="BP234" i="12"/>
  <c r="BP362" i="12" s="1"/>
  <c r="BP233" i="12"/>
  <c r="BP361" i="12" s="1"/>
  <c r="BP232" i="12"/>
  <c r="BP360" i="12" s="1"/>
  <c r="BP231" i="12"/>
  <c r="BP359" i="12" s="1"/>
  <c r="BP230" i="12"/>
  <c r="BP358" i="12" s="1"/>
  <c r="BP229" i="12"/>
  <c r="BP357" i="12" s="1"/>
  <c r="BP228" i="12"/>
  <c r="BP356" i="12" s="1"/>
  <c r="BP227" i="12"/>
  <c r="BP355" i="12" s="1"/>
  <c r="BP226" i="12"/>
  <c r="BP354" i="12" s="1"/>
  <c r="BP225" i="12"/>
  <c r="BP353" i="12" s="1"/>
  <c r="BP224" i="12"/>
  <c r="BP352" i="12" s="1"/>
  <c r="BP223" i="12"/>
  <c r="BP351" i="12" s="1"/>
  <c r="BP222" i="12"/>
  <c r="BP350" i="12" s="1"/>
  <c r="BP221" i="12"/>
  <c r="BP349" i="12" s="1"/>
  <c r="BP220" i="12"/>
  <c r="BP348" i="12" s="1"/>
  <c r="BP219" i="12"/>
  <c r="BP347" i="12" s="1"/>
  <c r="BP218" i="12"/>
  <c r="BP346" i="12" s="1"/>
  <c r="BP217" i="12"/>
  <c r="BP345" i="12" s="1"/>
  <c r="BP216" i="12"/>
  <c r="BP344" i="12" s="1"/>
  <c r="BP215" i="12"/>
  <c r="BP343" i="12" s="1"/>
  <c r="BP214" i="12"/>
  <c r="BP342" i="12" s="1"/>
  <c r="BP213" i="12"/>
  <c r="BP341" i="12" s="1"/>
  <c r="BP212" i="12"/>
  <c r="BP340" i="12" s="1"/>
  <c r="BP211" i="12"/>
  <c r="BP339" i="12" s="1"/>
  <c r="BP210" i="12"/>
  <c r="BP338" i="12" s="1"/>
  <c r="BP209" i="12"/>
  <c r="BP337" i="12" s="1"/>
  <c r="BP208" i="12"/>
  <c r="BP336" i="12" s="1"/>
  <c r="BP207" i="12"/>
  <c r="BP335" i="12" s="1"/>
  <c r="BP206" i="12"/>
  <c r="BP334" i="12" s="1"/>
  <c r="BP205" i="12"/>
  <c r="BP333" i="12" s="1"/>
  <c r="BP204" i="12"/>
  <c r="BP332" i="12" s="1"/>
  <c r="BP203" i="12"/>
  <c r="BP331" i="12" s="1"/>
  <c r="BP202" i="12"/>
  <c r="BP330" i="12" s="1"/>
  <c r="BP201" i="12"/>
  <c r="BP329" i="12" s="1"/>
  <c r="BP200" i="12"/>
  <c r="BP328" i="12" s="1"/>
  <c r="BP199" i="12"/>
  <c r="BP327" i="12" s="1"/>
  <c r="BP198" i="12"/>
  <c r="BP326" i="12" s="1"/>
  <c r="BP197" i="12"/>
  <c r="BP325" i="12" s="1"/>
  <c r="BO256" i="12"/>
  <c r="BO255" i="12"/>
  <c r="BO383" i="12" s="1"/>
  <c r="BO254" i="12"/>
  <c r="BO382" i="12" s="1"/>
  <c r="BO253" i="12"/>
  <c r="BO381" i="12" s="1"/>
  <c r="BO252" i="12"/>
  <c r="BO380" i="12" s="1"/>
  <c r="BO251" i="12"/>
  <c r="BO379" i="12" s="1"/>
  <c r="BO250" i="12"/>
  <c r="BO378" i="12" s="1"/>
  <c r="BO249" i="12"/>
  <c r="BO377" i="12" s="1"/>
  <c r="BO248" i="12"/>
  <c r="BO376" i="12" s="1"/>
  <c r="BO247" i="12"/>
  <c r="BO375" i="12" s="1"/>
  <c r="BO246" i="12"/>
  <c r="BO374" i="12" s="1"/>
  <c r="BO245" i="12"/>
  <c r="BO373" i="12" s="1"/>
  <c r="BO244" i="12"/>
  <c r="BO372" i="12" s="1"/>
  <c r="BO243" i="12"/>
  <c r="BO371" i="12" s="1"/>
  <c r="BO242" i="12"/>
  <c r="BO370" i="12" s="1"/>
  <c r="BO241" i="12"/>
  <c r="BO369" i="12" s="1"/>
  <c r="BO240" i="12"/>
  <c r="BO368" i="12" s="1"/>
  <c r="BO239" i="12"/>
  <c r="BO367" i="12" s="1"/>
  <c r="BO238" i="12"/>
  <c r="BO366" i="12" s="1"/>
  <c r="BO237" i="12"/>
  <c r="BO365" i="12" s="1"/>
  <c r="BO236" i="12"/>
  <c r="BO364" i="12" s="1"/>
  <c r="BO235" i="12"/>
  <c r="BO363" i="12" s="1"/>
  <c r="BO234" i="12"/>
  <c r="BO362" i="12" s="1"/>
  <c r="BO233" i="12"/>
  <c r="BO361" i="12" s="1"/>
  <c r="BO232" i="12"/>
  <c r="BO360" i="12" s="1"/>
  <c r="BO231" i="12"/>
  <c r="BO359" i="12" s="1"/>
  <c r="BO230" i="12"/>
  <c r="BO358" i="12" s="1"/>
  <c r="BO229" i="12"/>
  <c r="BO357" i="12" s="1"/>
  <c r="BO228" i="12"/>
  <c r="BO356" i="12" s="1"/>
  <c r="BO227" i="12"/>
  <c r="BO355" i="12" s="1"/>
  <c r="BO226" i="12"/>
  <c r="BO354" i="12" s="1"/>
  <c r="BO225" i="12"/>
  <c r="BO353" i="12" s="1"/>
  <c r="BO224" i="12"/>
  <c r="BO352" i="12" s="1"/>
  <c r="BO223" i="12"/>
  <c r="BO351" i="12" s="1"/>
  <c r="BO222" i="12"/>
  <c r="BO350" i="12" s="1"/>
  <c r="BO221" i="12"/>
  <c r="BO349" i="12" s="1"/>
  <c r="BO220" i="12"/>
  <c r="BO348" i="12" s="1"/>
  <c r="BO219" i="12"/>
  <c r="BO347" i="12" s="1"/>
  <c r="BO218" i="12"/>
  <c r="BO346" i="12" s="1"/>
  <c r="BO217" i="12"/>
  <c r="BO345" i="12" s="1"/>
  <c r="BO216" i="12"/>
  <c r="BO344" i="12" s="1"/>
  <c r="BO215" i="12"/>
  <c r="BO343" i="12" s="1"/>
  <c r="BO214" i="12"/>
  <c r="BO342" i="12" s="1"/>
  <c r="BO213" i="12"/>
  <c r="BO341" i="12" s="1"/>
  <c r="BO212" i="12"/>
  <c r="BO340" i="12" s="1"/>
  <c r="BO211" i="12"/>
  <c r="BO339" i="12" s="1"/>
  <c r="BO210" i="12"/>
  <c r="BO338" i="12" s="1"/>
  <c r="BO209" i="12"/>
  <c r="BO337" i="12" s="1"/>
  <c r="BO208" i="12"/>
  <c r="BO336" i="12" s="1"/>
  <c r="BO207" i="12"/>
  <c r="BO335" i="12" s="1"/>
  <c r="BO206" i="12"/>
  <c r="BO334" i="12" s="1"/>
  <c r="BO205" i="12"/>
  <c r="BO333" i="12" s="1"/>
  <c r="BO204" i="12"/>
  <c r="BO332" i="12" s="1"/>
  <c r="BO203" i="12"/>
  <c r="BO331" i="12" s="1"/>
  <c r="BO202" i="12"/>
  <c r="BO330" i="12" s="1"/>
  <c r="BO201" i="12"/>
  <c r="BO329" i="12" s="1"/>
  <c r="BO200" i="12"/>
  <c r="BO328" i="12" s="1"/>
  <c r="BO199" i="12"/>
  <c r="BO327" i="12" s="1"/>
  <c r="BO198" i="12"/>
  <c r="BO326" i="12" s="1"/>
  <c r="BN256" i="12"/>
  <c r="BN255" i="12"/>
  <c r="BN383" i="12" s="1"/>
  <c r="BN254" i="12"/>
  <c r="BN382" i="12" s="1"/>
  <c r="BN253" i="12"/>
  <c r="BN381" i="12" s="1"/>
  <c r="BN252" i="12"/>
  <c r="BN380" i="12" s="1"/>
  <c r="BN251" i="12"/>
  <c r="BN379" i="12" s="1"/>
  <c r="BN250" i="12"/>
  <c r="BN378" i="12" s="1"/>
  <c r="BN249" i="12"/>
  <c r="BN377" i="12" s="1"/>
  <c r="BN248" i="12"/>
  <c r="BN376" i="12" s="1"/>
  <c r="BN247" i="12"/>
  <c r="BN375" i="12" s="1"/>
  <c r="BN246" i="12"/>
  <c r="BN374" i="12" s="1"/>
  <c r="BN245" i="12"/>
  <c r="BN373" i="12" s="1"/>
  <c r="BN244" i="12"/>
  <c r="BN372" i="12" s="1"/>
  <c r="BN243" i="12"/>
  <c r="BN371" i="12" s="1"/>
  <c r="BN242" i="12"/>
  <c r="BN370" i="12" s="1"/>
  <c r="BN241" i="12"/>
  <c r="BN369" i="12" s="1"/>
  <c r="BN240" i="12"/>
  <c r="BN368" i="12" s="1"/>
  <c r="BN239" i="12"/>
  <c r="BN367" i="12" s="1"/>
  <c r="BN238" i="12"/>
  <c r="BN366" i="12" s="1"/>
  <c r="BN237" i="12"/>
  <c r="BN365" i="12" s="1"/>
  <c r="BN236" i="12"/>
  <c r="BN364" i="12" s="1"/>
  <c r="BN235" i="12"/>
  <c r="BN363" i="12" s="1"/>
  <c r="BN234" i="12"/>
  <c r="BN362" i="12" s="1"/>
  <c r="BN233" i="12"/>
  <c r="BN361" i="12" s="1"/>
  <c r="BN232" i="12"/>
  <c r="BN360" i="12" s="1"/>
  <c r="BN231" i="12"/>
  <c r="BN359" i="12" s="1"/>
  <c r="BN230" i="12"/>
  <c r="BN358" i="12" s="1"/>
  <c r="BN229" i="12"/>
  <c r="BN357" i="12" s="1"/>
  <c r="BN228" i="12"/>
  <c r="BN356" i="12" s="1"/>
  <c r="BN227" i="12"/>
  <c r="BN355" i="12" s="1"/>
  <c r="BN226" i="12"/>
  <c r="BN354" i="12" s="1"/>
  <c r="BN225" i="12"/>
  <c r="BN353" i="12" s="1"/>
  <c r="BN224" i="12"/>
  <c r="BN352" i="12" s="1"/>
  <c r="BN223" i="12"/>
  <c r="BN351" i="12" s="1"/>
  <c r="BN222" i="12"/>
  <c r="BN350" i="12" s="1"/>
  <c r="BN221" i="12"/>
  <c r="BN349" i="12" s="1"/>
  <c r="BN220" i="12"/>
  <c r="BN348" i="12" s="1"/>
  <c r="BN219" i="12"/>
  <c r="BN347" i="12" s="1"/>
  <c r="BN218" i="12"/>
  <c r="BN346" i="12" s="1"/>
  <c r="BN217" i="12"/>
  <c r="BN345" i="12" s="1"/>
  <c r="BN216" i="12"/>
  <c r="BN344" i="12" s="1"/>
  <c r="BN215" i="12"/>
  <c r="BN343" i="12" s="1"/>
  <c r="BN214" i="12"/>
  <c r="BN342" i="12" s="1"/>
  <c r="BN213" i="12"/>
  <c r="BN341" i="12" s="1"/>
  <c r="BN212" i="12"/>
  <c r="BN340" i="12" s="1"/>
  <c r="BN211" i="12"/>
  <c r="BN339" i="12" s="1"/>
  <c r="BN210" i="12"/>
  <c r="BN338" i="12" s="1"/>
  <c r="BN209" i="12"/>
  <c r="BN337" i="12" s="1"/>
  <c r="BN208" i="12"/>
  <c r="BN336" i="12" s="1"/>
  <c r="BN207" i="12"/>
  <c r="BN335" i="12" s="1"/>
  <c r="BN206" i="12"/>
  <c r="BN334" i="12" s="1"/>
  <c r="BN205" i="12"/>
  <c r="BN333" i="12" s="1"/>
  <c r="BN204" i="12"/>
  <c r="BN332" i="12" s="1"/>
  <c r="BN203" i="12"/>
  <c r="BN331" i="12" s="1"/>
  <c r="BN202" i="12"/>
  <c r="BN330" i="12" s="1"/>
  <c r="BN201" i="12"/>
  <c r="BN329" i="12" s="1"/>
  <c r="BN200" i="12"/>
  <c r="BN328" i="12" s="1"/>
  <c r="BN199" i="12"/>
  <c r="BN327" i="12" s="1"/>
  <c r="BM256" i="12"/>
  <c r="BM255" i="12"/>
  <c r="BM383" i="12" s="1"/>
  <c r="BM254" i="12"/>
  <c r="BM382" i="12" s="1"/>
  <c r="BM253" i="12"/>
  <c r="BM381" i="12" s="1"/>
  <c r="BM252" i="12"/>
  <c r="BM380" i="12" s="1"/>
  <c r="BM251" i="12"/>
  <c r="BM379" i="12" s="1"/>
  <c r="BM250" i="12"/>
  <c r="BM378" i="12" s="1"/>
  <c r="BM249" i="12"/>
  <c r="BM377" i="12" s="1"/>
  <c r="BM248" i="12"/>
  <c r="BM376" i="12" s="1"/>
  <c r="BM247" i="12"/>
  <c r="BM375" i="12" s="1"/>
  <c r="BM246" i="12"/>
  <c r="BM374" i="12" s="1"/>
  <c r="BM245" i="12"/>
  <c r="BM373" i="12" s="1"/>
  <c r="BM244" i="12"/>
  <c r="BM372" i="12" s="1"/>
  <c r="BM243" i="12"/>
  <c r="BM371" i="12" s="1"/>
  <c r="BM242" i="12"/>
  <c r="BM370" i="12" s="1"/>
  <c r="BM241" i="12"/>
  <c r="BM369" i="12" s="1"/>
  <c r="BM240" i="12"/>
  <c r="BM368" i="12" s="1"/>
  <c r="BM239" i="12"/>
  <c r="BM367" i="12" s="1"/>
  <c r="BM238" i="12"/>
  <c r="BM366" i="12" s="1"/>
  <c r="BM237" i="12"/>
  <c r="BM365" i="12" s="1"/>
  <c r="BM236" i="12"/>
  <c r="BM364" i="12" s="1"/>
  <c r="BM235" i="12"/>
  <c r="BM363" i="12" s="1"/>
  <c r="BM234" i="12"/>
  <c r="BM362" i="12" s="1"/>
  <c r="BM233" i="12"/>
  <c r="BM361" i="12" s="1"/>
  <c r="BM232" i="12"/>
  <c r="BM360" i="12" s="1"/>
  <c r="BM231" i="12"/>
  <c r="BM359" i="12" s="1"/>
  <c r="BM230" i="12"/>
  <c r="BM358" i="12" s="1"/>
  <c r="BM229" i="12"/>
  <c r="BM357" i="12" s="1"/>
  <c r="BM228" i="12"/>
  <c r="BM356" i="12" s="1"/>
  <c r="BM227" i="12"/>
  <c r="BM355" i="12" s="1"/>
  <c r="BM226" i="12"/>
  <c r="BM354" i="12" s="1"/>
  <c r="BM225" i="12"/>
  <c r="BM353" i="12" s="1"/>
  <c r="BM224" i="12"/>
  <c r="BM352" i="12" s="1"/>
  <c r="BM223" i="12"/>
  <c r="BM351" i="12" s="1"/>
  <c r="BM222" i="12"/>
  <c r="BM350" i="12" s="1"/>
  <c r="BM221" i="12"/>
  <c r="BM349" i="12" s="1"/>
  <c r="BM220" i="12"/>
  <c r="BM348" i="12" s="1"/>
  <c r="BM219" i="12"/>
  <c r="BM347" i="12" s="1"/>
  <c r="BM218" i="12"/>
  <c r="BM346" i="12" s="1"/>
  <c r="BM217" i="12"/>
  <c r="BM345" i="12" s="1"/>
  <c r="BM216" i="12"/>
  <c r="BM344" i="12" s="1"/>
  <c r="BM215" i="12"/>
  <c r="BM343" i="12" s="1"/>
  <c r="BM214" i="12"/>
  <c r="BM342" i="12" s="1"/>
  <c r="BM213" i="12"/>
  <c r="BM341" i="12" s="1"/>
  <c r="BM212" i="12"/>
  <c r="BM340" i="12" s="1"/>
  <c r="BM211" i="12"/>
  <c r="BM339" i="12" s="1"/>
  <c r="BM210" i="12"/>
  <c r="BM338" i="12" s="1"/>
  <c r="BM209" i="12"/>
  <c r="BM337" i="12" s="1"/>
  <c r="BM208" i="12"/>
  <c r="BM336" i="12" s="1"/>
  <c r="BM207" i="12"/>
  <c r="BM335" i="12" s="1"/>
  <c r="BM206" i="12"/>
  <c r="BM334" i="12" s="1"/>
  <c r="BM205" i="12"/>
  <c r="BM333" i="12" s="1"/>
  <c r="BM204" i="12"/>
  <c r="BM332" i="12" s="1"/>
  <c r="BM203" i="12"/>
  <c r="BM331" i="12" s="1"/>
  <c r="BM202" i="12"/>
  <c r="BM330" i="12" s="1"/>
  <c r="BM201" i="12"/>
  <c r="BM329" i="12" s="1"/>
  <c r="BM200" i="12"/>
  <c r="BM328" i="12" s="1"/>
  <c r="BL256" i="12"/>
  <c r="BL255" i="12"/>
  <c r="BL383" i="12" s="1"/>
  <c r="BL254" i="12"/>
  <c r="BL382" i="12" s="1"/>
  <c r="BL253" i="12"/>
  <c r="BL381" i="12" s="1"/>
  <c r="BL252" i="12"/>
  <c r="BL380" i="12" s="1"/>
  <c r="BL251" i="12"/>
  <c r="BL379" i="12" s="1"/>
  <c r="BL250" i="12"/>
  <c r="BL378" i="12" s="1"/>
  <c r="BL249" i="12"/>
  <c r="BL377" i="12" s="1"/>
  <c r="BL248" i="12"/>
  <c r="BL376" i="12" s="1"/>
  <c r="BL247" i="12"/>
  <c r="BL375" i="12" s="1"/>
  <c r="BL246" i="12"/>
  <c r="BL374" i="12" s="1"/>
  <c r="BL245" i="12"/>
  <c r="BL373" i="12" s="1"/>
  <c r="BL244" i="12"/>
  <c r="BL372" i="12" s="1"/>
  <c r="BL243" i="12"/>
  <c r="BL371" i="12" s="1"/>
  <c r="BL242" i="12"/>
  <c r="BL370" i="12" s="1"/>
  <c r="BL241" i="12"/>
  <c r="BL369" i="12" s="1"/>
  <c r="BL240" i="12"/>
  <c r="BL368" i="12" s="1"/>
  <c r="BL239" i="12"/>
  <c r="BL367" i="12" s="1"/>
  <c r="BL238" i="12"/>
  <c r="BL366" i="12" s="1"/>
  <c r="BL237" i="12"/>
  <c r="BL365" i="12" s="1"/>
  <c r="BL236" i="12"/>
  <c r="BL364" i="12" s="1"/>
  <c r="BL235" i="12"/>
  <c r="BL363" i="12" s="1"/>
  <c r="BL234" i="12"/>
  <c r="BL362" i="12" s="1"/>
  <c r="BL233" i="12"/>
  <c r="BL361" i="12" s="1"/>
  <c r="BL232" i="12"/>
  <c r="BL360" i="12" s="1"/>
  <c r="BL231" i="12"/>
  <c r="BL359" i="12" s="1"/>
  <c r="BL230" i="12"/>
  <c r="BL358" i="12" s="1"/>
  <c r="BL229" i="12"/>
  <c r="BL357" i="12" s="1"/>
  <c r="BL228" i="12"/>
  <c r="BL356" i="12" s="1"/>
  <c r="BL227" i="12"/>
  <c r="BL355" i="12" s="1"/>
  <c r="BL226" i="12"/>
  <c r="BL354" i="12" s="1"/>
  <c r="BL225" i="12"/>
  <c r="BL353" i="12" s="1"/>
  <c r="BL224" i="12"/>
  <c r="BL352" i="12" s="1"/>
  <c r="BL223" i="12"/>
  <c r="BL351" i="12" s="1"/>
  <c r="BL222" i="12"/>
  <c r="BL350" i="12" s="1"/>
  <c r="BL221" i="12"/>
  <c r="BL349" i="12" s="1"/>
  <c r="BL220" i="12"/>
  <c r="BL348" i="12" s="1"/>
  <c r="BL219" i="12"/>
  <c r="BL347" i="12" s="1"/>
  <c r="BL218" i="12"/>
  <c r="BL346" i="12" s="1"/>
  <c r="BL217" i="12"/>
  <c r="BL345" i="12" s="1"/>
  <c r="BL216" i="12"/>
  <c r="BL344" i="12" s="1"/>
  <c r="BL215" i="12"/>
  <c r="BL343" i="12" s="1"/>
  <c r="BL214" i="12"/>
  <c r="BL342" i="12" s="1"/>
  <c r="BL213" i="12"/>
  <c r="BL341" i="12" s="1"/>
  <c r="BL212" i="12"/>
  <c r="BL340" i="12" s="1"/>
  <c r="BL211" i="12"/>
  <c r="BL339" i="12" s="1"/>
  <c r="BL210" i="12"/>
  <c r="BL338" i="12" s="1"/>
  <c r="BL209" i="12"/>
  <c r="BL337" i="12" s="1"/>
  <c r="BL208" i="12"/>
  <c r="BL336" i="12" s="1"/>
  <c r="BL207" i="12"/>
  <c r="BL335" i="12" s="1"/>
  <c r="BL206" i="12"/>
  <c r="BL334" i="12" s="1"/>
  <c r="BL205" i="12"/>
  <c r="BL333" i="12" s="1"/>
  <c r="BL204" i="12"/>
  <c r="BL332" i="12" s="1"/>
  <c r="BL203" i="12"/>
  <c r="BL331" i="12" s="1"/>
  <c r="BL202" i="12"/>
  <c r="BL330" i="12" s="1"/>
  <c r="BL201" i="12"/>
  <c r="BL329" i="12" s="1"/>
  <c r="BK256" i="12"/>
  <c r="BK255" i="12"/>
  <c r="BK383" i="12" s="1"/>
  <c r="BK254" i="12"/>
  <c r="BK382" i="12" s="1"/>
  <c r="BK253" i="12"/>
  <c r="BK381" i="12" s="1"/>
  <c r="BK252" i="12"/>
  <c r="BK380" i="12" s="1"/>
  <c r="BK251" i="12"/>
  <c r="BK379" i="12" s="1"/>
  <c r="BK250" i="12"/>
  <c r="BK378" i="12" s="1"/>
  <c r="BK249" i="12"/>
  <c r="BK377" i="12" s="1"/>
  <c r="BK248" i="12"/>
  <c r="BK376" i="12" s="1"/>
  <c r="BK247" i="12"/>
  <c r="BK375" i="12" s="1"/>
  <c r="BK246" i="12"/>
  <c r="BK374" i="12" s="1"/>
  <c r="BK245" i="12"/>
  <c r="BK373" i="12" s="1"/>
  <c r="BK244" i="12"/>
  <c r="BK372" i="12" s="1"/>
  <c r="BK243" i="12"/>
  <c r="BK371" i="12" s="1"/>
  <c r="BK242" i="12"/>
  <c r="BK370" i="12" s="1"/>
  <c r="BK241" i="12"/>
  <c r="BK369" i="12" s="1"/>
  <c r="BK240" i="12"/>
  <c r="BK368" i="12" s="1"/>
  <c r="BK239" i="12"/>
  <c r="BK367" i="12" s="1"/>
  <c r="BK238" i="12"/>
  <c r="BK366" i="12" s="1"/>
  <c r="BK237" i="12"/>
  <c r="BK365" i="12" s="1"/>
  <c r="BK236" i="12"/>
  <c r="BK364" i="12" s="1"/>
  <c r="BK235" i="12"/>
  <c r="BK363" i="12" s="1"/>
  <c r="BK234" i="12"/>
  <c r="BK362" i="12" s="1"/>
  <c r="BK233" i="12"/>
  <c r="BK361" i="12" s="1"/>
  <c r="BK232" i="12"/>
  <c r="BK360" i="12" s="1"/>
  <c r="BK231" i="12"/>
  <c r="BK359" i="12" s="1"/>
  <c r="BK230" i="12"/>
  <c r="BK358" i="12" s="1"/>
  <c r="BK229" i="12"/>
  <c r="BK357" i="12" s="1"/>
  <c r="BK228" i="12"/>
  <c r="BK356" i="12" s="1"/>
  <c r="BK227" i="12"/>
  <c r="BK355" i="12" s="1"/>
  <c r="BK226" i="12"/>
  <c r="BK354" i="12" s="1"/>
  <c r="BK225" i="12"/>
  <c r="BK353" i="12" s="1"/>
  <c r="BK224" i="12"/>
  <c r="BK352" i="12" s="1"/>
  <c r="BK223" i="12"/>
  <c r="BK351" i="12" s="1"/>
  <c r="BK222" i="12"/>
  <c r="BK350" i="12" s="1"/>
  <c r="BK221" i="12"/>
  <c r="BK349" i="12" s="1"/>
  <c r="BK220" i="12"/>
  <c r="BK348" i="12" s="1"/>
  <c r="BK219" i="12"/>
  <c r="BK347" i="12" s="1"/>
  <c r="BK218" i="12"/>
  <c r="BK346" i="12" s="1"/>
  <c r="BK217" i="12"/>
  <c r="BK345" i="12" s="1"/>
  <c r="BK216" i="12"/>
  <c r="BK344" i="12" s="1"/>
  <c r="BK215" i="12"/>
  <c r="BK343" i="12" s="1"/>
  <c r="BK214" i="12"/>
  <c r="BK342" i="12" s="1"/>
  <c r="BK213" i="12"/>
  <c r="BK341" i="12" s="1"/>
  <c r="BK212" i="12"/>
  <c r="BK340" i="12" s="1"/>
  <c r="BK211" i="12"/>
  <c r="BK339" i="12" s="1"/>
  <c r="BK210" i="12"/>
  <c r="BK338" i="12" s="1"/>
  <c r="BK209" i="12"/>
  <c r="BK337" i="12" s="1"/>
  <c r="BK208" i="12"/>
  <c r="BK336" i="12" s="1"/>
  <c r="BK207" i="12"/>
  <c r="BK335" i="12" s="1"/>
  <c r="BK206" i="12"/>
  <c r="BK334" i="12" s="1"/>
  <c r="BK205" i="12"/>
  <c r="BK333" i="12" s="1"/>
  <c r="BK204" i="12"/>
  <c r="BK332" i="12" s="1"/>
  <c r="BK203" i="12"/>
  <c r="BK331" i="12" s="1"/>
  <c r="BK202" i="12"/>
  <c r="BK330" i="12" s="1"/>
  <c r="BJ256" i="12"/>
  <c r="BJ255" i="12"/>
  <c r="BJ383" i="12" s="1"/>
  <c r="BJ254" i="12"/>
  <c r="BJ382" i="12" s="1"/>
  <c r="BJ253" i="12"/>
  <c r="BJ381" i="12" s="1"/>
  <c r="BJ252" i="12"/>
  <c r="BJ380" i="12" s="1"/>
  <c r="BJ251" i="12"/>
  <c r="BJ379" i="12" s="1"/>
  <c r="BJ250" i="12"/>
  <c r="BJ378" i="12" s="1"/>
  <c r="BJ249" i="12"/>
  <c r="BJ377" i="12" s="1"/>
  <c r="BJ248" i="12"/>
  <c r="BJ376" i="12" s="1"/>
  <c r="BJ247" i="12"/>
  <c r="BJ375" i="12" s="1"/>
  <c r="BJ246" i="12"/>
  <c r="BJ374" i="12" s="1"/>
  <c r="BJ245" i="12"/>
  <c r="BJ373" i="12" s="1"/>
  <c r="BJ244" i="12"/>
  <c r="BJ372" i="12" s="1"/>
  <c r="BJ243" i="12"/>
  <c r="BJ371" i="12" s="1"/>
  <c r="BJ242" i="12"/>
  <c r="BJ370" i="12" s="1"/>
  <c r="BJ241" i="12"/>
  <c r="BJ369" i="12" s="1"/>
  <c r="BJ240" i="12"/>
  <c r="BJ368" i="12" s="1"/>
  <c r="BJ239" i="12"/>
  <c r="BJ367" i="12" s="1"/>
  <c r="BJ238" i="12"/>
  <c r="BJ366" i="12" s="1"/>
  <c r="BJ237" i="12"/>
  <c r="BJ365" i="12" s="1"/>
  <c r="BJ236" i="12"/>
  <c r="BJ364" i="12" s="1"/>
  <c r="BJ235" i="12"/>
  <c r="BJ363" i="12" s="1"/>
  <c r="BJ234" i="12"/>
  <c r="BJ362" i="12" s="1"/>
  <c r="BJ233" i="12"/>
  <c r="BJ361" i="12" s="1"/>
  <c r="BJ232" i="12"/>
  <c r="BJ360" i="12" s="1"/>
  <c r="BJ231" i="12"/>
  <c r="BJ359" i="12" s="1"/>
  <c r="BJ230" i="12"/>
  <c r="BJ358" i="12" s="1"/>
  <c r="BJ229" i="12"/>
  <c r="BJ357" i="12" s="1"/>
  <c r="BJ228" i="12"/>
  <c r="BJ356" i="12" s="1"/>
  <c r="BJ227" i="12"/>
  <c r="BJ355" i="12" s="1"/>
  <c r="BJ226" i="12"/>
  <c r="BJ354" i="12" s="1"/>
  <c r="BJ225" i="12"/>
  <c r="BJ353" i="12" s="1"/>
  <c r="BJ224" i="12"/>
  <c r="BJ352" i="12" s="1"/>
  <c r="BJ223" i="12"/>
  <c r="BJ351" i="12" s="1"/>
  <c r="BJ222" i="12"/>
  <c r="BJ350" i="12" s="1"/>
  <c r="BJ221" i="12"/>
  <c r="BJ349" i="12" s="1"/>
  <c r="BJ220" i="12"/>
  <c r="BJ348" i="12" s="1"/>
  <c r="BJ219" i="12"/>
  <c r="BJ347" i="12" s="1"/>
  <c r="BJ218" i="12"/>
  <c r="BJ346" i="12" s="1"/>
  <c r="BJ217" i="12"/>
  <c r="BJ345" i="12" s="1"/>
  <c r="BJ216" i="12"/>
  <c r="BJ344" i="12" s="1"/>
  <c r="BJ215" i="12"/>
  <c r="BJ343" i="12" s="1"/>
  <c r="BJ214" i="12"/>
  <c r="BJ342" i="12" s="1"/>
  <c r="BJ213" i="12"/>
  <c r="BJ341" i="12" s="1"/>
  <c r="BJ212" i="12"/>
  <c r="BJ340" i="12" s="1"/>
  <c r="BJ211" i="12"/>
  <c r="BJ339" i="12" s="1"/>
  <c r="BJ210" i="12"/>
  <c r="BJ338" i="12" s="1"/>
  <c r="BJ209" i="12"/>
  <c r="BJ337" i="12" s="1"/>
  <c r="BJ208" i="12"/>
  <c r="BJ336" i="12" s="1"/>
  <c r="BJ207" i="12"/>
  <c r="BJ335" i="12" s="1"/>
  <c r="BJ206" i="12"/>
  <c r="BJ334" i="12" s="1"/>
  <c r="BJ205" i="12"/>
  <c r="BJ333" i="12" s="1"/>
  <c r="BJ204" i="12"/>
  <c r="BJ332" i="12" s="1"/>
  <c r="BJ203" i="12"/>
  <c r="BJ331" i="12" s="1"/>
  <c r="BI256" i="12"/>
  <c r="BI255" i="12"/>
  <c r="BI383" i="12" s="1"/>
  <c r="BI254" i="12"/>
  <c r="BI382" i="12" s="1"/>
  <c r="BI253" i="12"/>
  <c r="BI381" i="12" s="1"/>
  <c r="BI252" i="12"/>
  <c r="BI380" i="12" s="1"/>
  <c r="BI251" i="12"/>
  <c r="BI379" i="12" s="1"/>
  <c r="BI250" i="12"/>
  <c r="BI378" i="12" s="1"/>
  <c r="BI249" i="12"/>
  <c r="BI377" i="12" s="1"/>
  <c r="BI248" i="12"/>
  <c r="BI376" i="12" s="1"/>
  <c r="BI247" i="12"/>
  <c r="BI375" i="12" s="1"/>
  <c r="BI246" i="12"/>
  <c r="BI374" i="12" s="1"/>
  <c r="BI245" i="12"/>
  <c r="BI373" i="12" s="1"/>
  <c r="BI244" i="12"/>
  <c r="BI372" i="12" s="1"/>
  <c r="BI243" i="12"/>
  <c r="BI371" i="12" s="1"/>
  <c r="BI242" i="12"/>
  <c r="BI370" i="12" s="1"/>
  <c r="BI241" i="12"/>
  <c r="BI369" i="12" s="1"/>
  <c r="BI240" i="12"/>
  <c r="BI368" i="12" s="1"/>
  <c r="BI239" i="12"/>
  <c r="BI367" i="12" s="1"/>
  <c r="BI238" i="12"/>
  <c r="BI366" i="12" s="1"/>
  <c r="BI237" i="12"/>
  <c r="BI365" i="12" s="1"/>
  <c r="BI236" i="12"/>
  <c r="BI364" i="12" s="1"/>
  <c r="BI235" i="12"/>
  <c r="BI363" i="12" s="1"/>
  <c r="BI234" i="12"/>
  <c r="BI362" i="12" s="1"/>
  <c r="BI233" i="12"/>
  <c r="BI361" i="12" s="1"/>
  <c r="BI232" i="12"/>
  <c r="BI360" i="12" s="1"/>
  <c r="BI231" i="12"/>
  <c r="BI359" i="12" s="1"/>
  <c r="BI230" i="12"/>
  <c r="BI358" i="12" s="1"/>
  <c r="BI229" i="12"/>
  <c r="BI357" i="12" s="1"/>
  <c r="BI228" i="12"/>
  <c r="BI356" i="12" s="1"/>
  <c r="BI227" i="12"/>
  <c r="BI355" i="12" s="1"/>
  <c r="BI226" i="12"/>
  <c r="BI354" i="12" s="1"/>
  <c r="BI225" i="12"/>
  <c r="BI353" i="12" s="1"/>
  <c r="BI224" i="12"/>
  <c r="BI352" i="12" s="1"/>
  <c r="BI223" i="12"/>
  <c r="BI351" i="12" s="1"/>
  <c r="BI222" i="12"/>
  <c r="BI350" i="12" s="1"/>
  <c r="BI221" i="12"/>
  <c r="BI349" i="12" s="1"/>
  <c r="BI220" i="12"/>
  <c r="BI348" i="12" s="1"/>
  <c r="BI219" i="12"/>
  <c r="BI347" i="12" s="1"/>
  <c r="BI218" i="12"/>
  <c r="BI346" i="12" s="1"/>
  <c r="BI217" i="12"/>
  <c r="BI345" i="12" s="1"/>
  <c r="BI216" i="12"/>
  <c r="BI344" i="12" s="1"/>
  <c r="BI215" i="12"/>
  <c r="BI343" i="12" s="1"/>
  <c r="BI214" i="12"/>
  <c r="BI342" i="12" s="1"/>
  <c r="BI213" i="12"/>
  <c r="BI341" i="12" s="1"/>
  <c r="BI212" i="12"/>
  <c r="BI340" i="12" s="1"/>
  <c r="BI211" i="12"/>
  <c r="BI339" i="12" s="1"/>
  <c r="BI210" i="12"/>
  <c r="BI338" i="12" s="1"/>
  <c r="BI209" i="12"/>
  <c r="BI337" i="12" s="1"/>
  <c r="BI208" i="12"/>
  <c r="BI336" i="12" s="1"/>
  <c r="BI207" i="12"/>
  <c r="BI335" i="12" s="1"/>
  <c r="BI206" i="12"/>
  <c r="BI334" i="12" s="1"/>
  <c r="BI205" i="12"/>
  <c r="BI333" i="12" s="1"/>
  <c r="BI204" i="12"/>
  <c r="BI332" i="12" s="1"/>
  <c r="BH256" i="12"/>
  <c r="BH255" i="12"/>
  <c r="BH383" i="12" s="1"/>
  <c r="BH254" i="12"/>
  <c r="BH382" i="12" s="1"/>
  <c r="BH253" i="12"/>
  <c r="BH381" i="12" s="1"/>
  <c r="BH252" i="12"/>
  <c r="BH380" i="12" s="1"/>
  <c r="BH251" i="12"/>
  <c r="BH379" i="12" s="1"/>
  <c r="BH250" i="12"/>
  <c r="BH378" i="12" s="1"/>
  <c r="BH249" i="12"/>
  <c r="BH377" i="12" s="1"/>
  <c r="BH248" i="12"/>
  <c r="BH376" i="12" s="1"/>
  <c r="BH247" i="12"/>
  <c r="BH375" i="12" s="1"/>
  <c r="BH246" i="12"/>
  <c r="BH374" i="12" s="1"/>
  <c r="BH245" i="12"/>
  <c r="BH373" i="12" s="1"/>
  <c r="BH244" i="12"/>
  <c r="BH372" i="12" s="1"/>
  <c r="BH243" i="12"/>
  <c r="BH371" i="12" s="1"/>
  <c r="BH242" i="12"/>
  <c r="BH370" i="12" s="1"/>
  <c r="BH241" i="12"/>
  <c r="BH369" i="12" s="1"/>
  <c r="BH240" i="12"/>
  <c r="BH368" i="12" s="1"/>
  <c r="BH239" i="12"/>
  <c r="BH367" i="12" s="1"/>
  <c r="BH238" i="12"/>
  <c r="BH366" i="12" s="1"/>
  <c r="BH237" i="12"/>
  <c r="BH365" i="12" s="1"/>
  <c r="BH236" i="12"/>
  <c r="BH364" i="12" s="1"/>
  <c r="BH235" i="12"/>
  <c r="BH363" i="12" s="1"/>
  <c r="BH234" i="12"/>
  <c r="BH362" i="12" s="1"/>
  <c r="BH233" i="12"/>
  <c r="BH361" i="12" s="1"/>
  <c r="BH232" i="12"/>
  <c r="BH360" i="12" s="1"/>
  <c r="BH231" i="12"/>
  <c r="BH359" i="12" s="1"/>
  <c r="BH230" i="12"/>
  <c r="BH358" i="12" s="1"/>
  <c r="BH229" i="12"/>
  <c r="BH357" i="12" s="1"/>
  <c r="BH228" i="12"/>
  <c r="BH356" i="12" s="1"/>
  <c r="BH227" i="12"/>
  <c r="BH355" i="12" s="1"/>
  <c r="BH226" i="12"/>
  <c r="BH354" i="12" s="1"/>
  <c r="BH225" i="12"/>
  <c r="BH353" i="12" s="1"/>
  <c r="BH224" i="12"/>
  <c r="BH352" i="12" s="1"/>
  <c r="BH223" i="12"/>
  <c r="BH351" i="12" s="1"/>
  <c r="BH222" i="12"/>
  <c r="BH350" i="12" s="1"/>
  <c r="BH221" i="12"/>
  <c r="BH349" i="12" s="1"/>
  <c r="BH220" i="12"/>
  <c r="BH348" i="12" s="1"/>
  <c r="BH219" i="12"/>
  <c r="BH347" i="12" s="1"/>
  <c r="BH218" i="12"/>
  <c r="BH346" i="12" s="1"/>
  <c r="BH217" i="12"/>
  <c r="BH345" i="12" s="1"/>
  <c r="BH216" i="12"/>
  <c r="BH344" i="12" s="1"/>
  <c r="BH215" i="12"/>
  <c r="BH343" i="12" s="1"/>
  <c r="BH214" i="12"/>
  <c r="BH342" i="12" s="1"/>
  <c r="BH213" i="12"/>
  <c r="BH341" i="12" s="1"/>
  <c r="BH212" i="12"/>
  <c r="BH340" i="12" s="1"/>
  <c r="BH211" i="12"/>
  <c r="BH339" i="12" s="1"/>
  <c r="BH210" i="12"/>
  <c r="BH338" i="12" s="1"/>
  <c r="BH209" i="12"/>
  <c r="BH337" i="12" s="1"/>
  <c r="BH208" i="12"/>
  <c r="BH336" i="12" s="1"/>
  <c r="BH207" i="12"/>
  <c r="BH335" i="12" s="1"/>
  <c r="BH206" i="12"/>
  <c r="BH334" i="12" s="1"/>
  <c r="BH205" i="12"/>
  <c r="BH333" i="12" s="1"/>
  <c r="BG256" i="12"/>
  <c r="BG255" i="12"/>
  <c r="BG383" i="12" s="1"/>
  <c r="BG254" i="12"/>
  <c r="BG382" i="12" s="1"/>
  <c r="BG253" i="12"/>
  <c r="BG381" i="12" s="1"/>
  <c r="BG252" i="12"/>
  <c r="BG380" i="12" s="1"/>
  <c r="BG251" i="12"/>
  <c r="BG379" i="12" s="1"/>
  <c r="BG250" i="12"/>
  <c r="BG378" i="12" s="1"/>
  <c r="BG249" i="12"/>
  <c r="BG377" i="12" s="1"/>
  <c r="BG248" i="12"/>
  <c r="BG376" i="12" s="1"/>
  <c r="BG247" i="12"/>
  <c r="BG375" i="12" s="1"/>
  <c r="BG246" i="12"/>
  <c r="BG374" i="12" s="1"/>
  <c r="BG245" i="12"/>
  <c r="BG373" i="12" s="1"/>
  <c r="BG244" i="12"/>
  <c r="BG372" i="12" s="1"/>
  <c r="BG243" i="12"/>
  <c r="BG371" i="12" s="1"/>
  <c r="BG242" i="12"/>
  <c r="BG370" i="12" s="1"/>
  <c r="BG241" i="12"/>
  <c r="BG369" i="12" s="1"/>
  <c r="BG240" i="12"/>
  <c r="BG368" i="12" s="1"/>
  <c r="BG239" i="12"/>
  <c r="BG367" i="12" s="1"/>
  <c r="BG238" i="12"/>
  <c r="BG366" i="12" s="1"/>
  <c r="BG237" i="12"/>
  <c r="BG365" i="12" s="1"/>
  <c r="BG236" i="12"/>
  <c r="BG364" i="12" s="1"/>
  <c r="BG235" i="12"/>
  <c r="BG363" i="12" s="1"/>
  <c r="BG234" i="12"/>
  <c r="BG362" i="12" s="1"/>
  <c r="BG233" i="12"/>
  <c r="BG361" i="12" s="1"/>
  <c r="BG232" i="12"/>
  <c r="BG360" i="12" s="1"/>
  <c r="BG231" i="12"/>
  <c r="BG359" i="12" s="1"/>
  <c r="BG230" i="12"/>
  <c r="BG358" i="12" s="1"/>
  <c r="BG229" i="12"/>
  <c r="BG357" i="12" s="1"/>
  <c r="BG228" i="12"/>
  <c r="BG356" i="12" s="1"/>
  <c r="BG227" i="12"/>
  <c r="BG355" i="12" s="1"/>
  <c r="BG226" i="12"/>
  <c r="BG354" i="12" s="1"/>
  <c r="BG225" i="12"/>
  <c r="BG353" i="12" s="1"/>
  <c r="BG224" i="12"/>
  <c r="BG352" i="12" s="1"/>
  <c r="BG223" i="12"/>
  <c r="BG351" i="12" s="1"/>
  <c r="BG222" i="12"/>
  <c r="BG350" i="12" s="1"/>
  <c r="BG221" i="12"/>
  <c r="BG349" i="12" s="1"/>
  <c r="BG220" i="12"/>
  <c r="BG348" i="12" s="1"/>
  <c r="BG219" i="12"/>
  <c r="BG347" i="12" s="1"/>
  <c r="BG218" i="12"/>
  <c r="BG346" i="12" s="1"/>
  <c r="BG217" i="12"/>
  <c r="BG345" i="12" s="1"/>
  <c r="BG216" i="12"/>
  <c r="BG344" i="12" s="1"/>
  <c r="BG215" i="12"/>
  <c r="BG343" i="12" s="1"/>
  <c r="BG214" i="12"/>
  <c r="BG342" i="12" s="1"/>
  <c r="BG213" i="12"/>
  <c r="BG341" i="12" s="1"/>
  <c r="BG212" i="12"/>
  <c r="BG340" i="12" s="1"/>
  <c r="BG211" i="12"/>
  <c r="BG339" i="12" s="1"/>
  <c r="BG210" i="12"/>
  <c r="BG338" i="12" s="1"/>
  <c r="BG209" i="12"/>
  <c r="BG337" i="12" s="1"/>
  <c r="BG208" i="12"/>
  <c r="BG336" i="12" s="1"/>
  <c r="BG207" i="12"/>
  <c r="BG335" i="12" s="1"/>
  <c r="BG206" i="12"/>
  <c r="BG334" i="12" s="1"/>
  <c r="BF256" i="12"/>
  <c r="BF255" i="12"/>
  <c r="BF383" i="12" s="1"/>
  <c r="BF254" i="12"/>
  <c r="BF382" i="12" s="1"/>
  <c r="BF253" i="12"/>
  <c r="BF381" i="12" s="1"/>
  <c r="BF252" i="12"/>
  <c r="BF380" i="12" s="1"/>
  <c r="BF251" i="12"/>
  <c r="BF379" i="12" s="1"/>
  <c r="BF250" i="12"/>
  <c r="BF378" i="12" s="1"/>
  <c r="BF249" i="12"/>
  <c r="BF377" i="12" s="1"/>
  <c r="BF248" i="12"/>
  <c r="BF376" i="12" s="1"/>
  <c r="BF247" i="12"/>
  <c r="BF375" i="12" s="1"/>
  <c r="BF246" i="12"/>
  <c r="BF374" i="12" s="1"/>
  <c r="BF245" i="12"/>
  <c r="BF373" i="12" s="1"/>
  <c r="BF244" i="12"/>
  <c r="BF372" i="12" s="1"/>
  <c r="BF243" i="12"/>
  <c r="BF371" i="12" s="1"/>
  <c r="BF242" i="12"/>
  <c r="BF370" i="12" s="1"/>
  <c r="BF241" i="12"/>
  <c r="BF369" i="12" s="1"/>
  <c r="BF240" i="12"/>
  <c r="BF368" i="12" s="1"/>
  <c r="BF239" i="12"/>
  <c r="BF367" i="12" s="1"/>
  <c r="BF238" i="12"/>
  <c r="BF366" i="12" s="1"/>
  <c r="BF237" i="12"/>
  <c r="BF365" i="12" s="1"/>
  <c r="BF236" i="12"/>
  <c r="BF364" i="12" s="1"/>
  <c r="BF235" i="12"/>
  <c r="BF363" i="12" s="1"/>
  <c r="BF234" i="12"/>
  <c r="BF362" i="12" s="1"/>
  <c r="BF233" i="12"/>
  <c r="BF361" i="12" s="1"/>
  <c r="BF232" i="12"/>
  <c r="BF360" i="12" s="1"/>
  <c r="BF231" i="12"/>
  <c r="BF359" i="12" s="1"/>
  <c r="BF230" i="12"/>
  <c r="BF358" i="12" s="1"/>
  <c r="BF229" i="12"/>
  <c r="BF357" i="12" s="1"/>
  <c r="BF228" i="12"/>
  <c r="BF356" i="12" s="1"/>
  <c r="BF227" i="12"/>
  <c r="BF355" i="12" s="1"/>
  <c r="BF226" i="12"/>
  <c r="BF354" i="12" s="1"/>
  <c r="BF225" i="12"/>
  <c r="BF353" i="12" s="1"/>
  <c r="BF224" i="12"/>
  <c r="BF352" i="12" s="1"/>
  <c r="BF223" i="12"/>
  <c r="BF351" i="12" s="1"/>
  <c r="BF222" i="12"/>
  <c r="BF350" i="12" s="1"/>
  <c r="BF221" i="12"/>
  <c r="BF349" i="12" s="1"/>
  <c r="BF220" i="12"/>
  <c r="BF348" i="12" s="1"/>
  <c r="BF219" i="12"/>
  <c r="BF347" i="12" s="1"/>
  <c r="BF218" i="12"/>
  <c r="BF346" i="12" s="1"/>
  <c r="BF217" i="12"/>
  <c r="BF345" i="12" s="1"/>
  <c r="BF216" i="12"/>
  <c r="BF344" i="12" s="1"/>
  <c r="BF215" i="12"/>
  <c r="BF343" i="12" s="1"/>
  <c r="BF214" i="12"/>
  <c r="BF342" i="12" s="1"/>
  <c r="BF213" i="12"/>
  <c r="BF341" i="12" s="1"/>
  <c r="BF212" i="12"/>
  <c r="BF340" i="12" s="1"/>
  <c r="BF211" i="12"/>
  <c r="BF339" i="12" s="1"/>
  <c r="BF210" i="12"/>
  <c r="BF338" i="12" s="1"/>
  <c r="BF209" i="12"/>
  <c r="BF337" i="12" s="1"/>
  <c r="BF208" i="12"/>
  <c r="BF336" i="12" s="1"/>
  <c r="BF207" i="12"/>
  <c r="BF335" i="12" s="1"/>
  <c r="BE256" i="12"/>
  <c r="BE255" i="12"/>
  <c r="BE383" i="12" s="1"/>
  <c r="BE254" i="12"/>
  <c r="BE382" i="12" s="1"/>
  <c r="BE253" i="12"/>
  <c r="BE381" i="12" s="1"/>
  <c r="BE252" i="12"/>
  <c r="BE380" i="12" s="1"/>
  <c r="BE251" i="12"/>
  <c r="BE379" i="12" s="1"/>
  <c r="BE250" i="12"/>
  <c r="BE378" i="12" s="1"/>
  <c r="BE249" i="12"/>
  <c r="BE377" i="12" s="1"/>
  <c r="BE248" i="12"/>
  <c r="BE376" i="12" s="1"/>
  <c r="BE247" i="12"/>
  <c r="BE375" i="12" s="1"/>
  <c r="BE246" i="12"/>
  <c r="BE374" i="12" s="1"/>
  <c r="BE245" i="12"/>
  <c r="BE373" i="12" s="1"/>
  <c r="BE244" i="12"/>
  <c r="BE372" i="12" s="1"/>
  <c r="BE243" i="12"/>
  <c r="BE371" i="12" s="1"/>
  <c r="BE242" i="12"/>
  <c r="BE370" i="12" s="1"/>
  <c r="BE241" i="12"/>
  <c r="BE369" i="12" s="1"/>
  <c r="BE240" i="12"/>
  <c r="BE368" i="12" s="1"/>
  <c r="BE239" i="12"/>
  <c r="BE367" i="12" s="1"/>
  <c r="BE238" i="12"/>
  <c r="BE366" i="12" s="1"/>
  <c r="BE237" i="12"/>
  <c r="BE365" i="12" s="1"/>
  <c r="BE236" i="12"/>
  <c r="BE364" i="12" s="1"/>
  <c r="BE235" i="12"/>
  <c r="BE363" i="12" s="1"/>
  <c r="BE234" i="12"/>
  <c r="BE362" i="12" s="1"/>
  <c r="BE233" i="12"/>
  <c r="BE361" i="12" s="1"/>
  <c r="BE232" i="12"/>
  <c r="BE360" i="12" s="1"/>
  <c r="BE231" i="12"/>
  <c r="BE359" i="12" s="1"/>
  <c r="BE230" i="12"/>
  <c r="BE358" i="12" s="1"/>
  <c r="BE229" i="12"/>
  <c r="BE357" i="12" s="1"/>
  <c r="BE228" i="12"/>
  <c r="BE356" i="12" s="1"/>
  <c r="BE227" i="12"/>
  <c r="BE355" i="12" s="1"/>
  <c r="BE226" i="12"/>
  <c r="BE354" i="12" s="1"/>
  <c r="BE225" i="12"/>
  <c r="BE353" i="12" s="1"/>
  <c r="BE224" i="12"/>
  <c r="BE352" i="12" s="1"/>
  <c r="BE223" i="12"/>
  <c r="BE351" i="12" s="1"/>
  <c r="BE222" i="12"/>
  <c r="BE350" i="12" s="1"/>
  <c r="BE221" i="12"/>
  <c r="BE349" i="12" s="1"/>
  <c r="BE220" i="12"/>
  <c r="BE348" i="12" s="1"/>
  <c r="BE219" i="12"/>
  <c r="BE347" i="12" s="1"/>
  <c r="BE218" i="12"/>
  <c r="BE346" i="12" s="1"/>
  <c r="BE217" i="12"/>
  <c r="BE345" i="12" s="1"/>
  <c r="BE216" i="12"/>
  <c r="BE344" i="12" s="1"/>
  <c r="BE215" i="12"/>
  <c r="BE343" i="12" s="1"/>
  <c r="BE214" i="12"/>
  <c r="BE342" i="12" s="1"/>
  <c r="BE213" i="12"/>
  <c r="BE341" i="12" s="1"/>
  <c r="BE212" i="12"/>
  <c r="BE340" i="12" s="1"/>
  <c r="BE211" i="12"/>
  <c r="BE339" i="12" s="1"/>
  <c r="BE210" i="12"/>
  <c r="BE338" i="12" s="1"/>
  <c r="BE209" i="12"/>
  <c r="BE337" i="12" s="1"/>
  <c r="BE208" i="12"/>
  <c r="BE336" i="12" s="1"/>
  <c r="BD256" i="12"/>
  <c r="BD255" i="12"/>
  <c r="BD383" i="12" s="1"/>
  <c r="BD254" i="12"/>
  <c r="BD382" i="12" s="1"/>
  <c r="BD253" i="12"/>
  <c r="BD381" i="12" s="1"/>
  <c r="BD252" i="12"/>
  <c r="BD380" i="12" s="1"/>
  <c r="BD251" i="12"/>
  <c r="BD379" i="12" s="1"/>
  <c r="BD250" i="12"/>
  <c r="BD378" i="12" s="1"/>
  <c r="BD249" i="12"/>
  <c r="BD377" i="12" s="1"/>
  <c r="BD248" i="12"/>
  <c r="BD376" i="12" s="1"/>
  <c r="BD247" i="12"/>
  <c r="BD375" i="12" s="1"/>
  <c r="BD246" i="12"/>
  <c r="BD374" i="12" s="1"/>
  <c r="BD245" i="12"/>
  <c r="BD373" i="12" s="1"/>
  <c r="BD244" i="12"/>
  <c r="BD372" i="12" s="1"/>
  <c r="BD243" i="12"/>
  <c r="BD371" i="12" s="1"/>
  <c r="BD242" i="12"/>
  <c r="BD370" i="12" s="1"/>
  <c r="BD241" i="12"/>
  <c r="BD369" i="12" s="1"/>
  <c r="BD240" i="12"/>
  <c r="BD368" i="12" s="1"/>
  <c r="BD239" i="12"/>
  <c r="BD367" i="12" s="1"/>
  <c r="BD238" i="12"/>
  <c r="BD366" i="12" s="1"/>
  <c r="BD237" i="12"/>
  <c r="BD365" i="12" s="1"/>
  <c r="BD236" i="12"/>
  <c r="BD364" i="12" s="1"/>
  <c r="BD235" i="12"/>
  <c r="BD363" i="12" s="1"/>
  <c r="BD234" i="12"/>
  <c r="BD362" i="12" s="1"/>
  <c r="BD233" i="12"/>
  <c r="BD361" i="12" s="1"/>
  <c r="BD232" i="12"/>
  <c r="BD360" i="12" s="1"/>
  <c r="BD231" i="12"/>
  <c r="BD359" i="12" s="1"/>
  <c r="BD230" i="12"/>
  <c r="BD358" i="12" s="1"/>
  <c r="BD229" i="12"/>
  <c r="BD357" i="12" s="1"/>
  <c r="BD228" i="12"/>
  <c r="BD356" i="12" s="1"/>
  <c r="BD227" i="12"/>
  <c r="BD355" i="12" s="1"/>
  <c r="BD226" i="12"/>
  <c r="BD354" i="12" s="1"/>
  <c r="BD225" i="12"/>
  <c r="BD353" i="12" s="1"/>
  <c r="BD224" i="12"/>
  <c r="BD352" i="12" s="1"/>
  <c r="BD223" i="12"/>
  <c r="BD351" i="12" s="1"/>
  <c r="BD222" i="12"/>
  <c r="BD350" i="12" s="1"/>
  <c r="BD221" i="12"/>
  <c r="BD349" i="12" s="1"/>
  <c r="BD220" i="12"/>
  <c r="BD348" i="12" s="1"/>
  <c r="BD219" i="12"/>
  <c r="BD347" i="12" s="1"/>
  <c r="BD218" i="12"/>
  <c r="BD346" i="12" s="1"/>
  <c r="BD217" i="12"/>
  <c r="BD345" i="12" s="1"/>
  <c r="BD216" i="12"/>
  <c r="BD344" i="12" s="1"/>
  <c r="BD215" i="12"/>
  <c r="BD343" i="12" s="1"/>
  <c r="BD214" i="12"/>
  <c r="BD342" i="12" s="1"/>
  <c r="BD213" i="12"/>
  <c r="BD341" i="12" s="1"/>
  <c r="BD212" i="12"/>
  <c r="BD340" i="12" s="1"/>
  <c r="BD211" i="12"/>
  <c r="BD339" i="12" s="1"/>
  <c r="BD210" i="12"/>
  <c r="BD338" i="12" s="1"/>
  <c r="BD209" i="12"/>
  <c r="BD337" i="12" s="1"/>
  <c r="BC256" i="12"/>
  <c r="BC255" i="12"/>
  <c r="BC383" i="12" s="1"/>
  <c r="BC254" i="12"/>
  <c r="BC382" i="12" s="1"/>
  <c r="BC253" i="12"/>
  <c r="BC381" i="12" s="1"/>
  <c r="BC252" i="12"/>
  <c r="BC380" i="12" s="1"/>
  <c r="BC251" i="12"/>
  <c r="BC379" i="12" s="1"/>
  <c r="BC250" i="12"/>
  <c r="BC378" i="12" s="1"/>
  <c r="BC249" i="12"/>
  <c r="BC377" i="12" s="1"/>
  <c r="BC248" i="12"/>
  <c r="BC376" i="12" s="1"/>
  <c r="BC247" i="12"/>
  <c r="BC375" i="12" s="1"/>
  <c r="BC246" i="12"/>
  <c r="BC374" i="12" s="1"/>
  <c r="BC245" i="12"/>
  <c r="BC373" i="12" s="1"/>
  <c r="BC244" i="12"/>
  <c r="BC372" i="12" s="1"/>
  <c r="BC243" i="12"/>
  <c r="BC371" i="12" s="1"/>
  <c r="BC242" i="12"/>
  <c r="BC370" i="12" s="1"/>
  <c r="BC241" i="12"/>
  <c r="BC369" i="12" s="1"/>
  <c r="BC240" i="12"/>
  <c r="BC368" i="12" s="1"/>
  <c r="BC239" i="12"/>
  <c r="BC367" i="12" s="1"/>
  <c r="BC238" i="12"/>
  <c r="BC366" i="12" s="1"/>
  <c r="BC237" i="12"/>
  <c r="BC365" i="12" s="1"/>
  <c r="BC236" i="12"/>
  <c r="BC364" i="12" s="1"/>
  <c r="BC235" i="12"/>
  <c r="BC363" i="12" s="1"/>
  <c r="BC234" i="12"/>
  <c r="BC362" i="12" s="1"/>
  <c r="BC233" i="12"/>
  <c r="BC361" i="12" s="1"/>
  <c r="BC232" i="12"/>
  <c r="BC360" i="12" s="1"/>
  <c r="BC231" i="12"/>
  <c r="BC359" i="12" s="1"/>
  <c r="BC230" i="12"/>
  <c r="BC358" i="12" s="1"/>
  <c r="BC229" i="12"/>
  <c r="BC357" i="12" s="1"/>
  <c r="BC228" i="12"/>
  <c r="BC356" i="12" s="1"/>
  <c r="BC227" i="12"/>
  <c r="BC355" i="12" s="1"/>
  <c r="BC226" i="12"/>
  <c r="BC354" i="12" s="1"/>
  <c r="BC225" i="12"/>
  <c r="BC353" i="12" s="1"/>
  <c r="BC224" i="12"/>
  <c r="BC352" i="12" s="1"/>
  <c r="BC223" i="12"/>
  <c r="BC351" i="12" s="1"/>
  <c r="BC222" i="12"/>
  <c r="BC350" i="12" s="1"/>
  <c r="BC221" i="12"/>
  <c r="BC349" i="12" s="1"/>
  <c r="BC220" i="12"/>
  <c r="BC348" i="12" s="1"/>
  <c r="BC219" i="12"/>
  <c r="BC347" i="12" s="1"/>
  <c r="BC218" i="12"/>
  <c r="BC346" i="12" s="1"/>
  <c r="BC217" i="12"/>
  <c r="BC345" i="12" s="1"/>
  <c r="BC216" i="12"/>
  <c r="BC344" i="12" s="1"/>
  <c r="BC215" i="12"/>
  <c r="BC343" i="12" s="1"/>
  <c r="BC214" i="12"/>
  <c r="BC342" i="12" s="1"/>
  <c r="BC213" i="12"/>
  <c r="BC341" i="12" s="1"/>
  <c r="BC212" i="12"/>
  <c r="BC340" i="12" s="1"/>
  <c r="BC211" i="12"/>
  <c r="BC339" i="12" s="1"/>
  <c r="BC210" i="12"/>
  <c r="BC338" i="12" s="1"/>
  <c r="BB256" i="12"/>
  <c r="BB255" i="12"/>
  <c r="BB383" i="12" s="1"/>
  <c r="BB254" i="12"/>
  <c r="BB382" i="12" s="1"/>
  <c r="BB253" i="12"/>
  <c r="BB381" i="12" s="1"/>
  <c r="BB252" i="12"/>
  <c r="BB380" i="12" s="1"/>
  <c r="BB251" i="12"/>
  <c r="BB379" i="12" s="1"/>
  <c r="BB250" i="12"/>
  <c r="BB378" i="12" s="1"/>
  <c r="BB249" i="12"/>
  <c r="BB377" i="12" s="1"/>
  <c r="BB248" i="12"/>
  <c r="BB376" i="12" s="1"/>
  <c r="BB247" i="12"/>
  <c r="BB375" i="12" s="1"/>
  <c r="BB246" i="12"/>
  <c r="BB374" i="12" s="1"/>
  <c r="BB245" i="12"/>
  <c r="BB373" i="12" s="1"/>
  <c r="BB244" i="12"/>
  <c r="BB372" i="12" s="1"/>
  <c r="BB243" i="12"/>
  <c r="BB371" i="12" s="1"/>
  <c r="BB242" i="12"/>
  <c r="BB370" i="12" s="1"/>
  <c r="BB241" i="12"/>
  <c r="BB369" i="12" s="1"/>
  <c r="BB240" i="12"/>
  <c r="BB368" i="12" s="1"/>
  <c r="BB239" i="12"/>
  <c r="BB367" i="12" s="1"/>
  <c r="BB238" i="12"/>
  <c r="BB366" i="12" s="1"/>
  <c r="BB237" i="12"/>
  <c r="BB365" i="12" s="1"/>
  <c r="BB236" i="12"/>
  <c r="BB364" i="12" s="1"/>
  <c r="BB235" i="12"/>
  <c r="BB363" i="12" s="1"/>
  <c r="BB234" i="12"/>
  <c r="BB362" i="12" s="1"/>
  <c r="BB233" i="12"/>
  <c r="BB361" i="12" s="1"/>
  <c r="BB232" i="12"/>
  <c r="BB360" i="12" s="1"/>
  <c r="BB231" i="12"/>
  <c r="BB359" i="12" s="1"/>
  <c r="BB230" i="12"/>
  <c r="BB358" i="12" s="1"/>
  <c r="BB229" i="12"/>
  <c r="BB357" i="12" s="1"/>
  <c r="BB228" i="12"/>
  <c r="BB356" i="12" s="1"/>
  <c r="BB227" i="12"/>
  <c r="BB355" i="12" s="1"/>
  <c r="BB226" i="12"/>
  <c r="BB354" i="12" s="1"/>
  <c r="BB225" i="12"/>
  <c r="BB353" i="12" s="1"/>
  <c r="BB224" i="12"/>
  <c r="BB352" i="12" s="1"/>
  <c r="BB223" i="12"/>
  <c r="BB351" i="12" s="1"/>
  <c r="BB222" i="12"/>
  <c r="BB350" i="12" s="1"/>
  <c r="BB221" i="12"/>
  <c r="BB349" i="12" s="1"/>
  <c r="BB220" i="12"/>
  <c r="BB348" i="12" s="1"/>
  <c r="BB219" i="12"/>
  <c r="BB347" i="12" s="1"/>
  <c r="BB218" i="12"/>
  <c r="BB346" i="12" s="1"/>
  <c r="BB217" i="12"/>
  <c r="BB345" i="12" s="1"/>
  <c r="BB216" i="12"/>
  <c r="BB344" i="12" s="1"/>
  <c r="BB215" i="12"/>
  <c r="BB343" i="12" s="1"/>
  <c r="BB214" i="12"/>
  <c r="BB342" i="12" s="1"/>
  <c r="BB213" i="12"/>
  <c r="BB341" i="12" s="1"/>
  <c r="BB212" i="12"/>
  <c r="BB340" i="12" s="1"/>
  <c r="BB211" i="12"/>
  <c r="BB339" i="12" s="1"/>
  <c r="BA256" i="12"/>
  <c r="BA255" i="12"/>
  <c r="BA383" i="12" s="1"/>
  <c r="BA254" i="12"/>
  <c r="BA382" i="12" s="1"/>
  <c r="BA253" i="12"/>
  <c r="BA381" i="12" s="1"/>
  <c r="BA252" i="12"/>
  <c r="BA380" i="12" s="1"/>
  <c r="BA251" i="12"/>
  <c r="BA379" i="12" s="1"/>
  <c r="BA250" i="12"/>
  <c r="BA378" i="12" s="1"/>
  <c r="BA249" i="12"/>
  <c r="BA377" i="12" s="1"/>
  <c r="BA248" i="12"/>
  <c r="BA376" i="12" s="1"/>
  <c r="BA247" i="12"/>
  <c r="BA375" i="12" s="1"/>
  <c r="BA246" i="12"/>
  <c r="BA374" i="12" s="1"/>
  <c r="BA245" i="12"/>
  <c r="BA373" i="12" s="1"/>
  <c r="BA244" i="12"/>
  <c r="BA372" i="12" s="1"/>
  <c r="BA243" i="12"/>
  <c r="BA371" i="12" s="1"/>
  <c r="BA242" i="12"/>
  <c r="BA370" i="12" s="1"/>
  <c r="BA241" i="12"/>
  <c r="BA369" i="12" s="1"/>
  <c r="BA240" i="12"/>
  <c r="BA368" i="12" s="1"/>
  <c r="BA239" i="12"/>
  <c r="BA367" i="12" s="1"/>
  <c r="BA238" i="12"/>
  <c r="BA366" i="12" s="1"/>
  <c r="BA237" i="12"/>
  <c r="BA365" i="12" s="1"/>
  <c r="BA236" i="12"/>
  <c r="BA364" i="12" s="1"/>
  <c r="BA235" i="12"/>
  <c r="BA363" i="12" s="1"/>
  <c r="BA234" i="12"/>
  <c r="BA362" i="12" s="1"/>
  <c r="BA233" i="12"/>
  <c r="BA361" i="12" s="1"/>
  <c r="BA232" i="12"/>
  <c r="BA360" i="12" s="1"/>
  <c r="BA231" i="12"/>
  <c r="BA359" i="12" s="1"/>
  <c r="BA230" i="12"/>
  <c r="BA358" i="12" s="1"/>
  <c r="BA229" i="12"/>
  <c r="BA357" i="12" s="1"/>
  <c r="BA228" i="12"/>
  <c r="BA356" i="12" s="1"/>
  <c r="BA227" i="12"/>
  <c r="BA355" i="12" s="1"/>
  <c r="BA226" i="12"/>
  <c r="BA354" i="12" s="1"/>
  <c r="BA225" i="12"/>
  <c r="BA353" i="12" s="1"/>
  <c r="BA224" i="12"/>
  <c r="BA352" i="12" s="1"/>
  <c r="BA223" i="12"/>
  <c r="BA351" i="12" s="1"/>
  <c r="BA222" i="12"/>
  <c r="BA350" i="12" s="1"/>
  <c r="BA221" i="12"/>
  <c r="BA349" i="12" s="1"/>
  <c r="BA220" i="12"/>
  <c r="BA348" i="12" s="1"/>
  <c r="BA219" i="12"/>
  <c r="BA347" i="12" s="1"/>
  <c r="BA218" i="12"/>
  <c r="BA346" i="12" s="1"/>
  <c r="BA217" i="12"/>
  <c r="BA345" i="12" s="1"/>
  <c r="BA216" i="12"/>
  <c r="BA344" i="12" s="1"/>
  <c r="BA215" i="12"/>
  <c r="BA343" i="12" s="1"/>
  <c r="BA214" i="12"/>
  <c r="BA342" i="12" s="1"/>
  <c r="BA213" i="12"/>
  <c r="BA341" i="12" s="1"/>
  <c r="BA212" i="12"/>
  <c r="BA340" i="12" s="1"/>
  <c r="AZ256" i="12"/>
  <c r="AZ255" i="12"/>
  <c r="AZ383" i="12" s="1"/>
  <c r="AZ254" i="12"/>
  <c r="AZ382" i="12" s="1"/>
  <c r="AZ253" i="12"/>
  <c r="AZ381" i="12" s="1"/>
  <c r="AZ252" i="12"/>
  <c r="AZ380" i="12" s="1"/>
  <c r="AZ251" i="12"/>
  <c r="AZ379" i="12" s="1"/>
  <c r="AZ250" i="12"/>
  <c r="AZ378" i="12" s="1"/>
  <c r="AZ249" i="12"/>
  <c r="AZ377" i="12" s="1"/>
  <c r="AZ248" i="12"/>
  <c r="AZ376" i="12" s="1"/>
  <c r="AZ247" i="12"/>
  <c r="AZ375" i="12" s="1"/>
  <c r="AZ246" i="12"/>
  <c r="AZ374" i="12" s="1"/>
  <c r="AZ245" i="12"/>
  <c r="AZ373" i="12" s="1"/>
  <c r="AZ244" i="12"/>
  <c r="AZ372" i="12" s="1"/>
  <c r="AZ243" i="12"/>
  <c r="AZ371" i="12" s="1"/>
  <c r="AZ242" i="12"/>
  <c r="AZ370" i="12" s="1"/>
  <c r="AZ241" i="12"/>
  <c r="AZ369" i="12" s="1"/>
  <c r="AZ240" i="12"/>
  <c r="AZ368" i="12" s="1"/>
  <c r="AZ239" i="12"/>
  <c r="AZ367" i="12" s="1"/>
  <c r="AZ238" i="12"/>
  <c r="AZ366" i="12" s="1"/>
  <c r="AZ237" i="12"/>
  <c r="AZ365" i="12" s="1"/>
  <c r="AZ236" i="12"/>
  <c r="AZ364" i="12" s="1"/>
  <c r="AZ235" i="12"/>
  <c r="AZ363" i="12" s="1"/>
  <c r="AZ234" i="12"/>
  <c r="AZ362" i="12" s="1"/>
  <c r="AZ233" i="12"/>
  <c r="AZ361" i="12" s="1"/>
  <c r="AZ232" i="12"/>
  <c r="AZ360" i="12" s="1"/>
  <c r="AZ231" i="12"/>
  <c r="AZ359" i="12" s="1"/>
  <c r="AZ230" i="12"/>
  <c r="AZ358" i="12" s="1"/>
  <c r="AZ229" i="12"/>
  <c r="AZ357" i="12" s="1"/>
  <c r="AZ228" i="12"/>
  <c r="AZ356" i="12" s="1"/>
  <c r="AZ227" i="12"/>
  <c r="AZ355" i="12" s="1"/>
  <c r="AZ226" i="12"/>
  <c r="AZ354" i="12" s="1"/>
  <c r="AZ225" i="12"/>
  <c r="AZ353" i="12" s="1"/>
  <c r="AZ224" i="12"/>
  <c r="AZ352" i="12" s="1"/>
  <c r="AZ223" i="12"/>
  <c r="AZ351" i="12" s="1"/>
  <c r="AZ222" i="12"/>
  <c r="AZ350" i="12" s="1"/>
  <c r="AZ221" i="12"/>
  <c r="AZ349" i="12" s="1"/>
  <c r="AZ220" i="12"/>
  <c r="AZ348" i="12" s="1"/>
  <c r="AZ219" i="12"/>
  <c r="AZ347" i="12" s="1"/>
  <c r="AZ218" i="12"/>
  <c r="AZ346" i="12" s="1"/>
  <c r="AZ217" i="12"/>
  <c r="AZ345" i="12" s="1"/>
  <c r="AZ216" i="12"/>
  <c r="AZ344" i="12" s="1"/>
  <c r="AZ215" i="12"/>
  <c r="AZ343" i="12" s="1"/>
  <c r="AZ214" i="12"/>
  <c r="AZ342" i="12" s="1"/>
  <c r="AZ213" i="12"/>
  <c r="AZ341" i="12" s="1"/>
  <c r="AY256" i="12"/>
  <c r="AY255" i="12"/>
  <c r="AY383" i="12" s="1"/>
  <c r="AY254" i="12"/>
  <c r="AY382" i="12" s="1"/>
  <c r="AY253" i="12"/>
  <c r="AY381" i="12" s="1"/>
  <c r="AY252" i="12"/>
  <c r="AY380" i="12" s="1"/>
  <c r="AY251" i="12"/>
  <c r="AY379" i="12" s="1"/>
  <c r="AY250" i="12"/>
  <c r="AY378" i="12" s="1"/>
  <c r="AY249" i="12"/>
  <c r="AY377" i="12" s="1"/>
  <c r="AY248" i="12"/>
  <c r="AY376" i="12" s="1"/>
  <c r="AY247" i="12"/>
  <c r="AY375" i="12" s="1"/>
  <c r="AY246" i="12"/>
  <c r="AY374" i="12" s="1"/>
  <c r="AY245" i="12"/>
  <c r="AY373" i="12" s="1"/>
  <c r="AY244" i="12"/>
  <c r="AY372" i="12" s="1"/>
  <c r="AY243" i="12"/>
  <c r="AY371" i="12" s="1"/>
  <c r="AY242" i="12"/>
  <c r="AY370" i="12" s="1"/>
  <c r="AY241" i="12"/>
  <c r="AY369" i="12" s="1"/>
  <c r="AY240" i="12"/>
  <c r="AY368" i="12" s="1"/>
  <c r="AY239" i="12"/>
  <c r="AY367" i="12" s="1"/>
  <c r="AY238" i="12"/>
  <c r="AY366" i="12" s="1"/>
  <c r="AY237" i="12"/>
  <c r="AY365" i="12" s="1"/>
  <c r="AY236" i="12"/>
  <c r="AY364" i="12" s="1"/>
  <c r="AY235" i="12"/>
  <c r="AY363" i="12" s="1"/>
  <c r="AY234" i="12"/>
  <c r="AY362" i="12" s="1"/>
  <c r="AY233" i="12"/>
  <c r="AY361" i="12" s="1"/>
  <c r="AY232" i="12"/>
  <c r="AY360" i="12" s="1"/>
  <c r="AY231" i="12"/>
  <c r="AY359" i="12" s="1"/>
  <c r="AY230" i="12"/>
  <c r="AY358" i="12" s="1"/>
  <c r="AY229" i="12"/>
  <c r="AY357" i="12" s="1"/>
  <c r="AY228" i="12"/>
  <c r="AY356" i="12" s="1"/>
  <c r="AY227" i="12"/>
  <c r="AY355" i="12" s="1"/>
  <c r="AY226" i="12"/>
  <c r="AY354" i="12" s="1"/>
  <c r="AY225" i="12"/>
  <c r="AY353" i="12" s="1"/>
  <c r="AY224" i="12"/>
  <c r="AY352" i="12" s="1"/>
  <c r="AY223" i="12"/>
  <c r="AY351" i="12" s="1"/>
  <c r="AY222" i="12"/>
  <c r="AY350" i="12" s="1"/>
  <c r="AY221" i="12"/>
  <c r="AY349" i="12" s="1"/>
  <c r="AY220" i="12"/>
  <c r="AY348" i="12" s="1"/>
  <c r="AY219" i="12"/>
  <c r="AY347" i="12" s="1"/>
  <c r="AY218" i="12"/>
  <c r="AY346" i="12" s="1"/>
  <c r="AY217" i="12"/>
  <c r="AY345" i="12" s="1"/>
  <c r="AY216" i="12"/>
  <c r="AY344" i="12" s="1"/>
  <c r="AY215" i="12"/>
  <c r="AY343" i="12" s="1"/>
  <c r="AY214" i="12"/>
  <c r="AY342" i="12" s="1"/>
  <c r="AX256" i="12"/>
  <c r="AX255" i="12"/>
  <c r="AX383" i="12" s="1"/>
  <c r="AX254" i="12"/>
  <c r="AX382" i="12" s="1"/>
  <c r="AX253" i="12"/>
  <c r="AX381" i="12" s="1"/>
  <c r="AX252" i="12"/>
  <c r="AX380" i="12" s="1"/>
  <c r="AX251" i="12"/>
  <c r="AX379" i="12" s="1"/>
  <c r="AX250" i="12"/>
  <c r="AX378" i="12" s="1"/>
  <c r="AX249" i="12"/>
  <c r="AX377" i="12" s="1"/>
  <c r="AX248" i="12"/>
  <c r="AX376" i="12" s="1"/>
  <c r="AX247" i="12"/>
  <c r="AX375" i="12" s="1"/>
  <c r="AX246" i="12"/>
  <c r="AX374" i="12" s="1"/>
  <c r="AX245" i="12"/>
  <c r="AX373" i="12" s="1"/>
  <c r="AX244" i="12"/>
  <c r="AX372" i="12" s="1"/>
  <c r="AX243" i="12"/>
  <c r="AX371" i="12" s="1"/>
  <c r="AX242" i="12"/>
  <c r="AX370" i="12" s="1"/>
  <c r="AX241" i="12"/>
  <c r="AX369" i="12" s="1"/>
  <c r="AX240" i="12"/>
  <c r="AX368" i="12" s="1"/>
  <c r="AX239" i="12"/>
  <c r="AX367" i="12" s="1"/>
  <c r="AX238" i="12"/>
  <c r="AX366" i="12" s="1"/>
  <c r="AX237" i="12"/>
  <c r="AX365" i="12" s="1"/>
  <c r="AX236" i="12"/>
  <c r="AX364" i="12" s="1"/>
  <c r="AX235" i="12"/>
  <c r="AX363" i="12" s="1"/>
  <c r="AX234" i="12"/>
  <c r="AX362" i="12" s="1"/>
  <c r="AX233" i="12"/>
  <c r="AX361" i="12" s="1"/>
  <c r="AX232" i="12"/>
  <c r="AX360" i="12" s="1"/>
  <c r="AX231" i="12"/>
  <c r="AX359" i="12" s="1"/>
  <c r="AX230" i="12"/>
  <c r="AX358" i="12" s="1"/>
  <c r="AX229" i="12"/>
  <c r="AX357" i="12" s="1"/>
  <c r="AX228" i="12"/>
  <c r="AX356" i="12" s="1"/>
  <c r="AX227" i="12"/>
  <c r="AX355" i="12" s="1"/>
  <c r="AX226" i="12"/>
  <c r="AX354" i="12" s="1"/>
  <c r="AX225" i="12"/>
  <c r="AX353" i="12" s="1"/>
  <c r="AX224" i="12"/>
  <c r="AX352" i="12" s="1"/>
  <c r="AX223" i="12"/>
  <c r="AX351" i="12" s="1"/>
  <c r="AX222" i="12"/>
  <c r="AX350" i="12" s="1"/>
  <c r="AX221" i="12"/>
  <c r="AX349" i="12" s="1"/>
  <c r="AX220" i="12"/>
  <c r="AX348" i="12" s="1"/>
  <c r="AX219" i="12"/>
  <c r="AX347" i="12" s="1"/>
  <c r="AX218" i="12"/>
  <c r="AX346" i="12" s="1"/>
  <c r="AX217" i="12"/>
  <c r="AX345" i="12" s="1"/>
  <c r="AX216" i="12"/>
  <c r="AX344" i="12" s="1"/>
  <c r="AX215" i="12"/>
  <c r="AX343" i="12" s="1"/>
  <c r="AW256" i="12"/>
  <c r="AW255" i="12"/>
  <c r="AW383" i="12" s="1"/>
  <c r="AW254" i="12"/>
  <c r="AW382" i="12" s="1"/>
  <c r="AW253" i="12"/>
  <c r="AW381" i="12" s="1"/>
  <c r="AW252" i="12"/>
  <c r="AW380" i="12" s="1"/>
  <c r="AW251" i="12"/>
  <c r="AW379" i="12" s="1"/>
  <c r="AW250" i="12"/>
  <c r="AW378" i="12" s="1"/>
  <c r="AW249" i="12"/>
  <c r="AW377" i="12" s="1"/>
  <c r="AW248" i="12"/>
  <c r="AW376" i="12" s="1"/>
  <c r="AW247" i="12"/>
  <c r="AW375" i="12" s="1"/>
  <c r="AW246" i="12"/>
  <c r="AW374" i="12" s="1"/>
  <c r="AW245" i="12"/>
  <c r="AW373" i="12" s="1"/>
  <c r="AW244" i="12"/>
  <c r="AW372" i="12" s="1"/>
  <c r="AW243" i="12"/>
  <c r="AW371" i="12" s="1"/>
  <c r="AW242" i="12"/>
  <c r="AW370" i="12" s="1"/>
  <c r="AW241" i="12"/>
  <c r="AW369" i="12" s="1"/>
  <c r="AW240" i="12"/>
  <c r="AW368" i="12" s="1"/>
  <c r="AW239" i="12"/>
  <c r="AW367" i="12" s="1"/>
  <c r="AW238" i="12"/>
  <c r="AW366" i="12" s="1"/>
  <c r="AW237" i="12"/>
  <c r="AW365" i="12" s="1"/>
  <c r="AW236" i="12"/>
  <c r="AW364" i="12" s="1"/>
  <c r="AW235" i="12"/>
  <c r="AW363" i="12" s="1"/>
  <c r="AW234" i="12"/>
  <c r="AW362" i="12" s="1"/>
  <c r="AW233" i="12"/>
  <c r="AW361" i="12" s="1"/>
  <c r="AW232" i="12"/>
  <c r="AW360" i="12" s="1"/>
  <c r="AW231" i="12"/>
  <c r="AW359" i="12" s="1"/>
  <c r="AW230" i="12"/>
  <c r="AW358" i="12" s="1"/>
  <c r="AW229" i="12"/>
  <c r="AW357" i="12" s="1"/>
  <c r="AW228" i="12"/>
  <c r="AW356" i="12" s="1"/>
  <c r="AW227" i="12"/>
  <c r="AW355" i="12" s="1"/>
  <c r="AW226" i="12"/>
  <c r="AW354" i="12" s="1"/>
  <c r="AW225" i="12"/>
  <c r="AW353" i="12" s="1"/>
  <c r="AW224" i="12"/>
  <c r="AW352" i="12" s="1"/>
  <c r="AW223" i="12"/>
  <c r="AW351" i="12" s="1"/>
  <c r="AW222" i="12"/>
  <c r="AW350" i="12" s="1"/>
  <c r="AW221" i="12"/>
  <c r="AW349" i="12" s="1"/>
  <c r="AW220" i="12"/>
  <c r="AW348" i="12" s="1"/>
  <c r="AW219" i="12"/>
  <c r="AW347" i="12" s="1"/>
  <c r="AW218" i="12"/>
  <c r="AW346" i="12" s="1"/>
  <c r="AW217" i="12"/>
  <c r="AW345" i="12" s="1"/>
  <c r="AW216" i="12"/>
  <c r="AW344" i="12" s="1"/>
  <c r="AV256" i="12"/>
  <c r="AV255" i="12"/>
  <c r="AV383" i="12" s="1"/>
  <c r="AV254" i="12"/>
  <c r="AV382" i="12" s="1"/>
  <c r="AV253" i="12"/>
  <c r="AV381" i="12" s="1"/>
  <c r="AV252" i="12"/>
  <c r="AV380" i="12" s="1"/>
  <c r="AV251" i="12"/>
  <c r="AV379" i="12" s="1"/>
  <c r="AV250" i="12"/>
  <c r="AV378" i="12" s="1"/>
  <c r="AV249" i="12"/>
  <c r="AV377" i="12" s="1"/>
  <c r="AV248" i="12"/>
  <c r="AV376" i="12" s="1"/>
  <c r="AV247" i="12"/>
  <c r="AV375" i="12" s="1"/>
  <c r="AV246" i="12"/>
  <c r="AV374" i="12" s="1"/>
  <c r="AV245" i="12"/>
  <c r="AV373" i="12" s="1"/>
  <c r="AV244" i="12"/>
  <c r="AV372" i="12" s="1"/>
  <c r="AV243" i="12"/>
  <c r="AV371" i="12" s="1"/>
  <c r="AV242" i="12"/>
  <c r="AV370" i="12" s="1"/>
  <c r="AV241" i="12"/>
  <c r="AV369" i="12" s="1"/>
  <c r="AV240" i="12"/>
  <c r="AV368" i="12" s="1"/>
  <c r="AV239" i="12"/>
  <c r="AV367" i="12" s="1"/>
  <c r="AV238" i="12"/>
  <c r="AV366" i="12" s="1"/>
  <c r="AV237" i="12"/>
  <c r="AV365" i="12" s="1"/>
  <c r="AV236" i="12"/>
  <c r="AV364" i="12" s="1"/>
  <c r="AV235" i="12"/>
  <c r="AV363" i="12" s="1"/>
  <c r="AV234" i="12"/>
  <c r="AV362" i="12" s="1"/>
  <c r="AV233" i="12"/>
  <c r="AV361" i="12" s="1"/>
  <c r="AV232" i="12"/>
  <c r="AV360" i="12" s="1"/>
  <c r="AV231" i="12"/>
  <c r="AV359" i="12" s="1"/>
  <c r="AV230" i="12"/>
  <c r="AV358" i="12" s="1"/>
  <c r="AV229" i="12"/>
  <c r="AV357" i="12" s="1"/>
  <c r="AV228" i="12"/>
  <c r="AV356" i="12" s="1"/>
  <c r="AV227" i="12"/>
  <c r="AV355" i="12" s="1"/>
  <c r="AV226" i="12"/>
  <c r="AV354" i="12" s="1"/>
  <c r="AV225" i="12"/>
  <c r="AV353" i="12" s="1"/>
  <c r="AV224" i="12"/>
  <c r="AV352" i="12" s="1"/>
  <c r="AV223" i="12"/>
  <c r="AV351" i="12" s="1"/>
  <c r="AV222" i="12"/>
  <c r="AV350" i="12" s="1"/>
  <c r="AV221" i="12"/>
  <c r="AV349" i="12" s="1"/>
  <c r="AV220" i="12"/>
  <c r="AV348" i="12" s="1"/>
  <c r="AV219" i="12"/>
  <c r="AV347" i="12" s="1"/>
  <c r="AV218" i="12"/>
  <c r="AV346" i="12" s="1"/>
  <c r="AV217" i="12"/>
  <c r="AV345" i="12" s="1"/>
  <c r="AU256" i="12"/>
  <c r="AU255" i="12"/>
  <c r="AU383" i="12" s="1"/>
  <c r="AU254" i="12"/>
  <c r="AU382" i="12" s="1"/>
  <c r="AU253" i="12"/>
  <c r="AU381" i="12" s="1"/>
  <c r="AU252" i="12"/>
  <c r="AU380" i="12" s="1"/>
  <c r="AU251" i="12"/>
  <c r="AU379" i="12" s="1"/>
  <c r="AU250" i="12"/>
  <c r="AU378" i="12" s="1"/>
  <c r="AU249" i="12"/>
  <c r="AU377" i="12" s="1"/>
  <c r="AU248" i="12"/>
  <c r="AU376" i="12" s="1"/>
  <c r="AU247" i="12"/>
  <c r="AU375" i="12" s="1"/>
  <c r="AU246" i="12"/>
  <c r="AU374" i="12" s="1"/>
  <c r="AU245" i="12"/>
  <c r="AU373" i="12" s="1"/>
  <c r="AU244" i="12"/>
  <c r="AU372" i="12" s="1"/>
  <c r="AU243" i="12"/>
  <c r="AU371" i="12" s="1"/>
  <c r="AU242" i="12"/>
  <c r="AU370" i="12" s="1"/>
  <c r="AU241" i="12"/>
  <c r="AU369" i="12" s="1"/>
  <c r="AU240" i="12"/>
  <c r="AU368" i="12" s="1"/>
  <c r="AU239" i="12"/>
  <c r="AU367" i="12" s="1"/>
  <c r="AU238" i="12"/>
  <c r="AU366" i="12" s="1"/>
  <c r="AU237" i="12"/>
  <c r="AU365" i="12" s="1"/>
  <c r="AU236" i="12"/>
  <c r="AU364" i="12" s="1"/>
  <c r="AU235" i="12"/>
  <c r="AU363" i="12" s="1"/>
  <c r="AU234" i="12"/>
  <c r="AU362" i="12" s="1"/>
  <c r="AU233" i="12"/>
  <c r="AU361" i="12" s="1"/>
  <c r="AU232" i="12"/>
  <c r="AU360" i="12" s="1"/>
  <c r="AU231" i="12"/>
  <c r="AU359" i="12" s="1"/>
  <c r="AU230" i="12"/>
  <c r="AU358" i="12" s="1"/>
  <c r="AU229" i="12"/>
  <c r="AU357" i="12" s="1"/>
  <c r="AU228" i="12"/>
  <c r="AU356" i="12" s="1"/>
  <c r="AU227" i="12"/>
  <c r="AU355" i="12" s="1"/>
  <c r="AU226" i="12"/>
  <c r="AU354" i="12" s="1"/>
  <c r="AU225" i="12"/>
  <c r="AU353" i="12" s="1"/>
  <c r="AU224" i="12"/>
  <c r="AU352" i="12" s="1"/>
  <c r="AU223" i="12"/>
  <c r="AU351" i="12" s="1"/>
  <c r="AU222" i="12"/>
  <c r="AU350" i="12" s="1"/>
  <c r="AU221" i="12"/>
  <c r="AU349" i="12" s="1"/>
  <c r="AU220" i="12"/>
  <c r="AU348" i="12" s="1"/>
  <c r="AU219" i="12"/>
  <c r="AU347" i="12" s="1"/>
  <c r="AU218" i="12"/>
  <c r="AU346" i="12" s="1"/>
  <c r="AT256" i="12"/>
  <c r="AT255" i="12"/>
  <c r="AT383" i="12" s="1"/>
  <c r="AT254" i="12"/>
  <c r="AT382" i="12" s="1"/>
  <c r="AT253" i="12"/>
  <c r="AT381" i="12" s="1"/>
  <c r="AT252" i="12"/>
  <c r="AT380" i="12" s="1"/>
  <c r="AT251" i="12"/>
  <c r="AT379" i="12" s="1"/>
  <c r="AT250" i="12"/>
  <c r="AT378" i="12" s="1"/>
  <c r="AT249" i="12"/>
  <c r="AT377" i="12" s="1"/>
  <c r="AT248" i="12"/>
  <c r="AT376" i="12" s="1"/>
  <c r="AT247" i="12"/>
  <c r="AT375" i="12" s="1"/>
  <c r="AT246" i="12"/>
  <c r="AT374" i="12" s="1"/>
  <c r="AT245" i="12"/>
  <c r="AT373" i="12" s="1"/>
  <c r="AT244" i="12"/>
  <c r="AT372" i="12" s="1"/>
  <c r="AT243" i="12"/>
  <c r="AT371" i="12" s="1"/>
  <c r="AT242" i="12"/>
  <c r="AT370" i="12" s="1"/>
  <c r="AT241" i="12"/>
  <c r="AT369" i="12" s="1"/>
  <c r="AT240" i="12"/>
  <c r="AT368" i="12" s="1"/>
  <c r="AT239" i="12"/>
  <c r="AT367" i="12" s="1"/>
  <c r="AT238" i="12"/>
  <c r="AT366" i="12" s="1"/>
  <c r="AT237" i="12"/>
  <c r="AT365" i="12" s="1"/>
  <c r="AT236" i="12"/>
  <c r="AT364" i="12" s="1"/>
  <c r="AT235" i="12"/>
  <c r="AT363" i="12" s="1"/>
  <c r="AT234" i="12"/>
  <c r="AT362" i="12" s="1"/>
  <c r="AT233" i="12"/>
  <c r="AT361" i="12" s="1"/>
  <c r="AT232" i="12"/>
  <c r="AT360" i="12" s="1"/>
  <c r="AT231" i="12"/>
  <c r="AT359" i="12" s="1"/>
  <c r="AT230" i="12"/>
  <c r="AT358" i="12" s="1"/>
  <c r="AT229" i="12"/>
  <c r="AT357" i="12" s="1"/>
  <c r="AT228" i="12"/>
  <c r="AT356" i="12" s="1"/>
  <c r="AT227" i="12"/>
  <c r="AT355" i="12" s="1"/>
  <c r="AT226" i="12"/>
  <c r="AT354" i="12" s="1"/>
  <c r="AT225" i="12"/>
  <c r="AT353" i="12" s="1"/>
  <c r="AT224" i="12"/>
  <c r="AT352" i="12" s="1"/>
  <c r="AT223" i="12"/>
  <c r="AT351" i="12" s="1"/>
  <c r="AT222" i="12"/>
  <c r="AT350" i="12" s="1"/>
  <c r="AT221" i="12"/>
  <c r="AT349" i="12" s="1"/>
  <c r="AT220" i="12"/>
  <c r="AT348" i="12" s="1"/>
  <c r="AT219" i="12"/>
  <c r="AT347" i="12" s="1"/>
  <c r="AS256" i="12"/>
  <c r="AS255" i="12"/>
  <c r="AS383" i="12" s="1"/>
  <c r="AS254" i="12"/>
  <c r="AS382" i="12" s="1"/>
  <c r="AS253" i="12"/>
  <c r="AS381" i="12" s="1"/>
  <c r="AS252" i="12"/>
  <c r="AS380" i="12" s="1"/>
  <c r="AS251" i="12"/>
  <c r="AS379" i="12" s="1"/>
  <c r="AS250" i="12"/>
  <c r="AS378" i="12" s="1"/>
  <c r="AS249" i="12"/>
  <c r="AS377" i="12" s="1"/>
  <c r="AS248" i="12"/>
  <c r="AS376" i="12" s="1"/>
  <c r="AS247" i="12"/>
  <c r="AS375" i="12" s="1"/>
  <c r="AS246" i="12"/>
  <c r="AS374" i="12" s="1"/>
  <c r="AS245" i="12"/>
  <c r="AS373" i="12" s="1"/>
  <c r="AS244" i="12"/>
  <c r="AS372" i="12" s="1"/>
  <c r="AS243" i="12"/>
  <c r="AS371" i="12" s="1"/>
  <c r="AS242" i="12"/>
  <c r="AS370" i="12" s="1"/>
  <c r="AS241" i="12"/>
  <c r="AS369" i="12" s="1"/>
  <c r="AS240" i="12"/>
  <c r="AS368" i="12" s="1"/>
  <c r="AS239" i="12"/>
  <c r="AS367" i="12" s="1"/>
  <c r="AS238" i="12"/>
  <c r="AS366" i="12" s="1"/>
  <c r="AS237" i="12"/>
  <c r="AS365" i="12" s="1"/>
  <c r="AS236" i="12"/>
  <c r="AS364" i="12" s="1"/>
  <c r="AS235" i="12"/>
  <c r="AS363" i="12" s="1"/>
  <c r="AS234" i="12"/>
  <c r="AS362" i="12" s="1"/>
  <c r="AS233" i="12"/>
  <c r="AS361" i="12" s="1"/>
  <c r="AS232" i="12"/>
  <c r="AS360" i="12" s="1"/>
  <c r="AS231" i="12"/>
  <c r="AS359" i="12" s="1"/>
  <c r="AS230" i="12"/>
  <c r="AS358" i="12" s="1"/>
  <c r="AS229" i="12"/>
  <c r="AS357" i="12" s="1"/>
  <c r="AS228" i="12"/>
  <c r="AS356" i="12" s="1"/>
  <c r="AS227" i="12"/>
  <c r="AS355" i="12" s="1"/>
  <c r="AS226" i="12"/>
  <c r="AS354" i="12" s="1"/>
  <c r="AS225" i="12"/>
  <c r="AS353" i="12" s="1"/>
  <c r="AS224" i="12"/>
  <c r="AS352" i="12" s="1"/>
  <c r="AS223" i="12"/>
  <c r="AS351" i="12" s="1"/>
  <c r="AS222" i="12"/>
  <c r="AS350" i="12" s="1"/>
  <c r="AS221" i="12"/>
  <c r="AS349" i="12" s="1"/>
  <c r="AS220" i="12"/>
  <c r="AS348" i="12" s="1"/>
  <c r="AR256" i="12"/>
  <c r="AR255" i="12"/>
  <c r="AR383" i="12" s="1"/>
  <c r="AR254" i="12"/>
  <c r="AR382" i="12" s="1"/>
  <c r="AR253" i="12"/>
  <c r="AR381" i="12" s="1"/>
  <c r="AR252" i="12"/>
  <c r="AR380" i="12" s="1"/>
  <c r="AR251" i="12"/>
  <c r="AR379" i="12" s="1"/>
  <c r="AR250" i="12"/>
  <c r="AR378" i="12" s="1"/>
  <c r="AR249" i="12"/>
  <c r="AR377" i="12" s="1"/>
  <c r="AR248" i="12"/>
  <c r="AR376" i="12" s="1"/>
  <c r="AR247" i="12"/>
  <c r="AR375" i="12" s="1"/>
  <c r="AR246" i="12"/>
  <c r="AR374" i="12" s="1"/>
  <c r="AR245" i="12"/>
  <c r="AR373" i="12" s="1"/>
  <c r="AR244" i="12"/>
  <c r="AR372" i="12" s="1"/>
  <c r="AR243" i="12"/>
  <c r="AR371" i="12" s="1"/>
  <c r="AR242" i="12"/>
  <c r="AR370" i="12" s="1"/>
  <c r="AR241" i="12"/>
  <c r="AR369" i="12" s="1"/>
  <c r="AR240" i="12"/>
  <c r="AR368" i="12" s="1"/>
  <c r="AR239" i="12"/>
  <c r="AR367" i="12" s="1"/>
  <c r="AR238" i="12"/>
  <c r="AR366" i="12" s="1"/>
  <c r="AR237" i="12"/>
  <c r="AR365" i="12" s="1"/>
  <c r="AR236" i="12"/>
  <c r="AR364" i="12" s="1"/>
  <c r="AR235" i="12"/>
  <c r="AR363" i="12" s="1"/>
  <c r="AR234" i="12"/>
  <c r="AR362" i="12" s="1"/>
  <c r="AR233" i="12"/>
  <c r="AR361" i="12" s="1"/>
  <c r="AR232" i="12"/>
  <c r="AR360" i="12" s="1"/>
  <c r="AR231" i="12"/>
  <c r="AR359" i="12" s="1"/>
  <c r="AR230" i="12"/>
  <c r="AR358" i="12" s="1"/>
  <c r="AR229" i="12"/>
  <c r="AR357" i="12" s="1"/>
  <c r="AR228" i="12"/>
  <c r="AR356" i="12" s="1"/>
  <c r="AR227" i="12"/>
  <c r="AR355" i="12" s="1"/>
  <c r="AR226" i="12"/>
  <c r="AR354" i="12" s="1"/>
  <c r="AR225" i="12"/>
  <c r="AR353" i="12" s="1"/>
  <c r="AR224" i="12"/>
  <c r="AR352" i="12" s="1"/>
  <c r="AR223" i="12"/>
  <c r="AR351" i="12" s="1"/>
  <c r="AR222" i="12"/>
  <c r="AR350" i="12" s="1"/>
  <c r="AR221" i="12"/>
  <c r="AR349" i="12" s="1"/>
  <c r="AQ256" i="12"/>
  <c r="AQ255" i="12"/>
  <c r="AQ383" i="12" s="1"/>
  <c r="AQ254" i="12"/>
  <c r="AQ382" i="12" s="1"/>
  <c r="AQ253" i="12"/>
  <c r="AQ381" i="12" s="1"/>
  <c r="AQ252" i="12"/>
  <c r="AQ380" i="12" s="1"/>
  <c r="AQ251" i="12"/>
  <c r="AQ379" i="12" s="1"/>
  <c r="AQ250" i="12"/>
  <c r="AQ378" i="12" s="1"/>
  <c r="AQ249" i="12"/>
  <c r="AQ377" i="12" s="1"/>
  <c r="AQ248" i="12"/>
  <c r="AQ376" i="12" s="1"/>
  <c r="AQ247" i="12"/>
  <c r="AQ375" i="12" s="1"/>
  <c r="AQ246" i="12"/>
  <c r="AQ374" i="12" s="1"/>
  <c r="AQ245" i="12"/>
  <c r="AQ373" i="12" s="1"/>
  <c r="AQ244" i="12"/>
  <c r="AQ372" i="12" s="1"/>
  <c r="AQ243" i="12"/>
  <c r="AQ371" i="12" s="1"/>
  <c r="AQ242" i="12"/>
  <c r="AQ370" i="12" s="1"/>
  <c r="AQ241" i="12"/>
  <c r="AQ369" i="12" s="1"/>
  <c r="AQ240" i="12"/>
  <c r="AQ368" i="12" s="1"/>
  <c r="AQ239" i="12"/>
  <c r="AQ367" i="12" s="1"/>
  <c r="AQ238" i="12"/>
  <c r="AQ366" i="12" s="1"/>
  <c r="AQ237" i="12"/>
  <c r="AQ365" i="12" s="1"/>
  <c r="AQ236" i="12"/>
  <c r="AQ364" i="12" s="1"/>
  <c r="AQ235" i="12"/>
  <c r="AQ363" i="12" s="1"/>
  <c r="AQ234" i="12"/>
  <c r="AQ362" i="12" s="1"/>
  <c r="AQ233" i="12"/>
  <c r="AQ361" i="12" s="1"/>
  <c r="AQ232" i="12"/>
  <c r="AQ360" i="12" s="1"/>
  <c r="AQ231" i="12"/>
  <c r="AQ359" i="12" s="1"/>
  <c r="AQ230" i="12"/>
  <c r="AQ358" i="12" s="1"/>
  <c r="AQ229" i="12"/>
  <c r="AQ357" i="12" s="1"/>
  <c r="AQ228" i="12"/>
  <c r="AQ356" i="12" s="1"/>
  <c r="AQ227" i="12"/>
  <c r="AQ355" i="12" s="1"/>
  <c r="AQ226" i="12"/>
  <c r="AQ354" i="12" s="1"/>
  <c r="AQ225" i="12"/>
  <c r="AQ353" i="12" s="1"/>
  <c r="AQ224" i="12"/>
  <c r="AQ352" i="12" s="1"/>
  <c r="AQ223" i="12"/>
  <c r="AQ351" i="12" s="1"/>
  <c r="AQ222" i="12"/>
  <c r="AQ350" i="12" s="1"/>
  <c r="AP256" i="12"/>
  <c r="AP255" i="12"/>
  <c r="AP383" i="12" s="1"/>
  <c r="AP254" i="12"/>
  <c r="AP382" i="12" s="1"/>
  <c r="AP253" i="12"/>
  <c r="AP381" i="12" s="1"/>
  <c r="AP252" i="12"/>
  <c r="AP380" i="12" s="1"/>
  <c r="AP251" i="12"/>
  <c r="AP379" i="12" s="1"/>
  <c r="AP250" i="12"/>
  <c r="AP378" i="12" s="1"/>
  <c r="AP249" i="12"/>
  <c r="AP377" i="12" s="1"/>
  <c r="AP248" i="12"/>
  <c r="AP376" i="12" s="1"/>
  <c r="AP247" i="12"/>
  <c r="AP375" i="12" s="1"/>
  <c r="AP246" i="12"/>
  <c r="AP374" i="12" s="1"/>
  <c r="AP245" i="12"/>
  <c r="AP373" i="12" s="1"/>
  <c r="AP244" i="12"/>
  <c r="AP372" i="12" s="1"/>
  <c r="AP243" i="12"/>
  <c r="AP371" i="12" s="1"/>
  <c r="AP242" i="12"/>
  <c r="AP370" i="12" s="1"/>
  <c r="AP241" i="12"/>
  <c r="AP369" i="12" s="1"/>
  <c r="AP240" i="12"/>
  <c r="AP368" i="12" s="1"/>
  <c r="AP239" i="12"/>
  <c r="AP367" i="12" s="1"/>
  <c r="AP238" i="12"/>
  <c r="AP366" i="12" s="1"/>
  <c r="AP237" i="12"/>
  <c r="AP365" i="12" s="1"/>
  <c r="AP236" i="12"/>
  <c r="AP364" i="12" s="1"/>
  <c r="AP235" i="12"/>
  <c r="AP363" i="12" s="1"/>
  <c r="AP234" i="12"/>
  <c r="AP362" i="12" s="1"/>
  <c r="AP233" i="12"/>
  <c r="AP361" i="12" s="1"/>
  <c r="AP232" i="12"/>
  <c r="AP360" i="12" s="1"/>
  <c r="AP231" i="12"/>
  <c r="AP359" i="12" s="1"/>
  <c r="AP230" i="12"/>
  <c r="AP358" i="12" s="1"/>
  <c r="AP229" i="12"/>
  <c r="AP357" i="12" s="1"/>
  <c r="AP228" i="12"/>
  <c r="AP356" i="12" s="1"/>
  <c r="AP227" i="12"/>
  <c r="AP355" i="12" s="1"/>
  <c r="AP226" i="12"/>
  <c r="AP354" i="12" s="1"/>
  <c r="AP225" i="12"/>
  <c r="AP353" i="12" s="1"/>
  <c r="AP224" i="12"/>
  <c r="AP352" i="12" s="1"/>
  <c r="AP223" i="12"/>
  <c r="AP351" i="12" s="1"/>
  <c r="AO256" i="12"/>
  <c r="AO255" i="12"/>
  <c r="AO383" i="12" s="1"/>
  <c r="AO254" i="12"/>
  <c r="AO382" i="12" s="1"/>
  <c r="AO253" i="12"/>
  <c r="AO381" i="12" s="1"/>
  <c r="AO252" i="12"/>
  <c r="AO380" i="12" s="1"/>
  <c r="AO251" i="12"/>
  <c r="AO379" i="12" s="1"/>
  <c r="AO250" i="12"/>
  <c r="AO378" i="12" s="1"/>
  <c r="AO249" i="12"/>
  <c r="AO377" i="12" s="1"/>
  <c r="AO248" i="12"/>
  <c r="AO376" i="12" s="1"/>
  <c r="AO247" i="12"/>
  <c r="AO375" i="12" s="1"/>
  <c r="AO246" i="12"/>
  <c r="AO374" i="12" s="1"/>
  <c r="AO245" i="12"/>
  <c r="AO373" i="12" s="1"/>
  <c r="AO244" i="12"/>
  <c r="AO372" i="12" s="1"/>
  <c r="AO243" i="12"/>
  <c r="AO371" i="12" s="1"/>
  <c r="AO242" i="12"/>
  <c r="AO370" i="12" s="1"/>
  <c r="AO241" i="12"/>
  <c r="AO369" i="12" s="1"/>
  <c r="AO240" i="12"/>
  <c r="AO368" i="12" s="1"/>
  <c r="AO239" i="12"/>
  <c r="AO367" i="12" s="1"/>
  <c r="AO238" i="12"/>
  <c r="AO366" i="12" s="1"/>
  <c r="AO237" i="12"/>
  <c r="AO365" i="12" s="1"/>
  <c r="AO236" i="12"/>
  <c r="AO364" i="12" s="1"/>
  <c r="AO235" i="12"/>
  <c r="AO363" i="12" s="1"/>
  <c r="AO234" i="12"/>
  <c r="AO362" i="12" s="1"/>
  <c r="AO233" i="12"/>
  <c r="AO361" i="12" s="1"/>
  <c r="AO232" i="12"/>
  <c r="AO360" i="12" s="1"/>
  <c r="AO231" i="12"/>
  <c r="AO359" i="12" s="1"/>
  <c r="AO230" i="12"/>
  <c r="AO358" i="12" s="1"/>
  <c r="AO229" i="12"/>
  <c r="AO357" i="12" s="1"/>
  <c r="AO228" i="12"/>
  <c r="AO356" i="12" s="1"/>
  <c r="AO227" i="12"/>
  <c r="AO355" i="12" s="1"/>
  <c r="AO226" i="12"/>
  <c r="AO354" i="12" s="1"/>
  <c r="AO225" i="12"/>
  <c r="AO353" i="12" s="1"/>
  <c r="AO224" i="12"/>
  <c r="AO352" i="12" s="1"/>
  <c r="AN256" i="12"/>
  <c r="AN255" i="12"/>
  <c r="AN383" i="12" s="1"/>
  <c r="AN254" i="12"/>
  <c r="AN382" i="12" s="1"/>
  <c r="AN253" i="12"/>
  <c r="AN381" i="12" s="1"/>
  <c r="AN252" i="12"/>
  <c r="AN380" i="12" s="1"/>
  <c r="AN251" i="12"/>
  <c r="AN379" i="12" s="1"/>
  <c r="AN250" i="12"/>
  <c r="AN378" i="12" s="1"/>
  <c r="AN249" i="12"/>
  <c r="AN377" i="12" s="1"/>
  <c r="AN248" i="12"/>
  <c r="AN376" i="12" s="1"/>
  <c r="AN247" i="12"/>
  <c r="AN375" i="12" s="1"/>
  <c r="AN246" i="12"/>
  <c r="AN374" i="12" s="1"/>
  <c r="AN245" i="12"/>
  <c r="AN373" i="12" s="1"/>
  <c r="AN244" i="12"/>
  <c r="AN372" i="12" s="1"/>
  <c r="AN243" i="12"/>
  <c r="AN371" i="12" s="1"/>
  <c r="AN242" i="12"/>
  <c r="AN370" i="12" s="1"/>
  <c r="AN241" i="12"/>
  <c r="AN369" i="12" s="1"/>
  <c r="AN240" i="12"/>
  <c r="AN368" i="12" s="1"/>
  <c r="AN239" i="12"/>
  <c r="AN367" i="12" s="1"/>
  <c r="AN238" i="12"/>
  <c r="AN366" i="12" s="1"/>
  <c r="AN237" i="12"/>
  <c r="AN365" i="12" s="1"/>
  <c r="AN236" i="12"/>
  <c r="AN364" i="12" s="1"/>
  <c r="AN235" i="12"/>
  <c r="AN363" i="12" s="1"/>
  <c r="AN234" i="12"/>
  <c r="AN362" i="12" s="1"/>
  <c r="AN233" i="12"/>
  <c r="AN361" i="12" s="1"/>
  <c r="AN232" i="12"/>
  <c r="AN360" i="12" s="1"/>
  <c r="AN231" i="12"/>
  <c r="AN359" i="12" s="1"/>
  <c r="AN230" i="12"/>
  <c r="AN358" i="12" s="1"/>
  <c r="AN229" i="12"/>
  <c r="AN357" i="12" s="1"/>
  <c r="AN228" i="12"/>
  <c r="AN356" i="12" s="1"/>
  <c r="AN227" i="12"/>
  <c r="AN355" i="12" s="1"/>
  <c r="AN226" i="12"/>
  <c r="AN354" i="12" s="1"/>
  <c r="AN225" i="12"/>
  <c r="AN353" i="12" s="1"/>
  <c r="AM256" i="12"/>
  <c r="AM255" i="12"/>
  <c r="AM383" i="12" s="1"/>
  <c r="AM254" i="12"/>
  <c r="AM382" i="12" s="1"/>
  <c r="AM253" i="12"/>
  <c r="AM381" i="12" s="1"/>
  <c r="AM252" i="12"/>
  <c r="AM380" i="12" s="1"/>
  <c r="AM251" i="12"/>
  <c r="AM379" i="12" s="1"/>
  <c r="AM250" i="12"/>
  <c r="AM378" i="12" s="1"/>
  <c r="AM249" i="12"/>
  <c r="AM377" i="12" s="1"/>
  <c r="AM248" i="12"/>
  <c r="AM376" i="12" s="1"/>
  <c r="AM247" i="12"/>
  <c r="AM375" i="12" s="1"/>
  <c r="AM246" i="12"/>
  <c r="AM374" i="12" s="1"/>
  <c r="AM245" i="12"/>
  <c r="AM373" i="12" s="1"/>
  <c r="AM244" i="12"/>
  <c r="AM372" i="12" s="1"/>
  <c r="AM243" i="12"/>
  <c r="AM371" i="12" s="1"/>
  <c r="AM242" i="12"/>
  <c r="AM370" i="12" s="1"/>
  <c r="AM241" i="12"/>
  <c r="AM369" i="12" s="1"/>
  <c r="AM240" i="12"/>
  <c r="AM368" i="12" s="1"/>
  <c r="AM239" i="12"/>
  <c r="AM367" i="12" s="1"/>
  <c r="AM238" i="12"/>
  <c r="AM366" i="12" s="1"/>
  <c r="AM237" i="12"/>
  <c r="AM365" i="12" s="1"/>
  <c r="AM236" i="12"/>
  <c r="AM364" i="12" s="1"/>
  <c r="AM235" i="12"/>
  <c r="AM363" i="12" s="1"/>
  <c r="AM234" i="12"/>
  <c r="AM362" i="12" s="1"/>
  <c r="AM233" i="12"/>
  <c r="AM361" i="12" s="1"/>
  <c r="AM232" i="12"/>
  <c r="AM360" i="12" s="1"/>
  <c r="AM231" i="12"/>
  <c r="AM359" i="12" s="1"/>
  <c r="AM230" i="12"/>
  <c r="AM358" i="12" s="1"/>
  <c r="AM229" i="12"/>
  <c r="AM357" i="12" s="1"/>
  <c r="AM228" i="12"/>
  <c r="AM356" i="12" s="1"/>
  <c r="AM227" i="12"/>
  <c r="AM355" i="12" s="1"/>
  <c r="AM226" i="12"/>
  <c r="AM354" i="12" s="1"/>
  <c r="AL256" i="12"/>
  <c r="AL255" i="12"/>
  <c r="AL383" i="12" s="1"/>
  <c r="AL254" i="12"/>
  <c r="AL382" i="12" s="1"/>
  <c r="AL253" i="12"/>
  <c r="AL381" i="12" s="1"/>
  <c r="AL252" i="12"/>
  <c r="AL380" i="12" s="1"/>
  <c r="AL251" i="12"/>
  <c r="AL379" i="12" s="1"/>
  <c r="AL250" i="12"/>
  <c r="AL378" i="12" s="1"/>
  <c r="AL249" i="12"/>
  <c r="AL377" i="12" s="1"/>
  <c r="AL248" i="12"/>
  <c r="AL376" i="12" s="1"/>
  <c r="AL247" i="12"/>
  <c r="AL375" i="12" s="1"/>
  <c r="AL246" i="12"/>
  <c r="AL374" i="12" s="1"/>
  <c r="AL245" i="12"/>
  <c r="AL373" i="12" s="1"/>
  <c r="AL244" i="12"/>
  <c r="AL372" i="12" s="1"/>
  <c r="AL243" i="12"/>
  <c r="AL371" i="12" s="1"/>
  <c r="AL242" i="12"/>
  <c r="AL370" i="12" s="1"/>
  <c r="AL241" i="12"/>
  <c r="AL369" i="12" s="1"/>
  <c r="AL240" i="12"/>
  <c r="AL368" i="12" s="1"/>
  <c r="AL239" i="12"/>
  <c r="AL367" i="12" s="1"/>
  <c r="AL238" i="12"/>
  <c r="AL366" i="12" s="1"/>
  <c r="AL237" i="12"/>
  <c r="AL365" i="12" s="1"/>
  <c r="AL236" i="12"/>
  <c r="AL364" i="12" s="1"/>
  <c r="AL235" i="12"/>
  <c r="AL363" i="12" s="1"/>
  <c r="AL234" i="12"/>
  <c r="AL362" i="12" s="1"/>
  <c r="AL233" i="12"/>
  <c r="AL361" i="12" s="1"/>
  <c r="AL232" i="12"/>
  <c r="AL360" i="12" s="1"/>
  <c r="AL231" i="12"/>
  <c r="AL359" i="12" s="1"/>
  <c r="AL230" i="12"/>
  <c r="AL358" i="12" s="1"/>
  <c r="AL229" i="12"/>
  <c r="AL357" i="12" s="1"/>
  <c r="AL228" i="12"/>
  <c r="AL356" i="12" s="1"/>
  <c r="AL227" i="12"/>
  <c r="AL355" i="12" s="1"/>
  <c r="AK256" i="12"/>
  <c r="AK255" i="12"/>
  <c r="AK383" i="12" s="1"/>
  <c r="AK254" i="12"/>
  <c r="AK382" i="12" s="1"/>
  <c r="AK253" i="12"/>
  <c r="AK381" i="12" s="1"/>
  <c r="AK252" i="12"/>
  <c r="AK380" i="12" s="1"/>
  <c r="AK251" i="12"/>
  <c r="AK379" i="12" s="1"/>
  <c r="AK250" i="12"/>
  <c r="AK378" i="12" s="1"/>
  <c r="AK249" i="12"/>
  <c r="AK377" i="12" s="1"/>
  <c r="AK248" i="12"/>
  <c r="AK376" i="12" s="1"/>
  <c r="AK247" i="12"/>
  <c r="AK375" i="12" s="1"/>
  <c r="AK246" i="12"/>
  <c r="AK374" i="12" s="1"/>
  <c r="AK245" i="12"/>
  <c r="AK373" i="12" s="1"/>
  <c r="AK244" i="12"/>
  <c r="AK372" i="12" s="1"/>
  <c r="AK243" i="12"/>
  <c r="AK371" i="12" s="1"/>
  <c r="AK242" i="12"/>
  <c r="AK370" i="12" s="1"/>
  <c r="AK241" i="12"/>
  <c r="AK369" i="12" s="1"/>
  <c r="AK240" i="12"/>
  <c r="AK368" i="12" s="1"/>
  <c r="AK239" i="12"/>
  <c r="AK367" i="12" s="1"/>
  <c r="AK238" i="12"/>
  <c r="AK366" i="12" s="1"/>
  <c r="AK237" i="12"/>
  <c r="AK365" i="12" s="1"/>
  <c r="AK236" i="12"/>
  <c r="AK364" i="12" s="1"/>
  <c r="AK235" i="12"/>
  <c r="AK363" i="12" s="1"/>
  <c r="AK234" i="12"/>
  <c r="AK362" i="12" s="1"/>
  <c r="AK233" i="12"/>
  <c r="AK361" i="12" s="1"/>
  <c r="AK232" i="12"/>
  <c r="AK360" i="12" s="1"/>
  <c r="AK231" i="12"/>
  <c r="AK359" i="12" s="1"/>
  <c r="AK230" i="12"/>
  <c r="AK358" i="12" s="1"/>
  <c r="AK229" i="12"/>
  <c r="AK357" i="12" s="1"/>
  <c r="AK228" i="12"/>
  <c r="AK356" i="12" s="1"/>
  <c r="AJ256" i="12"/>
  <c r="AJ255" i="12"/>
  <c r="AJ383" i="12" s="1"/>
  <c r="AJ254" i="12"/>
  <c r="AJ382" i="12" s="1"/>
  <c r="AJ253" i="12"/>
  <c r="AJ381" i="12" s="1"/>
  <c r="AJ252" i="12"/>
  <c r="AJ380" i="12" s="1"/>
  <c r="AJ251" i="12"/>
  <c r="AJ379" i="12" s="1"/>
  <c r="AJ250" i="12"/>
  <c r="AJ378" i="12" s="1"/>
  <c r="AJ249" i="12"/>
  <c r="AJ377" i="12" s="1"/>
  <c r="AJ248" i="12"/>
  <c r="AJ376" i="12" s="1"/>
  <c r="AJ247" i="12"/>
  <c r="AJ375" i="12" s="1"/>
  <c r="AJ246" i="12"/>
  <c r="AJ374" i="12" s="1"/>
  <c r="AJ245" i="12"/>
  <c r="AJ373" i="12" s="1"/>
  <c r="AJ244" i="12"/>
  <c r="AJ372" i="12" s="1"/>
  <c r="AJ243" i="12"/>
  <c r="AJ371" i="12" s="1"/>
  <c r="AJ242" i="12"/>
  <c r="AJ370" i="12" s="1"/>
  <c r="AJ241" i="12"/>
  <c r="AJ369" i="12" s="1"/>
  <c r="AJ240" i="12"/>
  <c r="AJ368" i="12" s="1"/>
  <c r="AJ239" i="12"/>
  <c r="AJ367" i="12" s="1"/>
  <c r="AJ238" i="12"/>
  <c r="AJ366" i="12" s="1"/>
  <c r="AJ237" i="12"/>
  <c r="AJ365" i="12" s="1"/>
  <c r="AJ236" i="12"/>
  <c r="AJ364" i="12" s="1"/>
  <c r="AJ235" i="12"/>
  <c r="AJ363" i="12" s="1"/>
  <c r="AJ234" i="12"/>
  <c r="AJ362" i="12" s="1"/>
  <c r="AJ233" i="12"/>
  <c r="AJ361" i="12" s="1"/>
  <c r="AJ232" i="12"/>
  <c r="AJ360" i="12" s="1"/>
  <c r="AJ231" i="12"/>
  <c r="AJ359" i="12" s="1"/>
  <c r="AJ230" i="12"/>
  <c r="AJ358" i="12" s="1"/>
  <c r="AJ229" i="12"/>
  <c r="AJ357" i="12" s="1"/>
  <c r="AI256" i="12"/>
  <c r="AI255" i="12"/>
  <c r="AI383" i="12" s="1"/>
  <c r="AI254" i="12"/>
  <c r="AI382" i="12" s="1"/>
  <c r="AI253" i="12"/>
  <c r="AI381" i="12" s="1"/>
  <c r="AI252" i="12"/>
  <c r="AI380" i="12" s="1"/>
  <c r="AI251" i="12"/>
  <c r="AI379" i="12" s="1"/>
  <c r="AI250" i="12"/>
  <c r="AI378" i="12" s="1"/>
  <c r="AI249" i="12"/>
  <c r="AI377" i="12" s="1"/>
  <c r="AI248" i="12"/>
  <c r="AI376" i="12" s="1"/>
  <c r="AI247" i="12"/>
  <c r="AI375" i="12" s="1"/>
  <c r="AI246" i="12"/>
  <c r="AI374" i="12" s="1"/>
  <c r="AI245" i="12"/>
  <c r="AI373" i="12" s="1"/>
  <c r="AI244" i="12"/>
  <c r="AI372" i="12" s="1"/>
  <c r="AI243" i="12"/>
  <c r="AI371" i="12" s="1"/>
  <c r="AI242" i="12"/>
  <c r="AI370" i="12" s="1"/>
  <c r="AI241" i="12"/>
  <c r="AI369" i="12" s="1"/>
  <c r="AI240" i="12"/>
  <c r="AI368" i="12" s="1"/>
  <c r="AI239" i="12"/>
  <c r="AI367" i="12" s="1"/>
  <c r="AI238" i="12"/>
  <c r="AI366" i="12" s="1"/>
  <c r="AI237" i="12"/>
  <c r="AI365" i="12" s="1"/>
  <c r="AI236" i="12"/>
  <c r="AI364" i="12" s="1"/>
  <c r="AI235" i="12"/>
  <c r="AI363" i="12" s="1"/>
  <c r="AI234" i="12"/>
  <c r="AI362" i="12" s="1"/>
  <c r="AI233" i="12"/>
  <c r="AI361" i="12" s="1"/>
  <c r="AI232" i="12"/>
  <c r="AI360" i="12" s="1"/>
  <c r="AI231" i="12"/>
  <c r="AI359" i="12" s="1"/>
  <c r="AI230" i="12"/>
  <c r="AI358" i="12" s="1"/>
  <c r="AH256" i="12"/>
  <c r="AH255" i="12"/>
  <c r="AH383" i="12" s="1"/>
  <c r="AH254" i="12"/>
  <c r="AH382" i="12" s="1"/>
  <c r="AH253" i="12"/>
  <c r="AH381" i="12" s="1"/>
  <c r="AH252" i="12"/>
  <c r="AH380" i="12" s="1"/>
  <c r="AH251" i="12"/>
  <c r="AH379" i="12" s="1"/>
  <c r="AH250" i="12"/>
  <c r="AH378" i="12" s="1"/>
  <c r="AH249" i="12"/>
  <c r="AH377" i="12" s="1"/>
  <c r="AH248" i="12"/>
  <c r="AH376" i="12" s="1"/>
  <c r="AH247" i="12"/>
  <c r="AH375" i="12" s="1"/>
  <c r="AH246" i="12"/>
  <c r="AH374" i="12" s="1"/>
  <c r="AH245" i="12"/>
  <c r="AH373" i="12" s="1"/>
  <c r="AH244" i="12"/>
  <c r="AH372" i="12" s="1"/>
  <c r="AH243" i="12"/>
  <c r="AH371" i="12" s="1"/>
  <c r="AH242" i="12"/>
  <c r="AH370" i="12" s="1"/>
  <c r="AH241" i="12"/>
  <c r="AH369" i="12" s="1"/>
  <c r="AH240" i="12"/>
  <c r="AH368" i="12" s="1"/>
  <c r="AH239" i="12"/>
  <c r="AH367" i="12" s="1"/>
  <c r="AH238" i="12"/>
  <c r="AH366" i="12" s="1"/>
  <c r="AH237" i="12"/>
  <c r="AH365" i="12" s="1"/>
  <c r="AH236" i="12"/>
  <c r="AH364" i="12" s="1"/>
  <c r="AH235" i="12"/>
  <c r="AH363" i="12" s="1"/>
  <c r="AH234" i="12"/>
  <c r="AH362" i="12" s="1"/>
  <c r="AH233" i="12"/>
  <c r="AH361" i="12" s="1"/>
  <c r="AH232" i="12"/>
  <c r="AH360" i="12" s="1"/>
  <c r="AH231" i="12"/>
  <c r="AH359" i="12" s="1"/>
  <c r="AG256" i="12"/>
  <c r="AG255" i="12"/>
  <c r="AG383" i="12" s="1"/>
  <c r="AG254" i="12"/>
  <c r="AG382" i="12" s="1"/>
  <c r="AG253" i="12"/>
  <c r="AG381" i="12" s="1"/>
  <c r="AG252" i="12"/>
  <c r="AG380" i="12" s="1"/>
  <c r="AG251" i="12"/>
  <c r="AG379" i="12" s="1"/>
  <c r="AG250" i="12"/>
  <c r="AG378" i="12" s="1"/>
  <c r="AG249" i="12"/>
  <c r="AG377" i="12" s="1"/>
  <c r="AG248" i="12"/>
  <c r="AG376" i="12" s="1"/>
  <c r="AG247" i="12"/>
  <c r="AG375" i="12" s="1"/>
  <c r="AG246" i="12"/>
  <c r="AG374" i="12" s="1"/>
  <c r="AG245" i="12"/>
  <c r="AG373" i="12" s="1"/>
  <c r="AG244" i="12"/>
  <c r="AG372" i="12" s="1"/>
  <c r="AG243" i="12"/>
  <c r="AG371" i="12" s="1"/>
  <c r="AG242" i="12"/>
  <c r="AG370" i="12" s="1"/>
  <c r="AG241" i="12"/>
  <c r="AG369" i="12" s="1"/>
  <c r="AG240" i="12"/>
  <c r="AG368" i="12" s="1"/>
  <c r="AG239" i="12"/>
  <c r="AG367" i="12" s="1"/>
  <c r="AG238" i="12"/>
  <c r="AG366" i="12" s="1"/>
  <c r="AG237" i="12"/>
  <c r="AG365" i="12" s="1"/>
  <c r="AG236" i="12"/>
  <c r="AG364" i="12" s="1"/>
  <c r="AG235" i="12"/>
  <c r="AG363" i="12" s="1"/>
  <c r="AG234" i="12"/>
  <c r="AG362" i="12" s="1"/>
  <c r="AG233" i="12"/>
  <c r="AG361" i="12" s="1"/>
  <c r="AG232" i="12"/>
  <c r="AG360" i="12" s="1"/>
  <c r="AF256" i="12"/>
  <c r="AF255" i="12"/>
  <c r="AF383" i="12" s="1"/>
  <c r="AF254" i="12"/>
  <c r="AF382" i="12" s="1"/>
  <c r="AF253" i="12"/>
  <c r="AF381" i="12" s="1"/>
  <c r="AF252" i="12"/>
  <c r="AF380" i="12" s="1"/>
  <c r="AF251" i="12"/>
  <c r="AF379" i="12" s="1"/>
  <c r="AF250" i="12"/>
  <c r="AF378" i="12" s="1"/>
  <c r="AF249" i="12"/>
  <c r="AF377" i="12" s="1"/>
  <c r="AF248" i="12"/>
  <c r="AF376" i="12" s="1"/>
  <c r="AF247" i="12"/>
  <c r="AF375" i="12" s="1"/>
  <c r="AF246" i="12"/>
  <c r="AF374" i="12" s="1"/>
  <c r="AF245" i="12"/>
  <c r="AF373" i="12" s="1"/>
  <c r="AF244" i="12"/>
  <c r="AF372" i="12" s="1"/>
  <c r="AF243" i="12"/>
  <c r="AF371" i="12" s="1"/>
  <c r="AF242" i="12"/>
  <c r="AF370" i="12" s="1"/>
  <c r="AF241" i="12"/>
  <c r="AF369" i="12" s="1"/>
  <c r="AF240" i="12"/>
  <c r="AF368" i="12" s="1"/>
  <c r="AF239" i="12"/>
  <c r="AF367" i="12" s="1"/>
  <c r="AF238" i="12"/>
  <c r="AF366" i="12" s="1"/>
  <c r="AF237" i="12"/>
  <c r="AF365" i="12" s="1"/>
  <c r="AF236" i="12"/>
  <c r="AF364" i="12" s="1"/>
  <c r="AF235" i="12"/>
  <c r="AF363" i="12" s="1"/>
  <c r="AF234" i="12"/>
  <c r="AF362" i="12" s="1"/>
  <c r="AF233" i="12"/>
  <c r="AF361" i="12" s="1"/>
  <c r="AE256" i="12"/>
  <c r="AE255" i="12"/>
  <c r="AE383" i="12" s="1"/>
  <c r="AE254" i="12"/>
  <c r="AE382" i="12" s="1"/>
  <c r="AE253" i="12"/>
  <c r="AE381" i="12" s="1"/>
  <c r="AE252" i="12"/>
  <c r="AE380" i="12" s="1"/>
  <c r="AE251" i="12"/>
  <c r="AE379" i="12" s="1"/>
  <c r="AE250" i="12"/>
  <c r="AE378" i="12" s="1"/>
  <c r="AE249" i="12"/>
  <c r="AE377" i="12" s="1"/>
  <c r="AE248" i="12"/>
  <c r="AE376" i="12" s="1"/>
  <c r="AE247" i="12"/>
  <c r="AE375" i="12" s="1"/>
  <c r="AE246" i="12"/>
  <c r="AE374" i="12" s="1"/>
  <c r="AE245" i="12"/>
  <c r="AE373" i="12" s="1"/>
  <c r="AE244" i="12"/>
  <c r="AE372" i="12" s="1"/>
  <c r="AE243" i="12"/>
  <c r="AE371" i="12" s="1"/>
  <c r="AE242" i="12"/>
  <c r="AE370" i="12" s="1"/>
  <c r="AE241" i="12"/>
  <c r="AE369" i="12" s="1"/>
  <c r="AE240" i="12"/>
  <c r="AE368" i="12" s="1"/>
  <c r="AE239" i="12"/>
  <c r="AE367" i="12" s="1"/>
  <c r="AE238" i="12"/>
  <c r="AE366" i="12" s="1"/>
  <c r="AE237" i="12"/>
  <c r="AE365" i="12" s="1"/>
  <c r="AE236" i="12"/>
  <c r="AE364" i="12" s="1"/>
  <c r="AE235" i="12"/>
  <c r="AE363" i="12" s="1"/>
  <c r="AE234" i="12"/>
  <c r="AE362" i="12" s="1"/>
  <c r="AD256" i="12"/>
  <c r="AD255" i="12"/>
  <c r="AD383" i="12" s="1"/>
  <c r="AD254" i="12"/>
  <c r="AD382" i="12" s="1"/>
  <c r="AD253" i="12"/>
  <c r="AD381" i="12" s="1"/>
  <c r="AD252" i="12"/>
  <c r="AD380" i="12" s="1"/>
  <c r="AD251" i="12"/>
  <c r="AD379" i="12" s="1"/>
  <c r="AD250" i="12"/>
  <c r="AD378" i="12" s="1"/>
  <c r="AD249" i="12"/>
  <c r="AD377" i="12" s="1"/>
  <c r="AD248" i="12"/>
  <c r="AD376" i="12" s="1"/>
  <c r="AD247" i="12"/>
  <c r="AD375" i="12" s="1"/>
  <c r="AD246" i="12"/>
  <c r="AD374" i="12" s="1"/>
  <c r="AD245" i="12"/>
  <c r="AD373" i="12" s="1"/>
  <c r="AD244" i="12"/>
  <c r="AD372" i="12" s="1"/>
  <c r="AD243" i="12"/>
  <c r="AD371" i="12" s="1"/>
  <c r="AD242" i="12"/>
  <c r="AD370" i="12" s="1"/>
  <c r="AD241" i="12"/>
  <c r="AD369" i="12" s="1"/>
  <c r="AD240" i="12"/>
  <c r="AD368" i="12" s="1"/>
  <c r="AD239" i="12"/>
  <c r="AD367" i="12" s="1"/>
  <c r="AD238" i="12"/>
  <c r="AD366" i="12" s="1"/>
  <c r="AD237" i="12"/>
  <c r="AD365" i="12" s="1"/>
  <c r="AD236" i="12"/>
  <c r="AD364" i="12" s="1"/>
  <c r="AD235" i="12"/>
  <c r="AD363" i="12" s="1"/>
  <c r="AC256" i="12"/>
  <c r="AC255" i="12"/>
  <c r="AC383" i="12" s="1"/>
  <c r="AC254" i="12"/>
  <c r="AC382" i="12" s="1"/>
  <c r="AC253" i="12"/>
  <c r="AC381" i="12" s="1"/>
  <c r="AC252" i="12"/>
  <c r="AC380" i="12" s="1"/>
  <c r="AC251" i="12"/>
  <c r="AC379" i="12" s="1"/>
  <c r="AC250" i="12"/>
  <c r="AC378" i="12" s="1"/>
  <c r="AC249" i="12"/>
  <c r="AC377" i="12" s="1"/>
  <c r="AC248" i="12"/>
  <c r="AC376" i="12" s="1"/>
  <c r="AC247" i="12"/>
  <c r="AC375" i="12" s="1"/>
  <c r="AC246" i="12"/>
  <c r="AC374" i="12" s="1"/>
  <c r="AC245" i="12"/>
  <c r="AC373" i="12" s="1"/>
  <c r="AC244" i="12"/>
  <c r="AC372" i="12" s="1"/>
  <c r="AC243" i="12"/>
  <c r="AC371" i="12" s="1"/>
  <c r="AC242" i="12"/>
  <c r="AC370" i="12" s="1"/>
  <c r="AC241" i="12"/>
  <c r="AC369" i="12" s="1"/>
  <c r="AC240" i="12"/>
  <c r="AC368" i="12" s="1"/>
  <c r="AC239" i="12"/>
  <c r="AC367" i="12" s="1"/>
  <c r="AC238" i="12"/>
  <c r="AC366" i="12" s="1"/>
  <c r="AC237" i="12"/>
  <c r="AC365" i="12" s="1"/>
  <c r="AC236" i="12"/>
  <c r="AC364" i="12" s="1"/>
  <c r="AB256" i="12"/>
  <c r="AB255" i="12"/>
  <c r="AB383" i="12" s="1"/>
  <c r="AB254" i="12"/>
  <c r="AB382" i="12" s="1"/>
  <c r="AB253" i="12"/>
  <c r="AB381" i="12" s="1"/>
  <c r="AB252" i="12"/>
  <c r="AB380" i="12" s="1"/>
  <c r="AB251" i="12"/>
  <c r="AB379" i="12" s="1"/>
  <c r="AB250" i="12"/>
  <c r="AB378" i="12" s="1"/>
  <c r="AB249" i="12"/>
  <c r="AB377" i="12" s="1"/>
  <c r="AB248" i="12"/>
  <c r="AB376" i="12" s="1"/>
  <c r="AB247" i="12"/>
  <c r="AB375" i="12" s="1"/>
  <c r="AB246" i="12"/>
  <c r="AB374" i="12" s="1"/>
  <c r="AB245" i="12"/>
  <c r="AB373" i="12" s="1"/>
  <c r="AB244" i="12"/>
  <c r="AB372" i="12" s="1"/>
  <c r="AB243" i="12"/>
  <c r="AB371" i="12" s="1"/>
  <c r="AB242" i="12"/>
  <c r="AB370" i="12" s="1"/>
  <c r="AB241" i="12"/>
  <c r="AB369" i="12" s="1"/>
  <c r="AB240" i="12"/>
  <c r="AB368" i="12" s="1"/>
  <c r="AB239" i="12"/>
  <c r="AB367" i="12" s="1"/>
  <c r="AB238" i="12"/>
  <c r="AB366" i="12" s="1"/>
  <c r="AB237" i="12"/>
  <c r="AB365" i="12" s="1"/>
  <c r="AA256" i="12"/>
  <c r="AA255" i="12"/>
  <c r="AA383" i="12" s="1"/>
  <c r="AA254" i="12"/>
  <c r="AA382" i="12" s="1"/>
  <c r="AA253" i="12"/>
  <c r="AA381" i="12" s="1"/>
  <c r="AA252" i="12"/>
  <c r="AA380" i="12" s="1"/>
  <c r="AA251" i="12"/>
  <c r="AA379" i="12" s="1"/>
  <c r="AA250" i="12"/>
  <c r="AA378" i="12" s="1"/>
  <c r="AA249" i="12"/>
  <c r="AA377" i="12" s="1"/>
  <c r="AA248" i="12"/>
  <c r="AA376" i="12" s="1"/>
  <c r="AA247" i="12"/>
  <c r="AA375" i="12" s="1"/>
  <c r="AA246" i="12"/>
  <c r="AA374" i="12" s="1"/>
  <c r="AA245" i="12"/>
  <c r="AA373" i="12" s="1"/>
  <c r="AA244" i="12"/>
  <c r="AA372" i="12" s="1"/>
  <c r="AA243" i="12"/>
  <c r="AA371" i="12" s="1"/>
  <c r="AA242" i="12"/>
  <c r="AA370" i="12" s="1"/>
  <c r="AA241" i="12"/>
  <c r="AA369" i="12" s="1"/>
  <c r="AA240" i="12"/>
  <c r="AA368" i="12" s="1"/>
  <c r="AA239" i="12"/>
  <c r="AA367" i="12" s="1"/>
  <c r="AA238" i="12"/>
  <c r="AA366" i="12" s="1"/>
  <c r="Z256" i="12"/>
  <c r="Z255" i="12"/>
  <c r="Z383" i="12" s="1"/>
  <c r="Z254" i="12"/>
  <c r="Z382" i="12" s="1"/>
  <c r="Z253" i="12"/>
  <c r="Z381" i="12" s="1"/>
  <c r="Z252" i="12"/>
  <c r="Z380" i="12" s="1"/>
  <c r="Z251" i="12"/>
  <c r="Z379" i="12" s="1"/>
  <c r="Z250" i="12"/>
  <c r="Z378" i="12" s="1"/>
  <c r="Z249" i="12"/>
  <c r="Z377" i="12" s="1"/>
  <c r="Z248" i="12"/>
  <c r="Z376" i="12" s="1"/>
  <c r="Z247" i="12"/>
  <c r="Z375" i="12" s="1"/>
  <c r="Z246" i="12"/>
  <c r="Z374" i="12" s="1"/>
  <c r="Z245" i="12"/>
  <c r="Z373" i="12" s="1"/>
  <c r="Z244" i="12"/>
  <c r="Z372" i="12" s="1"/>
  <c r="Z243" i="12"/>
  <c r="Z371" i="12" s="1"/>
  <c r="Z242" i="12"/>
  <c r="Z370" i="12" s="1"/>
  <c r="Z241" i="12"/>
  <c r="Z369" i="12" s="1"/>
  <c r="Z240" i="12"/>
  <c r="Z368" i="12" s="1"/>
  <c r="Z239" i="12"/>
  <c r="Z367" i="12" s="1"/>
  <c r="Y256" i="12"/>
  <c r="Y255" i="12"/>
  <c r="Y383" i="12" s="1"/>
  <c r="Y254" i="12"/>
  <c r="Y382" i="12" s="1"/>
  <c r="Y253" i="12"/>
  <c r="Y381" i="12" s="1"/>
  <c r="Y252" i="12"/>
  <c r="Y380" i="12" s="1"/>
  <c r="Y251" i="12"/>
  <c r="Y379" i="12" s="1"/>
  <c r="Y250" i="12"/>
  <c r="Y378" i="12" s="1"/>
  <c r="Y249" i="12"/>
  <c r="Y377" i="12" s="1"/>
  <c r="Y248" i="12"/>
  <c r="Y376" i="12" s="1"/>
  <c r="Y247" i="12"/>
  <c r="Y375" i="12" s="1"/>
  <c r="Y246" i="12"/>
  <c r="Y374" i="12" s="1"/>
  <c r="Y245" i="12"/>
  <c r="Y373" i="12" s="1"/>
  <c r="Y244" i="12"/>
  <c r="Y372" i="12" s="1"/>
  <c r="Y243" i="12"/>
  <c r="Y371" i="12" s="1"/>
  <c r="Y242" i="12"/>
  <c r="Y370" i="12" s="1"/>
  <c r="Y241" i="12"/>
  <c r="Y369" i="12" s="1"/>
  <c r="Y240" i="12"/>
  <c r="Y368" i="12" s="1"/>
  <c r="X256" i="12"/>
  <c r="X255" i="12"/>
  <c r="X383" i="12" s="1"/>
  <c r="X254" i="12"/>
  <c r="X382" i="12" s="1"/>
  <c r="X253" i="12"/>
  <c r="X381" i="12" s="1"/>
  <c r="X252" i="12"/>
  <c r="X380" i="12" s="1"/>
  <c r="X251" i="12"/>
  <c r="X379" i="12" s="1"/>
  <c r="X250" i="12"/>
  <c r="X378" i="12" s="1"/>
  <c r="X249" i="12"/>
  <c r="X377" i="12" s="1"/>
  <c r="X248" i="12"/>
  <c r="X376" i="12" s="1"/>
  <c r="X247" i="12"/>
  <c r="X375" i="12" s="1"/>
  <c r="X246" i="12"/>
  <c r="X374" i="12" s="1"/>
  <c r="X245" i="12"/>
  <c r="X373" i="12" s="1"/>
  <c r="X244" i="12"/>
  <c r="X372" i="12" s="1"/>
  <c r="X243" i="12"/>
  <c r="X371" i="12" s="1"/>
  <c r="X242" i="12"/>
  <c r="X370" i="12" s="1"/>
  <c r="X241" i="12"/>
  <c r="X369" i="12" s="1"/>
  <c r="W256" i="12"/>
  <c r="W255" i="12"/>
  <c r="W383" i="12" s="1"/>
  <c r="W254" i="12"/>
  <c r="W382" i="12" s="1"/>
  <c r="W253" i="12"/>
  <c r="W381" i="12" s="1"/>
  <c r="W252" i="12"/>
  <c r="W380" i="12" s="1"/>
  <c r="W251" i="12"/>
  <c r="W379" i="12" s="1"/>
  <c r="W250" i="12"/>
  <c r="W378" i="12" s="1"/>
  <c r="W249" i="12"/>
  <c r="W377" i="12" s="1"/>
  <c r="W248" i="12"/>
  <c r="W376" i="12" s="1"/>
  <c r="W247" i="12"/>
  <c r="W375" i="12" s="1"/>
  <c r="W246" i="12"/>
  <c r="W374" i="12" s="1"/>
  <c r="W245" i="12"/>
  <c r="W373" i="12" s="1"/>
  <c r="W244" i="12"/>
  <c r="W372" i="12" s="1"/>
  <c r="W243" i="12"/>
  <c r="W371" i="12" s="1"/>
  <c r="W242" i="12"/>
  <c r="W370" i="12" s="1"/>
  <c r="V256" i="12"/>
  <c r="V255" i="12"/>
  <c r="V383" i="12" s="1"/>
  <c r="V254" i="12"/>
  <c r="V382" i="12" s="1"/>
  <c r="V253" i="12"/>
  <c r="V381" i="12" s="1"/>
  <c r="V252" i="12"/>
  <c r="V380" i="12" s="1"/>
  <c r="V251" i="12"/>
  <c r="V379" i="12" s="1"/>
  <c r="V250" i="12"/>
  <c r="V378" i="12" s="1"/>
  <c r="V249" i="12"/>
  <c r="V377" i="12" s="1"/>
  <c r="V248" i="12"/>
  <c r="V376" i="12" s="1"/>
  <c r="V247" i="12"/>
  <c r="V375" i="12" s="1"/>
  <c r="V246" i="12"/>
  <c r="V374" i="12" s="1"/>
  <c r="V245" i="12"/>
  <c r="V373" i="12" s="1"/>
  <c r="V244" i="12"/>
  <c r="V372" i="12" s="1"/>
  <c r="V243" i="12"/>
  <c r="V371" i="12" s="1"/>
  <c r="U256" i="12"/>
  <c r="U255" i="12"/>
  <c r="U383" i="12" s="1"/>
  <c r="U254" i="12"/>
  <c r="U382" i="12" s="1"/>
  <c r="U253" i="12"/>
  <c r="U381" i="12" s="1"/>
  <c r="U252" i="12"/>
  <c r="U380" i="12" s="1"/>
  <c r="U251" i="12"/>
  <c r="U379" i="12" s="1"/>
  <c r="U250" i="12"/>
  <c r="U378" i="12" s="1"/>
  <c r="U249" i="12"/>
  <c r="U377" i="12" s="1"/>
  <c r="U248" i="12"/>
  <c r="U376" i="12" s="1"/>
  <c r="U247" i="12"/>
  <c r="U375" i="12" s="1"/>
  <c r="U246" i="12"/>
  <c r="U374" i="12" s="1"/>
  <c r="U245" i="12"/>
  <c r="U373" i="12" s="1"/>
  <c r="U244" i="12"/>
  <c r="U372" i="12" s="1"/>
  <c r="T256" i="12"/>
  <c r="T255" i="12"/>
  <c r="T383" i="12" s="1"/>
  <c r="T254" i="12"/>
  <c r="T382" i="12" s="1"/>
  <c r="T253" i="12"/>
  <c r="T381" i="12" s="1"/>
  <c r="T252" i="12"/>
  <c r="T380" i="12" s="1"/>
  <c r="T251" i="12"/>
  <c r="T379" i="12" s="1"/>
  <c r="T250" i="12"/>
  <c r="T378" i="12" s="1"/>
  <c r="T249" i="12"/>
  <c r="T377" i="12" s="1"/>
  <c r="T248" i="12"/>
  <c r="T376" i="12" s="1"/>
  <c r="T247" i="12"/>
  <c r="T375" i="12" s="1"/>
  <c r="T246" i="12"/>
  <c r="T374" i="12" s="1"/>
  <c r="T245" i="12"/>
  <c r="T373" i="12" s="1"/>
  <c r="S256" i="12"/>
  <c r="S255" i="12"/>
  <c r="S383" i="12" s="1"/>
  <c r="S254" i="12"/>
  <c r="S382" i="12" s="1"/>
  <c r="S253" i="12"/>
  <c r="S381" i="12" s="1"/>
  <c r="S252" i="12"/>
  <c r="S380" i="12" s="1"/>
  <c r="S251" i="12"/>
  <c r="S379" i="12" s="1"/>
  <c r="S250" i="12"/>
  <c r="S378" i="12" s="1"/>
  <c r="S249" i="12"/>
  <c r="S377" i="12" s="1"/>
  <c r="S248" i="12"/>
  <c r="S376" i="12" s="1"/>
  <c r="S247" i="12"/>
  <c r="S375" i="12" s="1"/>
  <c r="S246" i="12"/>
  <c r="S374" i="12" s="1"/>
  <c r="R256" i="12"/>
  <c r="R255" i="12"/>
  <c r="R383" i="12" s="1"/>
  <c r="R254" i="12"/>
  <c r="R382" i="12" s="1"/>
  <c r="R253" i="12"/>
  <c r="R381" i="12" s="1"/>
  <c r="R252" i="12"/>
  <c r="R380" i="12" s="1"/>
  <c r="R251" i="12"/>
  <c r="R379" i="12" s="1"/>
  <c r="R250" i="12"/>
  <c r="R378" i="12" s="1"/>
  <c r="R249" i="12"/>
  <c r="R377" i="12" s="1"/>
  <c r="R248" i="12"/>
  <c r="R376" i="12" s="1"/>
  <c r="R247" i="12"/>
  <c r="R375" i="12" s="1"/>
  <c r="Q256" i="12"/>
  <c r="Q255" i="12"/>
  <c r="Q383" i="12" s="1"/>
  <c r="Q254" i="12"/>
  <c r="Q382" i="12" s="1"/>
  <c r="Q253" i="12"/>
  <c r="Q381" i="12" s="1"/>
  <c r="Q252" i="12"/>
  <c r="Q380" i="12" s="1"/>
  <c r="Q251" i="12"/>
  <c r="Q379" i="12" s="1"/>
  <c r="Q250" i="12"/>
  <c r="Q378" i="12" s="1"/>
  <c r="Q249" i="12"/>
  <c r="Q377" i="12" s="1"/>
  <c r="Q248" i="12"/>
  <c r="Q376" i="12" s="1"/>
  <c r="P256" i="12"/>
  <c r="P255" i="12"/>
  <c r="P383" i="12" s="1"/>
  <c r="P254" i="12"/>
  <c r="P382" i="12" s="1"/>
  <c r="P253" i="12"/>
  <c r="P381" i="12" s="1"/>
  <c r="P252" i="12"/>
  <c r="P380" i="12" s="1"/>
  <c r="P251" i="12"/>
  <c r="P379" i="12" s="1"/>
  <c r="P250" i="12"/>
  <c r="P378" i="12" s="1"/>
  <c r="P249" i="12"/>
  <c r="P377" i="12" s="1"/>
  <c r="O256" i="12"/>
  <c r="O255" i="12"/>
  <c r="O383" i="12" s="1"/>
  <c r="O254" i="12"/>
  <c r="O382" i="12" s="1"/>
  <c r="O253" i="12"/>
  <c r="O381" i="12" s="1"/>
  <c r="O252" i="12"/>
  <c r="O380" i="12" s="1"/>
  <c r="O251" i="12"/>
  <c r="O379" i="12" s="1"/>
  <c r="O250" i="12"/>
  <c r="O378" i="12" s="1"/>
  <c r="N256" i="12"/>
  <c r="N255" i="12"/>
  <c r="N383" i="12" s="1"/>
  <c r="N254" i="12"/>
  <c r="N382" i="12" s="1"/>
  <c r="N253" i="12"/>
  <c r="N381" i="12" s="1"/>
  <c r="N252" i="12"/>
  <c r="N380" i="12" s="1"/>
  <c r="N251" i="12"/>
  <c r="N379" i="12" s="1"/>
  <c r="M256" i="12"/>
  <c r="M255" i="12"/>
  <c r="M383" i="12" s="1"/>
  <c r="M254" i="12"/>
  <c r="M382" i="12" s="1"/>
  <c r="M253" i="12"/>
  <c r="M381" i="12" s="1"/>
  <c r="M252" i="12"/>
  <c r="M380" i="12" s="1"/>
  <c r="L256" i="12"/>
  <c r="L255" i="12"/>
  <c r="L383" i="12" s="1"/>
  <c r="L254" i="12"/>
  <c r="L382" i="12" s="1"/>
  <c r="L253" i="12"/>
  <c r="L381" i="12" s="1"/>
  <c r="K256" i="12"/>
  <c r="K255" i="12"/>
  <c r="K383" i="12" s="1"/>
  <c r="K254" i="12"/>
  <c r="K382" i="12" s="1"/>
  <c r="J256" i="12"/>
  <c r="J255" i="12"/>
  <c r="J383" i="12" s="1"/>
  <c r="I256" i="12"/>
  <c r="E13" i="12"/>
  <c r="F13" i="12"/>
  <c r="E14" i="12"/>
  <c r="F14" i="12"/>
  <c r="E15" i="12"/>
  <c r="F15" i="12"/>
  <c r="E16" i="12"/>
  <c r="F16" i="12"/>
  <c r="E17" i="12"/>
  <c r="F17" i="12"/>
  <c r="E18" i="12"/>
  <c r="F18" i="12"/>
  <c r="I383" i="12"/>
  <c r="K18" i="12" s="1"/>
  <c r="E19" i="12"/>
  <c r="F19" i="12"/>
  <c r="J382" i="12"/>
  <c r="E20" i="12"/>
  <c r="F20" i="12"/>
  <c r="K381" i="12"/>
  <c r="K20" i="12" s="1"/>
  <c r="E21" i="12"/>
  <c r="F21" i="12"/>
  <c r="L380" i="12"/>
  <c r="E22" i="12"/>
  <c r="F22" i="12"/>
  <c r="M379" i="12"/>
  <c r="K22" i="12" s="1"/>
  <c r="E23" i="12"/>
  <c r="F23" i="12"/>
  <c r="N378" i="12"/>
  <c r="E24" i="12"/>
  <c r="F24" i="12"/>
  <c r="O377" i="12"/>
  <c r="K24" i="12" s="1"/>
  <c r="E25" i="12"/>
  <c r="F25" i="12"/>
  <c r="P376" i="12"/>
  <c r="E26" i="12"/>
  <c r="F26" i="12"/>
  <c r="Q375" i="12"/>
  <c r="K26" i="12" s="1"/>
  <c r="E27" i="12"/>
  <c r="F27" i="12"/>
  <c r="R374" i="12"/>
  <c r="E28" i="12"/>
  <c r="F28" i="12"/>
  <c r="S373" i="12"/>
  <c r="K28" i="12" s="1"/>
  <c r="E29" i="12"/>
  <c r="F29" i="12"/>
  <c r="T372" i="12"/>
  <c r="E30" i="12"/>
  <c r="F30" i="12"/>
  <c r="U371" i="12"/>
  <c r="K30" i="12" s="1"/>
  <c r="E31" i="12"/>
  <c r="F31" i="12"/>
  <c r="V370" i="12"/>
  <c r="E32" i="12"/>
  <c r="F32" i="12"/>
  <c r="W369" i="12"/>
  <c r="K32" i="12" s="1"/>
  <c r="E33" i="12"/>
  <c r="F33" i="12"/>
  <c r="X368" i="12"/>
  <c r="E34" i="12"/>
  <c r="F34" i="12"/>
  <c r="Y367" i="12"/>
  <c r="K34" i="12" s="1"/>
  <c r="E35" i="12"/>
  <c r="F35" i="12"/>
  <c r="Z366" i="12"/>
  <c r="E36" i="12"/>
  <c r="F36" i="12"/>
  <c r="AA365" i="12"/>
  <c r="K36" i="12" s="1"/>
  <c r="E37" i="12"/>
  <c r="F37" i="12"/>
  <c r="AB364" i="12"/>
  <c r="E38" i="12"/>
  <c r="F38" i="12"/>
  <c r="AC363" i="12"/>
  <c r="K38" i="12" s="1"/>
  <c r="E39" i="12"/>
  <c r="F39" i="12"/>
  <c r="AD362" i="12"/>
  <c r="K39" i="12" s="1"/>
  <c r="E40" i="12"/>
  <c r="F40" i="12"/>
  <c r="AE361" i="12"/>
  <c r="K40" i="12" s="1"/>
  <c r="E41" i="12"/>
  <c r="F41" i="12"/>
  <c r="AF360" i="12"/>
  <c r="K41" i="12" s="1"/>
  <c r="E42" i="12"/>
  <c r="F42" i="12"/>
  <c r="AG359" i="12"/>
  <c r="K42" i="12" s="1"/>
  <c r="E43" i="12"/>
  <c r="F43" i="12"/>
  <c r="AH358" i="12"/>
  <c r="K43" i="12" s="1"/>
  <c r="E44" i="12"/>
  <c r="F44" i="12"/>
  <c r="AI357" i="12"/>
  <c r="K44" i="12" s="1"/>
  <c r="E45" i="12"/>
  <c r="F45" i="12"/>
  <c r="AJ356" i="12"/>
  <c r="K45" i="12" s="1"/>
  <c r="E46" i="12"/>
  <c r="F46" i="12"/>
  <c r="AK355" i="12"/>
  <c r="K46" i="12" s="1"/>
  <c r="E47" i="12"/>
  <c r="F47" i="12"/>
  <c r="AL354" i="12"/>
  <c r="K47" i="12" s="1"/>
  <c r="E48" i="12"/>
  <c r="F48" i="12"/>
  <c r="AM353" i="12"/>
  <c r="K48" i="12" s="1"/>
  <c r="E49" i="12"/>
  <c r="F49" i="12"/>
  <c r="AN352" i="12"/>
  <c r="K49" i="12" s="1"/>
  <c r="E50" i="12"/>
  <c r="F50" i="12"/>
  <c r="AO351" i="12"/>
  <c r="K50" i="12" s="1"/>
  <c r="E51" i="12"/>
  <c r="F51" i="12"/>
  <c r="AP350" i="12"/>
  <c r="K51" i="12" s="1"/>
  <c r="E52" i="12"/>
  <c r="F52" i="12"/>
  <c r="AQ349" i="12"/>
  <c r="K52" i="12" s="1"/>
  <c r="E53" i="12"/>
  <c r="F53" i="12"/>
  <c r="AR348" i="12"/>
  <c r="K53" i="12" s="1"/>
  <c r="E54" i="12"/>
  <c r="F54" i="12"/>
  <c r="AS347" i="12"/>
  <c r="K54" i="12" s="1"/>
  <c r="E55" i="12"/>
  <c r="F55" i="12"/>
  <c r="AT346" i="12"/>
  <c r="K55" i="12" s="1"/>
  <c r="E56" i="12"/>
  <c r="F56" i="12"/>
  <c r="AU345" i="12"/>
  <c r="K56" i="12" s="1"/>
  <c r="E57" i="12"/>
  <c r="F57" i="12"/>
  <c r="AV344" i="12"/>
  <c r="K57" i="12" s="1"/>
  <c r="E58" i="12"/>
  <c r="F58" i="12"/>
  <c r="AW343" i="12"/>
  <c r="K58" i="12" s="1"/>
  <c r="E59" i="12"/>
  <c r="F59" i="12"/>
  <c r="AX342" i="12"/>
  <c r="K59" i="12" s="1"/>
  <c r="E60" i="12"/>
  <c r="F60" i="12"/>
  <c r="AY341" i="12"/>
  <c r="K60" i="12" s="1"/>
  <c r="E61" i="12"/>
  <c r="F61" i="12"/>
  <c r="AZ340" i="12"/>
  <c r="K61" i="12" s="1"/>
  <c r="E62" i="12"/>
  <c r="F62" i="12"/>
  <c r="BA339" i="12"/>
  <c r="K62" i="12" s="1"/>
  <c r="E63" i="12"/>
  <c r="F63" i="12"/>
  <c r="BB338" i="12"/>
  <c r="K63" i="12" s="1"/>
  <c r="E64" i="12"/>
  <c r="F64" i="12"/>
  <c r="BC337" i="12"/>
  <c r="K64" i="12" s="1"/>
  <c r="E65" i="12"/>
  <c r="F65" i="12"/>
  <c r="BD336" i="12"/>
  <c r="K65" i="12" s="1"/>
  <c r="E66" i="12"/>
  <c r="F66" i="12"/>
  <c r="BE335" i="12"/>
  <c r="K66" i="12" s="1"/>
  <c r="E67" i="12"/>
  <c r="F67" i="12"/>
  <c r="BF334" i="12"/>
  <c r="K67" i="12" s="1"/>
  <c r="E68" i="12"/>
  <c r="F68" i="12"/>
  <c r="BG333" i="12"/>
  <c r="K68" i="12" s="1"/>
  <c r="E69" i="12"/>
  <c r="F69" i="12"/>
  <c r="BH332" i="12"/>
  <c r="K69" i="12" s="1"/>
  <c r="E70" i="12"/>
  <c r="F70" i="12"/>
  <c r="BI331" i="12"/>
  <c r="K70" i="12" s="1"/>
  <c r="E71" i="12"/>
  <c r="F71" i="12"/>
  <c r="BJ330" i="12"/>
  <c r="K71" i="12" s="1"/>
  <c r="E72" i="12"/>
  <c r="F72" i="12"/>
  <c r="BK329" i="12"/>
  <c r="K72" i="12" s="1"/>
  <c r="E73" i="12"/>
  <c r="F73" i="12"/>
  <c r="BL328" i="12"/>
  <c r="K73" i="12" s="1"/>
  <c r="E74" i="12"/>
  <c r="F74" i="12"/>
  <c r="BM327" i="12"/>
  <c r="K74" i="12" s="1"/>
  <c r="E75" i="12"/>
  <c r="F75" i="12"/>
  <c r="BN326" i="12"/>
  <c r="K75" i="12" s="1"/>
  <c r="E76" i="12"/>
  <c r="F76" i="12"/>
  <c r="BO325" i="12"/>
  <c r="K76" i="12" s="1"/>
  <c r="E77" i="12"/>
  <c r="F77" i="12"/>
  <c r="BP324" i="12"/>
  <c r="K77" i="12" s="1"/>
  <c r="E78" i="12"/>
  <c r="F78" i="12"/>
  <c r="BQ323" i="12"/>
  <c r="K78" i="12" s="1"/>
  <c r="E79" i="12"/>
  <c r="F79" i="12"/>
  <c r="BR322" i="12"/>
  <c r="K79" i="12" s="1"/>
  <c r="E80" i="12"/>
  <c r="F80" i="12"/>
  <c r="BS321" i="12"/>
  <c r="K80" i="12" s="1"/>
  <c r="E81" i="12"/>
  <c r="F81" i="12"/>
  <c r="BT320" i="12"/>
  <c r="K81" i="12" s="1"/>
  <c r="E82" i="12"/>
  <c r="F82" i="12"/>
  <c r="BU319" i="12"/>
  <c r="K82" i="12" s="1"/>
  <c r="E83" i="12"/>
  <c r="F83" i="12"/>
  <c r="BV318" i="12"/>
  <c r="K83" i="12" s="1"/>
  <c r="E84" i="12"/>
  <c r="F84" i="12"/>
  <c r="BW317" i="12"/>
  <c r="K84" i="12" s="1"/>
  <c r="E85" i="12"/>
  <c r="F85" i="12"/>
  <c r="BX316" i="12"/>
  <c r="K85" i="12" s="1"/>
  <c r="E86" i="12"/>
  <c r="F86" i="12"/>
  <c r="BY315" i="12"/>
  <c r="K86" i="12" s="1"/>
  <c r="E87" i="12"/>
  <c r="F87" i="12"/>
  <c r="BZ314" i="12"/>
  <c r="K87" i="12" s="1"/>
  <c r="E88" i="12"/>
  <c r="F88" i="12"/>
  <c r="CA313" i="12"/>
  <c r="K88" i="12" s="1"/>
  <c r="E89" i="12"/>
  <c r="F89" i="12"/>
  <c r="CB312" i="12"/>
  <c r="K89" i="12" s="1"/>
  <c r="E90" i="12"/>
  <c r="F90" i="12"/>
  <c r="CC311" i="12"/>
  <c r="K90" i="12" s="1"/>
  <c r="E91" i="12"/>
  <c r="F91" i="12"/>
  <c r="CD310" i="12"/>
  <c r="K91" i="12" s="1"/>
  <c r="E92" i="12"/>
  <c r="F92" i="12"/>
  <c r="CE309" i="12"/>
  <c r="K92" i="12" s="1"/>
  <c r="E93" i="12"/>
  <c r="F93" i="12"/>
  <c r="CF308" i="12"/>
  <c r="K93" i="12" s="1"/>
  <c r="E94" i="12"/>
  <c r="F94" i="12"/>
  <c r="CG307" i="12"/>
  <c r="K94" i="12" s="1"/>
  <c r="E95" i="12"/>
  <c r="F95" i="12"/>
  <c r="CH306" i="12"/>
  <c r="K95" i="12" s="1"/>
  <c r="E96" i="12"/>
  <c r="F96" i="12"/>
  <c r="CI305" i="12"/>
  <c r="K96" i="12" s="1"/>
  <c r="E97" i="12"/>
  <c r="F97" i="12"/>
  <c r="CJ304" i="12"/>
  <c r="K97" i="12" s="1"/>
  <c r="E98" i="12"/>
  <c r="F98" i="12"/>
  <c r="CK303" i="12"/>
  <c r="K98" i="12" s="1"/>
  <c r="E99" i="12"/>
  <c r="F99" i="12"/>
  <c r="CL302" i="12"/>
  <c r="K99" i="12" s="1"/>
  <c r="E100" i="12"/>
  <c r="F100" i="12"/>
  <c r="CM301" i="12"/>
  <c r="K100" i="12" s="1"/>
  <c r="E101" i="12"/>
  <c r="F101" i="12"/>
  <c r="CN300" i="12"/>
  <c r="K101" i="12" s="1"/>
  <c r="E102" i="12"/>
  <c r="F102" i="12"/>
  <c r="CO299" i="12"/>
  <c r="K102" i="12" s="1"/>
  <c r="E103" i="12"/>
  <c r="F103" i="12"/>
  <c r="CP298" i="12"/>
  <c r="K103" i="12" s="1"/>
  <c r="E104" i="12"/>
  <c r="F104" i="12"/>
  <c r="CQ297" i="12"/>
  <c r="K104" i="12" s="1"/>
  <c r="E105" i="12"/>
  <c r="F105" i="12"/>
  <c r="CR296" i="12"/>
  <c r="K105" i="12" s="1"/>
  <c r="E106" i="12"/>
  <c r="F106" i="12"/>
  <c r="CS295" i="12"/>
  <c r="K106" i="12" s="1"/>
  <c r="E107" i="12"/>
  <c r="F107" i="12"/>
  <c r="CT294" i="12"/>
  <c r="K107" i="12" s="1"/>
  <c r="E108" i="12"/>
  <c r="F108" i="12"/>
  <c r="CU293" i="12"/>
  <c r="K108" i="12" s="1"/>
  <c r="E109" i="12"/>
  <c r="F109" i="12"/>
  <c r="CV292" i="12"/>
  <c r="K109" i="12" s="1"/>
  <c r="E110" i="12"/>
  <c r="F110" i="12"/>
  <c r="CW291" i="12"/>
  <c r="CX290" i="12"/>
  <c r="CY289" i="12"/>
  <c r="CZ288" i="12"/>
  <c r="DA287" i="12"/>
  <c r="DB286" i="12"/>
  <c r="DC285" i="12"/>
  <c r="DD284" i="12"/>
  <c r="DE283" i="12"/>
  <c r="DF282" i="12"/>
  <c r="DG281" i="12"/>
  <c r="DH280" i="12"/>
  <c r="DI279" i="12"/>
  <c r="DJ278" i="12"/>
  <c r="DK277" i="12"/>
  <c r="DL276" i="12"/>
  <c r="DM275" i="12"/>
  <c r="DN274" i="12"/>
  <c r="DO273" i="12"/>
  <c r="DP272" i="12"/>
  <c r="DQ450" i="12"/>
  <c r="DQ394" i="12"/>
  <c r="DQ393" i="12"/>
  <c r="DQ392" i="12"/>
  <c r="DQ391" i="12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S410" i="10"/>
  <c r="S409" i="10"/>
  <c r="S408" i="10"/>
  <c r="S407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T410" i="10"/>
  <c r="T409" i="10"/>
  <c r="T408" i="10"/>
  <c r="T407" i="10"/>
  <c r="T406" i="10"/>
  <c r="T405" i="10"/>
  <c r="T404" i="10"/>
  <c r="T403" i="10"/>
  <c r="T402" i="10"/>
  <c r="T401" i="10"/>
  <c r="T400" i="10"/>
  <c r="T399" i="10"/>
  <c r="T398" i="10"/>
  <c r="T397" i="10"/>
  <c r="T396" i="10"/>
  <c r="T395" i="10"/>
  <c r="T394" i="10"/>
  <c r="T393" i="10"/>
  <c r="T392" i="10"/>
  <c r="T39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V410" i="10"/>
  <c r="V409" i="10"/>
  <c r="V408" i="10"/>
  <c r="V407" i="10"/>
  <c r="V406" i="10"/>
  <c r="V405" i="10"/>
  <c r="V404" i="10"/>
  <c r="V403" i="10"/>
  <c r="V402" i="10"/>
  <c r="V401" i="10"/>
  <c r="V400" i="10"/>
  <c r="V399" i="10"/>
  <c r="V398" i="10"/>
  <c r="V397" i="10"/>
  <c r="V396" i="10"/>
  <c r="V395" i="10"/>
  <c r="V394" i="10"/>
  <c r="V393" i="10"/>
  <c r="V392" i="10"/>
  <c r="V391" i="10"/>
  <c r="W410" i="10"/>
  <c r="W409" i="10"/>
  <c r="W408" i="10"/>
  <c r="W407" i="10"/>
  <c r="W406" i="10"/>
  <c r="W405" i="10"/>
  <c r="W404" i="10"/>
  <c r="W403" i="10"/>
  <c r="W402" i="10"/>
  <c r="W401" i="10"/>
  <c r="W400" i="10"/>
  <c r="W399" i="10"/>
  <c r="W398" i="10"/>
  <c r="W397" i="10"/>
  <c r="W396" i="10"/>
  <c r="W395" i="10"/>
  <c r="W394" i="10"/>
  <c r="W393" i="10"/>
  <c r="W392" i="10"/>
  <c r="W39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Y410" i="10"/>
  <c r="Y409" i="10"/>
  <c r="Y408" i="10"/>
  <c r="Y407" i="10"/>
  <c r="Y406" i="10"/>
  <c r="Y405" i="10"/>
  <c r="Y404" i="10"/>
  <c r="Y403" i="10"/>
  <c r="Y402" i="10"/>
  <c r="Y401" i="10"/>
  <c r="Y400" i="10"/>
  <c r="Y399" i="10"/>
  <c r="Y398" i="10"/>
  <c r="Y397" i="10"/>
  <c r="Y396" i="10"/>
  <c r="Y395" i="10"/>
  <c r="Y394" i="10"/>
  <c r="Y393" i="10"/>
  <c r="Y392" i="10"/>
  <c r="Y39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AA410" i="10"/>
  <c r="AA409" i="10"/>
  <c r="AA408" i="10"/>
  <c r="AA407" i="10"/>
  <c r="AA406" i="10"/>
  <c r="AA405" i="10"/>
  <c r="AA404" i="10"/>
  <c r="AA403" i="10"/>
  <c r="AA402" i="10"/>
  <c r="AA401" i="10"/>
  <c r="AA400" i="10"/>
  <c r="AA399" i="10"/>
  <c r="AA398" i="10"/>
  <c r="AA397" i="10"/>
  <c r="AA396" i="10"/>
  <c r="AA395" i="10"/>
  <c r="AA394" i="10"/>
  <c r="AA393" i="10"/>
  <c r="AA392" i="10"/>
  <c r="AA391" i="10"/>
  <c r="AB410" i="10"/>
  <c r="AB409" i="10"/>
  <c r="AB408" i="10"/>
  <c r="AB407" i="10"/>
  <c r="AB406" i="10"/>
  <c r="AB405" i="10"/>
  <c r="AB404" i="10"/>
  <c r="AB403" i="10"/>
  <c r="AB402" i="10"/>
  <c r="AB401" i="10"/>
  <c r="AB400" i="10"/>
  <c r="AB399" i="10"/>
  <c r="AB398" i="10"/>
  <c r="AB397" i="10"/>
  <c r="AB396" i="10"/>
  <c r="AB395" i="10"/>
  <c r="AB394" i="10"/>
  <c r="AB393" i="10"/>
  <c r="AB392" i="10"/>
  <c r="AB391" i="10"/>
  <c r="AC410" i="10"/>
  <c r="AC409" i="10"/>
  <c r="AC408" i="10"/>
  <c r="AC407" i="10"/>
  <c r="AC406" i="10"/>
  <c r="AC405" i="10"/>
  <c r="AC404" i="10"/>
  <c r="AC403" i="10"/>
  <c r="AC402" i="10"/>
  <c r="AC401" i="10"/>
  <c r="AC400" i="10"/>
  <c r="AC399" i="10"/>
  <c r="AC398" i="10"/>
  <c r="AC397" i="10"/>
  <c r="AC396" i="10"/>
  <c r="AC395" i="10"/>
  <c r="AC394" i="10"/>
  <c r="AC393" i="10"/>
  <c r="AC392" i="10"/>
  <c r="AC391" i="10"/>
  <c r="AD410" i="10"/>
  <c r="AD409" i="10"/>
  <c r="AD408" i="10"/>
  <c r="AD407" i="10"/>
  <c r="AD406" i="10"/>
  <c r="AD405" i="10"/>
  <c r="AD404" i="10"/>
  <c r="AD403" i="10"/>
  <c r="AD402" i="10"/>
  <c r="AD401" i="10"/>
  <c r="AD400" i="10"/>
  <c r="AD399" i="10"/>
  <c r="AD398" i="10"/>
  <c r="AD397" i="10"/>
  <c r="AD396" i="10"/>
  <c r="AD395" i="10"/>
  <c r="AD394" i="10"/>
  <c r="AD393" i="10"/>
  <c r="AD392" i="10"/>
  <c r="AD39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F410" i="10"/>
  <c r="AF409" i="10"/>
  <c r="AF408" i="10"/>
  <c r="AF407" i="10"/>
  <c r="AF406" i="10"/>
  <c r="AF405" i="10"/>
  <c r="AF404" i="10"/>
  <c r="AF403" i="10"/>
  <c r="AF402" i="10"/>
  <c r="AF401" i="10"/>
  <c r="AF400" i="10"/>
  <c r="AF399" i="10"/>
  <c r="AF398" i="10"/>
  <c r="AF397" i="10"/>
  <c r="AF396" i="10"/>
  <c r="AF395" i="10"/>
  <c r="AF394" i="10"/>
  <c r="AF393" i="10"/>
  <c r="AF392" i="10"/>
  <c r="AF391" i="10"/>
  <c r="AG410" i="10"/>
  <c r="AG409" i="10"/>
  <c r="AG408" i="10"/>
  <c r="AG407" i="10"/>
  <c r="AG406" i="10"/>
  <c r="AG405" i="10"/>
  <c r="AG404" i="10"/>
  <c r="AG403" i="10"/>
  <c r="AG402" i="10"/>
  <c r="AG401" i="10"/>
  <c r="AG400" i="10"/>
  <c r="AG399" i="10"/>
  <c r="AG398" i="10"/>
  <c r="AG397" i="10"/>
  <c r="AG396" i="10"/>
  <c r="AG395" i="10"/>
  <c r="AG394" i="10"/>
  <c r="AG393" i="10"/>
  <c r="AG392" i="10"/>
  <c r="AG391" i="10"/>
  <c r="AH410" i="10"/>
  <c r="AH409" i="10"/>
  <c r="AH408" i="10"/>
  <c r="AH407" i="10"/>
  <c r="AH406" i="10"/>
  <c r="AH405" i="10"/>
  <c r="AH404" i="10"/>
  <c r="AH403" i="10"/>
  <c r="AH402" i="10"/>
  <c r="AH401" i="10"/>
  <c r="AH400" i="10"/>
  <c r="AH399" i="10"/>
  <c r="AH398" i="10"/>
  <c r="AH397" i="10"/>
  <c r="AH396" i="10"/>
  <c r="AH395" i="10"/>
  <c r="AH394" i="10"/>
  <c r="AH393" i="10"/>
  <c r="AH392" i="10"/>
  <c r="AH391" i="10"/>
  <c r="AI410" i="10"/>
  <c r="AI409" i="10"/>
  <c r="AI408" i="10"/>
  <c r="AI407" i="10"/>
  <c r="AI406" i="10"/>
  <c r="AI405" i="10"/>
  <c r="AI404" i="10"/>
  <c r="AI403" i="10"/>
  <c r="AI402" i="10"/>
  <c r="AI401" i="10"/>
  <c r="AI400" i="10"/>
  <c r="AI399" i="10"/>
  <c r="AI398" i="10"/>
  <c r="AI397" i="10"/>
  <c r="AI396" i="10"/>
  <c r="AI395" i="10"/>
  <c r="AI394" i="10"/>
  <c r="AI393" i="10"/>
  <c r="AI392" i="10"/>
  <c r="AI391" i="10"/>
  <c r="AJ410" i="10"/>
  <c r="AJ409" i="10"/>
  <c r="AJ408" i="10"/>
  <c r="AJ407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K410" i="10"/>
  <c r="AK409" i="10"/>
  <c r="AK408" i="10"/>
  <c r="AK407" i="10"/>
  <c r="AK406" i="10"/>
  <c r="AK405" i="10"/>
  <c r="AK404" i="10"/>
  <c r="AK403" i="10"/>
  <c r="AK402" i="10"/>
  <c r="AK401" i="10"/>
  <c r="AK400" i="10"/>
  <c r="AK399" i="10"/>
  <c r="AK398" i="10"/>
  <c r="AK397" i="10"/>
  <c r="AK396" i="10"/>
  <c r="AK395" i="10"/>
  <c r="AK394" i="10"/>
  <c r="AK393" i="10"/>
  <c r="AK392" i="10"/>
  <c r="AK391" i="10"/>
  <c r="AL410" i="10"/>
  <c r="AL409" i="10"/>
  <c r="AL408" i="10"/>
  <c r="AL407" i="10"/>
  <c r="AL406" i="10"/>
  <c r="AL405" i="10"/>
  <c r="AL404" i="10"/>
  <c r="AL403" i="10"/>
  <c r="AL402" i="10"/>
  <c r="AL401" i="10"/>
  <c r="AL400" i="10"/>
  <c r="AL399" i="10"/>
  <c r="AL398" i="10"/>
  <c r="AL397" i="10"/>
  <c r="AL396" i="10"/>
  <c r="AL395" i="10"/>
  <c r="AL394" i="10"/>
  <c r="AL393" i="10"/>
  <c r="AL392" i="10"/>
  <c r="AL391" i="10"/>
  <c r="AM410" i="10"/>
  <c r="AM409" i="10"/>
  <c r="AM408" i="10"/>
  <c r="AM407" i="10"/>
  <c r="AM406" i="10"/>
  <c r="AM405" i="10"/>
  <c r="AM404" i="10"/>
  <c r="AM403" i="10"/>
  <c r="AM402" i="10"/>
  <c r="AM401" i="10"/>
  <c r="AM400" i="10"/>
  <c r="AM399" i="10"/>
  <c r="AM398" i="10"/>
  <c r="AM397" i="10"/>
  <c r="AM396" i="10"/>
  <c r="AM395" i="10"/>
  <c r="AM394" i="10"/>
  <c r="AM393" i="10"/>
  <c r="AM392" i="10"/>
  <c r="AM391" i="10"/>
  <c r="AN410" i="10"/>
  <c r="AN409" i="10"/>
  <c r="AN408" i="10"/>
  <c r="AN407" i="10"/>
  <c r="AN406" i="10"/>
  <c r="AN405" i="10"/>
  <c r="AN404" i="10"/>
  <c r="AN403" i="10"/>
  <c r="AN402" i="10"/>
  <c r="AN401" i="10"/>
  <c r="AN400" i="10"/>
  <c r="AN399" i="10"/>
  <c r="AN398" i="10"/>
  <c r="AN397" i="10"/>
  <c r="AN396" i="10"/>
  <c r="AN395" i="10"/>
  <c r="AN394" i="10"/>
  <c r="AN393" i="10"/>
  <c r="AN392" i="10"/>
  <c r="AN391" i="10"/>
  <c r="AO410" i="10"/>
  <c r="AO409" i="10"/>
  <c r="AO408" i="10"/>
  <c r="AO407" i="10"/>
  <c r="AO406" i="10"/>
  <c r="AO405" i="10"/>
  <c r="AO404" i="10"/>
  <c r="AO403" i="10"/>
  <c r="AO402" i="10"/>
  <c r="AO401" i="10"/>
  <c r="AO400" i="10"/>
  <c r="AO399" i="10"/>
  <c r="AO398" i="10"/>
  <c r="AO397" i="10"/>
  <c r="AO396" i="10"/>
  <c r="AO395" i="10"/>
  <c r="AO394" i="10"/>
  <c r="AO393" i="10"/>
  <c r="AO392" i="10"/>
  <c r="AO391" i="10"/>
  <c r="AP410" i="10"/>
  <c r="AP409" i="10"/>
  <c r="AP408" i="10"/>
  <c r="AP407" i="10"/>
  <c r="AP406" i="10"/>
  <c r="AP405" i="10"/>
  <c r="AP404" i="10"/>
  <c r="AP403" i="10"/>
  <c r="AP402" i="10"/>
  <c r="AP401" i="10"/>
  <c r="AP400" i="10"/>
  <c r="AP399" i="10"/>
  <c r="AP398" i="10"/>
  <c r="AP397" i="10"/>
  <c r="AP396" i="10"/>
  <c r="AP395" i="10"/>
  <c r="AP394" i="10"/>
  <c r="AP393" i="10"/>
  <c r="AP392" i="10"/>
  <c r="AP391" i="10"/>
  <c r="AQ410" i="10"/>
  <c r="AQ409" i="10"/>
  <c r="AQ408" i="10"/>
  <c r="AQ407" i="10"/>
  <c r="AQ406" i="10"/>
  <c r="AQ405" i="10"/>
  <c r="AQ404" i="10"/>
  <c r="AQ403" i="10"/>
  <c r="AQ402" i="10"/>
  <c r="AQ401" i="10"/>
  <c r="AQ400" i="10"/>
  <c r="AQ399" i="10"/>
  <c r="AQ398" i="10"/>
  <c r="AQ397" i="10"/>
  <c r="AQ396" i="10"/>
  <c r="AQ395" i="10"/>
  <c r="AQ394" i="10"/>
  <c r="AQ393" i="10"/>
  <c r="AQ392" i="10"/>
  <c r="AQ391" i="10"/>
  <c r="AR410" i="10"/>
  <c r="AR409" i="10"/>
  <c r="AR408" i="10"/>
  <c r="AR407" i="10"/>
  <c r="AR406" i="10"/>
  <c r="AR405" i="10"/>
  <c r="AR404" i="10"/>
  <c r="AR403" i="10"/>
  <c r="AR402" i="10"/>
  <c r="AR401" i="10"/>
  <c r="AR400" i="10"/>
  <c r="AR399" i="10"/>
  <c r="AR398" i="10"/>
  <c r="AR397" i="10"/>
  <c r="AR396" i="10"/>
  <c r="AR395" i="10"/>
  <c r="AR394" i="10"/>
  <c r="AR393" i="10"/>
  <c r="AR392" i="10"/>
  <c r="AR391" i="10"/>
  <c r="AS410" i="10"/>
  <c r="AS409" i="10"/>
  <c r="AS408" i="10"/>
  <c r="AS407" i="10"/>
  <c r="AS406" i="10"/>
  <c r="AS405" i="10"/>
  <c r="AS404" i="10"/>
  <c r="AS403" i="10"/>
  <c r="AS402" i="10"/>
  <c r="AS401" i="10"/>
  <c r="AS400" i="10"/>
  <c r="AS399" i="10"/>
  <c r="AS398" i="10"/>
  <c r="AS397" i="10"/>
  <c r="AS396" i="10"/>
  <c r="AS395" i="10"/>
  <c r="AS394" i="10"/>
  <c r="AS393" i="10"/>
  <c r="AS392" i="10"/>
  <c r="AS391" i="10"/>
  <c r="AT410" i="10"/>
  <c r="AT409" i="10"/>
  <c r="AT408" i="10"/>
  <c r="AT407" i="10"/>
  <c r="AT406" i="10"/>
  <c r="AT405" i="10"/>
  <c r="AT404" i="10"/>
  <c r="AT403" i="10"/>
  <c r="AT402" i="10"/>
  <c r="AT401" i="10"/>
  <c r="AT400" i="10"/>
  <c r="AT399" i="10"/>
  <c r="AT398" i="10"/>
  <c r="AT397" i="10"/>
  <c r="AT396" i="10"/>
  <c r="AT395" i="10"/>
  <c r="AT394" i="10"/>
  <c r="AT393" i="10"/>
  <c r="AT392" i="10"/>
  <c r="AT391" i="10"/>
  <c r="AU410" i="10"/>
  <c r="AU409" i="10"/>
  <c r="AU408" i="10"/>
  <c r="AU407" i="10"/>
  <c r="AU406" i="10"/>
  <c r="AU405" i="10"/>
  <c r="AU404" i="10"/>
  <c r="AU403" i="10"/>
  <c r="AU402" i="10"/>
  <c r="AU401" i="10"/>
  <c r="AU400" i="10"/>
  <c r="AU399" i="10"/>
  <c r="AU398" i="10"/>
  <c r="AU397" i="10"/>
  <c r="AU396" i="10"/>
  <c r="AU395" i="10"/>
  <c r="AU394" i="10"/>
  <c r="AU393" i="10"/>
  <c r="AU392" i="10"/>
  <c r="AU391" i="10"/>
  <c r="AV410" i="10"/>
  <c r="AV409" i="10"/>
  <c r="AV408" i="10"/>
  <c r="AV407" i="10"/>
  <c r="AV406" i="10"/>
  <c r="AV405" i="10"/>
  <c r="AV404" i="10"/>
  <c r="AV403" i="10"/>
  <c r="AV402" i="10"/>
  <c r="AV401" i="10"/>
  <c r="AV400" i="10"/>
  <c r="AV399" i="10"/>
  <c r="AV398" i="10"/>
  <c r="AV397" i="10"/>
  <c r="AV396" i="10"/>
  <c r="AV395" i="10"/>
  <c r="AV394" i="10"/>
  <c r="AV393" i="10"/>
  <c r="AV392" i="10"/>
  <c r="AV391" i="10"/>
  <c r="AW410" i="10"/>
  <c r="AW409" i="10"/>
  <c r="AW408" i="10"/>
  <c r="AW407" i="10"/>
  <c r="AW406" i="10"/>
  <c r="AW405" i="10"/>
  <c r="AW404" i="10"/>
  <c r="AW403" i="10"/>
  <c r="AW402" i="10"/>
  <c r="AW401" i="10"/>
  <c r="AW400" i="10"/>
  <c r="AW399" i="10"/>
  <c r="AW398" i="10"/>
  <c r="AW397" i="10"/>
  <c r="AW396" i="10"/>
  <c r="AW395" i="10"/>
  <c r="AW394" i="10"/>
  <c r="AW393" i="10"/>
  <c r="AW392" i="10"/>
  <c r="AW391" i="10"/>
  <c r="AX410" i="10"/>
  <c r="AX409" i="10"/>
  <c r="AX408" i="10"/>
  <c r="AX407" i="10"/>
  <c r="AX406" i="10"/>
  <c r="AX405" i="10"/>
  <c r="AX404" i="10"/>
  <c r="AX403" i="10"/>
  <c r="AX402" i="10"/>
  <c r="AX401" i="10"/>
  <c r="AX400" i="10"/>
  <c r="AX399" i="10"/>
  <c r="AX398" i="10"/>
  <c r="AX397" i="10"/>
  <c r="AX396" i="10"/>
  <c r="AX395" i="10"/>
  <c r="AX394" i="10"/>
  <c r="AX393" i="10"/>
  <c r="AX392" i="10"/>
  <c r="AX391" i="10"/>
  <c r="AY410" i="10"/>
  <c r="AY409" i="10"/>
  <c r="AY408" i="10"/>
  <c r="AY407" i="10"/>
  <c r="AY406" i="10"/>
  <c r="AY405" i="10"/>
  <c r="AY404" i="10"/>
  <c r="AY403" i="10"/>
  <c r="AY402" i="10"/>
  <c r="AY401" i="10"/>
  <c r="AY400" i="10"/>
  <c r="AY399" i="10"/>
  <c r="AY398" i="10"/>
  <c r="AY397" i="10"/>
  <c r="AY396" i="10"/>
  <c r="AY395" i="10"/>
  <c r="AY394" i="10"/>
  <c r="AY393" i="10"/>
  <c r="AY392" i="10"/>
  <c r="AY391" i="10"/>
  <c r="AZ410" i="10"/>
  <c r="AZ409" i="10"/>
  <c r="AZ408" i="10"/>
  <c r="AZ407" i="10"/>
  <c r="AZ406" i="10"/>
  <c r="AZ405" i="10"/>
  <c r="AZ404" i="10"/>
  <c r="AZ403" i="10"/>
  <c r="AZ402" i="10"/>
  <c r="AZ401" i="10"/>
  <c r="AZ400" i="10"/>
  <c r="AZ399" i="10"/>
  <c r="AZ398" i="10"/>
  <c r="AZ397" i="10"/>
  <c r="AZ396" i="10"/>
  <c r="AZ395" i="10"/>
  <c r="AZ394" i="10"/>
  <c r="AZ393" i="10"/>
  <c r="AZ392" i="10"/>
  <c r="AZ391" i="10"/>
  <c r="BA410" i="10"/>
  <c r="BA409" i="10"/>
  <c r="BA408" i="10"/>
  <c r="BA407" i="10"/>
  <c r="BA406" i="10"/>
  <c r="BA405" i="10"/>
  <c r="BA404" i="10"/>
  <c r="BA403" i="10"/>
  <c r="BA402" i="10"/>
  <c r="BA401" i="10"/>
  <c r="BA400" i="10"/>
  <c r="BA399" i="10"/>
  <c r="BA398" i="10"/>
  <c r="BA397" i="10"/>
  <c r="BA396" i="10"/>
  <c r="BA395" i="10"/>
  <c r="BA394" i="10"/>
  <c r="BA393" i="10"/>
  <c r="BA392" i="10"/>
  <c r="BA391" i="10"/>
  <c r="BB410" i="10"/>
  <c r="BB409" i="10"/>
  <c r="BB408" i="10"/>
  <c r="BB407" i="10"/>
  <c r="BB406" i="10"/>
  <c r="BB405" i="10"/>
  <c r="BB404" i="10"/>
  <c r="BB403" i="10"/>
  <c r="BB402" i="10"/>
  <c r="BB401" i="10"/>
  <c r="BB400" i="10"/>
  <c r="BB399" i="10"/>
  <c r="BB398" i="10"/>
  <c r="BB397" i="10"/>
  <c r="BB396" i="10"/>
  <c r="BB395" i="10"/>
  <c r="BB394" i="10"/>
  <c r="BB393" i="10"/>
  <c r="BB392" i="10"/>
  <c r="BB391" i="10"/>
  <c r="BC410" i="10"/>
  <c r="BC409" i="10"/>
  <c r="BC408" i="10"/>
  <c r="BC407" i="10"/>
  <c r="BC406" i="10"/>
  <c r="BC405" i="10"/>
  <c r="BC404" i="10"/>
  <c r="BC403" i="10"/>
  <c r="BC402" i="10"/>
  <c r="BC401" i="10"/>
  <c r="BC400" i="10"/>
  <c r="BC399" i="10"/>
  <c r="BC398" i="10"/>
  <c r="BC397" i="10"/>
  <c r="BC396" i="10"/>
  <c r="BC395" i="10"/>
  <c r="BC394" i="10"/>
  <c r="BC393" i="10"/>
  <c r="BC392" i="10"/>
  <c r="BC391" i="10"/>
  <c r="BD410" i="10"/>
  <c r="BD409" i="10"/>
  <c r="BD408" i="10"/>
  <c r="BD407" i="10"/>
  <c r="BD406" i="10"/>
  <c r="BD405" i="10"/>
  <c r="BD404" i="10"/>
  <c r="BD403" i="10"/>
  <c r="BD402" i="10"/>
  <c r="BD401" i="10"/>
  <c r="BD400" i="10"/>
  <c r="BD399" i="10"/>
  <c r="BD398" i="10"/>
  <c r="BD397" i="10"/>
  <c r="BD396" i="10"/>
  <c r="BD395" i="10"/>
  <c r="BD394" i="10"/>
  <c r="BD393" i="10"/>
  <c r="BD392" i="10"/>
  <c r="BD391" i="10"/>
  <c r="BE410" i="10"/>
  <c r="BE409" i="10"/>
  <c r="BE408" i="10"/>
  <c r="BE407" i="10"/>
  <c r="BE406" i="10"/>
  <c r="BE405" i="10"/>
  <c r="BE404" i="10"/>
  <c r="BE403" i="10"/>
  <c r="BE402" i="10"/>
  <c r="BE401" i="10"/>
  <c r="BE400" i="10"/>
  <c r="BE399" i="10"/>
  <c r="BE398" i="10"/>
  <c r="BE397" i="10"/>
  <c r="BE396" i="10"/>
  <c r="BE395" i="10"/>
  <c r="BE394" i="10"/>
  <c r="BE393" i="10"/>
  <c r="BE392" i="10"/>
  <c r="BE391" i="10"/>
  <c r="BF410" i="10"/>
  <c r="BF409" i="10"/>
  <c r="BF408" i="10"/>
  <c r="BF407" i="10"/>
  <c r="BF406" i="10"/>
  <c r="BF405" i="10"/>
  <c r="BF404" i="10"/>
  <c r="BF403" i="10"/>
  <c r="BF402" i="10"/>
  <c r="BF401" i="10"/>
  <c r="BF400" i="10"/>
  <c r="BF399" i="10"/>
  <c r="BF398" i="10"/>
  <c r="BF397" i="10"/>
  <c r="BF396" i="10"/>
  <c r="BF395" i="10"/>
  <c r="BF394" i="10"/>
  <c r="BF393" i="10"/>
  <c r="BF392" i="10"/>
  <c r="BF391" i="10"/>
  <c r="BG410" i="10"/>
  <c r="BG409" i="10"/>
  <c r="BG408" i="10"/>
  <c r="BG407" i="10"/>
  <c r="BG406" i="10"/>
  <c r="BG405" i="10"/>
  <c r="BG404" i="10"/>
  <c r="BG403" i="10"/>
  <c r="BG402" i="10"/>
  <c r="BG401" i="10"/>
  <c r="BG400" i="10"/>
  <c r="BG399" i="10"/>
  <c r="BG398" i="10"/>
  <c r="BG397" i="10"/>
  <c r="BG396" i="10"/>
  <c r="BG395" i="10"/>
  <c r="BG394" i="10"/>
  <c r="BG393" i="10"/>
  <c r="BG392" i="10"/>
  <c r="BG391" i="10"/>
  <c r="BH410" i="10"/>
  <c r="BH409" i="10"/>
  <c r="BH408" i="10"/>
  <c r="BH407" i="10"/>
  <c r="BH406" i="10"/>
  <c r="BH405" i="10"/>
  <c r="BH404" i="10"/>
  <c r="BH403" i="10"/>
  <c r="BH402" i="10"/>
  <c r="BH401" i="10"/>
  <c r="BH400" i="10"/>
  <c r="BH399" i="10"/>
  <c r="BH398" i="10"/>
  <c r="BH397" i="10"/>
  <c r="BH396" i="10"/>
  <c r="BH395" i="10"/>
  <c r="BH394" i="10"/>
  <c r="BH393" i="10"/>
  <c r="BH392" i="10"/>
  <c r="BH391" i="10"/>
  <c r="BI410" i="10"/>
  <c r="BI409" i="10"/>
  <c r="BI408" i="10"/>
  <c r="BI407" i="10"/>
  <c r="BI406" i="10"/>
  <c r="BI405" i="10"/>
  <c r="BI404" i="10"/>
  <c r="BI403" i="10"/>
  <c r="BI402" i="10"/>
  <c r="BI401" i="10"/>
  <c r="BI400" i="10"/>
  <c r="BI399" i="10"/>
  <c r="BI398" i="10"/>
  <c r="BI397" i="10"/>
  <c r="BI396" i="10"/>
  <c r="BI395" i="10"/>
  <c r="BI394" i="10"/>
  <c r="BI393" i="10"/>
  <c r="BI392" i="10"/>
  <c r="BI391" i="10"/>
  <c r="BJ410" i="10"/>
  <c r="BJ409" i="10"/>
  <c r="BJ408" i="10"/>
  <c r="BJ407" i="10"/>
  <c r="BJ406" i="10"/>
  <c r="BJ405" i="10"/>
  <c r="BJ404" i="10"/>
  <c r="BJ403" i="10"/>
  <c r="BJ402" i="10"/>
  <c r="BJ401" i="10"/>
  <c r="BJ400" i="10"/>
  <c r="BJ399" i="10"/>
  <c r="BJ398" i="10"/>
  <c r="BJ397" i="10"/>
  <c r="BJ396" i="10"/>
  <c r="BJ395" i="10"/>
  <c r="BJ394" i="10"/>
  <c r="BJ393" i="10"/>
  <c r="BJ392" i="10"/>
  <c r="BJ391" i="10"/>
  <c r="BK410" i="10"/>
  <c r="BK409" i="10"/>
  <c r="BK408" i="10"/>
  <c r="BK407" i="10"/>
  <c r="BK406" i="10"/>
  <c r="BK405" i="10"/>
  <c r="BK404" i="10"/>
  <c r="BK403" i="10"/>
  <c r="BK402" i="10"/>
  <c r="BK401" i="10"/>
  <c r="BK400" i="10"/>
  <c r="BK399" i="10"/>
  <c r="BK398" i="10"/>
  <c r="BK397" i="10"/>
  <c r="BK396" i="10"/>
  <c r="BK395" i="10"/>
  <c r="BK394" i="10"/>
  <c r="BK393" i="10"/>
  <c r="BK392" i="10"/>
  <c r="BK391" i="10"/>
  <c r="BL410" i="10"/>
  <c r="BL409" i="10"/>
  <c r="BL408" i="10"/>
  <c r="BL407" i="10"/>
  <c r="BL406" i="10"/>
  <c r="BL405" i="10"/>
  <c r="BL404" i="10"/>
  <c r="BL403" i="10"/>
  <c r="BL402" i="10"/>
  <c r="BL401" i="10"/>
  <c r="BL400" i="10"/>
  <c r="BL399" i="10"/>
  <c r="BL398" i="10"/>
  <c r="BL397" i="10"/>
  <c r="BL396" i="10"/>
  <c r="BL395" i="10"/>
  <c r="BL394" i="10"/>
  <c r="BL393" i="10"/>
  <c r="BL392" i="10"/>
  <c r="BL391" i="10"/>
  <c r="BM410" i="10"/>
  <c r="BM409" i="10"/>
  <c r="BM408" i="10"/>
  <c r="BM407" i="10"/>
  <c r="BM406" i="10"/>
  <c r="BM405" i="10"/>
  <c r="BM404" i="10"/>
  <c r="BM403" i="10"/>
  <c r="BM402" i="10"/>
  <c r="BM401" i="10"/>
  <c r="BM400" i="10"/>
  <c r="BM399" i="10"/>
  <c r="BM398" i="10"/>
  <c r="BM397" i="10"/>
  <c r="BM396" i="10"/>
  <c r="BM395" i="10"/>
  <c r="BM394" i="10"/>
  <c r="BM393" i="10"/>
  <c r="BM392" i="10"/>
  <c r="BM391" i="10"/>
  <c r="BN410" i="10"/>
  <c r="BN409" i="10"/>
  <c r="BN408" i="10"/>
  <c r="BN407" i="10"/>
  <c r="BN406" i="10"/>
  <c r="BN405" i="10"/>
  <c r="BN404" i="10"/>
  <c r="BN403" i="10"/>
  <c r="BN402" i="10"/>
  <c r="BN401" i="10"/>
  <c r="BN400" i="10"/>
  <c r="BN399" i="10"/>
  <c r="BN398" i="10"/>
  <c r="BN397" i="10"/>
  <c r="BN396" i="10"/>
  <c r="BN395" i="10"/>
  <c r="BN394" i="10"/>
  <c r="BN393" i="10"/>
  <c r="BN392" i="10"/>
  <c r="BN391" i="10"/>
  <c r="BO410" i="10"/>
  <c r="BO409" i="10"/>
  <c r="BO408" i="10"/>
  <c r="BO407" i="10"/>
  <c r="BO406" i="10"/>
  <c r="BO405" i="10"/>
  <c r="BO404" i="10"/>
  <c r="BO403" i="10"/>
  <c r="BO402" i="10"/>
  <c r="BO401" i="10"/>
  <c r="BO400" i="10"/>
  <c r="BO399" i="10"/>
  <c r="BO398" i="10"/>
  <c r="BO397" i="10"/>
  <c r="BO396" i="10"/>
  <c r="BO395" i="10"/>
  <c r="BO394" i="10"/>
  <c r="BO393" i="10"/>
  <c r="BO392" i="10"/>
  <c r="BO391" i="10"/>
  <c r="BP410" i="10"/>
  <c r="BP409" i="10"/>
  <c r="BP408" i="10"/>
  <c r="BP407" i="10"/>
  <c r="BP406" i="10"/>
  <c r="BP405" i="10"/>
  <c r="BP404" i="10"/>
  <c r="BP403" i="10"/>
  <c r="BP402" i="10"/>
  <c r="BP401" i="10"/>
  <c r="BP400" i="10"/>
  <c r="BP399" i="10"/>
  <c r="BP398" i="10"/>
  <c r="BP397" i="10"/>
  <c r="BP396" i="10"/>
  <c r="BP395" i="10"/>
  <c r="BP394" i="10"/>
  <c r="BP393" i="10"/>
  <c r="BP392" i="10"/>
  <c r="BP391" i="10"/>
  <c r="BQ410" i="10"/>
  <c r="BQ409" i="10"/>
  <c r="BQ408" i="10"/>
  <c r="BQ407" i="10"/>
  <c r="BQ406" i="10"/>
  <c r="BQ405" i="10"/>
  <c r="BQ404" i="10"/>
  <c r="BQ403" i="10"/>
  <c r="BQ402" i="10"/>
  <c r="BQ401" i="10"/>
  <c r="BQ400" i="10"/>
  <c r="BQ399" i="10"/>
  <c r="BQ398" i="10"/>
  <c r="BQ397" i="10"/>
  <c r="BQ396" i="10"/>
  <c r="BQ395" i="10"/>
  <c r="BQ394" i="10"/>
  <c r="BQ393" i="10"/>
  <c r="BQ392" i="10"/>
  <c r="BQ391" i="10"/>
  <c r="BR410" i="10"/>
  <c r="BR409" i="10"/>
  <c r="BR408" i="10"/>
  <c r="BR407" i="10"/>
  <c r="BR406" i="10"/>
  <c r="BR405" i="10"/>
  <c r="BR404" i="10"/>
  <c r="BR403" i="10"/>
  <c r="BR402" i="10"/>
  <c r="BR401" i="10"/>
  <c r="BR400" i="10"/>
  <c r="BR399" i="10"/>
  <c r="BR398" i="10"/>
  <c r="BR397" i="10"/>
  <c r="BR396" i="10"/>
  <c r="BR395" i="10"/>
  <c r="BR394" i="10"/>
  <c r="BR393" i="10"/>
  <c r="BR392" i="10"/>
  <c r="BR391" i="10"/>
  <c r="BS410" i="10"/>
  <c r="BS409" i="10"/>
  <c r="BS408" i="10"/>
  <c r="BS407" i="10"/>
  <c r="BS406" i="10"/>
  <c r="BS405" i="10"/>
  <c r="BS404" i="10"/>
  <c r="BS403" i="10"/>
  <c r="BS402" i="10"/>
  <c r="BS401" i="10"/>
  <c r="BS400" i="10"/>
  <c r="BS399" i="10"/>
  <c r="BS398" i="10"/>
  <c r="BS397" i="10"/>
  <c r="BS396" i="10"/>
  <c r="BS395" i="10"/>
  <c r="BS394" i="10"/>
  <c r="BS393" i="10"/>
  <c r="BS392" i="10"/>
  <c r="BS391" i="10"/>
  <c r="BT410" i="10"/>
  <c r="BT409" i="10"/>
  <c r="BT408" i="10"/>
  <c r="BT407" i="10"/>
  <c r="BT406" i="10"/>
  <c r="BT405" i="10"/>
  <c r="BT404" i="10"/>
  <c r="BT403" i="10"/>
  <c r="BT402" i="10"/>
  <c r="BT401" i="10"/>
  <c r="BT400" i="10"/>
  <c r="BT399" i="10"/>
  <c r="BT398" i="10"/>
  <c r="BT397" i="10"/>
  <c r="BT396" i="10"/>
  <c r="BT395" i="10"/>
  <c r="BT394" i="10"/>
  <c r="BT393" i="10"/>
  <c r="BT392" i="10"/>
  <c r="BT391" i="10"/>
  <c r="BU410" i="10"/>
  <c r="BU409" i="10"/>
  <c r="BU408" i="10"/>
  <c r="BU407" i="10"/>
  <c r="BU406" i="10"/>
  <c r="BU405" i="10"/>
  <c r="BU404" i="10"/>
  <c r="BU403" i="10"/>
  <c r="BU402" i="10"/>
  <c r="BU401" i="10"/>
  <c r="BU400" i="10"/>
  <c r="BU399" i="10"/>
  <c r="BU398" i="10"/>
  <c r="BU397" i="10"/>
  <c r="BU396" i="10"/>
  <c r="BU395" i="10"/>
  <c r="BU394" i="10"/>
  <c r="BU393" i="10"/>
  <c r="BU392" i="10"/>
  <c r="BU391" i="10"/>
  <c r="BV410" i="10"/>
  <c r="BV409" i="10"/>
  <c r="BV408" i="10"/>
  <c r="BV407" i="10"/>
  <c r="BV406" i="10"/>
  <c r="BV405" i="10"/>
  <c r="BV404" i="10"/>
  <c r="BV403" i="10"/>
  <c r="BV402" i="10"/>
  <c r="BV401" i="10"/>
  <c r="BV400" i="10"/>
  <c r="BV399" i="10"/>
  <c r="BV398" i="10"/>
  <c r="BV397" i="10"/>
  <c r="BV396" i="10"/>
  <c r="BV395" i="10"/>
  <c r="BV394" i="10"/>
  <c r="BV393" i="10"/>
  <c r="BV392" i="10"/>
  <c r="BV391" i="10"/>
  <c r="BW410" i="10"/>
  <c r="BW409" i="10"/>
  <c r="BW408" i="10"/>
  <c r="BW407" i="10"/>
  <c r="BW406" i="10"/>
  <c r="BW405" i="10"/>
  <c r="BW404" i="10"/>
  <c r="BW403" i="10"/>
  <c r="BW402" i="10"/>
  <c r="BW401" i="10"/>
  <c r="BW400" i="10"/>
  <c r="BW399" i="10"/>
  <c r="BW398" i="10"/>
  <c r="BW397" i="10"/>
  <c r="BW396" i="10"/>
  <c r="BW395" i="10"/>
  <c r="BW394" i="10"/>
  <c r="BW393" i="10"/>
  <c r="BW392" i="10"/>
  <c r="BW391" i="10"/>
  <c r="BX410" i="10"/>
  <c r="BX409" i="10"/>
  <c r="BX408" i="10"/>
  <c r="BX407" i="10"/>
  <c r="BX406" i="10"/>
  <c r="BX405" i="10"/>
  <c r="BX404" i="10"/>
  <c r="BX403" i="10"/>
  <c r="BX402" i="10"/>
  <c r="BX401" i="10"/>
  <c r="BX400" i="10"/>
  <c r="BX399" i="10"/>
  <c r="BX398" i="10"/>
  <c r="BX397" i="10"/>
  <c r="BX396" i="10"/>
  <c r="BX395" i="10"/>
  <c r="BX394" i="10"/>
  <c r="BX393" i="10"/>
  <c r="BX392" i="10"/>
  <c r="BX391" i="10"/>
  <c r="BY410" i="10"/>
  <c r="BY409" i="10"/>
  <c r="BY408" i="10"/>
  <c r="BY407" i="10"/>
  <c r="BY406" i="10"/>
  <c r="BY405" i="10"/>
  <c r="BY404" i="10"/>
  <c r="BY403" i="10"/>
  <c r="BY402" i="10"/>
  <c r="BY401" i="10"/>
  <c r="BY400" i="10"/>
  <c r="BY399" i="10"/>
  <c r="BY398" i="10"/>
  <c r="BY397" i="10"/>
  <c r="BY396" i="10"/>
  <c r="BY395" i="10"/>
  <c r="BY394" i="10"/>
  <c r="BY393" i="10"/>
  <c r="BY392" i="10"/>
  <c r="BY391" i="10"/>
  <c r="BZ410" i="10"/>
  <c r="BZ409" i="10"/>
  <c r="BZ408" i="10"/>
  <c r="BZ407" i="10"/>
  <c r="BZ406" i="10"/>
  <c r="BZ405" i="10"/>
  <c r="BZ404" i="10"/>
  <c r="BZ403" i="10"/>
  <c r="BZ402" i="10"/>
  <c r="BZ401" i="10"/>
  <c r="BZ400" i="10"/>
  <c r="BZ399" i="10"/>
  <c r="BZ398" i="10"/>
  <c r="BZ397" i="10"/>
  <c r="BZ396" i="10"/>
  <c r="BZ395" i="10"/>
  <c r="BZ394" i="10"/>
  <c r="BZ393" i="10"/>
  <c r="BZ392" i="10"/>
  <c r="BZ391" i="10"/>
  <c r="CA410" i="10"/>
  <c r="CA409" i="10"/>
  <c r="CA408" i="10"/>
  <c r="CA407" i="10"/>
  <c r="CA406" i="10"/>
  <c r="CA405" i="10"/>
  <c r="CA404" i="10"/>
  <c r="CA403" i="10"/>
  <c r="CA402" i="10"/>
  <c r="CA401" i="10"/>
  <c r="CA400" i="10"/>
  <c r="CA399" i="10"/>
  <c r="CA398" i="10"/>
  <c r="CA397" i="10"/>
  <c r="CA396" i="10"/>
  <c r="CA395" i="10"/>
  <c r="CA394" i="10"/>
  <c r="CA393" i="10"/>
  <c r="CA392" i="10"/>
  <c r="CA391" i="10"/>
  <c r="CB410" i="10"/>
  <c r="CB409" i="10"/>
  <c r="CB408" i="10"/>
  <c r="CB407" i="10"/>
  <c r="CB406" i="10"/>
  <c r="CB405" i="10"/>
  <c r="CB404" i="10"/>
  <c r="CB403" i="10"/>
  <c r="CB402" i="10"/>
  <c r="CB401" i="10"/>
  <c r="CB400" i="10"/>
  <c r="CB399" i="10"/>
  <c r="CB398" i="10"/>
  <c r="CB397" i="10"/>
  <c r="CB396" i="10"/>
  <c r="CB395" i="10"/>
  <c r="CB394" i="10"/>
  <c r="CB393" i="10"/>
  <c r="CB392" i="10"/>
  <c r="CB391" i="10"/>
  <c r="CC410" i="10"/>
  <c r="CC409" i="10"/>
  <c r="CC408" i="10"/>
  <c r="CC407" i="10"/>
  <c r="CC406" i="10"/>
  <c r="CC405" i="10"/>
  <c r="CC404" i="10"/>
  <c r="CC403" i="10"/>
  <c r="CC402" i="10"/>
  <c r="CC401" i="10"/>
  <c r="CC400" i="10"/>
  <c r="CC399" i="10"/>
  <c r="CC398" i="10"/>
  <c r="CC397" i="10"/>
  <c r="CC396" i="10"/>
  <c r="CC395" i="10"/>
  <c r="CC394" i="10"/>
  <c r="CC393" i="10"/>
  <c r="CC392" i="10"/>
  <c r="CC391" i="10"/>
  <c r="CD410" i="10"/>
  <c r="CD409" i="10"/>
  <c r="CD408" i="10"/>
  <c r="CD407" i="10"/>
  <c r="CD406" i="10"/>
  <c r="CD405" i="10"/>
  <c r="CD404" i="10"/>
  <c r="CD403" i="10"/>
  <c r="CD402" i="10"/>
  <c r="CD401" i="10"/>
  <c r="CD400" i="10"/>
  <c r="CD399" i="10"/>
  <c r="CD398" i="10"/>
  <c r="CD397" i="10"/>
  <c r="CD396" i="10"/>
  <c r="CD395" i="10"/>
  <c r="CD394" i="10"/>
  <c r="CD393" i="10"/>
  <c r="CD392" i="10"/>
  <c r="CD391" i="10"/>
  <c r="CE410" i="10"/>
  <c r="CE409" i="10"/>
  <c r="CE408" i="10"/>
  <c r="CE407" i="10"/>
  <c r="CE406" i="10"/>
  <c r="CE405" i="10"/>
  <c r="CE404" i="10"/>
  <c r="CE403" i="10"/>
  <c r="CE402" i="10"/>
  <c r="CE401" i="10"/>
  <c r="CE400" i="10"/>
  <c r="CE399" i="10"/>
  <c r="CE398" i="10"/>
  <c r="CE397" i="10"/>
  <c r="CE396" i="10"/>
  <c r="CE395" i="10"/>
  <c r="CE394" i="10"/>
  <c r="CE393" i="10"/>
  <c r="CE392" i="10"/>
  <c r="CE391" i="10"/>
  <c r="CF410" i="10"/>
  <c r="CF409" i="10"/>
  <c r="CF408" i="10"/>
  <c r="CF407" i="10"/>
  <c r="CF406" i="10"/>
  <c r="CF405" i="10"/>
  <c r="CF404" i="10"/>
  <c r="CF403" i="10"/>
  <c r="CF402" i="10"/>
  <c r="CF401" i="10"/>
  <c r="CF400" i="10"/>
  <c r="CF399" i="10"/>
  <c r="CF398" i="10"/>
  <c r="CF397" i="10"/>
  <c r="CF396" i="10"/>
  <c r="CF395" i="10"/>
  <c r="CF394" i="10"/>
  <c r="CF393" i="10"/>
  <c r="CF392" i="10"/>
  <c r="CF391" i="10"/>
  <c r="CG410" i="10"/>
  <c r="CG409" i="10"/>
  <c r="CG408" i="10"/>
  <c r="CG407" i="10"/>
  <c r="CG406" i="10"/>
  <c r="CG405" i="10"/>
  <c r="CG404" i="10"/>
  <c r="CG403" i="10"/>
  <c r="CG402" i="10"/>
  <c r="CG401" i="10"/>
  <c r="CG400" i="10"/>
  <c r="CG399" i="10"/>
  <c r="CG398" i="10"/>
  <c r="CG397" i="10"/>
  <c r="CG396" i="10"/>
  <c r="CG395" i="10"/>
  <c r="CG394" i="10"/>
  <c r="CG393" i="10"/>
  <c r="CG392" i="10"/>
  <c r="CG391" i="10"/>
  <c r="CH410" i="10"/>
  <c r="CH409" i="10"/>
  <c r="CH408" i="10"/>
  <c r="CH407" i="10"/>
  <c r="CH406" i="10"/>
  <c r="CH405" i="10"/>
  <c r="CH404" i="10"/>
  <c r="CH403" i="10"/>
  <c r="CH402" i="10"/>
  <c r="CH401" i="10"/>
  <c r="CH400" i="10"/>
  <c r="CH399" i="10"/>
  <c r="CH398" i="10"/>
  <c r="CH397" i="10"/>
  <c r="CH396" i="10"/>
  <c r="CH395" i="10"/>
  <c r="CH394" i="10"/>
  <c r="CH393" i="10"/>
  <c r="CH392" i="10"/>
  <c r="CH391" i="10"/>
  <c r="CI410" i="10"/>
  <c r="CI409" i="10"/>
  <c r="CI408" i="10"/>
  <c r="CI407" i="10"/>
  <c r="CI406" i="10"/>
  <c r="CI405" i="10"/>
  <c r="CI404" i="10"/>
  <c r="CI403" i="10"/>
  <c r="CI402" i="10"/>
  <c r="CI401" i="10"/>
  <c r="CI400" i="10"/>
  <c r="CI399" i="10"/>
  <c r="CI398" i="10"/>
  <c r="CI397" i="10"/>
  <c r="CI396" i="10"/>
  <c r="CI395" i="10"/>
  <c r="CI394" i="10"/>
  <c r="CI393" i="10"/>
  <c r="CI392" i="10"/>
  <c r="CI391" i="10"/>
  <c r="CJ410" i="10"/>
  <c r="CJ409" i="10"/>
  <c r="CJ408" i="10"/>
  <c r="CJ407" i="10"/>
  <c r="CJ406" i="10"/>
  <c r="CJ405" i="10"/>
  <c r="CJ404" i="10"/>
  <c r="CJ403" i="10"/>
  <c r="CJ402" i="10"/>
  <c r="CJ401" i="10"/>
  <c r="CJ400" i="10"/>
  <c r="CJ399" i="10"/>
  <c r="CJ398" i="10"/>
  <c r="CJ397" i="10"/>
  <c r="CJ396" i="10"/>
  <c r="CJ395" i="10"/>
  <c r="CJ394" i="10"/>
  <c r="CJ393" i="10"/>
  <c r="CJ392" i="10"/>
  <c r="CJ391" i="10"/>
  <c r="CK410" i="10"/>
  <c r="CK409" i="10"/>
  <c r="CK408" i="10"/>
  <c r="CK407" i="10"/>
  <c r="CK406" i="10"/>
  <c r="CK405" i="10"/>
  <c r="CK404" i="10"/>
  <c r="CK403" i="10"/>
  <c r="CK402" i="10"/>
  <c r="CK401" i="10"/>
  <c r="CK400" i="10"/>
  <c r="CK399" i="10"/>
  <c r="CK398" i="10"/>
  <c r="CK397" i="10"/>
  <c r="CK396" i="10"/>
  <c r="CK395" i="10"/>
  <c r="CK394" i="10"/>
  <c r="CK393" i="10"/>
  <c r="CK392" i="10"/>
  <c r="CK391" i="10"/>
  <c r="CL410" i="10"/>
  <c r="CL409" i="10"/>
  <c r="CL408" i="10"/>
  <c r="CL407" i="10"/>
  <c r="CL406" i="10"/>
  <c r="CL405" i="10"/>
  <c r="CL404" i="10"/>
  <c r="CL403" i="10"/>
  <c r="CL402" i="10"/>
  <c r="CL401" i="10"/>
  <c r="CL400" i="10"/>
  <c r="CL399" i="10"/>
  <c r="CL398" i="10"/>
  <c r="CL397" i="10"/>
  <c r="CL396" i="10"/>
  <c r="CL395" i="10"/>
  <c r="CL394" i="10"/>
  <c r="CL393" i="10"/>
  <c r="CL392" i="10"/>
  <c r="CL391" i="10"/>
  <c r="CM410" i="10"/>
  <c r="CM409" i="10"/>
  <c r="CM408" i="10"/>
  <c r="CM407" i="10"/>
  <c r="CM406" i="10"/>
  <c r="CM405" i="10"/>
  <c r="CM404" i="10"/>
  <c r="CM403" i="10"/>
  <c r="CM402" i="10"/>
  <c r="CM401" i="10"/>
  <c r="CM400" i="10"/>
  <c r="CM399" i="10"/>
  <c r="CM398" i="10"/>
  <c r="CM397" i="10"/>
  <c r="CM396" i="10"/>
  <c r="CM395" i="10"/>
  <c r="CM394" i="10"/>
  <c r="CM393" i="10"/>
  <c r="CM392" i="10"/>
  <c r="CM391" i="10"/>
  <c r="CN410" i="10"/>
  <c r="CN409" i="10"/>
  <c r="CN408" i="10"/>
  <c r="CN407" i="10"/>
  <c r="CN406" i="10"/>
  <c r="CN405" i="10"/>
  <c r="CN404" i="10"/>
  <c r="CN403" i="10"/>
  <c r="CN402" i="10"/>
  <c r="CN401" i="10"/>
  <c r="CN400" i="10"/>
  <c r="CN399" i="10"/>
  <c r="CN398" i="10"/>
  <c r="CN397" i="10"/>
  <c r="CN396" i="10"/>
  <c r="CN395" i="10"/>
  <c r="CN394" i="10"/>
  <c r="CN393" i="10"/>
  <c r="CN392" i="10"/>
  <c r="CN391" i="10"/>
  <c r="CO410" i="10"/>
  <c r="CO409" i="10"/>
  <c r="CO408" i="10"/>
  <c r="CO407" i="10"/>
  <c r="CO406" i="10"/>
  <c r="CO405" i="10"/>
  <c r="CO404" i="10"/>
  <c r="CO403" i="10"/>
  <c r="CO402" i="10"/>
  <c r="CO401" i="10"/>
  <c r="CO400" i="10"/>
  <c r="CO399" i="10"/>
  <c r="CO398" i="10"/>
  <c r="CO397" i="10"/>
  <c r="CO396" i="10"/>
  <c r="CO395" i="10"/>
  <c r="CO394" i="10"/>
  <c r="CO393" i="10"/>
  <c r="CO392" i="10"/>
  <c r="CO391" i="10"/>
  <c r="CP410" i="10"/>
  <c r="CP409" i="10"/>
  <c r="CP408" i="10"/>
  <c r="CP407" i="10"/>
  <c r="CP406" i="10"/>
  <c r="CP405" i="10"/>
  <c r="CP404" i="10"/>
  <c r="CP403" i="10"/>
  <c r="CP402" i="10"/>
  <c r="CP401" i="10"/>
  <c r="CP400" i="10"/>
  <c r="CP399" i="10"/>
  <c r="CP398" i="10"/>
  <c r="CP397" i="10"/>
  <c r="CP396" i="10"/>
  <c r="CP395" i="10"/>
  <c r="CP394" i="10"/>
  <c r="CP393" i="10"/>
  <c r="CP392" i="10"/>
  <c r="CP391" i="10"/>
  <c r="CQ410" i="10"/>
  <c r="CQ409" i="10"/>
  <c r="CQ408" i="10"/>
  <c r="CQ407" i="10"/>
  <c r="CQ406" i="10"/>
  <c r="CQ405" i="10"/>
  <c r="CQ404" i="10"/>
  <c r="CQ403" i="10"/>
  <c r="CQ402" i="10"/>
  <c r="CQ401" i="10"/>
  <c r="CQ400" i="10"/>
  <c r="CQ399" i="10"/>
  <c r="CQ398" i="10"/>
  <c r="CQ397" i="10"/>
  <c r="CQ396" i="10"/>
  <c r="CQ395" i="10"/>
  <c r="CQ394" i="10"/>
  <c r="CQ393" i="10"/>
  <c r="CQ392" i="10"/>
  <c r="CQ391" i="10"/>
  <c r="CR410" i="10"/>
  <c r="CR409" i="10"/>
  <c r="CR408" i="10"/>
  <c r="CR407" i="10"/>
  <c r="CR406" i="10"/>
  <c r="CR405" i="10"/>
  <c r="CR404" i="10"/>
  <c r="CR403" i="10"/>
  <c r="CR402" i="10"/>
  <c r="CR401" i="10"/>
  <c r="CR400" i="10"/>
  <c r="CR399" i="10"/>
  <c r="CR398" i="10"/>
  <c r="CR397" i="10"/>
  <c r="CR396" i="10"/>
  <c r="CR395" i="10"/>
  <c r="CR394" i="10"/>
  <c r="CR393" i="10"/>
  <c r="CR392" i="10"/>
  <c r="CR391" i="10"/>
  <c r="CS410" i="10"/>
  <c r="CS409" i="10"/>
  <c r="CS408" i="10"/>
  <c r="CS407" i="10"/>
  <c r="CS406" i="10"/>
  <c r="CS405" i="10"/>
  <c r="CS404" i="10"/>
  <c r="CS403" i="10"/>
  <c r="CS402" i="10"/>
  <c r="CS401" i="10"/>
  <c r="CS400" i="10"/>
  <c r="CS399" i="10"/>
  <c r="CS398" i="10"/>
  <c r="CS397" i="10"/>
  <c r="CS396" i="10"/>
  <c r="CS395" i="10"/>
  <c r="CS394" i="10"/>
  <c r="CS393" i="10"/>
  <c r="CS392" i="10"/>
  <c r="CS391" i="10"/>
  <c r="CT410" i="10"/>
  <c r="CT409" i="10"/>
  <c r="CT408" i="10"/>
  <c r="CT407" i="10"/>
  <c r="CT406" i="10"/>
  <c r="CT405" i="10"/>
  <c r="CT404" i="10"/>
  <c r="CT403" i="10"/>
  <c r="CT402" i="10"/>
  <c r="CT401" i="10"/>
  <c r="CT400" i="10"/>
  <c r="CT399" i="10"/>
  <c r="CT398" i="10"/>
  <c r="CT397" i="10"/>
  <c r="CT396" i="10"/>
  <c r="CT395" i="10"/>
  <c r="CT394" i="10"/>
  <c r="CT393" i="10"/>
  <c r="CT392" i="10"/>
  <c r="CT391" i="10"/>
  <c r="CU410" i="10"/>
  <c r="CU409" i="10"/>
  <c r="CU408" i="10"/>
  <c r="CU407" i="10"/>
  <c r="CU406" i="10"/>
  <c r="CU405" i="10"/>
  <c r="CU404" i="10"/>
  <c r="CU403" i="10"/>
  <c r="CU402" i="10"/>
  <c r="CU401" i="10"/>
  <c r="CU400" i="10"/>
  <c r="CU399" i="10"/>
  <c r="CU398" i="10"/>
  <c r="CU397" i="10"/>
  <c r="CU396" i="10"/>
  <c r="CU395" i="10"/>
  <c r="CU394" i="10"/>
  <c r="CU393" i="10"/>
  <c r="CU392" i="10"/>
  <c r="CU391" i="10"/>
  <c r="CV410" i="10"/>
  <c r="CV409" i="10"/>
  <c r="CV408" i="10"/>
  <c r="CV407" i="10"/>
  <c r="CV406" i="10"/>
  <c r="CV405" i="10"/>
  <c r="CV404" i="10"/>
  <c r="CV403" i="10"/>
  <c r="CV402" i="10"/>
  <c r="CV401" i="10"/>
  <c r="CV400" i="10"/>
  <c r="CV399" i="10"/>
  <c r="CV398" i="10"/>
  <c r="CV397" i="10"/>
  <c r="CV396" i="10"/>
  <c r="CV395" i="10"/>
  <c r="CV394" i="10"/>
  <c r="CV393" i="10"/>
  <c r="CV392" i="10"/>
  <c r="CV391" i="10"/>
  <c r="CW410" i="10"/>
  <c r="CW409" i="10"/>
  <c r="CW408" i="10"/>
  <c r="CW407" i="10"/>
  <c r="CW406" i="10"/>
  <c r="CW405" i="10"/>
  <c r="CW404" i="10"/>
  <c r="CW403" i="10"/>
  <c r="CW402" i="10"/>
  <c r="CW401" i="10"/>
  <c r="CW400" i="10"/>
  <c r="CW399" i="10"/>
  <c r="CW398" i="10"/>
  <c r="CW397" i="10"/>
  <c r="CW396" i="10"/>
  <c r="CW395" i="10"/>
  <c r="CW394" i="10"/>
  <c r="CW393" i="10"/>
  <c r="CW392" i="10"/>
  <c r="CW391" i="10"/>
  <c r="CX410" i="10"/>
  <c r="CX409" i="10"/>
  <c r="CX408" i="10"/>
  <c r="CX407" i="10"/>
  <c r="CX406" i="10"/>
  <c r="CX405" i="10"/>
  <c r="CX404" i="10"/>
  <c r="CX403" i="10"/>
  <c r="CX402" i="10"/>
  <c r="CX401" i="10"/>
  <c r="CX400" i="10"/>
  <c r="CX399" i="10"/>
  <c r="CX398" i="10"/>
  <c r="CX397" i="10"/>
  <c r="CX396" i="10"/>
  <c r="CX395" i="10"/>
  <c r="CX394" i="10"/>
  <c r="CX393" i="10"/>
  <c r="CX392" i="10"/>
  <c r="CX391" i="10"/>
  <c r="CY410" i="10"/>
  <c r="CY409" i="10"/>
  <c r="CY408" i="10"/>
  <c r="CY407" i="10"/>
  <c r="CY406" i="10"/>
  <c r="CY405" i="10"/>
  <c r="CY404" i="10"/>
  <c r="CY403" i="10"/>
  <c r="CY402" i="10"/>
  <c r="CY401" i="10"/>
  <c r="CY400" i="10"/>
  <c r="CY399" i="10"/>
  <c r="CY398" i="10"/>
  <c r="CY397" i="10"/>
  <c r="CY396" i="10"/>
  <c r="CY395" i="10"/>
  <c r="CY394" i="10"/>
  <c r="CY393" i="10"/>
  <c r="CY392" i="10"/>
  <c r="CY391" i="10"/>
  <c r="CZ410" i="10"/>
  <c r="CZ409" i="10"/>
  <c r="CZ408" i="10"/>
  <c r="CZ407" i="10"/>
  <c r="CZ406" i="10"/>
  <c r="CZ405" i="10"/>
  <c r="CZ404" i="10"/>
  <c r="CZ403" i="10"/>
  <c r="CZ402" i="10"/>
  <c r="CZ401" i="10"/>
  <c r="CZ400" i="10"/>
  <c r="CZ399" i="10"/>
  <c r="CZ398" i="10"/>
  <c r="CZ397" i="10"/>
  <c r="CZ396" i="10"/>
  <c r="CZ395" i="10"/>
  <c r="CZ394" i="10"/>
  <c r="CZ393" i="10"/>
  <c r="CZ392" i="10"/>
  <c r="CZ391" i="10"/>
  <c r="DA410" i="10"/>
  <c r="DA409" i="10"/>
  <c r="DA408" i="10"/>
  <c r="DA407" i="10"/>
  <c r="DA406" i="10"/>
  <c r="DA405" i="10"/>
  <c r="DA404" i="10"/>
  <c r="DA403" i="10"/>
  <c r="DA402" i="10"/>
  <c r="DA401" i="10"/>
  <c r="DA400" i="10"/>
  <c r="DA399" i="10"/>
  <c r="DA398" i="10"/>
  <c r="DA397" i="10"/>
  <c r="DA396" i="10"/>
  <c r="DA395" i="10"/>
  <c r="DA394" i="10"/>
  <c r="DA393" i="10"/>
  <c r="DA392" i="10"/>
  <c r="DA391" i="10"/>
  <c r="DB410" i="10"/>
  <c r="DB409" i="10"/>
  <c r="DB408" i="10"/>
  <c r="DB407" i="10"/>
  <c r="DB406" i="10"/>
  <c r="DB405" i="10"/>
  <c r="DB404" i="10"/>
  <c r="DB403" i="10"/>
  <c r="DB402" i="10"/>
  <c r="DB401" i="10"/>
  <c r="DB400" i="10"/>
  <c r="DB399" i="10"/>
  <c r="DB398" i="10"/>
  <c r="DB397" i="10"/>
  <c r="DB396" i="10"/>
  <c r="DB395" i="10"/>
  <c r="DB394" i="10"/>
  <c r="DB393" i="10"/>
  <c r="DB392" i="10"/>
  <c r="DB391" i="10"/>
  <c r="DC410" i="10"/>
  <c r="DC409" i="10"/>
  <c r="DC464" i="10" s="1"/>
  <c r="DC408" i="10"/>
  <c r="DC407" i="10"/>
  <c r="DC406" i="10"/>
  <c r="DC405" i="10"/>
  <c r="DC404" i="10"/>
  <c r="DC403" i="10"/>
  <c r="DC402" i="10"/>
  <c r="DC401" i="10"/>
  <c r="DC400" i="10"/>
  <c r="DC399" i="10"/>
  <c r="DC398" i="10"/>
  <c r="DC397" i="10"/>
  <c r="DC396" i="10"/>
  <c r="DC395" i="10"/>
  <c r="DC394" i="10"/>
  <c r="DC393" i="10"/>
  <c r="DC392" i="10"/>
  <c r="DC391" i="10"/>
  <c r="DD410" i="10"/>
  <c r="DD409" i="10"/>
  <c r="DD408" i="10"/>
  <c r="DD463" i="10" s="1"/>
  <c r="DD407" i="10"/>
  <c r="DD406" i="10"/>
  <c r="DD405" i="10"/>
  <c r="DD404" i="10"/>
  <c r="DD403" i="10"/>
  <c r="DD402" i="10"/>
  <c r="DD401" i="10"/>
  <c r="DD400" i="10"/>
  <c r="DD399" i="10"/>
  <c r="DD398" i="10"/>
  <c r="DD397" i="10"/>
  <c r="DD396" i="10"/>
  <c r="DD395" i="10"/>
  <c r="DD394" i="10"/>
  <c r="DD393" i="10"/>
  <c r="DD392" i="10"/>
  <c r="DD391" i="10"/>
  <c r="DE410" i="10"/>
  <c r="DE409" i="10"/>
  <c r="DE408" i="10"/>
  <c r="DE407" i="10"/>
  <c r="DE462" i="10" s="1"/>
  <c r="DE406" i="10"/>
  <c r="DE405" i="10"/>
  <c r="DE404" i="10"/>
  <c r="DE403" i="10"/>
  <c r="DE402" i="10"/>
  <c r="DE401" i="10"/>
  <c r="DE400" i="10"/>
  <c r="DE399" i="10"/>
  <c r="DE398" i="10"/>
  <c r="DE397" i="10"/>
  <c r="DE396" i="10"/>
  <c r="DE395" i="10"/>
  <c r="DE394" i="10"/>
  <c r="DE393" i="10"/>
  <c r="DE392" i="10"/>
  <c r="DE391" i="10"/>
  <c r="DF410" i="10"/>
  <c r="DF409" i="10"/>
  <c r="DF408" i="10"/>
  <c r="DF407" i="10"/>
  <c r="DF406" i="10"/>
  <c r="DF461" i="10" s="1"/>
  <c r="DF405" i="10"/>
  <c r="DF404" i="10"/>
  <c r="DF403" i="10"/>
  <c r="DF402" i="10"/>
  <c r="DF401" i="10"/>
  <c r="DF400" i="10"/>
  <c r="DF399" i="10"/>
  <c r="DF398" i="10"/>
  <c r="DF397" i="10"/>
  <c r="DF396" i="10"/>
  <c r="DF395" i="10"/>
  <c r="DF394" i="10"/>
  <c r="DF393" i="10"/>
  <c r="DF392" i="10"/>
  <c r="DF391" i="10"/>
  <c r="DG410" i="10"/>
  <c r="DG409" i="10"/>
  <c r="DG408" i="10"/>
  <c r="DG407" i="10"/>
  <c r="DG406" i="10"/>
  <c r="DG405" i="10"/>
  <c r="DG460" i="10" s="1"/>
  <c r="DG404" i="10"/>
  <c r="DG403" i="10"/>
  <c r="DG402" i="10"/>
  <c r="DG401" i="10"/>
  <c r="DG400" i="10"/>
  <c r="DG399" i="10"/>
  <c r="DG398" i="10"/>
  <c r="DG397" i="10"/>
  <c r="DG396" i="10"/>
  <c r="DG395" i="10"/>
  <c r="DG394" i="10"/>
  <c r="DG393" i="10"/>
  <c r="DG392" i="10"/>
  <c r="DG391" i="10"/>
  <c r="DH410" i="10"/>
  <c r="DH409" i="10"/>
  <c r="DH408" i="10"/>
  <c r="DH407" i="10"/>
  <c r="DH406" i="10"/>
  <c r="DH405" i="10"/>
  <c r="DH404" i="10"/>
  <c r="DH459" i="10" s="1"/>
  <c r="DH403" i="10"/>
  <c r="DH402" i="10"/>
  <c r="DH401" i="10"/>
  <c r="DH400" i="10"/>
  <c r="DH399" i="10"/>
  <c r="DH398" i="10"/>
  <c r="DH397" i="10"/>
  <c r="DH396" i="10"/>
  <c r="DH395" i="10"/>
  <c r="DH394" i="10"/>
  <c r="DH393" i="10"/>
  <c r="DH392" i="10"/>
  <c r="DH391" i="10"/>
  <c r="DI410" i="10"/>
  <c r="DI409" i="10"/>
  <c r="DI408" i="10"/>
  <c r="DI407" i="10"/>
  <c r="DI406" i="10"/>
  <c r="DI405" i="10"/>
  <c r="DI404" i="10"/>
  <c r="DI403" i="10"/>
  <c r="DI458" i="10" s="1"/>
  <c r="DI402" i="10"/>
  <c r="DI401" i="10"/>
  <c r="DI400" i="10"/>
  <c r="DI399" i="10"/>
  <c r="DI398" i="10"/>
  <c r="DI397" i="10"/>
  <c r="DI396" i="10"/>
  <c r="DI395" i="10"/>
  <c r="DI394" i="10"/>
  <c r="DI393" i="10"/>
  <c r="DI392" i="10"/>
  <c r="DI391" i="10"/>
  <c r="DJ410" i="10"/>
  <c r="DJ409" i="10"/>
  <c r="DJ408" i="10"/>
  <c r="DJ407" i="10"/>
  <c r="DJ406" i="10"/>
  <c r="DJ405" i="10"/>
  <c r="DJ404" i="10"/>
  <c r="DJ403" i="10"/>
  <c r="DJ402" i="10"/>
  <c r="DJ457" i="10" s="1"/>
  <c r="DJ401" i="10"/>
  <c r="DJ400" i="10"/>
  <c r="DJ399" i="10"/>
  <c r="DJ398" i="10"/>
  <c r="DJ397" i="10"/>
  <c r="DJ396" i="10"/>
  <c r="DJ395" i="10"/>
  <c r="DJ394" i="10"/>
  <c r="DJ393" i="10"/>
  <c r="DJ392" i="10"/>
  <c r="DJ391" i="10"/>
  <c r="DK410" i="10"/>
  <c r="DK409" i="10"/>
  <c r="DK408" i="10"/>
  <c r="DK407" i="10"/>
  <c r="DK406" i="10"/>
  <c r="DK405" i="10"/>
  <c r="DK404" i="10"/>
  <c r="DK403" i="10"/>
  <c r="DK402" i="10"/>
  <c r="DK401" i="10"/>
  <c r="DK456" i="10" s="1"/>
  <c r="DK400" i="10"/>
  <c r="DK399" i="10"/>
  <c r="DK398" i="10"/>
  <c r="DK397" i="10"/>
  <c r="DK396" i="10"/>
  <c r="DK395" i="10"/>
  <c r="DK394" i="10"/>
  <c r="DK393" i="10"/>
  <c r="DK392" i="10"/>
  <c r="DK391" i="10"/>
  <c r="DL410" i="10"/>
  <c r="DL409" i="10"/>
  <c r="DL408" i="10"/>
  <c r="DL407" i="10"/>
  <c r="DL406" i="10"/>
  <c r="DL405" i="10"/>
  <c r="DL404" i="10"/>
  <c r="DL403" i="10"/>
  <c r="DL402" i="10"/>
  <c r="DL401" i="10"/>
  <c r="DL456" i="10" s="1"/>
  <c r="DL400" i="10"/>
  <c r="DL455" i="10" s="1"/>
  <c r="DL399" i="10"/>
  <c r="DL398" i="10"/>
  <c r="DL397" i="10"/>
  <c r="DL396" i="10"/>
  <c r="DL395" i="10"/>
  <c r="DL394" i="10"/>
  <c r="DL393" i="10"/>
  <c r="DL392" i="10"/>
  <c r="DL391" i="10"/>
  <c r="DM410" i="10"/>
  <c r="DM409" i="10"/>
  <c r="DM408" i="10"/>
  <c r="DM407" i="10"/>
  <c r="DM406" i="10"/>
  <c r="DM405" i="10"/>
  <c r="DM404" i="10"/>
  <c r="DM403" i="10"/>
  <c r="DM402" i="10"/>
  <c r="DM401" i="10"/>
  <c r="DM400" i="10"/>
  <c r="DM455" i="10" s="1"/>
  <c r="DM399" i="10"/>
  <c r="DM454" i="10" s="1"/>
  <c r="DM398" i="10"/>
  <c r="DM397" i="10"/>
  <c r="DM396" i="10"/>
  <c r="DM395" i="10"/>
  <c r="DM394" i="10"/>
  <c r="DM393" i="10"/>
  <c r="DM392" i="10"/>
  <c r="DM391" i="10"/>
  <c r="DN410" i="10"/>
  <c r="DN409" i="10"/>
  <c r="DN408" i="10"/>
  <c r="DN407" i="10"/>
  <c r="DN406" i="10"/>
  <c r="DN405" i="10"/>
  <c r="DN404" i="10"/>
  <c r="DN403" i="10"/>
  <c r="DN402" i="10"/>
  <c r="DN401" i="10"/>
  <c r="DN400" i="10"/>
  <c r="DN399" i="10"/>
  <c r="DN398" i="10"/>
  <c r="DN453" i="10" s="1"/>
  <c r="DN397" i="10"/>
  <c r="DN396" i="10"/>
  <c r="DN395" i="10"/>
  <c r="DN394" i="10"/>
  <c r="DN393" i="10"/>
  <c r="DN392" i="10"/>
  <c r="DN391" i="10"/>
  <c r="DO410" i="10"/>
  <c r="DO409" i="10"/>
  <c r="DO408" i="10"/>
  <c r="DO407" i="10"/>
  <c r="DO406" i="10"/>
  <c r="DO405" i="10"/>
  <c r="DO404" i="10"/>
  <c r="DO403" i="10"/>
  <c r="DO402" i="10"/>
  <c r="DO401" i="10"/>
  <c r="DO400" i="10"/>
  <c r="DO399" i="10"/>
  <c r="DO398" i="10"/>
  <c r="DO397" i="10"/>
  <c r="DO452" i="10" s="1"/>
  <c r="DO396" i="10"/>
  <c r="DO395" i="10"/>
  <c r="DO394" i="10"/>
  <c r="DO393" i="10"/>
  <c r="DO392" i="10"/>
  <c r="DO391" i="10"/>
  <c r="DP410" i="10"/>
  <c r="DP409" i="10"/>
  <c r="DP408" i="10"/>
  <c r="DP407" i="10"/>
  <c r="DP406" i="10"/>
  <c r="DP405" i="10"/>
  <c r="DP404" i="10"/>
  <c r="DP403" i="10"/>
  <c r="DP402" i="10"/>
  <c r="DP401" i="10"/>
  <c r="DP400" i="10"/>
  <c r="DP399" i="10"/>
  <c r="DP398" i="10"/>
  <c r="DP397" i="10"/>
  <c r="DP396" i="10"/>
  <c r="DP451" i="10" s="1"/>
  <c r="DP395" i="10"/>
  <c r="DP394" i="10"/>
  <c r="DP393" i="10"/>
  <c r="DP392" i="10"/>
  <c r="DP391" i="10"/>
  <c r="DQ410" i="10"/>
  <c r="DQ409" i="10"/>
  <c r="DQ408" i="10"/>
  <c r="DQ407" i="10"/>
  <c r="DQ406" i="10"/>
  <c r="DQ405" i="10"/>
  <c r="DQ404" i="10"/>
  <c r="DQ403" i="10"/>
  <c r="DQ402" i="10"/>
  <c r="DQ401" i="10"/>
  <c r="DQ400" i="10"/>
  <c r="DQ399" i="10"/>
  <c r="DQ398" i="10"/>
  <c r="DQ397" i="10"/>
  <c r="DQ396" i="10"/>
  <c r="DQ395" i="10"/>
  <c r="DQ450" i="10" s="1"/>
  <c r="DQ394" i="10"/>
  <c r="DQ393" i="10"/>
  <c r="DQ392" i="10"/>
  <c r="DQ391" i="10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P410" i="7"/>
  <c r="P409" i="7"/>
  <c r="P408" i="7"/>
  <c r="P407" i="7"/>
  <c r="P406" i="7"/>
  <c r="P405" i="7"/>
  <c r="P404" i="7"/>
  <c r="P403" i="7"/>
  <c r="P402" i="7"/>
  <c r="P401" i="7"/>
  <c r="P400" i="7"/>
  <c r="P399" i="7"/>
  <c r="P398" i="7"/>
  <c r="P397" i="7"/>
  <c r="P396" i="7"/>
  <c r="P395" i="7"/>
  <c r="P394" i="7"/>
  <c r="P393" i="7"/>
  <c r="P392" i="7"/>
  <c r="P39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R410" i="7"/>
  <c r="R409" i="7"/>
  <c r="R408" i="7"/>
  <c r="R407" i="7"/>
  <c r="R406" i="7"/>
  <c r="R405" i="7"/>
  <c r="R404" i="7"/>
  <c r="R403" i="7"/>
  <c r="R402" i="7"/>
  <c r="R401" i="7"/>
  <c r="R400" i="7"/>
  <c r="R399" i="7"/>
  <c r="R398" i="7"/>
  <c r="R397" i="7"/>
  <c r="R396" i="7"/>
  <c r="R395" i="7"/>
  <c r="R394" i="7"/>
  <c r="R393" i="7"/>
  <c r="R392" i="7"/>
  <c r="R39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X410" i="7"/>
  <c r="X409" i="7"/>
  <c r="X408" i="7"/>
  <c r="X407" i="7"/>
  <c r="X406" i="7"/>
  <c r="X405" i="7"/>
  <c r="X404" i="7"/>
  <c r="X403" i="7"/>
  <c r="X402" i="7"/>
  <c r="X401" i="7"/>
  <c r="X400" i="7"/>
  <c r="X399" i="7"/>
  <c r="X398" i="7"/>
  <c r="X397" i="7"/>
  <c r="X396" i="7"/>
  <c r="X395" i="7"/>
  <c r="X394" i="7"/>
  <c r="X393" i="7"/>
  <c r="X392" i="7"/>
  <c r="X39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AA410" i="7"/>
  <c r="AA409" i="7"/>
  <c r="AA408" i="7"/>
  <c r="AA407" i="7"/>
  <c r="AA406" i="7"/>
  <c r="AA405" i="7"/>
  <c r="AA404" i="7"/>
  <c r="AA403" i="7"/>
  <c r="AA402" i="7"/>
  <c r="AA401" i="7"/>
  <c r="AA400" i="7"/>
  <c r="AA399" i="7"/>
  <c r="AA398" i="7"/>
  <c r="AA397" i="7"/>
  <c r="AA396" i="7"/>
  <c r="AA395" i="7"/>
  <c r="AA394" i="7"/>
  <c r="AA393" i="7"/>
  <c r="AA392" i="7"/>
  <c r="AA391" i="7"/>
  <c r="AB410" i="7"/>
  <c r="AB409" i="7"/>
  <c r="AB408" i="7"/>
  <c r="AB407" i="7"/>
  <c r="AB406" i="7"/>
  <c r="AB405" i="7"/>
  <c r="AB404" i="7"/>
  <c r="AB403" i="7"/>
  <c r="AB402" i="7"/>
  <c r="AB401" i="7"/>
  <c r="AB400" i="7"/>
  <c r="AB399" i="7"/>
  <c r="AB398" i="7"/>
  <c r="AB397" i="7"/>
  <c r="AB396" i="7"/>
  <c r="AB395" i="7"/>
  <c r="AB394" i="7"/>
  <c r="AB393" i="7"/>
  <c r="AB392" i="7"/>
  <c r="AB391" i="7"/>
  <c r="AC410" i="7"/>
  <c r="AC409" i="7"/>
  <c r="AC408" i="7"/>
  <c r="AC407" i="7"/>
  <c r="AC406" i="7"/>
  <c r="AC405" i="7"/>
  <c r="AC404" i="7"/>
  <c r="AC403" i="7"/>
  <c r="AC402" i="7"/>
  <c r="AC401" i="7"/>
  <c r="AC400" i="7"/>
  <c r="AC399" i="7"/>
  <c r="AC398" i="7"/>
  <c r="AC397" i="7"/>
  <c r="AC396" i="7"/>
  <c r="AC395" i="7"/>
  <c r="AC394" i="7"/>
  <c r="AC393" i="7"/>
  <c r="AC392" i="7"/>
  <c r="AC391" i="7"/>
  <c r="AD410" i="7"/>
  <c r="AD409" i="7"/>
  <c r="AD408" i="7"/>
  <c r="AD407" i="7"/>
  <c r="AD406" i="7"/>
  <c r="AD405" i="7"/>
  <c r="AD404" i="7"/>
  <c r="AD403" i="7"/>
  <c r="AD402" i="7"/>
  <c r="AD401" i="7"/>
  <c r="AD400" i="7"/>
  <c r="AD399" i="7"/>
  <c r="AD398" i="7"/>
  <c r="AD397" i="7"/>
  <c r="AD396" i="7"/>
  <c r="AD395" i="7"/>
  <c r="AD394" i="7"/>
  <c r="AD393" i="7"/>
  <c r="AD392" i="7"/>
  <c r="AD391" i="7"/>
  <c r="AE410" i="7"/>
  <c r="AE409" i="7"/>
  <c r="AE408" i="7"/>
  <c r="AE407" i="7"/>
  <c r="AE406" i="7"/>
  <c r="AE405" i="7"/>
  <c r="AE404" i="7"/>
  <c r="AE403" i="7"/>
  <c r="AE402" i="7"/>
  <c r="AE401" i="7"/>
  <c r="AE400" i="7"/>
  <c r="AE399" i="7"/>
  <c r="AE398" i="7"/>
  <c r="AE397" i="7"/>
  <c r="AE396" i="7"/>
  <c r="AE395" i="7"/>
  <c r="AE394" i="7"/>
  <c r="AE393" i="7"/>
  <c r="AE392" i="7"/>
  <c r="AE391" i="7"/>
  <c r="AF410" i="7"/>
  <c r="AF409" i="7"/>
  <c r="AF408" i="7"/>
  <c r="AF407" i="7"/>
  <c r="AF406" i="7"/>
  <c r="AF405" i="7"/>
  <c r="AF404" i="7"/>
  <c r="AF403" i="7"/>
  <c r="AF402" i="7"/>
  <c r="AF401" i="7"/>
  <c r="AF400" i="7"/>
  <c r="AF399" i="7"/>
  <c r="AF398" i="7"/>
  <c r="AF397" i="7"/>
  <c r="AF396" i="7"/>
  <c r="AF395" i="7"/>
  <c r="AF394" i="7"/>
  <c r="AF393" i="7"/>
  <c r="AF392" i="7"/>
  <c r="AF391" i="7"/>
  <c r="AG410" i="7"/>
  <c r="AG409" i="7"/>
  <c r="AG408" i="7"/>
  <c r="AG407" i="7"/>
  <c r="AG406" i="7"/>
  <c r="AG405" i="7"/>
  <c r="AG404" i="7"/>
  <c r="AG403" i="7"/>
  <c r="AG402" i="7"/>
  <c r="AG401" i="7"/>
  <c r="AG400" i="7"/>
  <c r="AG399" i="7"/>
  <c r="AG398" i="7"/>
  <c r="AG397" i="7"/>
  <c r="AG396" i="7"/>
  <c r="AG395" i="7"/>
  <c r="AG394" i="7"/>
  <c r="AG393" i="7"/>
  <c r="AG392" i="7"/>
  <c r="AG391" i="7"/>
  <c r="AH410" i="7"/>
  <c r="AH409" i="7"/>
  <c r="AH408" i="7"/>
  <c r="AH407" i="7"/>
  <c r="AH406" i="7"/>
  <c r="AH405" i="7"/>
  <c r="AH404" i="7"/>
  <c r="AH403" i="7"/>
  <c r="AH402" i="7"/>
  <c r="AH401" i="7"/>
  <c r="AH400" i="7"/>
  <c r="AH399" i="7"/>
  <c r="AH398" i="7"/>
  <c r="AH397" i="7"/>
  <c r="AH396" i="7"/>
  <c r="AH395" i="7"/>
  <c r="AH394" i="7"/>
  <c r="AH393" i="7"/>
  <c r="AH392" i="7"/>
  <c r="AH391" i="7"/>
  <c r="AI410" i="7"/>
  <c r="AI409" i="7"/>
  <c r="AI408" i="7"/>
  <c r="AI407" i="7"/>
  <c r="AI406" i="7"/>
  <c r="AI405" i="7"/>
  <c r="AI404" i="7"/>
  <c r="AI403" i="7"/>
  <c r="AI402" i="7"/>
  <c r="AI401" i="7"/>
  <c r="AI400" i="7"/>
  <c r="AI399" i="7"/>
  <c r="AI398" i="7"/>
  <c r="AI397" i="7"/>
  <c r="AI396" i="7"/>
  <c r="AI395" i="7"/>
  <c r="AI394" i="7"/>
  <c r="AI393" i="7"/>
  <c r="AI392" i="7"/>
  <c r="AI391" i="7"/>
  <c r="AJ410" i="7"/>
  <c r="AJ409" i="7"/>
  <c r="AJ408" i="7"/>
  <c r="AJ407" i="7"/>
  <c r="AJ406" i="7"/>
  <c r="AJ405" i="7"/>
  <c r="AJ404" i="7"/>
  <c r="AJ403" i="7"/>
  <c r="AJ402" i="7"/>
  <c r="AJ401" i="7"/>
  <c r="AJ400" i="7"/>
  <c r="AJ399" i="7"/>
  <c r="AJ398" i="7"/>
  <c r="AJ397" i="7"/>
  <c r="AJ396" i="7"/>
  <c r="AJ395" i="7"/>
  <c r="AJ394" i="7"/>
  <c r="AJ393" i="7"/>
  <c r="AJ392" i="7"/>
  <c r="AJ391" i="7"/>
  <c r="AK410" i="7"/>
  <c r="AK409" i="7"/>
  <c r="AK408" i="7"/>
  <c r="AK407" i="7"/>
  <c r="AK406" i="7"/>
  <c r="AK405" i="7"/>
  <c r="AK404" i="7"/>
  <c r="AK403" i="7"/>
  <c r="AK402" i="7"/>
  <c r="AK401" i="7"/>
  <c r="AK400" i="7"/>
  <c r="AK399" i="7"/>
  <c r="AK398" i="7"/>
  <c r="AK397" i="7"/>
  <c r="AK396" i="7"/>
  <c r="AK395" i="7"/>
  <c r="AK394" i="7"/>
  <c r="AK393" i="7"/>
  <c r="AK392" i="7"/>
  <c r="AK391" i="7"/>
  <c r="AL410" i="7"/>
  <c r="AL409" i="7"/>
  <c r="AL408" i="7"/>
  <c r="AL407" i="7"/>
  <c r="AL406" i="7"/>
  <c r="AL405" i="7"/>
  <c r="AL404" i="7"/>
  <c r="AL403" i="7"/>
  <c r="AL402" i="7"/>
  <c r="AL401" i="7"/>
  <c r="AL400" i="7"/>
  <c r="AL399" i="7"/>
  <c r="AL398" i="7"/>
  <c r="AL397" i="7"/>
  <c r="AL396" i="7"/>
  <c r="AL395" i="7"/>
  <c r="AL394" i="7"/>
  <c r="AL393" i="7"/>
  <c r="AL392" i="7"/>
  <c r="AL391" i="7"/>
  <c r="AM410" i="7"/>
  <c r="AM409" i="7"/>
  <c r="AM408" i="7"/>
  <c r="AM407" i="7"/>
  <c r="AM406" i="7"/>
  <c r="AM405" i="7"/>
  <c r="AM404" i="7"/>
  <c r="AM403" i="7"/>
  <c r="AM402" i="7"/>
  <c r="AM401" i="7"/>
  <c r="AM400" i="7"/>
  <c r="AM399" i="7"/>
  <c r="AM398" i="7"/>
  <c r="AM397" i="7"/>
  <c r="AM396" i="7"/>
  <c r="AM395" i="7"/>
  <c r="AM394" i="7"/>
  <c r="AM393" i="7"/>
  <c r="AM392" i="7"/>
  <c r="AM391" i="7"/>
  <c r="AN410" i="7"/>
  <c r="AN409" i="7"/>
  <c r="AN408" i="7"/>
  <c r="AN407" i="7"/>
  <c r="AN406" i="7"/>
  <c r="AN405" i="7"/>
  <c r="AN404" i="7"/>
  <c r="AN403" i="7"/>
  <c r="AN402" i="7"/>
  <c r="AN401" i="7"/>
  <c r="AN400" i="7"/>
  <c r="AN399" i="7"/>
  <c r="AN398" i="7"/>
  <c r="AN397" i="7"/>
  <c r="AN396" i="7"/>
  <c r="AN395" i="7"/>
  <c r="AN394" i="7"/>
  <c r="AN393" i="7"/>
  <c r="AN392" i="7"/>
  <c r="AN391" i="7"/>
  <c r="AO410" i="7"/>
  <c r="AO409" i="7"/>
  <c r="AO408" i="7"/>
  <c r="AO407" i="7"/>
  <c r="AO406" i="7"/>
  <c r="AO405" i="7"/>
  <c r="AO404" i="7"/>
  <c r="AO403" i="7"/>
  <c r="AO402" i="7"/>
  <c r="AO401" i="7"/>
  <c r="AO400" i="7"/>
  <c r="AO399" i="7"/>
  <c r="AO398" i="7"/>
  <c r="AO397" i="7"/>
  <c r="AO396" i="7"/>
  <c r="AO395" i="7"/>
  <c r="AO394" i="7"/>
  <c r="AO393" i="7"/>
  <c r="AO392" i="7"/>
  <c r="AO391" i="7"/>
  <c r="AP410" i="7"/>
  <c r="AP409" i="7"/>
  <c r="AP408" i="7"/>
  <c r="AP407" i="7"/>
  <c r="AP406" i="7"/>
  <c r="AP405" i="7"/>
  <c r="AP404" i="7"/>
  <c r="AP403" i="7"/>
  <c r="AP402" i="7"/>
  <c r="AP401" i="7"/>
  <c r="AP400" i="7"/>
  <c r="AP399" i="7"/>
  <c r="AP398" i="7"/>
  <c r="AP397" i="7"/>
  <c r="AP396" i="7"/>
  <c r="AP395" i="7"/>
  <c r="AP394" i="7"/>
  <c r="AP393" i="7"/>
  <c r="AP392" i="7"/>
  <c r="AP391" i="7"/>
  <c r="AQ410" i="7"/>
  <c r="AQ409" i="7"/>
  <c r="AQ408" i="7"/>
  <c r="AQ407" i="7"/>
  <c r="AQ406" i="7"/>
  <c r="AQ405" i="7"/>
  <c r="AQ404" i="7"/>
  <c r="AQ403" i="7"/>
  <c r="AQ402" i="7"/>
  <c r="AQ401" i="7"/>
  <c r="AQ400" i="7"/>
  <c r="AQ399" i="7"/>
  <c r="AQ398" i="7"/>
  <c r="AQ397" i="7"/>
  <c r="AQ396" i="7"/>
  <c r="AQ395" i="7"/>
  <c r="AQ394" i="7"/>
  <c r="AQ393" i="7"/>
  <c r="AQ392" i="7"/>
  <c r="AQ39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S410" i="7"/>
  <c r="AS409" i="7"/>
  <c r="AS408" i="7"/>
  <c r="AS407" i="7"/>
  <c r="AS406" i="7"/>
  <c r="AS405" i="7"/>
  <c r="AS404" i="7"/>
  <c r="AS403" i="7"/>
  <c r="AS402" i="7"/>
  <c r="AS401" i="7"/>
  <c r="AS400" i="7"/>
  <c r="AS399" i="7"/>
  <c r="AS398" i="7"/>
  <c r="AS397" i="7"/>
  <c r="AS396" i="7"/>
  <c r="AS395" i="7"/>
  <c r="AS394" i="7"/>
  <c r="AS393" i="7"/>
  <c r="AS392" i="7"/>
  <c r="AS391" i="7"/>
  <c r="AT410" i="7"/>
  <c r="AT409" i="7"/>
  <c r="AT408" i="7"/>
  <c r="AT407" i="7"/>
  <c r="AT406" i="7"/>
  <c r="AT405" i="7"/>
  <c r="AT404" i="7"/>
  <c r="AT403" i="7"/>
  <c r="AT402" i="7"/>
  <c r="AT401" i="7"/>
  <c r="AT400" i="7"/>
  <c r="AT399" i="7"/>
  <c r="AT398" i="7"/>
  <c r="AT397" i="7"/>
  <c r="AT396" i="7"/>
  <c r="AT395" i="7"/>
  <c r="AT394" i="7"/>
  <c r="AT393" i="7"/>
  <c r="AT392" i="7"/>
  <c r="AT391" i="7"/>
  <c r="AU410" i="7"/>
  <c r="AU409" i="7"/>
  <c r="AU408" i="7"/>
  <c r="AU407" i="7"/>
  <c r="AU406" i="7"/>
  <c r="AU405" i="7"/>
  <c r="AU404" i="7"/>
  <c r="AU403" i="7"/>
  <c r="AU402" i="7"/>
  <c r="AU401" i="7"/>
  <c r="AU400" i="7"/>
  <c r="AU399" i="7"/>
  <c r="AU398" i="7"/>
  <c r="AU397" i="7"/>
  <c r="AU396" i="7"/>
  <c r="AU395" i="7"/>
  <c r="AU394" i="7"/>
  <c r="AU393" i="7"/>
  <c r="AU392" i="7"/>
  <c r="AU391" i="7"/>
  <c r="AV410" i="7"/>
  <c r="AV409" i="7"/>
  <c r="AV408" i="7"/>
  <c r="AV407" i="7"/>
  <c r="AV406" i="7"/>
  <c r="AV405" i="7"/>
  <c r="AV404" i="7"/>
  <c r="AV403" i="7"/>
  <c r="AV402" i="7"/>
  <c r="AV401" i="7"/>
  <c r="AV400" i="7"/>
  <c r="AV399" i="7"/>
  <c r="AV398" i="7"/>
  <c r="AV397" i="7"/>
  <c r="AV396" i="7"/>
  <c r="AV395" i="7"/>
  <c r="AV394" i="7"/>
  <c r="AV393" i="7"/>
  <c r="AV392" i="7"/>
  <c r="AV391" i="7"/>
  <c r="AW410" i="7"/>
  <c r="AW409" i="7"/>
  <c r="AW408" i="7"/>
  <c r="AW407" i="7"/>
  <c r="AW406" i="7"/>
  <c r="AW405" i="7"/>
  <c r="AW404" i="7"/>
  <c r="AW403" i="7"/>
  <c r="AW402" i="7"/>
  <c r="AW401" i="7"/>
  <c r="AW400" i="7"/>
  <c r="AW399" i="7"/>
  <c r="AW398" i="7"/>
  <c r="AW397" i="7"/>
  <c r="AW396" i="7"/>
  <c r="AW395" i="7"/>
  <c r="AW394" i="7"/>
  <c r="AW393" i="7"/>
  <c r="AW392" i="7"/>
  <c r="AW391" i="7"/>
  <c r="AX410" i="7"/>
  <c r="AX409" i="7"/>
  <c r="AX408" i="7"/>
  <c r="AX407" i="7"/>
  <c r="AX406" i="7"/>
  <c r="AX405" i="7"/>
  <c r="AX404" i="7"/>
  <c r="AX403" i="7"/>
  <c r="AX402" i="7"/>
  <c r="AX401" i="7"/>
  <c r="AX400" i="7"/>
  <c r="AX399" i="7"/>
  <c r="AX398" i="7"/>
  <c r="AX397" i="7"/>
  <c r="AX396" i="7"/>
  <c r="AX395" i="7"/>
  <c r="AX394" i="7"/>
  <c r="AX393" i="7"/>
  <c r="AX392" i="7"/>
  <c r="AX391" i="7"/>
  <c r="AY410" i="7"/>
  <c r="AY409" i="7"/>
  <c r="AY408" i="7"/>
  <c r="AY407" i="7"/>
  <c r="AY406" i="7"/>
  <c r="AY405" i="7"/>
  <c r="AY404" i="7"/>
  <c r="AY403" i="7"/>
  <c r="AY402" i="7"/>
  <c r="AY401" i="7"/>
  <c r="AY400" i="7"/>
  <c r="AY399" i="7"/>
  <c r="AY398" i="7"/>
  <c r="AY397" i="7"/>
  <c r="AY396" i="7"/>
  <c r="AY395" i="7"/>
  <c r="AY394" i="7"/>
  <c r="AY393" i="7"/>
  <c r="AY392" i="7"/>
  <c r="AY391" i="7"/>
  <c r="AZ410" i="7"/>
  <c r="AZ409" i="7"/>
  <c r="AZ408" i="7"/>
  <c r="AZ407" i="7"/>
  <c r="AZ406" i="7"/>
  <c r="AZ405" i="7"/>
  <c r="AZ404" i="7"/>
  <c r="AZ403" i="7"/>
  <c r="AZ402" i="7"/>
  <c r="AZ401" i="7"/>
  <c r="AZ400" i="7"/>
  <c r="AZ399" i="7"/>
  <c r="AZ398" i="7"/>
  <c r="AZ397" i="7"/>
  <c r="AZ396" i="7"/>
  <c r="AZ395" i="7"/>
  <c r="AZ394" i="7"/>
  <c r="AZ393" i="7"/>
  <c r="AZ392" i="7"/>
  <c r="AZ391" i="7"/>
  <c r="BA410" i="7"/>
  <c r="BA409" i="7"/>
  <c r="BA408" i="7"/>
  <c r="BA407" i="7"/>
  <c r="BA406" i="7"/>
  <c r="BA405" i="7"/>
  <c r="BA404" i="7"/>
  <c r="BA403" i="7"/>
  <c r="BA402" i="7"/>
  <c r="BA401" i="7"/>
  <c r="BA400" i="7"/>
  <c r="BA399" i="7"/>
  <c r="BA398" i="7"/>
  <c r="BA397" i="7"/>
  <c r="BA396" i="7"/>
  <c r="BA395" i="7"/>
  <c r="BA394" i="7"/>
  <c r="BA393" i="7"/>
  <c r="BA392" i="7"/>
  <c r="BA391" i="7"/>
  <c r="BB410" i="7"/>
  <c r="BB409" i="7"/>
  <c r="BB408" i="7"/>
  <c r="BB407" i="7"/>
  <c r="BB406" i="7"/>
  <c r="BB405" i="7"/>
  <c r="BB404" i="7"/>
  <c r="BB403" i="7"/>
  <c r="BB402" i="7"/>
  <c r="BB401" i="7"/>
  <c r="BB400" i="7"/>
  <c r="BB399" i="7"/>
  <c r="BB398" i="7"/>
  <c r="BB397" i="7"/>
  <c r="BB396" i="7"/>
  <c r="BB395" i="7"/>
  <c r="BB394" i="7"/>
  <c r="BB393" i="7"/>
  <c r="BB392" i="7"/>
  <c r="BB391" i="7"/>
  <c r="BC410" i="7"/>
  <c r="BC409" i="7"/>
  <c r="BC408" i="7"/>
  <c r="BC407" i="7"/>
  <c r="BC406" i="7"/>
  <c r="BC405" i="7"/>
  <c r="BC404" i="7"/>
  <c r="BC403" i="7"/>
  <c r="BC402" i="7"/>
  <c r="BC401" i="7"/>
  <c r="BC400" i="7"/>
  <c r="BC399" i="7"/>
  <c r="BC398" i="7"/>
  <c r="BC397" i="7"/>
  <c r="BC396" i="7"/>
  <c r="BC395" i="7"/>
  <c r="BC394" i="7"/>
  <c r="BC393" i="7"/>
  <c r="BC392" i="7"/>
  <c r="BC391" i="7"/>
  <c r="BD410" i="7"/>
  <c r="BD409" i="7"/>
  <c r="BD408" i="7"/>
  <c r="BD407" i="7"/>
  <c r="BD406" i="7"/>
  <c r="BD405" i="7"/>
  <c r="BD404" i="7"/>
  <c r="BD403" i="7"/>
  <c r="BD402" i="7"/>
  <c r="BD401" i="7"/>
  <c r="BD400" i="7"/>
  <c r="BD399" i="7"/>
  <c r="BD398" i="7"/>
  <c r="BD397" i="7"/>
  <c r="BD396" i="7"/>
  <c r="BD395" i="7"/>
  <c r="BD394" i="7"/>
  <c r="BD393" i="7"/>
  <c r="BD392" i="7"/>
  <c r="BD391" i="7"/>
  <c r="BE410" i="7"/>
  <c r="BE409" i="7"/>
  <c r="BE408" i="7"/>
  <c r="BE407" i="7"/>
  <c r="BE406" i="7"/>
  <c r="BE405" i="7"/>
  <c r="BE404" i="7"/>
  <c r="BE403" i="7"/>
  <c r="BE402" i="7"/>
  <c r="BE401" i="7"/>
  <c r="BE400" i="7"/>
  <c r="BE399" i="7"/>
  <c r="BE398" i="7"/>
  <c r="BE397" i="7"/>
  <c r="BE396" i="7"/>
  <c r="BE395" i="7"/>
  <c r="BE394" i="7"/>
  <c r="BE393" i="7"/>
  <c r="BE392" i="7"/>
  <c r="BE391" i="7"/>
  <c r="BF410" i="7"/>
  <c r="BF409" i="7"/>
  <c r="BF408" i="7"/>
  <c r="BF407" i="7"/>
  <c r="BF406" i="7"/>
  <c r="BF405" i="7"/>
  <c r="BF404" i="7"/>
  <c r="BF403" i="7"/>
  <c r="BF402" i="7"/>
  <c r="BF401" i="7"/>
  <c r="BF400" i="7"/>
  <c r="BF399" i="7"/>
  <c r="BF398" i="7"/>
  <c r="BF397" i="7"/>
  <c r="BF396" i="7"/>
  <c r="BF395" i="7"/>
  <c r="BF394" i="7"/>
  <c r="BF393" i="7"/>
  <c r="BF392" i="7"/>
  <c r="BF391" i="7"/>
  <c r="BG410" i="7"/>
  <c r="BG409" i="7"/>
  <c r="BG408" i="7"/>
  <c r="BG407" i="7"/>
  <c r="BG406" i="7"/>
  <c r="BG405" i="7"/>
  <c r="BG404" i="7"/>
  <c r="BG403" i="7"/>
  <c r="BG402" i="7"/>
  <c r="BG401" i="7"/>
  <c r="BG400" i="7"/>
  <c r="BG399" i="7"/>
  <c r="BG398" i="7"/>
  <c r="BG397" i="7"/>
  <c r="BG396" i="7"/>
  <c r="BG395" i="7"/>
  <c r="BG394" i="7"/>
  <c r="BG393" i="7"/>
  <c r="BG392" i="7"/>
  <c r="BG391" i="7"/>
  <c r="BH410" i="7"/>
  <c r="BH409" i="7"/>
  <c r="BH408" i="7"/>
  <c r="BH407" i="7"/>
  <c r="BH406" i="7"/>
  <c r="BH405" i="7"/>
  <c r="BH404" i="7"/>
  <c r="BH403" i="7"/>
  <c r="BH402" i="7"/>
  <c r="BH401" i="7"/>
  <c r="BH400" i="7"/>
  <c r="BH399" i="7"/>
  <c r="BH398" i="7"/>
  <c r="BH397" i="7"/>
  <c r="BH396" i="7"/>
  <c r="BH395" i="7"/>
  <c r="BH394" i="7"/>
  <c r="BH393" i="7"/>
  <c r="BH392" i="7"/>
  <c r="BH391" i="7"/>
  <c r="BI410" i="7"/>
  <c r="BI409" i="7"/>
  <c r="BI408" i="7"/>
  <c r="BI407" i="7"/>
  <c r="BI406" i="7"/>
  <c r="BI405" i="7"/>
  <c r="BI404" i="7"/>
  <c r="BI403" i="7"/>
  <c r="BI402" i="7"/>
  <c r="BI401" i="7"/>
  <c r="BI400" i="7"/>
  <c r="BI399" i="7"/>
  <c r="BI398" i="7"/>
  <c r="BI397" i="7"/>
  <c r="BI396" i="7"/>
  <c r="BI395" i="7"/>
  <c r="BI394" i="7"/>
  <c r="BI393" i="7"/>
  <c r="BI392" i="7"/>
  <c r="BI391" i="7"/>
  <c r="BJ410" i="7"/>
  <c r="BJ409" i="7"/>
  <c r="BJ408" i="7"/>
  <c r="BJ407" i="7"/>
  <c r="BJ406" i="7"/>
  <c r="BJ405" i="7"/>
  <c r="BJ404" i="7"/>
  <c r="BJ403" i="7"/>
  <c r="BJ402" i="7"/>
  <c r="BJ401" i="7"/>
  <c r="BJ400" i="7"/>
  <c r="BJ399" i="7"/>
  <c r="BJ398" i="7"/>
  <c r="BJ397" i="7"/>
  <c r="BJ396" i="7"/>
  <c r="BJ395" i="7"/>
  <c r="BJ394" i="7"/>
  <c r="BJ393" i="7"/>
  <c r="BJ392" i="7"/>
  <c r="BJ391" i="7"/>
  <c r="BK410" i="7"/>
  <c r="BK409" i="7"/>
  <c r="BK408" i="7"/>
  <c r="BK407" i="7"/>
  <c r="BK406" i="7"/>
  <c r="BK405" i="7"/>
  <c r="BK404" i="7"/>
  <c r="BK403" i="7"/>
  <c r="BK402" i="7"/>
  <c r="BK401" i="7"/>
  <c r="BK400" i="7"/>
  <c r="BK399" i="7"/>
  <c r="BK398" i="7"/>
  <c r="BK397" i="7"/>
  <c r="BK396" i="7"/>
  <c r="BK395" i="7"/>
  <c r="BK394" i="7"/>
  <c r="BK393" i="7"/>
  <c r="BK392" i="7"/>
  <c r="BK391" i="7"/>
  <c r="BL410" i="7"/>
  <c r="BL409" i="7"/>
  <c r="BL408" i="7"/>
  <c r="BL407" i="7"/>
  <c r="BL406" i="7"/>
  <c r="BL405" i="7"/>
  <c r="BL404" i="7"/>
  <c r="BL403" i="7"/>
  <c r="BL402" i="7"/>
  <c r="BL401" i="7"/>
  <c r="BL400" i="7"/>
  <c r="BL399" i="7"/>
  <c r="BL398" i="7"/>
  <c r="BL397" i="7"/>
  <c r="BL396" i="7"/>
  <c r="BL395" i="7"/>
  <c r="BL394" i="7"/>
  <c r="BL393" i="7"/>
  <c r="BL392" i="7"/>
  <c r="BL391" i="7"/>
  <c r="BM410" i="7"/>
  <c r="BM409" i="7"/>
  <c r="BM408" i="7"/>
  <c r="BM407" i="7"/>
  <c r="BM406" i="7"/>
  <c r="BM405" i="7"/>
  <c r="BM404" i="7"/>
  <c r="BM403" i="7"/>
  <c r="BM402" i="7"/>
  <c r="BM401" i="7"/>
  <c r="BM400" i="7"/>
  <c r="BM399" i="7"/>
  <c r="BM398" i="7"/>
  <c r="BM397" i="7"/>
  <c r="BM396" i="7"/>
  <c r="BM395" i="7"/>
  <c r="BM394" i="7"/>
  <c r="BM393" i="7"/>
  <c r="BM392" i="7"/>
  <c r="BM391" i="7"/>
  <c r="BN410" i="7"/>
  <c r="BN409" i="7"/>
  <c r="BN408" i="7"/>
  <c r="BN407" i="7"/>
  <c r="BN406" i="7"/>
  <c r="BN405" i="7"/>
  <c r="BN404" i="7"/>
  <c r="BN403" i="7"/>
  <c r="BN402" i="7"/>
  <c r="BN401" i="7"/>
  <c r="BN400" i="7"/>
  <c r="BN399" i="7"/>
  <c r="BN398" i="7"/>
  <c r="BN397" i="7"/>
  <c r="BN396" i="7"/>
  <c r="BN395" i="7"/>
  <c r="BN394" i="7"/>
  <c r="BN393" i="7"/>
  <c r="BN392" i="7"/>
  <c r="BN391" i="7"/>
  <c r="BO410" i="7"/>
  <c r="BO409" i="7"/>
  <c r="BO408" i="7"/>
  <c r="BO407" i="7"/>
  <c r="BO406" i="7"/>
  <c r="BO405" i="7"/>
  <c r="BO404" i="7"/>
  <c r="BO403" i="7"/>
  <c r="BO402" i="7"/>
  <c r="BO401" i="7"/>
  <c r="BO400" i="7"/>
  <c r="BO399" i="7"/>
  <c r="BO398" i="7"/>
  <c r="BO397" i="7"/>
  <c r="BO396" i="7"/>
  <c r="BO395" i="7"/>
  <c r="BO394" i="7"/>
  <c r="BO393" i="7"/>
  <c r="BO392" i="7"/>
  <c r="BO391" i="7"/>
  <c r="BP410" i="7"/>
  <c r="BP409" i="7"/>
  <c r="BP408" i="7"/>
  <c r="BP407" i="7"/>
  <c r="BP406" i="7"/>
  <c r="BP405" i="7"/>
  <c r="BP404" i="7"/>
  <c r="BP403" i="7"/>
  <c r="BP402" i="7"/>
  <c r="BP401" i="7"/>
  <c r="BP400" i="7"/>
  <c r="BP399" i="7"/>
  <c r="BP398" i="7"/>
  <c r="BP397" i="7"/>
  <c r="BP396" i="7"/>
  <c r="BP395" i="7"/>
  <c r="BP394" i="7"/>
  <c r="BP393" i="7"/>
  <c r="BP392" i="7"/>
  <c r="BP391" i="7"/>
  <c r="BQ410" i="7"/>
  <c r="BQ409" i="7"/>
  <c r="BQ408" i="7"/>
  <c r="BQ407" i="7"/>
  <c r="BQ406" i="7"/>
  <c r="BQ405" i="7"/>
  <c r="BQ404" i="7"/>
  <c r="BQ403" i="7"/>
  <c r="BQ402" i="7"/>
  <c r="BQ401" i="7"/>
  <c r="BQ400" i="7"/>
  <c r="BQ399" i="7"/>
  <c r="BQ398" i="7"/>
  <c r="BQ397" i="7"/>
  <c r="BQ396" i="7"/>
  <c r="BQ395" i="7"/>
  <c r="BQ394" i="7"/>
  <c r="BQ393" i="7"/>
  <c r="BQ392" i="7"/>
  <c r="BQ391" i="7"/>
  <c r="BR410" i="7"/>
  <c r="BR409" i="7"/>
  <c r="BR408" i="7"/>
  <c r="BR407" i="7"/>
  <c r="BR406" i="7"/>
  <c r="BR405" i="7"/>
  <c r="BR404" i="7"/>
  <c r="BR403" i="7"/>
  <c r="BR402" i="7"/>
  <c r="BR401" i="7"/>
  <c r="BR400" i="7"/>
  <c r="BR399" i="7"/>
  <c r="BR398" i="7"/>
  <c r="BR397" i="7"/>
  <c r="BR396" i="7"/>
  <c r="BR395" i="7"/>
  <c r="BR394" i="7"/>
  <c r="BR393" i="7"/>
  <c r="BR392" i="7"/>
  <c r="BR391" i="7"/>
  <c r="BS410" i="7"/>
  <c r="BS409" i="7"/>
  <c r="BS408" i="7"/>
  <c r="BS407" i="7"/>
  <c r="BS406" i="7"/>
  <c r="BS405" i="7"/>
  <c r="BS404" i="7"/>
  <c r="BS403" i="7"/>
  <c r="BS402" i="7"/>
  <c r="BS401" i="7"/>
  <c r="BS400" i="7"/>
  <c r="BS399" i="7"/>
  <c r="BS398" i="7"/>
  <c r="BS397" i="7"/>
  <c r="BS396" i="7"/>
  <c r="BS395" i="7"/>
  <c r="BS394" i="7"/>
  <c r="BS393" i="7"/>
  <c r="BS392" i="7"/>
  <c r="BS391" i="7"/>
  <c r="BT410" i="7"/>
  <c r="BT409" i="7"/>
  <c r="BT408" i="7"/>
  <c r="BT407" i="7"/>
  <c r="BT406" i="7"/>
  <c r="BT405" i="7"/>
  <c r="BT404" i="7"/>
  <c r="BT403" i="7"/>
  <c r="BT402" i="7"/>
  <c r="BT401" i="7"/>
  <c r="BT400" i="7"/>
  <c r="BT399" i="7"/>
  <c r="BT398" i="7"/>
  <c r="BT397" i="7"/>
  <c r="BT396" i="7"/>
  <c r="BT395" i="7"/>
  <c r="BT394" i="7"/>
  <c r="BT393" i="7"/>
  <c r="BT392" i="7"/>
  <c r="BT391" i="7"/>
  <c r="BU410" i="7"/>
  <c r="BU409" i="7"/>
  <c r="BU408" i="7"/>
  <c r="BU407" i="7"/>
  <c r="BU406" i="7"/>
  <c r="BU405" i="7"/>
  <c r="BU404" i="7"/>
  <c r="BU403" i="7"/>
  <c r="BU402" i="7"/>
  <c r="BU401" i="7"/>
  <c r="BU400" i="7"/>
  <c r="BU399" i="7"/>
  <c r="BU398" i="7"/>
  <c r="BU397" i="7"/>
  <c r="BU396" i="7"/>
  <c r="BU395" i="7"/>
  <c r="BU394" i="7"/>
  <c r="BU393" i="7"/>
  <c r="BU392" i="7"/>
  <c r="BU391" i="7"/>
  <c r="BV410" i="7"/>
  <c r="BV409" i="7"/>
  <c r="BV408" i="7"/>
  <c r="BV407" i="7"/>
  <c r="BV406" i="7"/>
  <c r="BV405" i="7"/>
  <c r="BV404" i="7"/>
  <c r="BV403" i="7"/>
  <c r="BV402" i="7"/>
  <c r="BV401" i="7"/>
  <c r="BV400" i="7"/>
  <c r="BV399" i="7"/>
  <c r="BV398" i="7"/>
  <c r="BV397" i="7"/>
  <c r="BV396" i="7"/>
  <c r="BV395" i="7"/>
  <c r="BV394" i="7"/>
  <c r="BV393" i="7"/>
  <c r="BV392" i="7"/>
  <c r="BV391" i="7"/>
  <c r="BW410" i="7"/>
  <c r="BW409" i="7"/>
  <c r="BW408" i="7"/>
  <c r="BW407" i="7"/>
  <c r="BW406" i="7"/>
  <c r="BW405" i="7"/>
  <c r="BW404" i="7"/>
  <c r="BW403" i="7"/>
  <c r="BW402" i="7"/>
  <c r="BW401" i="7"/>
  <c r="BW400" i="7"/>
  <c r="BW399" i="7"/>
  <c r="BW398" i="7"/>
  <c r="BW397" i="7"/>
  <c r="BW396" i="7"/>
  <c r="BW395" i="7"/>
  <c r="BW394" i="7"/>
  <c r="BW393" i="7"/>
  <c r="BW392" i="7"/>
  <c r="BW391" i="7"/>
  <c r="BX410" i="7"/>
  <c r="BX409" i="7"/>
  <c r="BX408" i="7"/>
  <c r="BX407" i="7"/>
  <c r="BX406" i="7"/>
  <c r="BX405" i="7"/>
  <c r="BX404" i="7"/>
  <c r="BX403" i="7"/>
  <c r="BX402" i="7"/>
  <c r="BX401" i="7"/>
  <c r="BX400" i="7"/>
  <c r="BX399" i="7"/>
  <c r="BX398" i="7"/>
  <c r="BX397" i="7"/>
  <c r="BX396" i="7"/>
  <c r="BX395" i="7"/>
  <c r="BX394" i="7"/>
  <c r="BX393" i="7"/>
  <c r="BX392" i="7"/>
  <c r="BX391" i="7"/>
  <c r="BY410" i="7"/>
  <c r="BY409" i="7"/>
  <c r="BY408" i="7"/>
  <c r="BY407" i="7"/>
  <c r="BY406" i="7"/>
  <c r="BY405" i="7"/>
  <c r="BY404" i="7"/>
  <c r="BY403" i="7"/>
  <c r="BY402" i="7"/>
  <c r="BY401" i="7"/>
  <c r="BY400" i="7"/>
  <c r="BY399" i="7"/>
  <c r="BY398" i="7"/>
  <c r="BY397" i="7"/>
  <c r="BY396" i="7"/>
  <c r="BY395" i="7"/>
  <c r="BY394" i="7"/>
  <c r="BY393" i="7"/>
  <c r="BY392" i="7"/>
  <c r="BY391" i="7"/>
  <c r="BZ410" i="7"/>
  <c r="BZ409" i="7"/>
  <c r="BZ408" i="7"/>
  <c r="BZ407" i="7"/>
  <c r="BZ406" i="7"/>
  <c r="BZ405" i="7"/>
  <c r="BZ404" i="7"/>
  <c r="BZ403" i="7"/>
  <c r="BZ402" i="7"/>
  <c r="BZ401" i="7"/>
  <c r="BZ400" i="7"/>
  <c r="BZ399" i="7"/>
  <c r="BZ398" i="7"/>
  <c r="BZ397" i="7"/>
  <c r="BZ396" i="7"/>
  <c r="BZ395" i="7"/>
  <c r="BZ394" i="7"/>
  <c r="BZ393" i="7"/>
  <c r="BZ392" i="7"/>
  <c r="BZ391" i="7"/>
  <c r="CA410" i="7"/>
  <c r="CA409" i="7"/>
  <c r="CA408" i="7"/>
  <c r="CA407" i="7"/>
  <c r="CA406" i="7"/>
  <c r="CA405" i="7"/>
  <c r="CA404" i="7"/>
  <c r="CA403" i="7"/>
  <c r="CA402" i="7"/>
  <c r="CA401" i="7"/>
  <c r="CA400" i="7"/>
  <c r="CA399" i="7"/>
  <c r="CA398" i="7"/>
  <c r="CA397" i="7"/>
  <c r="CA396" i="7"/>
  <c r="CA395" i="7"/>
  <c r="CA394" i="7"/>
  <c r="CA393" i="7"/>
  <c r="CA392" i="7"/>
  <c r="CA391" i="7"/>
  <c r="CB410" i="7"/>
  <c r="CB409" i="7"/>
  <c r="CB408" i="7"/>
  <c r="CB407" i="7"/>
  <c r="CB406" i="7"/>
  <c r="CB405" i="7"/>
  <c r="CB404" i="7"/>
  <c r="CB403" i="7"/>
  <c r="CB402" i="7"/>
  <c r="CB401" i="7"/>
  <c r="CB400" i="7"/>
  <c r="CB399" i="7"/>
  <c r="CB398" i="7"/>
  <c r="CB397" i="7"/>
  <c r="CB396" i="7"/>
  <c r="CB395" i="7"/>
  <c r="CB394" i="7"/>
  <c r="CB393" i="7"/>
  <c r="CB392" i="7"/>
  <c r="CB391" i="7"/>
  <c r="CC410" i="7"/>
  <c r="CC409" i="7"/>
  <c r="CC408" i="7"/>
  <c r="CC407" i="7"/>
  <c r="CC406" i="7"/>
  <c r="CC405" i="7"/>
  <c r="CC404" i="7"/>
  <c r="CC403" i="7"/>
  <c r="CC402" i="7"/>
  <c r="CC401" i="7"/>
  <c r="CC400" i="7"/>
  <c r="CC399" i="7"/>
  <c r="CC398" i="7"/>
  <c r="CC397" i="7"/>
  <c r="CC396" i="7"/>
  <c r="CC395" i="7"/>
  <c r="CC394" i="7"/>
  <c r="CC393" i="7"/>
  <c r="CC392" i="7"/>
  <c r="CC391" i="7"/>
  <c r="CD410" i="7"/>
  <c r="CD409" i="7"/>
  <c r="CD408" i="7"/>
  <c r="CD407" i="7"/>
  <c r="CD406" i="7"/>
  <c r="CD405" i="7"/>
  <c r="CD404" i="7"/>
  <c r="CD403" i="7"/>
  <c r="CD402" i="7"/>
  <c r="CD401" i="7"/>
  <c r="CD400" i="7"/>
  <c r="CD399" i="7"/>
  <c r="CD398" i="7"/>
  <c r="CD397" i="7"/>
  <c r="CD396" i="7"/>
  <c r="CD395" i="7"/>
  <c r="CD394" i="7"/>
  <c r="CD393" i="7"/>
  <c r="CD392" i="7"/>
  <c r="CD391" i="7"/>
  <c r="CE410" i="7"/>
  <c r="CE409" i="7"/>
  <c r="CE408" i="7"/>
  <c r="CE407" i="7"/>
  <c r="CE406" i="7"/>
  <c r="CE405" i="7"/>
  <c r="CE404" i="7"/>
  <c r="CE403" i="7"/>
  <c r="CE402" i="7"/>
  <c r="CE401" i="7"/>
  <c r="CE400" i="7"/>
  <c r="CE399" i="7"/>
  <c r="CE398" i="7"/>
  <c r="CE397" i="7"/>
  <c r="CE396" i="7"/>
  <c r="CE395" i="7"/>
  <c r="CE394" i="7"/>
  <c r="CE393" i="7"/>
  <c r="CE392" i="7"/>
  <c r="CE391" i="7"/>
  <c r="CF410" i="7"/>
  <c r="CF409" i="7"/>
  <c r="CF408" i="7"/>
  <c r="CF407" i="7"/>
  <c r="CF406" i="7"/>
  <c r="CF405" i="7"/>
  <c r="CF404" i="7"/>
  <c r="CF403" i="7"/>
  <c r="CF402" i="7"/>
  <c r="CF401" i="7"/>
  <c r="CF400" i="7"/>
  <c r="CF399" i="7"/>
  <c r="CF398" i="7"/>
  <c r="CF397" i="7"/>
  <c r="CF396" i="7"/>
  <c r="CF395" i="7"/>
  <c r="CF394" i="7"/>
  <c r="CF393" i="7"/>
  <c r="CF392" i="7"/>
  <c r="CF391" i="7"/>
  <c r="CG410" i="7"/>
  <c r="CG409" i="7"/>
  <c r="CG408" i="7"/>
  <c r="CG407" i="7"/>
  <c r="CG406" i="7"/>
  <c r="CG405" i="7"/>
  <c r="CG404" i="7"/>
  <c r="CG403" i="7"/>
  <c r="CG402" i="7"/>
  <c r="CG401" i="7"/>
  <c r="CG400" i="7"/>
  <c r="CG399" i="7"/>
  <c r="CG398" i="7"/>
  <c r="CG397" i="7"/>
  <c r="CG396" i="7"/>
  <c r="CG395" i="7"/>
  <c r="CG394" i="7"/>
  <c r="CG393" i="7"/>
  <c r="CG392" i="7"/>
  <c r="CG391" i="7"/>
  <c r="CH410" i="7"/>
  <c r="CH409" i="7"/>
  <c r="CH408" i="7"/>
  <c r="CH407" i="7"/>
  <c r="CH406" i="7"/>
  <c r="CH405" i="7"/>
  <c r="CH404" i="7"/>
  <c r="CH403" i="7"/>
  <c r="CH402" i="7"/>
  <c r="CH401" i="7"/>
  <c r="CH400" i="7"/>
  <c r="CH399" i="7"/>
  <c r="CH398" i="7"/>
  <c r="CH397" i="7"/>
  <c r="CH396" i="7"/>
  <c r="CH395" i="7"/>
  <c r="CH394" i="7"/>
  <c r="CH393" i="7"/>
  <c r="CH392" i="7"/>
  <c r="CH391" i="7"/>
  <c r="CI410" i="7"/>
  <c r="CI409" i="7"/>
  <c r="CI408" i="7"/>
  <c r="CI407" i="7"/>
  <c r="CI406" i="7"/>
  <c r="CI405" i="7"/>
  <c r="CI404" i="7"/>
  <c r="CI403" i="7"/>
  <c r="CI402" i="7"/>
  <c r="CI401" i="7"/>
  <c r="CI400" i="7"/>
  <c r="CI399" i="7"/>
  <c r="CI398" i="7"/>
  <c r="CI397" i="7"/>
  <c r="CI396" i="7"/>
  <c r="CI395" i="7"/>
  <c r="CI394" i="7"/>
  <c r="CI393" i="7"/>
  <c r="CI392" i="7"/>
  <c r="CI391" i="7"/>
  <c r="CJ410" i="7"/>
  <c r="CJ409" i="7"/>
  <c r="CJ408" i="7"/>
  <c r="CJ407" i="7"/>
  <c r="CJ406" i="7"/>
  <c r="CJ405" i="7"/>
  <c r="CJ404" i="7"/>
  <c r="CJ403" i="7"/>
  <c r="CJ402" i="7"/>
  <c r="CJ401" i="7"/>
  <c r="CJ400" i="7"/>
  <c r="CJ399" i="7"/>
  <c r="CJ398" i="7"/>
  <c r="CJ397" i="7"/>
  <c r="CJ396" i="7"/>
  <c r="CJ395" i="7"/>
  <c r="CJ394" i="7"/>
  <c r="CJ393" i="7"/>
  <c r="CJ392" i="7"/>
  <c r="CJ391" i="7"/>
  <c r="CK410" i="7"/>
  <c r="CK409" i="7"/>
  <c r="CK408" i="7"/>
  <c r="CK407" i="7"/>
  <c r="CK406" i="7"/>
  <c r="CK405" i="7"/>
  <c r="CK404" i="7"/>
  <c r="CK403" i="7"/>
  <c r="CK402" i="7"/>
  <c r="CK401" i="7"/>
  <c r="CK400" i="7"/>
  <c r="CK399" i="7"/>
  <c r="CK398" i="7"/>
  <c r="CK397" i="7"/>
  <c r="CK396" i="7"/>
  <c r="CK395" i="7"/>
  <c r="CK394" i="7"/>
  <c r="CK393" i="7"/>
  <c r="CK392" i="7"/>
  <c r="CK391" i="7"/>
  <c r="CL410" i="7"/>
  <c r="CL409" i="7"/>
  <c r="CL408" i="7"/>
  <c r="CL407" i="7"/>
  <c r="CL406" i="7"/>
  <c r="CL405" i="7"/>
  <c r="CL404" i="7"/>
  <c r="CL403" i="7"/>
  <c r="CL402" i="7"/>
  <c r="CL401" i="7"/>
  <c r="CL400" i="7"/>
  <c r="CL399" i="7"/>
  <c r="CL398" i="7"/>
  <c r="CL397" i="7"/>
  <c r="CL396" i="7"/>
  <c r="CL395" i="7"/>
  <c r="CL394" i="7"/>
  <c r="CL393" i="7"/>
  <c r="CL392" i="7"/>
  <c r="CL391" i="7"/>
  <c r="CM410" i="7"/>
  <c r="CM409" i="7"/>
  <c r="CM408" i="7"/>
  <c r="CM407" i="7"/>
  <c r="CM406" i="7"/>
  <c r="CM405" i="7"/>
  <c r="CM404" i="7"/>
  <c r="CM403" i="7"/>
  <c r="CM402" i="7"/>
  <c r="CM401" i="7"/>
  <c r="CM400" i="7"/>
  <c r="CM399" i="7"/>
  <c r="CM398" i="7"/>
  <c r="CM397" i="7"/>
  <c r="CM396" i="7"/>
  <c r="CM395" i="7"/>
  <c r="CM394" i="7"/>
  <c r="CM393" i="7"/>
  <c r="CM392" i="7"/>
  <c r="CM391" i="7"/>
  <c r="CN410" i="7"/>
  <c r="CN409" i="7"/>
  <c r="CN408" i="7"/>
  <c r="CN407" i="7"/>
  <c r="CN406" i="7"/>
  <c r="CN405" i="7"/>
  <c r="CN404" i="7"/>
  <c r="CN403" i="7"/>
  <c r="CN402" i="7"/>
  <c r="CN401" i="7"/>
  <c r="CN400" i="7"/>
  <c r="CN399" i="7"/>
  <c r="CN398" i="7"/>
  <c r="CN397" i="7"/>
  <c r="CN396" i="7"/>
  <c r="CN395" i="7"/>
  <c r="CN394" i="7"/>
  <c r="CN393" i="7"/>
  <c r="CN392" i="7"/>
  <c r="CN391" i="7"/>
  <c r="CO410" i="7"/>
  <c r="CO409" i="7"/>
  <c r="CO408" i="7"/>
  <c r="CO407" i="7"/>
  <c r="CO406" i="7"/>
  <c r="CO405" i="7"/>
  <c r="CO404" i="7"/>
  <c r="CO403" i="7"/>
  <c r="CO402" i="7"/>
  <c r="CO401" i="7"/>
  <c r="CO400" i="7"/>
  <c r="CO399" i="7"/>
  <c r="CO398" i="7"/>
  <c r="CO397" i="7"/>
  <c r="CO396" i="7"/>
  <c r="CO395" i="7"/>
  <c r="CO394" i="7"/>
  <c r="CO393" i="7"/>
  <c r="CO392" i="7"/>
  <c r="CO391" i="7"/>
  <c r="CP410" i="7"/>
  <c r="CP409" i="7"/>
  <c r="CP408" i="7"/>
  <c r="CP407" i="7"/>
  <c r="CP406" i="7"/>
  <c r="CP405" i="7"/>
  <c r="CP404" i="7"/>
  <c r="CP403" i="7"/>
  <c r="CP402" i="7"/>
  <c r="CP401" i="7"/>
  <c r="CP400" i="7"/>
  <c r="CP399" i="7"/>
  <c r="CP398" i="7"/>
  <c r="CP397" i="7"/>
  <c r="CP396" i="7"/>
  <c r="CP395" i="7"/>
  <c r="CP394" i="7"/>
  <c r="CP393" i="7"/>
  <c r="CP392" i="7"/>
  <c r="CP391" i="7"/>
  <c r="CQ410" i="7"/>
  <c r="CQ409" i="7"/>
  <c r="CQ408" i="7"/>
  <c r="CQ407" i="7"/>
  <c r="CQ406" i="7"/>
  <c r="CQ405" i="7"/>
  <c r="CQ404" i="7"/>
  <c r="CQ403" i="7"/>
  <c r="CQ402" i="7"/>
  <c r="CQ401" i="7"/>
  <c r="CQ400" i="7"/>
  <c r="CQ399" i="7"/>
  <c r="CQ398" i="7"/>
  <c r="CQ397" i="7"/>
  <c r="CQ396" i="7"/>
  <c r="CQ395" i="7"/>
  <c r="CQ394" i="7"/>
  <c r="CQ393" i="7"/>
  <c r="CQ392" i="7"/>
  <c r="CQ391" i="7"/>
  <c r="CR410" i="7"/>
  <c r="CR409" i="7"/>
  <c r="CR408" i="7"/>
  <c r="CR407" i="7"/>
  <c r="CR406" i="7"/>
  <c r="CR405" i="7"/>
  <c r="CR404" i="7"/>
  <c r="CR403" i="7"/>
  <c r="CR402" i="7"/>
  <c r="CR401" i="7"/>
  <c r="CR400" i="7"/>
  <c r="CR399" i="7"/>
  <c r="CR398" i="7"/>
  <c r="CR397" i="7"/>
  <c r="CR396" i="7"/>
  <c r="CR395" i="7"/>
  <c r="CR394" i="7"/>
  <c r="CR393" i="7"/>
  <c r="CR392" i="7"/>
  <c r="CR391" i="7"/>
  <c r="CS410" i="7"/>
  <c r="CS409" i="7"/>
  <c r="CS408" i="7"/>
  <c r="CS407" i="7"/>
  <c r="CS406" i="7"/>
  <c r="CS405" i="7"/>
  <c r="CS404" i="7"/>
  <c r="CS403" i="7"/>
  <c r="CS402" i="7"/>
  <c r="CS401" i="7"/>
  <c r="CS400" i="7"/>
  <c r="CS399" i="7"/>
  <c r="CS398" i="7"/>
  <c r="CS397" i="7"/>
  <c r="CS396" i="7"/>
  <c r="CS395" i="7"/>
  <c r="CS394" i="7"/>
  <c r="CS393" i="7"/>
  <c r="CS392" i="7"/>
  <c r="CS391" i="7"/>
  <c r="CT410" i="7"/>
  <c r="CT409" i="7"/>
  <c r="CT408" i="7"/>
  <c r="CT407" i="7"/>
  <c r="CT406" i="7"/>
  <c r="CT405" i="7"/>
  <c r="CT404" i="7"/>
  <c r="CT403" i="7"/>
  <c r="CT402" i="7"/>
  <c r="CT401" i="7"/>
  <c r="CT400" i="7"/>
  <c r="CT399" i="7"/>
  <c r="CT398" i="7"/>
  <c r="CT397" i="7"/>
  <c r="CT396" i="7"/>
  <c r="CT395" i="7"/>
  <c r="CT394" i="7"/>
  <c r="CT393" i="7"/>
  <c r="CT392" i="7"/>
  <c r="CT391" i="7"/>
  <c r="CU410" i="7"/>
  <c r="CU409" i="7"/>
  <c r="CU408" i="7"/>
  <c r="CU407" i="7"/>
  <c r="CU406" i="7"/>
  <c r="CU405" i="7"/>
  <c r="CU404" i="7"/>
  <c r="CU403" i="7"/>
  <c r="CU402" i="7"/>
  <c r="CU401" i="7"/>
  <c r="CU400" i="7"/>
  <c r="CU399" i="7"/>
  <c r="CU398" i="7"/>
  <c r="CU397" i="7"/>
  <c r="CU396" i="7"/>
  <c r="CU395" i="7"/>
  <c r="CU394" i="7"/>
  <c r="CU393" i="7"/>
  <c r="CU392" i="7"/>
  <c r="CU391" i="7"/>
  <c r="CV410" i="7"/>
  <c r="CV409" i="7"/>
  <c r="CV408" i="7"/>
  <c r="CV407" i="7"/>
  <c r="CV406" i="7"/>
  <c r="CV405" i="7"/>
  <c r="CV404" i="7"/>
  <c r="CV403" i="7"/>
  <c r="CV402" i="7"/>
  <c r="CV401" i="7"/>
  <c r="CV400" i="7"/>
  <c r="CV399" i="7"/>
  <c r="CV398" i="7"/>
  <c r="CV397" i="7"/>
  <c r="CV396" i="7"/>
  <c r="CV395" i="7"/>
  <c r="CV394" i="7"/>
  <c r="CV393" i="7"/>
  <c r="CV392" i="7"/>
  <c r="CV391" i="7"/>
  <c r="CW410" i="7"/>
  <c r="CW409" i="7"/>
  <c r="CW408" i="7"/>
  <c r="CW407" i="7"/>
  <c r="CW406" i="7"/>
  <c r="CW405" i="7"/>
  <c r="CW404" i="7"/>
  <c r="CW403" i="7"/>
  <c r="CW402" i="7"/>
  <c r="CW401" i="7"/>
  <c r="CW400" i="7"/>
  <c r="CW399" i="7"/>
  <c r="CW398" i="7"/>
  <c r="CW397" i="7"/>
  <c r="CW396" i="7"/>
  <c r="CW395" i="7"/>
  <c r="CW394" i="7"/>
  <c r="CW393" i="7"/>
  <c r="CW392" i="7"/>
  <c r="CW391" i="7"/>
  <c r="CX410" i="7"/>
  <c r="CX409" i="7"/>
  <c r="CX408" i="7"/>
  <c r="CX407" i="7"/>
  <c r="CX406" i="7"/>
  <c r="CX405" i="7"/>
  <c r="CX404" i="7"/>
  <c r="CX403" i="7"/>
  <c r="CX402" i="7"/>
  <c r="CX401" i="7"/>
  <c r="CX400" i="7"/>
  <c r="CX399" i="7"/>
  <c r="CX398" i="7"/>
  <c r="CX397" i="7"/>
  <c r="CX396" i="7"/>
  <c r="CX395" i="7"/>
  <c r="CX394" i="7"/>
  <c r="CX393" i="7"/>
  <c r="CX392" i="7"/>
  <c r="CX391" i="7"/>
  <c r="CY410" i="7"/>
  <c r="CY409" i="7"/>
  <c r="CY408" i="7"/>
  <c r="CY407" i="7"/>
  <c r="CY406" i="7"/>
  <c r="CY405" i="7"/>
  <c r="CY404" i="7"/>
  <c r="CY403" i="7"/>
  <c r="CY402" i="7"/>
  <c r="CY401" i="7"/>
  <c r="CY400" i="7"/>
  <c r="CY399" i="7"/>
  <c r="CY398" i="7"/>
  <c r="CY397" i="7"/>
  <c r="CY396" i="7"/>
  <c r="CY395" i="7"/>
  <c r="CY394" i="7"/>
  <c r="CY393" i="7"/>
  <c r="CY392" i="7"/>
  <c r="CY391" i="7"/>
  <c r="CZ410" i="7"/>
  <c r="CZ409" i="7"/>
  <c r="CZ408" i="7"/>
  <c r="CZ407" i="7"/>
  <c r="CZ406" i="7"/>
  <c r="CZ405" i="7"/>
  <c r="CZ404" i="7"/>
  <c r="CZ403" i="7"/>
  <c r="CZ402" i="7"/>
  <c r="CZ401" i="7"/>
  <c r="CZ400" i="7"/>
  <c r="CZ399" i="7"/>
  <c r="CZ398" i="7"/>
  <c r="CZ397" i="7"/>
  <c r="CZ396" i="7"/>
  <c r="CZ395" i="7"/>
  <c r="CZ394" i="7"/>
  <c r="CZ393" i="7"/>
  <c r="CZ392" i="7"/>
  <c r="CZ391" i="7"/>
  <c r="DA410" i="7"/>
  <c r="DA409" i="7"/>
  <c r="DA408" i="7"/>
  <c r="DA407" i="7"/>
  <c r="DA406" i="7"/>
  <c r="DA405" i="7"/>
  <c r="DA404" i="7"/>
  <c r="DA403" i="7"/>
  <c r="DA402" i="7"/>
  <c r="DA401" i="7"/>
  <c r="DA400" i="7"/>
  <c r="DA399" i="7"/>
  <c r="DA398" i="7"/>
  <c r="DA397" i="7"/>
  <c r="DA396" i="7"/>
  <c r="DA395" i="7"/>
  <c r="DA394" i="7"/>
  <c r="DA393" i="7"/>
  <c r="DA392" i="7"/>
  <c r="DA391" i="7"/>
  <c r="DB410" i="7"/>
  <c r="DB409" i="7"/>
  <c r="DB408" i="7"/>
  <c r="DB407" i="7"/>
  <c r="DB406" i="7"/>
  <c r="DB405" i="7"/>
  <c r="DB404" i="7"/>
  <c r="DB403" i="7"/>
  <c r="DB402" i="7"/>
  <c r="DB401" i="7"/>
  <c r="DB400" i="7"/>
  <c r="DB399" i="7"/>
  <c r="DB398" i="7"/>
  <c r="DB397" i="7"/>
  <c r="DB396" i="7"/>
  <c r="DB395" i="7"/>
  <c r="DB394" i="7"/>
  <c r="DB393" i="7"/>
  <c r="DB392" i="7"/>
  <c r="DB391" i="7"/>
  <c r="DC410" i="7"/>
  <c r="DC409" i="7"/>
  <c r="DC464" i="7" s="1"/>
  <c r="DC408" i="7"/>
  <c r="DC407" i="7"/>
  <c r="DC406" i="7"/>
  <c r="DC405" i="7"/>
  <c r="DC404" i="7"/>
  <c r="DC403" i="7"/>
  <c r="DC402" i="7"/>
  <c r="DC401" i="7"/>
  <c r="DC400" i="7"/>
  <c r="DC399" i="7"/>
  <c r="DC398" i="7"/>
  <c r="DC397" i="7"/>
  <c r="DC396" i="7"/>
  <c r="DC395" i="7"/>
  <c r="DC394" i="7"/>
  <c r="DC393" i="7"/>
  <c r="DC392" i="7"/>
  <c r="DC391" i="7"/>
  <c r="DD410" i="7"/>
  <c r="DD409" i="7"/>
  <c r="DD408" i="7"/>
  <c r="DD463" i="7" s="1"/>
  <c r="DD407" i="7"/>
  <c r="DD406" i="7"/>
  <c r="DD405" i="7"/>
  <c r="DD404" i="7"/>
  <c r="DD403" i="7"/>
  <c r="DD402" i="7"/>
  <c r="DD401" i="7"/>
  <c r="DD400" i="7"/>
  <c r="DD399" i="7"/>
  <c r="DD398" i="7"/>
  <c r="DD397" i="7"/>
  <c r="DD396" i="7"/>
  <c r="DD395" i="7"/>
  <c r="DD394" i="7"/>
  <c r="DD393" i="7"/>
  <c r="DD392" i="7"/>
  <c r="DD391" i="7"/>
  <c r="DE462" i="7"/>
  <c r="DE395" i="7"/>
  <c r="DE394" i="7"/>
  <c r="DE393" i="7"/>
  <c r="DE392" i="7"/>
  <c r="DE391" i="7"/>
  <c r="DF461" i="7"/>
  <c r="DF395" i="7"/>
  <c r="DF394" i="7"/>
  <c r="DF393" i="7"/>
  <c r="DF392" i="7"/>
  <c r="DF391" i="7"/>
  <c r="DG460" i="7"/>
  <c r="DG395" i="7"/>
  <c r="DG394" i="7"/>
  <c r="DG393" i="7"/>
  <c r="DG392" i="7"/>
  <c r="DG391" i="7"/>
  <c r="DH459" i="7"/>
  <c r="DH395" i="7"/>
  <c r="DH394" i="7"/>
  <c r="DH393" i="7"/>
  <c r="DH392" i="7"/>
  <c r="DH391" i="7"/>
  <c r="DI458" i="7"/>
  <c r="DI395" i="7"/>
  <c r="DI394" i="7"/>
  <c r="DI393" i="7"/>
  <c r="DI392" i="7"/>
  <c r="DI391" i="7"/>
  <c r="DJ457" i="7"/>
  <c r="DJ395" i="7"/>
  <c r="DJ394" i="7"/>
  <c r="DJ393" i="7"/>
  <c r="DJ392" i="7"/>
  <c r="DJ391" i="7"/>
  <c r="DK456" i="7"/>
  <c r="DK395" i="7"/>
  <c r="DK394" i="7"/>
  <c r="DK393" i="7"/>
  <c r="DK392" i="7"/>
  <c r="DK391" i="7"/>
  <c r="DL456" i="7"/>
  <c r="DL455" i="7"/>
  <c r="DL395" i="7"/>
  <c r="DL394" i="7"/>
  <c r="DL393" i="7"/>
  <c r="DL392" i="7"/>
  <c r="DL391" i="7"/>
  <c r="DM455" i="7"/>
  <c r="DM454" i="7"/>
  <c r="DM395" i="7"/>
  <c r="DM394" i="7"/>
  <c r="DM393" i="7"/>
  <c r="DM392" i="7"/>
  <c r="DM391" i="7"/>
  <c r="DN453" i="7"/>
  <c r="DN395" i="7"/>
  <c r="DN394" i="7"/>
  <c r="DN393" i="7"/>
  <c r="DN392" i="7"/>
  <c r="DN391" i="7"/>
  <c r="DO452" i="7"/>
  <c r="DO395" i="7"/>
  <c r="DO394" i="7"/>
  <c r="DO393" i="7"/>
  <c r="DO392" i="7"/>
  <c r="DO391" i="7"/>
  <c r="DP451" i="7"/>
  <c r="DP395" i="7"/>
  <c r="DP394" i="7"/>
  <c r="DP393" i="7"/>
  <c r="DP392" i="7"/>
  <c r="DP391" i="7"/>
  <c r="DQ395" i="7"/>
  <c r="DQ450" i="7" s="1"/>
  <c r="DQ394" i="7"/>
  <c r="DQ393" i="7"/>
  <c r="DQ392" i="7"/>
  <c r="DQ391" i="7"/>
  <c r="B419" i="4"/>
  <c r="DQ419" i="4"/>
  <c r="DQ446" i="4"/>
  <c r="DP419" i="4"/>
  <c r="DP446" i="4"/>
  <c r="DO419" i="4"/>
  <c r="DO446" i="4"/>
  <c r="DN419" i="4"/>
  <c r="DN446" i="4"/>
  <c r="DM419" i="4"/>
  <c r="DM446" i="4"/>
  <c r="DL419" i="4"/>
  <c r="DL446" i="4"/>
  <c r="DK419" i="4"/>
  <c r="DK446" i="4"/>
  <c r="DJ419" i="4"/>
  <c r="DJ446" i="4"/>
  <c r="DI419" i="4"/>
  <c r="DI446" i="4"/>
  <c r="DH419" i="4"/>
  <c r="DH446" i="4"/>
  <c r="DG419" i="4"/>
  <c r="DG446" i="4"/>
  <c r="DF419" i="4"/>
  <c r="DF446" i="4"/>
  <c r="DE419" i="4"/>
  <c r="DE446" i="4"/>
  <c r="DD419" i="4"/>
  <c r="DD446" i="4"/>
  <c r="DC419" i="4"/>
  <c r="DC446" i="4"/>
  <c r="DB419" i="4"/>
  <c r="DB446" i="4"/>
  <c r="DA419" i="4"/>
  <c r="DA446" i="4"/>
  <c r="CZ419" i="4"/>
  <c r="CZ446" i="4"/>
  <c r="CY419" i="4"/>
  <c r="CY446" i="4"/>
  <c r="CX419" i="4"/>
  <c r="CX446" i="4"/>
  <c r="CW419" i="4"/>
  <c r="CW446" i="4"/>
  <c r="CV419" i="4"/>
  <c r="CV446" i="4"/>
  <c r="CU419" i="4"/>
  <c r="CU446" i="4"/>
  <c r="CT419" i="4"/>
  <c r="CT446" i="4"/>
  <c r="CS419" i="4"/>
  <c r="CS446" i="4"/>
  <c r="CR419" i="4"/>
  <c r="CR446" i="4"/>
  <c r="CQ419" i="4"/>
  <c r="CQ446" i="4"/>
  <c r="CP419" i="4"/>
  <c r="CP446" i="4"/>
  <c r="CO419" i="4"/>
  <c r="CO446" i="4"/>
  <c r="CN419" i="4"/>
  <c r="CN446" i="4"/>
  <c r="CM419" i="4"/>
  <c r="CM446" i="4"/>
  <c r="CL419" i="4"/>
  <c r="CL446" i="4"/>
  <c r="CK419" i="4"/>
  <c r="CK446" i="4"/>
  <c r="CJ419" i="4"/>
  <c r="CJ446" i="4"/>
  <c r="CI419" i="4"/>
  <c r="CI446" i="4"/>
  <c r="CH419" i="4"/>
  <c r="CH446" i="4"/>
  <c r="CG419" i="4"/>
  <c r="CG446" i="4"/>
  <c r="CF419" i="4"/>
  <c r="CF446" i="4"/>
  <c r="CE419" i="4"/>
  <c r="CE446" i="4"/>
  <c r="CD419" i="4"/>
  <c r="CD446" i="4"/>
  <c r="CC419" i="4"/>
  <c r="CC446" i="4"/>
  <c r="CB419" i="4"/>
  <c r="CB446" i="4"/>
  <c r="CA419" i="4"/>
  <c r="CA446" i="4"/>
  <c r="BZ419" i="4"/>
  <c r="BZ446" i="4"/>
  <c r="BY419" i="4"/>
  <c r="BY446" i="4"/>
  <c r="BX419" i="4"/>
  <c r="BX446" i="4"/>
  <c r="BW419" i="4"/>
  <c r="BW446" i="4"/>
  <c r="BV419" i="4"/>
  <c r="BV446" i="4"/>
  <c r="BU419" i="4"/>
  <c r="BU446" i="4"/>
  <c r="BT419" i="4"/>
  <c r="BT446" i="4"/>
  <c r="BS419" i="4"/>
  <c r="BS446" i="4"/>
  <c r="BR419" i="4"/>
  <c r="BR446" i="4"/>
  <c r="BQ419" i="4"/>
  <c r="BQ446" i="4"/>
  <c r="BP419" i="4"/>
  <c r="BP446" i="4"/>
  <c r="BO419" i="4"/>
  <c r="BO446" i="4"/>
  <c r="BN419" i="4"/>
  <c r="BN446" i="4"/>
  <c r="BM419" i="4"/>
  <c r="BM446" i="4"/>
  <c r="BL419" i="4"/>
  <c r="BL446" i="4"/>
  <c r="BK419" i="4"/>
  <c r="BK446" i="4"/>
  <c r="BJ419" i="4"/>
  <c r="BJ446" i="4"/>
  <c r="BI419" i="4"/>
  <c r="BI446" i="4"/>
  <c r="BH419" i="4"/>
  <c r="BH446" i="4"/>
  <c r="BG419" i="4"/>
  <c r="BG446" i="4"/>
  <c r="BF419" i="4"/>
  <c r="BF446" i="4"/>
  <c r="BE419" i="4"/>
  <c r="BE446" i="4"/>
  <c r="BD419" i="4"/>
  <c r="BD446" i="4"/>
  <c r="BC419" i="4"/>
  <c r="BC446" i="4"/>
  <c r="BB419" i="4"/>
  <c r="BB446" i="4"/>
  <c r="BA419" i="4"/>
  <c r="BA446" i="4"/>
  <c r="AZ419" i="4"/>
  <c r="AZ446" i="4"/>
  <c r="AY419" i="4"/>
  <c r="AY446" i="4"/>
  <c r="AX419" i="4"/>
  <c r="AX446" i="4"/>
  <c r="AW419" i="4"/>
  <c r="AW446" i="4"/>
  <c r="AV419" i="4"/>
  <c r="AV446" i="4"/>
  <c r="AU419" i="4"/>
  <c r="AU446" i="4"/>
  <c r="AT419" i="4"/>
  <c r="AT446" i="4"/>
  <c r="AS419" i="4"/>
  <c r="AS446" i="4"/>
  <c r="AR419" i="4"/>
  <c r="AR446" i="4"/>
  <c r="AQ419" i="4"/>
  <c r="AQ446" i="4"/>
  <c r="AP419" i="4"/>
  <c r="AP446" i="4"/>
  <c r="AO419" i="4"/>
  <c r="AO446" i="4"/>
  <c r="AN419" i="4"/>
  <c r="AN446" i="4"/>
  <c r="AM419" i="4"/>
  <c r="AM446" i="4"/>
  <c r="AL419" i="4"/>
  <c r="AL446" i="4"/>
  <c r="AK419" i="4"/>
  <c r="AK446" i="4"/>
  <c r="AJ419" i="4"/>
  <c r="AJ446" i="4"/>
  <c r="AI419" i="4"/>
  <c r="AI446" i="4"/>
  <c r="AH419" i="4"/>
  <c r="AH446" i="4"/>
  <c r="AG419" i="4"/>
  <c r="AG446" i="4"/>
  <c r="AF419" i="4"/>
  <c r="AF446" i="4"/>
  <c r="AE419" i="4"/>
  <c r="AE446" i="4"/>
  <c r="AD419" i="4"/>
  <c r="AD446" i="4"/>
  <c r="AC419" i="4"/>
  <c r="AC446" i="4"/>
  <c r="AB419" i="4"/>
  <c r="AB446" i="4"/>
  <c r="AA419" i="4"/>
  <c r="AA446" i="4"/>
  <c r="Z419" i="4"/>
  <c r="Z446" i="4"/>
  <c r="Y419" i="4"/>
  <c r="Y446" i="4"/>
  <c r="X419" i="4"/>
  <c r="X446" i="4"/>
  <c r="W419" i="4"/>
  <c r="W446" i="4"/>
  <c r="V419" i="4"/>
  <c r="V446" i="4"/>
  <c r="U419" i="4"/>
  <c r="U446" i="4"/>
  <c r="T419" i="4"/>
  <c r="T446" i="4"/>
  <c r="S419" i="4"/>
  <c r="S446" i="4"/>
  <c r="R419" i="4"/>
  <c r="R446" i="4"/>
  <c r="Q419" i="4"/>
  <c r="Q446" i="4"/>
  <c r="P419" i="4"/>
  <c r="P446" i="4"/>
  <c r="O419" i="4"/>
  <c r="O446" i="4"/>
  <c r="N419" i="4"/>
  <c r="N446" i="4"/>
  <c r="M419" i="4"/>
  <c r="M446" i="4"/>
  <c r="L419" i="4"/>
  <c r="L446" i="4"/>
  <c r="K419" i="4"/>
  <c r="K446" i="4"/>
  <c r="J419" i="4"/>
  <c r="J446" i="4"/>
  <c r="I419" i="4"/>
  <c r="I446" i="4"/>
  <c r="H419" i="4"/>
  <c r="H446" i="4"/>
  <c r="G419" i="4"/>
  <c r="G446" i="4"/>
  <c r="F419" i="4"/>
  <c r="F446" i="4"/>
  <c r="E419" i="4"/>
  <c r="E446" i="4"/>
  <c r="D419" i="4"/>
  <c r="D446" i="4"/>
  <c r="C419" i="4"/>
  <c r="C446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DQ392" i="4"/>
  <c r="DQ393" i="4"/>
  <c r="DQ394" i="4"/>
  <c r="DQ395" i="4"/>
  <c r="DQ450" i="4" s="1"/>
  <c r="DQ396" i="4"/>
  <c r="DQ397" i="4"/>
  <c r="DQ398" i="4"/>
  <c r="DQ399" i="4"/>
  <c r="DQ400" i="4"/>
  <c r="DQ401" i="4"/>
  <c r="DQ402" i="4"/>
  <c r="DQ403" i="4"/>
  <c r="DQ404" i="4"/>
  <c r="DQ405" i="4"/>
  <c r="DQ406" i="4"/>
  <c r="DQ407" i="4"/>
  <c r="DQ408" i="4"/>
  <c r="DQ409" i="4"/>
  <c r="DQ410" i="4"/>
  <c r="DP392" i="4"/>
  <c r="DP393" i="4"/>
  <c r="DP394" i="4"/>
  <c r="DP395" i="4"/>
  <c r="DP396" i="4"/>
  <c r="DP451" i="4" s="1"/>
  <c r="DP397" i="4"/>
  <c r="DP398" i="4"/>
  <c r="DP399" i="4"/>
  <c r="DP400" i="4"/>
  <c r="DP401" i="4"/>
  <c r="DP402" i="4"/>
  <c r="DP403" i="4"/>
  <c r="DP404" i="4"/>
  <c r="DP405" i="4"/>
  <c r="DP406" i="4"/>
  <c r="DP407" i="4"/>
  <c r="DP408" i="4"/>
  <c r="DP409" i="4"/>
  <c r="DP410" i="4"/>
  <c r="DO392" i="4"/>
  <c r="DO393" i="4"/>
  <c r="DO394" i="4"/>
  <c r="DO395" i="4"/>
  <c r="DO396" i="4"/>
  <c r="DO397" i="4"/>
  <c r="DO452" i="4" s="1"/>
  <c r="DO398" i="4"/>
  <c r="DO399" i="4"/>
  <c r="DO400" i="4"/>
  <c r="DO401" i="4"/>
  <c r="DO402" i="4"/>
  <c r="DO403" i="4"/>
  <c r="DO404" i="4"/>
  <c r="DO405" i="4"/>
  <c r="DO406" i="4"/>
  <c r="DO407" i="4"/>
  <c r="DO408" i="4"/>
  <c r="DO409" i="4"/>
  <c r="DO410" i="4"/>
  <c r="DN392" i="4"/>
  <c r="DN393" i="4"/>
  <c r="DN394" i="4"/>
  <c r="DN395" i="4"/>
  <c r="DN396" i="4"/>
  <c r="DN397" i="4"/>
  <c r="DN398" i="4"/>
  <c r="DN453" i="4" s="1"/>
  <c r="DN399" i="4"/>
  <c r="DN400" i="4"/>
  <c r="DN401" i="4"/>
  <c r="DN402" i="4"/>
  <c r="DN403" i="4"/>
  <c r="DN404" i="4"/>
  <c r="DN405" i="4"/>
  <c r="DN406" i="4"/>
  <c r="DN407" i="4"/>
  <c r="DN408" i="4"/>
  <c r="DN409" i="4"/>
  <c r="DN410" i="4"/>
  <c r="DM392" i="4"/>
  <c r="DM393" i="4"/>
  <c r="DM394" i="4"/>
  <c r="DM395" i="4"/>
  <c r="DM396" i="4"/>
  <c r="DM397" i="4"/>
  <c r="DM398" i="4"/>
  <c r="DM399" i="4"/>
  <c r="DM454" i="4" s="1"/>
  <c r="DM400" i="4"/>
  <c r="DM455" i="4" s="1"/>
  <c r="DM401" i="4"/>
  <c r="DM402" i="4"/>
  <c r="DM403" i="4"/>
  <c r="DM404" i="4"/>
  <c r="DM405" i="4"/>
  <c r="DM406" i="4"/>
  <c r="DM407" i="4"/>
  <c r="DM408" i="4"/>
  <c r="DM409" i="4"/>
  <c r="DM410" i="4"/>
  <c r="DL392" i="4"/>
  <c r="DL393" i="4"/>
  <c r="DL394" i="4"/>
  <c r="DL395" i="4"/>
  <c r="DL396" i="4"/>
  <c r="DL397" i="4"/>
  <c r="DL398" i="4"/>
  <c r="DL399" i="4"/>
  <c r="DL400" i="4"/>
  <c r="DL455" i="4" s="1"/>
  <c r="DL401" i="4"/>
  <c r="DL456" i="4" s="1"/>
  <c r="DL402" i="4"/>
  <c r="DL403" i="4"/>
  <c r="DL404" i="4"/>
  <c r="DL405" i="4"/>
  <c r="DL406" i="4"/>
  <c r="DL407" i="4"/>
  <c r="DL408" i="4"/>
  <c r="DL409" i="4"/>
  <c r="DL410" i="4"/>
  <c r="DK392" i="4"/>
  <c r="DK393" i="4"/>
  <c r="DK394" i="4"/>
  <c r="DK395" i="4"/>
  <c r="DK396" i="4"/>
  <c r="DK397" i="4"/>
  <c r="DK398" i="4"/>
  <c r="DK399" i="4"/>
  <c r="DK400" i="4"/>
  <c r="DK401" i="4"/>
  <c r="DK456" i="4" s="1"/>
  <c r="DK402" i="4"/>
  <c r="DK403" i="4"/>
  <c r="DK404" i="4"/>
  <c r="DK405" i="4"/>
  <c r="DK406" i="4"/>
  <c r="DK407" i="4"/>
  <c r="DK408" i="4"/>
  <c r="DK409" i="4"/>
  <c r="DK410" i="4"/>
  <c r="DJ392" i="4"/>
  <c r="DJ393" i="4"/>
  <c r="DJ394" i="4"/>
  <c r="DJ395" i="4"/>
  <c r="DJ396" i="4"/>
  <c r="DJ397" i="4"/>
  <c r="DJ398" i="4"/>
  <c r="DJ399" i="4"/>
  <c r="DJ400" i="4"/>
  <c r="DJ401" i="4"/>
  <c r="DJ402" i="4"/>
  <c r="DJ457" i="4" s="1"/>
  <c r="DJ403" i="4"/>
  <c r="DJ404" i="4"/>
  <c r="DJ405" i="4"/>
  <c r="DJ406" i="4"/>
  <c r="DJ407" i="4"/>
  <c r="DJ408" i="4"/>
  <c r="DJ409" i="4"/>
  <c r="DJ410" i="4"/>
  <c r="DI392" i="4"/>
  <c r="DI393" i="4"/>
  <c r="DI394" i="4"/>
  <c r="DI395" i="4"/>
  <c r="DI396" i="4"/>
  <c r="DI397" i="4"/>
  <c r="DI398" i="4"/>
  <c r="DI399" i="4"/>
  <c r="DI400" i="4"/>
  <c r="DI401" i="4"/>
  <c r="DI402" i="4"/>
  <c r="DI403" i="4"/>
  <c r="DI458" i="4" s="1"/>
  <c r="DI404" i="4"/>
  <c r="DI405" i="4"/>
  <c r="DI406" i="4"/>
  <c r="DI407" i="4"/>
  <c r="DI408" i="4"/>
  <c r="DI409" i="4"/>
  <c r="DI410" i="4"/>
  <c r="DH392" i="4"/>
  <c r="DH393" i="4"/>
  <c r="DH394" i="4"/>
  <c r="DH395" i="4"/>
  <c r="DH396" i="4"/>
  <c r="DH397" i="4"/>
  <c r="DH398" i="4"/>
  <c r="DH399" i="4"/>
  <c r="DH400" i="4"/>
  <c r="DH401" i="4"/>
  <c r="DH402" i="4"/>
  <c r="DH403" i="4"/>
  <c r="DH404" i="4"/>
  <c r="DH459" i="4" s="1"/>
  <c r="DH405" i="4"/>
  <c r="DH406" i="4"/>
  <c r="DH407" i="4"/>
  <c r="DH408" i="4"/>
  <c r="DH409" i="4"/>
  <c r="DH410" i="4"/>
  <c r="DG392" i="4"/>
  <c r="DG393" i="4"/>
  <c r="DG394" i="4"/>
  <c r="DG395" i="4"/>
  <c r="DG396" i="4"/>
  <c r="DG397" i="4"/>
  <c r="DG398" i="4"/>
  <c r="DG399" i="4"/>
  <c r="DG400" i="4"/>
  <c r="DG401" i="4"/>
  <c r="DG402" i="4"/>
  <c r="DG403" i="4"/>
  <c r="DG404" i="4"/>
  <c r="DG405" i="4"/>
  <c r="DG460" i="4" s="1"/>
  <c r="DG406" i="4"/>
  <c r="DG407" i="4"/>
  <c r="DG408" i="4"/>
  <c r="DG409" i="4"/>
  <c r="DG410" i="4"/>
  <c r="DF392" i="4"/>
  <c r="DF393" i="4"/>
  <c r="DF394" i="4"/>
  <c r="DF395" i="4"/>
  <c r="DF396" i="4"/>
  <c r="DF397" i="4"/>
  <c r="DF398" i="4"/>
  <c r="DF399" i="4"/>
  <c r="DF400" i="4"/>
  <c r="DF401" i="4"/>
  <c r="DF402" i="4"/>
  <c r="DF403" i="4"/>
  <c r="DF404" i="4"/>
  <c r="DF405" i="4"/>
  <c r="DF406" i="4"/>
  <c r="DF461" i="4" s="1"/>
  <c r="DF407" i="4"/>
  <c r="DF408" i="4"/>
  <c r="DF409" i="4"/>
  <c r="DF410" i="4"/>
  <c r="DE392" i="4"/>
  <c r="DE393" i="4"/>
  <c r="DE394" i="4"/>
  <c r="DE395" i="4"/>
  <c r="DE396" i="4"/>
  <c r="DE397" i="4"/>
  <c r="DE398" i="4"/>
  <c r="DE399" i="4"/>
  <c r="DE400" i="4"/>
  <c r="DE401" i="4"/>
  <c r="DE402" i="4"/>
  <c r="DE403" i="4"/>
  <c r="DE404" i="4"/>
  <c r="DE405" i="4"/>
  <c r="DE406" i="4"/>
  <c r="DE407" i="4"/>
  <c r="DE462" i="4" s="1"/>
  <c r="DE408" i="4"/>
  <c r="DE409" i="4"/>
  <c r="DE410" i="4"/>
  <c r="DD392" i="4"/>
  <c r="DD393" i="4"/>
  <c r="DD394" i="4"/>
  <c r="DD395" i="4"/>
  <c r="DD396" i="4"/>
  <c r="DD397" i="4"/>
  <c r="DD398" i="4"/>
  <c r="DD399" i="4"/>
  <c r="DD400" i="4"/>
  <c r="DD401" i="4"/>
  <c r="DD402" i="4"/>
  <c r="DD403" i="4"/>
  <c r="DD404" i="4"/>
  <c r="DD405" i="4"/>
  <c r="DD406" i="4"/>
  <c r="DD407" i="4"/>
  <c r="DD408" i="4"/>
  <c r="DD463" i="4" s="1"/>
  <c r="DD409" i="4"/>
  <c r="DD410" i="4"/>
  <c r="DC392" i="4"/>
  <c r="DC393" i="4"/>
  <c r="DC394" i="4"/>
  <c r="DC395" i="4"/>
  <c r="DC396" i="4"/>
  <c r="DC397" i="4"/>
  <c r="DC398" i="4"/>
  <c r="DC399" i="4"/>
  <c r="DC400" i="4"/>
  <c r="DC401" i="4"/>
  <c r="DC402" i="4"/>
  <c r="DC403" i="4"/>
  <c r="DC404" i="4"/>
  <c r="DC405" i="4"/>
  <c r="DC406" i="4"/>
  <c r="DC407" i="4"/>
  <c r="DC408" i="4"/>
  <c r="DC409" i="4"/>
  <c r="DC464" i="4" s="1"/>
  <c r="DC410" i="4"/>
  <c r="DB392" i="4"/>
  <c r="DB393" i="4"/>
  <c r="DB394" i="4"/>
  <c r="DB395" i="4"/>
  <c r="DB396" i="4"/>
  <c r="DB397" i="4"/>
  <c r="DB398" i="4"/>
  <c r="DB399" i="4"/>
  <c r="DB400" i="4"/>
  <c r="DB401" i="4"/>
  <c r="DB402" i="4"/>
  <c r="DB403" i="4"/>
  <c r="DB404" i="4"/>
  <c r="DB405" i="4"/>
  <c r="DB406" i="4"/>
  <c r="DB407" i="4"/>
  <c r="DB408" i="4"/>
  <c r="DB409" i="4"/>
  <c r="DB410" i="4"/>
  <c r="DA392" i="4"/>
  <c r="DA393" i="4"/>
  <c r="DA394" i="4"/>
  <c r="DA395" i="4"/>
  <c r="DA396" i="4"/>
  <c r="DA397" i="4"/>
  <c r="DA398" i="4"/>
  <c r="DA399" i="4"/>
  <c r="DA400" i="4"/>
  <c r="DA401" i="4"/>
  <c r="DA402" i="4"/>
  <c r="DA403" i="4"/>
  <c r="DA404" i="4"/>
  <c r="DA405" i="4"/>
  <c r="DA406" i="4"/>
  <c r="DA407" i="4"/>
  <c r="DA408" i="4"/>
  <c r="DA409" i="4"/>
  <c r="DA410" i="4"/>
  <c r="CZ392" i="4"/>
  <c r="CZ393" i="4"/>
  <c r="CZ394" i="4"/>
  <c r="CZ395" i="4"/>
  <c r="CZ396" i="4"/>
  <c r="CZ397" i="4"/>
  <c r="CZ398" i="4"/>
  <c r="CZ399" i="4"/>
  <c r="CZ400" i="4"/>
  <c r="CZ401" i="4"/>
  <c r="CZ402" i="4"/>
  <c r="CZ403" i="4"/>
  <c r="CZ404" i="4"/>
  <c r="CZ405" i="4"/>
  <c r="CZ406" i="4"/>
  <c r="CZ407" i="4"/>
  <c r="CZ408" i="4"/>
  <c r="CZ409" i="4"/>
  <c r="CZ410" i="4"/>
  <c r="CY392" i="4"/>
  <c r="CY393" i="4"/>
  <c r="CY394" i="4"/>
  <c r="CY395" i="4"/>
  <c r="CY396" i="4"/>
  <c r="CY397" i="4"/>
  <c r="CY398" i="4"/>
  <c r="CY399" i="4"/>
  <c r="CY400" i="4"/>
  <c r="CY401" i="4"/>
  <c r="CY402" i="4"/>
  <c r="CY403" i="4"/>
  <c r="CY404" i="4"/>
  <c r="CY405" i="4"/>
  <c r="CY406" i="4"/>
  <c r="CY407" i="4"/>
  <c r="CY408" i="4"/>
  <c r="CY409" i="4"/>
  <c r="CY410" i="4"/>
  <c r="CX392" i="4"/>
  <c r="CX393" i="4"/>
  <c r="CX394" i="4"/>
  <c r="CX395" i="4"/>
  <c r="CX396" i="4"/>
  <c r="CX397" i="4"/>
  <c r="CX398" i="4"/>
  <c r="CX399" i="4"/>
  <c r="CX400" i="4"/>
  <c r="CX401" i="4"/>
  <c r="CX402" i="4"/>
  <c r="CX403" i="4"/>
  <c r="CX404" i="4"/>
  <c r="CX405" i="4"/>
  <c r="CX406" i="4"/>
  <c r="CX407" i="4"/>
  <c r="CX408" i="4"/>
  <c r="CX409" i="4"/>
  <c r="CX410" i="4"/>
  <c r="CW392" i="4"/>
  <c r="CW393" i="4"/>
  <c r="CW394" i="4"/>
  <c r="CW395" i="4"/>
  <c r="CW396" i="4"/>
  <c r="CW397" i="4"/>
  <c r="CW398" i="4"/>
  <c r="CW399" i="4"/>
  <c r="CW400" i="4"/>
  <c r="CW401" i="4"/>
  <c r="CW402" i="4"/>
  <c r="CW403" i="4"/>
  <c r="CW404" i="4"/>
  <c r="CW405" i="4"/>
  <c r="CW406" i="4"/>
  <c r="CW407" i="4"/>
  <c r="CW408" i="4"/>
  <c r="CW409" i="4"/>
  <c r="CW410" i="4"/>
  <c r="CV392" i="4"/>
  <c r="CV393" i="4"/>
  <c r="CV394" i="4"/>
  <c r="CV395" i="4"/>
  <c r="CV396" i="4"/>
  <c r="CV397" i="4"/>
  <c r="CV398" i="4"/>
  <c r="CV399" i="4"/>
  <c r="CV400" i="4"/>
  <c r="CV401" i="4"/>
  <c r="CV402" i="4"/>
  <c r="CV403" i="4"/>
  <c r="CV404" i="4"/>
  <c r="CV405" i="4"/>
  <c r="CV406" i="4"/>
  <c r="CV407" i="4"/>
  <c r="CV408" i="4"/>
  <c r="CV409" i="4"/>
  <c r="CV410" i="4"/>
  <c r="CU392" i="4"/>
  <c r="CU393" i="4"/>
  <c r="CU394" i="4"/>
  <c r="CU395" i="4"/>
  <c r="CU396" i="4"/>
  <c r="CU397" i="4"/>
  <c r="CU398" i="4"/>
  <c r="CU399" i="4"/>
  <c r="CU400" i="4"/>
  <c r="CU401" i="4"/>
  <c r="CU402" i="4"/>
  <c r="CU403" i="4"/>
  <c r="CU404" i="4"/>
  <c r="CU405" i="4"/>
  <c r="CU406" i="4"/>
  <c r="CU407" i="4"/>
  <c r="CU408" i="4"/>
  <c r="CU409" i="4"/>
  <c r="CU410" i="4"/>
  <c r="CT392" i="4"/>
  <c r="CT393" i="4"/>
  <c r="CT394" i="4"/>
  <c r="CT395" i="4"/>
  <c r="CT396" i="4"/>
  <c r="CT397" i="4"/>
  <c r="CT398" i="4"/>
  <c r="CT399" i="4"/>
  <c r="CT400" i="4"/>
  <c r="CT401" i="4"/>
  <c r="CT402" i="4"/>
  <c r="CT403" i="4"/>
  <c r="CT404" i="4"/>
  <c r="CT405" i="4"/>
  <c r="CT406" i="4"/>
  <c r="CT407" i="4"/>
  <c r="CT408" i="4"/>
  <c r="CT409" i="4"/>
  <c r="CT410" i="4"/>
  <c r="CS392" i="4"/>
  <c r="CS393" i="4"/>
  <c r="CS394" i="4"/>
  <c r="CS395" i="4"/>
  <c r="CS396" i="4"/>
  <c r="CS397" i="4"/>
  <c r="CS398" i="4"/>
  <c r="CS399" i="4"/>
  <c r="CS400" i="4"/>
  <c r="CS401" i="4"/>
  <c r="CS402" i="4"/>
  <c r="CS403" i="4"/>
  <c r="CS404" i="4"/>
  <c r="CS405" i="4"/>
  <c r="CS406" i="4"/>
  <c r="CS407" i="4"/>
  <c r="CS408" i="4"/>
  <c r="CS409" i="4"/>
  <c r="CS410" i="4"/>
  <c r="CR392" i="4"/>
  <c r="CR393" i="4"/>
  <c r="CR394" i="4"/>
  <c r="CR395" i="4"/>
  <c r="CR396" i="4"/>
  <c r="CR397" i="4"/>
  <c r="CR398" i="4"/>
  <c r="CR399" i="4"/>
  <c r="CR400" i="4"/>
  <c r="CR401" i="4"/>
  <c r="CR402" i="4"/>
  <c r="CR403" i="4"/>
  <c r="CR404" i="4"/>
  <c r="CR405" i="4"/>
  <c r="CR406" i="4"/>
  <c r="CR407" i="4"/>
  <c r="CR408" i="4"/>
  <c r="CR409" i="4"/>
  <c r="CR410" i="4"/>
  <c r="CQ392" i="4"/>
  <c r="CQ393" i="4"/>
  <c r="CQ394" i="4"/>
  <c r="CQ395" i="4"/>
  <c r="CQ396" i="4"/>
  <c r="CQ397" i="4"/>
  <c r="CQ398" i="4"/>
  <c r="CQ399" i="4"/>
  <c r="CQ400" i="4"/>
  <c r="CQ401" i="4"/>
  <c r="CQ402" i="4"/>
  <c r="CQ403" i="4"/>
  <c r="CQ404" i="4"/>
  <c r="CQ405" i="4"/>
  <c r="CQ406" i="4"/>
  <c r="CQ407" i="4"/>
  <c r="CQ408" i="4"/>
  <c r="CQ409" i="4"/>
  <c r="CQ410" i="4"/>
  <c r="CP392" i="4"/>
  <c r="CP393" i="4"/>
  <c r="CP394" i="4"/>
  <c r="CP395" i="4"/>
  <c r="CP396" i="4"/>
  <c r="CP397" i="4"/>
  <c r="CP398" i="4"/>
  <c r="CP399" i="4"/>
  <c r="CP400" i="4"/>
  <c r="CP401" i="4"/>
  <c r="CP402" i="4"/>
  <c r="CP403" i="4"/>
  <c r="CP404" i="4"/>
  <c r="CP405" i="4"/>
  <c r="CP406" i="4"/>
  <c r="CP407" i="4"/>
  <c r="CP408" i="4"/>
  <c r="CP409" i="4"/>
  <c r="CP410" i="4"/>
  <c r="CO392" i="4"/>
  <c r="CO393" i="4"/>
  <c r="CO394" i="4"/>
  <c r="CO395" i="4"/>
  <c r="CO396" i="4"/>
  <c r="CO397" i="4"/>
  <c r="CO398" i="4"/>
  <c r="CO399" i="4"/>
  <c r="CO400" i="4"/>
  <c r="CO401" i="4"/>
  <c r="CO402" i="4"/>
  <c r="CO403" i="4"/>
  <c r="CO404" i="4"/>
  <c r="CO405" i="4"/>
  <c r="CO406" i="4"/>
  <c r="CO407" i="4"/>
  <c r="CO408" i="4"/>
  <c r="CO409" i="4"/>
  <c r="CO410" i="4"/>
  <c r="CN392" i="4"/>
  <c r="CN393" i="4"/>
  <c r="CN394" i="4"/>
  <c r="CN395" i="4"/>
  <c r="CN396" i="4"/>
  <c r="CN397" i="4"/>
  <c r="CN398" i="4"/>
  <c r="CN399" i="4"/>
  <c r="CN400" i="4"/>
  <c r="CN401" i="4"/>
  <c r="CN402" i="4"/>
  <c r="CN403" i="4"/>
  <c r="CN404" i="4"/>
  <c r="CN405" i="4"/>
  <c r="CN406" i="4"/>
  <c r="CN407" i="4"/>
  <c r="CN408" i="4"/>
  <c r="CN409" i="4"/>
  <c r="CN410" i="4"/>
  <c r="CM392" i="4"/>
  <c r="CM393" i="4"/>
  <c r="CM394" i="4"/>
  <c r="CM395" i="4"/>
  <c r="CM396" i="4"/>
  <c r="CM397" i="4"/>
  <c r="CM398" i="4"/>
  <c r="CM399" i="4"/>
  <c r="CM400" i="4"/>
  <c r="CM401" i="4"/>
  <c r="CM402" i="4"/>
  <c r="CM403" i="4"/>
  <c r="CM404" i="4"/>
  <c r="CM405" i="4"/>
  <c r="CM406" i="4"/>
  <c r="CM407" i="4"/>
  <c r="CM408" i="4"/>
  <c r="CM409" i="4"/>
  <c r="CM410" i="4"/>
  <c r="CL392" i="4"/>
  <c r="CL393" i="4"/>
  <c r="CL394" i="4"/>
  <c r="CL395" i="4"/>
  <c r="CL396" i="4"/>
  <c r="CL397" i="4"/>
  <c r="CL398" i="4"/>
  <c r="CL399" i="4"/>
  <c r="CL400" i="4"/>
  <c r="CL401" i="4"/>
  <c r="CL402" i="4"/>
  <c r="CL403" i="4"/>
  <c r="CL404" i="4"/>
  <c r="CL405" i="4"/>
  <c r="CL406" i="4"/>
  <c r="CL407" i="4"/>
  <c r="CL408" i="4"/>
  <c r="CL409" i="4"/>
  <c r="CL410" i="4"/>
  <c r="CK392" i="4"/>
  <c r="CK393" i="4"/>
  <c r="CK394" i="4"/>
  <c r="CK395" i="4"/>
  <c r="CK396" i="4"/>
  <c r="CK397" i="4"/>
  <c r="CK398" i="4"/>
  <c r="CK399" i="4"/>
  <c r="CK400" i="4"/>
  <c r="CK401" i="4"/>
  <c r="CK402" i="4"/>
  <c r="CK403" i="4"/>
  <c r="CK404" i="4"/>
  <c r="CK405" i="4"/>
  <c r="CK406" i="4"/>
  <c r="CK407" i="4"/>
  <c r="CK408" i="4"/>
  <c r="CK409" i="4"/>
  <c r="CK410" i="4"/>
  <c r="CJ392" i="4"/>
  <c r="CJ393" i="4"/>
  <c r="CJ394" i="4"/>
  <c r="CJ395" i="4"/>
  <c r="CJ396" i="4"/>
  <c r="CJ397" i="4"/>
  <c r="CJ398" i="4"/>
  <c r="CJ399" i="4"/>
  <c r="CJ400" i="4"/>
  <c r="CJ401" i="4"/>
  <c r="CJ402" i="4"/>
  <c r="CJ403" i="4"/>
  <c r="CJ404" i="4"/>
  <c r="CJ405" i="4"/>
  <c r="CJ406" i="4"/>
  <c r="CJ407" i="4"/>
  <c r="CJ408" i="4"/>
  <c r="CJ409" i="4"/>
  <c r="CJ410" i="4"/>
  <c r="CI392" i="4"/>
  <c r="CI393" i="4"/>
  <c r="CI394" i="4"/>
  <c r="CI395" i="4"/>
  <c r="CI396" i="4"/>
  <c r="CI397" i="4"/>
  <c r="CI398" i="4"/>
  <c r="CI399" i="4"/>
  <c r="CI400" i="4"/>
  <c r="CI401" i="4"/>
  <c r="CI402" i="4"/>
  <c r="CI403" i="4"/>
  <c r="CI404" i="4"/>
  <c r="CI405" i="4"/>
  <c r="CI406" i="4"/>
  <c r="CI407" i="4"/>
  <c r="CI408" i="4"/>
  <c r="CI409" i="4"/>
  <c r="CI410" i="4"/>
  <c r="CH392" i="4"/>
  <c r="CH393" i="4"/>
  <c r="CH394" i="4"/>
  <c r="CH395" i="4"/>
  <c r="CH396" i="4"/>
  <c r="CH397" i="4"/>
  <c r="CH398" i="4"/>
  <c r="CH399" i="4"/>
  <c r="CH400" i="4"/>
  <c r="CH401" i="4"/>
  <c r="CH402" i="4"/>
  <c r="CH403" i="4"/>
  <c r="CH404" i="4"/>
  <c r="CH405" i="4"/>
  <c r="CH406" i="4"/>
  <c r="CH407" i="4"/>
  <c r="CH408" i="4"/>
  <c r="CH409" i="4"/>
  <c r="CH410" i="4"/>
  <c r="CG392" i="4"/>
  <c r="CG393" i="4"/>
  <c r="CG394" i="4"/>
  <c r="CG395" i="4"/>
  <c r="CG396" i="4"/>
  <c r="CG397" i="4"/>
  <c r="CG398" i="4"/>
  <c r="CG399" i="4"/>
  <c r="CG400" i="4"/>
  <c r="CG401" i="4"/>
  <c r="CG402" i="4"/>
  <c r="CG403" i="4"/>
  <c r="CG404" i="4"/>
  <c r="CG405" i="4"/>
  <c r="CG406" i="4"/>
  <c r="CG407" i="4"/>
  <c r="CG408" i="4"/>
  <c r="CG409" i="4"/>
  <c r="CG410" i="4"/>
  <c r="CF392" i="4"/>
  <c r="CF393" i="4"/>
  <c r="CF394" i="4"/>
  <c r="CF395" i="4"/>
  <c r="CF396" i="4"/>
  <c r="CF397" i="4"/>
  <c r="CF398" i="4"/>
  <c r="CF399" i="4"/>
  <c r="CF400" i="4"/>
  <c r="CF401" i="4"/>
  <c r="CF402" i="4"/>
  <c r="CF403" i="4"/>
  <c r="CF404" i="4"/>
  <c r="CF405" i="4"/>
  <c r="CF406" i="4"/>
  <c r="CF407" i="4"/>
  <c r="CF408" i="4"/>
  <c r="CF409" i="4"/>
  <c r="CF410" i="4"/>
  <c r="CE392" i="4"/>
  <c r="CE393" i="4"/>
  <c r="CE394" i="4"/>
  <c r="CE395" i="4"/>
  <c r="CE396" i="4"/>
  <c r="CE397" i="4"/>
  <c r="CE398" i="4"/>
  <c r="CE399" i="4"/>
  <c r="CE400" i="4"/>
  <c r="CE401" i="4"/>
  <c r="CE402" i="4"/>
  <c r="CE403" i="4"/>
  <c r="CE404" i="4"/>
  <c r="CE405" i="4"/>
  <c r="CE406" i="4"/>
  <c r="CE407" i="4"/>
  <c r="CE408" i="4"/>
  <c r="CE409" i="4"/>
  <c r="CE410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C392" i="4"/>
  <c r="CC393" i="4"/>
  <c r="CC394" i="4"/>
  <c r="CC395" i="4"/>
  <c r="CC396" i="4"/>
  <c r="CC397" i="4"/>
  <c r="CC398" i="4"/>
  <c r="CC399" i="4"/>
  <c r="CC400" i="4"/>
  <c r="CC401" i="4"/>
  <c r="CC402" i="4"/>
  <c r="CC403" i="4"/>
  <c r="CC404" i="4"/>
  <c r="CC405" i="4"/>
  <c r="CC406" i="4"/>
  <c r="CC407" i="4"/>
  <c r="CC408" i="4"/>
  <c r="CC409" i="4"/>
  <c r="CC410" i="4"/>
  <c r="CB392" i="4"/>
  <c r="CB393" i="4"/>
  <c r="CB394" i="4"/>
  <c r="CB395" i="4"/>
  <c r="CB396" i="4"/>
  <c r="CB397" i="4"/>
  <c r="CB398" i="4"/>
  <c r="CB399" i="4"/>
  <c r="CB400" i="4"/>
  <c r="CB401" i="4"/>
  <c r="CB402" i="4"/>
  <c r="CB403" i="4"/>
  <c r="CB404" i="4"/>
  <c r="CB405" i="4"/>
  <c r="CB406" i="4"/>
  <c r="CB407" i="4"/>
  <c r="CB408" i="4"/>
  <c r="CB409" i="4"/>
  <c r="CB410" i="4"/>
  <c r="CA392" i="4"/>
  <c r="CA393" i="4"/>
  <c r="CA394" i="4"/>
  <c r="CA395" i="4"/>
  <c r="CA396" i="4"/>
  <c r="CA397" i="4"/>
  <c r="CA398" i="4"/>
  <c r="CA399" i="4"/>
  <c r="CA400" i="4"/>
  <c r="CA401" i="4"/>
  <c r="CA402" i="4"/>
  <c r="CA403" i="4"/>
  <c r="CA404" i="4"/>
  <c r="CA405" i="4"/>
  <c r="CA406" i="4"/>
  <c r="CA407" i="4"/>
  <c r="CA408" i="4"/>
  <c r="CA409" i="4"/>
  <c r="CA410" i="4"/>
  <c r="BZ392" i="4"/>
  <c r="BZ393" i="4"/>
  <c r="BZ394" i="4"/>
  <c r="BZ395" i="4"/>
  <c r="BZ396" i="4"/>
  <c r="BZ397" i="4"/>
  <c r="BZ398" i="4"/>
  <c r="BZ399" i="4"/>
  <c r="BZ400" i="4"/>
  <c r="BZ401" i="4"/>
  <c r="BZ402" i="4"/>
  <c r="BZ403" i="4"/>
  <c r="BZ404" i="4"/>
  <c r="BZ405" i="4"/>
  <c r="BZ406" i="4"/>
  <c r="BZ407" i="4"/>
  <c r="BZ408" i="4"/>
  <c r="BZ409" i="4"/>
  <c r="BZ410" i="4"/>
  <c r="BY392" i="4"/>
  <c r="BY393" i="4"/>
  <c r="BY394" i="4"/>
  <c r="BY395" i="4"/>
  <c r="BY396" i="4"/>
  <c r="BY397" i="4"/>
  <c r="BY398" i="4"/>
  <c r="BY399" i="4"/>
  <c r="BY400" i="4"/>
  <c r="BY401" i="4"/>
  <c r="BY402" i="4"/>
  <c r="BY403" i="4"/>
  <c r="BY404" i="4"/>
  <c r="BY405" i="4"/>
  <c r="BY406" i="4"/>
  <c r="BY407" i="4"/>
  <c r="BY408" i="4"/>
  <c r="BY409" i="4"/>
  <c r="BY410" i="4"/>
  <c r="BX392" i="4"/>
  <c r="BX393" i="4"/>
  <c r="BX394" i="4"/>
  <c r="BX395" i="4"/>
  <c r="BX396" i="4"/>
  <c r="BX397" i="4"/>
  <c r="BX398" i="4"/>
  <c r="BX399" i="4"/>
  <c r="BX400" i="4"/>
  <c r="BX401" i="4"/>
  <c r="BX402" i="4"/>
  <c r="BX403" i="4"/>
  <c r="BX404" i="4"/>
  <c r="BX405" i="4"/>
  <c r="BX406" i="4"/>
  <c r="BX407" i="4"/>
  <c r="BX408" i="4"/>
  <c r="BX409" i="4"/>
  <c r="BX410" i="4"/>
  <c r="BW392" i="4"/>
  <c r="BW393" i="4"/>
  <c r="BW394" i="4"/>
  <c r="BW395" i="4"/>
  <c r="BW396" i="4"/>
  <c r="BW397" i="4"/>
  <c r="BW398" i="4"/>
  <c r="BW399" i="4"/>
  <c r="BW400" i="4"/>
  <c r="BW401" i="4"/>
  <c r="BW402" i="4"/>
  <c r="BW403" i="4"/>
  <c r="BW404" i="4"/>
  <c r="BW405" i="4"/>
  <c r="BW406" i="4"/>
  <c r="BW407" i="4"/>
  <c r="BW408" i="4"/>
  <c r="BW409" i="4"/>
  <c r="BW410" i="4"/>
  <c r="BV392" i="4"/>
  <c r="BV393" i="4"/>
  <c r="BV394" i="4"/>
  <c r="BV395" i="4"/>
  <c r="BV396" i="4"/>
  <c r="BV397" i="4"/>
  <c r="BV398" i="4"/>
  <c r="BV399" i="4"/>
  <c r="BV400" i="4"/>
  <c r="BV401" i="4"/>
  <c r="BV402" i="4"/>
  <c r="BV403" i="4"/>
  <c r="BV404" i="4"/>
  <c r="BV405" i="4"/>
  <c r="BV406" i="4"/>
  <c r="BV407" i="4"/>
  <c r="BV408" i="4"/>
  <c r="BV409" i="4"/>
  <c r="BV410" i="4"/>
  <c r="BU392" i="4"/>
  <c r="BU393" i="4"/>
  <c r="BU394" i="4"/>
  <c r="BU395" i="4"/>
  <c r="BU396" i="4"/>
  <c r="BU397" i="4"/>
  <c r="BU398" i="4"/>
  <c r="BU399" i="4"/>
  <c r="BU400" i="4"/>
  <c r="BU401" i="4"/>
  <c r="BU402" i="4"/>
  <c r="BU403" i="4"/>
  <c r="BU404" i="4"/>
  <c r="BU405" i="4"/>
  <c r="BU406" i="4"/>
  <c r="BU407" i="4"/>
  <c r="BU408" i="4"/>
  <c r="BU409" i="4"/>
  <c r="BU410" i="4"/>
  <c r="BT392" i="4"/>
  <c r="BT393" i="4"/>
  <c r="BT394" i="4"/>
  <c r="BT395" i="4"/>
  <c r="BT396" i="4"/>
  <c r="BT397" i="4"/>
  <c r="BT398" i="4"/>
  <c r="BT399" i="4"/>
  <c r="BT400" i="4"/>
  <c r="BT401" i="4"/>
  <c r="BT402" i="4"/>
  <c r="BT403" i="4"/>
  <c r="BT404" i="4"/>
  <c r="BT405" i="4"/>
  <c r="BT406" i="4"/>
  <c r="BT407" i="4"/>
  <c r="BT408" i="4"/>
  <c r="BT409" i="4"/>
  <c r="BT410" i="4"/>
  <c r="BS392" i="4"/>
  <c r="BS393" i="4"/>
  <c r="BS394" i="4"/>
  <c r="BS395" i="4"/>
  <c r="BS396" i="4"/>
  <c r="BS397" i="4"/>
  <c r="BS398" i="4"/>
  <c r="BS399" i="4"/>
  <c r="BS400" i="4"/>
  <c r="BS401" i="4"/>
  <c r="BS402" i="4"/>
  <c r="BS403" i="4"/>
  <c r="BS404" i="4"/>
  <c r="BS405" i="4"/>
  <c r="BS406" i="4"/>
  <c r="BS407" i="4"/>
  <c r="BS408" i="4"/>
  <c r="BS409" i="4"/>
  <c r="BS410" i="4"/>
  <c r="BR392" i="4"/>
  <c r="BR393" i="4"/>
  <c r="BR394" i="4"/>
  <c r="BR395" i="4"/>
  <c r="BR396" i="4"/>
  <c r="BR397" i="4"/>
  <c r="BR398" i="4"/>
  <c r="BR399" i="4"/>
  <c r="BR400" i="4"/>
  <c r="BR401" i="4"/>
  <c r="BR402" i="4"/>
  <c r="BR403" i="4"/>
  <c r="BR404" i="4"/>
  <c r="BR405" i="4"/>
  <c r="BR406" i="4"/>
  <c r="BR407" i="4"/>
  <c r="BR408" i="4"/>
  <c r="BR409" i="4"/>
  <c r="BR410" i="4"/>
  <c r="BQ392" i="4"/>
  <c r="BQ393" i="4"/>
  <c r="BQ394" i="4"/>
  <c r="BQ395" i="4"/>
  <c r="BQ396" i="4"/>
  <c r="BQ397" i="4"/>
  <c r="BQ398" i="4"/>
  <c r="BQ399" i="4"/>
  <c r="BQ400" i="4"/>
  <c r="BQ401" i="4"/>
  <c r="BQ402" i="4"/>
  <c r="BQ403" i="4"/>
  <c r="BQ404" i="4"/>
  <c r="BQ405" i="4"/>
  <c r="BQ406" i="4"/>
  <c r="BQ407" i="4"/>
  <c r="BQ408" i="4"/>
  <c r="BQ409" i="4"/>
  <c r="BQ410" i="4"/>
  <c r="BP392" i="4"/>
  <c r="BP393" i="4"/>
  <c r="BP394" i="4"/>
  <c r="BP395" i="4"/>
  <c r="BP396" i="4"/>
  <c r="BP397" i="4"/>
  <c r="BP398" i="4"/>
  <c r="BP399" i="4"/>
  <c r="BP400" i="4"/>
  <c r="BP401" i="4"/>
  <c r="BP402" i="4"/>
  <c r="BP403" i="4"/>
  <c r="BP404" i="4"/>
  <c r="BP405" i="4"/>
  <c r="BP406" i="4"/>
  <c r="BP407" i="4"/>
  <c r="BP408" i="4"/>
  <c r="BP409" i="4"/>
  <c r="BP410" i="4"/>
  <c r="BO392" i="4"/>
  <c r="BO393" i="4"/>
  <c r="BO394" i="4"/>
  <c r="BO395" i="4"/>
  <c r="BO396" i="4"/>
  <c r="BO397" i="4"/>
  <c r="BO398" i="4"/>
  <c r="BO399" i="4"/>
  <c r="BO400" i="4"/>
  <c r="BO401" i="4"/>
  <c r="BO402" i="4"/>
  <c r="BO403" i="4"/>
  <c r="BO404" i="4"/>
  <c r="BO405" i="4"/>
  <c r="BO406" i="4"/>
  <c r="BO407" i="4"/>
  <c r="BO408" i="4"/>
  <c r="BO409" i="4"/>
  <c r="BO410" i="4"/>
  <c r="BN392" i="4"/>
  <c r="BN393" i="4"/>
  <c r="BN394" i="4"/>
  <c r="BN395" i="4"/>
  <c r="BN396" i="4"/>
  <c r="BN397" i="4"/>
  <c r="BN398" i="4"/>
  <c r="BN399" i="4"/>
  <c r="BN400" i="4"/>
  <c r="BN401" i="4"/>
  <c r="BN402" i="4"/>
  <c r="BN403" i="4"/>
  <c r="BN404" i="4"/>
  <c r="BN405" i="4"/>
  <c r="BN406" i="4"/>
  <c r="BN407" i="4"/>
  <c r="BN408" i="4"/>
  <c r="BN409" i="4"/>
  <c r="BN410" i="4"/>
  <c r="BM392" i="4"/>
  <c r="BM393" i="4"/>
  <c r="BM394" i="4"/>
  <c r="BM395" i="4"/>
  <c r="BM396" i="4"/>
  <c r="BM397" i="4"/>
  <c r="BM398" i="4"/>
  <c r="BM399" i="4"/>
  <c r="BM400" i="4"/>
  <c r="BM401" i="4"/>
  <c r="BM402" i="4"/>
  <c r="BM403" i="4"/>
  <c r="BM404" i="4"/>
  <c r="BM405" i="4"/>
  <c r="BM406" i="4"/>
  <c r="BM407" i="4"/>
  <c r="BM408" i="4"/>
  <c r="BM409" i="4"/>
  <c r="BM410" i="4"/>
  <c r="BL392" i="4"/>
  <c r="BL393" i="4"/>
  <c r="BL394" i="4"/>
  <c r="BL395" i="4"/>
  <c r="BL396" i="4"/>
  <c r="BL397" i="4"/>
  <c r="BL398" i="4"/>
  <c r="BL399" i="4"/>
  <c r="BL400" i="4"/>
  <c r="BL401" i="4"/>
  <c r="BL402" i="4"/>
  <c r="BL403" i="4"/>
  <c r="BL404" i="4"/>
  <c r="BL405" i="4"/>
  <c r="BL406" i="4"/>
  <c r="BL407" i="4"/>
  <c r="BL408" i="4"/>
  <c r="BL409" i="4"/>
  <c r="BL410" i="4"/>
  <c r="BK392" i="4"/>
  <c r="BK393" i="4"/>
  <c r="BK394" i="4"/>
  <c r="BK395" i="4"/>
  <c r="BK396" i="4"/>
  <c r="BK397" i="4"/>
  <c r="BK398" i="4"/>
  <c r="BK399" i="4"/>
  <c r="BK400" i="4"/>
  <c r="BK401" i="4"/>
  <c r="BK402" i="4"/>
  <c r="BK403" i="4"/>
  <c r="BK404" i="4"/>
  <c r="BK405" i="4"/>
  <c r="BK406" i="4"/>
  <c r="BK407" i="4"/>
  <c r="BK408" i="4"/>
  <c r="BK409" i="4"/>
  <c r="BK410" i="4"/>
  <c r="BJ392" i="4"/>
  <c r="BJ393" i="4"/>
  <c r="BJ394" i="4"/>
  <c r="BJ395" i="4"/>
  <c r="BJ396" i="4"/>
  <c r="BJ397" i="4"/>
  <c r="BJ398" i="4"/>
  <c r="BJ399" i="4"/>
  <c r="BJ400" i="4"/>
  <c r="BJ401" i="4"/>
  <c r="BJ402" i="4"/>
  <c r="BJ403" i="4"/>
  <c r="BJ404" i="4"/>
  <c r="BJ405" i="4"/>
  <c r="BJ406" i="4"/>
  <c r="BJ407" i="4"/>
  <c r="BJ408" i="4"/>
  <c r="BJ409" i="4"/>
  <c r="BJ410" i="4"/>
  <c r="BI392" i="4"/>
  <c r="BI393" i="4"/>
  <c r="BI394" i="4"/>
  <c r="BI395" i="4"/>
  <c r="BI396" i="4"/>
  <c r="BI397" i="4"/>
  <c r="BI398" i="4"/>
  <c r="BI399" i="4"/>
  <c r="BI400" i="4"/>
  <c r="BI401" i="4"/>
  <c r="BI402" i="4"/>
  <c r="BI403" i="4"/>
  <c r="BI404" i="4"/>
  <c r="BI405" i="4"/>
  <c r="BI406" i="4"/>
  <c r="BI407" i="4"/>
  <c r="BI408" i="4"/>
  <c r="BI409" i="4"/>
  <c r="BI410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E392" i="4"/>
  <c r="BE393" i="4"/>
  <c r="BE394" i="4"/>
  <c r="BE395" i="4"/>
  <c r="BE396" i="4"/>
  <c r="BE397" i="4"/>
  <c r="BE398" i="4"/>
  <c r="BE399" i="4"/>
  <c r="BE400" i="4"/>
  <c r="BE401" i="4"/>
  <c r="BE402" i="4"/>
  <c r="BE403" i="4"/>
  <c r="BE404" i="4"/>
  <c r="BE405" i="4"/>
  <c r="BE406" i="4"/>
  <c r="BE407" i="4"/>
  <c r="BE408" i="4"/>
  <c r="BE409" i="4"/>
  <c r="BE410" i="4"/>
  <c r="BD392" i="4"/>
  <c r="BD393" i="4"/>
  <c r="BD394" i="4"/>
  <c r="BD395" i="4"/>
  <c r="BD396" i="4"/>
  <c r="BD397" i="4"/>
  <c r="BD398" i="4"/>
  <c r="BD399" i="4"/>
  <c r="BD400" i="4"/>
  <c r="BD401" i="4"/>
  <c r="BD402" i="4"/>
  <c r="BD403" i="4"/>
  <c r="BD404" i="4"/>
  <c r="BD405" i="4"/>
  <c r="BD406" i="4"/>
  <c r="BD407" i="4"/>
  <c r="BD408" i="4"/>
  <c r="BD409" i="4"/>
  <c r="BD410" i="4"/>
  <c r="BC392" i="4"/>
  <c r="BC393" i="4"/>
  <c r="BC394" i="4"/>
  <c r="BC395" i="4"/>
  <c r="BC396" i="4"/>
  <c r="BC397" i="4"/>
  <c r="BC398" i="4"/>
  <c r="BC399" i="4"/>
  <c r="BC400" i="4"/>
  <c r="BC401" i="4"/>
  <c r="BC402" i="4"/>
  <c r="BC403" i="4"/>
  <c r="BC404" i="4"/>
  <c r="BC405" i="4"/>
  <c r="BC406" i="4"/>
  <c r="BC407" i="4"/>
  <c r="BC408" i="4"/>
  <c r="BC409" i="4"/>
  <c r="BC410" i="4"/>
  <c r="BB392" i="4"/>
  <c r="BB393" i="4"/>
  <c r="BB394" i="4"/>
  <c r="BB395" i="4"/>
  <c r="BB396" i="4"/>
  <c r="BB397" i="4"/>
  <c r="BB398" i="4"/>
  <c r="BB399" i="4"/>
  <c r="BB400" i="4"/>
  <c r="BB401" i="4"/>
  <c r="BB402" i="4"/>
  <c r="BB403" i="4"/>
  <c r="BB404" i="4"/>
  <c r="BB405" i="4"/>
  <c r="BB406" i="4"/>
  <c r="BB407" i="4"/>
  <c r="BB408" i="4"/>
  <c r="BB409" i="4"/>
  <c r="BB410" i="4"/>
  <c r="BA392" i="4"/>
  <c r="BA393" i="4"/>
  <c r="BA394" i="4"/>
  <c r="BA395" i="4"/>
  <c r="BA396" i="4"/>
  <c r="BA397" i="4"/>
  <c r="BA398" i="4"/>
  <c r="BA399" i="4"/>
  <c r="BA400" i="4"/>
  <c r="BA401" i="4"/>
  <c r="BA402" i="4"/>
  <c r="BA403" i="4"/>
  <c r="BA404" i="4"/>
  <c r="BA405" i="4"/>
  <c r="BA406" i="4"/>
  <c r="BA407" i="4"/>
  <c r="BA408" i="4"/>
  <c r="BA409" i="4"/>
  <c r="BA410" i="4"/>
  <c r="AZ392" i="4"/>
  <c r="AZ393" i="4"/>
  <c r="AZ394" i="4"/>
  <c r="AZ395" i="4"/>
  <c r="AZ396" i="4"/>
  <c r="AZ397" i="4"/>
  <c r="AZ398" i="4"/>
  <c r="AZ399" i="4"/>
  <c r="AZ400" i="4"/>
  <c r="AZ401" i="4"/>
  <c r="AZ402" i="4"/>
  <c r="AZ403" i="4"/>
  <c r="AZ404" i="4"/>
  <c r="AZ405" i="4"/>
  <c r="AZ406" i="4"/>
  <c r="AZ407" i="4"/>
  <c r="AZ408" i="4"/>
  <c r="AZ409" i="4"/>
  <c r="AZ410" i="4"/>
  <c r="AY392" i="4"/>
  <c r="AY393" i="4"/>
  <c r="AY394" i="4"/>
  <c r="AY395" i="4"/>
  <c r="AY396" i="4"/>
  <c r="AY397" i="4"/>
  <c r="AY398" i="4"/>
  <c r="AY399" i="4"/>
  <c r="AY400" i="4"/>
  <c r="AY401" i="4"/>
  <c r="AY402" i="4"/>
  <c r="AY403" i="4"/>
  <c r="AY404" i="4"/>
  <c r="AY405" i="4"/>
  <c r="AY406" i="4"/>
  <c r="AY407" i="4"/>
  <c r="AY408" i="4"/>
  <c r="AY409" i="4"/>
  <c r="AY410" i="4"/>
  <c r="AX392" i="4"/>
  <c r="AX393" i="4"/>
  <c r="AX394" i="4"/>
  <c r="AX395" i="4"/>
  <c r="AX396" i="4"/>
  <c r="AX397" i="4"/>
  <c r="AX398" i="4"/>
  <c r="AX399" i="4"/>
  <c r="AX400" i="4"/>
  <c r="AX401" i="4"/>
  <c r="AX402" i="4"/>
  <c r="AX403" i="4"/>
  <c r="AX404" i="4"/>
  <c r="AX405" i="4"/>
  <c r="AX406" i="4"/>
  <c r="AX407" i="4"/>
  <c r="AX408" i="4"/>
  <c r="AX409" i="4"/>
  <c r="AX410" i="4"/>
  <c r="AW392" i="4"/>
  <c r="AW393" i="4"/>
  <c r="AW394" i="4"/>
  <c r="AW395" i="4"/>
  <c r="AW396" i="4"/>
  <c r="AW397" i="4"/>
  <c r="AW398" i="4"/>
  <c r="AW399" i="4"/>
  <c r="AW400" i="4"/>
  <c r="AW401" i="4"/>
  <c r="AW402" i="4"/>
  <c r="AW403" i="4"/>
  <c r="AW404" i="4"/>
  <c r="AW405" i="4"/>
  <c r="AW406" i="4"/>
  <c r="AW407" i="4"/>
  <c r="AW408" i="4"/>
  <c r="AW409" i="4"/>
  <c r="AW410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U392" i="4"/>
  <c r="AU393" i="4"/>
  <c r="AU394" i="4"/>
  <c r="AU395" i="4"/>
  <c r="AU396" i="4"/>
  <c r="AU397" i="4"/>
  <c r="AU398" i="4"/>
  <c r="AU399" i="4"/>
  <c r="AU400" i="4"/>
  <c r="AU401" i="4"/>
  <c r="AU402" i="4"/>
  <c r="AU403" i="4"/>
  <c r="AU404" i="4"/>
  <c r="AU405" i="4"/>
  <c r="AU406" i="4"/>
  <c r="AU407" i="4"/>
  <c r="AU408" i="4"/>
  <c r="AU409" i="4"/>
  <c r="AU410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K20" i="4"/>
  <c r="O20" i="4" s="1"/>
  <c r="Q20" i="4" s="1"/>
  <c r="K24" i="13" s="1"/>
  <c r="K21" i="4"/>
  <c r="O21" i="4" s="1"/>
  <c r="Q21" i="4" s="1"/>
  <c r="K25" i="13" s="1"/>
  <c r="K22" i="4"/>
  <c r="O22" i="4" s="1"/>
  <c r="Q22" i="4" s="1"/>
  <c r="K26" i="13" s="1"/>
  <c r="K23" i="4"/>
  <c r="O23" i="4" s="1"/>
  <c r="Q23" i="4" s="1"/>
  <c r="K27" i="13" s="1"/>
  <c r="K24" i="4"/>
  <c r="O24" i="4" s="1"/>
  <c r="Q24" i="4" s="1"/>
  <c r="K28" i="13" s="1"/>
  <c r="K25" i="4"/>
  <c r="O25" i="4" s="1"/>
  <c r="Q25" i="4" s="1"/>
  <c r="K29" i="13" s="1"/>
  <c r="K26" i="4"/>
  <c r="O26" i="4" s="1"/>
  <c r="Q26" i="4" s="1"/>
  <c r="K30" i="13" s="1"/>
  <c r="K27" i="4"/>
  <c r="O27" i="4" s="1"/>
  <c r="Q27" i="4" s="1"/>
  <c r="K31" i="13" s="1"/>
  <c r="K28" i="4"/>
  <c r="O28" i="4" s="1"/>
  <c r="Q28" i="4" s="1"/>
  <c r="K32" i="13" s="1"/>
  <c r="K29" i="4"/>
  <c r="O29" i="4" s="1"/>
  <c r="Q29" i="4" s="1"/>
  <c r="K33" i="13" s="1"/>
  <c r="K30" i="4"/>
  <c r="O30" i="4" s="1"/>
  <c r="Q30" i="4" s="1"/>
  <c r="K34" i="13" s="1"/>
  <c r="K31" i="4"/>
  <c r="O31" i="4" s="1"/>
  <c r="Q31" i="4" s="1"/>
  <c r="K35" i="13" s="1"/>
  <c r="K32" i="4"/>
  <c r="O32" i="4" s="1"/>
  <c r="Q32" i="4" s="1"/>
  <c r="K36" i="13" s="1"/>
  <c r="K33" i="4"/>
  <c r="O33" i="4" s="1"/>
  <c r="Q33" i="4" s="1"/>
  <c r="K37" i="13" s="1"/>
  <c r="K34" i="4"/>
  <c r="O34" i="4" s="1"/>
  <c r="Q34" i="4" s="1"/>
  <c r="K38" i="13" s="1"/>
  <c r="K35" i="4"/>
  <c r="O35" i="4" s="1"/>
  <c r="Q35" i="4" s="1"/>
  <c r="K39" i="13" s="1"/>
  <c r="K36" i="4"/>
  <c r="O36" i="4" s="1"/>
  <c r="Q36" i="4" s="1"/>
  <c r="K40" i="13" s="1"/>
  <c r="K37" i="4"/>
  <c r="O37" i="4" s="1"/>
  <c r="Q37" i="4" s="1"/>
  <c r="K41" i="13" s="1"/>
  <c r="K38" i="4"/>
  <c r="O38" i="4" s="1"/>
  <c r="Q38" i="4" s="1"/>
  <c r="K42" i="13" s="1"/>
  <c r="K39" i="4"/>
  <c r="O39" i="4" s="1"/>
  <c r="Q39" i="4" s="1"/>
  <c r="K43" i="13" s="1"/>
  <c r="K40" i="4"/>
  <c r="O40" i="4" s="1"/>
  <c r="Q40" i="4" s="1"/>
  <c r="K44" i="13" s="1"/>
  <c r="K41" i="4"/>
  <c r="O41" i="4" s="1"/>
  <c r="Q41" i="4" s="1"/>
  <c r="K45" i="13" s="1"/>
  <c r="K42" i="4"/>
  <c r="O42" i="4" s="1"/>
  <c r="Q42" i="4" s="1"/>
  <c r="K46" i="13" s="1"/>
  <c r="K43" i="4"/>
  <c r="O43" i="4" s="1"/>
  <c r="Q43" i="4" s="1"/>
  <c r="K47" i="13" s="1"/>
  <c r="K44" i="4"/>
  <c r="O44" i="4" s="1"/>
  <c r="Q44" i="4" s="1"/>
  <c r="K48" i="13" s="1"/>
  <c r="K45" i="4"/>
  <c r="O45" i="4" s="1"/>
  <c r="Q45" i="4" s="1"/>
  <c r="K49" i="13" s="1"/>
  <c r="K46" i="4"/>
  <c r="O46" i="4" s="1"/>
  <c r="Q46" i="4" s="1"/>
  <c r="K50" i="13" s="1"/>
  <c r="K47" i="4"/>
  <c r="O47" i="4" s="1"/>
  <c r="Q47" i="4" s="1"/>
  <c r="K51" i="13" s="1"/>
  <c r="K48" i="4"/>
  <c r="O48" i="4" s="1"/>
  <c r="Q48" i="4" s="1"/>
  <c r="K52" i="13" s="1"/>
  <c r="K49" i="4"/>
  <c r="O49" i="4" s="1"/>
  <c r="Q49" i="4" s="1"/>
  <c r="K53" i="13" s="1"/>
  <c r="K50" i="4"/>
  <c r="O50" i="4" s="1"/>
  <c r="Q50" i="4" s="1"/>
  <c r="K54" i="13" s="1"/>
  <c r="K51" i="4"/>
  <c r="O51" i="4" s="1"/>
  <c r="Q51" i="4" s="1"/>
  <c r="K55" i="13" s="1"/>
  <c r="K52" i="4"/>
  <c r="O52" i="4" s="1"/>
  <c r="Q52" i="4" s="1"/>
  <c r="K56" i="13" s="1"/>
  <c r="K53" i="4"/>
  <c r="O53" i="4" s="1"/>
  <c r="Q53" i="4" s="1"/>
  <c r="K57" i="13" s="1"/>
  <c r="K54" i="4"/>
  <c r="O54" i="4" s="1"/>
  <c r="Q54" i="4" s="1"/>
  <c r="K58" i="13" s="1"/>
  <c r="K55" i="4"/>
  <c r="O55" i="4" s="1"/>
  <c r="Q55" i="4" s="1"/>
  <c r="K59" i="13" s="1"/>
  <c r="K56" i="4"/>
  <c r="O56" i="4" s="1"/>
  <c r="Q56" i="4" s="1"/>
  <c r="K60" i="13" s="1"/>
  <c r="K57" i="4"/>
  <c r="O57" i="4" s="1"/>
  <c r="Q57" i="4" s="1"/>
  <c r="K61" i="13" s="1"/>
  <c r="K58" i="4"/>
  <c r="O58" i="4" s="1"/>
  <c r="Q58" i="4" s="1"/>
  <c r="K62" i="13" s="1"/>
  <c r="K59" i="4"/>
  <c r="O59" i="4" s="1"/>
  <c r="Q59" i="4" s="1"/>
  <c r="K63" i="13" s="1"/>
  <c r="K60" i="4"/>
  <c r="O60" i="4" s="1"/>
  <c r="Q60" i="4" s="1"/>
  <c r="K64" i="13" s="1"/>
  <c r="K61" i="4"/>
  <c r="O61" i="4" s="1"/>
  <c r="Q61" i="4" s="1"/>
  <c r="K65" i="13" s="1"/>
  <c r="K62" i="4"/>
  <c r="O62" i="4" s="1"/>
  <c r="Q62" i="4" s="1"/>
  <c r="K66" i="13" s="1"/>
  <c r="K63" i="4"/>
  <c r="O63" i="4" s="1"/>
  <c r="Q63" i="4" s="1"/>
  <c r="K67" i="13" s="1"/>
  <c r="K64" i="4"/>
  <c r="O64" i="4" s="1"/>
  <c r="Q64" i="4" s="1"/>
  <c r="K68" i="13" s="1"/>
  <c r="K65" i="4"/>
  <c r="O65" i="4" s="1"/>
  <c r="Q65" i="4" s="1"/>
  <c r="K69" i="13" s="1"/>
  <c r="K66" i="4"/>
  <c r="O66" i="4" s="1"/>
  <c r="Q66" i="4" s="1"/>
  <c r="K70" i="13" s="1"/>
  <c r="K67" i="4"/>
  <c r="O67" i="4" s="1"/>
  <c r="Q67" i="4" s="1"/>
  <c r="K71" i="13" s="1"/>
  <c r="K68" i="4"/>
  <c r="O68" i="4" s="1"/>
  <c r="Q68" i="4" s="1"/>
  <c r="K72" i="13" s="1"/>
  <c r="K69" i="4"/>
  <c r="O69" i="4" s="1"/>
  <c r="Q69" i="4" s="1"/>
  <c r="K73" i="13" s="1"/>
  <c r="K70" i="4"/>
  <c r="O70" i="4" s="1"/>
  <c r="Q70" i="4" s="1"/>
  <c r="K74" i="13" s="1"/>
  <c r="K71" i="4"/>
  <c r="O71" i="4" s="1"/>
  <c r="Q71" i="4" s="1"/>
  <c r="K75" i="13" s="1"/>
  <c r="K72" i="4"/>
  <c r="O72" i="4" s="1"/>
  <c r="Q72" i="4" s="1"/>
  <c r="K76" i="13" s="1"/>
  <c r="K73" i="4"/>
  <c r="O73" i="4" s="1"/>
  <c r="Q73" i="4" s="1"/>
  <c r="K77" i="13" s="1"/>
  <c r="K74" i="4"/>
  <c r="O74" i="4" s="1"/>
  <c r="Q74" i="4" s="1"/>
  <c r="K78" i="13" s="1"/>
  <c r="K75" i="4"/>
  <c r="O75" i="4" s="1"/>
  <c r="Q75" i="4" s="1"/>
  <c r="K79" i="13" s="1"/>
  <c r="K76" i="4"/>
  <c r="O76" i="4" s="1"/>
  <c r="Q76" i="4" s="1"/>
  <c r="K80" i="13" s="1"/>
  <c r="K77" i="4"/>
  <c r="O77" i="4" s="1"/>
  <c r="Q77" i="4" s="1"/>
  <c r="K81" i="13" s="1"/>
  <c r="K78" i="4"/>
  <c r="O78" i="4" s="1"/>
  <c r="Q78" i="4" s="1"/>
  <c r="K82" i="13" s="1"/>
  <c r="K79" i="4"/>
  <c r="O79" i="4" s="1"/>
  <c r="Q79" i="4" s="1"/>
  <c r="K83" i="13" s="1"/>
  <c r="K80" i="4"/>
  <c r="O80" i="4" s="1"/>
  <c r="Q80" i="4" s="1"/>
  <c r="K84" i="13" s="1"/>
  <c r="K81" i="4"/>
  <c r="O81" i="4" s="1"/>
  <c r="Q81" i="4" s="1"/>
  <c r="K85" i="13" s="1"/>
  <c r="K82" i="4"/>
  <c r="O82" i="4" s="1"/>
  <c r="Q82" i="4" s="1"/>
  <c r="K86" i="13" s="1"/>
  <c r="K83" i="4"/>
  <c r="O83" i="4" s="1"/>
  <c r="Q83" i="4" s="1"/>
  <c r="K87" i="13" s="1"/>
  <c r="K84" i="4"/>
  <c r="O84" i="4" s="1"/>
  <c r="Q84" i="4" s="1"/>
  <c r="K88" i="13" s="1"/>
  <c r="K85" i="4"/>
  <c r="O85" i="4" s="1"/>
  <c r="Q85" i="4" s="1"/>
  <c r="K89" i="13" s="1"/>
  <c r="K86" i="4"/>
  <c r="O86" i="4" s="1"/>
  <c r="Q86" i="4" s="1"/>
  <c r="K90" i="13" s="1"/>
  <c r="K87" i="4"/>
  <c r="O87" i="4" s="1"/>
  <c r="Q87" i="4" s="1"/>
  <c r="K91" i="13" s="1"/>
  <c r="K88" i="4"/>
  <c r="O88" i="4" s="1"/>
  <c r="Q88" i="4" s="1"/>
  <c r="K92" i="13" s="1"/>
  <c r="K89" i="4"/>
  <c r="O89" i="4" s="1"/>
  <c r="Q89" i="4" s="1"/>
  <c r="K93" i="13" s="1"/>
  <c r="K90" i="4"/>
  <c r="O90" i="4" s="1"/>
  <c r="Q90" i="4" s="1"/>
  <c r="K94" i="13" s="1"/>
  <c r="K91" i="4"/>
  <c r="O91" i="4" s="1"/>
  <c r="Q91" i="4" s="1"/>
  <c r="K95" i="13" s="1"/>
  <c r="K92" i="4"/>
  <c r="O92" i="4" s="1"/>
  <c r="Q92" i="4" s="1"/>
  <c r="K96" i="13" s="1"/>
  <c r="K93" i="4"/>
  <c r="O93" i="4" s="1"/>
  <c r="Q93" i="4" s="1"/>
  <c r="K97" i="13" s="1"/>
  <c r="K94" i="4"/>
  <c r="O94" i="4" s="1"/>
  <c r="Q94" i="4" s="1"/>
  <c r="K98" i="13" s="1"/>
  <c r="K95" i="4"/>
  <c r="O95" i="4" s="1"/>
  <c r="Q95" i="4" s="1"/>
  <c r="K99" i="13" s="1"/>
  <c r="K96" i="4"/>
  <c r="O96" i="4" s="1"/>
  <c r="Q96" i="4" s="1"/>
  <c r="K100" i="13" s="1"/>
  <c r="K97" i="4"/>
  <c r="O97" i="4" s="1"/>
  <c r="Q97" i="4" s="1"/>
  <c r="K101" i="13" s="1"/>
  <c r="K98" i="4"/>
  <c r="O98" i="4" s="1"/>
  <c r="Q98" i="4" s="1"/>
  <c r="K102" i="13" s="1"/>
  <c r="K99" i="4"/>
  <c r="O99" i="4" s="1"/>
  <c r="Q99" i="4" s="1"/>
  <c r="K103" i="13" s="1"/>
  <c r="K100" i="4"/>
  <c r="O100" i="4" s="1"/>
  <c r="Q100" i="4" s="1"/>
  <c r="K104" i="13" s="1"/>
  <c r="K101" i="4"/>
  <c r="O101" i="4" s="1"/>
  <c r="Q101" i="4" s="1"/>
  <c r="K105" i="13" s="1"/>
  <c r="K102" i="4"/>
  <c r="O102" i="4" s="1"/>
  <c r="Q102" i="4" s="1"/>
  <c r="K106" i="13" s="1"/>
  <c r="K103" i="4"/>
  <c r="O103" i="4" s="1"/>
  <c r="Q103" i="4" s="1"/>
  <c r="K107" i="13" s="1"/>
  <c r="K104" i="4"/>
  <c r="O104" i="4" s="1"/>
  <c r="Q104" i="4" s="1"/>
  <c r="K108" i="13" s="1"/>
  <c r="K105" i="4"/>
  <c r="O105" i="4" s="1"/>
  <c r="Q105" i="4" s="1"/>
  <c r="K109" i="13" s="1"/>
  <c r="K106" i="4"/>
  <c r="O106" i="4" s="1"/>
  <c r="Q106" i="4" s="1"/>
  <c r="K110" i="13" s="1"/>
  <c r="K107" i="4"/>
  <c r="O107" i="4" s="1"/>
  <c r="Q107" i="4" s="1"/>
  <c r="K111" i="13" s="1"/>
  <c r="K108" i="4"/>
  <c r="O108" i="4" s="1"/>
  <c r="Q108" i="4" s="1"/>
  <c r="K112" i="13" s="1"/>
  <c r="K109" i="4"/>
  <c r="O109" i="4" s="1"/>
  <c r="Q109" i="4" s="1"/>
  <c r="K113" i="13" s="1"/>
  <c r="K110" i="4"/>
  <c r="O110" i="4" s="1"/>
  <c r="Q110" i="4" s="1"/>
  <c r="K114" i="13" s="1"/>
  <c r="K111" i="4"/>
  <c r="O111" i="4" s="1"/>
  <c r="Q111" i="4" s="1"/>
  <c r="K115" i="13" s="1"/>
  <c r="K112" i="4"/>
  <c r="O112" i="4" s="1"/>
  <c r="Q112" i="4" s="1"/>
  <c r="K116" i="13" s="1"/>
  <c r="K113" i="4"/>
  <c r="O113" i="4" s="1"/>
  <c r="Q113" i="4" s="1"/>
  <c r="K117" i="13" s="1"/>
  <c r="K114" i="4"/>
  <c r="O114" i="4" s="1"/>
  <c r="Q114" i="4" s="1"/>
  <c r="K118" i="13" s="1"/>
  <c r="K115" i="4"/>
  <c r="O115" i="4" s="1"/>
  <c r="Q115" i="4" s="1"/>
  <c r="K119" i="13" s="1"/>
  <c r="K116" i="4"/>
  <c r="O116" i="4" s="1"/>
  <c r="Q116" i="4" s="1"/>
  <c r="K120" i="13" s="1"/>
  <c r="K117" i="4"/>
  <c r="O117" i="4" s="1"/>
  <c r="Q117" i="4" s="1"/>
  <c r="K121" i="13" s="1"/>
  <c r="K118" i="4"/>
  <c r="O118" i="4" s="1"/>
  <c r="Q118" i="4" s="1"/>
  <c r="K122" i="13" s="1"/>
  <c r="K119" i="4"/>
  <c r="O119" i="4" s="1"/>
  <c r="Q119" i="4" s="1"/>
  <c r="K123" i="13" s="1"/>
  <c r="K120" i="4"/>
  <c r="O120" i="4" s="1"/>
  <c r="Q120" i="4" s="1"/>
  <c r="K124" i="13" s="1"/>
  <c r="K121" i="4"/>
  <c r="O121" i="4" s="1"/>
  <c r="Q121" i="4" s="1"/>
  <c r="K125" i="13" s="1"/>
  <c r="K122" i="4"/>
  <c r="O122" i="4" s="1"/>
  <c r="Q122" i="4" s="1"/>
  <c r="K126" i="13" s="1"/>
  <c r="K123" i="4"/>
  <c r="O123" i="4" s="1"/>
  <c r="Q123" i="4" s="1"/>
  <c r="K127" i="13" s="1"/>
  <c r="K124" i="4"/>
  <c r="O124" i="4" s="1"/>
  <c r="Q124" i="4" s="1"/>
  <c r="K128" i="13" s="1"/>
  <c r="K125" i="4"/>
  <c r="O125" i="4" s="1"/>
  <c r="Q125" i="4" s="1"/>
  <c r="K129" i="13" s="1"/>
  <c r="K126" i="4"/>
  <c r="O126" i="4" s="1"/>
  <c r="Q126" i="4" s="1"/>
  <c r="K130" i="13" s="1"/>
  <c r="K127" i="4"/>
  <c r="O127" i="4" s="1"/>
  <c r="Q127" i="4" s="1"/>
  <c r="K131" i="13" s="1"/>
  <c r="K128" i="4"/>
  <c r="O128" i="4" s="1"/>
  <c r="Q128" i="4" s="1"/>
  <c r="K132" i="13" s="1"/>
  <c r="K129" i="4"/>
  <c r="O129" i="4" s="1"/>
  <c r="Q129" i="4" s="1"/>
  <c r="K133" i="13" s="1"/>
  <c r="K130" i="4"/>
  <c r="O130" i="4" s="1"/>
  <c r="Q130" i="4" s="1"/>
  <c r="K134" i="13" s="1"/>
  <c r="J383" i="4"/>
  <c r="K19" i="4" s="1"/>
  <c r="O19" i="4" s="1"/>
  <c r="Q19" i="4" s="1"/>
  <c r="K23" i="13" s="1"/>
  <c r="Q11" i="10" l="1"/>
  <c r="A15" i="13" s="1"/>
  <c r="AI21" i="13"/>
  <c r="AJ21" i="13"/>
  <c r="AK21" i="13"/>
  <c r="AL21" i="13"/>
  <c r="AM21" i="13"/>
  <c r="AH21" i="13"/>
  <c r="AI19" i="13"/>
  <c r="AJ19" i="13"/>
  <c r="AK19" i="13"/>
  <c r="AL19" i="13"/>
  <c r="AM19" i="13"/>
  <c r="AH19" i="13"/>
  <c r="AI18" i="13"/>
  <c r="AJ18" i="13"/>
  <c r="AK18" i="13"/>
  <c r="AL18" i="13"/>
  <c r="AM18" i="13"/>
  <c r="AH18" i="13"/>
  <c r="R15" i="13"/>
  <c r="W15" i="13"/>
  <c r="S15" i="13"/>
  <c r="T15" i="13"/>
  <c r="U15" i="13"/>
  <c r="V15" i="13"/>
  <c r="W16" i="13"/>
  <c r="S16" i="13"/>
  <c r="T16" i="13"/>
  <c r="U16" i="13"/>
  <c r="V16" i="13"/>
  <c r="R16" i="13"/>
  <c r="W17" i="13"/>
  <c r="S17" i="13"/>
  <c r="T17" i="13"/>
  <c r="U17" i="13"/>
  <c r="V17" i="13"/>
  <c r="R17" i="13"/>
  <c r="W18" i="13"/>
  <c r="S18" i="13"/>
  <c r="T18" i="13"/>
  <c r="U18" i="13"/>
  <c r="V18" i="13"/>
  <c r="R18" i="13"/>
  <c r="W19" i="13"/>
  <c r="S19" i="13"/>
  <c r="T19" i="13"/>
  <c r="U19" i="13"/>
  <c r="V19" i="13"/>
  <c r="R19" i="13"/>
  <c r="W20" i="13"/>
  <c r="S20" i="13"/>
  <c r="T20" i="13"/>
  <c r="U20" i="13"/>
  <c r="V20" i="13"/>
  <c r="R20" i="13"/>
  <c r="W21" i="13"/>
  <c r="S21" i="13"/>
  <c r="T21" i="13"/>
  <c r="U21" i="13"/>
  <c r="V21" i="13"/>
  <c r="R21" i="13"/>
  <c r="W22" i="13"/>
  <c r="S22" i="13"/>
  <c r="T22" i="13"/>
  <c r="U22" i="13"/>
  <c r="V22" i="13"/>
  <c r="R22" i="13"/>
  <c r="W23" i="13"/>
  <c r="S23" i="13"/>
  <c r="T23" i="13"/>
  <c r="U23" i="13"/>
  <c r="V23" i="13"/>
  <c r="R23" i="13"/>
  <c r="W24" i="13"/>
  <c r="S24" i="13"/>
  <c r="T24" i="13"/>
  <c r="U24" i="13"/>
  <c r="V24" i="13"/>
  <c r="R24" i="13"/>
  <c r="W25" i="13"/>
  <c r="S25" i="13"/>
  <c r="T25" i="13"/>
  <c r="U25" i="13"/>
  <c r="V25" i="13"/>
  <c r="R25" i="13"/>
  <c r="W26" i="13"/>
  <c r="S26" i="13"/>
  <c r="T26" i="13"/>
  <c r="U26" i="13"/>
  <c r="V26" i="13"/>
  <c r="R26" i="13"/>
  <c r="W27" i="13"/>
  <c r="S27" i="13"/>
  <c r="T27" i="13"/>
  <c r="U27" i="13"/>
  <c r="V27" i="13"/>
  <c r="R27" i="13"/>
  <c r="W28" i="13"/>
  <c r="S28" i="13"/>
  <c r="T28" i="13"/>
  <c r="U28" i="13"/>
  <c r="V28" i="13"/>
  <c r="R28" i="13"/>
  <c r="W29" i="13"/>
  <c r="S29" i="13"/>
  <c r="T29" i="13"/>
  <c r="U29" i="13"/>
  <c r="V29" i="13"/>
  <c r="R29" i="13"/>
  <c r="W30" i="13"/>
  <c r="S30" i="13"/>
  <c r="T30" i="13"/>
  <c r="U30" i="13"/>
  <c r="V30" i="13"/>
  <c r="R30" i="13"/>
  <c r="W31" i="13"/>
  <c r="S31" i="13"/>
  <c r="T31" i="13"/>
  <c r="U31" i="13"/>
  <c r="V31" i="13"/>
  <c r="R31" i="13"/>
  <c r="W32" i="13"/>
  <c r="S32" i="13"/>
  <c r="T32" i="13"/>
  <c r="U32" i="13"/>
  <c r="V32" i="13"/>
  <c r="R32" i="13"/>
  <c r="W33" i="13"/>
  <c r="S33" i="13"/>
  <c r="T33" i="13"/>
  <c r="U33" i="13"/>
  <c r="V33" i="13"/>
  <c r="R33" i="13"/>
  <c r="W34" i="13"/>
  <c r="S34" i="13"/>
  <c r="T34" i="13"/>
  <c r="U34" i="13"/>
  <c r="V34" i="13"/>
  <c r="R34" i="13"/>
  <c r="W35" i="13"/>
  <c r="S35" i="13"/>
  <c r="T35" i="13"/>
  <c r="U35" i="13"/>
  <c r="V35" i="13"/>
  <c r="R35" i="13"/>
  <c r="W36" i="13"/>
  <c r="S36" i="13"/>
  <c r="T36" i="13"/>
  <c r="U36" i="13"/>
  <c r="V36" i="13"/>
  <c r="R36" i="13"/>
  <c r="W37" i="13"/>
  <c r="S37" i="13"/>
  <c r="T37" i="13"/>
  <c r="U37" i="13"/>
  <c r="V37" i="13"/>
  <c r="R37" i="13"/>
  <c r="W38" i="13"/>
  <c r="S38" i="13"/>
  <c r="T38" i="13"/>
  <c r="U38" i="13"/>
  <c r="V38" i="13"/>
  <c r="R38" i="13"/>
  <c r="W39" i="13"/>
  <c r="S39" i="13"/>
  <c r="T39" i="13"/>
  <c r="U39" i="13"/>
  <c r="V39" i="13"/>
  <c r="R39" i="13"/>
  <c r="W40" i="13"/>
  <c r="S40" i="13"/>
  <c r="T40" i="13"/>
  <c r="U40" i="13"/>
  <c r="V40" i="13"/>
  <c r="R40" i="13"/>
  <c r="W41" i="13"/>
  <c r="S41" i="13"/>
  <c r="T41" i="13"/>
  <c r="U41" i="13"/>
  <c r="V41" i="13"/>
  <c r="R41" i="13"/>
  <c r="W42" i="13"/>
  <c r="S42" i="13"/>
  <c r="T42" i="13"/>
  <c r="U42" i="13"/>
  <c r="V42" i="13"/>
  <c r="R42" i="13"/>
  <c r="W43" i="13"/>
  <c r="S43" i="13"/>
  <c r="T43" i="13"/>
  <c r="U43" i="13"/>
  <c r="V43" i="13"/>
  <c r="R43" i="13"/>
  <c r="W44" i="13"/>
  <c r="S44" i="13"/>
  <c r="T44" i="13"/>
  <c r="U44" i="13"/>
  <c r="V44" i="13"/>
  <c r="R44" i="13"/>
  <c r="W45" i="13"/>
  <c r="S45" i="13"/>
  <c r="T45" i="13"/>
  <c r="U45" i="13"/>
  <c r="V45" i="13"/>
  <c r="R45" i="13"/>
  <c r="W46" i="13"/>
  <c r="S46" i="13"/>
  <c r="T46" i="13"/>
  <c r="U46" i="13"/>
  <c r="V46" i="13"/>
  <c r="R46" i="13"/>
  <c r="W47" i="13"/>
  <c r="S47" i="13"/>
  <c r="T47" i="13"/>
  <c r="U47" i="13"/>
  <c r="V47" i="13"/>
  <c r="R47" i="13"/>
  <c r="W48" i="13"/>
  <c r="S48" i="13"/>
  <c r="T48" i="13"/>
  <c r="U48" i="13"/>
  <c r="V48" i="13"/>
  <c r="R48" i="13"/>
  <c r="W49" i="13"/>
  <c r="S49" i="13"/>
  <c r="T49" i="13"/>
  <c r="U49" i="13"/>
  <c r="V49" i="13"/>
  <c r="R49" i="13"/>
  <c r="W50" i="13"/>
  <c r="S50" i="13"/>
  <c r="T50" i="13"/>
  <c r="U50" i="13"/>
  <c r="V50" i="13"/>
  <c r="R50" i="13"/>
  <c r="W51" i="13"/>
  <c r="S51" i="13"/>
  <c r="T51" i="13"/>
  <c r="U51" i="13"/>
  <c r="V51" i="13"/>
  <c r="R51" i="13"/>
  <c r="W52" i="13"/>
  <c r="S52" i="13"/>
  <c r="T52" i="13"/>
  <c r="U52" i="13"/>
  <c r="V52" i="13"/>
  <c r="R52" i="13"/>
  <c r="W53" i="13"/>
  <c r="S53" i="13"/>
  <c r="T53" i="13"/>
  <c r="U53" i="13"/>
  <c r="V53" i="13"/>
  <c r="R53" i="13"/>
  <c r="W54" i="13"/>
  <c r="S54" i="13"/>
  <c r="T54" i="13"/>
  <c r="U54" i="13"/>
  <c r="V54" i="13"/>
  <c r="R54" i="13"/>
  <c r="W55" i="13"/>
  <c r="S55" i="13"/>
  <c r="T55" i="13"/>
  <c r="U55" i="13"/>
  <c r="V55" i="13"/>
  <c r="R55" i="13"/>
  <c r="W56" i="13"/>
  <c r="S56" i="13"/>
  <c r="T56" i="13"/>
  <c r="U56" i="13"/>
  <c r="V56" i="13"/>
  <c r="R56" i="13"/>
  <c r="W57" i="13"/>
  <c r="S57" i="13"/>
  <c r="T57" i="13"/>
  <c r="U57" i="13"/>
  <c r="V57" i="13"/>
  <c r="R57" i="13"/>
  <c r="W58" i="13"/>
  <c r="S58" i="13"/>
  <c r="T58" i="13"/>
  <c r="U58" i="13"/>
  <c r="V58" i="13"/>
  <c r="R58" i="13"/>
  <c r="W59" i="13"/>
  <c r="S59" i="13"/>
  <c r="T59" i="13"/>
  <c r="U59" i="13"/>
  <c r="V59" i="13"/>
  <c r="R59" i="13"/>
  <c r="W60" i="13"/>
  <c r="S60" i="13"/>
  <c r="T60" i="13"/>
  <c r="U60" i="13"/>
  <c r="V60" i="13"/>
  <c r="R60" i="13"/>
  <c r="W61" i="13"/>
  <c r="S61" i="13"/>
  <c r="T61" i="13"/>
  <c r="U61" i="13"/>
  <c r="V61" i="13"/>
  <c r="R61" i="13"/>
  <c r="W62" i="13"/>
  <c r="S62" i="13"/>
  <c r="T62" i="13"/>
  <c r="U62" i="13"/>
  <c r="V62" i="13"/>
  <c r="R62" i="13"/>
  <c r="W63" i="13"/>
  <c r="S63" i="13"/>
  <c r="T63" i="13"/>
  <c r="U63" i="13"/>
  <c r="V63" i="13"/>
  <c r="R63" i="13"/>
  <c r="W64" i="13"/>
  <c r="S64" i="13"/>
  <c r="T64" i="13"/>
  <c r="U64" i="13"/>
  <c r="V64" i="13"/>
  <c r="R64" i="13"/>
  <c r="W65" i="13"/>
  <c r="S65" i="13"/>
  <c r="T65" i="13"/>
  <c r="U65" i="13"/>
  <c r="V65" i="13"/>
  <c r="R65" i="13"/>
  <c r="W66" i="13"/>
  <c r="S66" i="13"/>
  <c r="T66" i="13"/>
  <c r="U66" i="13"/>
  <c r="V66" i="13"/>
  <c r="R66" i="13"/>
  <c r="W67" i="13"/>
  <c r="S67" i="13"/>
  <c r="T67" i="13"/>
  <c r="U67" i="13"/>
  <c r="V67" i="13"/>
  <c r="R67" i="13"/>
  <c r="W68" i="13"/>
  <c r="S68" i="13"/>
  <c r="T68" i="13"/>
  <c r="U68" i="13"/>
  <c r="V68" i="13"/>
  <c r="R68" i="13"/>
  <c r="W69" i="13"/>
  <c r="S69" i="13"/>
  <c r="T69" i="13"/>
  <c r="U69" i="13"/>
  <c r="V69" i="13"/>
  <c r="R69" i="13"/>
  <c r="W70" i="13"/>
  <c r="S70" i="13"/>
  <c r="T70" i="13"/>
  <c r="U70" i="13"/>
  <c r="V70" i="13"/>
  <c r="R70" i="13"/>
  <c r="W71" i="13"/>
  <c r="S71" i="13"/>
  <c r="T71" i="13"/>
  <c r="U71" i="13"/>
  <c r="V71" i="13"/>
  <c r="R71" i="13"/>
  <c r="W72" i="13"/>
  <c r="S72" i="13"/>
  <c r="T72" i="13"/>
  <c r="U72" i="13"/>
  <c r="V72" i="13"/>
  <c r="R72" i="13"/>
  <c r="W73" i="13"/>
  <c r="S73" i="13"/>
  <c r="T73" i="13"/>
  <c r="U73" i="13"/>
  <c r="V73" i="13"/>
  <c r="R73" i="13"/>
  <c r="W74" i="13"/>
  <c r="S74" i="13"/>
  <c r="T74" i="13"/>
  <c r="U74" i="13"/>
  <c r="V74" i="13"/>
  <c r="R74" i="13"/>
  <c r="W75" i="13"/>
  <c r="S75" i="13"/>
  <c r="T75" i="13"/>
  <c r="U75" i="13"/>
  <c r="V75" i="13"/>
  <c r="R75" i="13"/>
  <c r="W76" i="13"/>
  <c r="S76" i="13"/>
  <c r="T76" i="13"/>
  <c r="U76" i="13"/>
  <c r="V76" i="13"/>
  <c r="R76" i="13"/>
  <c r="W77" i="13"/>
  <c r="S77" i="13"/>
  <c r="T77" i="13"/>
  <c r="U77" i="13"/>
  <c r="V77" i="13"/>
  <c r="R77" i="13"/>
  <c r="W78" i="13"/>
  <c r="S78" i="13"/>
  <c r="T78" i="13"/>
  <c r="U78" i="13"/>
  <c r="V78" i="13"/>
  <c r="R78" i="13"/>
  <c r="W79" i="13"/>
  <c r="S79" i="13"/>
  <c r="T79" i="13"/>
  <c r="U79" i="13"/>
  <c r="V79" i="13"/>
  <c r="R79" i="13"/>
  <c r="W80" i="13"/>
  <c r="S80" i="13"/>
  <c r="T80" i="13"/>
  <c r="U80" i="13"/>
  <c r="V80" i="13"/>
  <c r="R80" i="13"/>
  <c r="W81" i="13"/>
  <c r="S81" i="13"/>
  <c r="T81" i="13"/>
  <c r="U81" i="13"/>
  <c r="V81" i="13"/>
  <c r="R81" i="13"/>
  <c r="W82" i="13"/>
  <c r="S82" i="13"/>
  <c r="T82" i="13"/>
  <c r="U82" i="13"/>
  <c r="V82" i="13"/>
  <c r="R82" i="13"/>
  <c r="W83" i="13"/>
  <c r="S83" i="13"/>
  <c r="T83" i="13"/>
  <c r="U83" i="13"/>
  <c r="V83" i="13"/>
  <c r="R83" i="13"/>
  <c r="W84" i="13"/>
  <c r="S84" i="13"/>
  <c r="T84" i="13"/>
  <c r="U84" i="13"/>
  <c r="V84" i="13"/>
  <c r="R84" i="13"/>
  <c r="W85" i="13"/>
  <c r="S85" i="13"/>
  <c r="T85" i="13"/>
  <c r="U85" i="13"/>
  <c r="V85" i="13"/>
  <c r="R85" i="13"/>
  <c r="W86" i="13"/>
  <c r="S86" i="13"/>
  <c r="T86" i="13"/>
  <c r="U86" i="13"/>
  <c r="V86" i="13"/>
  <c r="R86" i="13"/>
  <c r="W87" i="13"/>
  <c r="S87" i="13"/>
  <c r="T87" i="13"/>
  <c r="U87" i="13"/>
  <c r="V87" i="13"/>
  <c r="R87" i="13"/>
  <c r="W88" i="13"/>
  <c r="S88" i="13"/>
  <c r="T88" i="13"/>
  <c r="U88" i="13"/>
  <c r="V88" i="13"/>
  <c r="R88" i="13"/>
  <c r="W89" i="13"/>
  <c r="S89" i="13"/>
  <c r="T89" i="13"/>
  <c r="U89" i="13"/>
  <c r="V89" i="13"/>
  <c r="R89" i="13"/>
  <c r="W90" i="13"/>
  <c r="S90" i="13"/>
  <c r="T90" i="13"/>
  <c r="U90" i="13"/>
  <c r="V90" i="13"/>
  <c r="R90" i="13"/>
  <c r="W91" i="13"/>
  <c r="S91" i="13"/>
  <c r="T91" i="13"/>
  <c r="U91" i="13"/>
  <c r="V91" i="13"/>
  <c r="R91" i="13"/>
  <c r="W92" i="13"/>
  <c r="S92" i="13"/>
  <c r="T92" i="13"/>
  <c r="U92" i="13"/>
  <c r="V92" i="13"/>
  <c r="R92" i="13"/>
  <c r="W93" i="13"/>
  <c r="S93" i="13"/>
  <c r="T93" i="13"/>
  <c r="U93" i="13"/>
  <c r="V93" i="13"/>
  <c r="R93" i="13"/>
  <c r="W94" i="13"/>
  <c r="S94" i="13"/>
  <c r="T94" i="13"/>
  <c r="U94" i="13"/>
  <c r="V94" i="13"/>
  <c r="R94" i="13"/>
  <c r="W95" i="13"/>
  <c r="S95" i="13"/>
  <c r="T95" i="13"/>
  <c r="U95" i="13"/>
  <c r="V95" i="13"/>
  <c r="R95" i="13"/>
  <c r="W96" i="13"/>
  <c r="S96" i="13"/>
  <c r="T96" i="13"/>
  <c r="U96" i="13"/>
  <c r="V96" i="13"/>
  <c r="R96" i="13"/>
  <c r="W97" i="13"/>
  <c r="S97" i="13"/>
  <c r="T97" i="13"/>
  <c r="U97" i="13"/>
  <c r="V97" i="13"/>
  <c r="R97" i="13"/>
  <c r="W98" i="13"/>
  <c r="S98" i="13"/>
  <c r="T98" i="13"/>
  <c r="U98" i="13"/>
  <c r="V98" i="13"/>
  <c r="R98" i="13"/>
  <c r="W99" i="13"/>
  <c r="S99" i="13"/>
  <c r="T99" i="13"/>
  <c r="U99" i="13"/>
  <c r="V99" i="13"/>
  <c r="R99" i="13"/>
  <c r="W100" i="13"/>
  <c r="S100" i="13"/>
  <c r="T100" i="13"/>
  <c r="U100" i="13"/>
  <c r="V100" i="13"/>
  <c r="R100" i="13"/>
  <c r="W101" i="13"/>
  <c r="S101" i="13"/>
  <c r="T101" i="13"/>
  <c r="U101" i="13"/>
  <c r="V101" i="13"/>
  <c r="R101" i="13"/>
  <c r="W102" i="13"/>
  <c r="S102" i="13"/>
  <c r="T102" i="13"/>
  <c r="U102" i="13"/>
  <c r="V102" i="13"/>
  <c r="R102" i="13"/>
  <c r="W103" i="13"/>
  <c r="S103" i="13"/>
  <c r="T103" i="13"/>
  <c r="U103" i="13"/>
  <c r="V103" i="13"/>
  <c r="R103" i="13"/>
  <c r="W104" i="13"/>
  <c r="S104" i="13"/>
  <c r="T104" i="13"/>
  <c r="U104" i="13"/>
  <c r="V104" i="13"/>
  <c r="R104" i="13"/>
  <c r="W105" i="13"/>
  <c r="S105" i="13"/>
  <c r="T105" i="13"/>
  <c r="U105" i="13"/>
  <c r="V105" i="13"/>
  <c r="R105" i="13"/>
  <c r="W106" i="13"/>
  <c r="S106" i="13"/>
  <c r="T106" i="13"/>
  <c r="U106" i="13"/>
  <c r="V106" i="13"/>
  <c r="R106" i="13"/>
  <c r="W107" i="13"/>
  <c r="S107" i="13"/>
  <c r="T107" i="13"/>
  <c r="U107" i="13"/>
  <c r="V107" i="13"/>
  <c r="R107" i="13"/>
  <c r="W108" i="13"/>
  <c r="S108" i="13"/>
  <c r="T108" i="13"/>
  <c r="U108" i="13"/>
  <c r="V108" i="13"/>
  <c r="R108" i="13"/>
  <c r="W109" i="13"/>
  <c r="S109" i="13"/>
  <c r="T109" i="13"/>
  <c r="U109" i="13"/>
  <c r="V109" i="13"/>
  <c r="R109" i="13"/>
  <c r="W110" i="13"/>
  <c r="S110" i="13"/>
  <c r="T110" i="13"/>
  <c r="U110" i="13"/>
  <c r="V110" i="13"/>
  <c r="R110" i="13"/>
  <c r="W111" i="13"/>
  <c r="S111" i="13"/>
  <c r="T111" i="13"/>
  <c r="U111" i="13"/>
  <c r="V111" i="13"/>
  <c r="R111" i="13"/>
  <c r="W112" i="13"/>
  <c r="S112" i="13"/>
  <c r="T112" i="13"/>
  <c r="U112" i="13"/>
  <c r="V112" i="13"/>
  <c r="R112" i="13"/>
  <c r="W113" i="13"/>
  <c r="S113" i="13"/>
  <c r="T113" i="13"/>
  <c r="U113" i="13"/>
  <c r="V113" i="13"/>
  <c r="R113" i="13"/>
  <c r="W114" i="13"/>
  <c r="S114" i="13"/>
  <c r="T114" i="13"/>
  <c r="U114" i="13"/>
  <c r="V114" i="13"/>
  <c r="R114" i="13"/>
  <c r="W115" i="13"/>
  <c r="S115" i="13"/>
  <c r="T115" i="13"/>
  <c r="U115" i="13"/>
  <c r="V115" i="13"/>
  <c r="R115" i="13"/>
  <c r="W116" i="13"/>
  <c r="S116" i="13"/>
  <c r="T116" i="13"/>
  <c r="U116" i="13"/>
  <c r="V116" i="13"/>
  <c r="R116" i="13"/>
  <c r="W117" i="13"/>
  <c r="S117" i="13"/>
  <c r="T117" i="13"/>
  <c r="U117" i="13"/>
  <c r="V117" i="13"/>
  <c r="R117" i="13"/>
  <c r="W118" i="13"/>
  <c r="S118" i="13"/>
  <c r="T118" i="13"/>
  <c r="U118" i="13"/>
  <c r="V118" i="13"/>
  <c r="R118" i="13"/>
  <c r="W119" i="13"/>
  <c r="S119" i="13"/>
  <c r="T119" i="13"/>
  <c r="U119" i="13"/>
  <c r="V119" i="13"/>
  <c r="R119" i="13"/>
  <c r="W120" i="13"/>
  <c r="S120" i="13"/>
  <c r="T120" i="13"/>
  <c r="U120" i="13"/>
  <c r="V120" i="13"/>
  <c r="R120" i="13"/>
  <c r="W121" i="13"/>
  <c r="S121" i="13"/>
  <c r="T121" i="13"/>
  <c r="U121" i="13"/>
  <c r="V121" i="13"/>
  <c r="R121" i="13"/>
  <c r="W122" i="13"/>
  <c r="S122" i="13"/>
  <c r="T122" i="13"/>
  <c r="U122" i="13"/>
  <c r="V122" i="13"/>
  <c r="R122" i="13"/>
  <c r="W123" i="13"/>
  <c r="S123" i="13"/>
  <c r="T123" i="13"/>
  <c r="U123" i="13"/>
  <c r="V123" i="13"/>
  <c r="R123" i="13"/>
  <c r="W124" i="13"/>
  <c r="S124" i="13"/>
  <c r="T124" i="13"/>
  <c r="U124" i="13"/>
  <c r="V124" i="13"/>
  <c r="R124" i="13"/>
  <c r="W125" i="13"/>
  <c r="S125" i="13"/>
  <c r="T125" i="13"/>
  <c r="U125" i="13"/>
  <c r="V125" i="13"/>
  <c r="R125" i="13"/>
  <c r="W126" i="13"/>
  <c r="S126" i="13"/>
  <c r="T126" i="13"/>
  <c r="U126" i="13"/>
  <c r="V126" i="13"/>
  <c r="R126" i="13"/>
  <c r="W127" i="13"/>
  <c r="S127" i="13"/>
  <c r="T127" i="13"/>
  <c r="U127" i="13"/>
  <c r="V127" i="13"/>
  <c r="R127" i="13"/>
  <c r="W128" i="13"/>
  <c r="S128" i="13"/>
  <c r="T128" i="13"/>
  <c r="U128" i="13"/>
  <c r="V128" i="13"/>
  <c r="R128" i="13"/>
  <c r="W129" i="13"/>
  <c r="S129" i="13"/>
  <c r="T129" i="13"/>
  <c r="U129" i="13"/>
  <c r="V129" i="13"/>
  <c r="R129" i="13"/>
  <c r="W130" i="13"/>
  <c r="S130" i="13"/>
  <c r="T130" i="13"/>
  <c r="U130" i="13"/>
  <c r="V130" i="13"/>
  <c r="R130" i="13"/>
  <c r="W131" i="13"/>
  <c r="S131" i="13"/>
  <c r="T131" i="13"/>
  <c r="U131" i="13"/>
  <c r="V131" i="13"/>
  <c r="R131" i="13"/>
  <c r="W132" i="13"/>
  <c r="S132" i="13"/>
  <c r="T132" i="13"/>
  <c r="U132" i="13"/>
  <c r="V132" i="13"/>
  <c r="R132" i="13"/>
  <c r="W133" i="13"/>
  <c r="S133" i="13"/>
  <c r="T133" i="13"/>
  <c r="U133" i="13"/>
  <c r="V133" i="13"/>
  <c r="R133" i="13"/>
  <c r="W134" i="13"/>
  <c r="S134" i="13"/>
  <c r="T134" i="13"/>
  <c r="U134" i="13"/>
  <c r="V134" i="13"/>
  <c r="R134" i="13"/>
  <c r="S53" i="12"/>
  <c r="H57" i="13" s="1"/>
  <c r="O53" i="12"/>
  <c r="Q53" i="12" s="1"/>
  <c r="F57" i="13" s="1"/>
  <c r="O51" i="12"/>
  <c r="Q51" i="12" s="1"/>
  <c r="F55" i="13" s="1"/>
  <c r="S51" i="12"/>
  <c r="H55" i="13" s="1"/>
  <c r="O49" i="12"/>
  <c r="Q49" i="12" s="1"/>
  <c r="F53" i="13" s="1"/>
  <c r="S49" i="12"/>
  <c r="H53" i="13" s="1"/>
  <c r="S16" i="12"/>
  <c r="H20" i="13" s="1"/>
  <c r="O13" i="12"/>
  <c r="Q13" i="12" s="1"/>
  <c r="F17" i="13" s="1"/>
  <c r="O52" i="12"/>
  <c r="Q52" i="12" s="1"/>
  <c r="F56" i="13" s="1"/>
  <c r="S52" i="12"/>
  <c r="H56" i="13" s="1"/>
  <c r="S50" i="12"/>
  <c r="H54" i="13" s="1"/>
  <c r="O50" i="12"/>
  <c r="Q50" i="12" s="1"/>
  <c r="F54" i="13" s="1"/>
  <c r="O48" i="12"/>
  <c r="Q48" i="12" s="1"/>
  <c r="F52" i="13" s="1"/>
  <c r="S48" i="12"/>
  <c r="H52" i="13" s="1"/>
  <c r="S104" i="12"/>
  <c r="H108" i="13" s="1"/>
  <c r="O104" i="12"/>
  <c r="Q104" i="12" s="1"/>
  <c r="F108" i="13" s="1"/>
  <c r="O94" i="12"/>
  <c r="Q94" i="12" s="1"/>
  <c r="F98" i="13" s="1"/>
  <c r="S94" i="12"/>
  <c r="H98" i="13" s="1"/>
  <c r="O88" i="12"/>
  <c r="Q88" i="12" s="1"/>
  <c r="F92" i="13" s="1"/>
  <c r="S88" i="12"/>
  <c r="H92" i="13" s="1"/>
  <c r="S78" i="12"/>
  <c r="H82" i="13" s="1"/>
  <c r="O78" i="12"/>
  <c r="Q78" i="12" s="1"/>
  <c r="F82" i="13" s="1"/>
  <c r="O70" i="12"/>
  <c r="Q70" i="12" s="1"/>
  <c r="F74" i="13" s="1"/>
  <c r="S70" i="12"/>
  <c r="H74" i="13" s="1"/>
  <c r="S62" i="12"/>
  <c r="H66" i="13" s="1"/>
  <c r="O62" i="12"/>
  <c r="Q62" i="12" s="1"/>
  <c r="F66" i="13" s="1"/>
  <c r="S56" i="12"/>
  <c r="H60" i="13" s="1"/>
  <c r="O56" i="12"/>
  <c r="Q56" i="12" s="1"/>
  <c r="F60" i="13" s="1"/>
  <c r="S44" i="12"/>
  <c r="H48" i="13" s="1"/>
  <c r="O44" i="12"/>
  <c r="Q44" i="12" s="1"/>
  <c r="F48" i="13" s="1"/>
  <c r="O42" i="12"/>
  <c r="Q42" i="12" s="1"/>
  <c r="F46" i="13" s="1"/>
  <c r="S42" i="12"/>
  <c r="H46" i="13" s="1"/>
  <c r="S40" i="12"/>
  <c r="H44" i="13" s="1"/>
  <c r="O40" i="12"/>
  <c r="Q40" i="12" s="1"/>
  <c r="F44" i="13" s="1"/>
  <c r="S36" i="12"/>
  <c r="H40" i="13" s="1"/>
  <c r="O36" i="12"/>
  <c r="Q36" i="12" s="1"/>
  <c r="F40" i="13" s="1"/>
  <c r="S34" i="12"/>
  <c r="H38" i="13" s="1"/>
  <c r="O34" i="12"/>
  <c r="Q34" i="12" s="1"/>
  <c r="F38" i="13" s="1"/>
  <c r="S32" i="12"/>
  <c r="H36" i="13" s="1"/>
  <c r="O32" i="12"/>
  <c r="Q32" i="12" s="1"/>
  <c r="F36" i="13" s="1"/>
  <c r="S30" i="12"/>
  <c r="H34" i="13" s="1"/>
  <c r="O30" i="12"/>
  <c r="Q30" i="12" s="1"/>
  <c r="F34" i="13" s="1"/>
  <c r="S28" i="12"/>
  <c r="H32" i="13" s="1"/>
  <c r="O28" i="12"/>
  <c r="Q28" i="12" s="1"/>
  <c r="F32" i="13" s="1"/>
  <c r="S26" i="12"/>
  <c r="H30" i="13" s="1"/>
  <c r="O26" i="12"/>
  <c r="Q26" i="12" s="1"/>
  <c r="F30" i="13" s="1"/>
  <c r="O24" i="12"/>
  <c r="Q24" i="12" s="1"/>
  <c r="F28" i="13" s="1"/>
  <c r="S24" i="12"/>
  <c r="H28" i="13" s="1"/>
  <c r="S22" i="12"/>
  <c r="H26" i="13" s="1"/>
  <c r="O22" i="12"/>
  <c r="Q22" i="12" s="1"/>
  <c r="F26" i="13" s="1"/>
  <c r="S20" i="12"/>
  <c r="H24" i="13" s="1"/>
  <c r="O20" i="12"/>
  <c r="Q20" i="12" s="1"/>
  <c r="F24" i="13" s="1"/>
  <c r="S18" i="12"/>
  <c r="H22" i="13" s="1"/>
  <c r="O18" i="12"/>
  <c r="Q18" i="12" s="1"/>
  <c r="F22" i="13" s="1"/>
  <c r="S108" i="12"/>
  <c r="H112" i="13" s="1"/>
  <c r="O108" i="12"/>
  <c r="Q108" i="12" s="1"/>
  <c r="F112" i="13" s="1"/>
  <c r="O106" i="12"/>
  <c r="Q106" i="12" s="1"/>
  <c r="F110" i="13" s="1"/>
  <c r="S106" i="12"/>
  <c r="H110" i="13" s="1"/>
  <c r="O102" i="12"/>
  <c r="Q102" i="12" s="1"/>
  <c r="F106" i="13" s="1"/>
  <c r="S102" i="12"/>
  <c r="H106" i="13" s="1"/>
  <c r="S98" i="12"/>
  <c r="H102" i="13" s="1"/>
  <c r="O98" i="12"/>
  <c r="Q98" i="12" s="1"/>
  <c r="F102" i="13" s="1"/>
  <c r="S96" i="12"/>
  <c r="H100" i="13" s="1"/>
  <c r="O96" i="12"/>
  <c r="Q96" i="12" s="1"/>
  <c r="F100" i="13" s="1"/>
  <c r="S92" i="12"/>
  <c r="H96" i="13" s="1"/>
  <c r="O92" i="12"/>
  <c r="Q92" i="12" s="1"/>
  <c r="F96" i="13" s="1"/>
  <c r="S90" i="12"/>
  <c r="H94" i="13" s="1"/>
  <c r="O90" i="12"/>
  <c r="Q90" i="12" s="1"/>
  <c r="F94" i="13" s="1"/>
  <c r="S86" i="12"/>
  <c r="H90" i="13" s="1"/>
  <c r="O86" i="12"/>
  <c r="Q86" i="12" s="1"/>
  <c r="F90" i="13" s="1"/>
  <c r="O84" i="12"/>
  <c r="Q84" i="12" s="1"/>
  <c r="F88" i="13" s="1"/>
  <c r="S84" i="12"/>
  <c r="H88" i="13" s="1"/>
  <c r="S82" i="12"/>
  <c r="H86" i="13" s="1"/>
  <c r="O82" i="12"/>
  <c r="Q82" i="12" s="1"/>
  <c r="F86" i="13" s="1"/>
  <c r="S80" i="12"/>
  <c r="H84" i="13" s="1"/>
  <c r="O80" i="12"/>
  <c r="Q80" i="12" s="1"/>
  <c r="F84" i="13" s="1"/>
  <c r="O76" i="12"/>
  <c r="Q76" i="12" s="1"/>
  <c r="F80" i="13" s="1"/>
  <c r="S76" i="12"/>
  <c r="H80" i="13" s="1"/>
  <c r="S74" i="12"/>
  <c r="H78" i="13" s="1"/>
  <c r="O74" i="12"/>
  <c r="Q74" i="12" s="1"/>
  <c r="F78" i="13" s="1"/>
  <c r="S72" i="12"/>
  <c r="H76" i="13" s="1"/>
  <c r="O72" i="12"/>
  <c r="Q72" i="12" s="1"/>
  <c r="F76" i="13" s="1"/>
  <c r="S68" i="12"/>
  <c r="H72" i="13" s="1"/>
  <c r="O68" i="12"/>
  <c r="Q68" i="12" s="1"/>
  <c r="F72" i="13" s="1"/>
  <c r="O66" i="12"/>
  <c r="Q66" i="12" s="1"/>
  <c r="F70" i="13" s="1"/>
  <c r="S66" i="12"/>
  <c r="H70" i="13" s="1"/>
  <c r="S64" i="12"/>
  <c r="H68" i="13" s="1"/>
  <c r="O64" i="12"/>
  <c r="Q64" i="12" s="1"/>
  <c r="F68" i="13" s="1"/>
  <c r="S60" i="12"/>
  <c r="H64" i="13" s="1"/>
  <c r="O60" i="12"/>
  <c r="Q60" i="12" s="1"/>
  <c r="F64" i="13" s="1"/>
  <c r="O58" i="12"/>
  <c r="Q58" i="12" s="1"/>
  <c r="F62" i="13" s="1"/>
  <c r="S58" i="12"/>
  <c r="H62" i="13" s="1"/>
  <c r="S54" i="12"/>
  <c r="H58" i="13" s="1"/>
  <c r="O54" i="12"/>
  <c r="Q54" i="12" s="1"/>
  <c r="F58" i="13" s="1"/>
  <c r="S46" i="12"/>
  <c r="H50" i="13" s="1"/>
  <c r="O46" i="12"/>
  <c r="Q46" i="12" s="1"/>
  <c r="F50" i="13" s="1"/>
  <c r="S38" i="12"/>
  <c r="H42" i="13" s="1"/>
  <c r="O38" i="12"/>
  <c r="Q38" i="12" s="1"/>
  <c r="F42" i="13" s="1"/>
  <c r="S12" i="12"/>
  <c r="H16" i="13" s="1"/>
  <c r="O12" i="12"/>
  <c r="Q12" i="12" s="1"/>
  <c r="F16" i="13" s="1"/>
  <c r="S100" i="12"/>
  <c r="H104" i="13" s="1"/>
  <c r="O100" i="12"/>
  <c r="Q100" i="12" s="1"/>
  <c r="F104" i="13" s="1"/>
  <c r="O109" i="12"/>
  <c r="Q109" i="12" s="1"/>
  <c r="F113" i="13" s="1"/>
  <c r="S109" i="12"/>
  <c r="H113" i="13" s="1"/>
  <c r="O105" i="12"/>
  <c r="Q105" i="12" s="1"/>
  <c r="F109" i="13" s="1"/>
  <c r="S105" i="12"/>
  <c r="H109" i="13" s="1"/>
  <c r="S103" i="12"/>
  <c r="H107" i="13" s="1"/>
  <c r="O103" i="12"/>
  <c r="Q103" i="12" s="1"/>
  <c r="F107" i="13" s="1"/>
  <c r="S101" i="12"/>
  <c r="H105" i="13" s="1"/>
  <c r="O101" i="12"/>
  <c r="Q101" i="12" s="1"/>
  <c r="F105" i="13" s="1"/>
  <c r="O97" i="12"/>
  <c r="Q97" i="12" s="1"/>
  <c r="F101" i="13" s="1"/>
  <c r="S97" i="12"/>
  <c r="H101" i="13" s="1"/>
  <c r="S95" i="12"/>
  <c r="H99" i="13" s="1"/>
  <c r="O95" i="12"/>
  <c r="Q95" i="12" s="1"/>
  <c r="F99" i="13" s="1"/>
  <c r="S93" i="12"/>
  <c r="H97" i="13" s="1"/>
  <c r="O93" i="12"/>
  <c r="Q93" i="12" s="1"/>
  <c r="F97" i="13" s="1"/>
  <c r="O91" i="12"/>
  <c r="Q91" i="12" s="1"/>
  <c r="F95" i="13" s="1"/>
  <c r="S91" i="12"/>
  <c r="H95" i="13" s="1"/>
  <c r="S89" i="12"/>
  <c r="H93" i="13" s="1"/>
  <c r="O89" i="12"/>
  <c r="Q89" i="12" s="1"/>
  <c r="F93" i="13" s="1"/>
  <c r="O87" i="12"/>
  <c r="Q87" i="12" s="1"/>
  <c r="F91" i="13" s="1"/>
  <c r="S87" i="12"/>
  <c r="H91" i="13" s="1"/>
  <c r="S85" i="12"/>
  <c r="H89" i="13" s="1"/>
  <c r="O85" i="12"/>
  <c r="Q85" i="12" s="1"/>
  <c r="F89" i="13" s="1"/>
  <c r="S83" i="12"/>
  <c r="H87" i="13" s="1"/>
  <c r="O83" i="12"/>
  <c r="Q83" i="12" s="1"/>
  <c r="F87" i="13" s="1"/>
  <c r="S81" i="12"/>
  <c r="H85" i="13" s="1"/>
  <c r="O81" i="12"/>
  <c r="Q81" i="12" s="1"/>
  <c r="F85" i="13" s="1"/>
  <c r="O79" i="12"/>
  <c r="Q79" i="12" s="1"/>
  <c r="F83" i="13" s="1"/>
  <c r="S79" i="12"/>
  <c r="H83" i="13" s="1"/>
  <c r="S77" i="12"/>
  <c r="H81" i="13" s="1"/>
  <c r="O77" i="12"/>
  <c r="Q77" i="12" s="1"/>
  <c r="F81" i="13" s="1"/>
  <c r="S75" i="12"/>
  <c r="H79" i="13" s="1"/>
  <c r="O75" i="12"/>
  <c r="Q75" i="12" s="1"/>
  <c r="F79" i="13" s="1"/>
  <c r="O73" i="12"/>
  <c r="Q73" i="12" s="1"/>
  <c r="F77" i="13" s="1"/>
  <c r="S73" i="12"/>
  <c r="H77" i="13" s="1"/>
  <c r="S71" i="12"/>
  <c r="H75" i="13" s="1"/>
  <c r="O71" i="12"/>
  <c r="Q71" i="12" s="1"/>
  <c r="F75" i="13" s="1"/>
  <c r="O69" i="12"/>
  <c r="Q69" i="12" s="1"/>
  <c r="F73" i="13" s="1"/>
  <c r="S69" i="12"/>
  <c r="H73" i="13" s="1"/>
  <c r="S67" i="12"/>
  <c r="H71" i="13" s="1"/>
  <c r="O67" i="12"/>
  <c r="Q67" i="12" s="1"/>
  <c r="F71" i="13" s="1"/>
  <c r="S65" i="12"/>
  <c r="H69" i="13" s="1"/>
  <c r="O65" i="12"/>
  <c r="Q65" i="12" s="1"/>
  <c r="F69" i="13" s="1"/>
  <c r="S63" i="12"/>
  <c r="H67" i="13" s="1"/>
  <c r="O63" i="12"/>
  <c r="Q63" i="12" s="1"/>
  <c r="F67" i="13" s="1"/>
  <c r="O61" i="12"/>
  <c r="Q61" i="12" s="1"/>
  <c r="F65" i="13" s="1"/>
  <c r="S61" i="12"/>
  <c r="H65" i="13" s="1"/>
  <c r="S59" i="12"/>
  <c r="H63" i="13" s="1"/>
  <c r="O59" i="12"/>
  <c r="Q59" i="12" s="1"/>
  <c r="F63" i="13" s="1"/>
  <c r="S57" i="12"/>
  <c r="H61" i="13" s="1"/>
  <c r="O57" i="12"/>
  <c r="Q57" i="12" s="1"/>
  <c r="F61" i="13" s="1"/>
  <c r="O55" i="12"/>
  <c r="Q55" i="12" s="1"/>
  <c r="F59" i="13" s="1"/>
  <c r="S55" i="12"/>
  <c r="H59" i="13" s="1"/>
  <c r="S47" i="12"/>
  <c r="H51" i="13" s="1"/>
  <c r="O47" i="12"/>
  <c r="Q47" i="12" s="1"/>
  <c r="F51" i="13" s="1"/>
  <c r="O45" i="12"/>
  <c r="Q45" i="12" s="1"/>
  <c r="F49" i="13" s="1"/>
  <c r="S45" i="12"/>
  <c r="H49" i="13" s="1"/>
  <c r="O43" i="12"/>
  <c r="Q43" i="12" s="1"/>
  <c r="F47" i="13" s="1"/>
  <c r="S43" i="12"/>
  <c r="H47" i="13" s="1"/>
  <c r="S41" i="12"/>
  <c r="H45" i="13" s="1"/>
  <c r="O41" i="12"/>
  <c r="Q41" i="12" s="1"/>
  <c r="F45" i="13" s="1"/>
  <c r="O39" i="12"/>
  <c r="Q39" i="12" s="1"/>
  <c r="F43" i="13" s="1"/>
  <c r="S39" i="12"/>
  <c r="H43" i="13" s="1"/>
  <c r="K37" i="12"/>
  <c r="K35" i="12"/>
  <c r="K33" i="12"/>
  <c r="K31" i="12"/>
  <c r="K29" i="12"/>
  <c r="K27" i="12"/>
  <c r="K25" i="12"/>
  <c r="K23" i="12"/>
  <c r="K21" i="12"/>
  <c r="K19" i="12"/>
  <c r="S107" i="12"/>
  <c r="H111" i="13" s="1"/>
  <c r="O107" i="12"/>
  <c r="Q107" i="12" s="1"/>
  <c r="F111" i="13" s="1"/>
  <c r="S99" i="12"/>
  <c r="H103" i="13" s="1"/>
  <c r="O99" i="12"/>
  <c r="Q99" i="12" s="1"/>
  <c r="F103" i="13" s="1"/>
  <c r="O11" i="12"/>
  <c r="Q11" i="12" s="1"/>
  <c r="F15" i="13" s="1"/>
  <c r="K110" i="12"/>
  <c r="DQ446" i="12"/>
  <c r="DQ419" i="12"/>
  <c r="DQ447" i="12"/>
  <c r="DQ420" i="12"/>
  <c r="DQ448" i="12"/>
  <c r="DQ421" i="12"/>
  <c r="DQ449" i="12"/>
  <c r="DQ422" i="12"/>
  <c r="DQ451" i="12"/>
  <c r="DQ424" i="12"/>
  <c r="DQ452" i="12"/>
  <c r="DQ425" i="12"/>
  <c r="DQ453" i="12"/>
  <c r="DQ426" i="12"/>
  <c r="DQ454" i="12"/>
  <c r="DQ427" i="12"/>
  <c r="DQ455" i="12"/>
  <c r="DQ428" i="12"/>
  <c r="DQ456" i="12"/>
  <c r="DQ429" i="12"/>
  <c r="DQ457" i="12"/>
  <c r="DQ430" i="12"/>
  <c r="DQ458" i="12"/>
  <c r="DQ431" i="12"/>
  <c r="DQ459" i="12"/>
  <c r="DQ432" i="12"/>
  <c r="DQ460" i="12"/>
  <c r="DQ433" i="12"/>
  <c r="DQ461" i="12"/>
  <c r="DQ434" i="12"/>
  <c r="DQ462" i="12"/>
  <c r="DQ435" i="12"/>
  <c r="DQ463" i="12"/>
  <c r="DQ436" i="12"/>
  <c r="DQ464" i="12"/>
  <c r="DQ437" i="12"/>
  <c r="DP451" i="12"/>
  <c r="DP394" i="12"/>
  <c r="DP393" i="12"/>
  <c r="DP392" i="12"/>
  <c r="DP391" i="12"/>
  <c r="DO452" i="12"/>
  <c r="DO394" i="12"/>
  <c r="DO393" i="12"/>
  <c r="DO392" i="12"/>
  <c r="DO391" i="12"/>
  <c r="DN453" i="12"/>
  <c r="DN394" i="12"/>
  <c r="DN393" i="12"/>
  <c r="DN392" i="12"/>
  <c r="DN391" i="12"/>
  <c r="DM455" i="12"/>
  <c r="DM454" i="12"/>
  <c r="DM394" i="12"/>
  <c r="DM393" i="12"/>
  <c r="DM392" i="12"/>
  <c r="DM391" i="12"/>
  <c r="DL456" i="12"/>
  <c r="DL455" i="12"/>
  <c r="DL394" i="12"/>
  <c r="DL393" i="12"/>
  <c r="DL392" i="12"/>
  <c r="DL391" i="12"/>
  <c r="DK456" i="12"/>
  <c r="DK394" i="12"/>
  <c r="DK393" i="12"/>
  <c r="DK392" i="12"/>
  <c r="DK391" i="12"/>
  <c r="DJ457" i="12"/>
  <c r="DJ394" i="12"/>
  <c r="DJ393" i="12"/>
  <c r="DJ392" i="12"/>
  <c r="DJ391" i="12"/>
  <c r="DI458" i="12"/>
  <c r="DI394" i="12"/>
  <c r="DI393" i="12"/>
  <c r="DI392" i="12"/>
  <c r="DI391" i="12"/>
  <c r="DH459" i="12"/>
  <c r="DH394" i="12"/>
  <c r="DH393" i="12"/>
  <c r="DH392" i="12"/>
  <c r="DH391" i="12"/>
  <c r="DG460" i="12"/>
  <c r="DG394" i="12"/>
  <c r="DG393" i="12"/>
  <c r="DG392" i="12"/>
  <c r="DG391" i="12"/>
  <c r="DF461" i="12"/>
  <c r="DF394" i="12"/>
  <c r="DF393" i="12"/>
  <c r="DF392" i="12"/>
  <c r="DF391" i="12"/>
  <c r="DE462" i="12"/>
  <c r="DE394" i="12"/>
  <c r="DE393" i="12"/>
  <c r="DE392" i="12"/>
  <c r="DE391" i="12"/>
  <c r="DD463" i="12"/>
  <c r="DD394" i="12"/>
  <c r="DD393" i="12"/>
  <c r="DD392" i="12"/>
  <c r="DD391" i="12"/>
  <c r="DC410" i="12"/>
  <c r="DC409" i="12"/>
  <c r="DC464" i="12" s="1"/>
  <c r="DC408" i="12"/>
  <c r="DC407" i="12"/>
  <c r="DC406" i="12"/>
  <c r="DC405" i="12"/>
  <c r="DC404" i="12"/>
  <c r="DC403" i="12"/>
  <c r="DC402" i="12"/>
  <c r="DC401" i="12"/>
  <c r="DC400" i="12"/>
  <c r="DC399" i="12"/>
  <c r="DC398" i="12"/>
  <c r="DC397" i="12"/>
  <c r="DC396" i="12"/>
  <c r="DC395" i="12"/>
  <c r="DC394" i="12"/>
  <c r="DC393" i="12"/>
  <c r="DC392" i="12"/>
  <c r="DC391" i="12"/>
  <c r="DB410" i="12"/>
  <c r="DB409" i="12"/>
  <c r="DB408" i="12"/>
  <c r="DB407" i="12"/>
  <c r="DB406" i="12"/>
  <c r="DB405" i="12"/>
  <c r="DB404" i="12"/>
  <c r="DB403" i="12"/>
  <c r="DB402" i="12"/>
  <c r="DB401" i="12"/>
  <c r="DB400" i="12"/>
  <c r="DB399" i="12"/>
  <c r="DB398" i="12"/>
  <c r="DB397" i="12"/>
  <c r="DB396" i="12"/>
  <c r="DB395" i="12"/>
  <c r="DB394" i="12"/>
  <c r="DB393" i="12"/>
  <c r="DB392" i="12"/>
  <c r="DB391" i="12"/>
  <c r="DA410" i="12"/>
  <c r="DA409" i="12"/>
  <c r="DA408" i="12"/>
  <c r="DA407" i="12"/>
  <c r="DA406" i="12"/>
  <c r="DA405" i="12"/>
  <c r="DA404" i="12"/>
  <c r="DA403" i="12"/>
  <c r="DA402" i="12"/>
  <c r="DA401" i="12"/>
  <c r="DA400" i="12"/>
  <c r="DA399" i="12"/>
  <c r="DA398" i="12"/>
  <c r="DA397" i="12"/>
  <c r="DA396" i="12"/>
  <c r="DA395" i="12"/>
  <c r="DA394" i="12"/>
  <c r="DA393" i="12"/>
  <c r="DA392" i="12"/>
  <c r="DA391" i="12"/>
  <c r="CZ410" i="12"/>
  <c r="CZ409" i="12"/>
  <c r="CZ408" i="12"/>
  <c r="CZ407" i="12"/>
  <c r="CZ406" i="12"/>
  <c r="CZ405" i="12"/>
  <c r="CZ404" i="12"/>
  <c r="CZ403" i="12"/>
  <c r="CZ402" i="12"/>
  <c r="CZ401" i="12"/>
  <c r="CZ400" i="12"/>
  <c r="CZ399" i="12"/>
  <c r="CZ398" i="12"/>
  <c r="CZ397" i="12"/>
  <c r="CZ396" i="12"/>
  <c r="CZ395" i="12"/>
  <c r="CZ394" i="12"/>
  <c r="CZ393" i="12"/>
  <c r="CZ392" i="12"/>
  <c r="CZ391" i="12"/>
  <c r="CY410" i="12"/>
  <c r="CY409" i="12"/>
  <c r="CY408" i="12"/>
  <c r="CY407" i="12"/>
  <c r="CY406" i="12"/>
  <c r="CY405" i="12"/>
  <c r="CY404" i="12"/>
  <c r="CY403" i="12"/>
  <c r="CY402" i="12"/>
  <c r="CY401" i="12"/>
  <c r="CY400" i="12"/>
  <c r="CY399" i="12"/>
  <c r="CY398" i="12"/>
  <c r="CY397" i="12"/>
  <c r="CY396" i="12"/>
  <c r="CY395" i="12"/>
  <c r="CY394" i="12"/>
  <c r="CY393" i="12"/>
  <c r="CY392" i="12"/>
  <c r="CY391" i="12"/>
  <c r="CX410" i="12"/>
  <c r="CX409" i="12"/>
  <c r="CX408" i="12"/>
  <c r="CX407" i="12"/>
  <c r="CX406" i="12"/>
  <c r="CX405" i="12"/>
  <c r="CX404" i="12"/>
  <c r="CX403" i="12"/>
  <c r="CX402" i="12"/>
  <c r="CX401" i="12"/>
  <c r="CX400" i="12"/>
  <c r="CX399" i="12"/>
  <c r="CX398" i="12"/>
  <c r="CX397" i="12"/>
  <c r="CX396" i="12"/>
  <c r="CX395" i="12"/>
  <c r="CX394" i="12"/>
  <c r="CX393" i="12"/>
  <c r="CX392" i="12"/>
  <c r="CX391" i="12"/>
  <c r="CW410" i="12"/>
  <c r="CW409" i="12"/>
  <c r="CW408" i="12"/>
  <c r="CW407" i="12"/>
  <c r="CW406" i="12"/>
  <c r="CW405" i="12"/>
  <c r="CW404" i="12"/>
  <c r="CW403" i="12"/>
  <c r="CW402" i="12"/>
  <c r="CW401" i="12"/>
  <c r="CW400" i="12"/>
  <c r="CW399" i="12"/>
  <c r="CW398" i="12"/>
  <c r="CW397" i="12"/>
  <c r="CW396" i="12"/>
  <c r="CW395" i="12"/>
  <c r="CW394" i="12"/>
  <c r="CW393" i="12"/>
  <c r="CW392" i="12"/>
  <c r="CW391" i="12"/>
  <c r="CV410" i="12"/>
  <c r="CV409" i="12"/>
  <c r="CV408" i="12"/>
  <c r="CV407" i="12"/>
  <c r="CV406" i="12"/>
  <c r="CV405" i="12"/>
  <c r="CV404" i="12"/>
  <c r="CV403" i="12"/>
  <c r="CV402" i="12"/>
  <c r="CV401" i="12"/>
  <c r="CV400" i="12"/>
  <c r="CV399" i="12"/>
  <c r="CV398" i="12"/>
  <c r="CV397" i="12"/>
  <c r="CV396" i="12"/>
  <c r="CV395" i="12"/>
  <c r="CV394" i="12"/>
  <c r="CV393" i="12"/>
  <c r="CV392" i="12"/>
  <c r="CV391" i="12"/>
  <c r="CU410" i="12"/>
  <c r="CU409" i="12"/>
  <c r="CU408" i="12"/>
  <c r="CU407" i="12"/>
  <c r="CU406" i="12"/>
  <c r="CU405" i="12"/>
  <c r="CU404" i="12"/>
  <c r="CU403" i="12"/>
  <c r="CU402" i="12"/>
  <c r="CU401" i="12"/>
  <c r="CU400" i="12"/>
  <c r="CU399" i="12"/>
  <c r="CU398" i="12"/>
  <c r="CU397" i="12"/>
  <c r="CU396" i="12"/>
  <c r="CU395" i="12"/>
  <c r="CU394" i="12"/>
  <c r="CU393" i="12"/>
  <c r="CU392" i="12"/>
  <c r="CU391" i="12"/>
  <c r="CT410" i="12"/>
  <c r="CT409" i="12"/>
  <c r="CT408" i="12"/>
  <c r="CT407" i="12"/>
  <c r="CT406" i="12"/>
  <c r="CT405" i="12"/>
  <c r="CT404" i="12"/>
  <c r="CT403" i="12"/>
  <c r="CT402" i="12"/>
  <c r="CT401" i="12"/>
  <c r="CT400" i="12"/>
  <c r="CT399" i="12"/>
  <c r="CT398" i="12"/>
  <c r="CT397" i="12"/>
  <c r="CT396" i="12"/>
  <c r="CT395" i="12"/>
  <c r="CT394" i="12"/>
  <c r="CT393" i="12"/>
  <c r="CT392" i="12"/>
  <c r="CT391" i="12"/>
  <c r="CS410" i="12"/>
  <c r="CS409" i="12"/>
  <c r="CS408" i="12"/>
  <c r="CS407" i="12"/>
  <c r="CS406" i="12"/>
  <c r="CS405" i="12"/>
  <c r="CS404" i="12"/>
  <c r="CS403" i="12"/>
  <c r="CS402" i="12"/>
  <c r="CS401" i="12"/>
  <c r="CS400" i="12"/>
  <c r="CS399" i="12"/>
  <c r="CS398" i="12"/>
  <c r="CS397" i="12"/>
  <c r="CS396" i="12"/>
  <c r="CS395" i="12"/>
  <c r="CS394" i="12"/>
  <c r="CS393" i="12"/>
  <c r="CS392" i="12"/>
  <c r="CS391" i="12"/>
  <c r="CR410" i="12"/>
  <c r="CR409" i="12"/>
  <c r="CR408" i="12"/>
  <c r="CR407" i="12"/>
  <c r="CR406" i="12"/>
  <c r="CR405" i="12"/>
  <c r="CR404" i="12"/>
  <c r="CR403" i="12"/>
  <c r="CR402" i="12"/>
  <c r="CR401" i="12"/>
  <c r="CR400" i="12"/>
  <c r="CR399" i="12"/>
  <c r="CR398" i="12"/>
  <c r="CR397" i="12"/>
  <c r="CR396" i="12"/>
  <c r="CR395" i="12"/>
  <c r="CR394" i="12"/>
  <c r="CR393" i="12"/>
  <c r="CR392" i="12"/>
  <c r="CR391" i="12"/>
  <c r="CQ410" i="12"/>
  <c r="CQ409" i="12"/>
  <c r="CQ408" i="12"/>
  <c r="CQ407" i="12"/>
  <c r="CQ406" i="12"/>
  <c r="CQ405" i="12"/>
  <c r="CQ404" i="12"/>
  <c r="CQ403" i="12"/>
  <c r="CQ402" i="12"/>
  <c r="CQ401" i="12"/>
  <c r="CQ400" i="12"/>
  <c r="CQ399" i="12"/>
  <c r="CQ398" i="12"/>
  <c r="CQ397" i="12"/>
  <c r="CQ396" i="12"/>
  <c r="CQ395" i="12"/>
  <c r="CQ394" i="12"/>
  <c r="CQ393" i="12"/>
  <c r="CQ392" i="12"/>
  <c r="CQ391" i="12"/>
  <c r="CP410" i="12"/>
  <c r="CP409" i="12"/>
  <c r="CP408" i="12"/>
  <c r="CP407" i="12"/>
  <c r="CP406" i="12"/>
  <c r="CP405" i="12"/>
  <c r="CP404" i="12"/>
  <c r="CP403" i="12"/>
  <c r="CP402" i="12"/>
  <c r="CP401" i="12"/>
  <c r="CP400" i="12"/>
  <c r="CP399" i="12"/>
  <c r="CP398" i="12"/>
  <c r="CP397" i="12"/>
  <c r="CP396" i="12"/>
  <c r="CP395" i="12"/>
  <c r="CP394" i="12"/>
  <c r="CP393" i="12"/>
  <c r="CP392" i="12"/>
  <c r="CP391" i="12"/>
  <c r="CO410" i="12"/>
  <c r="CO409" i="12"/>
  <c r="CO408" i="12"/>
  <c r="CO407" i="12"/>
  <c r="CO406" i="12"/>
  <c r="CO405" i="12"/>
  <c r="CO404" i="12"/>
  <c r="CO403" i="12"/>
  <c r="CO402" i="12"/>
  <c r="CO401" i="12"/>
  <c r="CO400" i="12"/>
  <c r="CO399" i="12"/>
  <c r="CO398" i="12"/>
  <c r="CO397" i="12"/>
  <c r="CO396" i="12"/>
  <c r="CO395" i="12"/>
  <c r="CO394" i="12"/>
  <c r="CO393" i="12"/>
  <c r="CO392" i="12"/>
  <c r="CO391" i="12"/>
  <c r="CN410" i="12"/>
  <c r="CN409" i="12"/>
  <c r="CN408" i="12"/>
  <c r="CN407" i="12"/>
  <c r="CN406" i="12"/>
  <c r="CN405" i="12"/>
  <c r="CN404" i="12"/>
  <c r="CN403" i="12"/>
  <c r="CN402" i="12"/>
  <c r="CN401" i="12"/>
  <c r="CN400" i="12"/>
  <c r="CN399" i="12"/>
  <c r="CN398" i="12"/>
  <c r="CN397" i="12"/>
  <c r="CN396" i="12"/>
  <c r="CN395" i="12"/>
  <c r="CN394" i="12"/>
  <c r="CN393" i="12"/>
  <c r="CN392" i="12"/>
  <c r="CN391" i="12"/>
  <c r="CM410" i="12"/>
  <c r="CM409" i="12"/>
  <c r="CM408" i="12"/>
  <c r="CM407" i="12"/>
  <c r="CM406" i="12"/>
  <c r="CM405" i="12"/>
  <c r="CM404" i="12"/>
  <c r="CM403" i="12"/>
  <c r="CM402" i="12"/>
  <c r="CM401" i="12"/>
  <c r="CM400" i="12"/>
  <c r="CM399" i="12"/>
  <c r="CM398" i="12"/>
  <c r="CM397" i="12"/>
  <c r="CM396" i="12"/>
  <c r="CM395" i="12"/>
  <c r="CM394" i="12"/>
  <c r="CM393" i="12"/>
  <c r="CM392" i="12"/>
  <c r="CM391" i="12"/>
  <c r="CL410" i="12"/>
  <c r="CL409" i="12"/>
  <c r="CL408" i="12"/>
  <c r="CL407" i="12"/>
  <c r="CL406" i="12"/>
  <c r="CL405" i="12"/>
  <c r="CL404" i="12"/>
  <c r="CL403" i="12"/>
  <c r="CL402" i="12"/>
  <c r="CL401" i="12"/>
  <c r="CL400" i="12"/>
  <c r="CL399" i="12"/>
  <c r="CL398" i="12"/>
  <c r="CL397" i="12"/>
  <c r="CL396" i="12"/>
  <c r="CL395" i="12"/>
  <c r="CL394" i="12"/>
  <c r="CL393" i="12"/>
  <c r="CL392" i="12"/>
  <c r="CL391" i="12"/>
  <c r="CK410" i="12"/>
  <c r="CK409" i="12"/>
  <c r="CK408" i="12"/>
  <c r="CK407" i="12"/>
  <c r="CK406" i="12"/>
  <c r="CK405" i="12"/>
  <c r="CK404" i="12"/>
  <c r="CK403" i="12"/>
  <c r="CK402" i="12"/>
  <c r="CK401" i="12"/>
  <c r="CK400" i="12"/>
  <c r="CK399" i="12"/>
  <c r="CK398" i="12"/>
  <c r="CK397" i="12"/>
  <c r="CK396" i="12"/>
  <c r="CK395" i="12"/>
  <c r="CK394" i="12"/>
  <c r="CK393" i="12"/>
  <c r="CK392" i="12"/>
  <c r="CK391" i="12"/>
  <c r="CJ410" i="12"/>
  <c r="CJ409" i="12"/>
  <c r="CJ408" i="12"/>
  <c r="CJ407" i="12"/>
  <c r="CJ406" i="12"/>
  <c r="CJ405" i="12"/>
  <c r="CJ404" i="12"/>
  <c r="CJ403" i="12"/>
  <c r="CJ402" i="12"/>
  <c r="CJ401" i="12"/>
  <c r="CJ400" i="12"/>
  <c r="CJ399" i="12"/>
  <c r="CJ398" i="12"/>
  <c r="CJ397" i="12"/>
  <c r="CJ396" i="12"/>
  <c r="CJ395" i="12"/>
  <c r="CJ394" i="12"/>
  <c r="CJ393" i="12"/>
  <c r="CJ392" i="12"/>
  <c r="CJ391" i="12"/>
  <c r="CI410" i="12"/>
  <c r="CI409" i="12"/>
  <c r="CI408" i="12"/>
  <c r="CI407" i="12"/>
  <c r="CI406" i="12"/>
  <c r="CI405" i="12"/>
  <c r="CI404" i="12"/>
  <c r="CI403" i="12"/>
  <c r="CI402" i="12"/>
  <c r="CI401" i="12"/>
  <c r="CI400" i="12"/>
  <c r="CI399" i="12"/>
  <c r="CI398" i="12"/>
  <c r="CI397" i="12"/>
  <c r="CI396" i="12"/>
  <c r="CI395" i="12"/>
  <c r="CI394" i="12"/>
  <c r="CI393" i="12"/>
  <c r="CI392" i="12"/>
  <c r="CI391" i="12"/>
  <c r="CH410" i="12"/>
  <c r="CH409" i="12"/>
  <c r="CH408" i="12"/>
  <c r="CH407" i="12"/>
  <c r="CH406" i="12"/>
  <c r="CH405" i="12"/>
  <c r="CH404" i="12"/>
  <c r="CH403" i="12"/>
  <c r="CH402" i="12"/>
  <c r="CH401" i="12"/>
  <c r="CH400" i="12"/>
  <c r="CH399" i="12"/>
  <c r="CH398" i="12"/>
  <c r="CH397" i="12"/>
  <c r="CH396" i="12"/>
  <c r="CH395" i="12"/>
  <c r="CH394" i="12"/>
  <c r="CH393" i="12"/>
  <c r="CH392" i="12"/>
  <c r="CH391" i="12"/>
  <c r="CG410" i="12"/>
  <c r="CG409" i="12"/>
  <c r="CG408" i="12"/>
  <c r="CG407" i="12"/>
  <c r="CG406" i="12"/>
  <c r="CG405" i="12"/>
  <c r="CG404" i="12"/>
  <c r="CG403" i="12"/>
  <c r="CG402" i="12"/>
  <c r="CG401" i="12"/>
  <c r="CG400" i="12"/>
  <c r="CG399" i="12"/>
  <c r="CG398" i="12"/>
  <c r="CG397" i="12"/>
  <c r="CG396" i="12"/>
  <c r="CG395" i="12"/>
  <c r="CG394" i="12"/>
  <c r="CG393" i="12"/>
  <c r="CG392" i="12"/>
  <c r="CG391" i="12"/>
  <c r="CF410" i="12"/>
  <c r="CF409" i="12"/>
  <c r="CF408" i="12"/>
  <c r="CF407" i="12"/>
  <c r="CF406" i="12"/>
  <c r="CF405" i="12"/>
  <c r="CF404" i="12"/>
  <c r="CF403" i="12"/>
  <c r="CF402" i="12"/>
  <c r="CF401" i="12"/>
  <c r="CF400" i="12"/>
  <c r="CF399" i="12"/>
  <c r="CF398" i="12"/>
  <c r="CF397" i="12"/>
  <c r="CF396" i="12"/>
  <c r="CF395" i="12"/>
  <c r="CF394" i="12"/>
  <c r="CF393" i="12"/>
  <c r="CF392" i="12"/>
  <c r="CF391" i="12"/>
  <c r="CE410" i="12"/>
  <c r="CE409" i="12"/>
  <c r="CE408" i="12"/>
  <c r="CE407" i="12"/>
  <c r="CE406" i="12"/>
  <c r="CE405" i="12"/>
  <c r="CE404" i="12"/>
  <c r="CE403" i="12"/>
  <c r="CE402" i="12"/>
  <c r="CE401" i="12"/>
  <c r="CE400" i="12"/>
  <c r="CE399" i="12"/>
  <c r="CE398" i="12"/>
  <c r="CE397" i="12"/>
  <c r="CE396" i="12"/>
  <c r="CE395" i="12"/>
  <c r="CE394" i="12"/>
  <c r="CE393" i="12"/>
  <c r="CE392" i="12"/>
  <c r="CE391" i="12"/>
  <c r="CD410" i="12"/>
  <c r="CD409" i="12"/>
  <c r="CD408" i="12"/>
  <c r="CD407" i="12"/>
  <c r="CD406" i="12"/>
  <c r="CD405" i="12"/>
  <c r="CD404" i="12"/>
  <c r="CD403" i="12"/>
  <c r="CD402" i="12"/>
  <c r="CD401" i="12"/>
  <c r="CD400" i="12"/>
  <c r="CD399" i="12"/>
  <c r="CD398" i="12"/>
  <c r="CD397" i="12"/>
  <c r="CD396" i="12"/>
  <c r="CD395" i="12"/>
  <c r="CD394" i="12"/>
  <c r="CD393" i="12"/>
  <c r="CD392" i="12"/>
  <c r="CD391" i="12"/>
  <c r="CC410" i="12"/>
  <c r="CC409" i="12"/>
  <c r="CC408" i="12"/>
  <c r="CC407" i="12"/>
  <c r="CC406" i="12"/>
  <c r="CC405" i="12"/>
  <c r="CC404" i="12"/>
  <c r="CC403" i="12"/>
  <c r="CC402" i="12"/>
  <c r="CC401" i="12"/>
  <c r="CC400" i="12"/>
  <c r="CC399" i="12"/>
  <c r="CC398" i="12"/>
  <c r="CC397" i="12"/>
  <c r="CC396" i="12"/>
  <c r="CC395" i="12"/>
  <c r="CC394" i="12"/>
  <c r="CC393" i="12"/>
  <c r="CC392" i="12"/>
  <c r="CC391" i="12"/>
  <c r="CB410" i="12"/>
  <c r="CB409" i="12"/>
  <c r="CB408" i="12"/>
  <c r="CB407" i="12"/>
  <c r="CB406" i="12"/>
  <c r="CB405" i="12"/>
  <c r="CB404" i="12"/>
  <c r="CB403" i="12"/>
  <c r="CB402" i="12"/>
  <c r="CB401" i="12"/>
  <c r="CB400" i="12"/>
  <c r="CB399" i="12"/>
  <c r="CB398" i="12"/>
  <c r="CB397" i="12"/>
  <c r="CB396" i="12"/>
  <c r="CB395" i="12"/>
  <c r="CB394" i="12"/>
  <c r="CB393" i="12"/>
  <c r="CB392" i="12"/>
  <c r="CB391" i="12"/>
  <c r="CA410" i="12"/>
  <c r="CA409" i="12"/>
  <c r="CA408" i="12"/>
  <c r="CA407" i="12"/>
  <c r="CA406" i="12"/>
  <c r="CA405" i="12"/>
  <c r="CA404" i="12"/>
  <c r="CA403" i="12"/>
  <c r="CA402" i="12"/>
  <c r="CA401" i="12"/>
  <c r="CA400" i="12"/>
  <c r="CA399" i="12"/>
  <c r="CA398" i="12"/>
  <c r="CA397" i="12"/>
  <c r="CA396" i="12"/>
  <c r="CA395" i="12"/>
  <c r="CA394" i="12"/>
  <c r="CA393" i="12"/>
  <c r="CA392" i="12"/>
  <c r="CA391" i="12"/>
  <c r="BZ410" i="12"/>
  <c r="BZ409" i="12"/>
  <c r="BZ408" i="12"/>
  <c r="BZ407" i="12"/>
  <c r="BZ406" i="12"/>
  <c r="BZ405" i="12"/>
  <c r="BZ404" i="12"/>
  <c r="BZ403" i="12"/>
  <c r="BZ402" i="12"/>
  <c r="BZ401" i="12"/>
  <c r="BZ400" i="12"/>
  <c r="BZ399" i="12"/>
  <c r="BZ398" i="12"/>
  <c r="BZ397" i="12"/>
  <c r="BZ396" i="12"/>
  <c r="BZ395" i="12"/>
  <c r="BZ394" i="12"/>
  <c r="BZ393" i="12"/>
  <c r="BZ392" i="12"/>
  <c r="BZ391" i="12"/>
  <c r="BY410" i="12"/>
  <c r="BY409" i="12"/>
  <c r="BY408" i="12"/>
  <c r="BY407" i="12"/>
  <c r="BY406" i="12"/>
  <c r="BY405" i="12"/>
  <c r="BY404" i="12"/>
  <c r="BY403" i="12"/>
  <c r="BY402" i="12"/>
  <c r="BY401" i="12"/>
  <c r="BY400" i="12"/>
  <c r="BY399" i="12"/>
  <c r="BY398" i="12"/>
  <c r="BY397" i="12"/>
  <c r="BY396" i="12"/>
  <c r="BY395" i="12"/>
  <c r="BY394" i="12"/>
  <c r="BY393" i="12"/>
  <c r="BY392" i="12"/>
  <c r="BY391" i="12"/>
  <c r="BX410" i="12"/>
  <c r="BX409" i="12"/>
  <c r="BX408" i="12"/>
  <c r="BX407" i="12"/>
  <c r="BX406" i="12"/>
  <c r="BX405" i="12"/>
  <c r="BX404" i="12"/>
  <c r="BX403" i="12"/>
  <c r="BX402" i="12"/>
  <c r="BX401" i="12"/>
  <c r="BX400" i="12"/>
  <c r="BX399" i="12"/>
  <c r="BX398" i="12"/>
  <c r="BX397" i="12"/>
  <c r="BX396" i="12"/>
  <c r="BX395" i="12"/>
  <c r="BX394" i="12"/>
  <c r="BX393" i="12"/>
  <c r="BX392" i="12"/>
  <c r="BX391" i="12"/>
  <c r="BW410" i="12"/>
  <c r="BW409" i="12"/>
  <c r="BW408" i="12"/>
  <c r="BW407" i="12"/>
  <c r="BW406" i="12"/>
  <c r="BW405" i="12"/>
  <c r="BW404" i="12"/>
  <c r="BW403" i="12"/>
  <c r="BW402" i="12"/>
  <c r="BW401" i="12"/>
  <c r="BW400" i="12"/>
  <c r="BW399" i="12"/>
  <c r="BW398" i="12"/>
  <c r="BW397" i="12"/>
  <c r="BW396" i="12"/>
  <c r="BW395" i="12"/>
  <c r="BW394" i="12"/>
  <c r="BW393" i="12"/>
  <c r="BW392" i="12"/>
  <c r="BW391" i="12"/>
  <c r="BV410" i="12"/>
  <c r="BV409" i="12"/>
  <c r="BV408" i="12"/>
  <c r="BV407" i="12"/>
  <c r="BV406" i="12"/>
  <c r="BV405" i="12"/>
  <c r="BV404" i="12"/>
  <c r="BV403" i="12"/>
  <c r="BV402" i="12"/>
  <c r="BV401" i="12"/>
  <c r="BV400" i="12"/>
  <c r="BV399" i="12"/>
  <c r="BV398" i="12"/>
  <c r="BV397" i="12"/>
  <c r="BV396" i="12"/>
  <c r="BV395" i="12"/>
  <c r="BV394" i="12"/>
  <c r="BV393" i="12"/>
  <c r="BV392" i="12"/>
  <c r="BV391" i="12"/>
  <c r="BU410" i="12"/>
  <c r="BU409" i="12"/>
  <c r="BU408" i="12"/>
  <c r="BU407" i="12"/>
  <c r="BU406" i="12"/>
  <c r="BU405" i="12"/>
  <c r="BU404" i="12"/>
  <c r="BU403" i="12"/>
  <c r="BU402" i="12"/>
  <c r="BU401" i="12"/>
  <c r="BU400" i="12"/>
  <c r="BU399" i="12"/>
  <c r="BU398" i="12"/>
  <c r="BU397" i="12"/>
  <c r="BU396" i="12"/>
  <c r="BU395" i="12"/>
  <c r="BU394" i="12"/>
  <c r="BU393" i="12"/>
  <c r="BU392" i="12"/>
  <c r="BU391" i="12"/>
  <c r="BT410" i="12"/>
  <c r="BT409" i="12"/>
  <c r="BT408" i="12"/>
  <c r="BT407" i="12"/>
  <c r="BT406" i="12"/>
  <c r="BT405" i="12"/>
  <c r="BT404" i="12"/>
  <c r="BT403" i="12"/>
  <c r="BT402" i="12"/>
  <c r="BT401" i="12"/>
  <c r="BT400" i="12"/>
  <c r="BT399" i="12"/>
  <c r="BT398" i="12"/>
  <c r="BT397" i="12"/>
  <c r="BT396" i="12"/>
  <c r="BT395" i="12"/>
  <c r="BT394" i="12"/>
  <c r="BT393" i="12"/>
  <c r="BT392" i="12"/>
  <c r="BT391" i="12"/>
  <c r="BS410" i="12"/>
  <c r="BS409" i="12"/>
  <c r="BS408" i="12"/>
  <c r="BS407" i="12"/>
  <c r="BS406" i="12"/>
  <c r="BS405" i="12"/>
  <c r="BS404" i="12"/>
  <c r="BS403" i="12"/>
  <c r="BS402" i="12"/>
  <c r="BS401" i="12"/>
  <c r="BS400" i="12"/>
  <c r="BS399" i="12"/>
  <c r="BS398" i="12"/>
  <c r="BS397" i="12"/>
  <c r="BS396" i="12"/>
  <c r="BS395" i="12"/>
  <c r="BS394" i="12"/>
  <c r="BS393" i="12"/>
  <c r="BS392" i="12"/>
  <c r="BS391" i="12"/>
  <c r="BR410" i="12"/>
  <c r="BR409" i="12"/>
  <c r="BR408" i="12"/>
  <c r="BR407" i="12"/>
  <c r="BR406" i="12"/>
  <c r="BR405" i="12"/>
  <c r="BR404" i="12"/>
  <c r="BR403" i="12"/>
  <c r="BR402" i="12"/>
  <c r="BR401" i="12"/>
  <c r="BR400" i="12"/>
  <c r="BR399" i="12"/>
  <c r="BR398" i="12"/>
  <c r="BR397" i="12"/>
  <c r="BR396" i="12"/>
  <c r="BR395" i="12"/>
  <c r="BR394" i="12"/>
  <c r="BR393" i="12"/>
  <c r="BR392" i="12"/>
  <c r="BR391" i="12"/>
  <c r="BQ410" i="12"/>
  <c r="BQ409" i="12"/>
  <c r="BQ408" i="12"/>
  <c r="BQ407" i="12"/>
  <c r="BQ406" i="12"/>
  <c r="BQ405" i="12"/>
  <c r="BQ404" i="12"/>
  <c r="BQ403" i="12"/>
  <c r="BQ402" i="12"/>
  <c r="BQ401" i="12"/>
  <c r="BQ400" i="12"/>
  <c r="BQ399" i="12"/>
  <c r="BQ398" i="12"/>
  <c r="BQ397" i="12"/>
  <c r="BQ396" i="12"/>
  <c r="BQ395" i="12"/>
  <c r="BQ394" i="12"/>
  <c r="BQ393" i="12"/>
  <c r="BQ392" i="12"/>
  <c r="BQ391" i="12"/>
  <c r="BP410" i="12"/>
  <c r="BP409" i="12"/>
  <c r="BP408" i="12"/>
  <c r="BP407" i="12"/>
  <c r="BP406" i="12"/>
  <c r="BP405" i="12"/>
  <c r="BP404" i="12"/>
  <c r="BP403" i="12"/>
  <c r="BP402" i="12"/>
  <c r="BP401" i="12"/>
  <c r="BP400" i="12"/>
  <c r="BP399" i="12"/>
  <c r="BP398" i="12"/>
  <c r="BP397" i="12"/>
  <c r="BP396" i="12"/>
  <c r="BP395" i="12"/>
  <c r="BP394" i="12"/>
  <c r="BP393" i="12"/>
  <c r="BP392" i="12"/>
  <c r="BP391" i="12"/>
  <c r="BO410" i="12"/>
  <c r="BO409" i="12"/>
  <c r="BO408" i="12"/>
  <c r="BO407" i="12"/>
  <c r="BO406" i="12"/>
  <c r="BO405" i="12"/>
  <c r="BO404" i="12"/>
  <c r="BO403" i="12"/>
  <c r="BO402" i="12"/>
  <c r="BO401" i="12"/>
  <c r="BO400" i="12"/>
  <c r="BO399" i="12"/>
  <c r="BO398" i="12"/>
  <c r="BO397" i="12"/>
  <c r="BO396" i="12"/>
  <c r="BO395" i="12"/>
  <c r="BO394" i="12"/>
  <c r="BO393" i="12"/>
  <c r="BO392" i="12"/>
  <c r="BO391" i="12"/>
  <c r="BN410" i="12"/>
  <c r="BN409" i="12"/>
  <c r="BN408" i="12"/>
  <c r="BN407" i="12"/>
  <c r="BN406" i="12"/>
  <c r="BN405" i="12"/>
  <c r="BN404" i="12"/>
  <c r="BN403" i="12"/>
  <c r="BN402" i="12"/>
  <c r="BN401" i="12"/>
  <c r="BN400" i="12"/>
  <c r="BN399" i="12"/>
  <c r="BN398" i="12"/>
  <c r="BN397" i="12"/>
  <c r="BN396" i="12"/>
  <c r="BN395" i="12"/>
  <c r="BN394" i="12"/>
  <c r="BN393" i="12"/>
  <c r="BN392" i="12"/>
  <c r="BN391" i="12"/>
  <c r="BM410" i="12"/>
  <c r="BM409" i="12"/>
  <c r="BM408" i="12"/>
  <c r="BM407" i="12"/>
  <c r="BM406" i="12"/>
  <c r="BM405" i="12"/>
  <c r="BM404" i="12"/>
  <c r="BM403" i="12"/>
  <c r="BM402" i="12"/>
  <c r="BM401" i="12"/>
  <c r="BM400" i="12"/>
  <c r="BM399" i="12"/>
  <c r="BM398" i="12"/>
  <c r="BM397" i="12"/>
  <c r="BM396" i="12"/>
  <c r="BM395" i="12"/>
  <c r="BM394" i="12"/>
  <c r="BM393" i="12"/>
  <c r="BM392" i="12"/>
  <c r="BM391" i="12"/>
  <c r="BL410" i="12"/>
  <c r="BL409" i="12"/>
  <c r="BL408" i="12"/>
  <c r="BL407" i="12"/>
  <c r="BL406" i="12"/>
  <c r="BL405" i="12"/>
  <c r="BL404" i="12"/>
  <c r="BL403" i="12"/>
  <c r="BL402" i="12"/>
  <c r="BL401" i="12"/>
  <c r="BL400" i="12"/>
  <c r="BL399" i="12"/>
  <c r="BL398" i="12"/>
  <c r="BL397" i="12"/>
  <c r="BL396" i="12"/>
  <c r="BL395" i="12"/>
  <c r="BL394" i="12"/>
  <c r="BL393" i="12"/>
  <c r="BL392" i="12"/>
  <c r="BL391" i="12"/>
  <c r="BK410" i="12"/>
  <c r="BK409" i="12"/>
  <c r="BK408" i="12"/>
  <c r="BK407" i="12"/>
  <c r="BK406" i="12"/>
  <c r="BK405" i="12"/>
  <c r="BK404" i="12"/>
  <c r="BK403" i="12"/>
  <c r="BK402" i="12"/>
  <c r="BK401" i="12"/>
  <c r="BK400" i="12"/>
  <c r="BK399" i="12"/>
  <c r="BK398" i="12"/>
  <c r="BK397" i="12"/>
  <c r="BK396" i="12"/>
  <c r="BK395" i="12"/>
  <c r="BK394" i="12"/>
  <c r="BK393" i="12"/>
  <c r="BK392" i="12"/>
  <c r="BK391" i="12"/>
  <c r="BJ410" i="12"/>
  <c r="BJ409" i="12"/>
  <c r="BJ408" i="12"/>
  <c r="BJ407" i="12"/>
  <c r="BJ406" i="12"/>
  <c r="BJ405" i="12"/>
  <c r="BJ404" i="12"/>
  <c r="BJ403" i="12"/>
  <c r="BJ402" i="12"/>
  <c r="BJ401" i="12"/>
  <c r="BJ400" i="12"/>
  <c r="BJ399" i="12"/>
  <c r="BJ398" i="12"/>
  <c r="BJ397" i="12"/>
  <c r="BJ396" i="12"/>
  <c r="BJ395" i="12"/>
  <c r="BJ394" i="12"/>
  <c r="BJ393" i="12"/>
  <c r="BJ392" i="12"/>
  <c r="BJ391" i="12"/>
  <c r="BI410" i="12"/>
  <c r="BI409" i="12"/>
  <c r="BI408" i="12"/>
  <c r="BI407" i="12"/>
  <c r="BI406" i="12"/>
  <c r="BI405" i="12"/>
  <c r="BI404" i="12"/>
  <c r="BI403" i="12"/>
  <c r="BI402" i="12"/>
  <c r="BI401" i="12"/>
  <c r="BI400" i="12"/>
  <c r="BI399" i="12"/>
  <c r="BI398" i="12"/>
  <c r="BI397" i="12"/>
  <c r="BI396" i="12"/>
  <c r="BI395" i="12"/>
  <c r="BI394" i="12"/>
  <c r="BI393" i="12"/>
  <c r="BI392" i="12"/>
  <c r="BI391" i="12"/>
  <c r="BH410" i="12"/>
  <c r="BH409" i="12"/>
  <c r="BH408" i="12"/>
  <c r="BH407" i="12"/>
  <c r="BH406" i="12"/>
  <c r="BH405" i="12"/>
  <c r="BH404" i="12"/>
  <c r="BH403" i="12"/>
  <c r="BH402" i="12"/>
  <c r="BH401" i="12"/>
  <c r="BH400" i="12"/>
  <c r="BH399" i="12"/>
  <c r="BH398" i="12"/>
  <c r="BH397" i="12"/>
  <c r="BH396" i="12"/>
  <c r="BH395" i="12"/>
  <c r="BH394" i="12"/>
  <c r="BH393" i="12"/>
  <c r="BH392" i="12"/>
  <c r="BH391" i="12"/>
  <c r="BG410" i="12"/>
  <c r="BG409" i="12"/>
  <c r="BG408" i="12"/>
  <c r="BG407" i="12"/>
  <c r="BG406" i="12"/>
  <c r="BG405" i="12"/>
  <c r="BG404" i="12"/>
  <c r="BG403" i="12"/>
  <c r="BG402" i="12"/>
  <c r="BG401" i="12"/>
  <c r="BG400" i="12"/>
  <c r="BG399" i="12"/>
  <c r="BG398" i="12"/>
  <c r="BG397" i="12"/>
  <c r="BG396" i="12"/>
  <c r="BG395" i="12"/>
  <c r="BG394" i="12"/>
  <c r="BG393" i="12"/>
  <c r="BG392" i="12"/>
  <c r="BG391" i="12"/>
  <c r="BF410" i="12"/>
  <c r="BF409" i="12"/>
  <c r="BF408" i="12"/>
  <c r="BF407" i="12"/>
  <c r="BF406" i="12"/>
  <c r="BF405" i="12"/>
  <c r="BF404" i="12"/>
  <c r="BF403" i="12"/>
  <c r="BF402" i="12"/>
  <c r="BF401" i="12"/>
  <c r="BF400" i="12"/>
  <c r="BF399" i="12"/>
  <c r="BF398" i="12"/>
  <c r="BF397" i="12"/>
  <c r="BF396" i="12"/>
  <c r="BF395" i="12"/>
  <c r="BF394" i="12"/>
  <c r="BF393" i="12"/>
  <c r="BF392" i="12"/>
  <c r="BF391" i="12"/>
  <c r="BE410" i="12"/>
  <c r="BE409" i="12"/>
  <c r="BE408" i="12"/>
  <c r="BE407" i="12"/>
  <c r="BE406" i="12"/>
  <c r="BE405" i="12"/>
  <c r="BE404" i="12"/>
  <c r="BE403" i="12"/>
  <c r="BE402" i="12"/>
  <c r="BE401" i="12"/>
  <c r="BE400" i="12"/>
  <c r="BE399" i="12"/>
  <c r="BE398" i="12"/>
  <c r="BE397" i="12"/>
  <c r="BE396" i="12"/>
  <c r="BE395" i="12"/>
  <c r="BE394" i="12"/>
  <c r="BE393" i="12"/>
  <c r="BE392" i="12"/>
  <c r="BE391" i="12"/>
  <c r="BD410" i="12"/>
  <c r="BD409" i="12"/>
  <c r="BD408" i="12"/>
  <c r="BD407" i="12"/>
  <c r="BD406" i="12"/>
  <c r="BD405" i="12"/>
  <c r="BD404" i="12"/>
  <c r="BD403" i="12"/>
  <c r="BD402" i="12"/>
  <c r="BD401" i="12"/>
  <c r="BD400" i="12"/>
  <c r="BD399" i="12"/>
  <c r="BD398" i="12"/>
  <c r="BD397" i="12"/>
  <c r="BD396" i="12"/>
  <c r="BD395" i="12"/>
  <c r="BD394" i="12"/>
  <c r="BD393" i="12"/>
  <c r="BD392" i="12"/>
  <c r="BD391" i="12"/>
  <c r="BC410" i="12"/>
  <c r="BC409" i="12"/>
  <c r="BC408" i="12"/>
  <c r="BC407" i="12"/>
  <c r="BC406" i="12"/>
  <c r="BC405" i="12"/>
  <c r="BC404" i="12"/>
  <c r="BC403" i="12"/>
  <c r="BC402" i="12"/>
  <c r="BC401" i="12"/>
  <c r="BC400" i="12"/>
  <c r="BC399" i="12"/>
  <c r="BC398" i="12"/>
  <c r="BC397" i="12"/>
  <c r="BC396" i="12"/>
  <c r="BC395" i="12"/>
  <c r="BC394" i="12"/>
  <c r="BC393" i="12"/>
  <c r="BC392" i="12"/>
  <c r="BC391" i="12"/>
  <c r="BB410" i="12"/>
  <c r="BB409" i="12"/>
  <c r="BB408" i="12"/>
  <c r="BB407" i="12"/>
  <c r="BB406" i="12"/>
  <c r="BB405" i="12"/>
  <c r="BB404" i="12"/>
  <c r="BB403" i="12"/>
  <c r="BB402" i="12"/>
  <c r="BB401" i="12"/>
  <c r="BB400" i="12"/>
  <c r="BB399" i="12"/>
  <c r="BB398" i="12"/>
  <c r="BB397" i="12"/>
  <c r="BB396" i="12"/>
  <c r="BB395" i="12"/>
  <c r="BB394" i="12"/>
  <c r="BB393" i="12"/>
  <c r="BB392" i="12"/>
  <c r="BB391" i="12"/>
  <c r="BA410" i="12"/>
  <c r="BA409" i="12"/>
  <c r="BA408" i="12"/>
  <c r="BA407" i="12"/>
  <c r="BA406" i="12"/>
  <c r="BA405" i="12"/>
  <c r="BA404" i="12"/>
  <c r="BA403" i="12"/>
  <c r="BA402" i="12"/>
  <c r="BA401" i="12"/>
  <c r="BA400" i="12"/>
  <c r="BA399" i="12"/>
  <c r="BA398" i="12"/>
  <c r="BA397" i="12"/>
  <c r="BA396" i="12"/>
  <c r="BA395" i="12"/>
  <c r="BA394" i="12"/>
  <c r="BA393" i="12"/>
  <c r="BA392" i="12"/>
  <c r="BA391" i="12"/>
  <c r="AZ410" i="12"/>
  <c r="AZ409" i="12"/>
  <c r="AZ408" i="12"/>
  <c r="AZ407" i="12"/>
  <c r="AZ406" i="12"/>
  <c r="AZ405" i="12"/>
  <c r="AZ404" i="12"/>
  <c r="AZ403" i="12"/>
  <c r="AZ402" i="12"/>
  <c r="AZ401" i="12"/>
  <c r="AZ400" i="12"/>
  <c r="AZ399" i="12"/>
  <c r="AZ398" i="12"/>
  <c r="AZ397" i="12"/>
  <c r="AZ396" i="12"/>
  <c r="AZ395" i="12"/>
  <c r="AZ394" i="12"/>
  <c r="AZ393" i="12"/>
  <c r="AZ392" i="12"/>
  <c r="AZ391" i="12"/>
  <c r="AY410" i="12"/>
  <c r="AY409" i="12"/>
  <c r="AY408" i="12"/>
  <c r="AY407" i="12"/>
  <c r="AY406" i="12"/>
  <c r="AY405" i="12"/>
  <c r="AY404" i="12"/>
  <c r="AY403" i="12"/>
  <c r="AY402" i="12"/>
  <c r="AY401" i="12"/>
  <c r="AY400" i="12"/>
  <c r="AY399" i="12"/>
  <c r="AY398" i="12"/>
  <c r="AY397" i="12"/>
  <c r="AY396" i="12"/>
  <c r="AY395" i="12"/>
  <c r="AY394" i="12"/>
  <c r="AY393" i="12"/>
  <c r="AY392" i="12"/>
  <c r="AY391" i="12"/>
  <c r="AX410" i="12"/>
  <c r="AX409" i="12"/>
  <c r="AX408" i="12"/>
  <c r="AX407" i="12"/>
  <c r="AX406" i="12"/>
  <c r="AX405" i="12"/>
  <c r="AX404" i="12"/>
  <c r="AX403" i="12"/>
  <c r="AX402" i="12"/>
  <c r="AX401" i="12"/>
  <c r="AX400" i="12"/>
  <c r="AX399" i="12"/>
  <c r="AX398" i="12"/>
  <c r="AX397" i="12"/>
  <c r="AX396" i="12"/>
  <c r="AX395" i="12"/>
  <c r="AX394" i="12"/>
  <c r="AX393" i="12"/>
  <c r="AX392" i="12"/>
  <c r="AX391" i="12"/>
  <c r="AW410" i="12"/>
  <c r="AW409" i="12"/>
  <c r="AW408" i="12"/>
  <c r="AW407" i="12"/>
  <c r="AW406" i="12"/>
  <c r="AW405" i="12"/>
  <c r="AW404" i="12"/>
  <c r="AW403" i="12"/>
  <c r="AW402" i="12"/>
  <c r="AW401" i="12"/>
  <c r="AW400" i="12"/>
  <c r="AW399" i="12"/>
  <c r="AW398" i="12"/>
  <c r="AW397" i="12"/>
  <c r="AW396" i="12"/>
  <c r="AW395" i="12"/>
  <c r="AW394" i="12"/>
  <c r="AW393" i="12"/>
  <c r="AW392" i="12"/>
  <c r="AW391" i="12"/>
  <c r="AV410" i="12"/>
  <c r="AV409" i="12"/>
  <c r="AV408" i="12"/>
  <c r="AV407" i="12"/>
  <c r="AV406" i="12"/>
  <c r="AV405" i="12"/>
  <c r="AV404" i="12"/>
  <c r="AV403" i="12"/>
  <c r="AV402" i="12"/>
  <c r="AV401" i="12"/>
  <c r="AV400" i="12"/>
  <c r="AV399" i="12"/>
  <c r="AV398" i="12"/>
  <c r="AV397" i="12"/>
  <c r="AV396" i="12"/>
  <c r="AV395" i="12"/>
  <c r="AV394" i="12"/>
  <c r="AV393" i="12"/>
  <c r="AV392" i="12"/>
  <c r="AV391" i="12"/>
  <c r="AU410" i="12"/>
  <c r="AU409" i="12"/>
  <c r="AU408" i="12"/>
  <c r="AU407" i="12"/>
  <c r="AU406" i="12"/>
  <c r="AU405" i="12"/>
  <c r="AU404" i="12"/>
  <c r="AU403" i="12"/>
  <c r="AU402" i="12"/>
  <c r="AU401" i="12"/>
  <c r="AU400" i="12"/>
  <c r="AU399" i="12"/>
  <c r="AU398" i="12"/>
  <c r="AU397" i="12"/>
  <c r="AU396" i="12"/>
  <c r="AU395" i="12"/>
  <c r="AU394" i="12"/>
  <c r="AU393" i="12"/>
  <c r="AU392" i="12"/>
  <c r="AU391" i="12"/>
  <c r="AT410" i="12"/>
  <c r="AT409" i="12"/>
  <c r="AT408" i="12"/>
  <c r="AT407" i="12"/>
  <c r="AT406" i="12"/>
  <c r="AT405" i="12"/>
  <c r="AT404" i="12"/>
  <c r="AT403" i="12"/>
  <c r="AT402" i="12"/>
  <c r="AT401" i="12"/>
  <c r="AT400" i="12"/>
  <c r="AT399" i="12"/>
  <c r="AT398" i="12"/>
  <c r="AT397" i="12"/>
  <c r="AT396" i="12"/>
  <c r="AT395" i="12"/>
  <c r="AT394" i="12"/>
  <c r="AT393" i="12"/>
  <c r="AT392" i="12"/>
  <c r="AT391" i="12"/>
  <c r="AS410" i="12"/>
  <c r="AS409" i="12"/>
  <c r="AS408" i="12"/>
  <c r="AS407" i="12"/>
  <c r="AS406" i="12"/>
  <c r="AS405" i="12"/>
  <c r="AS404" i="12"/>
  <c r="AS403" i="12"/>
  <c r="AS402" i="12"/>
  <c r="AS401" i="12"/>
  <c r="AS400" i="12"/>
  <c r="AS399" i="12"/>
  <c r="AS398" i="12"/>
  <c r="AS397" i="12"/>
  <c r="AS396" i="12"/>
  <c r="AS395" i="12"/>
  <c r="AS394" i="12"/>
  <c r="AS393" i="12"/>
  <c r="AS392" i="12"/>
  <c r="AS391" i="12"/>
  <c r="AR410" i="12"/>
  <c r="AR409" i="12"/>
  <c r="AR408" i="12"/>
  <c r="AR407" i="12"/>
  <c r="AR406" i="12"/>
  <c r="AR405" i="12"/>
  <c r="AR404" i="12"/>
  <c r="AR403" i="12"/>
  <c r="AR402" i="12"/>
  <c r="AR401" i="12"/>
  <c r="AR400" i="12"/>
  <c r="AR399" i="12"/>
  <c r="AR398" i="12"/>
  <c r="AR397" i="12"/>
  <c r="AR396" i="12"/>
  <c r="AR395" i="12"/>
  <c r="AR394" i="12"/>
  <c r="AR393" i="12"/>
  <c r="AR392" i="12"/>
  <c r="AR391" i="12"/>
  <c r="AQ410" i="12"/>
  <c r="AQ409" i="12"/>
  <c r="AQ408" i="12"/>
  <c r="AQ407" i="12"/>
  <c r="AQ406" i="12"/>
  <c r="AQ405" i="12"/>
  <c r="AQ404" i="12"/>
  <c r="AQ403" i="12"/>
  <c r="AQ402" i="12"/>
  <c r="AQ401" i="12"/>
  <c r="AQ400" i="12"/>
  <c r="AQ399" i="12"/>
  <c r="AQ398" i="12"/>
  <c r="AQ397" i="12"/>
  <c r="AQ396" i="12"/>
  <c r="AQ395" i="12"/>
  <c r="AQ394" i="12"/>
  <c r="AQ393" i="12"/>
  <c r="AQ392" i="12"/>
  <c r="AQ391" i="12"/>
  <c r="AP410" i="12"/>
  <c r="AP409" i="12"/>
  <c r="AP408" i="12"/>
  <c r="AP407" i="12"/>
  <c r="AP406" i="12"/>
  <c r="AP405" i="12"/>
  <c r="AP404" i="12"/>
  <c r="AP403" i="12"/>
  <c r="AP402" i="12"/>
  <c r="AP401" i="12"/>
  <c r="AP400" i="12"/>
  <c r="AP399" i="12"/>
  <c r="AP398" i="12"/>
  <c r="AP397" i="12"/>
  <c r="AP396" i="12"/>
  <c r="AP395" i="12"/>
  <c r="AP394" i="12"/>
  <c r="AP393" i="12"/>
  <c r="AP392" i="12"/>
  <c r="AP391" i="12"/>
  <c r="AO410" i="12"/>
  <c r="AO409" i="12"/>
  <c r="AO408" i="12"/>
  <c r="AO407" i="12"/>
  <c r="AO406" i="12"/>
  <c r="AO405" i="12"/>
  <c r="AO404" i="12"/>
  <c r="AO403" i="12"/>
  <c r="AO402" i="12"/>
  <c r="AO401" i="12"/>
  <c r="AO400" i="12"/>
  <c r="AO399" i="12"/>
  <c r="AO398" i="12"/>
  <c r="AO397" i="12"/>
  <c r="AO396" i="12"/>
  <c r="AO395" i="12"/>
  <c r="AO394" i="12"/>
  <c r="AO393" i="12"/>
  <c r="AO392" i="12"/>
  <c r="AO391" i="12"/>
  <c r="AN410" i="12"/>
  <c r="AN409" i="12"/>
  <c r="AN408" i="12"/>
  <c r="AN407" i="12"/>
  <c r="AN406" i="12"/>
  <c r="AN405" i="12"/>
  <c r="AN404" i="12"/>
  <c r="AN403" i="12"/>
  <c r="AN402" i="12"/>
  <c r="AN401" i="12"/>
  <c r="AN400" i="12"/>
  <c r="AN399" i="12"/>
  <c r="AN398" i="12"/>
  <c r="AN397" i="12"/>
  <c r="AN396" i="12"/>
  <c r="AN395" i="12"/>
  <c r="AN394" i="12"/>
  <c r="AN393" i="12"/>
  <c r="AN392" i="12"/>
  <c r="AN391" i="12"/>
  <c r="AM410" i="12"/>
  <c r="AM409" i="12"/>
  <c r="AM408" i="12"/>
  <c r="AM407" i="12"/>
  <c r="AM406" i="12"/>
  <c r="AM405" i="12"/>
  <c r="AM404" i="12"/>
  <c r="AM403" i="12"/>
  <c r="AM402" i="12"/>
  <c r="AM401" i="12"/>
  <c r="AM400" i="12"/>
  <c r="AM399" i="12"/>
  <c r="AM398" i="12"/>
  <c r="AM397" i="12"/>
  <c r="AM396" i="12"/>
  <c r="AM395" i="12"/>
  <c r="AM394" i="12"/>
  <c r="AM393" i="12"/>
  <c r="AM392" i="12"/>
  <c r="AM391" i="12"/>
  <c r="AL410" i="12"/>
  <c r="AL409" i="12"/>
  <c r="AL408" i="12"/>
  <c r="AL407" i="12"/>
  <c r="AL406" i="12"/>
  <c r="AL405" i="12"/>
  <c r="AL404" i="12"/>
  <c r="AL403" i="12"/>
  <c r="AL402" i="12"/>
  <c r="AL401" i="12"/>
  <c r="AL400" i="12"/>
  <c r="AL399" i="12"/>
  <c r="AL398" i="12"/>
  <c r="AL397" i="12"/>
  <c r="AL396" i="12"/>
  <c r="AL395" i="12"/>
  <c r="AL394" i="12"/>
  <c r="AL393" i="12"/>
  <c r="AL392" i="12"/>
  <c r="AL391" i="12"/>
  <c r="AK410" i="12"/>
  <c r="AK409" i="12"/>
  <c r="AK408" i="12"/>
  <c r="AK407" i="12"/>
  <c r="AK406" i="12"/>
  <c r="AK405" i="12"/>
  <c r="AK404" i="12"/>
  <c r="AK403" i="12"/>
  <c r="AK402" i="12"/>
  <c r="AK401" i="12"/>
  <c r="AK400" i="12"/>
  <c r="AK399" i="12"/>
  <c r="AK398" i="12"/>
  <c r="AK397" i="12"/>
  <c r="AK396" i="12"/>
  <c r="AK395" i="12"/>
  <c r="AK394" i="12"/>
  <c r="AK393" i="12"/>
  <c r="AK392" i="12"/>
  <c r="AK391" i="12"/>
  <c r="AJ410" i="12"/>
  <c r="AJ409" i="12"/>
  <c r="AJ408" i="12"/>
  <c r="AJ407" i="12"/>
  <c r="AJ406" i="12"/>
  <c r="AJ405" i="12"/>
  <c r="AJ404" i="12"/>
  <c r="AJ403" i="12"/>
  <c r="AJ402" i="12"/>
  <c r="AJ401" i="12"/>
  <c r="AJ400" i="12"/>
  <c r="AJ399" i="12"/>
  <c r="AJ398" i="12"/>
  <c r="AJ397" i="12"/>
  <c r="AJ396" i="12"/>
  <c r="AJ395" i="12"/>
  <c r="AJ394" i="12"/>
  <c r="AJ393" i="12"/>
  <c r="AJ392" i="12"/>
  <c r="AJ391" i="12"/>
  <c r="AI410" i="12"/>
  <c r="AI409" i="12"/>
  <c r="AI408" i="12"/>
  <c r="AI407" i="12"/>
  <c r="AI406" i="12"/>
  <c r="AI405" i="12"/>
  <c r="AI404" i="12"/>
  <c r="AI403" i="12"/>
  <c r="AI402" i="12"/>
  <c r="AI401" i="12"/>
  <c r="AI400" i="12"/>
  <c r="AI399" i="12"/>
  <c r="AI398" i="12"/>
  <c r="AI397" i="12"/>
  <c r="AI396" i="12"/>
  <c r="AI395" i="12"/>
  <c r="AI394" i="12"/>
  <c r="AI393" i="12"/>
  <c r="AI392" i="12"/>
  <c r="AI391" i="12"/>
  <c r="AH410" i="12"/>
  <c r="AH409" i="12"/>
  <c r="AH408" i="12"/>
  <c r="AH407" i="12"/>
  <c r="AH406" i="12"/>
  <c r="AH405" i="12"/>
  <c r="AH404" i="12"/>
  <c r="AH403" i="12"/>
  <c r="AH402" i="12"/>
  <c r="AH401" i="12"/>
  <c r="AH400" i="12"/>
  <c r="AH399" i="12"/>
  <c r="AH398" i="12"/>
  <c r="AH397" i="12"/>
  <c r="AH396" i="12"/>
  <c r="AH395" i="12"/>
  <c r="AH394" i="12"/>
  <c r="AH393" i="12"/>
  <c r="AH392" i="12"/>
  <c r="AH39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F410" i="12"/>
  <c r="AF409" i="12"/>
  <c r="AF408" i="12"/>
  <c r="AF407" i="12"/>
  <c r="AF406" i="12"/>
  <c r="AF405" i="12"/>
  <c r="AF404" i="12"/>
  <c r="AF403" i="12"/>
  <c r="AF402" i="12"/>
  <c r="AF401" i="12"/>
  <c r="AF400" i="12"/>
  <c r="AF399" i="12"/>
  <c r="AF398" i="12"/>
  <c r="AF397" i="12"/>
  <c r="AF396" i="12"/>
  <c r="AF395" i="12"/>
  <c r="AF394" i="12"/>
  <c r="AF393" i="12"/>
  <c r="AF392" i="12"/>
  <c r="AF391" i="12"/>
  <c r="AE410" i="12"/>
  <c r="AE409" i="12"/>
  <c r="AE408" i="12"/>
  <c r="AE407" i="12"/>
  <c r="AE406" i="12"/>
  <c r="AE405" i="12"/>
  <c r="AE404" i="12"/>
  <c r="AE403" i="12"/>
  <c r="AE402" i="12"/>
  <c r="AE401" i="12"/>
  <c r="AE400" i="12"/>
  <c r="AE399" i="12"/>
  <c r="AE398" i="12"/>
  <c r="AE397" i="12"/>
  <c r="AE396" i="12"/>
  <c r="AE395" i="12"/>
  <c r="AE394" i="12"/>
  <c r="AE393" i="12"/>
  <c r="AE392" i="12"/>
  <c r="AE391" i="12"/>
  <c r="AD410" i="12"/>
  <c r="AD409" i="12"/>
  <c r="AD408" i="12"/>
  <c r="AD407" i="12"/>
  <c r="AD406" i="12"/>
  <c r="AD405" i="12"/>
  <c r="AD404" i="12"/>
  <c r="AD403" i="12"/>
  <c r="AD402" i="12"/>
  <c r="AD401" i="12"/>
  <c r="AD400" i="12"/>
  <c r="AD399" i="12"/>
  <c r="AD398" i="12"/>
  <c r="AD397" i="12"/>
  <c r="AD396" i="12"/>
  <c r="AD395" i="12"/>
  <c r="AD394" i="12"/>
  <c r="AD393" i="12"/>
  <c r="AD392" i="12"/>
  <c r="AD391" i="12"/>
  <c r="AC410" i="12"/>
  <c r="AC409" i="12"/>
  <c r="AC408" i="12"/>
  <c r="AC407" i="12"/>
  <c r="AC406" i="12"/>
  <c r="AC405" i="12"/>
  <c r="AC404" i="12"/>
  <c r="AC403" i="12"/>
  <c r="AC402" i="12"/>
  <c r="AC401" i="12"/>
  <c r="AC400" i="12"/>
  <c r="AC399" i="12"/>
  <c r="AC398" i="12"/>
  <c r="AC397" i="12"/>
  <c r="AC396" i="12"/>
  <c r="AC395" i="12"/>
  <c r="AC394" i="12"/>
  <c r="AC393" i="12"/>
  <c r="AC392" i="12"/>
  <c r="AC391" i="12"/>
  <c r="AB410" i="12"/>
  <c r="AB409" i="12"/>
  <c r="AB408" i="12"/>
  <c r="AB407" i="12"/>
  <c r="AB406" i="12"/>
  <c r="AB405" i="12"/>
  <c r="AB404" i="12"/>
  <c r="AB403" i="12"/>
  <c r="AB402" i="12"/>
  <c r="AB401" i="12"/>
  <c r="AB400" i="12"/>
  <c r="AB399" i="12"/>
  <c r="AB398" i="12"/>
  <c r="AB397" i="12"/>
  <c r="AB396" i="12"/>
  <c r="AB395" i="12"/>
  <c r="AB394" i="12"/>
  <c r="AB393" i="12"/>
  <c r="AB392" i="12"/>
  <c r="AB391" i="12"/>
  <c r="AA410" i="12"/>
  <c r="AA409" i="12"/>
  <c r="AA408" i="12"/>
  <c r="AA407" i="12"/>
  <c r="AA406" i="12"/>
  <c r="AA405" i="12"/>
  <c r="AA404" i="12"/>
  <c r="AA403" i="12"/>
  <c r="AA402" i="12"/>
  <c r="AA401" i="12"/>
  <c r="AA400" i="12"/>
  <c r="AA399" i="12"/>
  <c r="AA398" i="12"/>
  <c r="AA397" i="12"/>
  <c r="AA396" i="12"/>
  <c r="AA395" i="12"/>
  <c r="AA394" i="12"/>
  <c r="AA393" i="12"/>
  <c r="AA392" i="12"/>
  <c r="AA391" i="12"/>
  <c r="Z410" i="12"/>
  <c r="Z409" i="12"/>
  <c r="Z408" i="12"/>
  <c r="Z407" i="12"/>
  <c r="Z406" i="12"/>
  <c r="Z405" i="12"/>
  <c r="Z404" i="12"/>
  <c r="Z403" i="12"/>
  <c r="Z402" i="12"/>
  <c r="Z401" i="12"/>
  <c r="Z400" i="12"/>
  <c r="Z399" i="12"/>
  <c r="Z398" i="12"/>
  <c r="Z397" i="12"/>
  <c r="Z396" i="12"/>
  <c r="Z395" i="12"/>
  <c r="Z394" i="12"/>
  <c r="Z393" i="12"/>
  <c r="Z392" i="12"/>
  <c r="Z391" i="12"/>
  <c r="Y410" i="12"/>
  <c r="Y409" i="12"/>
  <c r="Y408" i="12"/>
  <c r="Y407" i="12"/>
  <c r="Y406" i="12"/>
  <c r="Y405" i="12"/>
  <c r="Y404" i="12"/>
  <c r="Y403" i="12"/>
  <c r="Y402" i="12"/>
  <c r="Y401" i="12"/>
  <c r="Y400" i="12"/>
  <c r="Y399" i="12"/>
  <c r="Y398" i="12"/>
  <c r="Y397" i="12"/>
  <c r="Y396" i="12"/>
  <c r="Y395" i="12"/>
  <c r="Y394" i="12"/>
  <c r="Y393" i="12"/>
  <c r="Y392" i="12"/>
  <c r="Y391" i="12"/>
  <c r="X410" i="12"/>
  <c r="X409" i="12"/>
  <c r="X408" i="12"/>
  <c r="X407" i="12"/>
  <c r="X406" i="12"/>
  <c r="X405" i="12"/>
  <c r="X404" i="12"/>
  <c r="X403" i="12"/>
  <c r="X402" i="12"/>
  <c r="X401" i="12"/>
  <c r="X400" i="12"/>
  <c r="X399" i="12"/>
  <c r="X398" i="12"/>
  <c r="X397" i="12"/>
  <c r="X396" i="12"/>
  <c r="X395" i="12"/>
  <c r="X394" i="12"/>
  <c r="X393" i="12"/>
  <c r="X392" i="12"/>
  <c r="X391" i="12"/>
  <c r="W410" i="12"/>
  <c r="W409" i="12"/>
  <c r="W408" i="12"/>
  <c r="W407" i="12"/>
  <c r="W406" i="12"/>
  <c r="W405" i="12"/>
  <c r="W404" i="12"/>
  <c r="W403" i="12"/>
  <c r="W402" i="12"/>
  <c r="W401" i="12"/>
  <c r="W400" i="12"/>
  <c r="W399" i="12"/>
  <c r="W398" i="12"/>
  <c r="W397" i="12"/>
  <c r="W396" i="12"/>
  <c r="W395" i="12"/>
  <c r="W394" i="12"/>
  <c r="W393" i="12"/>
  <c r="W392" i="12"/>
  <c r="W391" i="12"/>
  <c r="V410" i="12"/>
  <c r="V409" i="12"/>
  <c r="V408" i="12"/>
  <c r="V407" i="12"/>
  <c r="V406" i="12"/>
  <c r="V405" i="12"/>
  <c r="V404" i="12"/>
  <c r="V403" i="12"/>
  <c r="V402" i="12"/>
  <c r="V401" i="12"/>
  <c r="V400" i="12"/>
  <c r="V399" i="12"/>
  <c r="V398" i="12"/>
  <c r="V397" i="12"/>
  <c r="V396" i="12"/>
  <c r="V395" i="12"/>
  <c r="V394" i="12"/>
  <c r="V393" i="12"/>
  <c r="V392" i="12"/>
  <c r="V39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T410" i="12"/>
  <c r="T409" i="12"/>
  <c r="T408" i="12"/>
  <c r="T407" i="12"/>
  <c r="T406" i="12"/>
  <c r="T405" i="12"/>
  <c r="T404" i="12"/>
  <c r="T403" i="12"/>
  <c r="T402" i="12"/>
  <c r="T401" i="12"/>
  <c r="T400" i="12"/>
  <c r="T399" i="12"/>
  <c r="T398" i="12"/>
  <c r="T397" i="12"/>
  <c r="T396" i="12"/>
  <c r="T395" i="12"/>
  <c r="T394" i="12"/>
  <c r="T393" i="12"/>
  <c r="T392" i="12"/>
  <c r="T39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R410" i="12"/>
  <c r="R409" i="12"/>
  <c r="R408" i="12"/>
  <c r="R407" i="12"/>
  <c r="R406" i="12"/>
  <c r="R405" i="12"/>
  <c r="R404" i="12"/>
  <c r="R403" i="12"/>
  <c r="R402" i="12"/>
  <c r="R401" i="12"/>
  <c r="R400" i="12"/>
  <c r="R399" i="12"/>
  <c r="R398" i="12"/>
  <c r="R397" i="12"/>
  <c r="R396" i="12"/>
  <c r="R395" i="12"/>
  <c r="R394" i="12"/>
  <c r="R393" i="12"/>
  <c r="R392" i="12"/>
  <c r="R39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P410" i="12"/>
  <c r="P409" i="12"/>
  <c r="P408" i="12"/>
  <c r="P407" i="12"/>
  <c r="P406" i="12"/>
  <c r="P405" i="12"/>
  <c r="P404" i="12"/>
  <c r="P403" i="12"/>
  <c r="P402" i="12"/>
  <c r="P401" i="12"/>
  <c r="P400" i="12"/>
  <c r="P399" i="12"/>
  <c r="P398" i="12"/>
  <c r="P397" i="12"/>
  <c r="P396" i="12"/>
  <c r="P395" i="12"/>
  <c r="P394" i="12"/>
  <c r="P393" i="12"/>
  <c r="P392" i="12"/>
  <c r="P39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DQ446" i="10"/>
  <c r="DQ419" i="10"/>
  <c r="DQ447" i="10"/>
  <c r="DQ420" i="10"/>
  <c r="DQ448" i="10"/>
  <c r="DQ421" i="10"/>
  <c r="DQ449" i="10"/>
  <c r="DQ422" i="10"/>
  <c r="DQ451" i="10"/>
  <c r="DQ424" i="10"/>
  <c r="DQ452" i="10"/>
  <c r="DQ425" i="10"/>
  <c r="DQ453" i="10"/>
  <c r="DQ426" i="10"/>
  <c r="DQ454" i="10"/>
  <c r="DQ427" i="10"/>
  <c r="DQ455" i="10"/>
  <c r="DQ428" i="10"/>
  <c r="DQ456" i="10"/>
  <c r="DQ429" i="10"/>
  <c r="DQ457" i="10"/>
  <c r="DQ430" i="10"/>
  <c r="DQ458" i="10"/>
  <c r="DQ431" i="10"/>
  <c r="DQ459" i="10"/>
  <c r="DQ432" i="10"/>
  <c r="DQ460" i="10"/>
  <c r="DQ433" i="10"/>
  <c r="DQ461" i="10"/>
  <c r="DQ434" i="10"/>
  <c r="DQ462" i="10"/>
  <c r="DQ435" i="10"/>
  <c r="DQ463" i="10"/>
  <c r="DQ436" i="10"/>
  <c r="DQ464" i="10"/>
  <c r="DQ437" i="10"/>
  <c r="DP446" i="10"/>
  <c r="DP419" i="10"/>
  <c r="DP447" i="10"/>
  <c r="DP420" i="10"/>
  <c r="DP448" i="10"/>
  <c r="DP421" i="10"/>
  <c r="DP449" i="10"/>
  <c r="DP422" i="10"/>
  <c r="DP450" i="10"/>
  <c r="DP423" i="10"/>
  <c r="DP452" i="10"/>
  <c r="DP425" i="10"/>
  <c r="DP453" i="10"/>
  <c r="DP426" i="10"/>
  <c r="DP454" i="10"/>
  <c r="DP427" i="10"/>
  <c r="DP455" i="10"/>
  <c r="DP428" i="10"/>
  <c r="DP456" i="10"/>
  <c r="DP429" i="10"/>
  <c r="DP457" i="10"/>
  <c r="DP430" i="10"/>
  <c r="DP458" i="10"/>
  <c r="DP431" i="10"/>
  <c r="DP459" i="10"/>
  <c r="DP432" i="10"/>
  <c r="DP460" i="10"/>
  <c r="DP433" i="10"/>
  <c r="DP461" i="10"/>
  <c r="DP434" i="10"/>
  <c r="DP462" i="10"/>
  <c r="DP435" i="10"/>
  <c r="DP463" i="10"/>
  <c r="DP436" i="10"/>
  <c r="DP464" i="10"/>
  <c r="DP437" i="10"/>
  <c r="DO446" i="10"/>
  <c r="DO419" i="10"/>
  <c r="DO447" i="10"/>
  <c r="DO420" i="10"/>
  <c r="DO448" i="10"/>
  <c r="DO421" i="10"/>
  <c r="DO449" i="10"/>
  <c r="DO422" i="10"/>
  <c r="DO450" i="10"/>
  <c r="DO423" i="10"/>
  <c r="DO451" i="10"/>
  <c r="DO424" i="10"/>
  <c r="DO453" i="10"/>
  <c r="DO426" i="10"/>
  <c r="DO454" i="10"/>
  <c r="DO427" i="10"/>
  <c r="DO455" i="10"/>
  <c r="DO428" i="10"/>
  <c r="DO456" i="10"/>
  <c r="DO429" i="10"/>
  <c r="DO457" i="10"/>
  <c r="DO430" i="10"/>
  <c r="DO458" i="10"/>
  <c r="DO431" i="10"/>
  <c r="DO459" i="10"/>
  <c r="DO432" i="10"/>
  <c r="DO460" i="10"/>
  <c r="DO433" i="10"/>
  <c r="DO461" i="10"/>
  <c r="DO434" i="10"/>
  <c r="DO462" i="10"/>
  <c r="DO435" i="10"/>
  <c r="DO463" i="10"/>
  <c r="DO436" i="10"/>
  <c r="DO464" i="10"/>
  <c r="DO437" i="10"/>
  <c r="DN446" i="10"/>
  <c r="DN419" i="10"/>
  <c r="DN447" i="10"/>
  <c r="DN420" i="10"/>
  <c r="DN448" i="10"/>
  <c r="DN421" i="10"/>
  <c r="DN449" i="10"/>
  <c r="DN422" i="10"/>
  <c r="DN450" i="10"/>
  <c r="DN423" i="10"/>
  <c r="DN451" i="10"/>
  <c r="DN424" i="10"/>
  <c r="DN452" i="10"/>
  <c r="DN425" i="10"/>
  <c r="DN454" i="10"/>
  <c r="DN427" i="10"/>
  <c r="DN455" i="10"/>
  <c r="DN428" i="10"/>
  <c r="DN456" i="10"/>
  <c r="DN429" i="10"/>
  <c r="DN457" i="10"/>
  <c r="DN430" i="10"/>
  <c r="DN458" i="10"/>
  <c r="DN431" i="10"/>
  <c r="DN459" i="10"/>
  <c r="DN432" i="10"/>
  <c r="DN460" i="10"/>
  <c r="DN433" i="10"/>
  <c r="DN461" i="10"/>
  <c r="DN434" i="10"/>
  <c r="DN462" i="10"/>
  <c r="DN435" i="10"/>
  <c r="DN463" i="10"/>
  <c r="DN436" i="10"/>
  <c r="DN464" i="10"/>
  <c r="DN437" i="10"/>
  <c r="DM446" i="10"/>
  <c r="DM419" i="10"/>
  <c r="DM447" i="10"/>
  <c r="DM420" i="10"/>
  <c r="DM448" i="10"/>
  <c r="DM421" i="10"/>
  <c r="DM449" i="10"/>
  <c r="DM422" i="10"/>
  <c r="DM450" i="10"/>
  <c r="DM423" i="10"/>
  <c r="DM451" i="10"/>
  <c r="DM424" i="10"/>
  <c r="DM452" i="10"/>
  <c r="DM425" i="10"/>
  <c r="DM453" i="10"/>
  <c r="DM426" i="10"/>
  <c r="DM456" i="10"/>
  <c r="DM429" i="10"/>
  <c r="DM457" i="10"/>
  <c r="DM430" i="10"/>
  <c r="DM458" i="10"/>
  <c r="DM431" i="10"/>
  <c r="DM459" i="10"/>
  <c r="DM432" i="10"/>
  <c r="DM460" i="10"/>
  <c r="DM433" i="10"/>
  <c r="DM461" i="10"/>
  <c r="DM434" i="10"/>
  <c r="DM462" i="10"/>
  <c r="DM435" i="10"/>
  <c r="DM463" i="10"/>
  <c r="DM436" i="10"/>
  <c r="DM464" i="10"/>
  <c r="DM437" i="10"/>
  <c r="DL446" i="10"/>
  <c r="DL419" i="10"/>
  <c r="DL447" i="10"/>
  <c r="DL420" i="10"/>
  <c r="DL448" i="10"/>
  <c r="DL421" i="10"/>
  <c r="DL449" i="10"/>
  <c r="DL422" i="10"/>
  <c r="DL450" i="10"/>
  <c r="DL423" i="10"/>
  <c r="DL451" i="10"/>
  <c r="DL424" i="10"/>
  <c r="DL452" i="10"/>
  <c r="DL425" i="10"/>
  <c r="DL453" i="10"/>
  <c r="DL426" i="10"/>
  <c r="DL454" i="10"/>
  <c r="DL427" i="10"/>
  <c r="DL457" i="10"/>
  <c r="DL430" i="10"/>
  <c r="DL458" i="10"/>
  <c r="DL431" i="10"/>
  <c r="DL459" i="10"/>
  <c r="DL432" i="10"/>
  <c r="DL460" i="10"/>
  <c r="DL433" i="10"/>
  <c r="DL461" i="10"/>
  <c r="DL434" i="10"/>
  <c r="DL462" i="10"/>
  <c r="DL435" i="10"/>
  <c r="DL463" i="10"/>
  <c r="DL436" i="10"/>
  <c r="DL464" i="10"/>
  <c r="DL437" i="10"/>
  <c r="DK446" i="10"/>
  <c r="DK419" i="10"/>
  <c r="DK447" i="10"/>
  <c r="DK420" i="10"/>
  <c r="DK448" i="10"/>
  <c r="DK421" i="10"/>
  <c r="DK449" i="10"/>
  <c r="DK422" i="10"/>
  <c r="DK450" i="10"/>
  <c r="DK423" i="10"/>
  <c r="DK451" i="10"/>
  <c r="DK424" i="10"/>
  <c r="DK452" i="10"/>
  <c r="DK425" i="10"/>
  <c r="DK453" i="10"/>
  <c r="DK426" i="10"/>
  <c r="DK454" i="10"/>
  <c r="DK427" i="10"/>
  <c r="DK455" i="10"/>
  <c r="DK428" i="10"/>
  <c r="DK457" i="10"/>
  <c r="DK430" i="10"/>
  <c r="DK458" i="10"/>
  <c r="DK431" i="10"/>
  <c r="DK459" i="10"/>
  <c r="DK432" i="10"/>
  <c r="DK460" i="10"/>
  <c r="DK433" i="10"/>
  <c r="DK461" i="10"/>
  <c r="DK434" i="10"/>
  <c r="DK462" i="10"/>
  <c r="DK435" i="10"/>
  <c r="DK463" i="10"/>
  <c r="DK436" i="10"/>
  <c r="DK464" i="10"/>
  <c r="DK437" i="10"/>
  <c r="DJ446" i="10"/>
  <c r="DJ419" i="10"/>
  <c r="DJ447" i="10"/>
  <c r="DJ420" i="10"/>
  <c r="DJ448" i="10"/>
  <c r="DJ421" i="10"/>
  <c r="DJ449" i="10"/>
  <c r="DJ422" i="10"/>
  <c r="DJ450" i="10"/>
  <c r="DJ423" i="10"/>
  <c r="DJ451" i="10"/>
  <c r="DJ424" i="10"/>
  <c r="DJ452" i="10"/>
  <c r="DJ425" i="10"/>
  <c r="DJ453" i="10"/>
  <c r="DJ426" i="10"/>
  <c r="DJ454" i="10"/>
  <c r="DJ427" i="10"/>
  <c r="DJ455" i="10"/>
  <c r="DJ428" i="10"/>
  <c r="DJ456" i="10"/>
  <c r="DJ429" i="10"/>
  <c r="DJ458" i="10"/>
  <c r="DJ431" i="10"/>
  <c r="DJ459" i="10"/>
  <c r="DJ432" i="10"/>
  <c r="DJ460" i="10"/>
  <c r="DJ433" i="10"/>
  <c r="DJ461" i="10"/>
  <c r="DJ434" i="10"/>
  <c r="DJ462" i="10"/>
  <c r="DJ435" i="10"/>
  <c r="DJ463" i="10"/>
  <c r="DJ436" i="10"/>
  <c r="DJ464" i="10"/>
  <c r="DJ437" i="10"/>
  <c r="DI446" i="10"/>
  <c r="DI419" i="10"/>
  <c r="DI447" i="10"/>
  <c r="DI420" i="10"/>
  <c r="DI448" i="10"/>
  <c r="DI421" i="10"/>
  <c r="DI449" i="10"/>
  <c r="DI422" i="10"/>
  <c r="DI450" i="10"/>
  <c r="DI423" i="10"/>
  <c r="DI451" i="10"/>
  <c r="DI424" i="10"/>
  <c r="DI452" i="10"/>
  <c r="DI425" i="10"/>
  <c r="DI453" i="10"/>
  <c r="DI426" i="10"/>
  <c r="DI454" i="10"/>
  <c r="DI427" i="10"/>
  <c r="DI455" i="10"/>
  <c r="DI428" i="10"/>
  <c r="DI456" i="10"/>
  <c r="DI429" i="10"/>
  <c r="DI457" i="10"/>
  <c r="DI430" i="10"/>
  <c r="DI459" i="10"/>
  <c r="DI432" i="10"/>
  <c r="DI460" i="10"/>
  <c r="DI433" i="10"/>
  <c r="DI461" i="10"/>
  <c r="DI434" i="10"/>
  <c r="DI462" i="10"/>
  <c r="DI435" i="10"/>
  <c r="DI463" i="10"/>
  <c r="DI436" i="10"/>
  <c r="DI464" i="10"/>
  <c r="DI437" i="10"/>
  <c r="DH446" i="10"/>
  <c r="DH419" i="10"/>
  <c r="DH447" i="10"/>
  <c r="DH420" i="10"/>
  <c r="DH448" i="10"/>
  <c r="DH421" i="10"/>
  <c r="DH449" i="10"/>
  <c r="DH422" i="10"/>
  <c r="DH450" i="10"/>
  <c r="DH423" i="10"/>
  <c r="DH451" i="10"/>
  <c r="DH424" i="10"/>
  <c r="DH452" i="10"/>
  <c r="DH425" i="10"/>
  <c r="DH453" i="10"/>
  <c r="DH426" i="10"/>
  <c r="DH454" i="10"/>
  <c r="DH427" i="10"/>
  <c r="DH455" i="10"/>
  <c r="DH428" i="10"/>
  <c r="DH456" i="10"/>
  <c r="DH429" i="10"/>
  <c r="DH457" i="10"/>
  <c r="DH430" i="10"/>
  <c r="DH458" i="10"/>
  <c r="DH431" i="10"/>
  <c r="DH460" i="10"/>
  <c r="DH433" i="10"/>
  <c r="DH461" i="10"/>
  <c r="DH434" i="10"/>
  <c r="DH462" i="10"/>
  <c r="DH435" i="10"/>
  <c r="DH463" i="10"/>
  <c r="DH436" i="10"/>
  <c r="DH464" i="10"/>
  <c r="DH437" i="10"/>
  <c r="DG446" i="10"/>
  <c r="DG419" i="10"/>
  <c r="DG447" i="10"/>
  <c r="DG420" i="10"/>
  <c r="DG448" i="10"/>
  <c r="DG421" i="10"/>
  <c r="DG449" i="10"/>
  <c r="DG422" i="10"/>
  <c r="DG450" i="10"/>
  <c r="DG423" i="10"/>
  <c r="DG451" i="10"/>
  <c r="DG424" i="10"/>
  <c r="DG452" i="10"/>
  <c r="DG425" i="10"/>
  <c r="DG453" i="10"/>
  <c r="DG426" i="10"/>
  <c r="DG454" i="10"/>
  <c r="DG427" i="10"/>
  <c r="DG455" i="10"/>
  <c r="DG428" i="10"/>
  <c r="DG456" i="10"/>
  <c r="DG429" i="10"/>
  <c r="DG457" i="10"/>
  <c r="DG430" i="10"/>
  <c r="DG458" i="10"/>
  <c r="DG431" i="10"/>
  <c r="DG459" i="10"/>
  <c r="DG432" i="10"/>
  <c r="DG461" i="10"/>
  <c r="DG434" i="10"/>
  <c r="DG462" i="10"/>
  <c r="DG435" i="10"/>
  <c r="DG463" i="10"/>
  <c r="DG436" i="10"/>
  <c r="DG464" i="10"/>
  <c r="DG437" i="10"/>
  <c r="DF446" i="10"/>
  <c r="DF419" i="10"/>
  <c r="DF447" i="10"/>
  <c r="DF420" i="10"/>
  <c r="DF448" i="10"/>
  <c r="DF421" i="10"/>
  <c r="DF449" i="10"/>
  <c r="DF422" i="10"/>
  <c r="DF450" i="10"/>
  <c r="DF423" i="10"/>
  <c r="DF451" i="10"/>
  <c r="DF424" i="10"/>
  <c r="DF452" i="10"/>
  <c r="DF425" i="10"/>
  <c r="DF453" i="10"/>
  <c r="DF426" i="10"/>
  <c r="DF454" i="10"/>
  <c r="DF427" i="10"/>
  <c r="DF455" i="10"/>
  <c r="DF428" i="10"/>
  <c r="DF456" i="10"/>
  <c r="DF429" i="10"/>
  <c r="DF457" i="10"/>
  <c r="DF430" i="10"/>
  <c r="DF458" i="10"/>
  <c r="DF431" i="10"/>
  <c r="DF459" i="10"/>
  <c r="DF432" i="10"/>
  <c r="DF460" i="10"/>
  <c r="DF433" i="10"/>
  <c r="DF462" i="10"/>
  <c r="DF435" i="10"/>
  <c r="DF463" i="10"/>
  <c r="DF436" i="10"/>
  <c r="DF464" i="10"/>
  <c r="DF437" i="10"/>
  <c r="DE446" i="10"/>
  <c r="DE419" i="10"/>
  <c r="DE447" i="10"/>
  <c r="DE420" i="10"/>
  <c r="DE448" i="10"/>
  <c r="DE421" i="10"/>
  <c r="DE449" i="10"/>
  <c r="DE422" i="10"/>
  <c r="DE450" i="10"/>
  <c r="DE423" i="10"/>
  <c r="DE451" i="10"/>
  <c r="DE424" i="10"/>
  <c r="DE452" i="10"/>
  <c r="DE425" i="10"/>
  <c r="DE453" i="10"/>
  <c r="DE426" i="10"/>
  <c r="DE454" i="10"/>
  <c r="DE427" i="10"/>
  <c r="DE455" i="10"/>
  <c r="DE428" i="10"/>
  <c r="DE456" i="10"/>
  <c r="DE429" i="10"/>
  <c r="DE457" i="10"/>
  <c r="DE430" i="10"/>
  <c r="DE458" i="10"/>
  <c r="DE431" i="10"/>
  <c r="DE459" i="10"/>
  <c r="DE432" i="10"/>
  <c r="DE460" i="10"/>
  <c r="DE433" i="10"/>
  <c r="DE461" i="10"/>
  <c r="DE434" i="10"/>
  <c r="DE463" i="10"/>
  <c r="DE436" i="10"/>
  <c r="DE464" i="10"/>
  <c r="DE437" i="10"/>
  <c r="DD446" i="10"/>
  <c r="DD419" i="10"/>
  <c r="DD447" i="10"/>
  <c r="DD420" i="10"/>
  <c r="DD448" i="10"/>
  <c r="DD421" i="10"/>
  <c r="DD449" i="10"/>
  <c r="DD422" i="10"/>
  <c r="DD450" i="10"/>
  <c r="DD423" i="10"/>
  <c r="DD451" i="10"/>
  <c r="DD424" i="10"/>
  <c r="DD452" i="10"/>
  <c r="DD425" i="10"/>
  <c r="DD453" i="10"/>
  <c r="DD426" i="10"/>
  <c r="DD454" i="10"/>
  <c r="DD427" i="10"/>
  <c r="DD455" i="10"/>
  <c r="DD428" i="10"/>
  <c r="DD456" i="10"/>
  <c r="DD429" i="10"/>
  <c r="DD457" i="10"/>
  <c r="DD430" i="10"/>
  <c r="DD458" i="10"/>
  <c r="DD431" i="10"/>
  <c r="DD459" i="10"/>
  <c r="DD432" i="10"/>
  <c r="DD460" i="10"/>
  <c r="DD433" i="10"/>
  <c r="DD461" i="10"/>
  <c r="DD434" i="10"/>
  <c r="DD462" i="10"/>
  <c r="DD435" i="10"/>
  <c r="DD464" i="10"/>
  <c r="DD437" i="10"/>
  <c r="DC446" i="10"/>
  <c r="DC419" i="10"/>
  <c r="DC447" i="10"/>
  <c r="DC420" i="10"/>
  <c r="DC448" i="10"/>
  <c r="DC421" i="10"/>
  <c r="DC449" i="10"/>
  <c r="DC422" i="10"/>
  <c r="DC450" i="10"/>
  <c r="DC423" i="10"/>
  <c r="DC451" i="10"/>
  <c r="DC424" i="10"/>
  <c r="DC452" i="10"/>
  <c r="DC425" i="10"/>
  <c r="DC453" i="10"/>
  <c r="DC426" i="10"/>
  <c r="DC454" i="10"/>
  <c r="DC427" i="10"/>
  <c r="DC455" i="10"/>
  <c r="DC428" i="10"/>
  <c r="DC456" i="10"/>
  <c r="DC429" i="10"/>
  <c r="DC457" i="10"/>
  <c r="DC430" i="10"/>
  <c r="DC458" i="10"/>
  <c r="DC431" i="10"/>
  <c r="DC459" i="10"/>
  <c r="DC432" i="10"/>
  <c r="DC460" i="10"/>
  <c r="DC433" i="10"/>
  <c r="DC461" i="10"/>
  <c r="DC434" i="10"/>
  <c r="DC462" i="10"/>
  <c r="DC435" i="10"/>
  <c r="DC463" i="10"/>
  <c r="DC436" i="10"/>
  <c r="DB446" i="10"/>
  <c r="DB419" i="10"/>
  <c r="DB447" i="10"/>
  <c r="DB420" i="10"/>
  <c r="DB448" i="10"/>
  <c r="DB421" i="10"/>
  <c r="DB449" i="10"/>
  <c r="DB422" i="10"/>
  <c r="DB450" i="10"/>
  <c r="DB423" i="10"/>
  <c r="DB451" i="10"/>
  <c r="DB424" i="10"/>
  <c r="DB452" i="10"/>
  <c r="DB425" i="10"/>
  <c r="DB453" i="10"/>
  <c r="DB426" i="10"/>
  <c r="DB454" i="10"/>
  <c r="DB427" i="10"/>
  <c r="DB455" i="10"/>
  <c r="DB428" i="10"/>
  <c r="DB456" i="10"/>
  <c r="DB429" i="10"/>
  <c r="DB457" i="10"/>
  <c r="DB430" i="10"/>
  <c r="DB458" i="10"/>
  <c r="DB431" i="10"/>
  <c r="DB459" i="10"/>
  <c r="DB432" i="10"/>
  <c r="DB460" i="10"/>
  <c r="DB433" i="10"/>
  <c r="DB461" i="10"/>
  <c r="DB434" i="10"/>
  <c r="DB462" i="10"/>
  <c r="DB435" i="10"/>
  <c r="DB463" i="10"/>
  <c r="DB436" i="10"/>
  <c r="DB464" i="10"/>
  <c r="DB437" i="10"/>
  <c r="DA446" i="10"/>
  <c r="DA419" i="10"/>
  <c r="DA447" i="10"/>
  <c r="DA420" i="10"/>
  <c r="DA448" i="10"/>
  <c r="DA421" i="10"/>
  <c r="DA449" i="10"/>
  <c r="DA422" i="10"/>
  <c r="DA450" i="10"/>
  <c r="DA423" i="10"/>
  <c r="DA451" i="10"/>
  <c r="DA424" i="10"/>
  <c r="DA452" i="10"/>
  <c r="DA425" i="10"/>
  <c r="DA453" i="10"/>
  <c r="DA426" i="10"/>
  <c r="DA454" i="10"/>
  <c r="DA427" i="10"/>
  <c r="DA455" i="10"/>
  <c r="DA428" i="10"/>
  <c r="DA456" i="10"/>
  <c r="DA429" i="10"/>
  <c r="DA457" i="10"/>
  <c r="DA430" i="10"/>
  <c r="DA458" i="10"/>
  <c r="DA431" i="10"/>
  <c r="DA459" i="10"/>
  <c r="DA432" i="10"/>
  <c r="DA460" i="10"/>
  <c r="DA433" i="10"/>
  <c r="DA461" i="10"/>
  <c r="DA434" i="10"/>
  <c r="DA462" i="10"/>
  <c r="DA435" i="10"/>
  <c r="DA463" i="10"/>
  <c r="DA436" i="10"/>
  <c r="DA464" i="10"/>
  <c r="DA437" i="10"/>
  <c r="CZ446" i="10"/>
  <c r="CZ419" i="10"/>
  <c r="CZ447" i="10"/>
  <c r="CZ420" i="10"/>
  <c r="CZ448" i="10"/>
  <c r="CZ421" i="10"/>
  <c r="CZ449" i="10"/>
  <c r="CZ422" i="10"/>
  <c r="CZ450" i="10"/>
  <c r="CZ423" i="10"/>
  <c r="CZ451" i="10"/>
  <c r="CZ424" i="10"/>
  <c r="CZ452" i="10"/>
  <c r="CZ425" i="10"/>
  <c r="CZ453" i="10"/>
  <c r="CZ426" i="10"/>
  <c r="CZ454" i="10"/>
  <c r="CZ427" i="10"/>
  <c r="CZ455" i="10"/>
  <c r="CZ428" i="10"/>
  <c r="CZ456" i="10"/>
  <c r="CZ429" i="10"/>
  <c r="CZ457" i="10"/>
  <c r="CZ430" i="10"/>
  <c r="CZ458" i="10"/>
  <c r="CZ431" i="10"/>
  <c r="CZ459" i="10"/>
  <c r="CZ432" i="10"/>
  <c r="CZ460" i="10"/>
  <c r="CZ433" i="10"/>
  <c r="CZ461" i="10"/>
  <c r="CZ434" i="10"/>
  <c r="CZ462" i="10"/>
  <c r="CZ435" i="10"/>
  <c r="CZ463" i="10"/>
  <c r="CZ436" i="10"/>
  <c r="CZ464" i="10"/>
  <c r="CZ437" i="10"/>
  <c r="CY446" i="10"/>
  <c r="CY419" i="10"/>
  <c r="CY447" i="10"/>
  <c r="CY420" i="10"/>
  <c r="CY448" i="10"/>
  <c r="CY421" i="10"/>
  <c r="CY449" i="10"/>
  <c r="CY422" i="10"/>
  <c r="CY450" i="10"/>
  <c r="CY423" i="10"/>
  <c r="CY451" i="10"/>
  <c r="CY424" i="10"/>
  <c r="CY452" i="10"/>
  <c r="CY425" i="10"/>
  <c r="CY453" i="10"/>
  <c r="CY426" i="10"/>
  <c r="CY454" i="10"/>
  <c r="CY427" i="10"/>
  <c r="CY455" i="10"/>
  <c r="CY428" i="10"/>
  <c r="CY456" i="10"/>
  <c r="CY429" i="10"/>
  <c r="CY457" i="10"/>
  <c r="CY430" i="10"/>
  <c r="CY458" i="10"/>
  <c r="CY431" i="10"/>
  <c r="CY459" i="10"/>
  <c r="CY432" i="10"/>
  <c r="CY460" i="10"/>
  <c r="CY433" i="10"/>
  <c r="CY461" i="10"/>
  <c r="CY434" i="10"/>
  <c r="CY462" i="10"/>
  <c r="CY435" i="10"/>
  <c r="CY463" i="10"/>
  <c r="CY436" i="10"/>
  <c r="CY464" i="10"/>
  <c r="CY437" i="10"/>
  <c r="CX446" i="10"/>
  <c r="CX419" i="10"/>
  <c r="CX447" i="10"/>
  <c r="CX420" i="10"/>
  <c r="CX448" i="10"/>
  <c r="CX421" i="10"/>
  <c r="CX449" i="10"/>
  <c r="CX422" i="10"/>
  <c r="CX450" i="10"/>
  <c r="CX423" i="10"/>
  <c r="CX451" i="10"/>
  <c r="CX424" i="10"/>
  <c r="CX452" i="10"/>
  <c r="CX425" i="10"/>
  <c r="CX453" i="10"/>
  <c r="CX426" i="10"/>
  <c r="CX454" i="10"/>
  <c r="CX427" i="10"/>
  <c r="CX455" i="10"/>
  <c r="CX428" i="10"/>
  <c r="CX456" i="10"/>
  <c r="CX429" i="10"/>
  <c r="CX457" i="10"/>
  <c r="CX430" i="10"/>
  <c r="CX458" i="10"/>
  <c r="CX431" i="10"/>
  <c r="CX459" i="10"/>
  <c r="CX432" i="10"/>
  <c r="CX460" i="10"/>
  <c r="CX433" i="10"/>
  <c r="CX461" i="10"/>
  <c r="CX434" i="10"/>
  <c r="CX462" i="10"/>
  <c r="CX435" i="10"/>
  <c r="CX463" i="10"/>
  <c r="CX436" i="10"/>
  <c r="CX464" i="10"/>
  <c r="CX437" i="10"/>
  <c r="CW446" i="10"/>
  <c r="CW419" i="10"/>
  <c r="CW447" i="10"/>
  <c r="CW420" i="10"/>
  <c r="CW448" i="10"/>
  <c r="CW421" i="10"/>
  <c r="CW449" i="10"/>
  <c r="CW422" i="10"/>
  <c r="CW450" i="10"/>
  <c r="CW423" i="10"/>
  <c r="CW451" i="10"/>
  <c r="CW424" i="10"/>
  <c r="CW452" i="10"/>
  <c r="CW425" i="10"/>
  <c r="CW453" i="10"/>
  <c r="CW426" i="10"/>
  <c r="CW454" i="10"/>
  <c r="CW427" i="10"/>
  <c r="CW455" i="10"/>
  <c r="CW428" i="10"/>
  <c r="CW456" i="10"/>
  <c r="CW429" i="10"/>
  <c r="CW457" i="10"/>
  <c r="CW430" i="10"/>
  <c r="CW458" i="10"/>
  <c r="CW431" i="10"/>
  <c r="CW459" i="10"/>
  <c r="CW432" i="10"/>
  <c r="CW460" i="10"/>
  <c r="CW433" i="10"/>
  <c r="CW461" i="10"/>
  <c r="CW434" i="10"/>
  <c r="CW462" i="10"/>
  <c r="CW435" i="10"/>
  <c r="CW463" i="10"/>
  <c r="CW436" i="10"/>
  <c r="CW464" i="10"/>
  <c r="CW437" i="10"/>
  <c r="CV446" i="10"/>
  <c r="CV419" i="10"/>
  <c r="CV447" i="10"/>
  <c r="CV420" i="10"/>
  <c r="CV448" i="10"/>
  <c r="CV421" i="10"/>
  <c r="CV449" i="10"/>
  <c r="CV422" i="10"/>
  <c r="CV450" i="10"/>
  <c r="CV423" i="10"/>
  <c r="CV451" i="10"/>
  <c r="CV424" i="10"/>
  <c r="CV452" i="10"/>
  <c r="CV425" i="10"/>
  <c r="CV453" i="10"/>
  <c r="CV426" i="10"/>
  <c r="CV454" i="10"/>
  <c r="CV427" i="10"/>
  <c r="CV455" i="10"/>
  <c r="CV428" i="10"/>
  <c r="CV456" i="10"/>
  <c r="CV429" i="10"/>
  <c r="CV457" i="10"/>
  <c r="CV430" i="10"/>
  <c r="CV458" i="10"/>
  <c r="CV431" i="10"/>
  <c r="CV459" i="10"/>
  <c r="CV432" i="10"/>
  <c r="CV460" i="10"/>
  <c r="CV433" i="10"/>
  <c r="CV461" i="10"/>
  <c r="CV434" i="10"/>
  <c r="CV462" i="10"/>
  <c r="CV435" i="10"/>
  <c r="CV463" i="10"/>
  <c r="CV436" i="10"/>
  <c r="CV464" i="10"/>
  <c r="CV437" i="10"/>
  <c r="CU446" i="10"/>
  <c r="CU419" i="10"/>
  <c r="CU447" i="10"/>
  <c r="CU420" i="10"/>
  <c r="CU448" i="10"/>
  <c r="CU421" i="10"/>
  <c r="CU449" i="10"/>
  <c r="CU422" i="10"/>
  <c r="CU450" i="10"/>
  <c r="CU423" i="10"/>
  <c r="CU451" i="10"/>
  <c r="CU424" i="10"/>
  <c r="CU452" i="10"/>
  <c r="CU425" i="10"/>
  <c r="CU453" i="10"/>
  <c r="CU426" i="10"/>
  <c r="CU454" i="10"/>
  <c r="CU427" i="10"/>
  <c r="CU455" i="10"/>
  <c r="CU428" i="10"/>
  <c r="CU456" i="10"/>
  <c r="CU429" i="10"/>
  <c r="CU457" i="10"/>
  <c r="CU430" i="10"/>
  <c r="CU458" i="10"/>
  <c r="CU431" i="10"/>
  <c r="CU459" i="10"/>
  <c r="CU432" i="10"/>
  <c r="CU460" i="10"/>
  <c r="CU433" i="10"/>
  <c r="CU461" i="10"/>
  <c r="CU434" i="10"/>
  <c r="CU462" i="10"/>
  <c r="CU435" i="10"/>
  <c r="CU463" i="10"/>
  <c r="CU436" i="10"/>
  <c r="CU464" i="10"/>
  <c r="CU437" i="10"/>
  <c r="CT446" i="10"/>
  <c r="CT419" i="10"/>
  <c r="CT447" i="10"/>
  <c r="CT420" i="10"/>
  <c r="CT448" i="10"/>
  <c r="CT421" i="10"/>
  <c r="CT449" i="10"/>
  <c r="CT422" i="10"/>
  <c r="CT450" i="10"/>
  <c r="CT423" i="10"/>
  <c r="CT451" i="10"/>
  <c r="CT424" i="10"/>
  <c r="CT452" i="10"/>
  <c r="CT425" i="10"/>
  <c r="CT453" i="10"/>
  <c r="CT426" i="10"/>
  <c r="CT454" i="10"/>
  <c r="CT427" i="10"/>
  <c r="CT455" i="10"/>
  <c r="CT428" i="10"/>
  <c r="CT456" i="10"/>
  <c r="CT429" i="10"/>
  <c r="CT457" i="10"/>
  <c r="CT430" i="10"/>
  <c r="CT458" i="10"/>
  <c r="CT431" i="10"/>
  <c r="CT459" i="10"/>
  <c r="CT432" i="10"/>
  <c r="CT460" i="10"/>
  <c r="CT433" i="10"/>
  <c r="CT461" i="10"/>
  <c r="CT434" i="10"/>
  <c r="CT462" i="10"/>
  <c r="CT435" i="10"/>
  <c r="CT463" i="10"/>
  <c r="CT436" i="10"/>
  <c r="CT464" i="10"/>
  <c r="CT437" i="10"/>
  <c r="CS446" i="10"/>
  <c r="CS419" i="10"/>
  <c r="CS447" i="10"/>
  <c r="CS420" i="10"/>
  <c r="CS448" i="10"/>
  <c r="CS421" i="10"/>
  <c r="CS449" i="10"/>
  <c r="CS422" i="10"/>
  <c r="CS450" i="10"/>
  <c r="CS423" i="10"/>
  <c r="CS451" i="10"/>
  <c r="CS424" i="10"/>
  <c r="CS452" i="10"/>
  <c r="CS425" i="10"/>
  <c r="CS453" i="10"/>
  <c r="CS426" i="10"/>
  <c r="CS454" i="10"/>
  <c r="CS427" i="10"/>
  <c r="CS455" i="10"/>
  <c r="CS428" i="10"/>
  <c r="CS456" i="10"/>
  <c r="CS429" i="10"/>
  <c r="CS457" i="10"/>
  <c r="CS430" i="10"/>
  <c r="CS458" i="10"/>
  <c r="CS431" i="10"/>
  <c r="CS459" i="10"/>
  <c r="CS432" i="10"/>
  <c r="CS460" i="10"/>
  <c r="CS433" i="10"/>
  <c r="CS461" i="10"/>
  <c r="CS434" i="10"/>
  <c r="CS462" i="10"/>
  <c r="CS435" i="10"/>
  <c r="CS463" i="10"/>
  <c r="CS436" i="10"/>
  <c r="CS464" i="10"/>
  <c r="CS437" i="10"/>
  <c r="CR446" i="10"/>
  <c r="CR419" i="10"/>
  <c r="CR447" i="10"/>
  <c r="CR420" i="10"/>
  <c r="CR448" i="10"/>
  <c r="CR421" i="10"/>
  <c r="CR449" i="10"/>
  <c r="CR422" i="10"/>
  <c r="CR450" i="10"/>
  <c r="CR423" i="10"/>
  <c r="CR451" i="10"/>
  <c r="CR424" i="10"/>
  <c r="CR452" i="10"/>
  <c r="CR425" i="10"/>
  <c r="CR453" i="10"/>
  <c r="CR426" i="10"/>
  <c r="CR454" i="10"/>
  <c r="CR427" i="10"/>
  <c r="CR455" i="10"/>
  <c r="CR428" i="10"/>
  <c r="CR456" i="10"/>
  <c r="CR429" i="10"/>
  <c r="CR457" i="10"/>
  <c r="CR430" i="10"/>
  <c r="CR458" i="10"/>
  <c r="CR431" i="10"/>
  <c r="CR459" i="10"/>
  <c r="CR432" i="10"/>
  <c r="CR460" i="10"/>
  <c r="CR433" i="10"/>
  <c r="CR461" i="10"/>
  <c r="CR434" i="10"/>
  <c r="CR462" i="10"/>
  <c r="CR435" i="10"/>
  <c r="CR463" i="10"/>
  <c r="CR436" i="10"/>
  <c r="CR464" i="10"/>
  <c r="CR437" i="10"/>
  <c r="CQ446" i="10"/>
  <c r="CQ419" i="10"/>
  <c r="CQ447" i="10"/>
  <c r="CQ420" i="10"/>
  <c r="CQ448" i="10"/>
  <c r="CQ421" i="10"/>
  <c r="CQ449" i="10"/>
  <c r="CQ422" i="10"/>
  <c r="CQ450" i="10"/>
  <c r="CQ423" i="10"/>
  <c r="CQ451" i="10"/>
  <c r="CQ424" i="10"/>
  <c r="CQ452" i="10"/>
  <c r="CQ425" i="10"/>
  <c r="CQ453" i="10"/>
  <c r="CQ426" i="10"/>
  <c r="CQ454" i="10"/>
  <c r="CQ427" i="10"/>
  <c r="CQ455" i="10"/>
  <c r="CQ428" i="10"/>
  <c r="CQ456" i="10"/>
  <c r="CQ429" i="10"/>
  <c r="CQ457" i="10"/>
  <c r="CQ430" i="10"/>
  <c r="CQ458" i="10"/>
  <c r="CQ431" i="10"/>
  <c r="CQ459" i="10"/>
  <c r="CQ432" i="10"/>
  <c r="CQ460" i="10"/>
  <c r="CQ433" i="10"/>
  <c r="CQ461" i="10"/>
  <c r="CQ434" i="10"/>
  <c r="CQ462" i="10"/>
  <c r="CQ435" i="10"/>
  <c r="CQ463" i="10"/>
  <c r="CQ436" i="10"/>
  <c r="CQ464" i="10"/>
  <c r="CQ437" i="10"/>
  <c r="CP446" i="10"/>
  <c r="CP419" i="10"/>
  <c r="CP447" i="10"/>
  <c r="CP420" i="10"/>
  <c r="CP448" i="10"/>
  <c r="CP421" i="10"/>
  <c r="CP449" i="10"/>
  <c r="CP422" i="10"/>
  <c r="CP450" i="10"/>
  <c r="CP423" i="10"/>
  <c r="CP451" i="10"/>
  <c r="CP424" i="10"/>
  <c r="CP452" i="10"/>
  <c r="CP425" i="10"/>
  <c r="CP453" i="10"/>
  <c r="CP426" i="10"/>
  <c r="CP454" i="10"/>
  <c r="CP427" i="10"/>
  <c r="CP455" i="10"/>
  <c r="CP428" i="10"/>
  <c r="CP456" i="10"/>
  <c r="CP429" i="10"/>
  <c r="CP457" i="10"/>
  <c r="CP430" i="10"/>
  <c r="CP458" i="10"/>
  <c r="CP431" i="10"/>
  <c r="CP459" i="10"/>
  <c r="CP432" i="10"/>
  <c r="CP460" i="10"/>
  <c r="CP433" i="10"/>
  <c r="CP461" i="10"/>
  <c r="CP434" i="10"/>
  <c r="CP462" i="10"/>
  <c r="CP435" i="10"/>
  <c r="CP463" i="10"/>
  <c r="CP436" i="10"/>
  <c r="CP464" i="10"/>
  <c r="CP437" i="10"/>
  <c r="CO446" i="10"/>
  <c r="CO419" i="10"/>
  <c r="CO447" i="10"/>
  <c r="CO420" i="10"/>
  <c r="CO448" i="10"/>
  <c r="CO421" i="10"/>
  <c r="CO449" i="10"/>
  <c r="CO422" i="10"/>
  <c r="CO450" i="10"/>
  <c r="CO423" i="10"/>
  <c r="CO451" i="10"/>
  <c r="CO424" i="10"/>
  <c r="CO452" i="10"/>
  <c r="CO425" i="10"/>
  <c r="CO453" i="10"/>
  <c r="CO426" i="10"/>
  <c r="CO454" i="10"/>
  <c r="CO427" i="10"/>
  <c r="CO455" i="10"/>
  <c r="CO428" i="10"/>
  <c r="CO456" i="10"/>
  <c r="CO429" i="10"/>
  <c r="CO457" i="10"/>
  <c r="CO430" i="10"/>
  <c r="CO458" i="10"/>
  <c r="CO431" i="10"/>
  <c r="CO459" i="10"/>
  <c r="CO432" i="10"/>
  <c r="CO460" i="10"/>
  <c r="CO433" i="10"/>
  <c r="CO461" i="10"/>
  <c r="CO434" i="10"/>
  <c r="CO462" i="10"/>
  <c r="CO435" i="10"/>
  <c r="CO463" i="10"/>
  <c r="CO436" i="10"/>
  <c r="CO464" i="10"/>
  <c r="CO437" i="10"/>
  <c r="CN446" i="10"/>
  <c r="CN419" i="10"/>
  <c r="CN447" i="10"/>
  <c r="CN420" i="10"/>
  <c r="CN448" i="10"/>
  <c r="CN421" i="10"/>
  <c r="CN449" i="10"/>
  <c r="CN422" i="10"/>
  <c r="CN450" i="10"/>
  <c r="CN423" i="10"/>
  <c r="CN451" i="10"/>
  <c r="CN424" i="10"/>
  <c r="CN452" i="10"/>
  <c r="CN425" i="10"/>
  <c r="CN453" i="10"/>
  <c r="CN426" i="10"/>
  <c r="CN454" i="10"/>
  <c r="CN427" i="10"/>
  <c r="CN455" i="10"/>
  <c r="CN428" i="10"/>
  <c r="CN456" i="10"/>
  <c r="CN429" i="10"/>
  <c r="CN457" i="10"/>
  <c r="CN430" i="10"/>
  <c r="CN458" i="10"/>
  <c r="CN431" i="10"/>
  <c r="CN459" i="10"/>
  <c r="CN432" i="10"/>
  <c r="CN460" i="10"/>
  <c r="CN433" i="10"/>
  <c r="CN461" i="10"/>
  <c r="CN434" i="10"/>
  <c r="CN462" i="10"/>
  <c r="CN435" i="10"/>
  <c r="CN463" i="10"/>
  <c r="CN436" i="10"/>
  <c r="CN464" i="10"/>
  <c r="CN437" i="10"/>
  <c r="CM446" i="10"/>
  <c r="CM419" i="10"/>
  <c r="CM447" i="10"/>
  <c r="CM420" i="10"/>
  <c r="CM448" i="10"/>
  <c r="CM421" i="10"/>
  <c r="CM449" i="10"/>
  <c r="CM422" i="10"/>
  <c r="CM450" i="10"/>
  <c r="CM423" i="10"/>
  <c r="CM451" i="10"/>
  <c r="CM424" i="10"/>
  <c r="CM452" i="10"/>
  <c r="CM425" i="10"/>
  <c r="CM453" i="10"/>
  <c r="CM426" i="10"/>
  <c r="CM454" i="10"/>
  <c r="CM427" i="10"/>
  <c r="CM455" i="10"/>
  <c r="CM428" i="10"/>
  <c r="CM456" i="10"/>
  <c r="CM429" i="10"/>
  <c r="CM457" i="10"/>
  <c r="CM430" i="10"/>
  <c r="CM458" i="10"/>
  <c r="CM431" i="10"/>
  <c r="CM459" i="10"/>
  <c r="CM432" i="10"/>
  <c r="CM460" i="10"/>
  <c r="CM433" i="10"/>
  <c r="CM461" i="10"/>
  <c r="CM434" i="10"/>
  <c r="CM462" i="10"/>
  <c r="CM435" i="10"/>
  <c r="CM463" i="10"/>
  <c r="CM436" i="10"/>
  <c r="CM464" i="10"/>
  <c r="CM437" i="10"/>
  <c r="CL446" i="10"/>
  <c r="CL419" i="10"/>
  <c r="CL447" i="10"/>
  <c r="CL420" i="10"/>
  <c r="CL448" i="10"/>
  <c r="CL421" i="10"/>
  <c r="CL449" i="10"/>
  <c r="CL422" i="10"/>
  <c r="CL450" i="10"/>
  <c r="CL423" i="10"/>
  <c r="CL451" i="10"/>
  <c r="CL424" i="10"/>
  <c r="CL452" i="10"/>
  <c r="CL425" i="10"/>
  <c r="CL453" i="10"/>
  <c r="CL426" i="10"/>
  <c r="CL454" i="10"/>
  <c r="CL427" i="10"/>
  <c r="CL455" i="10"/>
  <c r="CL428" i="10"/>
  <c r="CL456" i="10"/>
  <c r="CL429" i="10"/>
  <c r="CL457" i="10"/>
  <c r="CL430" i="10"/>
  <c r="CL458" i="10"/>
  <c r="CL431" i="10"/>
  <c r="CL459" i="10"/>
  <c r="CL432" i="10"/>
  <c r="CL460" i="10"/>
  <c r="CL433" i="10"/>
  <c r="CL461" i="10"/>
  <c r="CL434" i="10"/>
  <c r="CL462" i="10"/>
  <c r="CL435" i="10"/>
  <c r="CL463" i="10"/>
  <c r="CL436" i="10"/>
  <c r="CL464" i="10"/>
  <c r="CL437" i="10"/>
  <c r="CK446" i="10"/>
  <c r="CK419" i="10"/>
  <c r="CK447" i="10"/>
  <c r="CK420" i="10"/>
  <c r="CK448" i="10"/>
  <c r="CK421" i="10"/>
  <c r="CK449" i="10"/>
  <c r="CK422" i="10"/>
  <c r="CK450" i="10"/>
  <c r="CK423" i="10"/>
  <c r="CK451" i="10"/>
  <c r="CK424" i="10"/>
  <c r="CK452" i="10"/>
  <c r="CK425" i="10"/>
  <c r="CK453" i="10"/>
  <c r="CK426" i="10"/>
  <c r="CK454" i="10"/>
  <c r="CK427" i="10"/>
  <c r="CK455" i="10"/>
  <c r="CK428" i="10"/>
  <c r="CK456" i="10"/>
  <c r="CK429" i="10"/>
  <c r="CK457" i="10"/>
  <c r="CK430" i="10"/>
  <c r="CK458" i="10"/>
  <c r="CK431" i="10"/>
  <c r="CK459" i="10"/>
  <c r="CK432" i="10"/>
  <c r="CK460" i="10"/>
  <c r="CK433" i="10"/>
  <c r="CK461" i="10"/>
  <c r="CK434" i="10"/>
  <c r="CK462" i="10"/>
  <c r="CK435" i="10"/>
  <c r="CK463" i="10"/>
  <c r="CK436" i="10"/>
  <c r="CK464" i="10"/>
  <c r="CK437" i="10"/>
  <c r="CJ446" i="10"/>
  <c r="CJ419" i="10"/>
  <c r="CJ447" i="10"/>
  <c r="CJ420" i="10"/>
  <c r="CJ448" i="10"/>
  <c r="CJ421" i="10"/>
  <c r="CJ449" i="10"/>
  <c r="CJ422" i="10"/>
  <c r="CJ450" i="10"/>
  <c r="CJ423" i="10"/>
  <c r="CJ451" i="10"/>
  <c r="CJ424" i="10"/>
  <c r="CJ452" i="10"/>
  <c r="CJ425" i="10"/>
  <c r="CJ453" i="10"/>
  <c r="CJ426" i="10"/>
  <c r="CJ454" i="10"/>
  <c r="CJ427" i="10"/>
  <c r="CJ455" i="10"/>
  <c r="CJ428" i="10"/>
  <c r="CJ456" i="10"/>
  <c r="CJ429" i="10"/>
  <c r="CJ457" i="10"/>
  <c r="CJ430" i="10"/>
  <c r="CJ458" i="10"/>
  <c r="CJ431" i="10"/>
  <c r="CJ459" i="10"/>
  <c r="CJ432" i="10"/>
  <c r="CJ460" i="10"/>
  <c r="CJ433" i="10"/>
  <c r="CJ461" i="10"/>
  <c r="CJ434" i="10"/>
  <c r="CJ462" i="10"/>
  <c r="CJ435" i="10"/>
  <c r="CJ463" i="10"/>
  <c r="CJ436" i="10"/>
  <c r="CJ464" i="10"/>
  <c r="CJ437" i="10"/>
  <c r="CI446" i="10"/>
  <c r="CI419" i="10"/>
  <c r="CI447" i="10"/>
  <c r="CI420" i="10"/>
  <c r="CI448" i="10"/>
  <c r="CI421" i="10"/>
  <c r="CI449" i="10"/>
  <c r="CI422" i="10"/>
  <c r="CI450" i="10"/>
  <c r="CI423" i="10"/>
  <c r="CI451" i="10"/>
  <c r="CI424" i="10"/>
  <c r="CI452" i="10"/>
  <c r="CI425" i="10"/>
  <c r="CI453" i="10"/>
  <c r="CI426" i="10"/>
  <c r="CI454" i="10"/>
  <c r="CI427" i="10"/>
  <c r="CI455" i="10"/>
  <c r="CI428" i="10"/>
  <c r="CI456" i="10"/>
  <c r="CI429" i="10"/>
  <c r="CI457" i="10"/>
  <c r="CI430" i="10"/>
  <c r="CI458" i="10"/>
  <c r="CI431" i="10"/>
  <c r="CI459" i="10"/>
  <c r="CI432" i="10"/>
  <c r="CI460" i="10"/>
  <c r="CI433" i="10"/>
  <c r="CI461" i="10"/>
  <c r="CI434" i="10"/>
  <c r="CI462" i="10"/>
  <c r="CI435" i="10"/>
  <c r="CI463" i="10"/>
  <c r="CI436" i="10"/>
  <c r="CI464" i="10"/>
  <c r="CI437" i="10"/>
  <c r="CH446" i="10"/>
  <c r="CH419" i="10"/>
  <c r="CH447" i="10"/>
  <c r="CH420" i="10"/>
  <c r="CH448" i="10"/>
  <c r="CH421" i="10"/>
  <c r="CH449" i="10"/>
  <c r="CH422" i="10"/>
  <c r="CH450" i="10"/>
  <c r="CH423" i="10"/>
  <c r="CH451" i="10"/>
  <c r="CH424" i="10"/>
  <c r="CH452" i="10"/>
  <c r="CH425" i="10"/>
  <c r="CH453" i="10"/>
  <c r="CH426" i="10"/>
  <c r="CH454" i="10"/>
  <c r="CH427" i="10"/>
  <c r="CH455" i="10"/>
  <c r="CH428" i="10"/>
  <c r="CH456" i="10"/>
  <c r="CH429" i="10"/>
  <c r="CH457" i="10"/>
  <c r="CH430" i="10"/>
  <c r="CH458" i="10"/>
  <c r="CH431" i="10"/>
  <c r="CH459" i="10"/>
  <c r="CH432" i="10"/>
  <c r="CH460" i="10"/>
  <c r="CH433" i="10"/>
  <c r="CH461" i="10"/>
  <c r="CH434" i="10"/>
  <c r="CH462" i="10"/>
  <c r="CH435" i="10"/>
  <c r="CH463" i="10"/>
  <c r="CH436" i="10"/>
  <c r="CH464" i="10"/>
  <c r="CH437" i="10"/>
  <c r="CG446" i="10"/>
  <c r="CG419" i="10"/>
  <c r="CG447" i="10"/>
  <c r="CG420" i="10"/>
  <c r="CG448" i="10"/>
  <c r="CG421" i="10"/>
  <c r="CG449" i="10"/>
  <c r="CG422" i="10"/>
  <c r="CG450" i="10"/>
  <c r="CG423" i="10"/>
  <c r="CG451" i="10"/>
  <c r="CG424" i="10"/>
  <c r="CG452" i="10"/>
  <c r="CG425" i="10"/>
  <c r="CG453" i="10"/>
  <c r="CG426" i="10"/>
  <c r="CG454" i="10"/>
  <c r="CG427" i="10"/>
  <c r="CG455" i="10"/>
  <c r="CG428" i="10"/>
  <c r="CG456" i="10"/>
  <c r="CG429" i="10"/>
  <c r="CG457" i="10"/>
  <c r="CG430" i="10"/>
  <c r="CG458" i="10"/>
  <c r="CG431" i="10"/>
  <c r="CG459" i="10"/>
  <c r="CG432" i="10"/>
  <c r="CG460" i="10"/>
  <c r="CG433" i="10"/>
  <c r="CG461" i="10"/>
  <c r="CG434" i="10"/>
  <c r="CG462" i="10"/>
  <c r="CG435" i="10"/>
  <c r="CG463" i="10"/>
  <c r="CG436" i="10"/>
  <c r="CG464" i="10"/>
  <c r="CG437" i="10"/>
  <c r="CF446" i="10"/>
  <c r="CF419" i="10"/>
  <c r="CF447" i="10"/>
  <c r="CF420" i="10"/>
  <c r="CF448" i="10"/>
  <c r="CF421" i="10"/>
  <c r="CF449" i="10"/>
  <c r="CF422" i="10"/>
  <c r="CF450" i="10"/>
  <c r="CF423" i="10"/>
  <c r="CF451" i="10"/>
  <c r="CF424" i="10"/>
  <c r="CF452" i="10"/>
  <c r="CF425" i="10"/>
  <c r="CF453" i="10"/>
  <c r="CF426" i="10"/>
  <c r="CF454" i="10"/>
  <c r="CF427" i="10"/>
  <c r="CF455" i="10"/>
  <c r="CF428" i="10"/>
  <c r="CF456" i="10"/>
  <c r="CF429" i="10"/>
  <c r="CF457" i="10"/>
  <c r="CF430" i="10"/>
  <c r="CF458" i="10"/>
  <c r="CF431" i="10"/>
  <c r="CF459" i="10"/>
  <c r="CF432" i="10"/>
  <c r="CF460" i="10"/>
  <c r="CF433" i="10"/>
  <c r="CF461" i="10"/>
  <c r="CF434" i="10"/>
  <c r="CF462" i="10"/>
  <c r="CF435" i="10"/>
  <c r="CF463" i="10"/>
  <c r="CF436" i="10"/>
  <c r="CF464" i="10"/>
  <c r="CF437" i="10"/>
  <c r="CE446" i="10"/>
  <c r="CE419" i="10"/>
  <c r="CE447" i="10"/>
  <c r="CE420" i="10"/>
  <c r="CE448" i="10"/>
  <c r="CE421" i="10"/>
  <c r="CE449" i="10"/>
  <c r="CE422" i="10"/>
  <c r="CE450" i="10"/>
  <c r="CE423" i="10"/>
  <c r="CE451" i="10"/>
  <c r="CE424" i="10"/>
  <c r="CE452" i="10"/>
  <c r="CE425" i="10"/>
  <c r="CE453" i="10"/>
  <c r="CE426" i="10"/>
  <c r="CE454" i="10"/>
  <c r="CE427" i="10"/>
  <c r="CE455" i="10"/>
  <c r="CE428" i="10"/>
  <c r="CE456" i="10"/>
  <c r="CE429" i="10"/>
  <c r="CE457" i="10"/>
  <c r="CE430" i="10"/>
  <c r="CE458" i="10"/>
  <c r="CE431" i="10"/>
  <c r="CE459" i="10"/>
  <c r="CE432" i="10"/>
  <c r="CE460" i="10"/>
  <c r="CE433" i="10"/>
  <c r="CE461" i="10"/>
  <c r="CE434" i="10"/>
  <c r="CE462" i="10"/>
  <c r="CE435" i="10"/>
  <c r="CE463" i="10"/>
  <c r="CE436" i="10"/>
  <c r="CE464" i="10"/>
  <c r="CE437" i="10"/>
  <c r="CD446" i="10"/>
  <c r="CD419" i="10"/>
  <c r="CD447" i="10"/>
  <c r="CD420" i="10"/>
  <c r="CD448" i="10"/>
  <c r="CD421" i="10"/>
  <c r="CD449" i="10"/>
  <c r="CD422" i="10"/>
  <c r="CD450" i="10"/>
  <c r="CD423" i="10"/>
  <c r="CD451" i="10"/>
  <c r="CD424" i="10"/>
  <c r="CD452" i="10"/>
  <c r="CD425" i="10"/>
  <c r="CD453" i="10"/>
  <c r="CD426" i="10"/>
  <c r="CD454" i="10"/>
  <c r="CD427" i="10"/>
  <c r="CD455" i="10"/>
  <c r="CD428" i="10"/>
  <c r="CD456" i="10"/>
  <c r="CD429" i="10"/>
  <c r="CD457" i="10"/>
  <c r="CD430" i="10"/>
  <c r="CD458" i="10"/>
  <c r="CD431" i="10"/>
  <c r="CD459" i="10"/>
  <c r="CD432" i="10"/>
  <c r="CD460" i="10"/>
  <c r="CD433" i="10"/>
  <c r="CD461" i="10"/>
  <c r="CD434" i="10"/>
  <c r="CD462" i="10"/>
  <c r="CD435" i="10"/>
  <c r="CD463" i="10"/>
  <c r="CD436" i="10"/>
  <c r="CD464" i="10"/>
  <c r="CD437" i="10"/>
  <c r="CC446" i="10"/>
  <c r="CC419" i="10"/>
  <c r="CC447" i="10"/>
  <c r="CC420" i="10"/>
  <c r="CC448" i="10"/>
  <c r="CC421" i="10"/>
  <c r="CC449" i="10"/>
  <c r="CC422" i="10"/>
  <c r="CC450" i="10"/>
  <c r="CC423" i="10"/>
  <c r="CC451" i="10"/>
  <c r="CC424" i="10"/>
  <c r="CC452" i="10"/>
  <c r="CC425" i="10"/>
  <c r="CC453" i="10"/>
  <c r="CC426" i="10"/>
  <c r="CC454" i="10"/>
  <c r="CC427" i="10"/>
  <c r="CC455" i="10"/>
  <c r="CC428" i="10"/>
  <c r="CC456" i="10"/>
  <c r="CC429" i="10"/>
  <c r="CC457" i="10"/>
  <c r="CC430" i="10"/>
  <c r="CC458" i="10"/>
  <c r="CC431" i="10"/>
  <c r="CC459" i="10"/>
  <c r="CC432" i="10"/>
  <c r="CC460" i="10"/>
  <c r="CC433" i="10"/>
  <c r="CC461" i="10"/>
  <c r="CC434" i="10"/>
  <c r="CC462" i="10"/>
  <c r="CC435" i="10"/>
  <c r="CC463" i="10"/>
  <c r="CC436" i="10"/>
  <c r="CC464" i="10"/>
  <c r="CC437" i="10"/>
  <c r="CB446" i="10"/>
  <c r="CB419" i="10"/>
  <c r="CB447" i="10"/>
  <c r="CB420" i="10"/>
  <c r="CB448" i="10"/>
  <c r="CB421" i="10"/>
  <c r="CB449" i="10"/>
  <c r="CB422" i="10"/>
  <c r="CB450" i="10"/>
  <c r="CB423" i="10"/>
  <c r="CB451" i="10"/>
  <c r="CB424" i="10"/>
  <c r="CB452" i="10"/>
  <c r="CB425" i="10"/>
  <c r="CB453" i="10"/>
  <c r="CB426" i="10"/>
  <c r="CB454" i="10"/>
  <c r="CB427" i="10"/>
  <c r="CB455" i="10"/>
  <c r="CB428" i="10"/>
  <c r="CB456" i="10"/>
  <c r="CB429" i="10"/>
  <c r="CB457" i="10"/>
  <c r="CB430" i="10"/>
  <c r="CB458" i="10"/>
  <c r="CB431" i="10"/>
  <c r="CB459" i="10"/>
  <c r="CB432" i="10"/>
  <c r="CB460" i="10"/>
  <c r="CB433" i="10"/>
  <c r="CB461" i="10"/>
  <c r="CB434" i="10"/>
  <c r="CB462" i="10"/>
  <c r="CB435" i="10"/>
  <c r="CB463" i="10"/>
  <c r="CB436" i="10"/>
  <c r="CB464" i="10"/>
  <c r="CB437" i="10"/>
  <c r="CA446" i="10"/>
  <c r="CA419" i="10"/>
  <c r="CA447" i="10"/>
  <c r="CA420" i="10"/>
  <c r="CA448" i="10"/>
  <c r="CA421" i="10"/>
  <c r="CA449" i="10"/>
  <c r="CA422" i="10"/>
  <c r="CA450" i="10"/>
  <c r="CA423" i="10"/>
  <c r="CA451" i="10"/>
  <c r="CA424" i="10"/>
  <c r="CA452" i="10"/>
  <c r="CA425" i="10"/>
  <c r="CA453" i="10"/>
  <c r="CA426" i="10"/>
  <c r="CA454" i="10"/>
  <c r="CA427" i="10"/>
  <c r="CA455" i="10"/>
  <c r="CA428" i="10"/>
  <c r="CA456" i="10"/>
  <c r="CA429" i="10"/>
  <c r="CA457" i="10"/>
  <c r="CA430" i="10"/>
  <c r="CA458" i="10"/>
  <c r="CA431" i="10"/>
  <c r="CA459" i="10"/>
  <c r="CA432" i="10"/>
  <c r="CA460" i="10"/>
  <c r="CA433" i="10"/>
  <c r="CA461" i="10"/>
  <c r="CA434" i="10"/>
  <c r="CA462" i="10"/>
  <c r="CA435" i="10"/>
  <c r="CA463" i="10"/>
  <c r="CA436" i="10"/>
  <c r="CA464" i="10"/>
  <c r="CA437" i="10"/>
  <c r="BZ446" i="10"/>
  <c r="BZ419" i="10"/>
  <c r="BZ447" i="10"/>
  <c r="BZ420" i="10"/>
  <c r="BZ448" i="10"/>
  <c r="BZ421" i="10"/>
  <c r="BZ449" i="10"/>
  <c r="BZ422" i="10"/>
  <c r="BZ450" i="10"/>
  <c r="BZ423" i="10"/>
  <c r="BZ451" i="10"/>
  <c r="BZ424" i="10"/>
  <c r="BZ452" i="10"/>
  <c r="BZ425" i="10"/>
  <c r="BZ453" i="10"/>
  <c r="BZ426" i="10"/>
  <c r="BZ454" i="10"/>
  <c r="BZ427" i="10"/>
  <c r="BZ455" i="10"/>
  <c r="BZ428" i="10"/>
  <c r="BZ456" i="10"/>
  <c r="BZ429" i="10"/>
  <c r="BZ457" i="10"/>
  <c r="BZ430" i="10"/>
  <c r="BZ458" i="10"/>
  <c r="BZ431" i="10"/>
  <c r="BZ459" i="10"/>
  <c r="BZ432" i="10"/>
  <c r="BZ460" i="10"/>
  <c r="BZ433" i="10"/>
  <c r="BZ461" i="10"/>
  <c r="BZ434" i="10"/>
  <c r="BZ462" i="10"/>
  <c r="BZ435" i="10"/>
  <c r="BZ463" i="10"/>
  <c r="BZ436" i="10"/>
  <c r="BZ464" i="10"/>
  <c r="BZ437" i="10"/>
  <c r="BY446" i="10"/>
  <c r="BY419" i="10"/>
  <c r="BY447" i="10"/>
  <c r="BY420" i="10"/>
  <c r="BY448" i="10"/>
  <c r="BY421" i="10"/>
  <c r="BY449" i="10"/>
  <c r="BY422" i="10"/>
  <c r="BY450" i="10"/>
  <c r="BY423" i="10"/>
  <c r="BY451" i="10"/>
  <c r="BY424" i="10"/>
  <c r="BY452" i="10"/>
  <c r="BY425" i="10"/>
  <c r="BY453" i="10"/>
  <c r="BY426" i="10"/>
  <c r="BY454" i="10"/>
  <c r="BY427" i="10"/>
  <c r="BY455" i="10"/>
  <c r="BY428" i="10"/>
  <c r="BY456" i="10"/>
  <c r="BY429" i="10"/>
  <c r="BY457" i="10"/>
  <c r="BY430" i="10"/>
  <c r="BY458" i="10"/>
  <c r="BY431" i="10"/>
  <c r="BY459" i="10"/>
  <c r="BY432" i="10"/>
  <c r="BY460" i="10"/>
  <c r="BY433" i="10"/>
  <c r="BY461" i="10"/>
  <c r="BY434" i="10"/>
  <c r="BY462" i="10"/>
  <c r="BY435" i="10"/>
  <c r="BY463" i="10"/>
  <c r="BY436" i="10"/>
  <c r="BY464" i="10"/>
  <c r="BY437" i="10"/>
  <c r="BX446" i="10"/>
  <c r="BX419" i="10"/>
  <c r="BX447" i="10"/>
  <c r="BX420" i="10"/>
  <c r="BX448" i="10"/>
  <c r="BX421" i="10"/>
  <c r="BX449" i="10"/>
  <c r="BX422" i="10"/>
  <c r="BX450" i="10"/>
  <c r="BX423" i="10"/>
  <c r="BX451" i="10"/>
  <c r="BX424" i="10"/>
  <c r="BX452" i="10"/>
  <c r="BX425" i="10"/>
  <c r="BX453" i="10"/>
  <c r="BX426" i="10"/>
  <c r="BX454" i="10"/>
  <c r="BX427" i="10"/>
  <c r="BX455" i="10"/>
  <c r="BX428" i="10"/>
  <c r="BX456" i="10"/>
  <c r="BX429" i="10"/>
  <c r="BX457" i="10"/>
  <c r="BX430" i="10"/>
  <c r="BX458" i="10"/>
  <c r="BX431" i="10"/>
  <c r="BX459" i="10"/>
  <c r="BX432" i="10"/>
  <c r="BX460" i="10"/>
  <c r="BX433" i="10"/>
  <c r="BX461" i="10"/>
  <c r="BX434" i="10"/>
  <c r="BX462" i="10"/>
  <c r="BX435" i="10"/>
  <c r="BX463" i="10"/>
  <c r="BX436" i="10"/>
  <c r="BX464" i="10"/>
  <c r="BX437" i="10"/>
  <c r="BW446" i="10"/>
  <c r="BW419" i="10"/>
  <c r="BW447" i="10"/>
  <c r="BW420" i="10"/>
  <c r="BW448" i="10"/>
  <c r="BW421" i="10"/>
  <c r="BW449" i="10"/>
  <c r="BW422" i="10"/>
  <c r="BW450" i="10"/>
  <c r="BW423" i="10"/>
  <c r="BW451" i="10"/>
  <c r="BW424" i="10"/>
  <c r="BW452" i="10"/>
  <c r="BW425" i="10"/>
  <c r="BW453" i="10"/>
  <c r="BW426" i="10"/>
  <c r="BW454" i="10"/>
  <c r="BW427" i="10"/>
  <c r="BW455" i="10"/>
  <c r="BW428" i="10"/>
  <c r="BW456" i="10"/>
  <c r="BW429" i="10"/>
  <c r="BW457" i="10"/>
  <c r="BW430" i="10"/>
  <c r="BW458" i="10"/>
  <c r="BW431" i="10"/>
  <c r="BW459" i="10"/>
  <c r="BW432" i="10"/>
  <c r="BW460" i="10"/>
  <c r="BW433" i="10"/>
  <c r="BW461" i="10"/>
  <c r="BW434" i="10"/>
  <c r="BW462" i="10"/>
  <c r="BW435" i="10"/>
  <c r="BW463" i="10"/>
  <c r="BW436" i="10"/>
  <c r="BW464" i="10"/>
  <c r="BW437" i="10"/>
  <c r="BV446" i="10"/>
  <c r="BV419" i="10"/>
  <c r="BV447" i="10"/>
  <c r="BV420" i="10"/>
  <c r="BV448" i="10"/>
  <c r="BV421" i="10"/>
  <c r="BV449" i="10"/>
  <c r="BV422" i="10"/>
  <c r="BV450" i="10"/>
  <c r="BV423" i="10"/>
  <c r="BV451" i="10"/>
  <c r="BV424" i="10"/>
  <c r="BV452" i="10"/>
  <c r="BV425" i="10"/>
  <c r="BV453" i="10"/>
  <c r="BV426" i="10"/>
  <c r="BV454" i="10"/>
  <c r="BV427" i="10"/>
  <c r="BV455" i="10"/>
  <c r="BV428" i="10"/>
  <c r="BV456" i="10"/>
  <c r="BV429" i="10"/>
  <c r="BV457" i="10"/>
  <c r="BV430" i="10"/>
  <c r="BV458" i="10"/>
  <c r="BV431" i="10"/>
  <c r="BV459" i="10"/>
  <c r="BV432" i="10"/>
  <c r="BV460" i="10"/>
  <c r="BV433" i="10"/>
  <c r="BV461" i="10"/>
  <c r="BV434" i="10"/>
  <c r="BV462" i="10"/>
  <c r="BV435" i="10"/>
  <c r="BV463" i="10"/>
  <c r="BV436" i="10"/>
  <c r="BV464" i="10"/>
  <c r="BV437" i="10"/>
  <c r="BU446" i="10"/>
  <c r="BU419" i="10"/>
  <c r="BU447" i="10"/>
  <c r="BU420" i="10"/>
  <c r="BU448" i="10"/>
  <c r="BU421" i="10"/>
  <c r="BU449" i="10"/>
  <c r="BU422" i="10"/>
  <c r="BU450" i="10"/>
  <c r="BU423" i="10"/>
  <c r="BU451" i="10"/>
  <c r="BU424" i="10"/>
  <c r="BU452" i="10"/>
  <c r="BU425" i="10"/>
  <c r="BU453" i="10"/>
  <c r="BU426" i="10"/>
  <c r="BU454" i="10"/>
  <c r="BU427" i="10"/>
  <c r="BU455" i="10"/>
  <c r="BU428" i="10"/>
  <c r="BU456" i="10"/>
  <c r="BU429" i="10"/>
  <c r="BU457" i="10"/>
  <c r="BU430" i="10"/>
  <c r="BU458" i="10"/>
  <c r="BU431" i="10"/>
  <c r="BU459" i="10"/>
  <c r="BU432" i="10"/>
  <c r="BU460" i="10"/>
  <c r="BU433" i="10"/>
  <c r="BU461" i="10"/>
  <c r="BU434" i="10"/>
  <c r="BU462" i="10"/>
  <c r="BU435" i="10"/>
  <c r="BU463" i="10"/>
  <c r="BU436" i="10"/>
  <c r="BU464" i="10"/>
  <c r="BU437" i="10"/>
  <c r="BT446" i="10"/>
  <c r="BT419" i="10"/>
  <c r="BT447" i="10"/>
  <c r="BT420" i="10"/>
  <c r="BT448" i="10"/>
  <c r="BT421" i="10"/>
  <c r="BT449" i="10"/>
  <c r="BT422" i="10"/>
  <c r="BT450" i="10"/>
  <c r="BT423" i="10"/>
  <c r="BT451" i="10"/>
  <c r="BT424" i="10"/>
  <c r="BT452" i="10"/>
  <c r="BT425" i="10"/>
  <c r="BT453" i="10"/>
  <c r="BT426" i="10"/>
  <c r="BT454" i="10"/>
  <c r="BT427" i="10"/>
  <c r="BT455" i="10"/>
  <c r="BT428" i="10"/>
  <c r="BT456" i="10"/>
  <c r="BT429" i="10"/>
  <c r="BT457" i="10"/>
  <c r="BT430" i="10"/>
  <c r="BT458" i="10"/>
  <c r="BT431" i="10"/>
  <c r="BT459" i="10"/>
  <c r="BT432" i="10"/>
  <c r="BT460" i="10"/>
  <c r="BT433" i="10"/>
  <c r="BT461" i="10"/>
  <c r="BT434" i="10"/>
  <c r="BT462" i="10"/>
  <c r="BT435" i="10"/>
  <c r="BT463" i="10"/>
  <c r="BT436" i="10"/>
  <c r="BT464" i="10"/>
  <c r="BT437" i="10"/>
  <c r="BS446" i="10"/>
  <c r="BS419" i="10"/>
  <c r="BS447" i="10"/>
  <c r="BS420" i="10"/>
  <c r="BS448" i="10"/>
  <c r="BS421" i="10"/>
  <c r="BS449" i="10"/>
  <c r="BS422" i="10"/>
  <c r="BS450" i="10"/>
  <c r="BS423" i="10"/>
  <c r="BS451" i="10"/>
  <c r="BS424" i="10"/>
  <c r="BS452" i="10"/>
  <c r="BS425" i="10"/>
  <c r="BS453" i="10"/>
  <c r="BS426" i="10"/>
  <c r="BS454" i="10"/>
  <c r="BS427" i="10"/>
  <c r="BS455" i="10"/>
  <c r="BS428" i="10"/>
  <c r="BS456" i="10"/>
  <c r="BS429" i="10"/>
  <c r="BS457" i="10"/>
  <c r="BS430" i="10"/>
  <c r="BS458" i="10"/>
  <c r="BS431" i="10"/>
  <c r="BS459" i="10"/>
  <c r="BS432" i="10"/>
  <c r="BS460" i="10"/>
  <c r="BS433" i="10"/>
  <c r="BS461" i="10"/>
  <c r="BS434" i="10"/>
  <c r="BS462" i="10"/>
  <c r="BS435" i="10"/>
  <c r="BS463" i="10"/>
  <c r="BS436" i="10"/>
  <c r="BS464" i="10"/>
  <c r="BS437" i="10"/>
  <c r="BR446" i="10"/>
  <c r="BR419" i="10"/>
  <c r="BR447" i="10"/>
  <c r="BR420" i="10"/>
  <c r="BR448" i="10"/>
  <c r="BR421" i="10"/>
  <c r="BR449" i="10"/>
  <c r="BR422" i="10"/>
  <c r="BR450" i="10"/>
  <c r="BR423" i="10"/>
  <c r="BR451" i="10"/>
  <c r="BR424" i="10"/>
  <c r="BR452" i="10"/>
  <c r="BR425" i="10"/>
  <c r="BR453" i="10"/>
  <c r="BR426" i="10"/>
  <c r="BR454" i="10"/>
  <c r="BR427" i="10"/>
  <c r="BR455" i="10"/>
  <c r="BR428" i="10"/>
  <c r="BR456" i="10"/>
  <c r="BR429" i="10"/>
  <c r="BR457" i="10"/>
  <c r="BR430" i="10"/>
  <c r="BR458" i="10"/>
  <c r="BR431" i="10"/>
  <c r="BR459" i="10"/>
  <c r="BR432" i="10"/>
  <c r="BR460" i="10"/>
  <c r="BR433" i="10"/>
  <c r="BR461" i="10"/>
  <c r="BR434" i="10"/>
  <c r="BR462" i="10"/>
  <c r="BR435" i="10"/>
  <c r="BR463" i="10"/>
  <c r="BR436" i="10"/>
  <c r="BR464" i="10"/>
  <c r="BR437" i="10"/>
  <c r="BQ446" i="10"/>
  <c r="BQ419" i="10"/>
  <c r="BQ447" i="10"/>
  <c r="BQ420" i="10"/>
  <c r="BQ448" i="10"/>
  <c r="BQ421" i="10"/>
  <c r="BQ449" i="10"/>
  <c r="BQ422" i="10"/>
  <c r="BQ450" i="10"/>
  <c r="BQ423" i="10"/>
  <c r="BQ451" i="10"/>
  <c r="BQ424" i="10"/>
  <c r="BQ452" i="10"/>
  <c r="BQ425" i="10"/>
  <c r="BQ453" i="10"/>
  <c r="BQ426" i="10"/>
  <c r="BQ454" i="10"/>
  <c r="BQ427" i="10"/>
  <c r="BQ455" i="10"/>
  <c r="BQ428" i="10"/>
  <c r="BQ456" i="10"/>
  <c r="BQ429" i="10"/>
  <c r="BQ457" i="10"/>
  <c r="BQ430" i="10"/>
  <c r="BQ458" i="10"/>
  <c r="BQ431" i="10"/>
  <c r="BQ459" i="10"/>
  <c r="BQ432" i="10"/>
  <c r="BQ460" i="10"/>
  <c r="BQ433" i="10"/>
  <c r="BQ461" i="10"/>
  <c r="BQ434" i="10"/>
  <c r="BQ462" i="10"/>
  <c r="BQ435" i="10"/>
  <c r="BQ463" i="10"/>
  <c r="BQ436" i="10"/>
  <c r="BQ464" i="10"/>
  <c r="BQ437" i="10"/>
  <c r="BP446" i="10"/>
  <c r="BP419" i="10"/>
  <c r="BP447" i="10"/>
  <c r="BP420" i="10"/>
  <c r="BP448" i="10"/>
  <c r="BP421" i="10"/>
  <c r="BP449" i="10"/>
  <c r="BP422" i="10"/>
  <c r="BP450" i="10"/>
  <c r="BP423" i="10"/>
  <c r="BP451" i="10"/>
  <c r="BP424" i="10"/>
  <c r="BP452" i="10"/>
  <c r="BP425" i="10"/>
  <c r="BP453" i="10"/>
  <c r="BP426" i="10"/>
  <c r="BP454" i="10"/>
  <c r="BP427" i="10"/>
  <c r="BP455" i="10"/>
  <c r="BP428" i="10"/>
  <c r="BP456" i="10"/>
  <c r="BP429" i="10"/>
  <c r="BP457" i="10"/>
  <c r="BP430" i="10"/>
  <c r="BP458" i="10"/>
  <c r="BP431" i="10"/>
  <c r="BP459" i="10"/>
  <c r="BP432" i="10"/>
  <c r="BP460" i="10"/>
  <c r="BP433" i="10"/>
  <c r="BP461" i="10"/>
  <c r="BP434" i="10"/>
  <c r="BP462" i="10"/>
  <c r="BP435" i="10"/>
  <c r="BP463" i="10"/>
  <c r="BP436" i="10"/>
  <c r="BP464" i="10"/>
  <c r="BP437" i="10"/>
  <c r="BO446" i="10"/>
  <c r="BO419" i="10"/>
  <c r="BO447" i="10"/>
  <c r="BO420" i="10"/>
  <c r="BO448" i="10"/>
  <c r="BO421" i="10"/>
  <c r="BO449" i="10"/>
  <c r="BO422" i="10"/>
  <c r="BO450" i="10"/>
  <c r="BO423" i="10"/>
  <c r="BO451" i="10"/>
  <c r="BO424" i="10"/>
  <c r="BO452" i="10"/>
  <c r="BO425" i="10"/>
  <c r="BO453" i="10"/>
  <c r="BO426" i="10"/>
  <c r="BO454" i="10"/>
  <c r="BO427" i="10"/>
  <c r="BO455" i="10"/>
  <c r="BO428" i="10"/>
  <c r="BO456" i="10"/>
  <c r="BO429" i="10"/>
  <c r="BO457" i="10"/>
  <c r="BO430" i="10"/>
  <c r="BO458" i="10"/>
  <c r="BO431" i="10"/>
  <c r="BO459" i="10"/>
  <c r="BO432" i="10"/>
  <c r="BO460" i="10"/>
  <c r="BO433" i="10"/>
  <c r="BO461" i="10"/>
  <c r="BO434" i="10"/>
  <c r="BO462" i="10"/>
  <c r="BO435" i="10"/>
  <c r="BO463" i="10"/>
  <c r="BO436" i="10"/>
  <c r="BO464" i="10"/>
  <c r="BO437" i="10"/>
  <c r="BN446" i="10"/>
  <c r="BN419" i="10"/>
  <c r="BN447" i="10"/>
  <c r="BN420" i="10"/>
  <c r="BN448" i="10"/>
  <c r="BN421" i="10"/>
  <c r="BN449" i="10"/>
  <c r="BN422" i="10"/>
  <c r="BN450" i="10"/>
  <c r="BN423" i="10"/>
  <c r="BN451" i="10"/>
  <c r="BN424" i="10"/>
  <c r="BN452" i="10"/>
  <c r="BN425" i="10"/>
  <c r="BN453" i="10"/>
  <c r="BN426" i="10"/>
  <c r="BN454" i="10"/>
  <c r="BN427" i="10"/>
  <c r="BN455" i="10"/>
  <c r="BN428" i="10"/>
  <c r="BN456" i="10"/>
  <c r="BN429" i="10"/>
  <c r="BN457" i="10"/>
  <c r="BN430" i="10"/>
  <c r="BN458" i="10"/>
  <c r="BN431" i="10"/>
  <c r="BN459" i="10"/>
  <c r="BN432" i="10"/>
  <c r="BN460" i="10"/>
  <c r="BN433" i="10"/>
  <c r="BN461" i="10"/>
  <c r="BN434" i="10"/>
  <c r="BN462" i="10"/>
  <c r="BN435" i="10"/>
  <c r="BN463" i="10"/>
  <c r="BN436" i="10"/>
  <c r="BN464" i="10"/>
  <c r="BN437" i="10"/>
  <c r="BM446" i="10"/>
  <c r="BM419" i="10"/>
  <c r="BM447" i="10"/>
  <c r="BM420" i="10"/>
  <c r="BM448" i="10"/>
  <c r="BM421" i="10"/>
  <c r="BM449" i="10"/>
  <c r="BM422" i="10"/>
  <c r="BM450" i="10"/>
  <c r="BM423" i="10"/>
  <c r="BM451" i="10"/>
  <c r="BM424" i="10"/>
  <c r="BM452" i="10"/>
  <c r="BM425" i="10"/>
  <c r="BM453" i="10"/>
  <c r="BM426" i="10"/>
  <c r="BM454" i="10"/>
  <c r="BM427" i="10"/>
  <c r="BM455" i="10"/>
  <c r="BM428" i="10"/>
  <c r="BM456" i="10"/>
  <c r="BM429" i="10"/>
  <c r="BM457" i="10"/>
  <c r="BM430" i="10"/>
  <c r="BM458" i="10"/>
  <c r="BM431" i="10"/>
  <c r="BM459" i="10"/>
  <c r="BM432" i="10"/>
  <c r="BM460" i="10"/>
  <c r="BM433" i="10"/>
  <c r="BM461" i="10"/>
  <c r="BM434" i="10"/>
  <c r="BM462" i="10"/>
  <c r="BM435" i="10"/>
  <c r="BM463" i="10"/>
  <c r="BM436" i="10"/>
  <c r="BM464" i="10"/>
  <c r="BM437" i="10"/>
  <c r="BL446" i="10"/>
  <c r="BL419" i="10"/>
  <c r="BL447" i="10"/>
  <c r="BL420" i="10"/>
  <c r="BL448" i="10"/>
  <c r="BL421" i="10"/>
  <c r="BL449" i="10"/>
  <c r="BL422" i="10"/>
  <c r="BL450" i="10"/>
  <c r="BL423" i="10"/>
  <c r="BL451" i="10"/>
  <c r="BL424" i="10"/>
  <c r="BL452" i="10"/>
  <c r="BL425" i="10"/>
  <c r="BL453" i="10"/>
  <c r="BL426" i="10"/>
  <c r="BL454" i="10"/>
  <c r="BL427" i="10"/>
  <c r="BL455" i="10"/>
  <c r="BL428" i="10"/>
  <c r="BL456" i="10"/>
  <c r="BL429" i="10"/>
  <c r="BL457" i="10"/>
  <c r="BL430" i="10"/>
  <c r="BL458" i="10"/>
  <c r="BL431" i="10"/>
  <c r="BL459" i="10"/>
  <c r="BL432" i="10"/>
  <c r="BL460" i="10"/>
  <c r="BL433" i="10"/>
  <c r="BL461" i="10"/>
  <c r="BL434" i="10"/>
  <c r="BL462" i="10"/>
  <c r="BL435" i="10"/>
  <c r="BL463" i="10"/>
  <c r="BL436" i="10"/>
  <c r="BL464" i="10"/>
  <c r="BL437" i="10"/>
  <c r="BK446" i="10"/>
  <c r="BK419" i="10"/>
  <c r="BK447" i="10"/>
  <c r="BK420" i="10"/>
  <c r="BK448" i="10"/>
  <c r="BK421" i="10"/>
  <c r="BK449" i="10"/>
  <c r="BK422" i="10"/>
  <c r="BK450" i="10"/>
  <c r="BK423" i="10"/>
  <c r="BK451" i="10"/>
  <c r="BK424" i="10"/>
  <c r="BK452" i="10"/>
  <c r="BK425" i="10"/>
  <c r="BK453" i="10"/>
  <c r="BK426" i="10"/>
  <c r="BK454" i="10"/>
  <c r="BK427" i="10"/>
  <c r="BK455" i="10"/>
  <c r="BK428" i="10"/>
  <c r="BK456" i="10"/>
  <c r="BK429" i="10"/>
  <c r="BK457" i="10"/>
  <c r="BK430" i="10"/>
  <c r="BK458" i="10"/>
  <c r="BK431" i="10"/>
  <c r="BK459" i="10"/>
  <c r="BK432" i="10"/>
  <c r="BK460" i="10"/>
  <c r="BK433" i="10"/>
  <c r="BK461" i="10"/>
  <c r="BK434" i="10"/>
  <c r="BK462" i="10"/>
  <c r="BK435" i="10"/>
  <c r="BK463" i="10"/>
  <c r="BK436" i="10"/>
  <c r="BK464" i="10"/>
  <c r="BK437" i="10"/>
  <c r="BJ446" i="10"/>
  <c r="BJ419" i="10"/>
  <c r="BJ447" i="10"/>
  <c r="BJ420" i="10"/>
  <c r="BJ448" i="10"/>
  <c r="BJ421" i="10"/>
  <c r="BJ449" i="10"/>
  <c r="BJ422" i="10"/>
  <c r="BJ450" i="10"/>
  <c r="BJ423" i="10"/>
  <c r="BJ451" i="10"/>
  <c r="BJ424" i="10"/>
  <c r="BJ452" i="10"/>
  <c r="BJ425" i="10"/>
  <c r="BJ453" i="10"/>
  <c r="BJ426" i="10"/>
  <c r="BJ454" i="10"/>
  <c r="BJ427" i="10"/>
  <c r="BJ455" i="10"/>
  <c r="BJ428" i="10"/>
  <c r="BJ456" i="10"/>
  <c r="BJ429" i="10"/>
  <c r="BJ457" i="10"/>
  <c r="BJ430" i="10"/>
  <c r="BJ458" i="10"/>
  <c r="BJ431" i="10"/>
  <c r="BJ459" i="10"/>
  <c r="BJ432" i="10"/>
  <c r="BJ460" i="10"/>
  <c r="BJ433" i="10"/>
  <c r="BJ461" i="10"/>
  <c r="BJ434" i="10"/>
  <c r="BJ462" i="10"/>
  <c r="BJ435" i="10"/>
  <c r="BJ463" i="10"/>
  <c r="BJ436" i="10"/>
  <c r="BJ464" i="10"/>
  <c r="BJ437" i="10"/>
  <c r="BI446" i="10"/>
  <c r="BI419" i="10"/>
  <c r="BI447" i="10"/>
  <c r="BI420" i="10"/>
  <c r="BI448" i="10"/>
  <c r="BI421" i="10"/>
  <c r="BI449" i="10"/>
  <c r="BI422" i="10"/>
  <c r="BI450" i="10"/>
  <c r="BI423" i="10"/>
  <c r="BI451" i="10"/>
  <c r="BI424" i="10"/>
  <c r="BI452" i="10"/>
  <c r="BI425" i="10"/>
  <c r="BI453" i="10"/>
  <c r="BI426" i="10"/>
  <c r="BI454" i="10"/>
  <c r="BI427" i="10"/>
  <c r="BI455" i="10"/>
  <c r="BI428" i="10"/>
  <c r="BI456" i="10"/>
  <c r="BI429" i="10"/>
  <c r="BI457" i="10"/>
  <c r="BI430" i="10"/>
  <c r="BI458" i="10"/>
  <c r="BI431" i="10"/>
  <c r="BI459" i="10"/>
  <c r="BI432" i="10"/>
  <c r="BI460" i="10"/>
  <c r="BI433" i="10"/>
  <c r="BI461" i="10"/>
  <c r="BI434" i="10"/>
  <c r="BI462" i="10"/>
  <c r="BI435" i="10"/>
  <c r="BI463" i="10"/>
  <c r="BI436" i="10"/>
  <c r="BI464" i="10"/>
  <c r="BI437" i="10"/>
  <c r="BH446" i="10"/>
  <c r="BH419" i="10"/>
  <c r="BH447" i="10"/>
  <c r="BH420" i="10"/>
  <c r="BH448" i="10"/>
  <c r="BH421" i="10"/>
  <c r="BH449" i="10"/>
  <c r="BH422" i="10"/>
  <c r="BH450" i="10"/>
  <c r="BH423" i="10"/>
  <c r="BH451" i="10"/>
  <c r="BH424" i="10"/>
  <c r="BH452" i="10"/>
  <c r="BH425" i="10"/>
  <c r="BH453" i="10"/>
  <c r="BH426" i="10"/>
  <c r="BH454" i="10"/>
  <c r="BH427" i="10"/>
  <c r="BH455" i="10"/>
  <c r="BH428" i="10"/>
  <c r="BH456" i="10"/>
  <c r="BH429" i="10"/>
  <c r="BH457" i="10"/>
  <c r="BH430" i="10"/>
  <c r="BH458" i="10"/>
  <c r="BH431" i="10"/>
  <c r="BH459" i="10"/>
  <c r="BH432" i="10"/>
  <c r="BH460" i="10"/>
  <c r="BH433" i="10"/>
  <c r="BH461" i="10"/>
  <c r="BH434" i="10"/>
  <c r="BH462" i="10"/>
  <c r="BH435" i="10"/>
  <c r="BH463" i="10"/>
  <c r="BH436" i="10"/>
  <c r="BH464" i="10"/>
  <c r="BH437" i="10"/>
  <c r="BG446" i="10"/>
  <c r="BG419" i="10"/>
  <c r="BG447" i="10"/>
  <c r="BG420" i="10"/>
  <c r="BG448" i="10"/>
  <c r="BG421" i="10"/>
  <c r="BG449" i="10"/>
  <c r="BG422" i="10"/>
  <c r="BG450" i="10"/>
  <c r="BG423" i="10"/>
  <c r="BG451" i="10"/>
  <c r="BG424" i="10"/>
  <c r="BG452" i="10"/>
  <c r="BG425" i="10"/>
  <c r="BG453" i="10"/>
  <c r="BG426" i="10"/>
  <c r="BG454" i="10"/>
  <c r="BG427" i="10"/>
  <c r="BG455" i="10"/>
  <c r="BG428" i="10"/>
  <c r="BG456" i="10"/>
  <c r="BG429" i="10"/>
  <c r="BG457" i="10"/>
  <c r="BG430" i="10"/>
  <c r="BG458" i="10"/>
  <c r="BG431" i="10"/>
  <c r="BG459" i="10"/>
  <c r="BG432" i="10"/>
  <c r="BG460" i="10"/>
  <c r="BG433" i="10"/>
  <c r="BG461" i="10"/>
  <c r="BG434" i="10"/>
  <c r="BG462" i="10"/>
  <c r="BG435" i="10"/>
  <c r="BG463" i="10"/>
  <c r="BG436" i="10"/>
  <c r="BG464" i="10"/>
  <c r="BG437" i="10"/>
  <c r="BF446" i="10"/>
  <c r="BF419" i="10"/>
  <c r="BF447" i="10"/>
  <c r="BF420" i="10"/>
  <c r="BF448" i="10"/>
  <c r="BF421" i="10"/>
  <c r="BF449" i="10"/>
  <c r="BF422" i="10"/>
  <c r="BF450" i="10"/>
  <c r="BF423" i="10"/>
  <c r="BF451" i="10"/>
  <c r="BF424" i="10"/>
  <c r="BF452" i="10"/>
  <c r="BF425" i="10"/>
  <c r="BF453" i="10"/>
  <c r="BF426" i="10"/>
  <c r="BF454" i="10"/>
  <c r="BF427" i="10"/>
  <c r="BF455" i="10"/>
  <c r="BF428" i="10"/>
  <c r="BF456" i="10"/>
  <c r="BF429" i="10"/>
  <c r="BF457" i="10"/>
  <c r="BF430" i="10"/>
  <c r="BF458" i="10"/>
  <c r="BF431" i="10"/>
  <c r="BF459" i="10"/>
  <c r="BF432" i="10"/>
  <c r="BF460" i="10"/>
  <c r="BF433" i="10"/>
  <c r="BF461" i="10"/>
  <c r="BF434" i="10"/>
  <c r="BF462" i="10"/>
  <c r="BF435" i="10"/>
  <c r="BF463" i="10"/>
  <c r="BF436" i="10"/>
  <c r="BF464" i="10"/>
  <c r="BF437" i="10"/>
  <c r="BE446" i="10"/>
  <c r="BE419" i="10"/>
  <c r="BE447" i="10"/>
  <c r="BE420" i="10"/>
  <c r="BE448" i="10"/>
  <c r="BE421" i="10"/>
  <c r="BE449" i="10"/>
  <c r="BE422" i="10"/>
  <c r="BE450" i="10"/>
  <c r="BE423" i="10"/>
  <c r="BE451" i="10"/>
  <c r="BE424" i="10"/>
  <c r="BE452" i="10"/>
  <c r="BE425" i="10"/>
  <c r="BE453" i="10"/>
  <c r="BE426" i="10"/>
  <c r="BE454" i="10"/>
  <c r="BE427" i="10"/>
  <c r="BE455" i="10"/>
  <c r="BE428" i="10"/>
  <c r="BE456" i="10"/>
  <c r="BE429" i="10"/>
  <c r="BE457" i="10"/>
  <c r="BE430" i="10"/>
  <c r="BE458" i="10"/>
  <c r="BE431" i="10"/>
  <c r="BE459" i="10"/>
  <c r="BE432" i="10"/>
  <c r="BE460" i="10"/>
  <c r="BE433" i="10"/>
  <c r="BE461" i="10"/>
  <c r="BE434" i="10"/>
  <c r="BE462" i="10"/>
  <c r="BE435" i="10"/>
  <c r="BE463" i="10"/>
  <c r="BE436" i="10"/>
  <c r="BE464" i="10"/>
  <c r="BE437" i="10"/>
  <c r="BD446" i="10"/>
  <c r="BD419" i="10"/>
  <c r="BD447" i="10"/>
  <c r="BD420" i="10"/>
  <c r="BD448" i="10"/>
  <c r="BD421" i="10"/>
  <c r="BD449" i="10"/>
  <c r="BD422" i="10"/>
  <c r="BD450" i="10"/>
  <c r="BD423" i="10"/>
  <c r="BD451" i="10"/>
  <c r="BD424" i="10"/>
  <c r="BD452" i="10"/>
  <c r="BD425" i="10"/>
  <c r="BD453" i="10"/>
  <c r="BD426" i="10"/>
  <c r="BD454" i="10"/>
  <c r="BD427" i="10"/>
  <c r="BD455" i="10"/>
  <c r="BD428" i="10"/>
  <c r="BD456" i="10"/>
  <c r="BD429" i="10"/>
  <c r="BD457" i="10"/>
  <c r="BD430" i="10"/>
  <c r="BD458" i="10"/>
  <c r="BD431" i="10"/>
  <c r="BD459" i="10"/>
  <c r="BD432" i="10"/>
  <c r="BD460" i="10"/>
  <c r="BD433" i="10"/>
  <c r="BD461" i="10"/>
  <c r="BD434" i="10"/>
  <c r="BD462" i="10"/>
  <c r="BD435" i="10"/>
  <c r="BD463" i="10"/>
  <c r="BD436" i="10"/>
  <c r="BD464" i="10"/>
  <c r="BD437" i="10"/>
  <c r="BC446" i="10"/>
  <c r="BC419" i="10"/>
  <c r="BC447" i="10"/>
  <c r="BC420" i="10"/>
  <c r="BC448" i="10"/>
  <c r="BC421" i="10"/>
  <c r="BC449" i="10"/>
  <c r="BC422" i="10"/>
  <c r="BC450" i="10"/>
  <c r="BC423" i="10"/>
  <c r="BC451" i="10"/>
  <c r="BC424" i="10"/>
  <c r="BC452" i="10"/>
  <c r="BC425" i="10"/>
  <c r="BC453" i="10"/>
  <c r="BC426" i="10"/>
  <c r="BC454" i="10"/>
  <c r="BC427" i="10"/>
  <c r="BC455" i="10"/>
  <c r="BC428" i="10"/>
  <c r="BC456" i="10"/>
  <c r="BC429" i="10"/>
  <c r="BC457" i="10"/>
  <c r="BC430" i="10"/>
  <c r="BC458" i="10"/>
  <c r="BC431" i="10"/>
  <c r="BC459" i="10"/>
  <c r="BC432" i="10"/>
  <c r="BC460" i="10"/>
  <c r="BC433" i="10"/>
  <c r="BC461" i="10"/>
  <c r="BC434" i="10"/>
  <c r="BC462" i="10"/>
  <c r="BC435" i="10"/>
  <c r="BC463" i="10"/>
  <c r="BC436" i="10"/>
  <c r="BC464" i="10"/>
  <c r="BC437" i="10"/>
  <c r="BB446" i="10"/>
  <c r="BB419" i="10"/>
  <c r="BB447" i="10"/>
  <c r="BB420" i="10"/>
  <c r="BB448" i="10"/>
  <c r="BB421" i="10"/>
  <c r="BB449" i="10"/>
  <c r="BB422" i="10"/>
  <c r="BB450" i="10"/>
  <c r="BB423" i="10"/>
  <c r="BB451" i="10"/>
  <c r="BB424" i="10"/>
  <c r="BB452" i="10"/>
  <c r="BB425" i="10"/>
  <c r="BB453" i="10"/>
  <c r="BB426" i="10"/>
  <c r="BB454" i="10"/>
  <c r="BB427" i="10"/>
  <c r="BB455" i="10"/>
  <c r="BB428" i="10"/>
  <c r="BB456" i="10"/>
  <c r="BB429" i="10"/>
  <c r="BB457" i="10"/>
  <c r="BB430" i="10"/>
  <c r="BB458" i="10"/>
  <c r="BB431" i="10"/>
  <c r="BB459" i="10"/>
  <c r="BB432" i="10"/>
  <c r="BB460" i="10"/>
  <c r="BB433" i="10"/>
  <c r="BB461" i="10"/>
  <c r="BB434" i="10"/>
  <c r="BB462" i="10"/>
  <c r="BB435" i="10"/>
  <c r="BB463" i="10"/>
  <c r="BB436" i="10"/>
  <c r="BB464" i="10"/>
  <c r="BB437" i="10"/>
  <c r="BA446" i="10"/>
  <c r="BA419" i="10"/>
  <c r="BA447" i="10"/>
  <c r="BA420" i="10"/>
  <c r="BA448" i="10"/>
  <c r="BA421" i="10"/>
  <c r="BA449" i="10"/>
  <c r="BA422" i="10"/>
  <c r="BA450" i="10"/>
  <c r="BA423" i="10"/>
  <c r="BA451" i="10"/>
  <c r="BA424" i="10"/>
  <c r="BA452" i="10"/>
  <c r="BA425" i="10"/>
  <c r="BA453" i="10"/>
  <c r="BA426" i="10"/>
  <c r="BA454" i="10"/>
  <c r="BA427" i="10"/>
  <c r="BA455" i="10"/>
  <c r="BA428" i="10"/>
  <c r="BA456" i="10"/>
  <c r="BA429" i="10"/>
  <c r="BA457" i="10"/>
  <c r="BA430" i="10"/>
  <c r="BA458" i="10"/>
  <c r="BA431" i="10"/>
  <c r="BA459" i="10"/>
  <c r="BA432" i="10"/>
  <c r="BA460" i="10"/>
  <c r="BA433" i="10"/>
  <c r="BA461" i="10"/>
  <c r="BA434" i="10"/>
  <c r="BA462" i="10"/>
  <c r="BA435" i="10"/>
  <c r="BA463" i="10"/>
  <c r="BA436" i="10"/>
  <c r="BA464" i="10"/>
  <c r="BA437" i="10"/>
  <c r="AZ446" i="10"/>
  <c r="AZ419" i="10"/>
  <c r="AZ447" i="10"/>
  <c r="AZ420" i="10"/>
  <c r="AZ448" i="10"/>
  <c r="AZ421" i="10"/>
  <c r="AZ449" i="10"/>
  <c r="AZ422" i="10"/>
  <c r="AZ450" i="10"/>
  <c r="AZ423" i="10"/>
  <c r="AZ451" i="10"/>
  <c r="AZ424" i="10"/>
  <c r="AZ452" i="10"/>
  <c r="AZ425" i="10"/>
  <c r="AZ453" i="10"/>
  <c r="AZ426" i="10"/>
  <c r="AZ454" i="10"/>
  <c r="AZ427" i="10"/>
  <c r="AZ455" i="10"/>
  <c r="AZ428" i="10"/>
  <c r="AZ456" i="10"/>
  <c r="AZ429" i="10"/>
  <c r="AZ457" i="10"/>
  <c r="AZ430" i="10"/>
  <c r="AZ458" i="10"/>
  <c r="AZ431" i="10"/>
  <c r="AZ459" i="10"/>
  <c r="AZ432" i="10"/>
  <c r="AZ460" i="10"/>
  <c r="AZ433" i="10"/>
  <c r="AZ461" i="10"/>
  <c r="AZ434" i="10"/>
  <c r="AZ462" i="10"/>
  <c r="AZ435" i="10"/>
  <c r="AZ463" i="10"/>
  <c r="AZ436" i="10"/>
  <c r="AZ464" i="10"/>
  <c r="AZ437" i="10"/>
  <c r="AY446" i="10"/>
  <c r="AY419" i="10"/>
  <c r="AY447" i="10"/>
  <c r="AY420" i="10"/>
  <c r="AY448" i="10"/>
  <c r="AY421" i="10"/>
  <c r="AY449" i="10"/>
  <c r="AY422" i="10"/>
  <c r="AY450" i="10"/>
  <c r="AY423" i="10"/>
  <c r="AY451" i="10"/>
  <c r="AY424" i="10"/>
  <c r="AY452" i="10"/>
  <c r="AY425" i="10"/>
  <c r="AY453" i="10"/>
  <c r="AY426" i="10"/>
  <c r="AY454" i="10"/>
  <c r="AY427" i="10"/>
  <c r="AY455" i="10"/>
  <c r="AY428" i="10"/>
  <c r="AY456" i="10"/>
  <c r="AY429" i="10"/>
  <c r="AY457" i="10"/>
  <c r="AY430" i="10"/>
  <c r="AY458" i="10"/>
  <c r="AY431" i="10"/>
  <c r="AY459" i="10"/>
  <c r="AY432" i="10"/>
  <c r="AY460" i="10"/>
  <c r="AY433" i="10"/>
  <c r="AY461" i="10"/>
  <c r="AY434" i="10"/>
  <c r="AY462" i="10"/>
  <c r="AY435" i="10"/>
  <c r="AY463" i="10"/>
  <c r="AY436" i="10"/>
  <c r="AY464" i="10"/>
  <c r="AY437" i="10"/>
  <c r="AX446" i="10"/>
  <c r="AX419" i="10"/>
  <c r="AX447" i="10"/>
  <c r="AX420" i="10"/>
  <c r="AX448" i="10"/>
  <c r="AX421" i="10"/>
  <c r="AX449" i="10"/>
  <c r="AX422" i="10"/>
  <c r="AX450" i="10"/>
  <c r="AX423" i="10"/>
  <c r="AX451" i="10"/>
  <c r="AX424" i="10"/>
  <c r="AX452" i="10"/>
  <c r="AX425" i="10"/>
  <c r="AX453" i="10"/>
  <c r="AX426" i="10"/>
  <c r="AX454" i="10"/>
  <c r="AX427" i="10"/>
  <c r="AX455" i="10"/>
  <c r="AX428" i="10"/>
  <c r="AX456" i="10"/>
  <c r="AX429" i="10"/>
  <c r="AX457" i="10"/>
  <c r="AX430" i="10"/>
  <c r="AX458" i="10"/>
  <c r="AX431" i="10"/>
  <c r="AX459" i="10"/>
  <c r="AX432" i="10"/>
  <c r="AX460" i="10"/>
  <c r="AX433" i="10"/>
  <c r="AX461" i="10"/>
  <c r="AX434" i="10"/>
  <c r="AX462" i="10"/>
  <c r="AX435" i="10"/>
  <c r="AX463" i="10"/>
  <c r="AX436" i="10"/>
  <c r="AX464" i="10"/>
  <c r="AX437" i="10"/>
  <c r="AW446" i="10"/>
  <c r="AW419" i="10"/>
  <c r="AW447" i="10"/>
  <c r="AW420" i="10"/>
  <c r="AW448" i="10"/>
  <c r="AW421" i="10"/>
  <c r="AW449" i="10"/>
  <c r="AW422" i="10"/>
  <c r="AW450" i="10"/>
  <c r="AW423" i="10"/>
  <c r="AW451" i="10"/>
  <c r="AW424" i="10"/>
  <c r="AW452" i="10"/>
  <c r="AW425" i="10"/>
  <c r="AW453" i="10"/>
  <c r="AW426" i="10"/>
  <c r="AW454" i="10"/>
  <c r="AW427" i="10"/>
  <c r="AW455" i="10"/>
  <c r="AW428" i="10"/>
  <c r="AW456" i="10"/>
  <c r="AW429" i="10"/>
  <c r="AW457" i="10"/>
  <c r="AW430" i="10"/>
  <c r="AW458" i="10"/>
  <c r="AW431" i="10"/>
  <c r="AW459" i="10"/>
  <c r="AW432" i="10"/>
  <c r="AW460" i="10"/>
  <c r="AW433" i="10"/>
  <c r="AW461" i="10"/>
  <c r="AW434" i="10"/>
  <c r="AW462" i="10"/>
  <c r="AW435" i="10"/>
  <c r="AW463" i="10"/>
  <c r="AW436" i="10"/>
  <c r="AW464" i="10"/>
  <c r="AW437" i="10"/>
  <c r="AV446" i="10"/>
  <c r="AV419" i="10"/>
  <c r="AV447" i="10"/>
  <c r="AV420" i="10"/>
  <c r="AV448" i="10"/>
  <c r="AV421" i="10"/>
  <c r="AV449" i="10"/>
  <c r="AV422" i="10"/>
  <c r="AV450" i="10"/>
  <c r="AV423" i="10"/>
  <c r="AV451" i="10"/>
  <c r="AV424" i="10"/>
  <c r="AV452" i="10"/>
  <c r="AV425" i="10"/>
  <c r="AV453" i="10"/>
  <c r="AV426" i="10"/>
  <c r="AV454" i="10"/>
  <c r="AV427" i="10"/>
  <c r="AV455" i="10"/>
  <c r="AV428" i="10"/>
  <c r="AV456" i="10"/>
  <c r="AV429" i="10"/>
  <c r="AV457" i="10"/>
  <c r="AV430" i="10"/>
  <c r="AV458" i="10"/>
  <c r="AV431" i="10"/>
  <c r="AV459" i="10"/>
  <c r="AV432" i="10"/>
  <c r="AV460" i="10"/>
  <c r="AV433" i="10"/>
  <c r="AV461" i="10"/>
  <c r="AV434" i="10"/>
  <c r="AV462" i="10"/>
  <c r="AV435" i="10"/>
  <c r="AV463" i="10"/>
  <c r="AV436" i="10"/>
  <c r="AV464" i="10"/>
  <c r="AV437" i="10"/>
  <c r="AU446" i="10"/>
  <c r="AU419" i="10"/>
  <c r="AU447" i="10"/>
  <c r="AU420" i="10"/>
  <c r="AU448" i="10"/>
  <c r="AU421" i="10"/>
  <c r="AU449" i="10"/>
  <c r="AU422" i="10"/>
  <c r="AU450" i="10"/>
  <c r="AU423" i="10"/>
  <c r="AU451" i="10"/>
  <c r="AU424" i="10"/>
  <c r="AU452" i="10"/>
  <c r="AU425" i="10"/>
  <c r="AU453" i="10"/>
  <c r="AU426" i="10"/>
  <c r="AU454" i="10"/>
  <c r="AU427" i="10"/>
  <c r="AU455" i="10"/>
  <c r="AU428" i="10"/>
  <c r="AU456" i="10"/>
  <c r="AU429" i="10"/>
  <c r="AU457" i="10"/>
  <c r="AU430" i="10"/>
  <c r="AU458" i="10"/>
  <c r="AU431" i="10"/>
  <c r="AU459" i="10"/>
  <c r="AU432" i="10"/>
  <c r="AU460" i="10"/>
  <c r="AU433" i="10"/>
  <c r="AU461" i="10"/>
  <c r="AU434" i="10"/>
  <c r="AU462" i="10"/>
  <c r="AU435" i="10"/>
  <c r="AU463" i="10"/>
  <c r="AU436" i="10"/>
  <c r="AU464" i="10"/>
  <c r="AU437" i="10"/>
  <c r="AT446" i="10"/>
  <c r="AT419" i="10"/>
  <c r="AT447" i="10"/>
  <c r="AT420" i="10"/>
  <c r="AT448" i="10"/>
  <c r="AT421" i="10"/>
  <c r="AT449" i="10"/>
  <c r="AT422" i="10"/>
  <c r="AT450" i="10"/>
  <c r="AT423" i="10"/>
  <c r="AT451" i="10"/>
  <c r="AT424" i="10"/>
  <c r="AT452" i="10"/>
  <c r="AT425" i="10"/>
  <c r="AT453" i="10"/>
  <c r="AT426" i="10"/>
  <c r="AT454" i="10"/>
  <c r="AT427" i="10"/>
  <c r="AT455" i="10"/>
  <c r="AT428" i="10"/>
  <c r="AT456" i="10"/>
  <c r="AT429" i="10"/>
  <c r="AT457" i="10"/>
  <c r="AT430" i="10"/>
  <c r="AT458" i="10"/>
  <c r="AT431" i="10"/>
  <c r="AT459" i="10"/>
  <c r="AT432" i="10"/>
  <c r="AT460" i="10"/>
  <c r="AT433" i="10"/>
  <c r="AT461" i="10"/>
  <c r="AT434" i="10"/>
  <c r="AT462" i="10"/>
  <c r="AT435" i="10"/>
  <c r="AT463" i="10"/>
  <c r="AT436" i="10"/>
  <c r="AT464" i="10"/>
  <c r="AT437" i="10"/>
  <c r="AS446" i="10"/>
  <c r="AS419" i="10"/>
  <c r="AS447" i="10"/>
  <c r="AS420" i="10"/>
  <c r="AS448" i="10"/>
  <c r="AS421" i="10"/>
  <c r="AS449" i="10"/>
  <c r="AS422" i="10"/>
  <c r="AS450" i="10"/>
  <c r="AS423" i="10"/>
  <c r="AS451" i="10"/>
  <c r="AS424" i="10"/>
  <c r="AS452" i="10"/>
  <c r="AS425" i="10"/>
  <c r="AS453" i="10"/>
  <c r="AS426" i="10"/>
  <c r="AS454" i="10"/>
  <c r="AS427" i="10"/>
  <c r="AS455" i="10"/>
  <c r="AS428" i="10"/>
  <c r="AS456" i="10"/>
  <c r="AS429" i="10"/>
  <c r="AS457" i="10"/>
  <c r="AS430" i="10"/>
  <c r="AS458" i="10"/>
  <c r="AS431" i="10"/>
  <c r="AS459" i="10"/>
  <c r="AS432" i="10"/>
  <c r="AS460" i="10"/>
  <c r="AS433" i="10"/>
  <c r="AS461" i="10"/>
  <c r="AS434" i="10"/>
  <c r="AS462" i="10"/>
  <c r="AS435" i="10"/>
  <c r="AS463" i="10"/>
  <c r="AS436" i="10"/>
  <c r="AS464" i="10"/>
  <c r="AS437" i="10"/>
  <c r="AR446" i="10"/>
  <c r="AR419" i="10"/>
  <c r="AR447" i="10"/>
  <c r="AR420" i="10"/>
  <c r="AR448" i="10"/>
  <c r="AR421" i="10"/>
  <c r="AR449" i="10"/>
  <c r="AR422" i="10"/>
  <c r="AR450" i="10"/>
  <c r="AR423" i="10"/>
  <c r="AR451" i="10"/>
  <c r="AR424" i="10"/>
  <c r="AR452" i="10"/>
  <c r="AR425" i="10"/>
  <c r="AR453" i="10"/>
  <c r="AR426" i="10"/>
  <c r="AR454" i="10"/>
  <c r="AR427" i="10"/>
  <c r="AR455" i="10"/>
  <c r="AR428" i="10"/>
  <c r="AR456" i="10"/>
  <c r="AR429" i="10"/>
  <c r="AR457" i="10"/>
  <c r="AR430" i="10"/>
  <c r="AR458" i="10"/>
  <c r="AR431" i="10"/>
  <c r="AR459" i="10"/>
  <c r="AR432" i="10"/>
  <c r="AR460" i="10"/>
  <c r="AR433" i="10"/>
  <c r="AR461" i="10"/>
  <c r="AR434" i="10"/>
  <c r="AR462" i="10"/>
  <c r="AR435" i="10"/>
  <c r="AR463" i="10"/>
  <c r="AR436" i="10"/>
  <c r="AR464" i="10"/>
  <c r="AR437" i="10"/>
  <c r="AQ446" i="10"/>
  <c r="AQ419" i="10"/>
  <c r="AQ447" i="10"/>
  <c r="AQ420" i="10"/>
  <c r="AQ448" i="10"/>
  <c r="AQ421" i="10"/>
  <c r="AQ449" i="10"/>
  <c r="AQ422" i="10"/>
  <c r="AQ450" i="10"/>
  <c r="AQ423" i="10"/>
  <c r="AQ451" i="10"/>
  <c r="AQ424" i="10"/>
  <c r="AQ452" i="10"/>
  <c r="AQ425" i="10"/>
  <c r="AQ453" i="10"/>
  <c r="AQ426" i="10"/>
  <c r="AQ454" i="10"/>
  <c r="AQ427" i="10"/>
  <c r="AQ455" i="10"/>
  <c r="AQ428" i="10"/>
  <c r="AQ456" i="10"/>
  <c r="AQ429" i="10"/>
  <c r="AQ457" i="10"/>
  <c r="AQ430" i="10"/>
  <c r="AQ458" i="10"/>
  <c r="AQ431" i="10"/>
  <c r="AQ459" i="10"/>
  <c r="AQ432" i="10"/>
  <c r="AQ460" i="10"/>
  <c r="AQ433" i="10"/>
  <c r="AQ461" i="10"/>
  <c r="AQ434" i="10"/>
  <c r="AQ462" i="10"/>
  <c r="AQ435" i="10"/>
  <c r="AQ463" i="10"/>
  <c r="AQ436" i="10"/>
  <c r="AQ464" i="10"/>
  <c r="AQ437" i="10"/>
  <c r="AP446" i="10"/>
  <c r="AP419" i="10"/>
  <c r="AP447" i="10"/>
  <c r="AP420" i="10"/>
  <c r="AP448" i="10"/>
  <c r="AP421" i="10"/>
  <c r="AP449" i="10"/>
  <c r="AP422" i="10"/>
  <c r="AP450" i="10"/>
  <c r="AP423" i="10"/>
  <c r="AP451" i="10"/>
  <c r="AP424" i="10"/>
  <c r="AP452" i="10"/>
  <c r="AP425" i="10"/>
  <c r="AP453" i="10"/>
  <c r="AP426" i="10"/>
  <c r="AP454" i="10"/>
  <c r="AP427" i="10"/>
  <c r="AP455" i="10"/>
  <c r="AP428" i="10"/>
  <c r="AP456" i="10"/>
  <c r="AP429" i="10"/>
  <c r="AP457" i="10"/>
  <c r="AP430" i="10"/>
  <c r="AP458" i="10"/>
  <c r="AP431" i="10"/>
  <c r="AP459" i="10"/>
  <c r="AP432" i="10"/>
  <c r="AP460" i="10"/>
  <c r="AP433" i="10"/>
  <c r="AP461" i="10"/>
  <c r="AP434" i="10"/>
  <c r="AP462" i="10"/>
  <c r="AP435" i="10"/>
  <c r="AP463" i="10"/>
  <c r="AP436" i="10"/>
  <c r="AP464" i="10"/>
  <c r="AP437" i="10"/>
  <c r="AO446" i="10"/>
  <c r="AO419" i="10"/>
  <c r="AO447" i="10"/>
  <c r="AO420" i="10"/>
  <c r="AO448" i="10"/>
  <c r="AO421" i="10"/>
  <c r="AO449" i="10"/>
  <c r="AO422" i="10"/>
  <c r="AO450" i="10"/>
  <c r="AO423" i="10"/>
  <c r="AO451" i="10"/>
  <c r="AO424" i="10"/>
  <c r="AO452" i="10"/>
  <c r="AO425" i="10"/>
  <c r="AO453" i="10"/>
  <c r="AO426" i="10"/>
  <c r="AO454" i="10"/>
  <c r="AO427" i="10"/>
  <c r="AO455" i="10"/>
  <c r="AO428" i="10"/>
  <c r="AO456" i="10"/>
  <c r="AO429" i="10"/>
  <c r="AO457" i="10"/>
  <c r="AO430" i="10"/>
  <c r="AO458" i="10"/>
  <c r="AO431" i="10"/>
  <c r="AO459" i="10"/>
  <c r="AO432" i="10"/>
  <c r="AO460" i="10"/>
  <c r="AO433" i="10"/>
  <c r="AO461" i="10"/>
  <c r="AO434" i="10"/>
  <c r="AO462" i="10"/>
  <c r="AO435" i="10"/>
  <c r="AO463" i="10"/>
  <c r="AO436" i="10"/>
  <c r="AO464" i="10"/>
  <c r="AO437" i="10"/>
  <c r="AN446" i="10"/>
  <c r="AN419" i="10"/>
  <c r="AN447" i="10"/>
  <c r="AN420" i="10"/>
  <c r="AN448" i="10"/>
  <c r="AN421" i="10"/>
  <c r="AN449" i="10"/>
  <c r="AN422" i="10"/>
  <c r="AN450" i="10"/>
  <c r="AN423" i="10"/>
  <c r="AN451" i="10"/>
  <c r="AN424" i="10"/>
  <c r="AN452" i="10"/>
  <c r="AN425" i="10"/>
  <c r="AN453" i="10"/>
  <c r="AN426" i="10"/>
  <c r="AN454" i="10"/>
  <c r="AN427" i="10"/>
  <c r="AN455" i="10"/>
  <c r="AN428" i="10"/>
  <c r="AN456" i="10"/>
  <c r="AN429" i="10"/>
  <c r="AN457" i="10"/>
  <c r="AN430" i="10"/>
  <c r="AN458" i="10"/>
  <c r="AN431" i="10"/>
  <c r="AN459" i="10"/>
  <c r="AN432" i="10"/>
  <c r="AN460" i="10"/>
  <c r="AN433" i="10"/>
  <c r="AN461" i="10"/>
  <c r="AN434" i="10"/>
  <c r="AN462" i="10"/>
  <c r="AN435" i="10"/>
  <c r="AN463" i="10"/>
  <c r="AN436" i="10"/>
  <c r="AN464" i="10"/>
  <c r="AN437" i="10"/>
  <c r="AM446" i="10"/>
  <c r="AM419" i="10"/>
  <c r="AM447" i="10"/>
  <c r="AM420" i="10"/>
  <c r="AM448" i="10"/>
  <c r="AM421" i="10"/>
  <c r="AM449" i="10"/>
  <c r="AM422" i="10"/>
  <c r="AM450" i="10"/>
  <c r="AM423" i="10"/>
  <c r="AM451" i="10"/>
  <c r="AM424" i="10"/>
  <c r="AM452" i="10"/>
  <c r="AM425" i="10"/>
  <c r="AM453" i="10"/>
  <c r="AM426" i="10"/>
  <c r="AM454" i="10"/>
  <c r="AM427" i="10"/>
  <c r="AM455" i="10"/>
  <c r="AM428" i="10"/>
  <c r="AM456" i="10"/>
  <c r="AM429" i="10"/>
  <c r="AM457" i="10"/>
  <c r="AM430" i="10"/>
  <c r="AM458" i="10"/>
  <c r="AM431" i="10"/>
  <c r="AM459" i="10"/>
  <c r="AM432" i="10"/>
  <c r="AM460" i="10"/>
  <c r="AM433" i="10"/>
  <c r="AM461" i="10"/>
  <c r="AM434" i="10"/>
  <c r="AM462" i="10"/>
  <c r="AM435" i="10"/>
  <c r="AM463" i="10"/>
  <c r="AM436" i="10"/>
  <c r="AM464" i="10"/>
  <c r="AM437" i="10"/>
  <c r="AL446" i="10"/>
  <c r="AL419" i="10"/>
  <c r="AL447" i="10"/>
  <c r="AL420" i="10"/>
  <c r="AL448" i="10"/>
  <c r="AL421" i="10"/>
  <c r="AL449" i="10"/>
  <c r="AL422" i="10"/>
  <c r="AL450" i="10"/>
  <c r="AL423" i="10"/>
  <c r="AL451" i="10"/>
  <c r="AL424" i="10"/>
  <c r="AL452" i="10"/>
  <c r="AL425" i="10"/>
  <c r="AL453" i="10"/>
  <c r="AL426" i="10"/>
  <c r="AL454" i="10"/>
  <c r="AL427" i="10"/>
  <c r="AL455" i="10"/>
  <c r="AL428" i="10"/>
  <c r="AL456" i="10"/>
  <c r="AL429" i="10"/>
  <c r="AL457" i="10"/>
  <c r="AL430" i="10"/>
  <c r="AL458" i="10"/>
  <c r="AL431" i="10"/>
  <c r="AL459" i="10"/>
  <c r="AL432" i="10"/>
  <c r="AL460" i="10"/>
  <c r="AL433" i="10"/>
  <c r="AL461" i="10"/>
  <c r="AL434" i="10"/>
  <c r="AL462" i="10"/>
  <c r="AL435" i="10"/>
  <c r="AL463" i="10"/>
  <c r="AL436" i="10"/>
  <c r="AL464" i="10"/>
  <c r="AL437" i="10"/>
  <c r="AK446" i="10"/>
  <c r="AK419" i="10"/>
  <c r="AK447" i="10"/>
  <c r="AK420" i="10"/>
  <c r="AK448" i="10"/>
  <c r="AK421" i="10"/>
  <c r="AK449" i="10"/>
  <c r="AK422" i="10"/>
  <c r="AK450" i="10"/>
  <c r="AK423" i="10"/>
  <c r="AK451" i="10"/>
  <c r="AK424" i="10"/>
  <c r="AK452" i="10"/>
  <c r="AK425" i="10"/>
  <c r="AK453" i="10"/>
  <c r="AK426" i="10"/>
  <c r="AK454" i="10"/>
  <c r="AK427" i="10"/>
  <c r="AK455" i="10"/>
  <c r="AK428" i="10"/>
  <c r="AK456" i="10"/>
  <c r="AK429" i="10"/>
  <c r="AK457" i="10"/>
  <c r="AK430" i="10"/>
  <c r="AK458" i="10"/>
  <c r="AK431" i="10"/>
  <c r="AK459" i="10"/>
  <c r="AK432" i="10"/>
  <c r="AK460" i="10"/>
  <c r="AK433" i="10"/>
  <c r="AK461" i="10"/>
  <c r="AK434" i="10"/>
  <c r="AK462" i="10"/>
  <c r="AK435" i="10"/>
  <c r="AK463" i="10"/>
  <c r="AK436" i="10"/>
  <c r="AK464" i="10"/>
  <c r="AK437" i="10"/>
  <c r="AJ446" i="10"/>
  <c r="AJ419" i="10"/>
  <c r="AJ447" i="10"/>
  <c r="AJ420" i="10"/>
  <c r="AJ448" i="10"/>
  <c r="AJ421" i="10"/>
  <c r="AJ449" i="10"/>
  <c r="AJ422" i="10"/>
  <c r="AJ450" i="10"/>
  <c r="AJ423" i="10"/>
  <c r="AJ451" i="10"/>
  <c r="AJ424" i="10"/>
  <c r="AJ452" i="10"/>
  <c r="AJ425" i="10"/>
  <c r="AJ453" i="10"/>
  <c r="AJ426" i="10"/>
  <c r="AJ454" i="10"/>
  <c r="AJ427" i="10"/>
  <c r="AJ455" i="10"/>
  <c r="AJ428" i="10"/>
  <c r="AJ456" i="10"/>
  <c r="AJ429" i="10"/>
  <c r="AJ457" i="10"/>
  <c r="AJ430" i="10"/>
  <c r="AJ458" i="10"/>
  <c r="AJ431" i="10"/>
  <c r="AJ459" i="10"/>
  <c r="AJ432" i="10"/>
  <c r="AJ460" i="10"/>
  <c r="AJ433" i="10"/>
  <c r="AJ461" i="10"/>
  <c r="AJ434" i="10"/>
  <c r="AJ462" i="10"/>
  <c r="AJ435" i="10"/>
  <c r="AJ463" i="10"/>
  <c r="AJ436" i="10"/>
  <c r="AJ464" i="10"/>
  <c r="AJ437" i="10"/>
  <c r="AI446" i="10"/>
  <c r="AI419" i="10"/>
  <c r="AI447" i="10"/>
  <c r="AI420" i="10"/>
  <c r="AI448" i="10"/>
  <c r="AI421" i="10"/>
  <c r="AI449" i="10"/>
  <c r="AI422" i="10"/>
  <c r="AI450" i="10"/>
  <c r="AI423" i="10"/>
  <c r="AI451" i="10"/>
  <c r="AI424" i="10"/>
  <c r="AI452" i="10"/>
  <c r="AI425" i="10"/>
  <c r="AI453" i="10"/>
  <c r="AI426" i="10"/>
  <c r="AI454" i="10"/>
  <c r="AI427" i="10"/>
  <c r="AI455" i="10"/>
  <c r="AI428" i="10"/>
  <c r="AI456" i="10"/>
  <c r="AI429" i="10"/>
  <c r="AI457" i="10"/>
  <c r="AI430" i="10"/>
  <c r="AI458" i="10"/>
  <c r="AI431" i="10"/>
  <c r="AI459" i="10"/>
  <c r="AI432" i="10"/>
  <c r="AI460" i="10"/>
  <c r="AI433" i="10"/>
  <c r="AI461" i="10"/>
  <c r="AI434" i="10"/>
  <c r="AI462" i="10"/>
  <c r="AI435" i="10"/>
  <c r="AI463" i="10"/>
  <c r="AI436" i="10"/>
  <c r="AI464" i="10"/>
  <c r="AI437" i="10"/>
  <c r="AH446" i="10"/>
  <c r="AH419" i="10"/>
  <c r="AH447" i="10"/>
  <c r="AH420" i="10"/>
  <c r="AH448" i="10"/>
  <c r="AH421" i="10"/>
  <c r="AH449" i="10"/>
  <c r="AH422" i="10"/>
  <c r="AH450" i="10"/>
  <c r="AH423" i="10"/>
  <c r="AH451" i="10"/>
  <c r="AH424" i="10"/>
  <c r="AH452" i="10"/>
  <c r="AH425" i="10"/>
  <c r="AH453" i="10"/>
  <c r="AH426" i="10"/>
  <c r="AH454" i="10"/>
  <c r="AH427" i="10"/>
  <c r="AH455" i="10"/>
  <c r="AH428" i="10"/>
  <c r="AH456" i="10"/>
  <c r="AH429" i="10"/>
  <c r="AH457" i="10"/>
  <c r="AH430" i="10"/>
  <c r="AH458" i="10"/>
  <c r="AH431" i="10"/>
  <c r="AH459" i="10"/>
  <c r="AH432" i="10"/>
  <c r="AH460" i="10"/>
  <c r="AH433" i="10"/>
  <c r="AH461" i="10"/>
  <c r="AH434" i="10"/>
  <c r="AH462" i="10"/>
  <c r="AH435" i="10"/>
  <c r="AH463" i="10"/>
  <c r="AH436" i="10"/>
  <c r="AH464" i="10"/>
  <c r="AH437" i="10"/>
  <c r="AG446" i="10"/>
  <c r="AG419" i="10"/>
  <c r="AG447" i="10"/>
  <c r="AG420" i="10"/>
  <c r="AG448" i="10"/>
  <c r="AG421" i="10"/>
  <c r="AG449" i="10"/>
  <c r="AG422" i="10"/>
  <c r="AG450" i="10"/>
  <c r="AG423" i="10"/>
  <c r="AG451" i="10"/>
  <c r="AG424" i="10"/>
  <c r="AG452" i="10"/>
  <c r="AG425" i="10"/>
  <c r="AG453" i="10"/>
  <c r="AG426" i="10"/>
  <c r="AG454" i="10"/>
  <c r="AG427" i="10"/>
  <c r="AG455" i="10"/>
  <c r="AG428" i="10"/>
  <c r="AG456" i="10"/>
  <c r="AG429" i="10"/>
  <c r="AG457" i="10"/>
  <c r="AG430" i="10"/>
  <c r="AG458" i="10"/>
  <c r="AG431" i="10"/>
  <c r="AG459" i="10"/>
  <c r="AG432" i="10"/>
  <c r="AG460" i="10"/>
  <c r="AG433" i="10"/>
  <c r="AG461" i="10"/>
  <c r="AG434" i="10"/>
  <c r="AG462" i="10"/>
  <c r="AG435" i="10"/>
  <c r="AG463" i="10"/>
  <c r="AG436" i="10"/>
  <c r="AG464" i="10"/>
  <c r="AG437" i="10"/>
  <c r="AF446" i="10"/>
  <c r="AF419" i="10"/>
  <c r="AF447" i="10"/>
  <c r="AF420" i="10"/>
  <c r="AF448" i="10"/>
  <c r="AF421" i="10"/>
  <c r="AF449" i="10"/>
  <c r="AF422" i="10"/>
  <c r="AF450" i="10"/>
  <c r="AF423" i="10"/>
  <c r="AF451" i="10"/>
  <c r="AF424" i="10"/>
  <c r="AF452" i="10"/>
  <c r="AF425" i="10"/>
  <c r="AF453" i="10"/>
  <c r="AF426" i="10"/>
  <c r="AF454" i="10"/>
  <c r="AF427" i="10"/>
  <c r="AF455" i="10"/>
  <c r="AF428" i="10"/>
  <c r="AF456" i="10"/>
  <c r="AF429" i="10"/>
  <c r="AF457" i="10"/>
  <c r="AF430" i="10"/>
  <c r="AF458" i="10"/>
  <c r="AF431" i="10"/>
  <c r="AF459" i="10"/>
  <c r="AF432" i="10"/>
  <c r="AF460" i="10"/>
  <c r="AF433" i="10"/>
  <c r="AF461" i="10"/>
  <c r="AF434" i="10"/>
  <c r="AF462" i="10"/>
  <c r="AF435" i="10"/>
  <c r="AF463" i="10"/>
  <c r="AF436" i="10"/>
  <c r="AF464" i="10"/>
  <c r="AF437" i="10"/>
  <c r="AE446" i="10"/>
  <c r="AE419" i="10"/>
  <c r="AE447" i="10"/>
  <c r="AE420" i="10"/>
  <c r="AE448" i="10"/>
  <c r="AE421" i="10"/>
  <c r="AE449" i="10"/>
  <c r="AE422" i="10"/>
  <c r="AE450" i="10"/>
  <c r="AE423" i="10"/>
  <c r="AE451" i="10"/>
  <c r="AE424" i="10"/>
  <c r="AE452" i="10"/>
  <c r="AE425" i="10"/>
  <c r="AE453" i="10"/>
  <c r="AE426" i="10"/>
  <c r="AE454" i="10"/>
  <c r="AE427" i="10"/>
  <c r="AE455" i="10"/>
  <c r="AE428" i="10"/>
  <c r="AE456" i="10"/>
  <c r="AE429" i="10"/>
  <c r="AE457" i="10"/>
  <c r="AE430" i="10"/>
  <c r="AE458" i="10"/>
  <c r="AE431" i="10"/>
  <c r="AE459" i="10"/>
  <c r="AE432" i="10"/>
  <c r="AE460" i="10"/>
  <c r="AE433" i="10"/>
  <c r="AE461" i="10"/>
  <c r="AE434" i="10"/>
  <c r="AE462" i="10"/>
  <c r="AE435" i="10"/>
  <c r="AE463" i="10"/>
  <c r="AE436" i="10"/>
  <c r="AE464" i="10"/>
  <c r="AE437" i="10"/>
  <c r="AD446" i="10"/>
  <c r="AD419" i="10"/>
  <c r="AD447" i="10"/>
  <c r="AD420" i="10"/>
  <c r="AD448" i="10"/>
  <c r="AD421" i="10"/>
  <c r="AD449" i="10"/>
  <c r="AD422" i="10"/>
  <c r="AD450" i="10"/>
  <c r="AD423" i="10"/>
  <c r="AD451" i="10"/>
  <c r="AD424" i="10"/>
  <c r="AD452" i="10"/>
  <c r="AD425" i="10"/>
  <c r="AD453" i="10"/>
  <c r="AD426" i="10"/>
  <c r="AD454" i="10"/>
  <c r="AD427" i="10"/>
  <c r="AD455" i="10"/>
  <c r="AD428" i="10"/>
  <c r="AD456" i="10"/>
  <c r="AD429" i="10"/>
  <c r="AD457" i="10"/>
  <c r="AD430" i="10"/>
  <c r="AD458" i="10"/>
  <c r="AD431" i="10"/>
  <c r="AD459" i="10"/>
  <c r="AD432" i="10"/>
  <c r="AD460" i="10"/>
  <c r="AD433" i="10"/>
  <c r="AD461" i="10"/>
  <c r="AD434" i="10"/>
  <c r="AD462" i="10"/>
  <c r="AD435" i="10"/>
  <c r="AD463" i="10"/>
  <c r="AD436" i="10"/>
  <c r="AD464" i="10"/>
  <c r="AD437" i="10"/>
  <c r="AC446" i="10"/>
  <c r="AC419" i="10"/>
  <c r="AC447" i="10"/>
  <c r="AC420" i="10"/>
  <c r="AC448" i="10"/>
  <c r="AC421" i="10"/>
  <c r="AC449" i="10"/>
  <c r="AC422" i="10"/>
  <c r="AC450" i="10"/>
  <c r="AC423" i="10"/>
  <c r="AC451" i="10"/>
  <c r="AC424" i="10"/>
  <c r="AC452" i="10"/>
  <c r="AC425" i="10"/>
  <c r="AC453" i="10"/>
  <c r="AC426" i="10"/>
  <c r="AC454" i="10"/>
  <c r="AC427" i="10"/>
  <c r="AC455" i="10"/>
  <c r="AC428" i="10"/>
  <c r="AC456" i="10"/>
  <c r="AC429" i="10"/>
  <c r="AC457" i="10"/>
  <c r="AC430" i="10"/>
  <c r="AC458" i="10"/>
  <c r="AC431" i="10"/>
  <c r="AC459" i="10"/>
  <c r="AC432" i="10"/>
  <c r="AC460" i="10"/>
  <c r="AC433" i="10"/>
  <c r="AC461" i="10"/>
  <c r="AC434" i="10"/>
  <c r="AC462" i="10"/>
  <c r="AC435" i="10"/>
  <c r="AC463" i="10"/>
  <c r="AC436" i="10"/>
  <c r="AC464" i="10"/>
  <c r="AC437" i="10"/>
  <c r="AB446" i="10"/>
  <c r="AB419" i="10"/>
  <c r="AB447" i="10"/>
  <c r="AB420" i="10"/>
  <c r="AB448" i="10"/>
  <c r="AB421" i="10"/>
  <c r="AB449" i="10"/>
  <c r="AB422" i="10"/>
  <c r="AB450" i="10"/>
  <c r="AB423" i="10"/>
  <c r="AB451" i="10"/>
  <c r="AB424" i="10"/>
  <c r="AB452" i="10"/>
  <c r="AB425" i="10"/>
  <c r="AB453" i="10"/>
  <c r="AB426" i="10"/>
  <c r="AB454" i="10"/>
  <c r="AB427" i="10"/>
  <c r="AB455" i="10"/>
  <c r="AB428" i="10"/>
  <c r="AB456" i="10"/>
  <c r="AB429" i="10"/>
  <c r="AB457" i="10"/>
  <c r="AB430" i="10"/>
  <c r="AB458" i="10"/>
  <c r="AB431" i="10"/>
  <c r="AB459" i="10"/>
  <c r="AB432" i="10"/>
  <c r="AB460" i="10"/>
  <c r="AB433" i="10"/>
  <c r="AB461" i="10"/>
  <c r="AB434" i="10"/>
  <c r="AB462" i="10"/>
  <c r="AB435" i="10"/>
  <c r="AB463" i="10"/>
  <c r="AB436" i="10"/>
  <c r="AB464" i="10"/>
  <c r="AB437" i="10"/>
  <c r="AA446" i="10"/>
  <c r="AA419" i="10"/>
  <c r="AA447" i="10"/>
  <c r="AA420" i="10"/>
  <c r="AA448" i="10"/>
  <c r="AA421" i="10"/>
  <c r="AA449" i="10"/>
  <c r="AA422" i="10"/>
  <c r="AA450" i="10"/>
  <c r="AA423" i="10"/>
  <c r="AA451" i="10"/>
  <c r="AA424" i="10"/>
  <c r="AA452" i="10"/>
  <c r="AA425" i="10"/>
  <c r="AA453" i="10"/>
  <c r="AA426" i="10"/>
  <c r="AA454" i="10"/>
  <c r="AA427" i="10"/>
  <c r="AA455" i="10"/>
  <c r="AA428" i="10"/>
  <c r="AA456" i="10"/>
  <c r="AA429" i="10"/>
  <c r="AA457" i="10"/>
  <c r="AA430" i="10"/>
  <c r="AA458" i="10"/>
  <c r="AA431" i="10"/>
  <c r="AA459" i="10"/>
  <c r="AA432" i="10"/>
  <c r="AA460" i="10"/>
  <c r="AA433" i="10"/>
  <c r="AA461" i="10"/>
  <c r="AA434" i="10"/>
  <c r="AA462" i="10"/>
  <c r="AA435" i="10"/>
  <c r="AA463" i="10"/>
  <c r="AA436" i="10"/>
  <c r="AA464" i="10"/>
  <c r="AA437" i="10"/>
  <c r="Z446" i="10"/>
  <c r="Z419" i="10"/>
  <c r="Z447" i="10"/>
  <c r="Z420" i="10"/>
  <c r="Z448" i="10"/>
  <c r="Z421" i="10"/>
  <c r="Z449" i="10"/>
  <c r="Z422" i="10"/>
  <c r="Z450" i="10"/>
  <c r="Z423" i="10"/>
  <c r="Z451" i="10"/>
  <c r="Z424" i="10"/>
  <c r="Z452" i="10"/>
  <c r="Z425" i="10"/>
  <c r="Z453" i="10"/>
  <c r="Z426" i="10"/>
  <c r="Z454" i="10"/>
  <c r="Z427" i="10"/>
  <c r="Z455" i="10"/>
  <c r="Z428" i="10"/>
  <c r="Z456" i="10"/>
  <c r="Z429" i="10"/>
  <c r="Z457" i="10"/>
  <c r="Z430" i="10"/>
  <c r="Z458" i="10"/>
  <c r="Z431" i="10"/>
  <c r="Z459" i="10"/>
  <c r="Z432" i="10"/>
  <c r="Z460" i="10"/>
  <c r="Z433" i="10"/>
  <c r="Z461" i="10"/>
  <c r="Z434" i="10"/>
  <c r="Z462" i="10"/>
  <c r="Z435" i="10"/>
  <c r="Z463" i="10"/>
  <c r="Z436" i="10"/>
  <c r="Z464" i="10"/>
  <c r="Z437" i="10"/>
  <c r="Y446" i="10"/>
  <c r="Y419" i="10"/>
  <c r="Y447" i="10"/>
  <c r="Y420" i="10"/>
  <c r="Y448" i="10"/>
  <c r="Y421" i="10"/>
  <c r="Y449" i="10"/>
  <c r="Y422" i="10"/>
  <c r="Y450" i="10"/>
  <c r="Y423" i="10"/>
  <c r="Y451" i="10"/>
  <c r="Y424" i="10"/>
  <c r="Y452" i="10"/>
  <c r="Y425" i="10"/>
  <c r="Y453" i="10"/>
  <c r="Y426" i="10"/>
  <c r="Y454" i="10"/>
  <c r="Y427" i="10"/>
  <c r="Y455" i="10"/>
  <c r="Y428" i="10"/>
  <c r="Y456" i="10"/>
  <c r="Y429" i="10"/>
  <c r="Y457" i="10"/>
  <c r="Y430" i="10"/>
  <c r="Y458" i="10"/>
  <c r="Y431" i="10"/>
  <c r="Y459" i="10"/>
  <c r="Y432" i="10"/>
  <c r="Y460" i="10"/>
  <c r="Y433" i="10"/>
  <c r="Y461" i="10"/>
  <c r="Y434" i="10"/>
  <c r="Y462" i="10"/>
  <c r="Y435" i="10"/>
  <c r="Y463" i="10"/>
  <c r="Y436" i="10"/>
  <c r="Y464" i="10"/>
  <c r="Y437" i="10"/>
  <c r="X446" i="10"/>
  <c r="X419" i="10"/>
  <c r="X447" i="10"/>
  <c r="X420" i="10"/>
  <c r="X448" i="10"/>
  <c r="X421" i="10"/>
  <c r="X449" i="10"/>
  <c r="X422" i="10"/>
  <c r="X450" i="10"/>
  <c r="X423" i="10"/>
  <c r="X451" i="10"/>
  <c r="X424" i="10"/>
  <c r="X452" i="10"/>
  <c r="X425" i="10"/>
  <c r="X453" i="10"/>
  <c r="X426" i="10"/>
  <c r="X454" i="10"/>
  <c r="X427" i="10"/>
  <c r="X455" i="10"/>
  <c r="X428" i="10"/>
  <c r="X456" i="10"/>
  <c r="X429" i="10"/>
  <c r="X457" i="10"/>
  <c r="X430" i="10"/>
  <c r="X458" i="10"/>
  <c r="X431" i="10"/>
  <c r="X459" i="10"/>
  <c r="X432" i="10"/>
  <c r="X460" i="10"/>
  <c r="X433" i="10"/>
  <c r="X461" i="10"/>
  <c r="X434" i="10"/>
  <c r="X462" i="10"/>
  <c r="X435" i="10"/>
  <c r="X463" i="10"/>
  <c r="X436" i="10"/>
  <c r="X464" i="10"/>
  <c r="X437" i="10"/>
  <c r="W446" i="10"/>
  <c r="W419" i="10"/>
  <c r="W447" i="10"/>
  <c r="W420" i="10"/>
  <c r="W448" i="10"/>
  <c r="W421" i="10"/>
  <c r="W449" i="10"/>
  <c r="W422" i="10"/>
  <c r="W450" i="10"/>
  <c r="W423" i="10"/>
  <c r="W451" i="10"/>
  <c r="W424" i="10"/>
  <c r="W452" i="10"/>
  <c r="W425" i="10"/>
  <c r="W453" i="10"/>
  <c r="W426" i="10"/>
  <c r="W454" i="10"/>
  <c r="W427" i="10"/>
  <c r="W455" i="10"/>
  <c r="W428" i="10"/>
  <c r="W456" i="10"/>
  <c r="W429" i="10"/>
  <c r="W457" i="10"/>
  <c r="W430" i="10"/>
  <c r="W458" i="10"/>
  <c r="W431" i="10"/>
  <c r="W459" i="10"/>
  <c r="W432" i="10"/>
  <c r="W460" i="10"/>
  <c r="W433" i="10"/>
  <c r="W461" i="10"/>
  <c r="W434" i="10"/>
  <c r="W462" i="10"/>
  <c r="W435" i="10"/>
  <c r="W463" i="10"/>
  <c r="W436" i="10"/>
  <c r="W464" i="10"/>
  <c r="W437" i="10"/>
  <c r="V446" i="10"/>
  <c r="V419" i="10"/>
  <c r="V447" i="10"/>
  <c r="V420" i="10"/>
  <c r="V448" i="10"/>
  <c r="V421" i="10"/>
  <c r="V449" i="10"/>
  <c r="V422" i="10"/>
  <c r="V450" i="10"/>
  <c r="V423" i="10"/>
  <c r="V451" i="10"/>
  <c r="V424" i="10"/>
  <c r="V452" i="10"/>
  <c r="V425" i="10"/>
  <c r="V453" i="10"/>
  <c r="V426" i="10"/>
  <c r="V454" i="10"/>
  <c r="V427" i="10"/>
  <c r="V455" i="10"/>
  <c r="V428" i="10"/>
  <c r="V456" i="10"/>
  <c r="V429" i="10"/>
  <c r="V457" i="10"/>
  <c r="V430" i="10"/>
  <c r="V458" i="10"/>
  <c r="V431" i="10"/>
  <c r="V459" i="10"/>
  <c r="V432" i="10"/>
  <c r="V460" i="10"/>
  <c r="V433" i="10"/>
  <c r="V461" i="10"/>
  <c r="V434" i="10"/>
  <c r="V462" i="10"/>
  <c r="V435" i="10"/>
  <c r="V463" i="10"/>
  <c r="V436" i="10"/>
  <c r="V464" i="10"/>
  <c r="V437" i="10"/>
  <c r="U446" i="10"/>
  <c r="U419" i="10"/>
  <c r="U447" i="10"/>
  <c r="U420" i="10"/>
  <c r="U448" i="10"/>
  <c r="U421" i="10"/>
  <c r="U449" i="10"/>
  <c r="U422" i="10"/>
  <c r="U450" i="10"/>
  <c r="U423" i="10"/>
  <c r="U451" i="10"/>
  <c r="U424" i="10"/>
  <c r="U452" i="10"/>
  <c r="U425" i="10"/>
  <c r="U453" i="10"/>
  <c r="U426" i="10"/>
  <c r="U454" i="10"/>
  <c r="U427" i="10"/>
  <c r="U455" i="10"/>
  <c r="U428" i="10"/>
  <c r="U456" i="10"/>
  <c r="U429" i="10"/>
  <c r="U457" i="10"/>
  <c r="U430" i="10"/>
  <c r="U458" i="10"/>
  <c r="U431" i="10"/>
  <c r="U459" i="10"/>
  <c r="U432" i="10"/>
  <c r="U460" i="10"/>
  <c r="U433" i="10"/>
  <c r="U461" i="10"/>
  <c r="U434" i="10"/>
  <c r="U462" i="10"/>
  <c r="U435" i="10"/>
  <c r="U463" i="10"/>
  <c r="U436" i="10"/>
  <c r="U464" i="10"/>
  <c r="U437" i="10"/>
  <c r="T446" i="10"/>
  <c r="T419" i="10"/>
  <c r="T447" i="10"/>
  <c r="T420" i="10"/>
  <c r="T448" i="10"/>
  <c r="T421" i="10"/>
  <c r="T449" i="10"/>
  <c r="T422" i="10"/>
  <c r="T450" i="10"/>
  <c r="T423" i="10"/>
  <c r="T451" i="10"/>
  <c r="T424" i="10"/>
  <c r="T452" i="10"/>
  <c r="T425" i="10"/>
  <c r="T453" i="10"/>
  <c r="T426" i="10"/>
  <c r="T454" i="10"/>
  <c r="T427" i="10"/>
  <c r="T455" i="10"/>
  <c r="T428" i="10"/>
  <c r="T456" i="10"/>
  <c r="T429" i="10"/>
  <c r="T457" i="10"/>
  <c r="T430" i="10"/>
  <c r="T458" i="10"/>
  <c r="T431" i="10"/>
  <c r="T459" i="10"/>
  <c r="T432" i="10"/>
  <c r="T460" i="10"/>
  <c r="T433" i="10"/>
  <c r="T461" i="10"/>
  <c r="T434" i="10"/>
  <c r="T462" i="10"/>
  <c r="T435" i="10"/>
  <c r="T463" i="10"/>
  <c r="T436" i="10"/>
  <c r="T464" i="10"/>
  <c r="T437" i="10"/>
  <c r="S446" i="10"/>
  <c r="S419" i="10"/>
  <c r="S447" i="10"/>
  <c r="S420" i="10"/>
  <c r="S448" i="10"/>
  <c r="S421" i="10"/>
  <c r="S449" i="10"/>
  <c r="S422" i="10"/>
  <c r="S450" i="10"/>
  <c r="S423" i="10"/>
  <c r="S451" i="10"/>
  <c r="S424" i="10"/>
  <c r="S452" i="10"/>
  <c r="S425" i="10"/>
  <c r="S453" i="10"/>
  <c r="S426" i="10"/>
  <c r="S454" i="10"/>
  <c r="S427" i="10"/>
  <c r="S455" i="10"/>
  <c r="S428" i="10"/>
  <c r="S456" i="10"/>
  <c r="S429" i="10"/>
  <c r="S457" i="10"/>
  <c r="S430" i="10"/>
  <c r="S458" i="10"/>
  <c r="S431" i="10"/>
  <c r="S459" i="10"/>
  <c r="S432" i="10"/>
  <c r="S460" i="10"/>
  <c r="S433" i="10"/>
  <c r="S461" i="10"/>
  <c r="S434" i="10"/>
  <c r="S462" i="10"/>
  <c r="S435" i="10"/>
  <c r="S463" i="10"/>
  <c r="S436" i="10"/>
  <c r="S464" i="10"/>
  <c r="S437" i="10"/>
  <c r="R446" i="10"/>
  <c r="R419" i="10"/>
  <c r="R447" i="10"/>
  <c r="R420" i="10"/>
  <c r="R448" i="10"/>
  <c r="R421" i="10"/>
  <c r="R449" i="10"/>
  <c r="R422" i="10"/>
  <c r="R450" i="10"/>
  <c r="R423" i="10"/>
  <c r="R451" i="10"/>
  <c r="R424" i="10"/>
  <c r="R452" i="10"/>
  <c r="R425" i="10"/>
  <c r="R453" i="10"/>
  <c r="R426" i="10"/>
  <c r="R454" i="10"/>
  <c r="R427" i="10"/>
  <c r="R455" i="10"/>
  <c r="R428" i="10"/>
  <c r="R456" i="10"/>
  <c r="R429" i="10"/>
  <c r="R457" i="10"/>
  <c r="R430" i="10"/>
  <c r="R458" i="10"/>
  <c r="R431" i="10"/>
  <c r="R459" i="10"/>
  <c r="R432" i="10"/>
  <c r="R460" i="10"/>
  <c r="R433" i="10"/>
  <c r="R461" i="10"/>
  <c r="R434" i="10"/>
  <c r="R462" i="10"/>
  <c r="R435" i="10"/>
  <c r="R463" i="10"/>
  <c r="R436" i="10"/>
  <c r="R464" i="10"/>
  <c r="R437" i="10"/>
  <c r="Q446" i="10"/>
  <c r="Q419" i="10"/>
  <c r="Q447" i="10"/>
  <c r="Q420" i="10"/>
  <c r="Q448" i="10"/>
  <c r="Q421" i="10"/>
  <c r="Q449" i="10"/>
  <c r="Q422" i="10"/>
  <c r="Q450" i="10"/>
  <c r="Q423" i="10"/>
  <c r="Q451" i="10"/>
  <c r="Q424" i="10"/>
  <c r="Q452" i="10"/>
  <c r="Q425" i="10"/>
  <c r="Q453" i="10"/>
  <c r="Q426" i="10"/>
  <c r="Q454" i="10"/>
  <c r="Q427" i="10"/>
  <c r="Q455" i="10"/>
  <c r="Q428" i="10"/>
  <c r="Q456" i="10"/>
  <c r="Q429" i="10"/>
  <c r="Q457" i="10"/>
  <c r="Q430" i="10"/>
  <c r="Q458" i="10"/>
  <c r="Q431" i="10"/>
  <c r="Q459" i="10"/>
  <c r="Q432" i="10"/>
  <c r="Q460" i="10"/>
  <c r="Q433" i="10"/>
  <c r="Q461" i="10"/>
  <c r="Q434" i="10"/>
  <c r="Q462" i="10"/>
  <c r="Q435" i="10"/>
  <c r="Q463" i="10"/>
  <c r="Q436" i="10"/>
  <c r="Q464" i="10"/>
  <c r="Q437" i="10"/>
  <c r="P446" i="10"/>
  <c r="P419" i="10"/>
  <c r="P447" i="10"/>
  <c r="P420" i="10"/>
  <c r="P448" i="10"/>
  <c r="P421" i="10"/>
  <c r="P449" i="10"/>
  <c r="P422" i="10"/>
  <c r="P450" i="10"/>
  <c r="P423" i="10"/>
  <c r="P451" i="10"/>
  <c r="P424" i="10"/>
  <c r="P452" i="10"/>
  <c r="P425" i="10"/>
  <c r="P453" i="10"/>
  <c r="P426" i="10"/>
  <c r="P454" i="10"/>
  <c r="P427" i="10"/>
  <c r="P455" i="10"/>
  <c r="P428" i="10"/>
  <c r="P456" i="10"/>
  <c r="P429" i="10"/>
  <c r="P457" i="10"/>
  <c r="P430" i="10"/>
  <c r="P458" i="10"/>
  <c r="P431" i="10"/>
  <c r="P459" i="10"/>
  <c r="P432" i="10"/>
  <c r="P460" i="10"/>
  <c r="P433" i="10"/>
  <c r="P461" i="10"/>
  <c r="P434" i="10"/>
  <c r="P462" i="10"/>
  <c r="P435" i="10"/>
  <c r="P463" i="10"/>
  <c r="P436" i="10"/>
  <c r="P464" i="10"/>
  <c r="P437" i="10"/>
  <c r="O446" i="10"/>
  <c r="O419" i="10"/>
  <c r="O447" i="10"/>
  <c r="O420" i="10"/>
  <c r="O448" i="10"/>
  <c r="O421" i="10"/>
  <c r="O449" i="10"/>
  <c r="O422" i="10"/>
  <c r="O450" i="10"/>
  <c r="O423" i="10"/>
  <c r="O451" i="10"/>
  <c r="O424" i="10"/>
  <c r="O452" i="10"/>
  <c r="O425" i="10"/>
  <c r="O453" i="10"/>
  <c r="O426" i="10"/>
  <c r="O454" i="10"/>
  <c r="O427" i="10"/>
  <c r="O455" i="10"/>
  <c r="O428" i="10"/>
  <c r="O456" i="10"/>
  <c r="O429" i="10"/>
  <c r="O457" i="10"/>
  <c r="O430" i="10"/>
  <c r="O458" i="10"/>
  <c r="O431" i="10"/>
  <c r="O459" i="10"/>
  <c r="O432" i="10"/>
  <c r="O460" i="10"/>
  <c r="O433" i="10"/>
  <c r="O461" i="10"/>
  <c r="O434" i="10"/>
  <c r="O462" i="10"/>
  <c r="O435" i="10"/>
  <c r="O463" i="10"/>
  <c r="O436" i="10"/>
  <c r="O464" i="10"/>
  <c r="O437" i="10"/>
  <c r="N446" i="10"/>
  <c r="N419" i="10"/>
  <c r="N447" i="10"/>
  <c r="N420" i="10"/>
  <c r="N448" i="10"/>
  <c r="N421" i="10"/>
  <c r="N449" i="10"/>
  <c r="N422" i="10"/>
  <c r="N450" i="10"/>
  <c r="N423" i="10"/>
  <c r="N451" i="10"/>
  <c r="N424" i="10"/>
  <c r="N452" i="10"/>
  <c r="N425" i="10"/>
  <c r="N453" i="10"/>
  <c r="N426" i="10"/>
  <c r="N454" i="10"/>
  <c r="N427" i="10"/>
  <c r="N455" i="10"/>
  <c r="N428" i="10"/>
  <c r="N456" i="10"/>
  <c r="N429" i="10"/>
  <c r="N457" i="10"/>
  <c r="N430" i="10"/>
  <c r="N458" i="10"/>
  <c r="N431" i="10"/>
  <c r="N459" i="10"/>
  <c r="N432" i="10"/>
  <c r="N460" i="10"/>
  <c r="N433" i="10"/>
  <c r="N461" i="10"/>
  <c r="N434" i="10"/>
  <c r="N462" i="10"/>
  <c r="N435" i="10"/>
  <c r="N463" i="10"/>
  <c r="N436" i="10"/>
  <c r="N464" i="10"/>
  <c r="N437" i="10"/>
  <c r="M446" i="10"/>
  <c r="M419" i="10"/>
  <c r="M447" i="10"/>
  <c r="M420" i="10"/>
  <c r="M448" i="10"/>
  <c r="M421" i="10"/>
  <c r="M449" i="10"/>
  <c r="M422" i="10"/>
  <c r="M450" i="10"/>
  <c r="M423" i="10"/>
  <c r="M451" i="10"/>
  <c r="M424" i="10"/>
  <c r="M452" i="10"/>
  <c r="M425" i="10"/>
  <c r="M453" i="10"/>
  <c r="M426" i="10"/>
  <c r="M454" i="10"/>
  <c r="M427" i="10"/>
  <c r="M455" i="10"/>
  <c r="M428" i="10"/>
  <c r="M456" i="10"/>
  <c r="M429" i="10"/>
  <c r="M457" i="10"/>
  <c r="M430" i="10"/>
  <c r="M458" i="10"/>
  <c r="M431" i="10"/>
  <c r="M459" i="10"/>
  <c r="M432" i="10"/>
  <c r="M460" i="10"/>
  <c r="M433" i="10"/>
  <c r="M461" i="10"/>
  <c r="M434" i="10"/>
  <c r="M462" i="10"/>
  <c r="M435" i="10"/>
  <c r="M463" i="10"/>
  <c r="M436" i="10"/>
  <c r="M464" i="10"/>
  <c r="M437" i="10"/>
  <c r="L446" i="10"/>
  <c r="L419" i="10"/>
  <c r="L447" i="10"/>
  <c r="L420" i="10"/>
  <c r="L448" i="10"/>
  <c r="L421" i="10"/>
  <c r="L449" i="10"/>
  <c r="L422" i="10"/>
  <c r="L450" i="10"/>
  <c r="L423" i="10"/>
  <c r="L451" i="10"/>
  <c r="L424" i="10"/>
  <c r="L452" i="10"/>
  <c r="L425" i="10"/>
  <c r="L453" i="10"/>
  <c r="L426" i="10"/>
  <c r="L454" i="10"/>
  <c r="L427" i="10"/>
  <c r="L455" i="10"/>
  <c r="L428" i="10"/>
  <c r="L456" i="10"/>
  <c r="L429" i="10"/>
  <c r="L457" i="10"/>
  <c r="L430" i="10"/>
  <c r="L458" i="10"/>
  <c r="L431" i="10"/>
  <c r="L459" i="10"/>
  <c r="L432" i="10"/>
  <c r="L460" i="10"/>
  <c r="L433" i="10"/>
  <c r="L461" i="10"/>
  <c r="L434" i="10"/>
  <c r="L462" i="10"/>
  <c r="L435" i="10"/>
  <c r="L463" i="10"/>
  <c r="L436" i="10"/>
  <c r="L464" i="10"/>
  <c r="L437" i="10"/>
  <c r="K446" i="10"/>
  <c r="K419" i="10"/>
  <c r="K447" i="10"/>
  <c r="K420" i="10"/>
  <c r="K448" i="10"/>
  <c r="K421" i="10"/>
  <c r="K449" i="10"/>
  <c r="K422" i="10"/>
  <c r="K450" i="10"/>
  <c r="K423" i="10"/>
  <c r="K451" i="10"/>
  <c r="K424" i="10"/>
  <c r="K452" i="10"/>
  <c r="K425" i="10"/>
  <c r="K453" i="10"/>
  <c r="K426" i="10"/>
  <c r="K454" i="10"/>
  <c r="K427" i="10"/>
  <c r="K455" i="10"/>
  <c r="K428" i="10"/>
  <c r="K456" i="10"/>
  <c r="K429" i="10"/>
  <c r="K457" i="10"/>
  <c r="K430" i="10"/>
  <c r="K458" i="10"/>
  <c r="K431" i="10"/>
  <c r="K459" i="10"/>
  <c r="K432" i="10"/>
  <c r="K460" i="10"/>
  <c r="K433" i="10"/>
  <c r="K461" i="10"/>
  <c r="K434" i="10"/>
  <c r="K462" i="10"/>
  <c r="K435" i="10"/>
  <c r="K463" i="10"/>
  <c r="K436" i="10"/>
  <c r="K464" i="10"/>
  <c r="K437" i="10"/>
  <c r="J446" i="10"/>
  <c r="J419" i="10"/>
  <c r="J447" i="10"/>
  <c r="J420" i="10"/>
  <c r="J448" i="10"/>
  <c r="J421" i="10"/>
  <c r="J449" i="10"/>
  <c r="J422" i="10"/>
  <c r="J450" i="10"/>
  <c r="J423" i="10"/>
  <c r="J451" i="10"/>
  <c r="J424" i="10"/>
  <c r="J452" i="10"/>
  <c r="J425" i="10"/>
  <c r="J453" i="10"/>
  <c r="J426" i="10"/>
  <c r="J454" i="10"/>
  <c r="J427" i="10"/>
  <c r="J455" i="10"/>
  <c r="J428" i="10"/>
  <c r="J456" i="10"/>
  <c r="J429" i="10"/>
  <c r="J457" i="10"/>
  <c r="J430" i="10"/>
  <c r="J458" i="10"/>
  <c r="J431" i="10"/>
  <c r="J459" i="10"/>
  <c r="J432" i="10"/>
  <c r="J460" i="10"/>
  <c r="J433" i="10"/>
  <c r="J461" i="10"/>
  <c r="J434" i="10"/>
  <c r="J462" i="10"/>
  <c r="J435" i="10"/>
  <c r="J463" i="10"/>
  <c r="J436" i="10"/>
  <c r="J464" i="10"/>
  <c r="J437" i="10"/>
  <c r="I446" i="10"/>
  <c r="I419" i="10"/>
  <c r="I447" i="10"/>
  <c r="I420" i="10"/>
  <c r="I448" i="10"/>
  <c r="I421" i="10"/>
  <c r="I449" i="10"/>
  <c r="I422" i="10"/>
  <c r="I450" i="10"/>
  <c r="I423" i="10"/>
  <c r="I451" i="10"/>
  <c r="I424" i="10"/>
  <c r="I452" i="10"/>
  <c r="I425" i="10"/>
  <c r="I453" i="10"/>
  <c r="I426" i="10"/>
  <c r="I454" i="10"/>
  <c r="I427" i="10"/>
  <c r="I455" i="10"/>
  <c r="I428" i="10"/>
  <c r="I456" i="10"/>
  <c r="I429" i="10"/>
  <c r="I457" i="10"/>
  <c r="I430" i="10"/>
  <c r="I458" i="10"/>
  <c r="I431" i="10"/>
  <c r="I459" i="10"/>
  <c r="I432" i="10"/>
  <c r="I460" i="10"/>
  <c r="I433" i="10"/>
  <c r="I461" i="10"/>
  <c r="I434" i="10"/>
  <c r="I462" i="10"/>
  <c r="I435" i="10"/>
  <c r="I463" i="10"/>
  <c r="I436" i="10"/>
  <c r="I464" i="10"/>
  <c r="I437" i="10"/>
  <c r="H446" i="10"/>
  <c r="H419" i="10"/>
  <c r="H447" i="10"/>
  <c r="H420" i="10"/>
  <c r="H448" i="10"/>
  <c r="H421" i="10"/>
  <c r="H449" i="10"/>
  <c r="H422" i="10"/>
  <c r="H450" i="10"/>
  <c r="H423" i="10"/>
  <c r="H451" i="10"/>
  <c r="H424" i="10"/>
  <c r="H452" i="10"/>
  <c r="H425" i="10"/>
  <c r="H453" i="10"/>
  <c r="H426" i="10"/>
  <c r="H454" i="10"/>
  <c r="H427" i="10"/>
  <c r="H455" i="10"/>
  <c r="H428" i="10"/>
  <c r="H456" i="10"/>
  <c r="H429" i="10"/>
  <c r="H457" i="10"/>
  <c r="H430" i="10"/>
  <c r="H458" i="10"/>
  <c r="H431" i="10"/>
  <c r="H459" i="10"/>
  <c r="H432" i="10"/>
  <c r="H460" i="10"/>
  <c r="H433" i="10"/>
  <c r="H461" i="10"/>
  <c r="H434" i="10"/>
  <c r="H462" i="10"/>
  <c r="H435" i="10"/>
  <c r="H463" i="10"/>
  <c r="H436" i="10"/>
  <c r="H464" i="10"/>
  <c r="H437" i="10"/>
  <c r="G446" i="10"/>
  <c r="G419" i="10"/>
  <c r="G447" i="10"/>
  <c r="G420" i="10"/>
  <c r="G448" i="10"/>
  <c r="G421" i="10"/>
  <c r="G449" i="10"/>
  <c r="G422" i="10"/>
  <c r="G450" i="10"/>
  <c r="G423" i="10"/>
  <c r="G451" i="10"/>
  <c r="G424" i="10"/>
  <c r="G452" i="10"/>
  <c r="G425" i="10"/>
  <c r="G453" i="10"/>
  <c r="G426" i="10"/>
  <c r="G454" i="10"/>
  <c r="G427" i="10"/>
  <c r="G455" i="10"/>
  <c r="G428" i="10"/>
  <c r="G456" i="10"/>
  <c r="G429" i="10"/>
  <c r="G457" i="10"/>
  <c r="G430" i="10"/>
  <c r="G458" i="10"/>
  <c r="G431" i="10"/>
  <c r="G459" i="10"/>
  <c r="G432" i="10"/>
  <c r="G460" i="10"/>
  <c r="G433" i="10"/>
  <c r="G461" i="10"/>
  <c r="G434" i="10"/>
  <c r="G462" i="10"/>
  <c r="G435" i="10"/>
  <c r="G463" i="10"/>
  <c r="G436" i="10"/>
  <c r="G464" i="10"/>
  <c r="G437" i="10"/>
  <c r="F446" i="10"/>
  <c r="F419" i="10"/>
  <c r="F447" i="10"/>
  <c r="F420" i="10"/>
  <c r="F448" i="10"/>
  <c r="F421" i="10"/>
  <c r="F449" i="10"/>
  <c r="F422" i="10"/>
  <c r="F450" i="10"/>
  <c r="F423" i="10"/>
  <c r="F451" i="10"/>
  <c r="F424" i="10"/>
  <c r="F452" i="10"/>
  <c r="F425" i="10"/>
  <c r="F453" i="10"/>
  <c r="F426" i="10"/>
  <c r="F454" i="10"/>
  <c r="F427" i="10"/>
  <c r="F455" i="10"/>
  <c r="F428" i="10"/>
  <c r="F456" i="10"/>
  <c r="F429" i="10"/>
  <c r="F457" i="10"/>
  <c r="F430" i="10"/>
  <c r="F458" i="10"/>
  <c r="F431" i="10"/>
  <c r="F459" i="10"/>
  <c r="F432" i="10"/>
  <c r="F460" i="10"/>
  <c r="F433" i="10"/>
  <c r="F461" i="10"/>
  <c r="F434" i="10"/>
  <c r="F462" i="10"/>
  <c r="F435" i="10"/>
  <c r="F463" i="10"/>
  <c r="F436" i="10"/>
  <c r="F464" i="10"/>
  <c r="F437" i="10"/>
  <c r="E446" i="10"/>
  <c r="E419" i="10"/>
  <c r="E447" i="10"/>
  <c r="E420" i="10"/>
  <c r="E448" i="10"/>
  <c r="E421" i="10"/>
  <c r="E449" i="10"/>
  <c r="E422" i="10"/>
  <c r="E450" i="10"/>
  <c r="E423" i="10"/>
  <c r="E451" i="10"/>
  <c r="E424" i="10"/>
  <c r="E452" i="10"/>
  <c r="E425" i="10"/>
  <c r="E453" i="10"/>
  <c r="E426" i="10"/>
  <c r="E454" i="10"/>
  <c r="E427" i="10"/>
  <c r="E455" i="10"/>
  <c r="E428" i="10"/>
  <c r="E456" i="10"/>
  <c r="E429" i="10"/>
  <c r="E457" i="10"/>
  <c r="E430" i="10"/>
  <c r="E458" i="10"/>
  <c r="E431" i="10"/>
  <c r="E459" i="10"/>
  <c r="E432" i="10"/>
  <c r="E460" i="10"/>
  <c r="E433" i="10"/>
  <c r="E461" i="10"/>
  <c r="E434" i="10"/>
  <c r="E462" i="10"/>
  <c r="E435" i="10"/>
  <c r="E463" i="10"/>
  <c r="E436" i="10"/>
  <c r="E464" i="10"/>
  <c r="E437" i="10"/>
  <c r="D446" i="10"/>
  <c r="D419" i="10"/>
  <c r="D447" i="10"/>
  <c r="D420" i="10"/>
  <c r="D448" i="10"/>
  <c r="D421" i="10"/>
  <c r="D449" i="10"/>
  <c r="D422" i="10"/>
  <c r="D450" i="10"/>
  <c r="D423" i="10"/>
  <c r="D451" i="10"/>
  <c r="D424" i="10"/>
  <c r="D452" i="10"/>
  <c r="D425" i="10"/>
  <c r="D453" i="10"/>
  <c r="D426" i="10"/>
  <c r="D454" i="10"/>
  <c r="D427" i="10"/>
  <c r="D455" i="10"/>
  <c r="D428" i="10"/>
  <c r="D456" i="10"/>
  <c r="D429" i="10"/>
  <c r="D457" i="10"/>
  <c r="D430" i="10"/>
  <c r="D458" i="10"/>
  <c r="D431" i="10"/>
  <c r="D459" i="10"/>
  <c r="D432" i="10"/>
  <c r="D460" i="10"/>
  <c r="D433" i="10"/>
  <c r="D461" i="10"/>
  <c r="D434" i="10"/>
  <c r="D462" i="10"/>
  <c r="D435" i="10"/>
  <c r="D463" i="10"/>
  <c r="D436" i="10"/>
  <c r="D464" i="10"/>
  <c r="D437" i="10"/>
  <c r="C446" i="10"/>
  <c r="C419" i="10"/>
  <c r="C447" i="10"/>
  <c r="C420" i="10"/>
  <c r="C448" i="10"/>
  <c r="C421" i="10"/>
  <c r="C449" i="10"/>
  <c r="C422" i="10"/>
  <c r="C450" i="10"/>
  <c r="C423" i="10"/>
  <c r="C451" i="10"/>
  <c r="C424" i="10"/>
  <c r="C452" i="10"/>
  <c r="C425" i="10"/>
  <c r="C453" i="10"/>
  <c r="C426" i="10"/>
  <c r="C454" i="10"/>
  <c r="C427" i="10"/>
  <c r="C455" i="10"/>
  <c r="C428" i="10"/>
  <c r="C456" i="10"/>
  <c r="C429" i="10"/>
  <c r="C457" i="10"/>
  <c r="C430" i="10"/>
  <c r="C458" i="10"/>
  <c r="C431" i="10"/>
  <c r="C459" i="10"/>
  <c r="C432" i="10"/>
  <c r="C460" i="10"/>
  <c r="C433" i="10"/>
  <c r="C461" i="10"/>
  <c r="C434" i="10"/>
  <c r="C462" i="10"/>
  <c r="C435" i="10"/>
  <c r="C463" i="10"/>
  <c r="C436" i="10"/>
  <c r="C464" i="10"/>
  <c r="C437" i="10"/>
  <c r="B446" i="10"/>
  <c r="B419" i="10"/>
  <c r="B447" i="10"/>
  <c r="B420" i="10"/>
  <c r="B448" i="10"/>
  <c r="B421" i="10"/>
  <c r="B449" i="10"/>
  <c r="B422" i="10"/>
  <c r="B450" i="10"/>
  <c r="B423" i="10"/>
  <c r="B451" i="10"/>
  <c r="B424" i="10"/>
  <c r="B452" i="10"/>
  <c r="B425" i="10"/>
  <c r="B453" i="10"/>
  <c r="B426" i="10"/>
  <c r="B454" i="10"/>
  <c r="B427" i="10"/>
  <c r="B455" i="10"/>
  <c r="B428" i="10"/>
  <c r="B456" i="10"/>
  <c r="B429" i="10"/>
  <c r="B457" i="10"/>
  <c r="B430" i="10"/>
  <c r="B458" i="10"/>
  <c r="B431" i="10"/>
  <c r="B459" i="10"/>
  <c r="B432" i="10"/>
  <c r="B460" i="10"/>
  <c r="B433" i="10"/>
  <c r="B461" i="10"/>
  <c r="B434" i="10"/>
  <c r="B462" i="10"/>
  <c r="B435" i="10"/>
  <c r="B463" i="10"/>
  <c r="B436" i="10"/>
  <c r="B464" i="10"/>
  <c r="B437" i="10"/>
  <c r="DQ446" i="7"/>
  <c r="DQ419" i="7"/>
  <c r="DQ447" i="7"/>
  <c r="DQ420" i="7"/>
  <c r="DQ448" i="7"/>
  <c r="DQ421" i="7"/>
  <c r="DQ449" i="7"/>
  <c r="DQ422" i="7"/>
  <c r="DQ451" i="7"/>
  <c r="DQ424" i="7"/>
  <c r="DQ452" i="7"/>
  <c r="DQ425" i="7"/>
  <c r="DQ453" i="7"/>
  <c r="DQ426" i="7"/>
  <c r="DQ454" i="7"/>
  <c r="DQ427" i="7"/>
  <c r="DQ455" i="7"/>
  <c r="DQ428" i="7"/>
  <c r="DQ456" i="7"/>
  <c r="DQ429" i="7"/>
  <c r="DQ457" i="7"/>
  <c r="DQ430" i="7"/>
  <c r="DQ458" i="7"/>
  <c r="DQ431" i="7"/>
  <c r="DQ459" i="7"/>
  <c r="DQ432" i="7"/>
  <c r="DQ460" i="7"/>
  <c r="DQ433" i="7"/>
  <c r="DQ461" i="7"/>
  <c r="DQ434" i="7"/>
  <c r="DQ462" i="7"/>
  <c r="DQ435" i="7"/>
  <c r="DQ463" i="7"/>
  <c r="DQ436" i="7"/>
  <c r="DQ464" i="7"/>
  <c r="DQ437" i="7"/>
  <c r="DP446" i="7"/>
  <c r="DP419" i="7"/>
  <c r="DP447" i="7"/>
  <c r="DP420" i="7"/>
  <c r="DP448" i="7"/>
  <c r="DP421" i="7"/>
  <c r="DP449" i="7"/>
  <c r="DP422" i="7"/>
  <c r="DP450" i="7"/>
  <c r="DP423" i="7"/>
  <c r="DP452" i="7"/>
  <c r="DP425" i="7"/>
  <c r="DP453" i="7"/>
  <c r="DP426" i="7"/>
  <c r="DP454" i="7"/>
  <c r="DP427" i="7"/>
  <c r="DP455" i="7"/>
  <c r="DP428" i="7"/>
  <c r="DP456" i="7"/>
  <c r="DP429" i="7"/>
  <c r="DP457" i="7"/>
  <c r="DP430" i="7"/>
  <c r="DP458" i="7"/>
  <c r="DP431" i="7"/>
  <c r="DP459" i="7"/>
  <c r="DP432" i="7"/>
  <c r="DP460" i="7"/>
  <c r="DP433" i="7"/>
  <c r="DP461" i="7"/>
  <c r="DP434" i="7"/>
  <c r="DP462" i="7"/>
  <c r="DP435" i="7"/>
  <c r="DP463" i="7"/>
  <c r="DP436" i="7"/>
  <c r="DP464" i="7"/>
  <c r="DP437" i="7"/>
  <c r="DO446" i="7"/>
  <c r="DO419" i="7"/>
  <c r="DO447" i="7"/>
  <c r="DO420" i="7"/>
  <c r="DO448" i="7"/>
  <c r="DO421" i="7"/>
  <c r="DO449" i="7"/>
  <c r="DO422" i="7"/>
  <c r="DO450" i="7"/>
  <c r="DO423" i="7"/>
  <c r="DO451" i="7"/>
  <c r="DO424" i="7"/>
  <c r="DO453" i="7"/>
  <c r="DO426" i="7"/>
  <c r="DO454" i="7"/>
  <c r="DO427" i="7"/>
  <c r="DO455" i="7"/>
  <c r="DO428" i="7"/>
  <c r="DO456" i="7"/>
  <c r="DO429" i="7"/>
  <c r="DO457" i="7"/>
  <c r="DO430" i="7"/>
  <c r="DO458" i="7"/>
  <c r="DO431" i="7"/>
  <c r="DO459" i="7"/>
  <c r="DO432" i="7"/>
  <c r="DO460" i="7"/>
  <c r="DO433" i="7"/>
  <c r="DO461" i="7"/>
  <c r="DO434" i="7"/>
  <c r="DO462" i="7"/>
  <c r="DO435" i="7"/>
  <c r="DO463" i="7"/>
  <c r="DO436" i="7"/>
  <c r="DO464" i="7"/>
  <c r="DO437" i="7"/>
  <c r="DN446" i="7"/>
  <c r="DN419" i="7"/>
  <c r="DN447" i="7"/>
  <c r="DN420" i="7"/>
  <c r="DN448" i="7"/>
  <c r="DN421" i="7"/>
  <c r="DN449" i="7"/>
  <c r="DN422" i="7"/>
  <c r="DN450" i="7"/>
  <c r="DN423" i="7"/>
  <c r="DN451" i="7"/>
  <c r="DN424" i="7"/>
  <c r="DN452" i="7"/>
  <c r="DN425" i="7"/>
  <c r="DN454" i="7"/>
  <c r="DN427" i="7"/>
  <c r="DN455" i="7"/>
  <c r="DN428" i="7"/>
  <c r="DN456" i="7"/>
  <c r="DN429" i="7"/>
  <c r="DN457" i="7"/>
  <c r="DN430" i="7"/>
  <c r="DN458" i="7"/>
  <c r="DN431" i="7"/>
  <c r="DN459" i="7"/>
  <c r="DN432" i="7"/>
  <c r="DN460" i="7"/>
  <c r="DN433" i="7"/>
  <c r="DN461" i="7"/>
  <c r="DN434" i="7"/>
  <c r="DN462" i="7"/>
  <c r="DN435" i="7"/>
  <c r="DN463" i="7"/>
  <c r="DN436" i="7"/>
  <c r="DN464" i="7"/>
  <c r="DN437" i="7"/>
  <c r="DM446" i="7"/>
  <c r="DM419" i="7"/>
  <c r="DM447" i="7"/>
  <c r="DM420" i="7"/>
  <c r="DM448" i="7"/>
  <c r="DM421" i="7"/>
  <c r="DM449" i="7"/>
  <c r="DM422" i="7"/>
  <c r="DM450" i="7"/>
  <c r="DM423" i="7"/>
  <c r="DM451" i="7"/>
  <c r="DM424" i="7"/>
  <c r="DM452" i="7"/>
  <c r="DM425" i="7"/>
  <c r="DM453" i="7"/>
  <c r="DM426" i="7"/>
  <c r="DM456" i="7"/>
  <c r="DM429" i="7"/>
  <c r="DM457" i="7"/>
  <c r="DM430" i="7"/>
  <c r="DM458" i="7"/>
  <c r="DM431" i="7"/>
  <c r="DM459" i="7"/>
  <c r="DM432" i="7"/>
  <c r="DM460" i="7"/>
  <c r="DM433" i="7"/>
  <c r="DM461" i="7"/>
  <c r="DM434" i="7"/>
  <c r="DM462" i="7"/>
  <c r="DM435" i="7"/>
  <c r="DM463" i="7"/>
  <c r="DM436" i="7"/>
  <c r="DM464" i="7"/>
  <c r="DM437" i="7"/>
  <c r="DL446" i="7"/>
  <c r="DL419" i="7"/>
  <c r="DL447" i="7"/>
  <c r="DL420" i="7"/>
  <c r="DL448" i="7"/>
  <c r="DL421" i="7"/>
  <c r="DL449" i="7"/>
  <c r="DL422" i="7"/>
  <c r="DL450" i="7"/>
  <c r="DL423" i="7"/>
  <c r="DL451" i="7"/>
  <c r="DL424" i="7"/>
  <c r="DL452" i="7"/>
  <c r="DL425" i="7"/>
  <c r="DL453" i="7"/>
  <c r="DL426" i="7"/>
  <c r="DL454" i="7"/>
  <c r="DL427" i="7"/>
  <c r="DL457" i="7"/>
  <c r="DL430" i="7"/>
  <c r="DL458" i="7"/>
  <c r="DL431" i="7"/>
  <c r="DL459" i="7"/>
  <c r="DL432" i="7"/>
  <c r="DL460" i="7"/>
  <c r="DL433" i="7"/>
  <c r="DL461" i="7"/>
  <c r="DL434" i="7"/>
  <c r="DL462" i="7"/>
  <c r="DL435" i="7"/>
  <c r="DL463" i="7"/>
  <c r="DL436" i="7"/>
  <c r="DL464" i="7"/>
  <c r="DL437" i="7"/>
  <c r="DK446" i="7"/>
  <c r="DK419" i="7"/>
  <c r="DK447" i="7"/>
  <c r="DK420" i="7"/>
  <c r="DK448" i="7"/>
  <c r="DK421" i="7"/>
  <c r="DK449" i="7"/>
  <c r="DK422" i="7"/>
  <c r="DK450" i="7"/>
  <c r="DK423" i="7"/>
  <c r="DK451" i="7"/>
  <c r="DK424" i="7"/>
  <c r="DK452" i="7"/>
  <c r="DK425" i="7"/>
  <c r="DK453" i="7"/>
  <c r="DK426" i="7"/>
  <c r="DK454" i="7"/>
  <c r="DK427" i="7"/>
  <c r="DK455" i="7"/>
  <c r="DK428" i="7"/>
  <c r="DK457" i="7"/>
  <c r="DK430" i="7"/>
  <c r="DK458" i="7"/>
  <c r="DK431" i="7"/>
  <c r="DK459" i="7"/>
  <c r="DK432" i="7"/>
  <c r="DK460" i="7"/>
  <c r="DK433" i="7"/>
  <c r="DK461" i="7"/>
  <c r="DK434" i="7"/>
  <c r="DK462" i="7"/>
  <c r="DK435" i="7"/>
  <c r="DK463" i="7"/>
  <c r="DK436" i="7"/>
  <c r="DK464" i="7"/>
  <c r="DK437" i="7"/>
  <c r="DJ446" i="7"/>
  <c r="DJ419" i="7"/>
  <c r="DJ447" i="7"/>
  <c r="DJ420" i="7"/>
  <c r="DJ448" i="7"/>
  <c r="DJ421" i="7"/>
  <c r="DJ449" i="7"/>
  <c r="DJ422" i="7"/>
  <c r="DJ450" i="7"/>
  <c r="DJ423" i="7"/>
  <c r="DJ451" i="7"/>
  <c r="DJ424" i="7"/>
  <c r="DJ452" i="7"/>
  <c r="DJ425" i="7"/>
  <c r="DJ453" i="7"/>
  <c r="DJ426" i="7"/>
  <c r="DJ454" i="7"/>
  <c r="DJ427" i="7"/>
  <c r="DJ455" i="7"/>
  <c r="DJ428" i="7"/>
  <c r="DJ456" i="7"/>
  <c r="DJ429" i="7"/>
  <c r="DJ458" i="7"/>
  <c r="DJ431" i="7"/>
  <c r="DJ459" i="7"/>
  <c r="DJ432" i="7"/>
  <c r="DJ460" i="7"/>
  <c r="DJ433" i="7"/>
  <c r="DJ461" i="7"/>
  <c r="DJ434" i="7"/>
  <c r="DJ462" i="7"/>
  <c r="DJ435" i="7"/>
  <c r="DJ463" i="7"/>
  <c r="DJ436" i="7"/>
  <c r="DJ464" i="7"/>
  <c r="DJ437" i="7"/>
  <c r="DI446" i="7"/>
  <c r="DI419" i="7"/>
  <c r="DI447" i="7"/>
  <c r="DI420" i="7"/>
  <c r="DI448" i="7"/>
  <c r="DI421" i="7"/>
  <c r="DI449" i="7"/>
  <c r="DI422" i="7"/>
  <c r="DI450" i="7"/>
  <c r="DI423" i="7"/>
  <c r="DI451" i="7"/>
  <c r="DI424" i="7"/>
  <c r="DI452" i="7"/>
  <c r="DI425" i="7"/>
  <c r="DI453" i="7"/>
  <c r="DI426" i="7"/>
  <c r="DI454" i="7"/>
  <c r="DI427" i="7"/>
  <c r="DI455" i="7"/>
  <c r="DI428" i="7"/>
  <c r="DI456" i="7"/>
  <c r="DI429" i="7"/>
  <c r="DI457" i="7"/>
  <c r="DI430" i="7"/>
  <c r="DI459" i="7"/>
  <c r="DI432" i="7"/>
  <c r="DI460" i="7"/>
  <c r="DI433" i="7"/>
  <c r="DI461" i="7"/>
  <c r="DI434" i="7"/>
  <c r="DI462" i="7"/>
  <c r="DI435" i="7"/>
  <c r="DI463" i="7"/>
  <c r="DI436" i="7"/>
  <c r="DI464" i="7"/>
  <c r="DI437" i="7"/>
  <c r="DH446" i="7"/>
  <c r="DH419" i="7"/>
  <c r="DH447" i="7"/>
  <c r="DH420" i="7"/>
  <c r="DH448" i="7"/>
  <c r="DH421" i="7"/>
  <c r="DH449" i="7"/>
  <c r="DH422" i="7"/>
  <c r="DH450" i="7"/>
  <c r="DH423" i="7"/>
  <c r="DH451" i="7"/>
  <c r="DH424" i="7"/>
  <c r="DH452" i="7"/>
  <c r="DH425" i="7"/>
  <c r="DH453" i="7"/>
  <c r="DH426" i="7"/>
  <c r="DH454" i="7"/>
  <c r="DH427" i="7"/>
  <c r="DH455" i="7"/>
  <c r="DH428" i="7"/>
  <c r="DH456" i="7"/>
  <c r="DH429" i="7"/>
  <c r="DH457" i="7"/>
  <c r="DH430" i="7"/>
  <c r="DH458" i="7"/>
  <c r="DH431" i="7"/>
  <c r="DH460" i="7"/>
  <c r="DH433" i="7"/>
  <c r="DH461" i="7"/>
  <c r="DH434" i="7"/>
  <c r="DH462" i="7"/>
  <c r="DH435" i="7"/>
  <c r="DH463" i="7"/>
  <c r="DH436" i="7"/>
  <c r="DH464" i="7"/>
  <c r="DH437" i="7"/>
  <c r="DG446" i="7"/>
  <c r="DG419" i="7"/>
  <c r="DG447" i="7"/>
  <c r="DG420" i="7"/>
  <c r="DG448" i="7"/>
  <c r="DG421" i="7"/>
  <c r="DG449" i="7"/>
  <c r="DG422" i="7"/>
  <c r="DG450" i="7"/>
  <c r="DG423" i="7"/>
  <c r="DG451" i="7"/>
  <c r="DG424" i="7"/>
  <c r="DG452" i="7"/>
  <c r="DG425" i="7"/>
  <c r="DG453" i="7"/>
  <c r="DG426" i="7"/>
  <c r="DG454" i="7"/>
  <c r="DG427" i="7"/>
  <c r="DG455" i="7"/>
  <c r="DG428" i="7"/>
  <c r="DG456" i="7"/>
  <c r="DG429" i="7"/>
  <c r="DG457" i="7"/>
  <c r="DG430" i="7"/>
  <c r="DG458" i="7"/>
  <c r="DG431" i="7"/>
  <c r="DG459" i="7"/>
  <c r="DG432" i="7"/>
  <c r="DG461" i="7"/>
  <c r="DG434" i="7"/>
  <c r="DG462" i="7"/>
  <c r="DG435" i="7"/>
  <c r="DG463" i="7"/>
  <c r="DG436" i="7"/>
  <c r="DG464" i="7"/>
  <c r="DG437" i="7"/>
  <c r="DF446" i="7"/>
  <c r="DF419" i="7"/>
  <c r="DF447" i="7"/>
  <c r="DF420" i="7"/>
  <c r="DF448" i="7"/>
  <c r="DF421" i="7"/>
  <c r="DF449" i="7"/>
  <c r="DF422" i="7"/>
  <c r="DF450" i="7"/>
  <c r="DF423" i="7"/>
  <c r="DF451" i="7"/>
  <c r="DF424" i="7"/>
  <c r="DF452" i="7"/>
  <c r="DF425" i="7"/>
  <c r="DF453" i="7"/>
  <c r="DF426" i="7"/>
  <c r="DF454" i="7"/>
  <c r="DF427" i="7"/>
  <c r="DF455" i="7"/>
  <c r="DF428" i="7"/>
  <c r="DF456" i="7"/>
  <c r="DF429" i="7"/>
  <c r="DF457" i="7"/>
  <c r="DF430" i="7"/>
  <c r="DF458" i="7"/>
  <c r="DF431" i="7"/>
  <c r="DF459" i="7"/>
  <c r="DF432" i="7"/>
  <c r="DF460" i="7"/>
  <c r="DF433" i="7"/>
  <c r="DF462" i="7"/>
  <c r="DF435" i="7"/>
  <c r="DF463" i="7"/>
  <c r="DF436" i="7"/>
  <c r="DF464" i="7"/>
  <c r="DF437" i="7"/>
  <c r="DE446" i="7"/>
  <c r="DE419" i="7"/>
  <c r="DE447" i="7"/>
  <c r="DE420" i="7"/>
  <c r="DE448" i="7"/>
  <c r="DE421" i="7"/>
  <c r="DE449" i="7"/>
  <c r="DE422" i="7"/>
  <c r="DE450" i="7"/>
  <c r="DE423" i="7"/>
  <c r="DE451" i="7"/>
  <c r="DE424" i="7"/>
  <c r="DE452" i="7"/>
  <c r="DE425" i="7"/>
  <c r="DE453" i="7"/>
  <c r="DE426" i="7"/>
  <c r="DE454" i="7"/>
  <c r="DE427" i="7"/>
  <c r="DE455" i="7"/>
  <c r="DE428" i="7"/>
  <c r="DE456" i="7"/>
  <c r="DE429" i="7"/>
  <c r="DE457" i="7"/>
  <c r="DE430" i="7"/>
  <c r="DE458" i="7"/>
  <c r="DE431" i="7"/>
  <c r="DE459" i="7"/>
  <c r="DE432" i="7"/>
  <c r="DE460" i="7"/>
  <c r="DE433" i="7"/>
  <c r="DE461" i="7"/>
  <c r="DE434" i="7"/>
  <c r="DE463" i="7"/>
  <c r="DE436" i="7"/>
  <c r="DE464" i="7"/>
  <c r="DE437" i="7"/>
  <c r="DD446" i="7"/>
  <c r="DD419" i="7"/>
  <c r="DD447" i="7"/>
  <c r="DD420" i="7"/>
  <c r="DD448" i="7"/>
  <c r="DD421" i="7"/>
  <c r="DD449" i="7"/>
  <c r="DD422" i="7"/>
  <c r="DD450" i="7"/>
  <c r="DD423" i="7"/>
  <c r="DD451" i="7"/>
  <c r="DD424" i="7"/>
  <c r="DD452" i="7"/>
  <c r="DD425" i="7"/>
  <c r="DD453" i="7"/>
  <c r="DD426" i="7"/>
  <c r="DD454" i="7"/>
  <c r="DD427" i="7"/>
  <c r="DD455" i="7"/>
  <c r="DD428" i="7"/>
  <c r="DD456" i="7"/>
  <c r="DD429" i="7"/>
  <c r="DD457" i="7"/>
  <c r="DD430" i="7"/>
  <c r="DD458" i="7"/>
  <c r="DD431" i="7"/>
  <c r="DD459" i="7"/>
  <c r="DD432" i="7"/>
  <c r="DD460" i="7"/>
  <c r="DD433" i="7"/>
  <c r="DD461" i="7"/>
  <c r="DD434" i="7"/>
  <c r="DD462" i="7"/>
  <c r="DD435" i="7"/>
  <c r="DD464" i="7"/>
  <c r="DD437" i="7"/>
  <c r="DC446" i="7"/>
  <c r="DC419" i="7"/>
  <c r="DC447" i="7"/>
  <c r="DC420" i="7"/>
  <c r="DC448" i="7"/>
  <c r="DC421" i="7"/>
  <c r="DC449" i="7"/>
  <c r="DC422" i="7"/>
  <c r="DC450" i="7"/>
  <c r="DC423" i="7"/>
  <c r="DC451" i="7"/>
  <c r="DC424" i="7"/>
  <c r="DC452" i="7"/>
  <c r="DC425" i="7"/>
  <c r="DC453" i="7"/>
  <c r="DC426" i="7"/>
  <c r="DC454" i="7"/>
  <c r="DC427" i="7"/>
  <c r="DC455" i="7"/>
  <c r="DC428" i="7"/>
  <c r="DC456" i="7"/>
  <c r="DC429" i="7"/>
  <c r="DC457" i="7"/>
  <c r="DC430" i="7"/>
  <c r="DC458" i="7"/>
  <c r="DC431" i="7"/>
  <c r="DC459" i="7"/>
  <c r="DC432" i="7"/>
  <c r="DC460" i="7"/>
  <c r="DC433" i="7"/>
  <c r="DC461" i="7"/>
  <c r="DC434" i="7"/>
  <c r="DC462" i="7"/>
  <c r="DC435" i="7"/>
  <c r="DC463" i="7"/>
  <c r="DC436" i="7"/>
  <c r="DB446" i="7"/>
  <c r="DB419" i="7"/>
  <c r="DB447" i="7"/>
  <c r="DB420" i="7"/>
  <c r="DB448" i="7"/>
  <c r="DB421" i="7"/>
  <c r="DB449" i="7"/>
  <c r="DB422" i="7"/>
  <c r="DB450" i="7"/>
  <c r="DB423" i="7"/>
  <c r="DB451" i="7"/>
  <c r="DB424" i="7"/>
  <c r="DB452" i="7"/>
  <c r="DB425" i="7"/>
  <c r="DB453" i="7"/>
  <c r="DB426" i="7"/>
  <c r="DB454" i="7"/>
  <c r="DB427" i="7"/>
  <c r="DB455" i="7"/>
  <c r="DB428" i="7"/>
  <c r="DB456" i="7"/>
  <c r="DB429" i="7"/>
  <c r="DB457" i="7"/>
  <c r="DB430" i="7"/>
  <c r="DB458" i="7"/>
  <c r="DB431" i="7"/>
  <c r="DB459" i="7"/>
  <c r="DB432" i="7"/>
  <c r="DB460" i="7"/>
  <c r="DB433" i="7"/>
  <c r="DB461" i="7"/>
  <c r="DB434" i="7"/>
  <c r="DB462" i="7"/>
  <c r="DB435" i="7"/>
  <c r="DB463" i="7"/>
  <c r="DB436" i="7"/>
  <c r="DB464" i="7"/>
  <c r="DB437" i="7"/>
  <c r="DA446" i="7"/>
  <c r="DA419" i="7"/>
  <c r="DA447" i="7"/>
  <c r="DA420" i="7"/>
  <c r="DA448" i="7"/>
  <c r="DA421" i="7"/>
  <c r="DA449" i="7"/>
  <c r="DA422" i="7"/>
  <c r="DA450" i="7"/>
  <c r="DA423" i="7"/>
  <c r="DA451" i="7"/>
  <c r="DA424" i="7"/>
  <c r="DA452" i="7"/>
  <c r="DA425" i="7"/>
  <c r="DA453" i="7"/>
  <c r="DA426" i="7"/>
  <c r="DA454" i="7"/>
  <c r="DA427" i="7"/>
  <c r="DA455" i="7"/>
  <c r="DA428" i="7"/>
  <c r="DA456" i="7"/>
  <c r="DA429" i="7"/>
  <c r="DA457" i="7"/>
  <c r="DA430" i="7"/>
  <c r="DA458" i="7"/>
  <c r="DA431" i="7"/>
  <c r="DA459" i="7"/>
  <c r="DA432" i="7"/>
  <c r="DA460" i="7"/>
  <c r="DA433" i="7"/>
  <c r="DA461" i="7"/>
  <c r="DA434" i="7"/>
  <c r="DA462" i="7"/>
  <c r="DA435" i="7"/>
  <c r="DA463" i="7"/>
  <c r="DA436" i="7"/>
  <c r="DA464" i="7"/>
  <c r="DA437" i="7"/>
  <c r="CZ446" i="7"/>
  <c r="CZ419" i="7"/>
  <c r="CZ447" i="7"/>
  <c r="CZ420" i="7"/>
  <c r="CZ448" i="7"/>
  <c r="CZ421" i="7"/>
  <c r="CZ449" i="7"/>
  <c r="CZ422" i="7"/>
  <c r="CZ450" i="7"/>
  <c r="CZ423" i="7"/>
  <c r="CZ451" i="7"/>
  <c r="CZ424" i="7"/>
  <c r="CZ452" i="7"/>
  <c r="CZ425" i="7"/>
  <c r="CZ453" i="7"/>
  <c r="CZ426" i="7"/>
  <c r="CZ454" i="7"/>
  <c r="CZ427" i="7"/>
  <c r="CZ455" i="7"/>
  <c r="CZ428" i="7"/>
  <c r="CZ456" i="7"/>
  <c r="CZ429" i="7"/>
  <c r="CZ457" i="7"/>
  <c r="CZ430" i="7"/>
  <c r="CZ458" i="7"/>
  <c r="CZ431" i="7"/>
  <c r="CZ459" i="7"/>
  <c r="CZ432" i="7"/>
  <c r="CZ460" i="7"/>
  <c r="CZ433" i="7"/>
  <c r="CZ461" i="7"/>
  <c r="CZ434" i="7"/>
  <c r="CZ462" i="7"/>
  <c r="CZ435" i="7"/>
  <c r="CZ463" i="7"/>
  <c r="CZ436" i="7"/>
  <c r="CZ464" i="7"/>
  <c r="CZ437" i="7"/>
  <c r="CY446" i="7"/>
  <c r="CY419" i="7"/>
  <c r="CY447" i="7"/>
  <c r="CY420" i="7"/>
  <c r="CY448" i="7"/>
  <c r="CY421" i="7"/>
  <c r="CY449" i="7"/>
  <c r="CY422" i="7"/>
  <c r="CY450" i="7"/>
  <c r="CY423" i="7"/>
  <c r="CY451" i="7"/>
  <c r="CY424" i="7"/>
  <c r="CY452" i="7"/>
  <c r="CY425" i="7"/>
  <c r="CY453" i="7"/>
  <c r="CY426" i="7"/>
  <c r="CY454" i="7"/>
  <c r="CY427" i="7"/>
  <c r="CY455" i="7"/>
  <c r="CY428" i="7"/>
  <c r="CY456" i="7"/>
  <c r="CY429" i="7"/>
  <c r="CY457" i="7"/>
  <c r="CY430" i="7"/>
  <c r="CY458" i="7"/>
  <c r="CY431" i="7"/>
  <c r="CY459" i="7"/>
  <c r="CY432" i="7"/>
  <c r="CY460" i="7"/>
  <c r="CY433" i="7"/>
  <c r="CY461" i="7"/>
  <c r="CY434" i="7"/>
  <c r="CY462" i="7"/>
  <c r="CY435" i="7"/>
  <c r="CY463" i="7"/>
  <c r="CY436" i="7"/>
  <c r="CY464" i="7"/>
  <c r="CY437" i="7"/>
  <c r="CX446" i="7"/>
  <c r="CX419" i="7"/>
  <c r="CX447" i="7"/>
  <c r="CX420" i="7"/>
  <c r="CX448" i="7"/>
  <c r="CX421" i="7"/>
  <c r="CX449" i="7"/>
  <c r="CX422" i="7"/>
  <c r="CX450" i="7"/>
  <c r="CX423" i="7"/>
  <c r="CX451" i="7"/>
  <c r="CX424" i="7"/>
  <c r="CX452" i="7"/>
  <c r="CX425" i="7"/>
  <c r="CX453" i="7"/>
  <c r="CX426" i="7"/>
  <c r="CX454" i="7"/>
  <c r="CX427" i="7"/>
  <c r="CX455" i="7"/>
  <c r="CX428" i="7"/>
  <c r="CX456" i="7"/>
  <c r="CX429" i="7"/>
  <c r="CX457" i="7"/>
  <c r="CX430" i="7"/>
  <c r="CX458" i="7"/>
  <c r="CX431" i="7"/>
  <c r="CX459" i="7"/>
  <c r="CX432" i="7"/>
  <c r="CX460" i="7"/>
  <c r="CX433" i="7"/>
  <c r="CX461" i="7"/>
  <c r="CX434" i="7"/>
  <c r="CX462" i="7"/>
  <c r="CX435" i="7"/>
  <c r="CX463" i="7"/>
  <c r="CX436" i="7"/>
  <c r="CX464" i="7"/>
  <c r="CX437" i="7"/>
  <c r="CW446" i="7"/>
  <c r="CW419" i="7"/>
  <c r="CW447" i="7"/>
  <c r="CW420" i="7"/>
  <c r="CW448" i="7"/>
  <c r="CW421" i="7"/>
  <c r="CW449" i="7"/>
  <c r="CW422" i="7"/>
  <c r="CW450" i="7"/>
  <c r="CW423" i="7"/>
  <c r="CW451" i="7"/>
  <c r="CW424" i="7"/>
  <c r="CW452" i="7"/>
  <c r="CW425" i="7"/>
  <c r="CW453" i="7"/>
  <c r="CW426" i="7"/>
  <c r="CW454" i="7"/>
  <c r="CW427" i="7"/>
  <c r="CW455" i="7"/>
  <c r="CW428" i="7"/>
  <c r="CW456" i="7"/>
  <c r="CW429" i="7"/>
  <c r="CW457" i="7"/>
  <c r="CW430" i="7"/>
  <c r="CW458" i="7"/>
  <c r="CW431" i="7"/>
  <c r="CW459" i="7"/>
  <c r="CW432" i="7"/>
  <c r="CW460" i="7"/>
  <c r="CW433" i="7"/>
  <c r="CW461" i="7"/>
  <c r="CW434" i="7"/>
  <c r="CW462" i="7"/>
  <c r="CW435" i="7"/>
  <c r="CW463" i="7"/>
  <c r="CW436" i="7"/>
  <c r="CW464" i="7"/>
  <c r="CW437" i="7"/>
  <c r="CV446" i="7"/>
  <c r="CV419" i="7"/>
  <c r="CV447" i="7"/>
  <c r="CV420" i="7"/>
  <c r="CV448" i="7"/>
  <c r="CV421" i="7"/>
  <c r="CV449" i="7"/>
  <c r="CV422" i="7"/>
  <c r="CV450" i="7"/>
  <c r="CV423" i="7"/>
  <c r="CV451" i="7"/>
  <c r="CV424" i="7"/>
  <c r="CV452" i="7"/>
  <c r="CV425" i="7"/>
  <c r="CV453" i="7"/>
  <c r="CV426" i="7"/>
  <c r="CV454" i="7"/>
  <c r="CV427" i="7"/>
  <c r="CV455" i="7"/>
  <c r="CV428" i="7"/>
  <c r="CV456" i="7"/>
  <c r="CV429" i="7"/>
  <c r="CV457" i="7"/>
  <c r="CV430" i="7"/>
  <c r="CV458" i="7"/>
  <c r="CV431" i="7"/>
  <c r="CV459" i="7"/>
  <c r="CV432" i="7"/>
  <c r="CV460" i="7"/>
  <c r="CV433" i="7"/>
  <c r="CV461" i="7"/>
  <c r="CV434" i="7"/>
  <c r="CV462" i="7"/>
  <c r="CV435" i="7"/>
  <c r="CV463" i="7"/>
  <c r="CV436" i="7"/>
  <c r="CV464" i="7"/>
  <c r="CV437" i="7"/>
  <c r="CU446" i="7"/>
  <c r="CU419" i="7"/>
  <c r="CU447" i="7"/>
  <c r="CU420" i="7"/>
  <c r="CU448" i="7"/>
  <c r="CU421" i="7"/>
  <c r="CU449" i="7"/>
  <c r="CU422" i="7"/>
  <c r="CU450" i="7"/>
  <c r="CU423" i="7"/>
  <c r="CU451" i="7"/>
  <c r="CU424" i="7"/>
  <c r="CU452" i="7"/>
  <c r="CU425" i="7"/>
  <c r="CU453" i="7"/>
  <c r="CU426" i="7"/>
  <c r="CU454" i="7"/>
  <c r="CU427" i="7"/>
  <c r="CU455" i="7"/>
  <c r="CU428" i="7"/>
  <c r="CU456" i="7"/>
  <c r="CU429" i="7"/>
  <c r="CU457" i="7"/>
  <c r="CU430" i="7"/>
  <c r="CU458" i="7"/>
  <c r="CU431" i="7"/>
  <c r="CU459" i="7"/>
  <c r="CU432" i="7"/>
  <c r="CU460" i="7"/>
  <c r="CU433" i="7"/>
  <c r="CU461" i="7"/>
  <c r="CU434" i="7"/>
  <c r="CU462" i="7"/>
  <c r="CU435" i="7"/>
  <c r="CU463" i="7"/>
  <c r="CU436" i="7"/>
  <c r="CU464" i="7"/>
  <c r="CU437" i="7"/>
  <c r="CT446" i="7"/>
  <c r="CT419" i="7"/>
  <c r="CT447" i="7"/>
  <c r="CT420" i="7"/>
  <c r="CT448" i="7"/>
  <c r="CT421" i="7"/>
  <c r="CT449" i="7"/>
  <c r="CT422" i="7"/>
  <c r="CT450" i="7"/>
  <c r="CT423" i="7"/>
  <c r="CT451" i="7"/>
  <c r="CT424" i="7"/>
  <c r="CT452" i="7"/>
  <c r="CT425" i="7"/>
  <c r="CT453" i="7"/>
  <c r="CT426" i="7"/>
  <c r="CT454" i="7"/>
  <c r="CT427" i="7"/>
  <c r="CT455" i="7"/>
  <c r="CT428" i="7"/>
  <c r="CT456" i="7"/>
  <c r="CT429" i="7"/>
  <c r="CT457" i="7"/>
  <c r="CT430" i="7"/>
  <c r="CT458" i="7"/>
  <c r="CT431" i="7"/>
  <c r="CT459" i="7"/>
  <c r="CT432" i="7"/>
  <c r="CT460" i="7"/>
  <c r="CT433" i="7"/>
  <c r="CT461" i="7"/>
  <c r="CT434" i="7"/>
  <c r="CT462" i="7"/>
  <c r="CT435" i="7"/>
  <c r="CT463" i="7"/>
  <c r="CT436" i="7"/>
  <c r="CT464" i="7"/>
  <c r="CT437" i="7"/>
  <c r="CS446" i="7"/>
  <c r="CS419" i="7"/>
  <c r="CS447" i="7"/>
  <c r="CS420" i="7"/>
  <c r="CS448" i="7"/>
  <c r="CS421" i="7"/>
  <c r="CS449" i="7"/>
  <c r="CS422" i="7"/>
  <c r="CS450" i="7"/>
  <c r="CS423" i="7"/>
  <c r="CS451" i="7"/>
  <c r="CS424" i="7"/>
  <c r="CS452" i="7"/>
  <c r="CS425" i="7"/>
  <c r="CS453" i="7"/>
  <c r="CS426" i="7"/>
  <c r="CS454" i="7"/>
  <c r="CS427" i="7"/>
  <c r="CS455" i="7"/>
  <c r="CS428" i="7"/>
  <c r="CS456" i="7"/>
  <c r="CS429" i="7"/>
  <c r="CS457" i="7"/>
  <c r="CS430" i="7"/>
  <c r="CS458" i="7"/>
  <c r="CS431" i="7"/>
  <c r="CS459" i="7"/>
  <c r="CS432" i="7"/>
  <c r="CS460" i="7"/>
  <c r="CS433" i="7"/>
  <c r="CS461" i="7"/>
  <c r="CS434" i="7"/>
  <c r="CS462" i="7"/>
  <c r="CS435" i="7"/>
  <c r="CS463" i="7"/>
  <c r="CS436" i="7"/>
  <c r="CS464" i="7"/>
  <c r="CS437" i="7"/>
  <c r="CR446" i="7"/>
  <c r="CR419" i="7"/>
  <c r="CR447" i="7"/>
  <c r="CR420" i="7"/>
  <c r="CR448" i="7"/>
  <c r="CR421" i="7"/>
  <c r="CR449" i="7"/>
  <c r="CR422" i="7"/>
  <c r="CR450" i="7"/>
  <c r="CR423" i="7"/>
  <c r="CR451" i="7"/>
  <c r="CR424" i="7"/>
  <c r="CR452" i="7"/>
  <c r="CR425" i="7"/>
  <c r="CR453" i="7"/>
  <c r="CR426" i="7"/>
  <c r="CR454" i="7"/>
  <c r="CR427" i="7"/>
  <c r="CR455" i="7"/>
  <c r="CR428" i="7"/>
  <c r="CR456" i="7"/>
  <c r="CR429" i="7"/>
  <c r="CR457" i="7"/>
  <c r="CR430" i="7"/>
  <c r="CR458" i="7"/>
  <c r="CR431" i="7"/>
  <c r="CR459" i="7"/>
  <c r="CR432" i="7"/>
  <c r="CR460" i="7"/>
  <c r="CR433" i="7"/>
  <c r="CR461" i="7"/>
  <c r="CR434" i="7"/>
  <c r="CR462" i="7"/>
  <c r="CR435" i="7"/>
  <c r="CR463" i="7"/>
  <c r="CR436" i="7"/>
  <c r="CR464" i="7"/>
  <c r="CR437" i="7"/>
  <c r="CQ446" i="7"/>
  <c r="CQ419" i="7"/>
  <c r="CQ447" i="7"/>
  <c r="CQ420" i="7"/>
  <c r="CQ448" i="7"/>
  <c r="CQ421" i="7"/>
  <c r="CQ449" i="7"/>
  <c r="CQ422" i="7"/>
  <c r="CQ450" i="7"/>
  <c r="CQ423" i="7"/>
  <c r="CQ451" i="7"/>
  <c r="CQ424" i="7"/>
  <c r="CQ452" i="7"/>
  <c r="CQ425" i="7"/>
  <c r="CQ453" i="7"/>
  <c r="CQ426" i="7"/>
  <c r="CQ454" i="7"/>
  <c r="CQ427" i="7"/>
  <c r="CQ455" i="7"/>
  <c r="CQ428" i="7"/>
  <c r="CQ456" i="7"/>
  <c r="CQ429" i="7"/>
  <c r="CQ457" i="7"/>
  <c r="CQ430" i="7"/>
  <c r="CQ458" i="7"/>
  <c r="CQ431" i="7"/>
  <c r="CQ459" i="7"/>
  <c r="CQ432" i="7"/>
  <c r="CQ460" i="7"/>
  <c r="CQ433" i="7"/>
  <c r="CQ461" i="7"/>
  <c r="CQ434" i="7"/>
  <c r="CQ462" i="7"/>
  <c r="CQ435" i="7"/>
  <c r="CQ463" i="7"/>
  <c r="CQ436" i="7"/>
  <c r="CQ464" i="7"/>
  <c r="CQ437" i="7"/>
  <c r="CP446" i="7"/>
  <c r="CP419" i="7"/>
  <c r="CP447" i="7"/>
  <c r="CP420" i="7"/>
  <c r="CP448" i="7"/>
  <c r="CP421" i="7"/>
  <c r="CP449" i="7"/>
  <c r="CP422" i="7"/>
  <c r="CP450" i="7"/>
  <c r="CP423" i="7"/>
  <c r="CP451" i="7"/>
  <c r="CP424" i="7"/>
  <c r="CP452" i="7"/>
  <c r="CP425" i="7"/>
  <c r="CP453" i="7"/>
  <c r="CP426" i="7"/>
  <c r="CP454" i="7"/>
  <c r="CP427" i="7"/>
  <c r="CP455" i="7"/>
  <c r="CP428" i="7"/>
  <c r="CP456" i="7"/>
  <c r="CP429" i="7"/>
  <c r="CP457" i="7"/>
  <c r="CP430" i="7"/>
  <c r="CP458" i="7"/>
  <c r="CP431" i="7"/>
  <c r="CP459" i="7"/>
  <c r="CP432" i="7"/>
  <c r="CP460" i="7"/>
  <c r="CP433" i="7"/>
  <c r="CP461" i="7"/>
  <c r="CP434" i="7"/>
  <c r="CP462" i="7"/>
  <c r="CP435" i="7"/>
  <c r="CP463" i="7"/>
  <c r="CP436" i="7"/>
  <c r="CP464" i="7"/>
  <c r="CP437" i="7"/>
  <c r="CO446" i="7"/>
  <c r="CO419" i="7"/>
  <c r="CO447" i="7"/>
  <c r="CO420" i="7"/>
  <c r="CO448" i="7"/>
  <c r="CO421" i="7"/>
  <c r="CO449" i="7"/>
  <c r="CO422" i="7"/>
  <c r="CO450" i="7"/>
  <c r="CO423" i="7"/>
  <c r="CO451" i="7"/>
  <c r="CO424" i="7"/>
  <c r="CO452" i="7"/>
  <c r="CO425" i="7"/>
  <c r="CO453" i="7"/>
  <c r="CO426" i="7"/>
  <c r="CO454" i="7"/>
  <c r="CO427" i="7"/>
  <c r="CO455" i="7"/>
  <c r="CO428" i="7"/>
  <c r="CO456" i="7"/>
  <c r="CO429" i="7"/>
  <c r="CO457" i="7"/>
  <c r="CO430" i="7"/>
  <c r="CO458" i="7"/>
  <c r="CO431" i="7"/>
  <c r="CO459" i="7"/>
  <c r="CO432" i="7"/>
  <c r="CO460" i="7"/>
  <c r="CO433" i="7"/>
  <c r="CO461" i="7"/>
  <c r="CO434" i="7"/>
  <c r="CO462" i="7"/>
  <c r="CO435" i="7"/>
  <c r="CO463" i="7"/>
  <c r="CO436" i="7"/>
  <c r="CO464" i="7"/>
  <c r="CO437" i="7"/>
  <c r="CN446" i="7"/>
  <c r="CN419" i="7"/>
  <c r="CN447" i="7"/>
  <c r="CN420" i="7"/>
  <c r="CN448" i="7"/>
  <c r="CN421" i="7"/>
  <c r="CN449" i="7"/>
  <c r="CN422" i="7"/>
  <c r="CN450" i="7"/>
  <c r="CN423" i="7"/>
  <c r="CN451" i="7"/>
  <c r="CN424" i="7"/>
  <c r="CN452" i="7"/>
  <c r="CN425" i="7"/>
  <c r="CN453" i="7"/>
  <c r="CN426" i="7"/>
  <c r="CN454" i="7"/>
  <c r="CN427" i="7"/>
  <c r="CN455" i="7"/>
  <c r="CN428" i="7"/>
  <c r="CN456" i="7"/>
  <c r="CN429" i="7"/>
  <c r="CN457" i="7"/>
  <c r="CN430" i="7"/>
  <c r="CN458" i="7"/>
  <c r="CN431" i="7"/>
  <c r="CN459" i="7"/>
  <c r="CN432" i="7"/>
  <c r="CN460" i="7"/>
  <c r="CN433" i="7"/>
  <c r="CN461" i="7"/>
  <c r="CN434" i="7"/>
  <c r="CN462" i="7"/>
  <c r="CN435" i="7"/>
  <c r="CN463" i="7"/>
  <c r="CN436" i="7"/>
  <c r="CN464" i="7"/>
  <c r="CN437" i="7"/>
  <c r="CM446" i="7"/>
  <c r="CM419" i="7"/>
  <c r="CM447" i="7"/>
  <c r="CM420" i="7"/>
  <c r="CM448" i="7"/>
  <c r="CM421" i="7"/>
  <c r="CM449" i="7"/>
  <c r="CM422" i="7"/>
  <c r="CM450" i="7"/>
  <c r="CM423" i="7"/>
  <c r="CM451" i="7"/>
  <c r="CM424" i="7"/>
  <c r="CM452" i="7"/>
  <c r="CM425" i="7"/>
  <c r="CM453" i="7"/>
  <c r="CM426" i="7"/>
  <c r="CM454" i="7"/>
  <c r="CM427" i="7"/>
  <c r="CM455" i="7"/>
  <c r="CM428" i="7"/>
  <c r="CM456" i="7"/>
  <c r="CM429" i="7"/>
  <c r="CM457" i="7"/>
  <c r="CM430" i="7"/>
  <c r="CM458" i="7"/>
  <c r="CM431" i="7"/>
  <c r="CM459" i="7"/>
  <c r="CM432" i="7"/>
  <c r="CM460" i="7"/>
  <c r="CM433" i="7"/>
  <c r="CM461" i="7"/>
  <c r="CM434" i="7"/>
  <c r="CM462" i="7"/>
  <c r="CM435" i="7"/>
  <c r="CM463" i="7"/>
  <c r="CM436" i="7"/>
  <c r="CM464" i="7"/>
  <c r="CM437" i="7"/>
  <c r="CL446" i="7"/>
  <c r="CL419" i="7"/>
  <c r="CL447" i="7"/>
  <c r="CL420" i="7"/>
  <c r="CL448" i="7"/>
  <c r="CL421" i="7"/>
  <c r="CL449" i="7"/>
  <c r="CL422" i="7"/>
  <c r="CL450" i="7"/>
  <c r="CL423" i="7"/>
  <c r="CL451" i="7"/>
  <c r="CL424" i="7"/>
  <c r="CL452" i="7"/>
  <c r="CL425" i="7"/>
  <c r="CL453" i="7"/>
  <c r="CL426" i="7"/>
  <c r="CL454" i="7"/>
  <c r="CL427" i="7"/>
  <c r="CL455" i="7"/>
  <c r="CL428" i="7"/>
  <c r="CL456" i="7"/>
  <c r="CL429" i="7"/>
  <c r="CL457" i="7"/>
  <c r="CL430" i="7"/>
  <c r="CL458" i="7"/>
  <c r="CL431" i="7"/>
  <c r="CL459" i="7"/>
  <c r="CL432" i="7"/>
  <c r="CL460" i="7"/>
  <c r="CL433" i="7"/>
  <c r="CL461" i="7"/>
  <c r="CL434" i="7"/>
  <c r="CL462" i="7"/>
  <c r="CL435" i="7"/>
  <c r="CL463" i="7"/>
  <c r="CL436" i="7"/>
  <c r="CL464" i="7"/>
  <c r="CL437" i="7"/>
  <c r="CK446" i="7"/>
  <c r="CK419" i="7"/>
  <c r="CK447" i="7"/>
  <c r="CK420" i="7"/>
  <c r="CK448" i="7"/>
  <c r="CK421" i="7"/>
  <c r="CK449" i="7"/>
  <c r="CK422" i="7"/>
  <c r="CK450" i="7"/>
  <c r="CK423" i="7"/>
  <c r="CK451" i="7"/>
  <c r="CK424" i="7"/>
  <c r="CK452" i="7"/>
  <c r="CK425" i="7"/>
  <c r="CK453" i="7"/>
  <c r="CK426" i="7"/>
  <c r="CK454" i="7"/>
  <c r="CK427" i="7"/>
  <c r="CK455" i="7"/>
  <c r="CK428" i="7"/>
  <c r="CK456" i="7"/>
  <c r="CK429" i="7"/>
  <c r="CK457" i="7"/>
  <c r="CK430" i="7"/>
  <c r="CK458" i="7"/>
  <c r="CK431" i="7"/>
  <c r="CK459" i="7"/>
  <c r="CK432" i="7"/>
  <c r="CK460" i="7"/>
  <c r="CK433" i="7"/>
  <c r="CK461" i="7"/>
  <c r="CK434" i="7"/>
  <c r="CK462" i="7"/>
  <c r="CK435" i="7"/>
  <c r="CK463" i="7"/>
  <c r="CK436" i="7"/>
  <c r="CK464" i="7"/>
  <c r="CK437" i="7"/>
  <c r="CJ446" i="7"/>
  <c r="CJ419" i="7"/>
  <c r="CJ447" i="7"/>
  <c r="CJ420" i="7"/>
  <c r="CJ448" i="7"/>
  <c r="CJ421" i="7"/>
  <c r="CJ449" i="7"/>
  <c r="CJ422" i="7"/>
  <c r="CJ450" i="7"/>
  <c r="CJ423" i="7"/>
  <c r="CJ451" i="7"/>
  <c r="CJ424" i="7"/>
  <c r="CJ452" i="7"/>
  <c r="CJ425" i="7"/>
  <c r="CJ453" i="7"/>
  <c r="CJ426" i="7"/>
  <c r="CJ454" i="7"/>
  <c r="CJ427" i="7"/>
  <c r="CJ455" i="7"/>
  <c r="CJ428" i="7"/>
  <c r="CJ456" i="7"/>
  <c r="CJ429" i="7"/>
  <c r="CJ457" i="7"/>
  <c r="CJ430" i="7"/>
  <c r="CJ458" i="7"/>
  <c r="CJ431" i="7"/>
  <c r="CJ459" i="7"/>
  <c r="CJ432" i="7"/>
  <c r="CJ460" i="7"/>
  <c r="CJ433" i="7"/>
  <c r="CJ461" i="7"/>
  <c r="CJ434" i="7"/>
  <c r="CJ462" i="7"/>
  <c r="CJ435" i="7"/>
  <c r="CJ463" i="7"/>
  <c r="CJ436" i="7"/>
  <c r="CJ464" i="7"/>
  <c r="CJ437" i="7"/>
  <c r="CI446" i="7"/>
  <c r="CI419" i="7"/>
  <c r="CI447" i="7"/>
  <c r="CI420" i="7"/>
  <c r="CI448" i="7"/>
  <c r="CI421" i="7"/>
  <c r="CI449" i="7"/>
  <c r="CI422" i="7"/>
  <c r="CI450" i="7"/>
  <c r="CI423" i="7"/>
  <c r="CI451" i="7"/>
  <c r="CI424" i="7"/>
  <c r="CI452" i="7"/>
  <c r="CI425" i="7"/>
  <c r="CI453" i="7"/>
  <c r="CI426" i="7"/>
  <c r="CI454" i="7"/>
  <c r="CI427" i="7"/>
  <c r="CI455" i="7"/>
  <c r="CI428" i="7"/>
  <c r="CI456" i="7"/>
  <c r="CI429" i="7"/>
  <c r="CI457" i="7"/>
  <c r="CI430" i="7"/>
  <c r="CI458" i="7"/>
  <c r="CI431" i="7"/>
  <c r="CI459" i="7"/>
  <c r="CI432" i="7"/>
  <c r="CI460" i="7"/>
  <c r="CI433" i="7"/>
  <c r="CI461" i="7"/>
  <c r="CI434" i="7"/>
  <c r="CI462" i="7"/>
  <c r="CI435" i="7"/>
  <c r="CI463" i="7"/>
  <c r="CI436" i="7"/>
  <c r="CI464" i="7"/>
  <c r="CI437" i="7"/>
  <c r="CH446" i="7"/>
  <c r="CH419" i="7"/>
  <c r="CH447" i="7"/>
  <c r="CH420" i="7"/>
  <c r="CH448" i="7"/>
  <c r="CH421" i="7"/>
  <c r="CH449" i="7"/>
  <c r="CH422" i="7"/>
  <c r="CH450" i="7"/>
  <c r="CH423" i="7"/>
  <c r="CH451" i="7"/>
  <c r="CH424" i="7"/>
  <c r="CH452" i="7"/>
  <c r="CH425" i="7"/>
  <c r="CH453" i="7"/>
  <c r="CH426" i="7"/>
  <c r="CH454" i="7"/>
  <c r="CH427" i="7"/>
  <c r="CH455" i="7"/>
  <c r="CH428" i="7"/>
  <c r="CH456" i="7"/>
  <c r="CH429" i="7"/>
  <c r="CH457" i="7"/>
  <c r="CH430" i="7"/>
  <c r="CH458" i="7"/>
  <c r="CH431" i="7"/>
  <c r="CH459" i="7"/>
  <c r="CH432" i="7"/>
  <c r="CH460" i="7"/>
  <c r="CH433" i="7"/>
  <c r="CH461" i="7"/>
  <c r="CH434" i="7"/>
  <c r="CH462" i="7"/>
  <c r="CH435" i="7"/>
  <c r="CH463" i="7"/>
  <c r="CH436" i="7"/>
  <c r="CH464" i="7"/>
  <c r="CH437" i="7"/>
  <c r="CG446" i="7"/>
  <c r="CG419" i="7"/>
  <c r="CG447" i="7"/>
  <c r="CG420" i="7"/>
  <c r="CG448" i="7"/>
  <c r="CG421" i="7"/>
  <c r="CG449" i="7"/>
  <c r="CG422" i="7"/>
  <c r="CG450" i="7"/>
  <c r="CG423" i="7"/>
  <c r="CG451" i="7"/>
  <c r="CG424" i="7"/>
  <c r="CG452" i="7"/>
  <c r="CG425" i="7"/>
  <c r="CG453" i="7"/>
  <c r="CG426" i="7"/>
  <c r="CG454" i="7"/>
  <c r="CG427" i="7"/>
  <c r="CG455" i="7"/>
  <c r="CG428" i="7"/>
  <c r="CG456" i="7"/>
  <c r="CG429" i="7"/>
  <c r="CG457" i="7"/>
  <c r="CG430" i="7"/>
  <c r="CG458" i="7"/>
  <c r="CG431" i="7"/>
  <c r="CG459" i="7"/>
  <c r="CG432" i="7"/>
  <c r="CG460" i="7"/>
  <c r="CG433" i="7"/>
  <c r="CG461" i="7"/>
  <c r="CG434" i="7"/>
  <c r="CG462" i="7"/>
  <c r="CG435" i="7"/>
  <c r="CG463" i="7"/>
  <c r="CG436" i="7"/>
  <c r="CG464" i="7"/>
  <c r="CG437" i="7"/>
  <c r="CF446" i="7"/>
  <c r="CF419" i="7"/>
  <c r="CF447" i="7"/>
  <c r="CF420" i="7"/>
  <c r="CF448" i="7"/>
  <c r="CF421" i="7"/>
  <c r="CF449" i="7"/>
  <c r="CF422" i="7"/>
  <c r="CF450" i="7"/>
  <c r="CF423" i="7"/>
  <c r="CF451" i="7"/>
  <c r="CF424" i="7"/>
  <c r="CF452" i="7"/>
  <c r="CF425" i="7"/>
  <c r="CF453" i="7"/>
  <c r="CF426" i="7"/>
  <c r="CF454" i="7"/>
  <c r="CF427" i="7"/>
  <c r="CF455" i="7"/>
  <c r="CF428" i="7"/>
  <c r="CF456" i="7"/>
  <c r="CF429" i="7"/>
  <c r="CF457" i="7"/>
  <c r="CF430" i="7"/>
  <c r="CF458" i="7"/>
  <c r="CF431" i="7"/>
  <c r="CF459" i="7"/>
  <c r="CF432" i="7"/>
  <c r="CF460" i="7"/>
  <c r="CF433" i="7"/>
  <c r="CF461" i="7"/>
  <c r="CF434" i="7"/>
  <c r="CF462" i="7"/>
  <c r="CF435" i="7"/>
  <c r="CF463" i="7"/>
  <c r="CF436" i="7"/>
  <c r="CF464" i="7"/>
  <c r="CF437" i="7"/>
  <c r="CE446" i="7"/>
  <c r="CE419" i="7"/>
  <c r="CE447" i="7"/>
  <c r="CE420" i="7"/>
  <c r="CE448" i="7"/>
  <c r="CE421" i="7"/>
  <c r="CE449" i="7"/>
  <c r="CE422" i="7"/>
  <c r="CE450" i="7"/>
  <c r="CE423" i="7"/>
  <c r="CE451" i="7"/>
  <c r="CE424" i="7"/>
  <c r="CE452" i="7"/>
  <c r="CE425" i="7"/>
  <c r="CE453" i="7"/>
  <c r="CE426" i="7"/>
  <c r="CE454" i="7"/>
  <c r="CE427" i="7"/>
  <c r="CE455" i="7"/>
  <c r="CE428" i="7"/>
  <c r="CE456" i="7"/>
  <c r="CE429" i="7"/>
  <c r="CE457" i="7"/>
  <c r="CE430" i="7"/>
  <c r="CE458" i="7"/>
  <c r="CE431" i="7"/>
  <c r="CE459" i="7"/>
  <c r="CE432" i="7"/>
  <c r="CE460" i="7"/>
  <c r="CE433" i="7"/>
  <c r="CE461" i="7"/>
  <c r="CE434" i="7"/>
  <c r="CE462" i="7"/>
  <c r="CE435" i="7"/>
  <c r="CE463" i="7"/>
  <c r="CE436" i="7"/>
  <c r="CE464" i="7"/>
  <c r="CE437" i="7"/>
  <c r="CD446" i="7"/>
  <c r="CD419" i="7"/>
  <c r="CD447" i="7"/>
  <c r="CD420" i="7"/>
  <c r="CD448" i="7"/>
  <c r="CD421" i="7"/>
  <c r="CD449" i="7"/>
  <c r="CD422" i="7"/>
  <c r="CD450" i="7"/>
  <c r="CD423" i="7"/>
  <c r="CD451" i="7"/>
  <c r="CD424" i="7"/>
  <c r="CD452" i="7"/>
  <c r="CD425" i="7"/>
  <c r="CD453" i="7"/>
  <c r="CD426" i="7"/>
  <c r="CD454" i="7"/>
  <c r="CD427" i="7"/>
  <c r="CD455" i="7"/>
  <c r="CD428" i="7"/>
  <c r="CD456" i="7"/>
  <c r="CD429" i="7"/>
  <c r="CD457" i="7"/>
  <c r="CD430" i="7"/>
  <c r="CD458" i="7"/>
  <c r="CD431" i="7"/>
  <c r="CD459" i="7"/>
  <c r="CD432" i="7"/>
  <c r="CD460" i="7"/>
  <c r="CD433" i="7"/>
  <c r="CD461" i="7"/>
  <c r="CD434" i="7"/>
  <c r="CD462" i="7"/>
  <c r="CD435" i="7"/>
  <c r="CD463" i="7"/>
  <c r="CD436" i="7"/>
  <c r="CD464" i="7"/>
  <c r="CD437" i="7"/>
  <c r="CC446" i="7"/>
  <c r="CC419" i="7"/>
  <c r="CC447" i="7"/>
  <c r="CC420" i="7"/>
  <c r="CC448" i="7"/>
  <c r="CC421" i="7"/>
  <c r="CC449" i="7"/>
  <c r="CC422" i="7"/>
  <c r="CC450" i="7"/>
  <c r="CC423" i="7"/>
  <c r="CC451" i="7"/>
  <c r="CC424" i="7"/>
  <c r="CC452" i="7"/>
  <c r="CC425" i="7"/>
  <c r="CC453" i="7"/>
  <c r="CC426" i="7"/>
  <c r="CC454" i="7"/>
  <c r="CC427" i="7"/>
  <c r="CC455" i="7"/>
  <c r="CC428" i="7"/>
  <c r="CC456" i="7"/>
  <c r="CC429" i="7"/>
  <c r="CC457" i="7"/>
  <c r="CC430" i="7"/>
  <c r="CC458" i="7"/>
  <c r="CC431" i="7"/>
  <c r="CC459" i="7"/>
  <c r="CC432" i="7"/>
  <c r="CC460" i="7"/>
  <c r="CC433" i="7"/>
  <c r="CC461" i="7"/>
  <c r="CC434" i="7"/>
  <c r="CC462" i="7"/>
  <c r="CC435" i="7"/>
  <c r="CC463" i="7"/>
  <c r="CC436" i="7"/>
  <c r="CC464" i="7"/>
  <c r="CC437" i="7"/>
  <c r="CB446" i="7"/>
  <c r="CB419" i="7"/>
  <c r="CB447" i="7"/>
  <c r="CB420" i="7"/>
  <c r="CB448" i="7"/>
  <c r="CB421" i="7"/>
  <c r="CB449" i="7"/>
  <c r="CB422" i="7"/>
  <c r="CB450" i="7"/>
  <c r="CB423" i="7"/>
  <c r="CB451" i="7"/>
  <c r="CB424" i="7"/>
  <c r="CB452" i="7"/>
  <c r="CB425" i="7"/>
  <c r="CB453" i="7"/>
  <c r="CB426" i="7"/>
  <c r="CB454" i="7"/>
  <c r="CB427" i="7"/>
  <c r="CB455" i="7"/>
  <c r="CB428" i="7"/>
  <c r="CB456" i="7"/>
  <c r="CB429" i="7"/>
  <c r="CB457" i="7"/>
  <c r="CB430" i="7"/>
  <c r="CB458" i="7"/>
  <c r="CB431" i="7"/>
  <c r="CB459" i="7"/>
  <c r="CB432" i="7"/>
  <c r="CB460" i="7"/>
  <c r="CB433" i="7"/>
  <c r="CB461" i="7"/>
  <c r="CB434" i="7"/>
  <c r="CB462" i="7"/>
  <c r="CB435" i="7"/>
  <c r="CB463" i="7"/>
  <c r="CB436" i="7"/>
  <c r="CB464" i="7"/>
  <c r="CB437" i="7"/>
  <c r="CA446" i="7"/>
  <c r="CA419" i="7"/>
  <c r="CA447" i="7"/>
  <c r="CA420" i="7"/>
  <c r="CA448" i="7"/>
  <c r="CA421" i="7"/>
  <c r="CA449" i="7"/>
  <c r="CA422" i="7"/>
  <c r="CA450" i="7"/>
  <c r="CA423" i="7"/>
  <c r="CA451" i="7"/>
  <c r="CA424" i="7"/>
  <c r="CA452" i="7"/>
  <c r="CA425" i="7"/>
  <c r="CA453" i="7"/>
  <c r="CA426" i="7"/>
  <c r="CA454" i="7"/>
  <c r="CA427" i="7"/>
  <c r="CA455" i="7"/>
  <c r="CA428" i="7"/>
  <c r="CA456" i="7"/>
  <c r="CA429" i="7"/>
  <c r="CA457" i="7"/>
  <c r="CA430" i="7"/>
  <c r="CA458" i="7"/>
  <c r="CA431" i="7"/>
  <c r="CA459" i="7"/>
  <c r="CA432" i="7"/>
  <c r="CA460" i="7"/>
  <c r="CA433" i="7"/>
  <c r="CA461" i="7"/>
  <c r="CA434" i="7"/>
  <c r="CA462" i="7"/>
  <c r="CA435" i="7"/>
  <c r="CA463" i="7"/>
  <c r="CA436" i="7"/>
  <c r="CA464" i="7"/>
  <c r="CA437" i="7"/>
  <c r="BZ446" i="7"/>
  <c r="BZ419" i="7"/>
  <c r="BZ447" i="7"/>
  <c r="BZ420" i="7"/>
  <c r="BZ448" i="7"/>
  <c r="BZ421" i="7"/>
  <c r="BZ449" i="7"/>
  <c r="BZ422" i="7"/>
  <c r="BZ450" i="7"/>
  <c r="BZ423" i="7"/>
  <c r="BZ451" i="7"/>
  <c r="BZ424" i="7"/>
  <c r="BZ452" i="7"/>
  <c r="BZ425" i="7"/>
  <c r="BZ453" i="7"/>
  <c r="BZ426" i="7"/>
  <c r="BZ454" i="7"/>
  <c r="BZ427" i="7"/>
  <c r="BZ455" i="7"/>
  <c r="BZ428" i="7"/>
  <c r="BZ456" i="7"/>
  <c r="BZ429" i="7"/>
  <c r="BZ457" i="7"/>
  <c r="BZ430" i="7"/>
  <c r="BZ458" i="7"/>
  <c r="BZ431" i="7"/>
  <c r="BZ459" i="7"/>
  <c r="BZ432" i="7"/>
  <c r="BZ460" i="7"/>
  <c r="BZ433" i="7"/>
  <c r="BZ461" i="7"/>
  <c r="BZ434" i="7"/>
  <c r="BZ462" i="7"/>
  <c r="BZ435" i="7"/>
  <c r="BZ463" i="7"/>
  <c r="BZ436" i="7"/>
  <c r="BZ464" i="7"/>
  <c r="BZ437" i="7"/>
  <c r="BY446" i="7"/>
  <c r="BY419" i="7"/>
  <c r="BY447" i="7"/>
  <c r="BY420" i="7"/>
  <c r="BY448" i="7"/>
  <c r="BY421" i="7"/>
  <c r="BY449" i="7"/>
  <c r="BY422" i="7"/>
  <c r="BY450" i="7"/>
  <c r="BY423" i="7"/>
  <c r="BY451" i="7"/>
  <c r="BY424" i="7"/>
  <c r="BY452" i="7"/>
  <c r="BY425" i="7"/>
  <c r="BY453" i="7"/>
  <c r="BY426" i="7"/>
  <c r="BY454" i="7"/>
  <c r="BY427" i="7"/>
  <c r="BY455" i="7"/>
  <c r="BY428" i="7"/>
  <c r="BY456" i="7"/>
  <c r="BY429" i="7"/>
  <c r="BY457" i="7"/>
  <c r="BY430" i="7"/>
  <c r="BY458" i="7"/>
  <c r="BY431" i="7"/>
  <c r="BY459" i="7"/>
  <c r="BY432" i="7"/>
  <c r="BY460" i="7"/>
  <c r="BY433" i="7"/>
  <c r="BY461" i="7"/>
  <c r="BY434" i="7"/>
  <c r="BY462" i="7"/>
  <c r="BY435" i="7"/>
  <c r="BY463" i="7"/>
  <c r="BY436" i="7"/>
  <c r="BY464" i="7"/>
  <c r="BY437" i="7"/>
  <c r="BX446" i="7"/>
  <c r="BX419" i="7"/>
  <c r="BX447" i="7"/>
  <c r="BX420" i="7"/>
  <c r="BX448" i="7"/>
  <c r="BX421" i="7"/>
  <c r="BX449" i="7"/>
  <c r="BX422" i="7"/>
  <c r="BX450" i="7"/>
  <c r="BX423" i="7"/>
  <c r="BX451" i="7"/>
  <c r="BX424" i="7"/>
  <c r="BX452" i="7"/>
  <c r="BX425" i="7"/>
  <c r="BX453" i="7"/>
  <c r="BX426" i="7"/>
  <c r="BX454" i="7"/>
  <c r="BX427" i="7"/>
  <c r="BX455" i="7"/>
  <c r="BX428" i="7"/>
  <c r="BX456" i="7"/>
  <c r="BX429" i="7"/>
  <c r="BX457" i="7"/>
  <c r="BX430" i="7"/>
  <c r="BX458" i="7"/>
  <c r="BX431" i="7"/>
  <c r="BX459" i="7"/>
  <c r="BX432" i="7"/>
  <c r="BX460" i="7"/>
  <c r="BX433" i="7"/>
  <c r="BX461" i="7"/>
  <c r="BX434" i="7"/>
  <c r="BX462" i="7"/>
  <c r="BX435" i="7"/>
  <c r="BX463" i="7"/>
  <c r="BX436" i="7"/>
  <c r="BX464" i="7"/>
  <c r="BX437" i="7"/>
  <c r="BW446" i="7"/>
  <c r="BW419" i="7"/>
  <c r="BW447" i="7"/>
  <c r="BW420" i="7"/>
  <c r="BW448" i="7"/>
  <c r="BW421" i="7"/>
  <c r="BW449" i="7"/>
  <c r="BW422" i="7"/>
  <c r="BW450" i="7"/>
  <c r="BW423" i="7"/>
  <c r="BW451" i="7"/>
  <c r="BW424" i="7"/>
  <c r="BW452" i="7"/>
  <c r="BW425" i="7"/>
  <c r="BW453" i="7"/>
  <c r="BW426" i="7"/>
  <c r="BW454" i="7"/>
  <c r="BW427" i="7"/>
  <c r="BW455" i="7"/>
  <c r="BW428" i="7"/>
  <c r="BW456" i="7"/>
  <c r="BW429" i="7"/>
  <c r="BW457" i="7"/>
  <c r="BW430" i="7"/>
  <c r="BW458" i="7"/>
  <c r="BW431" i="7"/>
  <c r="BW459" i="7"/>
  <c r="BW432" i="7"/>
  <c r="BW460" i="7"/>
  <c r="BW433" i="7"/>
  <c r="BW461" i="7"/>
  <c r="BW434" i="7"/>
  <c r="BW462" i="7"/>
  <c r="BW435" i="7"/>
  <c r="BW463" i="7"/>
  <c r="BW436" i="7"/>
  <c r="BW464" i="7"/>
  <c r="BW437" i="7"/>
  <c r="BV446" i="7"/>
  <c r="BV419" i="7"/>
  <c r="BV447" i="7"/>
  <c r="BV420" i="7"/>
  <c r="BV448" i="7"/>
  <c r="BV421" i="7"/>
  <c r="BV449" i="7"/>
  <c r="BV422" i="7"/>
  <c r="BV450" i="7"/>
  <c r="BV423" i="7"/>
  <c r="BV451" i="7"/>
  <c r="BV424" i="7"/>
  <c r="BV452" i="7"/>
  <c r="BV425" i="7"/>
  <c r="BV453" i="7"/>
  <c r="BV426" i="7"/>
  <c r="BV454" i="7"/>
  <c r="BV427" i="7"/>
  <c r="BV455" i="7"/>
  <c r="BV428" i="7"/>
  <c r="BV456" i="7"/>
  <c r="BV429" i="7"/>
  <c r="BV457" i="7"/>
  <c r="BV430" i="7"/>
  <c r="BV458" i="7"/>
  <c r="BV431" i="7"/>
  <c r="BV459" i="7"/>
  <c r="BV432" i="7"/>
  <c r="BV460" i="7"/>
  <c r="BV433" i="7"/>
  <c r="BV461" i="7"/>
  <c r="BV434" i="7"/>
  <c r="BV462" i="7"/>
  <c r="BV435" i="7"/>
  <c r="BV463" i="7"/>
  <c r="BV436" i="7"/>
  <c r="BV464" i="7"/>
  <c r="BV437" i="7"/>
  <c r="BU446" i="7"/>
  <c r="BU419" i="7"/>
  <c r="BU447" i="7"/>
  <c r="BU420" i="7"/>
  <c r="BU448" i="7"/>
  <c r="BU421" i="7"/>
  <c r="BU449" i="7"/>
  <c r="BU422" i="7"/>
  <c r="BU450" i="7"/>
  <c r="BU423" i="7"/>
  <c r="BU451" i="7"/>
  <c r="BU424" i="7"/>
  <c r="BU452" i="7"/>
  <c r="BU425" i="7"/>
  <c r="BU453" i="7"/>
  <c r="BU426" i="7"/>
  <c r="BU454" i="7"/>
  <c r="BU427" i="7"/>
  <c r="BU455" i="7"/>
  <c r="BU428" i="7"/>
  <c r="BU456" i="7"/>
  <c r="BU429" i="7"/>
  <c r="BU457" i="7"/>
  <c r="BU430" i="7"/>
  <c r="BU458" i="7"/>
  <c r="BU431" i="7"/>
  <c r="BU459" i="7"/>
  <c r="BU432" i="7"/>
  <c r="BU460" i="7"/>
  <c r="BU433" i="7"/>
  <c r="BU461" i="7"/>
  <c r="BU434" i="7"/>
  <c r="BU462" i="7"/>
  <c r="BU435" i="7"/>
  <c r="BU463" i="7"/>
  <c r="BU436" i="7"/>
  <c r="BU464" i="7"/>
  <c r="BU437" i="7"/>
  <c r="BT446" i="7"/>
  <c r="BT419" i="7"/>
  <c r="BT447" i="7"/>
  <c r="BT420" i="7"/>
  <c r="BT448" i="7"/>
  <c r="BT421" i="7"/>
  <c r="BT449" i="7"/>
  <c r="BT422" i="7"/>
  <c r="BT450" i="7"/>
  <c r="BT423" i="7"/>
  <c r="BT451" i="7"/>
  <c r="BT424" i="7"/>
  <c r="BT452" i="7"/>
  <c r="BT425" i="7"/>
  <c r="BT453" i="7"/>
  <c r="BT426" i="7"/>
  <c r="BT454" i="7"/>
  <c r="BT427" i="7"/>
  <c r="BT455" i="7"/>
  <c r="BT428" i="7"/>
  <c r="BT456" i="7"/>
  <c r="BT429" i="7"/>
  <c r="BT457" i="7"/>
  <c r="BT430" i="7"/>
  <c r="BT458" i="7"/>
  <c r="BT431" i="7"/>
  <c r="BT459" i="7"/>
  <c r="BT432" i="7"/>
  <c r="BT460" i="7"/>
  <c r="BT433" i="7"/>
  <c r="BT461" i="7"/>
  <c r="BT434" i="7"/>
  <c r="BT462" i="7"/>
  <c r="BT435" i="7"/>
  <c r="BT463" i="7"/>
  <c r="BT436" i="7"/>
  <c r="BT464" i="7"/>
  <c r="BT437" i="7"/>
  <c r="BS446" i="7"/>
  <c r="BS419" i="7"/>
  <c r="BS447" i="7"/>
  <c r="BS420" i="7"/>
  <c r="BS448" i="7"/>
  <c r="BS421" i="7"/>
  <c r="BS449" i="7"/>
  <c r="BS422" i="7"/>
  <c r="BS450" i="7"/>
  <c r="BS423" i="7"/>
  <c r="BS451" i="7"/>
  <c r="BS424" i="7"/>
  <c r="BS452" i="7"/>
  <c r="BS425" i="7"/>
  <c r="BS453" i="7"/>
  <c r="BS426" i="7"/>
  <c r="BS454" i="7"/>
  <c r="BS427" i="7"/>
  <c r="BS455" i="7"/>
  <c r="BS428" i="7"/>
  <c r="BS456" i="7"/>
  <c r="BS429" i="7"/>
  <c r="BS457" i="7"/>
  <c r="BS430" i="7"/>
  <c r="BS458" i="7"/>
  <c r="BS431" i="7"/>
  <c r="BS459" i="7"/>
  <c r="BS432" i="7"/>
  <c r="BS460" i="7"/>
  <c r="BS433" i="7"/>
  <c r="BS461" i="7"/>
  <c r="BS434" i="7"/>
  <c r="BS462" i="7"/>
  <c r="BS435" i="7"/>
  <c r="BS463" i="7"/>
  <c r="BS436" i="7"/>
  <c r="BS464" i="7"/>
  <c r="BS437" i="7"/>
  <c r="BR446" i="7"/>
  <c r="BR419" i="7"/>
  <c r="BR447" i="7"/>
  <c r="BR420" i="7"/>
  <c r="BR448" i="7"/>
  <c r="BR421" i="7"/>
  <c r="BR449" i="7"/>
  <c r="BR422" i="7"/>
  <c r="BR450" i="7"/>
  <c r="BR423" i="7"/>
  <c r="BR451" i="7"/>
  <c r="BR424" i="7"/>
  <c r="BR452" i="7"/>
  <c r="BR425" i="7"/>
  <c r="BR453" i="7"/>
  <c r="BR426" i="7"/>
  <c r="BR454" i="7"/>
  <c r="BR427" i="7"/>
  <c r="BR455" i="7"/>
  <c r="BR428" i="7"/>
  <c r="BR456" i="7"/>
  <c r="BR429" i="7"/>
  <c r="BR457" i="7"/>
  <c r="BR430" i="7"/>
  <c r="BR458" i="7"/>
  <c r="BR431" i="7"/>
  <c r="BR459" i="7"/>
  <c r="BR432" i="7"/>
  <c r="BR460" i="7"/>
  <c r="BR433" i="7"/>
  <c r="BR461" i="7"/>
  <c r="BR434" i="7"/>
  <c r="BR462" i="7"/>
  <c r="BR435" i="7"/>
  <c r="BR463" i="7"/>
  <c r="BR436" i="7"/>
  <c r="BR464" i="7"/>
  <c r="BR437" i="7"/>
  <c r="BQ446" i="7"/>
  <c r="BQ419" i="7"/>
  <c r="BQ447" i="7"/>
  <c r="BQ420" i="7"/>
  <c r="BQ448" i="7"/>
  <c r="BQ421" i="7"/>
  <c r="BQ449" i="7"/>
  <c r="BQ422" i="7"/>
  <c r="BQ450" i="7"/>
  <c r="BQ423" i="7"/>
  <c r="BQ451" i="7"/>
  <c r="BQ424" i="7"/>
  <c r="BQ452" i="7"/>
  <c r="BQ425" i="7"/>
  <c r="BQ453" i="7"/>
  <c r="BQ426" i="7"/>
  <c r="BQ454" i="7"/>
  <c r="BQ427" i="7"/>
  <c r="BQ455" i="7"/>
  <c r="BQ428" i="7"/>
  <c r="BQ456" i="7"/>
  <c r="BQ429" i="7"/>
  <c r="BQ457" i="7"/>
  <c r="BQ430" i="7"/>
  <c r="BQ458" i="7"/>
  <c r="BQ431" i="7"/>
  <c r="BQ459" i="7"/>
  <c r="BQ432" i="7"/>
  <c r="BQ460" i="7"/>
  <c r="BQ433" i="7"/>
  <c r="BQ461" i="7"/>
  <c r="BQ434" i="7"/>
  <c r="BQ462" i="7"/>
  <c r="BQ435" i="7"/>
  <c r="BQ463" i="7"/>
  <c r="BQ436" i="7"/>
  <c r="BQ464" i="7"/>
  <c r="BQ437" i="7"/>
  <c r="BP446" i="7"/>
  <c r="BP419" i="7"/>
  <c r="BP447" i="7"/>
  <c r="BP420" i="7"/>
  <c r="BP448" i="7"/>
  <c r="BP421" i="7"/>
  <c r="BP449" i="7"/>
  <c r="BP422" i="7"/>
  <c r="BP450" i="7"/>
  <c r="BP423" i="7"/>
  <c r="BP451" i="7"/>
  <c r="BP424" i="7"/>
  <c r="BP452" i="7"/>
  <c r="BP425" i="7"/>
  <c r="BP453" i="7"/>
  <c r="BP426" i="7"/>
  <c r="BP454" i="7"/>
  <c r="BP427" i="7"/>
  <c r="BP455" i="7"/>
  <c r="BP428" i="7"/>
  <c r="BP456" i="7"/>
  <c r="BP429" i="7"/>
  <c r="BP457" i="7"/>
  <c r="BP430" i="7"/>
  <c r="BP458" i="7"/>
  <c r="BP431" i="7"/>
  <c r="BP459" i="7"/>
  <c r="BP432" i="7"/>
  <c r="BP460" i="7"/>
  <c r="BP433" i="7"/>
  <c r="BP461" i="7"/>
  <c r="BP434" i="7"/>
  <c r="BP462" i="7"/>
  <c r="BP435" i="7"/>
  <c r="BP463" i="7"/>
  <c r="BP436" i="7"/>
  <c r="BP464" i="7"/>
  <c r="BP437" i="7"/>
  <c r="BO446" i="7"/>
  <c r="BO419" i="7"/>
  <c r="BO447" i="7"/>
  <c r="BO420" i="7"/>
  <c r="BO448" i="7"/>
  <c r="BO421" i="7"/>
  <c r="BO449" i="7"/>
  <c r="BO422" i="7"/>
  <c r="BO450" i="7"/>
  <c r="BO423" i="7"/>
  <c r="BO451" i="7"/>
  <c r="BO424" i="7"/>
  <c r="BO452" i="7"/>
  <c r="BO425" i="7"/>
  <c r="BO453" i="7"/>
  <c r="BO426" i="7"/>
  <c r="BO454" i="7"/>
  <c r="BO427" i="7"/>
  <c r="BO455" i="7"/>
  <c r="BO428" i="7"/>
  <c r="BO456" i="7"/>
  <c r="BO429" i="7"/>
  <c r="BO457" i="7"/>
  <c r="BO430" i="7"/>
  <c r="BO458" i="7"/>
  <c r="BO431" i="7"/>
  <c r="BO459" i="7"/>
  <c r="BO432" i="7"/>
  <c r="BO460" i="7"/>
  <c r="BO433" i="7"/>
  <c r="BO461" i="7"/>
  <c r="BO434" i="7"/>
  <c r="BO462" i="7"/>
  <c r="BO435" i="7"/>
  <c r="BO463" i="7"/>
  <c r="BO436" i="7"/>
  <c r="BO464" i="7"/>
  <c r="BO437" i="7"/>
  <c r="BN446" i="7"/>
  <c r="BN419" i="7"/>
  <c r="BN447" i="7"/>
  <c r="BN420" i="7"/>
  <c r="BN448" i="7"/>
  <c r="BN421" i="7"/>
  <c r="BN449" i="7"/>
  <c r="BN422" i="7"/>
  <c r="BN450" i="7"/>
  <c r="BN423" i="7"/>
  <c r="BN451" i="7"/>
  <c r="BN424" i="7"/>
  <c r="BN452" i="7"/>
  <c r="BN425" i="7"/>
  <c r="BN453" i="7"/>
  <c r="BN426" i="7"/>
  <c r="BN454" i="7"/>
  <c r="BN427" i="7"/>
  <c r="BN455" i="7"/>
  <c r="BN428" i="7"/>
  <c r="BN456" i="7"/>
  <c r="BN429" i="7"/>
  <c r="BN457" i="7"/>
  <c r="BN430" i="7"/>
  <c r="BN458" i="7"/>
  <c r="BN431" i="7"/>
  <c r="BN459" i="7"/>
  <c r="BN432" i="7"/>
  <c r="BN460" i="7"/>
  <c r="BN433" i="7"/>
  <c r="BN461" i="7"/>
  <c r="BN434" i="7"/>
  <c r="BN462" i="7"/>
  <c r="BN435" i="7"/>
  <c r="BN463" i="7"/>
  <c r="BN436" i="7"/>
  <c r="BN464" i="7"/>
  <c r="BN437" i="7"/>
  <c r="BM446" i="7"/>
  <c r="BM419" i="7"/>
  <c r="BM447" i="7"/>
  <c r="BM420" i="7"/>
  <c r="BM448" i="7"/>
  <c r="BM421" i="7"/>
  <c r="BM449" i="7"/>
  <c r="BM422" i="7"/>
  <c r="BM450" i="7"/>
  <c r="BM423" i="7"/>
  <c r="BM451" i="7"/>
  <c r="BM424" i="7"/>
  <c r="BM452" i="7"/>
  <c r="BM425" i="7"/>
  <c r="BM453" i="7"/>
  <c r="BM426" i="7"/>
  <c r="BM454" i="7"/>
  <c r="BM427" i="7"/>
  <c r="BM455" i="7"/>
  <c r="BM428" i="7"/>
  <c r="BM456" i="7"/>
  <c r="BM429" i="7"/>
  <c r="BM457" i="7"/>
  <c r="BM430" i="7"/>
  <c r="BM458" i="7"/>
  <c r="BM431" i="7"/>
  <c r="BM459" i="7"/>
  <c r="BM432" i="7"/>
  <c r="BM460" i="7"/>
  <c r="BM433" i="7"/>
  <c r="BM461" i="7"/>
  <c r="BM434" i="7"/>
  <c r="BM462" i="7"/>
  <c r="BM435" i="7"/>
  <c r="BM463" i="7"/>
  <c r="BM436" i="7"/>
  <c r="BM464" i="7"/>
  <c r="BM437" i="7"/>
  <c r="BL446" i="7"/>
  <c r="BL419" i="7"/>
  <c r="BL447" i="7"/>
  <c r="BL420" i="7"/>
  <c r="BL448" i="7"/>
  <c r="BL421" i="7"/>
  <c r="BL449" i="7"/>
  <c r="BL422" i="7"/>
  <c r="BL450" i="7"/>
  <c r="BL423" i="7"/>
  <c r="BL451" i="7"/>
  <c r="BL424" i="7"/>
  <c r="BL452" i="7"/>
  <c r="BL425" i="7"/>
  <c r="BL453" i="7"/>
  <c r="BL426" i="7"/>
  <c r="BL454" i="7"/>
  <c r="BL427" i="7"/>
  <c r="BL455" i="7"/>
  <c r="BL428" i="7"/>
  <c r="BL456" i="7"/>
  <c r="BL429" i="7"/>
  <c r="BL457" i="7"/>
  <c r="BL430" i="7"/>
  <c r="BL458" i="7"/>
  <c r="BL431" i="7"/>
  <c r="BL459" i="7"/>
  <c r="BL432" i="7"/>
  <c r="BL460" i="7"/>
  <c r="BL433" i="7"/>
  <c r="BL461" i="7"/>
  <c r="BL434" i="7"/>
  <c r="BL462" i="7"/>
  <c r="BL435" i="7"/>
  <c r="BL463" i="7"/>
  <c r="BL436" i="7"/>
  <c r="BL464" i="7"/>
  <c r="BL437" i="7"/>
  <c r="BK446" i="7"/>
  <c r="BK419" i="7"/>
  <c r="BK447" i="7"/>
  <c r="BK420" i="7"/>
  <c r="BK448" i="7"/>
  <c r="BK421" i="7"/>
  <c r="BK449" i="7"/>
  <c r="BK422" i="7"/>
  <c r="BK450" i="7"/>
  <c r="BK423" i="7"/>
  <c r="BK451" i="7"/>
  <c r="BK424" i="7"/>
  <c r="BK452" i="7"/>
  <c r="BK425" i="7"/>
  <c r="BK453" i="7"/>
  <c r="BK426" i="7"/>
  <c r="BK454" i="7"/>
  <c r="BK427" i="7"/>
  <c r="BK455" i="7"/>
  <c r="BK428" i="7"/>
  <c r="BK456" i="7"/>
  <c r="BK429" i="7"/>
  <c r="BK457" i="7"/>
  <c r="BK430" i="7"/>
  <c r="BK458" i="7"/>
  <c r="BK431" i="7"/>
  <c r="BK459" i="7"/>
  <c r="BK432" i="7"/>
  <c r="BK460" i="7"/>
  <c r="BK433" i="7"/>
  <c r="BK461" i="7"/>
  <c r="BK434" i="7"/>
  <c r="BK462" i="7"/>
  <c r="BK435" i="7"/>
  <c r="BK463" i="7"/>
  <c r="BK436" i="7"/>
  <c r="BK464" i="7"/>
  <c r="BK437" i="7"/>
  <c r="BJ446" i="7"/>
  <c r="BJ419" i="7"/>
  <c r="BJ447" i="7"/>
  <c r="BJ420" i="7"/>
  <c r="BJ448" i="7"/>
  <c r="BJ421" i="7"/>
  <c r="BJ449" i="7"/>
  <c r="BJ422" i="7"/>
  <c r="BJ450" i="7"/>
  <c r="BJ423" i="7"/>
  <c r="BJ451" i="7"/>
  <c r="BJ424" i="7"/>
  <c r="BJ452" i="7"/>
  <c r="BJ425" i="7"/>
  <c r="BJ453" i="7"/>
  <c r="BJ426" i="7"/>
  <c r="BJ454" i="7"/>
  <c r="BJ427" i="7"/>
  <c r="BJ455" i="7"/>
  <c r="BJ428" i="7"/>
  <c r="BJ456" i="7"/>
  <c r="BJ429" i="7"/>
  <c r="BJ457" i="7"/>
  <c r="BJ430" i="7"/>
  <c r="BJ458" i="7"/>
  <c r="BJ431" i="7"/>
  <c r="BJ459" i="7"/>
  <c r="BJ432" i="7"/>
  <c r="BJ460" i="7"/>
  <c r="BJ433" i="7"/>
  <c r="BJ461" i="7"/>
  <c r="BJ434" i="7"/>
  <c r="BJ462" i="7"/>
  <c r="BJ435" i="7"/>
  <c r="BJ463" i="7"/>
  <c r="BJ436" i="7"/>
  <c r="BJ464" i="7"/>
  <c r="BJ437" i="7"/>
  <c r="BI446" i="7"/>
  <c r="BI419" i="7"/>
  <c r="BI447" i="7"/>
  <c r="BI420" i="7"/>
  <c r="BI448" i="7"/>
  <c r="BI421" i="7"/>
  <c r="BI449" i="7"/>
  <c r="BI422" i="7"/>
  <c r="BI450" i="7"/>
  <c r="BI423" i="7"/>
  <c r="BI451" i="7"/>
  <c r="BI424" i="7"/>
  <c r="BI452" i="7"/>
  <c r="BI425" i="7"/>
  <c r="BI453" i="7"/>
  <c r="BI426" i="7"/>
  <c r="BI454" i="7"/>
  <c r="BI427" i="7"/>
  <c r="BI455" i="7"/>
  <c r="BI428" i="7"/>
  <c r="BI456" i="7"/>
  <c r="BI429" i="7"/>
  <c r="BI457" i="7"/>
  <c r="BI430" i="7"/>
  <c r="BI458" i="7"/>
  <c r="BI431" i="7"/>
  <c r="BI459" i="7"/>
  <c r="BI432" i="7"/>
  <c r="BI460" i="7"/>
  <c r="BI433" i="7"/>
  <c r="BI461" i="7"/>
  <c r="BI434" i="7"/>
  <c r="BI462" i="7"/>
  <c r="BI435" i="7"/>
  <c r="BI463" i="7"/>
  <c r="BI436" i="7"/>
  <c r="BI464" i="7"/>
  <c r="BI437" i="7"/>
  <c r="BH446" i="7"/>
  <c r="BH419" i="7"/>
  <c r="BH447" i="7"/>
  <c r="BH420" i="7"/>
  <c r="BH448" i="7"/>
  <c r="BH421" i="7"/>
  <c r="BH449" i="7"/>
  <c r="BH422" i="7"/>
  <c r="BH450" i="7"/>
  <c r="BH423" i="7"/>
  <c r="BH451" i="7"/>
  <c r="BH424" i="7"/>
  <c r="BH452" i="7"/>
  <c r="BH425" i="7"/>
  <c r="BH453" i="7"/>
  <c r="BH426" i="7"/>
  <c r="BH454" i="7"/>
  <c r="BH427" i="7"/>
  <c r="BH455" i="7"/>
  <c r="BH428" i="7"/>
  <c r="BH456" i="7"/>
  <c r="BH429" i="7"/>
  <c r="BH457" i="7"/>
  <c r="BH430" i="7"/>
  <c r="BH458" i="7"/>
  <c r="BH431" i="7"/>
  <c r="BH459" i="7"/>
  <c r="BH432" i="7"/>
  <c r="BH460" i="7"/>
  <c r="BH433" i="7"/>
  <c r="BH461" i="7"/>
  <c r="BH434" i="7"/>
  <c r="BH462" i="7"/>
  <c r="BH435" i="7"/>
  <c r="BH463" i="7"/>
  <c r="BH436" i="7"/>
  <c r="BH464" i="7"/>
  <c r="BH437" i="7"/>
  <c r="BG446" i="7"/>
  <c r="BG419" i="7"/>
  <c r="BG447" i="7"/>
  <c r="BG420" i="7"/>
  <c r="BG448" i="7"/>
  <c r="BG421" i="7"/>
  <c r="BG449" i="7"/>
  <c r="BG422" i="7"/>
  <c r="BG450" i="7"/>
  <c r="BG423" i="7"/>
  <c r="BG451" i="7"/>
  <c r="BG424" i="7"/>
  <c r="BG452" i="7"/>
  <c r="BG425" i="7"/>
  <c r="BG453" i="7"/>
  <c r="BG426" i="7"/>
  <c r="BG454" i="7"/>
  <c r="BG427" i="7"/>
  <c r="BG455" i="7"/>
  <c r="BG428" i="7"/>
  <c r="BG456" i="7"/>
  <c r="BG429" i="7"/>
  <c r="BG457" i="7"/>
  <c r="BG430" i="7"/>
  <c r="BG458" i="7"/>
  <c r="BG431" i="7"/>
  <c r="BG459" i="7"/>
  <c r="BG432" i="7"/>
  <c r="BG460" i="7"/>
  <c r="BG433" i="7"/>
  <c r="BG461" i="7"/>
  <c r="BG434" i="7"/>
  <c r="BG462" i="7"/>
  <c r="BG435" i="7"/>
  <c r="BG463" i="7"/>
  <c r="BG436" i="7"/>
  <c r="BG464" i="7"/>
  <c r="BG437" i="7"/>
  <c r="BF446" i="7"/>
  <c r="BF419" i="7"/>
  <c r="BF447" i="7"/>
  <c r="BF420" i="7"/>
  <c r="BF448" i="7"/>
  <c r="BF421" i="7"/>
  <c r="BF449" i="7"/>
  <c r="BF422" i="7"/>
  <c r="BF450" i="7"/>
  <c r="BF423" i="7"/>
  <c r="BF451" i="7"/>
  <c r="BF424" i="7"/>
  <c r="BF452" i="7"/>
  <c r="BF425" i="7"/>
  <c r="BF453" i="7"/>
  <c r="BF426" i="7"/>
  <c r="BF454" i="7"/>
  <c r="BF427" i="7"/>
  <c r="BF455" i="7"/>
  <c r="BF428" i="7"/>
  <c r="BF456" i="7"/>
  <c r="BF429" i="7"/>
  <c r="BF457" i="7"/>
  <c r="BF430" i="7"/>
  <c r="BF458" i="7"/>
  <c r="BF431" i="7"/>
  <c r="BF459" i="7"/>
  <c r="BF432" i="7"/>
  <c r="BF460" i="7"/>
  <c r="BF433" i="7"/>
  <c r="BF461" i="7"/>
  <c r="BF434" i="7"/>
  <c r="BF462" i="7"/>
  <c r="BF435" i="7"/>
  <c r="BF463" i="7"/>
  <c r="BF436" i="7"/>
  <c r="BF464" i="7"/>
  <c r="BF437" i="7"/>
  <c r="BE446" i="7"/>
  <c r="BE419" i="7"/>
  <c r="BE447" i="7"/>
  <c r="BE420" i="7"/>
  <c r="BE448" i="7"/>
  <c r="BE421" i="7"/>
  <c r="BE449" i="7"/>
  <c r="BE422" i="7"/>
  <c r="BE450" i="7"/>
  <c r="BE423" i="7"/>
  <c r="BE451" i="7"/>
  <c r="BE424" i="7"/>
  <c r="BE452" i="7"/>
  <c r="BE425" i="7"/>
  <c r="BE453" i="7"/>
  <c r="BE426" i="7"/>
  <c r="BE454" i="7"/>
  <c r="BE427" i="7"/>
  <c r="BE455" i="7"/>
  <c r="BE428" i="7"/>
  <c r="BE456" i="7"/>
  <c r="BE429" i="7"/>
  <c r="BE457" i="7"/>
  <c r="BE430" i="7"/>
  <c r="BE458" i="7"/>
  <c r="BE431" i="7"/>
  <c r="BE459" i="7"/>
  <c r="BE432" i="7"/>
  <c r="BE460" i="7"/>
  <c r="BE433" i="7"/>
  <c r="BE461" i="7"/>
  <c r="BE434" i="7"/>
  <c r="BE462" i="7"/>
  <c r="BE435" i="7"/>
  <c r="BE463" i="7"/>
  <c r="BE436" i="7"/>
  <c r="BE464" i="7"/>
  <c r="BE437" i="7"/>
  <c r="BD446" i="7"/>
  <c r="BD419" i="7"/>
  <c r="BD447" i="7"/>
  <c r="BD420" i="7"/>
  <c r="BD448" i="7"/>
  <c r="BD421" i="7"/>
  <c r="BD449" i="7"/>
  <c r="BD422" i="7"/>
  <c r="BD450" i="7"/>
  <c r="BD423" i="7"/>
  <c r="BD451" i="7"/>
  <c r="BD424" i="7"/>
  <c r="BD452" i="7"/>
  <c r="BD425" i="7"/>
  <c r="BD453" i="7"/>
  <c r="BD426" i="7"/>
  <c r="BD454" i="7"/>
  <c r="BD427" i="7"/>
  <c r="BD455" i="7"/>
  <c r="BD428" i="7"/>
  <c r="BD456" i="7"/>
  <c r="BD429" i="7"/>
  <c r="BD457" i="7"/>
  <c r="BD430" i="7"/>
  <c r="BD458" i="7"/>
  <c r="BD431" i="7"/>
  <c r="BD459" i="7"/>
  <c r="BD432" i="7"/>
  <c r="BD460" i="7"/>
  <c r="BD433" i="7"/>
  <c r="BD461" i="7"/>
  <c r="BD434" i="7"/>
  <c r="BD462" i="7"/>
  <c r="BD435" i="7"/>
  <c r="BD463" i="7"/>
  <c r="BD436" i="7"/>
  <c r="BD464" i="7"/>
  <c r="BD437" i="7"/>
  <c r="BC446" i="7"/>
  <c r="BC419" i="7"/>
  <c r="BC447" i="7"/>
  <c r="BC420" i="7"/>
  <c r="BC448" i="7"/>
  <c r="BC421" i="7"/>
  <c r="BC449" i="7"/>
  <c r="BC422" i="7"/>
  <c r="BC450" i="7"/>
  <c r="BC423" i="7"/>
  <c r="BC451" i="7"/>
  <c r="BC424" i="7"/>
  <c r="BC452" i="7"/>
  <c r="BC425" i="7"/>
  <c r="BC453" i="7"/>
  <c r="BC426" i="7"/>
  <c r="BC454" i="7"/>
  <c r="BC427" i="7"/>
  <c r="BC455" i="7"/>
  <c r="BC428" i="7"/>
  <c r="BC456" i="7"/>
  <c r="BC429" i="7"/>
  <c r="BC457" i="7"/>
  <c r="BC430" i="7"/>
  <c r="BC458" i="7"/>
  <c r="BC431" i="7"/>
  <c r="BC459" i="7"/>
  <c r="BC432" i="7"/>
  <c r="BC460" i="7"/>
  <c r="BC433" i="7"/>
  <c r="BC461" i="7"/>
  <c r="BC434" i="7"/>
  <c r="BC462" i="7"/>
  <c r="BC435" i="7"/>
  <c r="BC463" i="7"/>
  <c r="BC436" i="7"/>
  <c r="BC464" i="7"/>
  <c r="BC437" i="7"/>
  <c r="BB446" i="7"/>
  <c r="BB419" i="7"/>
  <c r="BB447" i="7"/>
  <c r="BB420" i="7"/>
  <c r="BB448" i="7"/>
  <c r="BB421" i="7"/>
  <c r="BB449" i="7"/>
  <c r="BB422" i="7"/>
  <c r="BB450" i="7"/>
  <c r="BB423" i="7"/>
  <c r="BB451" i="7"/>
  <c r="BB424" i="7"/>
  <c r="BB452" i="7"/>
  <c r="BB425" i="7"/>
  <c r="BB453" i="7"/>
  <c r="BB426" i="7"/>
  <c r="BB454" i="7"/>
  <c r="BB427" i="7"/>
  <c r="BB455" i="7"/>
  <c r="BB428" i="7"/>
  <c r="BB456" i="7"/>
  <c r="BB429" i="7"/>
  <c r="BB457" i="7"/>
  <c r="BB430" i="7"/>
  <c r="BB458" i="7"/>
  <c r="BB431" i="7"/>
  <c r="BB459" i="7"/>
  <c r="BB432" i="7"/>
  <c r="BB460" i="7"/>
  <c r="BB433" i="7"/>
  <c r="BB461" i="7"/>
  <c r="BB434" i="7"/>
  <c r="BB462" i="7"/>
  <c r="BB435" i="7"/>
  <c r="BB463" i="7"/>
  <c r="BB436" i="7"/>
  <c r="BB464" i="7"/>
  <c r="BB437" i="7"/>
  <c r="BA446" i="7"/>
  <c r="BA419" i="7"/>
  <c r="BA447" i="7"/>
  <c r="BA420" i="7"/>
  <c r="BA448" i="7"/>
  <c r="BA421" i="7"/>
  <c r="BA449" i="7"/>
  <c r="BA422" i="7"/>
  <c r="BA450" i="7"/>
  <c r="BA423" i="7"/>
  <c r="BA451" i="7"/>
  <c r="BA424" i="7"/>
  <c r="BA452" i="7"/>
  <c r="BA425" i="7"/>
  <c r="BA453" i="7"/>
  <c r="BA426" i="7"/>
  <c r="BA454" i="7"/>
  <c r="BA427" i="7"/>
  <c r="BA455" i="7"/>
  <c r="BA428" i="7"/>
  <c r="BA456" i="7"/>
  <c r="BA429" i="7"/>
  <c r="BA457" i="7"/>
  <c r="BA430" i="7"/>
  <c r="BA458" i="7"/>
  <c r="BA431" i="7"/>
  <c r="BA459" i="7"/>
  <c r="BA432" i="7"/>
  <c r="BA460" i="7"/>
  <c r="BA433" i="7"/>
  <c r="BA461" i="7"/>
  <c r="BA434" i="7"/>
  <c r="BA462" i="7"/>
  <c r="BA435" i="7"/>
  <c r="BA463" i="7"/>
  <c r="BA436" i="7"/>
  <c r="BA464" i="7"/>
  <c r="BA437" i="7"/>
  <c r="AZ446" i="7"/>
  <c r="AZ419" i="7"/>
  <c r="AZ447" i="7"/>
  <c r="AZ420" i="7"/>
  <c r="AZ448" i="7"/>
  <c r="AZ421" i="7"/>
  <c r="AZ449" i="7"/>
  <c r="AZ422" i="7"/>
  <c r="AZ450" i="7"/>
  <c r="AZ423" i="7"/>
  <c r="AZ451" i="7"/>
  <c r="AZ424" i="7"/>
  <c r="AZ452" i="7"/>
  <c r="AZ425" i="7"/>
  <c r="AZ453" i="7"/>
  <c r="AZ426" i="7"/>
  <c r="AZ454" i="7"/>
  <c r="AZ427" i="7"/>
  <c r="AZ455" i="7"/>
  <c r="AZ428" i="7"/>
  <c r="AZ456" i="7"/>
  <c r="AZ429" i="7"/>
  <c r="AZ457" i="7"/>
  <c r="AZ430" i="7"/>
  <c r="AZ458" i="7"/>
  <c r="AZ431" i="7"/>
  <c r="AZ459" i="7"/>
  <c r="AZ432" i="7"/>
  <c r="AZ460" i="7"/>
  <c r="AZ433" i="7"/>
  <c r="AZ461" i="7"/>
  <c r="AZ434" i="7"/>
  <c r="AZ462" i="7"/>
  <c r="AZ435" i="7"/>
  <c r="AZ463" i="7"/>
  <c r="AZ436" i="7"/>
  <c r="AZ464" i="7"/>
  <c r="AZ437" i="7"/>
  <c r="AY446" i="7"/>
  <c r="AY419" i="7"/>
  <c r="AY447" i="7"/>
  <c r="AY420" i="7"/>
  <c r="AY448" i="7"/>
  <c r="AY421" i="7"/>
  <c r="AY449" i="7"/>
  <c r="AY422" i="7"/>
  <c r="AY450" i="7"/>
  <c r="AY423" i="7"/>
  <c r="AY451" i="7"/>
  <c r="AY424" i="7"/>
  <c r="AY452" i="7"/>
  <c r="AY425" i="7"/>
  <c r="AY453" i="7"/>
  <c r="AY426" i="7"/>
  <c r="AY454" i="7"/>
  <c r="AY427" i="7"/>
  <c r="AY455" i="7"/>
  <c r="AY428" i="7"/>
  <c r="AY456" i="7"/>
  <c r="AY429" i="7"/>
  <c r="AY457" i="7"/>
  <c r="AY430" i="7"/>
  <c r="AY458" i="7"/>
  <c r="AY431" i="7"/>
  <c r="AY459" i="7"/>
  <c r="AY432" i="7"/>
  <c r="AY460" i="7"/>
  <c r="AY433" i="7"/>
  <c r="AY461" i="7"/>
  <c r="AY434" i="7"/>
  <c r="AY462" i="7"/>
  <c r="AY435" i="7"/>
  <c r="AY463" i="7"/>
  <c r="AY436" i="7"/>
  <c r="AY464" i="7"/>
  <c r="AY437" i="7"/>
  <c r="AX446" i="7"/>
  <c r="AX419" i="7"/>
  <c r="AX447" i="7"/>
  <c r="AX420" i="7"/>
  <c r="AX448" i="7"/>
  <c r="AX421" i="7"/>
  <c r="AX449" i="7"/>
  <c r="AX422" i="7"/>
  <c r="AX450" i="7"/>
  <c r="AX423" i="7"/>
  <c r="AX451" i="7"/>
  <c r="AX424" i="7"/>
  <c r="AX452" i="7"/>
  <c r="AX425" i="7"/>
  <c r="AX453" i="7"/>
  <c r="AX426" i="7"/>
  <c r="AX454" i="7"/>
  <c r="AX427" i="7"/>
  <c r="AX455" i="7"/>
  <c r="AX428" i="7"/>
  <c r="AX456" i="7"/>
  <c r="AX429" i="7"/>
  <c r="AX457" i="7"/>
  <c r="AX430" i="7"/>
  <c r="AX458" i="7"/>
  <c r="AX431" i="7"/>
  <c r="AX459" i="7"/>
  <c r="AX432" i="7"/>
  <c r="AX460" i="7"/>
  <c r="AX433" i="7"/>
  <c r="AX461" i="7"/>
  <c r="AX434" i="7"/>
  <c r="AX462" i="7"/>
  <c r="AX435" i="7"/>
  <c r="AX463" i="7"/>
  <c r="AX436" i="7"/>
  <c r="AX464" i="7"/>
  <c r="AX437" i="7"/>
  <c r="AW446" i="7"/>
  <c r="AW419" i="7"/>
  <c r="AW447" i="7"/>
  <c r="AW420" i="7"/>
  <c r="AW448" i="7"/>
  <c r="AW421" i="7"/>
  <c r="AW449" i="7"/>
  <c r="AW422" i="7"/>
  <c r="AW450" i="7"/>
  <c r="AW423" i="7"/>
  <c r="AW451" i="7"/>
  <c r="AW424" i="7"/>
  <c r="AW452" i="7"/>
  <c r="AW425" i="7"/>
  <c r="AW453" i="7"/>
  <c r="AW426" i="7"/>
  <c r="AW454" i="7"/>
  <c r="AW427" i="7"/>
  <c r="AW455" i="7"/>
  <c r="AW428" i="7"/>
  <c r="AW456" i="7"/>
  <c r="AW429" i="7"/>
  <c r="AW457" i="7"/>
  <c r="AW430" i="7"/>
  <c r="AW458" i="7"/>
  <c r="AW431" i="7"/>
  <c r="AW459" i="7"/>
  <c r="AW432" i="7"/>
  <c r="AW460" i="7"/>
  <c r="AW433" i="7"/>
  <c r="AW461" i="7"/>
  <c r="AW434" i="7"/>
  <c r="AW462" i="7"/>
  <c r="AW435" i="7"/>
  <c r="AW463" i="7"/>
  <c r="AW436" i="7"/>
  <c r="AW464" i="7"/>
  <c r="AW437" i="7"/>
  <c r="AV446" i="7"/>
  <c r="AV419" i="7"/>
  <c r="AV447" i="7"/>
  <c r="AV420" i="7"/>
  <c r="AV448" i="7"/>
  <c r="AV421" i="7"/>
  <c r="AV449" i="7"/>
  <c r="AV422" i="7"/>
  <c r="AV450" i="7"/>
  <c r="AV423" i="7"/>
  <c r="AV451" i="7"/>
  <c r="AV424" i="7"/>
  <c r="AV452" i="7"/>
  <c r="AV425" i="7"/>
  <c r="AV453" i="7"/>
  <c r="AV426" i="7"/>
  <c r="AV454" i="7"/>
  <c r="AV427" i="7"/>
  <c r="AV455" i="7"/>
  <c r="AV428" i="7"/>
  <c r="AV456" i="7"/>
  <c r="AV429" i="7"/>
  <c r="AV457" i="7"/>
  <c r="AV430" i="7"/>
  <c r="AV458" i="7"/>
  <c r="AV431" i="7"/>
  <c r="AV459" i="7"/>
  <c r="AV432" i="7"/>
  <c r="AV460" i="7"/>
  <c r="AV433" i="7"/>
  <c r="AV461" i="7"/>
  <c r="AV434" i="7"/>
  <c r="AV462" i="7"/>
  <c r="AV435" i="7"/>
  <c r="AV463" i="7"/>
  <c r="AV436" i="7"/>
  <c r="AV464" i="7"/>
  <c r="AV437" i="7"/>
  <c r="AU446" i="7"/>
  <c r="AU419" i="7"/>
  <c r="AU447" i="7"/>
  <c r="AU420" i="7"/>
  <c r="AU448" i="7"/>
  <c r="AU421" i="7"/>
  <c r="AU449" i="7"/>
  <c r="AU422" i="7"/>
  <c r="AU450" i="7"/>
  <c r="AU423" i="7"/>
  <c r="AU451" i="7"/>
  <c r="AU424" i="7"/>
  <c r="AU452" i="7"/>
  <c r="AU425" i="7"/>
  <c r="AU453" i="7"/>
  <c r="AU426" i="7"/>
  <c r="AU454" i="7"/>
  <c r="AU427" i="7"/>
  <c r="AU455" i="7"/>
  <c r="AU428" i="7"/>
  <c r="AU456" i="7"/>
  <c r="AU429" i="7"/>
  <c r="AU457" i="7"/>
  <c r="AU430" i="7"/>
  <c r="AU458" i="7"/>
  <c r="AU431" i="7"/>
  <c r="AU459" i="7"/>
  <c r="AU432" i="7"/>
  <c r="AU460" i="7"/>
  <c r="AU433" i="7"/>
  <c r="AU461" i="7"/>
  <c r="AU434" i="7"/>
  <c r="AU462" i="7"/>
  <c r="AU435" i="7"/>
  <c r="AU463" i="7"/>
  <c r="AU436" i="7"/>
  <c r="AU464" i="7"/>
  <c r="AU437" i="7"/>
  <c r="AT446" i="7"/>
  <c r="AT419" i="7"/>
  <c r="AT447" i="7"/>
  <c r="AT420" i="7"/>
  <c r="AT448" i="7"/>
  <c r="AT421" i="7"/>
  <c r="AT449" i="7"/>
  <c r="AT422" i="7"/>
  <c r="AT450" i="7"/>
  <c r="AT423" i="7"/>
  <c r="AT451" i="7"/>
  <c r="AT424" i="7"/>
  <c r="AT452" i="7"/>
  <c r="AT425" i="7"/>
  <c r="AT453" i="7"/>
  <c r="AT426" i="7"/>
  <c r="AT454" i="7"/>
  <c r="AT427" i="7"/>
  <c r="AT455" i="7"/>
  <c r="AT428" i="7"/>
  <c r="AT456" i="7"/>
  <c r="AT429" i="7"/>
  <c r="AT457" i="7"/>
  <c r="AT430" i="7"/>
  <c r="AT458" i="7"/>
  <c r="AT431" i="7"/>
  <c r="AT459" i="7"/>
  <c r="AT432" i="7"/>
  <c r="AT460" i="7"/>
  <c r="AT433" i="7"/>
  <c r="AT461" i="7"/>
  <c r="AT434" i="7"/>
  <c r="AT462" i="7"/>
  <c r="AT435" i="7"/>
  <c r="AT463" i="7"/>
  <c r="AT436" i="7"/>
  <c r="AT464" i="7"/>
  <c r="AT437" i="7"/>
  <c r="AS446" i="7"/>
  <c r="AS419" i="7"/>
  <c r="AS447" i="7"/>
  <c r="AS420" i="7"/>
  <c r="AS448" i="7"/>
  <c r="AS421" i="7"/>
  <c r="AS449" i="7"/>
  <c r="AS422" i="7"/>
  <c r="AS450" i="7"/>
  <c r="AS423" i="7"/>
  <c r="AS451" i="7"/>
  <c r="AS424" i="7"/>
  <c r="AS452" i="7"/>
  <c r="AS425" i="7"/>
  <c r="AS453" i="7"/>
  <c r="AS426" i="7"/>
  <c r="AS454" i="7"/>
  <c r="AS427" i="7"/>
  <c r="AS455" i="7"/>
  <c r="AS428" i="7"/>
  <c r="AS456" i="7"/>
  <c r="AS429" i="7"/>
  <c r="AS457" i="7"/>
  <c r="AS430" i="7"/>
  <c r="AS458" i="7"/>
  <c r="AS431" i="7"/>
  <c r="AS459" i="7"/>
  <c r="AS432" i="7"/>
  <c r="AS460" i="7"/>
  <c r="AS433" i="7"/>
  <c r="AS461" i="7"/>
  <c r="AS434" i="7"/>
  <c r="AS462" i="7"/>
  <c r="AS435" i="7"/>
  <c r="AS463" i="7"/>
  <c r="AS436" i="7"/>
  <c r="AS464" i="7"/>
  <c r="AS437" i="7"/>
  <c r="AR446" i="7"/>
  <c r="AR419" i="7"/>
  <c r="AR447" i="7"/>
  <c r="AR420" i="7"/>
  <c r="AR448" i="7"/>
  <c r="AR421" i="7"/>
  <c r="AR449" i="7"/>
  <c r="AR422" i="7"/>
  <c r="AR450" i="7"/>
  <c r="AR423" i="7"/>
  <c r="AR451" i="7"/>
  <c r="AR424" i="7"/>
  <c r="AR452" i="7"/>
  <c r="AR425" i="7"/>
  <c r="AR453" i="7"/>
  <c r="AR426" i="7"/>
  <c r="AR454" i="7"/>
  <c r="AR427" i="7"/>
  <c r="AR455" i="7"/>
  <c r="AR428" i="7"/>
  <c r="AR456" i="7"/>
  <c r="AR429" i="7"/>
  <c r="AR457" i="7"/>
  <c r="AR430" i="7"/>
  <c r="AR458" i="7"/>
  <c r="AR431" i="7"/>
  <c r="AR459" i="7"/>
  <c r="AR432" i="7"/>
  <c r="AR460" i="7"/>
  <c r="AR433" i="7"/>
  <c r="AR461" i="7"/>
  <c r="AR434" i="7"/>
  <c r="AR462" i="7"/>
  <c r="AR435" i="7"/>
  <c r="AR463" i="7"/>
  <c r="AR436" i="7"/>
  <c r="AR464" i="7"/>
  <c r="AR437" i="7"/>
  <c r="AQ446" i="7"/>
  <c r="AQ419" i="7"/>
  <c r="AQ447" i="7"/>
  <c r="AQ420" i="7"/>
  <c r="AQ448" i="7"/>
  <c r="AQ421" i="7"/>
  <c r="AQ449" i="7"/>
  <c r="AQ422" i="7"/>
  <c r="AQ450" i="7"/>
  <c r="AQ423" i="7"/>
  <c r="AQ451" i="7"/>
  <c r="AQ424" i="7"/>
  <c r="AQ452" i="7"/>
  <c r="AQ425" i="7"/>
  <c r="AQ453" i="7"/>
  <c r="AQ426" i="7"/>
  <c r="AQ454" i="7"/>
  <c r="AQ427" i="7"/>
  <c r="AQ455" i="7"/>
  <c r="AQ428" i="7"/>
  <c r="AQ456" i="7"/>
  <c r="AQ429" i="7"/>
  <c r="AQ457" i="7"/>
  <c r="AQ430" i="7"/>
  <c r="AQ458" i="7"/>
  <c r="AQ431" i="7"/>
  <c r="AQ459" i="7"/>
  <c r="AQ432" i="7"/>
  <c r="AQ460" i="7"/>
  <c r="AQ433" i="7"/>
  <c r="AQ461" i="7"/>
  <c r="AQ434" i="7"/>
  <c r="AQ462" i="7"/>
  <c r="AQ435" i="7"/>
  <c r="AQ463" i="7"/>
  <c r="AQ436" i="7"/>
  <c r="AQ464" i="7"/>
  <c r="AQ437" i="7"/>
  <c r="AP446" i="7"/>
  <c r="AP419" i="7"/>
  <c r="AP447" i="7"/>
  <c r="AP420" i="7"/>
  <c r="AP448" i="7"/>
  <c r="AP421" i="7"/>
  <c r="AP449" i="7"/>
  <c r="AP422" i="7"/>
  <c r="AP450" i="7"/>
  <c r="AP423" i="7"/>
  <c r="AP451" i="7"/>
  <c r="AP424" i="7"/>
  <c r="AP452" i="7"/>
  <c r="AP425" i="7"/>
  <c r="AP453" i="7"/>
  <c r="AP426" i="7"/>
  <c r="AP454" i="7"/>
  <c r="AP427" i="7"/>
  <c r="AP455" i="7"/>
  <c r="AP428" i="7"/>
  <c r="AP456" i="7"/>
  <c r="AP429" i="7"/>
  <c r="AP457" i="7"/>
  <c r="AP430" i="7"/>
  <c r="AP458" i="7"/>
  <c r="AP431" i="7"/>
  <c r="AP459" i="7"/>
  <c r="AP432" i="7"/>
  <c r="AP460" i="7"/>
  <c r="AP433" i="7"/>
  <c r="AP461" i="7"/>
  <c r="AP434" i="7"/>
  <c r="AP462" i="7"/>
  <c r="AP435" i="7"/>
  <c r="AP463" i="7"/>
  <c r="AP436" i="7"/>
  <c r="AP464" i="7"/>
  <c r="AP437" i="7"/>
  <c r="AO446" i="7"/>
  <c r="AO419" i="7"/>
  <c r="AO447" i="7"/>
  <c r="AO420" i="7"/>
  <c r="AO448" i="7"/>
  <c r="AO421" i="7"/>
  <c r="AO449" i="7"/>
  <c r="AO422" i="7"/>
  <c r="AO450" i="7"/>
  <c r="AO423" i="7"/>
  <c r="AO451" i="7"/>
  <c r="AO424" i="7"/>
  <c r="AO452" i="7"/>
  <c r="AO425" i="7"/>
  <c r="AO453" i="7"/>
  <c r="AO426" i="7"/>
  <c r="AO454" i="7"/>
  <c r="AO427" i="7"/>
  <c r="AO455" i="7"/>
  <c r="AO428" i="7"/>
  <c r="AO456" i="7"/>
  <c r="AO429" i="7"/>
  <c r="AO457" i="7"/>
  <c r="AO430" i="7"/>
  <c r="AO458" i="7"/>
  <c r="AO431" i="7"/>
  <c r="AO459" i="7"/>
  <c r="AO432" i="7"/>
  <c r="AO460" i="7"/>
  <c r="AO433" i="7"/>
  <c r="AO461" i="7"/>
  <c r="AO434" i="7"/>
  <c r="AO462" i="7"/>
  <c r="AO435" i="7"/>
  <c r="AO463" i="7"/>
  <c r="AO436" i="7"/>
  <c r="AO464" i="7"/>
  <c r="AO437" i="7"/>
  <c r="AN446" i="7"/>
  <c r="AN419" i="7"/>
  <c r="AN447" i="7"/>
  <c r="AN420" i="7"/>
  <c r="AN448" i="7"/>
  <c r="AN421" i="7"/>
  <c r="AN449" i="7"/>
  <c r="AN422" i="7"/>
  <c r="AN450" i="7"/>
  <c r="AN423" i="7"/>
  <c r="AN451" i="7"/>
  <c r="AN424" i="7"/>
  <c r="AN452" i="7"/>
  <c r="AN425" i="7"/>
  <c r="AN453" i="7"/>
  <c r="AN426" i="7"/>
  <c r="AN454" i="7"/>
  <c r="AN427" i="7"/>
  <c r="AN455" i="7"/>
  <c r="AN428" i="7"/>
  <c r="AN456" i="7"/>
  <c r="AN429" i="7"/>
  <c r="AN457" i="7"/>
  <c r="AN430" i="7"/>
  <c r="AN458" i="7"/>
  <c r="AN431" i="7"/>
  <c r="AN459" i="7"/>
  <c r="AN432" i="7"/>
  <c r="AN460" i="7"/>
  <c r="AN433" i="7"/>
  <c r="AN461" i="7"/>
  <c r="AN434" i="7"/>
  <c r="AN462" i="7"/>
  <c r="AN435" i="7"/>
  <c r="AN463" i="7"/>
  <c r="AN436" i="7"/>
  <c r="AN464" i="7"/>
  <c r="AN437" i="7"/>
  <c r="AM446" i="7"/>
  <c r="AM419" i="7"/>
  <c r="AM447" i="7"/>
  <c r="AM420" i="7"/>
  <c r="AM448" i="7"/>
  <c r="AM421" i="7"/>
  <c r="AM449" i="7"/>
  <c r="AM422" i="7"/>
  <c r="AM450" i="7"/>
  <c r="AM423" i="7"/>
  <c r="AM451" i="7"/>
  <c r="AM424" i="7"/>
  <c r="AM452" i="7"/>
  <c r="AM425" i="7"/>
  <c r="AM453" i="7"/>
  <c r="AM426" i="7"/>
  <c r="AM454" i="7"/>
  <c r="AM427" i="7"/>
  <c r="AM455" i="7"/>
  <c r="AM428" i="7"/>
  <c r="AM456" i="7"/>
  <c r="AM429" i="7"/>
  <c r="AM457" i="7"/>
  <c r="AM430" i="7"/>
  <c r="AM458" i="7"/>
  <c r="AM431" i="7"/>
  <c r="AM459" i="7"/>
  <c r="AM432" i="7"/>
  <c r="AM460" i="7"/>
  <c r="AM433" i="7"/>
  <c r="AM461" i="7"/>
  <c r="AM434" i="7"/>
  <c r="AM462" i="7"/>
  <c r="AM435" i="7"/>
  <c r="AM463" i="7"/>
  <c r="AM436" i="7"/>
  <c r="AM464" i="7"/>
  <c r="AM437" i="7"/>
  <c r="AL446" i="7"/>
  <c r="AL419" i="7"/>
  <c r="AL447" i="7"/>
  <c r="AL420" i="7"/>
  <c r="AL448" i="7"/>
  <c r="AL421" i="7"/>
  <c r="AL449" i="7"/>
  <c r="AL422" i="7"/>
  <c r="AL450" i="7"/>
  <c r="AL423" i="7"/>
  <c r="AL451" i="7"/>
  <c r="AL424" i="7"/>
  <c r="AL452" i="7"/>
  <c r="AL425" i="7"/>
  <c r="AL453" i="7"/>
  <c r="AL426" i="7"/>
  <c r="AL454" i="7"/>
  <c r="AL427" i="7"/>
  <c r="AL455" i="7"/>
  <c r="AL428" i="7"/>
  <c r="AL456" i="7"/>
  <c r="AL429" i="7"/>
  <c r="AL457" i="7"/>
  <c r="AL430" i="7"/>
  <c r="AL458" i="7"/>
  <c r="AL431" i="7"/>
  <c r="AL459" i="7"/>
  <c r="AL432" i="7"/>
  <c r="AL460" i="7"/>
  <c r="AL433" i="7"/>
  <c r="AL461" i="7"/>
  <c r="AL434" i="7"/>
  <c r="AL462" i="7"/>
  <c r="AL435" i="7"/>
  <c r="AL463" i="7"/>
  <c r="AL436" i="7"/>
  <c r="AL464" i="7"/>
  <c r="AL437" i="7"/>
  <c r="AK446" i="7"/>
  <c r="AK419" i="7"/>
  <c r="AK447" i="7"/>
  <c r="AK420" i="7"/>
  <c r="AK448" i="7"/>
  <c r="AK421" i="7"/>
  <c r="AK449" i="7"/>
  <c r="AK422" i="7"/>
  <c r="AK450" i="7"/>
  <c r="AK423" i="7"/>
  <c r="AK451" i="7"/>
  <c r="AK424" i="7"/>
  <c r="AK452" i="7"/>
  <c r="AK425" i="7"/>
  <c r="AK453" i="7"/>
  <c r="AK426" i="7"/>
  <c r="AK454" i="7"/>
  <c r="AK427" i="7"/>
  <c r="AK455" i="7"/>
  <c r="AK428" i="7"/>
  <c r="AK456" i="7"/>
  <c r="AK429" i="7"/>
  <c r="AK457" i="7"/>
  <c r="AK430" i="7"/>
  <c r="AK458" i="7"/>
  <c r="AK431" i="7"/>
  <c r="AK459" i="7"/>
  <c r="AK432" i="7"/>
  <c r="AK460" i="7"/>
  <c r="AK433" i="7"/>
  <c r="AK461" i="7"/>
  <c r="AK434" i="7"/>
  <c r="AK462" i="7"/>
  <c r="AK435" i="7"/>
  <c r="AK463" i="7"/>
  <c r="AK436" i="7"/>
  <c r="AK464" i="7"/>
  <c r="AK437" i="7"/>
  <c r="AJ446" i="7"/>
  <c r="AJ419" i="7"/>
  <c r="AJ447" i="7"/>
  <c r="AJ420" i="7"/>
  <c r="AJ448" i="7"/>
  <c r="AJ421" i="7"/>
  <c r="AJ449" i="7"/>
  <c r="AJ422" i="7"/>
  <c r="AJ450" i="7"/>
  <c r="AJ423" i="7"/>
  <c r="AJ451" i="7"/>
  <c r="AJ424" i="7"/>
  <c r="AJ452" i="7"/>
  <c r="AJ425" i="7"/>
  <c r="AJ453" i="7"/>
  <c r="AJ426" i="7"/>
  <c r="AJ454" i="7"/>
  <c r="AJ427" i="7"/>
  <c r="AJ455" i="7"/>
  <c r="AJ428" i="7"/>
  <c r="AJ456" i="7"/>
  <c r="AJ429" i="7"/>
  <c r="AJ457" i="7"/>
  <c r="AJ430" i="7"/>
  <c r="AJ458" i="7"/>
  <c r="AJ431" i="7"/>
  <c r="AJ459" i="7"/>
  <c r="AJ432" i="7"/>
  <c r="AJ460" i="7"/>
  <c r="AJ433" i="7"/>
  <c r="AJ461" i="7"/>
  <c r="AJ434" i="7"/>
  <c r="AJ462" i="7"/>
  <c r="AJ435" i="7"/>
  <c r="AJ463" i="7"/>
  <c r="AJ436" i="7"/>
  <c r="AJ464" i="7"/>
  <c r="AJ437" i="7"/>
  <c r="AI446" i="7"/>
  <c r="AI419" i="7"/>
  <c r="AI447" i="7"/>
  <c r="AI420" i="7"/>
  <c r="AI448" i="7"/>
  <c r="AI421" i="7"/>
  <c r="AI449" i="7"/>
  <c r="AI422" i="7"/>
  <c r="AI450" i="7"/>
  <c r="AI423" i="7"/>
  <c r="AI451" i="7"/>
  <c r="AI424" i="7"/>
  <c r="AI452" i="7"/>
  <c r="AI425" i="7"/>
  <c r="AI453" i="7"/>
  <c r="AI426" i="7"/>
  <c r="AI454" i="7"/>
  <c r="AI427" i="7"/>
  <c r="AI455" i="7"/>
  <c r="AI428" i="7"/>
  <c r="AI456" i="7"/>
  <c r="AI429" i="7"/>
  <c r="AI457" i="7"/>
  <c r="AI430" i="7"/>
  <c r="AI458" i="7"/>
  <c r="AI431" i="7"/>
  <c r="AI459" i="7"/>
  <c r="AI432" i="7"/>
  <c r="AI460" i="7"/>
  <c r="AI433" i="7"/>
  <c r="AI461" i="7"/>
  <c r="AI434" i="7"/>
  <c r="AI462" i="7"/>
  <c r="AI435" i="7"/>
  <c r="AI463" i="7"/>
  <c r="AI436" i="7"/>
  <c r="AI464" i="7"/>
  <c r="AI437" i="7"/>
  <c r="AH446" i="7"/>
  <c r="AH419" i="7"/>
  <c r="AH447" i="7"/>
  <c r="AH420" i="7"/>
  <c r="AH448" i="7"/>
  <c r="AH421" i="7"/>
  <c r="AH449" i="7"/>
  <c r="AH422" i="7"/>
  <c r="AH450" i="7"/>
  <c r="AH423" i="7"/>
  <c r="AH451" i="7"/>
  <c r="AH424" i="7"/>
  <c r="AH452" i="7"/>
  <c r="AH425" i="7"/>
  <c r="AH453" i="7"/>
  <c r="AH426" i="7"/>
  <c r="AH454" i="7"/>
  <c r="AH427" i="7"/>
  <c r="AH455" i="7"/>
  <c r="AH428" i="7"/>
  <c r="AH456" i="7"/>
  <c r="AH429" i="7"/>
  <c r="AH457" i="7"/>
  <c r="AH430" i="7"/>
  <c r="AH458" i="7"/>
  <c r="AH431" i="7"/>
  <c r="AH459" i="7"/>
  <c r="AH432" i="7"/>
  <c r="AH460" i="7"/>
  <c r="AH433" i="7"/>
  <c r="AH461" i="7"/>
  <c r="AH434" i="7"/>
  <c r="AH462" i="7"/>
  <c r="AH435" i="7"/>
  <c r="AH463" i="7"/>
  <c r="AH436" i="7"/>
  <c r="AH464" i="7"/>
  <c r="AH437" i="7"/>
  <c r="AG446" i="7"/>
  <c r="AG419" i="7"/>
  <c r="AG447" i="7"/>
  <c r="AG420" i="7"/>
  <c r="AG448" i="7"/>
  <c r="AG421" i="7"/>
  <c r="AG449" i="7"/>
  <c r="AG422" i="7"/>
  <c r="AG450" i="7"/>
  <c r="AG423" i="7"/>
  <c r="AG451" i="7"/>
  <c r="AG424" i="7"/>
  <c r="AG452" i="7"/>
  <c r="AG425" i="7"/>
  <c r="AG453" i="7"/>
  <c r="AG426" i="7"/>
  <c r="AG454" i="7"/>
  <c r="AG427" i="7"/>
  <c r="AG455" i="7"/>
  <c r="AG428" i="7"/>
  <c r="AG456" i="7"/>
  <c r="AG429" i="7"/>
  <c r="AG457" i="7"/>
  <c r="AG430" i="7"/>
  <c r="AG458" i="7"/>
  <c r="AG431" i="7"/>
  <c r="AG459" i="7"/>
  <c r="AG432" i="7"/>
  <c r="AG460" i="7"/>
  <c r="AG433" i="7"/>
  <c r="AG461" i="7"/>
  <c r="AG434" i="7"/>
  <c r="AG462" i="7"/>
  <c r="AG435" i="7"/>
  <c r="AG463" i="7"/>
  <c r="AG436" i="7"/>
  <c r="AG464" i="7"/>
  <c r="AG437" i="7"/>
  <c r="AF446" i="7"/>
  <c r="AF419" i="7"/>
  <c r="AF447" i="7"/>
  <c r="AF420" i="7"/>
  <c r="AF448" i="7"/>
  <c r="AF421" i="7"/>
  <c r="AF449" i="7"/>
  <c r="AF422" i="7"/>
  <c r="AF450" i="7"/>
  <c r="AF423" i="7"/>
  <c r="AF451" i="7"/>
  <c r="AF424" i="7"/>
  <c r="AF452" i="7"/>
  <c r="AF425" i="7"/>
  <c r="AF453" i="7"/>
  <c r="AF426" i="7"/>
  <c r="AF454" i="7"/>
  <c r="AF427" i="7"/>
  <c r="AF455" i="7"/>
  <c r="AF428" i="7"/>
  <c r="AF456" i="7"/>
  <c r="AF429" i="7"/>
  <c r="AF457" i="7"/>
  <c r="AF430" i="7"/>
  <c r="AF458" i="7"/>
  <c r="AF431" i="7"/>
  <c r="AF459" i="7"/>
  <c r="AF432" i="7"/>
  <c r="AF460" i="7"/>
  <c r="AF433" i="7"/>
  <c r="AF461" i="7"/>
  <c r="AF434" i="7"/>
  <c r="AF462" i="7"/>
  <c r="AF435" i="7"/>
  <c r="AF463" i="7"/>
  <c r="AF436" i="7"/>
  <c r="AF464" i="7"/>
  <c r="AF437" i="7"/>
  <c r="AE446" i="7"/>
  <c r="AE419" i="7"/>
  <c r="AE447" i="7"/>
  <c r="AE420" i="7"/>
  <c r="AE448" i="7"/>
  <c r="AE421" i="7"/>
  <c r="AE449" i="7"/>
  <c r="AE422" i="7"/>
  <c r="AE450" i="7"/>
  <c r="AE423" i="7"/>
  <c r="AE451" i="7"/>
  <c r="AE424" i="7"/>
  <c r="AE452" i="7"/>
  <c r="AE425" i="7"/>
  <c r="AE453" i="7"/>
  <c r="AE426" i="7"/>
  <c r="AE454" i="7"/>
  <c r="AE427" i="7"/>
  <c r="AE455" i="7"/>
  <c r="AE428" i="7"/>
  <c r="AE456" i="7"/>
  <c r="AE429" i="7"/>
  <c r="AE457" i="7"/>
  <c r="AE430" i="7"/>
  <c r="AE458" i="7"/>
  <c r="AE431" i="7"/>
  <c r="AE459" i="7"/>
  <c r="AE432" i="7"/>
  <c r="AE460" i="7"/>
  <c r="AE433" i="7"/>
  <c r="AE461" i="7"/>
  <c r="AE434" i="7"/>
  <c r="AE462" i="7"/>
  <c r="AE435" i="7"/>
  <c r="AE463" i="7"/>
  <c r="AE436" i="7"/>
  <c r="AE464" i="7"/>
  <c r="AE437" i="7"/>
  <c r="AD446" i="7"/>
  <c r="AD419" i="7"/>
  <c r="AD447" i="7"/>
  <c r="AD420" i="7"/>
  <c r="AD448" i="7"/>
  <c r="AD421" i="7"/>
  <c r="AD449" i="7"/>
  <c r="AD422" i="7"/>
  <c r="AD450" i="7"/>
  <c r="AD423" i="7"/>
  <c r="AD451" i="7"/>
  <c r="AD424" i="7"/>
  <c r="AD452" i="7"/>
  <c r="AD425" i="7"/>
  <c r="AD453" i="7"/>
  <c r="AD426" i="7"/>
  <c r="AD454" i="7"/>
  <c r="AD427" i="7"/>
  <c r="AD455" i="7"/>
  <c r="AD428" i="7"/>
  <c r="AD456" i="7"/>
  <c r="AD429" i="7"/>
  <c r="AD457" i="7"/>
  <c r="AD430" i="7"/>
  <c r="AD458" i="7"/>
  <c r="AD431" i="7"/>
  <c r="AD459" i="7"/>
  <c r="AD432" i="7"/>
  <c r="AD460" i="7"/>
  <c r="AD433" i="7"/>
  <c r="AD461" i="7"/>
  <c r="AD434" i="7"/>
  <c r="AD462" i="7"/>
  <c r="AD435" i="7"/>
  <c r="AD463" i="7"/>
  <c r="AD436" i="7"/>
  <c r="AD464" i="7"/>
  <c r="AD437" i="7"/>
  <c r="AC446" i="7"/>
  <c r="AC419" i="7"/>
  <c r="AC447" i="7"/>
  <c r="AC420" i="7"/>
  <c r="AC448" i="7"/>
  <c r="AC421" i="7"/>
  <c r="AC449" i="7"/>
  <c r="AC422" i="7"/>
  <c r="AC450" i="7"/>
  <c r="AC423" i="7"/>
  <c r="AC451" i="7"/>
  <c r="AC424" i="7"/>
  <c r="AC452" i="7"/>
  <c r="AC425" i="7"/>
  <c r="AC453" i="7"/>
  <c r="AC426" i="7"/>
  <c r="AC454" i="7"/>
  <c r="AC427" i="7"/>
  <c r="AC455" i="7"/>
  <c r="AC428" i="7"/>
  <c r="AC456" i="7"/>
  <c r="AC429" i="7"/>
  <c r="AC457" i="7"/>
  <c r="AC430" i="7"/>
  <c r="AC458" i="7"/>
  <c r="AC431" i="7"/>
  <c r="AC459" i="7"/>
  <c r="AC432" i="7"/>
  <c r="AC460" i="7"/>
  <c r="AC433" i="7"/>
  <c r="AC461" i="7"/>
  <c r="AC434" i="7"/>
  <c r="AC462" i="7"/>
  <c r="AC435" i="7"/>
  <c r="AC463" i="7"/>
  <c r="AC436" i="7"/>
  <c r="AC464" i="7"/>
  <c r="AC437" i="7"/>
  <c r="AB446" i="7"/>
  <c r="AB419" i="7"/>
  <c r="AB447" i="7"/>
  <c r="AB420" i="7"/>
  <c r="AB448" i="7"/>
  <c r="AB421" i="7"/>
  <c r="AB449" i="7"/>
  <c r="AB422" i="7"/>
  <c r="AB450" i="7"/>
  <c r="AB423" i="7"/>
  <c r="AB451" i="7"/>
  <c r="AB424" i="7"/>
  <c r="AB452" i="7"/>
  <c r="AB425" i="7"/>
  <c r="AB453" i="7"/>
  <c r="AB426" i="7"/>
  <c r="AB454" i="7"/>
  <c r="AB427" i="7"/>
  <c r="AB455" i="7"/>
  <c r="AB428" i="7"/>
  <c r="AB456" i="7"/>
  <c r="AB429" i="7"/>
  <c r="AB457" i="7"/>
  <c r="AB430" i="7"/>
  <c r="AB458" i="7"/>
  <c r="AB431" i="7"/>
  <c r="AB459" i="7"/>
  <c r="AB432" i="7"/>
  <c r="AB460" i="7"/>
  <c r="AB433" i="7"/>
  <c r="AB461" i="7"/>
  <c r="AB434" i="7"/>
  <c r="AB462" i="7"/>
  <c r="AB435" i="7"/>
  <c r="AB463" i="7"/>
  <c r="AB436" i="7"/>
  <c r="AB464" i="7"/>
  <c r="AB437" i="7"/>
  <c r="AA446" i="7"/>
  <c r="AA419" i="7"/>
  <c r="AA447" i="7"/>
  <c r="AA420" i="7"/>
  <c r="AA448" i="7"/>
  <c r="AA421" i="7"/>
  <c r="AA449" i="7"/>
  <c r="AA422" i="7"/>
  <c r="AA450" i="7"/>
  <c r="AA423" i="7"/>
  <c r="AA451" i="7"/>
  <c r="AA424" i="7"/>
  <c r="AA452" i="7"/>
  <c r="AA425" i="7"/>
  <c r="AA453" i="7"/>
  <c r="AA426" i="7"/>
  <c r="AA454" i="7"/>
  <c r="AA427" i="7"/>
  <c r="AA455" i="7"/>
  <c r="AA428" i="7"/>
  <c r="AA456" i="7"/>
  <c r="AA429" i="7"/>
  <c r="AA457" i="7"/>
  <c r="AA430" i="7"/>
  <c r="AA458" i="7"/>
  <c r="AA431" i="7"/>
  <c r="AA459" i="7"/>
  <c r="AA432" i="7"/>
  <c r="AA460" i="7"/>
  <c r="AA433" i="7"/>
  <c r="AA461" i="7"/>
  <c r="AA434" i="7"/>
  <c r="AA462" i="7"/>
  <c r="AA435" i="7"/>
  <c r="AA463" i="7"/>
  <c r="AA436" i="7"/>
  <c r="AA464" i="7"/>
  <c r="AA437" i="7"/>
  <c r="Z446" i="7"/>
  <c r="Z419" i="7"/>
  <c r="Z447" i="7"/>
  <c r="Z420" i="7"/>
  <c r="Z448" i="7"/>
  <c r="Z421" i="7"/>
  <c r="Z449" i="7"/>
  <c r="Z422" i="7"/>
  <c r="Z450" i="7"/>
  <c r="Z423" i="7"/>
  <c r="Z451" i="7"/>
  <c r="Z424" i="7"/>
  <c r="Z452" i="7"/>
  <c r="Z425" i="7"/>
  <c r="Z453" i="7"/>
  <c r="Z426" i="7"/>
  <c r="Z454" i="7"/>
  <c r="Z427" i="7"/>
  <c r="Z455" i="7"/>
  <c r="Z428" i="7"/>
  <c r="Z456" i="7"/>
  <c r="Z429" i="7"/>
  <c r="Z457" i="7"/>
  <c r="Z430" i="7"/>
  <c r="Z458" i="7"/>
  <c r="Z431" i="7"/>
  <c r="Z459" i="7"/>
  <c r="Z432" i="7"/>
  <c r="Z460" i="7"/>
  <c r="Z433" i="7"/>
  <c r="Z461" i="7"/>
  <c r="Z434" i="7"/>
  <c r="Z462" i="7"/>
  <c r="Z435" i="7"/>
  <c r="Z463" i="7"/>
  <c r="Z436" i="7"/>
  <c r="Z464" i="7"/>
  <c r="Z437" i="7"/>
  <c r="Y446" i="7"/>
  <c r="Y419" i="7"/>
  <c r="Y447" i="7"/>
  <c r="Y420" i="7"/>
  <c r="Y448" i="7"/>
  <c r="Y421" i="7"/>
  <c r="Y449" i="7"/>
  <c r="Y422" i="7"/>
  <c r="Y450" i="7"/>
  <c r="Y423" i="7"/>
  <c r="Y451" i="7"/>
  <c r="Y424" i="7"/>
  <c r="Y452" i="7"/>
  <c r="Y425" i="7"/>
  <c r="Y453" i="7"/>
  <c r="Y426" i="7"/>
  <c r="Y454" i="7"/>
  <c r="Y427" i="7"/>
  <c r="Y455" i="7"/>
  <c r="Y428" i="7"/>
  <c r="Y456" i="7"/>
  <c r="Y429" i="7"/>
  <c r="Y457" i="7"/>
  <c r="Y430" i="7"/>
  <c r="Y458" i="7"/>
  <c r="Y431" i="7"/>
  <c r="Y459" i="7"/>
  <c r="Y432" i="7"/>
  <c r="Y460" i="7"/>
  <c r="Y433" i="7"/>
  <c r="Y461" i="7"/>
  <c r="Y434" i="7"/>
  <c r="Y462" i="7"/>
  <c r="Y435" i="7"/>
  <c r="Y463" i="7"/>
  <c r="Y436" i="7"/>
  <c r="Y464" i="7"/>
  <c r="Y437" i="7"/>
  <c r="X446" i="7"/>
  <c r="X419" i="7"/>
  <c r="X447" i="7"/>
  <c r="X420" i="7"/>
  <c r="X448" i="7"/>
  <c r="X421" i="7"/>
  <c r="X449" i="7"/>
  <c r="X422" i="7"/>
  <c r="X450" i="7"/>
  <c r="X423" i="7"/>
  <c r="X451" i="7"/>
  <c r="X424" i="7"/>
  <c r="X452" i="7"/>
  <c r="X425" i="7"/>
  <c r="X453" i="7"/>
  <c r="X426" i="7"/>
  <c r="X454" i="7"/>
  <c r="X427" i="7"/>
  <c r="X455" i="7"/>
  <c r="X428" i="7"/>
  <c r="X456" i="7"/>
  <c r="X429" i="7"/>
  <c r="X457" i="7"/>
  <c r="X430" i="7"/>
  <c r="X458" i="7"/>
  <c r="X431" i="7"/>
  <c r="X459" i="7"/>
  <c r="X432" i="7"/>
  <c r="X460" i="7"/>
  <c r="X433" i="7"/>
  <c r="X461" i="7"/>
  <c r="X434" i="7"/>
  <c r="X462" i="7"/>
  <c r="X435" i="7"/>
  <c r="X463" i="7"/>
  <c r="X436" i="7"/>
  <c r="X464" i="7"/>
  <c r="X437" i="7"/>
  <c r="W446" i="7"/>
  <c r="W419" i="7"/>
  <c r="W447" i="7"/>
  <c r="W420" i="7"/>
  <c r="W448" i="7"/>
  <c r="W421" i="7"/>
  <c r="W449" i="7"/>
  <c r="W422" i="7"/>
  <c r="W450" i="7"/>
  <c r="W423" i="7"/>
  <c r="W451" i="7"/>
  <c r="W424" i="7"/>
  <c r="W452" i="7"/>
  <c r="W425" i="7"/>
  <c r="W453" i="7"/>
  <c r="W426" i="7"/>
  <c r="W454" i="7"/>
  <c r="W427" i="7"/>
  <c r="W455" i="7"/>
  <c r="W428" i="7"/>
  <c r="W456" i="7"/>
  <c r="W429" i="7"/>
  <c r="W457" i="7"/>
  <c r="W430" i="7"/>
  <c r="W458" i="7"/>
  <c r="W431" i="7"/>
  <c r="W459" i="7"/>
  <c r="W432" i="7"/>
  <c r="W460" i="7"/>
  <c r="W433" i="7"/>
  <c r="W461" i="7"/>
  <c r="W434" i="7"/>
  <c r="W462" i="7"/>
  <c r="W435" i="7"/>
  <c r="W463" i="7"/>
  <c r="W436" i="7"/>
  <c r="W464" i="7"/>
  <c r="W437" i="7"/>
  <c r="V446" i="7"/>
  <c r="V419" i="7"/>
  <c r="V447" i="7"/>
  <c r="V420" i="7"/>
  <c r="V448" i="7"/>
  <c r="V421" i="7"/>
  <c r="V449" i="7"/>
  <c r="V422" i="7"/>
  <c r="V450" i="7"/>
  <c r="V423" i="7"/>
  <c r="V451" i="7"/>
  <c r="V424" i="7"/>
  <c r="V452" i="7"/>
  <c r="V425" i="7"/>
  <c r="V453" i="7"/>
  <c r="V426" i="7"/>
  <c r="V454" i="7"/>
  <c r="V427" i="7"/>
  <c r="V455" i="7"/>
  <c r="V428" i="7"/>
  <c r="V456" i="7"/>
  <c r="V429" i="7"/>
  <c r="V457" i="7"/>
  <c r="V430" i="7"/>
  <c r="V458" i="7"/>
  <c r="V431" i="7"/>
  <c r="V459" i="7"/>
  <c r="V432" i="7"/>
  <c r="V460" i="7"/>
  <c r="V433" i="7"/>
  <c r="V461" i="7"/>
  <c r="V434" i="7"/>
  <c r="V462" i="7"/>
  <c r="V435" i="7"/>
  <c r="V463" i="7"/>
  <c r="V436" i="7"/>
  <c r="V464" i="7"/>
  <c r="V437" i="7"/>
  <c r="U446" i="7"/>
  <c r="U419" i="7"/>
  <c r="U447" i="7"/>
  <c r="U420" i="7"/>
  <c r="U448" i="7"/>
  <c r="U421" i="7"/>
  <c r="U449" i="7"/>
  <c r="U422" i="7"/>
  <c r="U450" i="7"/>
  <c r="U423" i="7"/>
  <c r="U451" i="7"/>
  <c r="U424" i="7"/>
  <c r="U452" i="7"/>
  <c r="U425" i="7"/>
  <c r="U453" i="7"/>
  <c r="U426" i="7"/>
  <c r="U454" i="7"/>
  <c r="U427" i="7"/>
  <c r="U455" i="7"/>
  <c r="U428" i="7"/>
  <c r="U456" i="7"/>
  <c r="U429" i="7"/>
  <c r="U457" i="7"/>
  <c r="U430" i="7"/>
  <c r="U458" i="7"/>
  <c r="U431" i="7"/>
  <c r="U459" i="7"/>
  <c r="U432" i="7"/>
  <c r="U460" i="7"/>
  <c r="U433" i="7"/>
  <c r="U461" i="7"/>
  <c r="U434" i="7"/>
  <c r="U462" i="7"/>
  <c r="U435" i="7"/>
  <c r="U463" i="7"/>
  <c r="U436" i="7"/>
  <c r="U464" i="7"/>
  <c r="U437" i="7"/>
  <c r="T446" i="7"/>
  <c r="T419" i="7"/>
  <c r="T447" i="7"/>
  <c r="T420" i="7"/>
  <c r="T448" i="7"/>
  <c r="T421" i="7"/>
  <c r="T449" i="7"/>
  <c r="T422" i="7"/>
  <c r="T450" i="7"/>
  <c r="T423" i="7"/>
  <c r="T451" i="7"/>
  <c r="T424" i="7"/>
  <c r="T452" i="7"/>
  <c r="T425" i="7"/>
  <c r="T453" i="7"/>
  <c r="T426" i="7"/>
  <c r="T454" i="7"/>
  <c r="T427" i="7"/>
  <c r="T455" i="7"/>
  <c r="T428" i="7"/>
  <c r="T456" i="7"/>
  <c r="T429" i="7"/>
  <c r="T457" i="7"/>
  <c r="T430" i="7"/>
  <c r="T458" i="7"/>
  <c r="T431" i="7"/>
  <c r="T459" i="7"/>
  <c r="T432" i="7"/>
  <c r="T460" i="7"/>
  <c r="T433" i="7"/>
  <c r="T461" i="7"/>
  <c r="T434" i="7"/>
  <c r="T462" i="7"/>
  <c r="T435" i="7"/>
  <c r="T463" i="7"/>
  <c r="T436" i="7"/>
  <c r="T464" i="7"/>
  <c r="T437" i="7"/>
  <c r="S446" i="7"/>
  <c r="S419" i="7"/>
  <c r="S447" i="7"/>
  <c r="S420" i="7"/>
  <c r="S448" i="7"/>
  <c r="S421" i="7"/>
  <c r="S449" i="7"/>
  <c r="S422" i="7"/>
  <c r="S450" i="7"/>
  <c r="S423" i="7"/>
  <c r="S451" i="7"/>
  <c r="S424" i="7"/>
  <c r="S452" i="7"/>
  <c r="S425" i="7"/>
  <c r="S453" i="7"/>
  <c r="S426" i="7"/>
  <c r="S454" i="7"/>
  <c r="S427" i="7"/>
  <c r="S455" i="7"/>
  <c r="S428" i="7"/>
  <c r="S456" i="7"/>
  <c r="S429" i="7"/>
  <c r="S457" i="7"/>
  <c r="S430" i="7"/>
  <c r="S458" i="7"/>
  <c r="S431" i="7"/>
  <c r="S459" i="7"/>
  <c r="S432" i="7"/>
  <c r="S460" i="7"/>
  <c r="S433" i="7"/>
  <c r="S461" i="7"/>
  <c r="S434" i="7"/>
  <c r="S462" i="7"/>
  <c r="S435" i="7"/>
  <c r="S463" i="7"/>
  <c r="S436" i="7"/>
  <c r="S464" i="7"/>
  <c r="S437" i="7"/>
  <c r="R446" i="7"/>
  <c r="R419" i="7"/>
  <c r="R447" i="7"/>
  <c r="R420" i="7"/>
  <c r="R448" i="7"/>
  <c r="R421" i="7"/>
  <c r="R449" i="7"/>
  <c r="R422" i="7"/>
  <c r="R450" i="7"/>
  <c r="R423" i="7"/>
  <c r="R451" i="7"/>
  <c r="R424" i="7"/>
  <c r="R452" i="7"/>
  <c r="R425" i="7"/>
  <c r="R453" i="7"/>
  <c r="R426" i="7"/>
  <c r="R454" i="7"/>
  <c r="R427" i="7"/>
  <c r="R455" i="7"/>
  <c r="R428" i="7"/>
  <c r="R456" i="7"/>
  <c r="R429" i="7"/>
  <c r="R457" i="7"/>
  <c r="R430" i="7"/>
  <c r="R458" i="7"/>
  <c r="R431" i="7"/>
  <c r="R459" i="7"/>
  <c r="R432" i="7"/>
  <c r="R460" i="7"/>
  <c r="R433" i="7"/>
  <c r="R461" i="7"/>
  <c r="R434" i="7"/>
  <c r="R462" i="7"/>
  <c r="R435" i="7"/>
  <c r="R463" i="7"/>
  <c r="R436" i="7"/>
  <c r="R464" i="7"/>
  <c r="R437" i="7"/>
  <c r="Q446" i="7"/>
  <c r="Q419" i="7"/>
  <c r="Q447" i="7"/>
  <c r="Q420" i="7"/>
  <c r="Q448" i="7"/>
  <c r="Q421" i="7"/>
  <c r="Q449" i="7"/>
  <c r="Q422" i="7"/>
  <c r="Q450" i="7"/>
  <c r="Q423" i="7"/>
  <c r="Q451" i="7"/>
  <c r="Q424" i="7"/>
  <c r="Q452" i="7"/>
  <c r="Q425" i="7"/>
  <c r="Q453" i="7"/>
  <c r="Q426" i="7"/>
  <c r="Q454" i="7"/>
  <c r="Q427" i="7"/>
  <c r="Q455" i="7"/>
  <c r="Q428" i="7"/>
  <c r="Q456" i="7"/>
  <c r="Q429" i="7"/>
  <c r="Q457" i="7"/>
  <c r="Q430" i="7"/>
  <c r="Q458" i="7"/>
  <c r="Q431" i="7"/>
  <c r="Q459" i="7"/>
  <c r="Q432" i="7"/>
  <c r="Q460" i="7"/>
  <c r="Q433" i="7"/>
  <c r="Q461" i="7"/>
  <c r="Q434" i="7"/>
  <c r="Q462" i="7"/>
  <c r="Q435" i="7"/>
  <c r="Q463" i="7"/>
  <c r="Q436" i="7"/>
  <c r="Q464" i="7"/>
  <c r="Q437" i="7"/>
  <c r="P446" i="7"/>
  <c r="P419" i="7"/>
  <c r="P447" i="7"/>
  <c r="P420" i="7"/>
  <c r="P448" i="7"/>
  <c r="P421" i="7"/>
  <c r="P449" i="7"/>
  <c r="P422" i="7"/>
  <c r="P450" i="7"/>
  <c r="P423" i="7"/>
  <c r="P451" i="7"/>
  <c r="P424" i="7"/>
  <c r="P452" i="7"/>
  <c r="P425" i="7"/>
  <c r="P453" i="7"/>
  <c r="P426" i="7"/>
  <c r="P454" i="7"/>
  <c r="P427" i="7"/>
  <c r="P455" i="7"/>
  <c r="P428" i="7"/>
  <c r="P456" i="7"/>
  <c r="P429" i="7"/>
  <c r="P457" i="7"/>
  <c r="P430" i="7"/>
  <c r="P458" i="7"/>
  <c r="P431" i="7"/>
  <c r="P459" i="7"/>
  <c r="P432" i="7"/>
  <c r="P460" i="7"/>
  <c r="P433" i="7"/>
  <c r="P461" i="7"/>
  <c r="P434" i="7"/>
  <c r="P462" i="7"/>
  <c r="P435" i="7"/>
  <c r="P463" i="7"/>
  <c r="P436" i="7"/>
  <c r="P464" i="7"/>
  <c r="P437" i="7"/>
  <c r="O446" i="7"/>
  <c r="O419" i="7"/>
  <c r="O447" i="7"/>
  <c r="O420" i="7"/>
  <c r="O448" i="7"/>
  <c r="O421" i="7"/>
  <c r="O449" i="7"/>
  <c r="O422" i="7"/>
  <c r="O450" i="7"/>
  <c r="O423" i="7"/>
  <c r="O451" i="7"/>
  <c r="O424" i="7"/>
  <c r="O452" i="7"/>
  <c r="O425" i="7"/>
  <c r="O453" i="7"/>
  <c r="O426" i="7"/>
  <c r="O454" i="7"/>
  <c r="O427" i="7"/>
  <c r="O455" i="7"/>
  <c r="O428" i="7"/>
  <c r="O456" i="7"/>
  <c r="O429" i="7"/>
  <c r="O457" i="7"/>
  <c r="O430" i="7"/>
  <c r="O458" i="7"/>
  <c r="O431" i="7"/>
  <c r="O459" i="7"/>
  <c r="O432" i="7"/>
  <c r="O460" i="7"/>
  <c r="O433" i="7"/>
  <c r="O461" i="7"/>
  <c r="O434" i="7"/>
  <c r="O462" i="7"/>
  <c r="O435" i="7"/>
  <c r="O463" i="7"/>
  <c r="O436" i="7"/>
  <c r="O464" i="7"/>
  <c r="O437" i="7"/>
  <c r="N446" i="7"/>
  <c r="N419" i="7"/>
  <c r="N447" i="7"/>
  <c r="N420" i="7"/>
  <c r="N448" i="7"/>
  <c r="N421" i="7"/>
  <c r="N449" i="7"/>
  <c r="N422" i="7"/>
  <c r="N450" i="7"/>
  <c r="N423" i="7"/>
  <c r="N451" i="7"/>
  <c r="N424" i="7"/>
  <c r="N452" i="7"/>
  <c r="N425" i="7"/>
  <c r="N453" i="7"/>
  <c r="N426" i="7"/>
  <c r="N454" i="7"/>
  <c r="N427" i="7"/>
  <c r="N455" i="7"/>
  <c r="N428" i="7"/>
  <c r="N456" i="7"/>
  <c r="N429" i="7"/>
  <c r="N457" i="7"/>
  <c r="N430" i="7"/>
  <c r="N458" i="7"/>
  <c r="N431" i="7"/>
  <c r="N459" i="7"/>
  <c r="N432" i="7"/>
  <c r="N460" i="7"/>
  <c r="N433" i="7"/>
  <c r="N461" i="7"/>
  <c r="N434" i="7"/>
  <c r="N462" i="7"/>
  <c r="N435" i="7"/>
  <c r="N463" i="7"/>
  <c r="N436" i="7"/>
  <c r="N464" i="7"/>
  <c r="N437" i="7"/>
  <c r="M446" i="7"/>
  <c r="M419" i="7"/>
  <c r="M447" i="7"/>
  <c r="M420" i="7"/>
  <c r="M448" i="7"/>
  <c r="M421" i="7"/>
  <c r="M449" i="7"/>
  <c r="M422" i="7"/>
  <c r="M450" i="7"/>
  <c r="M423" i="7"/>
  <c r="M451" i="7"/>
  <c r="M424" i="7"/>
  <c r="M452" i="7"/>
  <c r="M425" i="7"/>
  <c r="M453" i="7"/>
  <c r="M426" i="7"/>
  <c r="M454" i="7"/>
  <c r="M427" i="7"/>
  <c r="M455" i="7"/>
  <c r="M428" i="7"/>
  <c r="M456" i="7"/>
  <c r="M429" i="7"/>
  <c r="M457" i="7"/>
  <c r="M430" i="7"/>
  <c r="M458" i="7"/>
  <c r="M431" i="7"/>
  <c r="M459" i="7"/>
  <c r="M432" i="7"/>
  <c r="M460" i="7"/>
  <c r="M433" i="7"/>
  <c r="M461" i="7"/>
  <c r="M434" i="7"/>
  <c r="M462" i="7"/>
  <c r="M435" i="7"/>
  <c r="M463" i="7"/>
  <c r="M436" i="7"/>
  <c r="M464" i="7"/>
  <c r="M437" i="7"/>
  <c r="L446" i="7"/>
  <c r="L419" i="7"/>
  <c r="L447" i="7"/>
  <c r="L420" i="7"/>
  <c r="L448" i="7"/>
  <c r="L421" i="7"/>
  <c r="L449" i="7"/>
  <c r="L422" i="7"/>
  <c r="L450" i="7"/>
  <c r="L423" i="7"/>
  <c r="L451" i="7"/>
  <c r="L424" i="7"/>
  <c r="L452" i="7"/>
  <c r="L425" i="7"/>
  <c r="L453" i="7"/>
  <c r="L426" i="7"/>
  <c r="L454" i="7"/>
  <c r="L427" i="7"/>
  <c r="L455" i="7"/>
  <c r="L428" i="7"/>
  <c r="L456" i="7"/>
  <c r="L429" i="7"/>
  <c r="L457" i="7"/>
  <c r="L430" i="7"/>
  <c r="L458" i="7"/>
  <c r="L431" i="7"/>
  <c r="L459" i="7"/>
  <c r="L432" i="7"/>
  <c r="L460" i="7"/>
  <c r="L433" i="7"/>
  <c r="L461" i="7"/>
  <c r="L434" i="7"/>
  <c r="L462" i="7"/>
  <c r="L435" i="7"/>
  <c r="L463" i="7"/>
  <c r="L436" i="7"/>
  <c r="L464" i="7"/>
  <c r="L437" i="7"/>
  <c r="K446" i="7"/>
  <c r="K419" i="7"/>
  <c r="K447" i="7"/>
  <c r="K420" i="7"/>
  <c r="K448" i="7"/>
  <c r="K421" i="7"/>
  <c r="K449" i="7"/>
  <c r="K422" i="7"/>
  <c r="K450" i="7"/>
  <c r="K423" i="7"/>
  <c r="K451" i="7"/>
  <c r="K424" i="7"/>
  <c r="K452" i="7"/>
  <c r="K425" i="7"/>
  <c r="K453" i="7"/>
  <c r="K426" i="7"/>
  <c r="K454" i="7"/>
  <c r="K427" i="7"/>
  <c r="K455" i="7"/>
  <c r="K428" i="7"/>
  <c r="K456" i="7"/>
  <c r="K429" i="7"/>
  <c r="K457" i="7"/>
  <c r="K430" i="7"/>
  <c r="K458" i="7"/>
  <c r="K431" i="7"/>
  <c r="K459" i="7"/>
  <c r="K432" i="7"/>
  <c r="K460" i="7"/>
  <c r="K433" i="7"/>
  <c r="K461" i="7"/>
  <c r="K434" i="7"/>
  <c r="K462" i="7"/>
  <c r="K435" i="7"/>
  <c r="K463" i="7"/>
  <c r="K436" i="7"/>
  <c r="K464" i="7"/>
  <c r="K437" i="7"/>
  <c r="J446" i="7"/>
  <c r="J419" i="7"/>
  <c r="J447" i="7"/>
  <c r="J420" i="7"/>
  <c r="J448" i="7"/>
  <c r="J421" i="7"/>
  <c r="J449" i="7"/>
  <c r="J422" i="7"/>
  <c r="J450" i="7"/>
  <c r="J423" i="7"/>
  <c r="J451" i="7"/>
  <c r="J424" i="7"/>
  <c r="J452" i="7"/>
  <c r="J425" i="7"/>
  <c r="J453" i="7"/>
  <c r="J426" i="7"/>
  <c r="J454" i="7"/>
  <c r="J427" i="7"/>
  <c r="J455" i="7"/>
  <c r="J428" i="7"/>
  <c r="J456" i="7"/>
  <c r="J429" i="7"/>
  <c r="J457" i="7"/>
  <c r="J430" i="7"/>
  <c r="J458" i="7"/>
  <c r="J431" i="7"/>
  <c r="J459" i="7"/>
  <c r="J432" i="7"/>
  <c r="J460" i="7"/>
  <c r="J433" i="7"/>
  <c r="J461" i="7"/>
  <c r="J434" i="7"/>
  <c r="J462" i="7"/>
  <c r="J435" i="7"/>
  <c r="J463" i="7"/>
  <c r="J436" i="7"/>
  <c r="J464" i="7"/>
  <c r="J437" i="7"/>
  <c r="I446" i="7"/>
  <c r="I419" i="7"/>
  <c r="I447" i="7"/>
  <c r="I420" i="7"/>
  <c r="I448" i="7"/>
  <c r="I421" i="7"/>
  <c r="I449" i="7"/>
  <c r="I422" i="7"/>
  <c r="I450" i="7"/>
  <c r="I423" i="7"/>
  <c r="I451" i="7"/>
  <c r="I424" i="7"/>
  <c r="I452" i="7"/>
  <c r="I425" i="7"/>
  <c r="I453" i="7"/>
  <c r="I426" i="7"/>
  <c r="I454" i="7"/>
  <c r="I427" i="7"/>
  <c r="I455" i="7"/>
  <c r="I428" i="7"/>
  <c r="I456" i="7"/>
  <c r="I429" i="7"/>
  <c r="I457" i="7"/>
  <c r="I430" i="7"/>
  <c r="I458" i="7"/>
  <c r="I431" i="7"/>
  <c r="I459" i="7"/>
  <c r="I432" i="7"/>
  <c r="I460" i="7"/>
  <c r="I433" i="7"/>
  <c r="I461" i="7"/>
  <c r="I434" i="7"/>
  <c r="I462" i="7"/>
  <c r="I435" i="7"/>
  <c r="I463" i="7"/>
  <c r="I436" i="7"/>
  <c r="I464" i="7"/>
  <c r="I437" i="7"/>
  <c r="H446" i="7"/>
  <c r="H419" i="7"/>
  <c r="H447" i="7"/>
  <c r="H420" i="7"/>
  <c r="H448" i="7"/>
  <c r="H421" i="7"/>
  <c r="H449" i="7"/>
  <c r="H422" i="7"/>
  <c r="H450" i="7"/>
  <c r="H423" i="7"/>
  <c r="H451" i="7"/>
  <c r="H424" i="7"/>
  <c r="H452" i="7"/>
  <c r="H425" i="7"/>
  <c r="H453" i="7"/>
  <c r="H426" i="7"/>
  <c r="H454" i="7"/>
  <c r="H427" i="7"/>
  <c r="H455" i="7"/>
  <c r="H428" i="7"/>
  <c r="H456" i="7"/>
  <c r="H429" i="7"/>
  <c r="H457" i="7"/>
  <c r="H430" i="7"/>
  <c r="H458" i="7"/>
  <c r="H431" i="7"/>
  <c r="H459" i="7"/>
  <c r="H432" i="7"/>
  <c r="H460" i="7"/>
  <c r="H433" i="7"/>
  <c r="H461" i="7"/>
  <c r="H434" i="7"/>
  <c r="H462" i="7"/>
  <c r="H435" i="7"/>
  <c r="H463" i="7"/>
  <c r="H436" i="7"/>
  <c r="H464" i="7"/>
  <c r="H437" i="7"/>
  <c r="G446" i="7"/>
  <c r="G419" i="7"/>
  <c r="G447" i="7"/>
  <c r="G420" i="7"/>
  <c r="G448" i="7"/>
  <c r="G421" i="7"/>
  <c r="G449" i="7"/>
  <c r="G422" i="7"/>
  <c r="G450" i="7"/>
  <c r="G423" i="7"/>
  <c r="G451" i="7"/>
  <c r="G424" i="7"/>
  <c r="G452" i="7"/>
  <c r="G425" i="7"/>
  <c r="G453" i="7"/>
  <c r="G426" i="7"/>
  <c r="G454" i="7"/>
  <c r="G427" i="7"/>
  <c r="G455" i="7"/>
  <c r="G428" i="7"/>
  <c r="G456" i="7"/>
  <c r="G429" i="7"/>
  <c r="G457" i="7"/>
  <c r="G430" i="7"/>
  <c r="G458" i="7"/>
  <c r="G431" i="7"/>
  <c r="G459" i="7"/>
  <c r="G432" i="7"/>
  <c r="G460" i="7"/>
  <c r="G433" i="7"/>
  <c r="G461" i="7"/>
  <c r="G434" i="7"/>
  <c r="G462" i="7"/>
  <c r="G435" i="7"/>
  <c r="G463" i="7"/>
  <c r="G436" i="7"/>
  <c r="G464" i="7"/>
  <c r="G437" i="7"/>
  <c r="F446" i="7"/>
  <c r="F419" i="7"/>
  <c r="F447" i="7"/>
  <c r="F420" i="7"/>
  <c r="F448" i="7"/>
  <c r="F421" i="7"/>
  <c r="F449" i="7"/>
  <c r="F422" i="7"/>
  <c r="F450" i="7"/>
  <c r="F423" i="7"/>
  <c r="F451" i="7"/>
  <c r="F424" i="7"/>
  <c r="F452" i="7"/>
  <c r="F425" i="7"/>
  <c r="F453" i="7"/>
  <c r="F426" i="7"/>
  <c r="F454" i="7"/>
  <c r="F427" i="7"/>
  <c r="F455" i="7"/>
  <c r="F428" i="7"/>
  <c r="F456" i="7"/>
  <c r="F429" i="7"/>
  <c r="F457" i="7"/>
  <c r="F430" i="7"/>
  <c r="F458" i="7"/>
  <c r="F431" i="7"/>
  <c r="F459" i="7"/>
  <c r="F432" i="7"/>
  <c r="F460" i="7"/>
  <c r="F433" i="7"/>
  <c r="F461" i="7"/>
  <c r="F434" i="7"/>
  <c r="F462" i="7"/>
  <c r="F435" i="7"/>
  <c r="F463" i="7"/>
  <c r="F436" i="7"/>
  <c r="F464" i="7"/>
  <c r="F437" i="7"/>
  <c r="E446" i="7"/>
  <c r="E419" i="7"/>
  <c r="E447" i="7"/>
  <c r="E420" i="7"/>
  <c r="E448" i="7"/>
  <c r="E421" i="7"/>
  <c r="E449" i="7"/>
  <c r="E422" i="7"/>
  <c r="E450" i="7"/>
  <c r="E423" i="7"/>
  <c r="E451" i="7"/>
  <c r="E424" i="7"/>
  <c r="E452" i="7"/>
  <c r="E425" i="7"/>
  <c r="E453" i="7"/>
  <c r="E426" i="7"/>
  <c r="E454" i="7"/>
  <c r="E427" i="7"/>
  <c r="E455" i="7"/>
  <c r="E428" i="7"/>
  <c r="E456" i="7"/>
  <c r="E429" i="7"/>
  <c r="E457" i="7"/>
  <c r="E430" i="7"/>
  <c r="E458" i="7"/>
  <c r="E431" i="7"/>
  <c r="E459" i="7"/>
  <c r="E432" i="7"/>
  <c r="E460" i="7"/>
  <c r="E433" i="7"/>
  <c r="E461" i="7"/>
  <c r="E434" i="7"/>
  <c r="E462" i="7"/>
  <c r="E435" i="7"/>
  <c r="E463" i="7"/>
  <c r="E436" i="7"/>
  <c r="E464" i="7"/>
  <c r="E437" i="7"/>
  <c r="D446" i="7"/>
  <c r="D419" i="7"/>
  <c r="D447" i="7"/>
  <c r="D420" i="7"/>
  <c r="D448" i="7"/>
  <c r="D421" i="7"/>
  <c r="D449" i="7"/>
  <c r="D422" i="7"/>
  <c r="D450" i="7"/>
  <c r="D423" i="7"/>
  <c r="D451" i="7"/>
  <c r="D424" i="7"/>
  <c r="D452" i="7"/>
  <c r="D425" i="7"/>
  <c r="D453" i="7"/>
  <c r="D426" i="7"/>
  <c r="D454" i="7"/>
  <c r="D427" i="7"/>
  <c r="D455" i="7"/>
  <c r="D428" i="7"/>
  <c r="D456" i="7"/>
  <c r="D429" i="7"/>
  <c r="D457" i="7"/>
  <c r="D430" i="7"/>
  <c r="D458" i="7"/>
  <c r="D431" i="7"/>
  <c r="D459" i="7"/>
  <c r="D432" i="7"/>
  <c r="D460" i="7"/>
  <c r="D433" i="7"/>
  <c r="D461" i="7"/>
  <c r="D434" i="7"/>
  <c r="D462" i="7"/>
  <c r="D435" i="7"/>
  <c r="D463" i="7"/>
  <c r="D436" i="7"/>
  <c r="D464" i="7"/>
  <c r="D437" i="7"/>
  <c r="C446" i="7"/>
  <c r="C419" i="7"/>
  <c r="C447" i="7"/>
  <c r="C420" i="7"/>
  <c r="C448" i="7"/>
  <c r="C421" i="7"/>
  <c r="C449" i="7"/>
  <c r="C422" i="7"/>
  <c r="C450" i="7"/>
  <c r="C423" i="7"/>
  <c r="C451" i="7"/>
  <c r="C424" i="7"/>
  <c r="C452" i="7"/>
  <c r="C425" i="7"/>
  <c r="C453" i="7"/>
  <c r="C426" i="7"/>
  <c r="C454" i="7"/>
  <c r="C427" i="7"/>
  <c r="C455" i="7"/>
  <c r="C428" i="7"/>
  <c r="C456" i="7"/>
  <c r="C429" i="7"/>
  <c r="C457" i="7"/>
  <c r="C430" i="7"/>
  <c r="C458" i="7"/>
  <c r="C431" i="7"/>
  <c r="C459" i="7"/>
  <c r="C432" i="7"/>
  <c r="C460" i="7"/>
  <c r="C433" i="7"/>
  <c r="C461" i="7"/>
  <c r="C434" i="7"/>
  <c r="C462" i="7"/>
  <c r="C435" i="7"/>
  <c r="C463" i="7"/>
  <c r="C436" i="7"/>
  <c r="C464" i="7"/>
  <c r="C437" i="7"/>
  <c r="B446" i="7"/>
  <c r="B419" i="7"/>
  <c r="B447" i="7"/>
  <c r="B420" i="7"/>
  <c r="B448" i="7"/>
  <c r="B421" i="7"/>
  <c r="B449" i="7"/>
  <c r="B422" i="7"/>
  <c r="B450" i="7"/>
  <c r="B423" i="7"/>
  <c r="B451" i="7"/>
  <c r="B424" i="7"/>
  <c r="B452" i="7"/>
  <c r="B425" i="7"/>
  <c r="B453" i="7"/>
  <c r="B426" i="7"/>
  <c r="B454" i="7"/>
  <c r="B427" i="7"/>
  <c r="B455" i="7"/>
  <c r="B428" i="7"/>
  <c r="B456" i="7"/>
  <c r="B429" i="7"/>
  <c r="B457" i="7"/>
  <c r="B430" i="7"/>
  <c r="B458" i="7"/>
  <c r="B431" i="7"/>
  <c r="B459" i="7"/>
  <c r="B432" i="7"/>
  <c r="B460" i="7"/>
  <c r="B433" i="7"/>
  <c r="B461" i="7"/>
  <c r="B434" i="7"/>
  <c r="B462" i="7"/>
  <c r="B435" i="7"/>
  <c r="B463" i="7"/>
  <c r="B436" i="7"/>
  <c r="B464" i="7"/>
  <c r="B437" i="7"/>
  <c r="C464" i="4"/>
  <c r="C437" i="4"/>
  <c r="C463" i="4"/>
  <c r="C436" i="4"/>
  <c r="C462" i="4"/>
  <c r="C435" i="4"/>
  <c r="C461" i="4"/>
  <c r="C434" i="4"/>
  <c r="C460" i="4"/>
  <c r="C433" i="4"/>
  <c r="C459" i="4"/>
  <c r="C432" i="4"/>
  <c r="C458" i="4"/>
  <c r="C431" i="4"/>
  <c r="C457" i="4"/>
  <c r="C430" i="4"/>
  <c r="C456" i="4"/>
  <c r="C429" i="4"/>
  <c r="C455" i="4"/>
  <c r="C428" i="4"/>
  <c r="C454" i="4"/>
  <c r="C427" i="4"/>
  <c r="C453" i="4"/>
  <c r="C426" i="4"/>
  <c r="C452" i="4"/>
  <c r="C425" i="4"/>
  <c r="C451" i="4"/>
  <c r="C424" i="4"/>
  <c r="C450" i="4"/>
  <c r="C423" i="4"/>
  <c r="C449" i="4"/>
  <c r="C422" i="4"/>
  <c r="C448" i="4"/>
  <c r="C421" i="4"/>
  <c r="C447" i="4"/>
  <c r="M12" i="4" s="1"/>
  <c r="C420" i="4"/>
  <c r="D464" i="4"/>
  <c r="D437" i="4"/>
  <c r="D463" i="4"/>
  <c r="D436" i="4"/>
  <c r="D462" i="4"/>
  <c r="D435" i="4"/>
  <c r="D461" i="4"/>
  <c r="D434" i="4"/>
  <c r="D460" i="4"/>
  <c r="D433" i="4"/>
  <c r="D459" i="4"/>
  <c r="D432" i="4"/>
  <c r="D458" i="4"/>
  <c r="D431" i="4"/>
  <c r="D457" i="4"/>
  <c r="D430" i="4"/>
  <c r="D456" i="4"/>
  <c r="D429" i="4"/>
  <c r="D455" i="4"/>
  <c r="D428" i="4"/>
  <c r="D454" i="4"/>
  <c r="D427" i="4"/>
  <c r="D453" i="4"/>
  <c r="D426" i="4"/>
  <c r="D452" i="4"/>
  <c r="D425" i="4"/>
  <c r="D451" i="4"/>
  <c r="D424" i="4"/>
  <c r="D450" i="4"/>
  <c r="D423" i="4"/>
  <c r="D449" i="4"/>
  <c r="D422" i="4"/>
  <c r="D448" i="4"/>
  <c r="D421" i="4"/>
  <c r="D447" i="4"/>
  <c r="M13" i="4" s="1"/>
  <c r="D420" i="4"/>
  <c r="E464" i="4"/>
  <c r="E437" i="4"/>
  <c r="E463" i="4"/>
  <c r="E436" i="4"/>
  <c r="E462" i="4"/>
  <c r="E435" i="4"/>
  <c r="E461" i="4"/>
  <c r="E434" i="4"/>
  <c r="E460" i="4"/>
  <c r="E433" i="4"/>
  <c r="E459" i="4"/>
  <c r="E432" i="4"/>
  <c r="E458" i="4"/>
  <c r="E431" i="4"/>
  <c r="E457" i="4"/>
  <c r="E430" i="4"/>
  <c r="E456" i="4"/>
  <c r="E429" i="4"/>
  <c r="E455" i="4"/>
  <c r="E428" i="4"/>
  <c r="E454" i="4"/>
  <c r="E427" i="4"/>
  <c r="E453" i="4"/>
  <c r="E426" i="4"/>
  <c r="E452" i="4"/>
  <c r="E425" i="4"/>
  <c r="E451" i="4"/>
  <c r="E424" i="4"/>
  <c r="E450" i="4"/>
  <c r="E423" i="4"/>
  <c r="E449" i="4"/>
  <c r="E422" i="4"/>
  <c r="E448" i="4"/>
  <c r="E421" i="4"/>
  <c r="E447" i="4"/>
  <c r="M14" i="4" s="1"/>
  <c r="E420" i="4"/>
  <c r="F464" i="4"/>
  <c r="F437" i="4"/>
  <c r="F463" i="4"/>
  <c r="F436" i="4"/>
  <c r="F462" i="4"/>
  <c r="F435" i="4"/>
  <c r="F461" i="4"/>
  <c r="F434" i="4"/>
  <c r="F460" i="4"/>
  <c r="F433" i="4"/>
  <c r="F459" i="4"/>
  <c r="F432" i="4"/>
  <c r="F458" i="4"/>
  <c r="F431" i="4"/>
  <c r="F457" i="4"/>
  <c r="F430" i="4"/>
  <c r="F456" i="4"/>
  <c r="F429" i="4"/>
  <c r="F455" i="4"/>
  <c r="F428" i="4"/>
  <c r="F454" i="4"/>
  <c r="F427" i="4"/>
  <c r="F453" i="4"/>
  <c r="F426" i="4"/>
  <c r="F452" i="4"/>
  <c r="F425" i="4"/>
  <c r="F451" i="4"/>
  <c r="F424" i="4"/>
  <c r="F450" i="4"/>
  <c r="F423" i="4"/>
  <c r="F449" i="4"/>
  <c r="F422" i="4"/>
  <c r="F448" i="4"/>
  <c r="F421" i="4"/>
  <c r="F447" i="4"/>
  <c r="M15" i="4" s="1"/>
  <c r="F420" i="4"/>
  <c r="G464" i="4"/>
  <c r="G437" i="4"/>
  <c r="G463" i="4"/>
  <c r="G436" i="4"/>
  <c r="G462" i="4"/>
  <c r="G435" i="4"/>
  <c r="G461" i="4"/>
  <c r="G434" i="4"/>
  <c r="G460" i="4"/>
  <c r="G433" i="4"/>
  <c r="G459" i="4"/>
  <c r="G432" i="4"/>
  <c r="G458" i="4"/>
  <c r="G431" i="4"/>
  <c r="G457" i="4"/>
  <c r="G430" i="4"/>
  <c r="G456" i="4"/>
  <c r="G429" i="4"/>
  <c r="G455" i="4"/>
  <c r="G428" i="4"/>
  <c r="G454" i="4"/>
  <c r="G427" i="4"/>
  <c r="G453" i="4"/>
  <c r="G426" i="4"/>
  <c r="G452" i="4"/>
  <c r="G425" i="4"/>
  <c r="G451" i="4"/>
  <c r="G424" i="4"/>
  <c r="G450" i="4"/>
  <c r="G423" i="4"/>
  <c r="G449" i="4"/>
  <c r="G422" i="4"/>
  <c r="G448" i="4"/>
  <c r="G421" i="4"/>
  <c r="G447" i="4"/>
  <c r="M16" i="4" s="1"/>
  <c r="G420" i="4"/>
  <c r="H464" i="4"/>
  <c r="H437" i="4"/>
  <c r="H463" i="4"/>
  <c r="H436" i="4"/>
  <c r="H462" i="4"/>
  <c r="H435" i="4"/>
  <c r="H461" i="4"/>
  <c r="H434" i="4"/>
  <c r="H460" i="4"/>
  <c r="H433" i="4"/>
  <c r="H459" i="4"/>
  <c r="H432" i="4"/>
  <c r="H458" i="4"/>
  <c r="H431" i="4"/>
  <c r="H457" i="4"/>
  <c r="H430" i="4"/>
  <c r="H456" i="4"/>
  <c r="H429" i="4"/>
  <c r="H455" i="4"/>
  <c r="H428" i="4"/>
  <c r="H454" i="4"/>
  <c r="H427" i="4"/>
  <c r="H453" i="4"/>
  <c r="H426" i="4"/>
  <c r="H452" i="4"/>
  <c r="H425" i="4"/>
  <c r="H451" i="4"/>
  <c r="H424" i="4"/>
  <c r="H450" i="4"/>
  <c r="H423" i="4"/>
  <c r="H449" i="4"/>
  <c r="H422" i="4"/>
  <c r="H448" i="4"/>
  <c r="H421" i="4"/>
  <c r="H447" i="4"/>
  <c r="M17" i="4" s="1"/>
  <c r="H420" i="4"/>
  <c r="I464" i="4"/>
  <c r="I437" i="4"/>
  <c r="I463" i="4"/>
  <c r="I436" i="4"/>
  <c r="I462" i="4"/>
  <c r="I435" i="4"/>
  <c r="I461" i="4"/>
  <c r="I434" i="4"/>
  <c r="I460" i="4"/>
  <c r="I433" i="4"/>
  <c r="I459" i="4"/>
  <c r="I432" i="4"/>
  <c r="I458" i="4"/>
  <c r="I431" i="4"/>
  <c r="I457" i="4"/>
  <c r="I430" i="4"/>
  <c r="I456" i="4"/>
  <c r="I429" i="4"/>
  <c r="I455" i="4"/>
  <c r="I428" i="4"/>
  <c r="I454" i="4"/>
  <c r="I427" i="4"/>
  <c r="I453" i="4"/>
  <c r="I426" i="4"/>
  <c r="I452" i="4"/>
  <c r="I425" i="4"/>
  <c r="I451" i="4"/>
  <c r="I424" i="4"/>
  <c r="I450" i="4"/>
  <c r="I423" i="4"/>
  <c r="I449" i="4"/>
  <c r="I422" i="4"/>
  <c r="I448" i="4"/>
  <c r="I421" i="4"/>
  <c r="I447" i="4"/>
  <c r="M18" i="4" s="1"/>
  <c r="I420" i="4"/>
  <c r="J464" i="4"/>
  <c r="J437" i="4"/>
  <c r="J463" i="4"/>
  <c r="J436" i="4"/>
  <c r="J462" i="4"/>
  <c r="J435" i="4"/>
  <c r="J461" i="4"/>
  <c r="J434" i="4"/>
  <c r="J460" i="4"/>
  <c r="J433" i="4"/>
  <c r="J459" i="4"/>
  <c r="J432" i="4"/>
  <c r="J458" i="4"/>
  <c r="J431" i="4"/>
  <c r="J457" i="4"/>
  <c r="J430" i="4"/>
  <c r="J456" i="4"/>
  <c r="J429" i="4"/>
  <c r="J455" i="4"/>
  <c r="J428" i="4"/>
  <c r="J454" i="4"/>
  <c r="J427" i="4"/>
  <c r="J453" i="4"/>
  <c r="J426" i="4"/>
  <c r="J452" i="4"/>
  <c r="J425" i="4"/>
  <c r="J451" i="4"/>
  <c r="J424" i="4"/>
  <c r="J450" i="4"/>
  <c r="J423" i="4"/>
  <c r="J449" i="4"/>
  <c r="J422" i="4"/>
  <c r="J448" i="4"/>
  <c r="J421" i="4"/>
  <c r="J447" i="4"/>
  <c r="M19" i="4" s="1"/>
  <c r="J420" i="4"/>
  <c r="K464" i="4"/>
  <c r="K437" i="4"/>
  <c r="K463" i="4"/>
  <c r="K436" i="4"/>
  <c r="K462" i="4"/>
  <c r="K435" i="4"/>
  <c r="K461" i="4"/>
  <c r="K434" i="4"/>
  <c r="K460" i="4"/>
  <c r="K433" i="4"/>
  <c r="K459" i="4"/>
  <c r="K432" i="4"/>
  <c r="K458" i="4"/>
  <c r="K431" i="4"/>
  <c r="K457" i="4"/>
  <c r="K430" i="4"/>
  <c r="K456" i="4"/>
  <c r="K429" i="4"/>
  <c r="K455" i="4"/>
  <c r="K428" i="4"/>
  <c r="K454" i="4"/>
  <c r="K427" i="4"/>
  <c r="K453" i="4"/>
  <c r="K426" i="4"/>
  <c r="K452" i="4"/>
  <c r="K425" i="4"/>
  <c r="K451" i="4"/>
  <c r="K424" i="4"/>
  <c r="K450" i="4"/>
  <c r="K423" i="4"/>
  <c r="K449" i="4"/>
  <c r="K422" i="4"/>
  <c r="K448" i="4"/>
  <c r="K421" i="4"/>
  <c r="K447" i="4"/>
  <c r="M20" i="4" s="1"/>
  <c r="K420" i="4"/>
  <c r="L464" i="4"/>
  <c r="L437" i="4"/>
  <c r="L463" i="4"/>
  <c r="L436" i="4"/>
  <c r="L462" i="4"/>
  <c r="L435" i="4"/>
  <c r="L461" i="4"/>
  <c r="L434" i="4"/>
  <c r="L460" i="4"/>
  <c r="L433" i="4"/>
  <c r="L459" i="4"/>
  <c r="L432" i="4"/>
  <c r="L458" i="4"/>
  <c r="L431" i="4"/>
  <c r="L457" i="4"/>
  <c r="L430" i="4"/>
  <c r="L456" i="4"/>
  <c r="L429" i="4"/>
  <c r="L455" i="4"/>
  <c r="L428" i="4"/>
  <c r="L454" i="4"/>
  <c r="L427" i="4"/>
  <c r="L453" i="4"/>
  <c r="L426" i="4"/>
  <c r="L452" i="4"/>
  <c r="L425" i="4"/>
  <c r="L451" i="4"/>
  <c r="L424" i="4"/>
  <c r="L450" i="4"/>
  <c r="L423" i="4"/>
  <c r="L449" i="4"/>
  <c r="L422" i="4"/>
  <c r="L448" i="4"/>
  <c r="L421" i="4"/>
  <c r="L447" i="4"/>
  <c r="M21" i="4" s="1"/>
  <c r="L420" i="4"/>
  <c r="M464" i="4"/>
  <c r="M437" i="4"/>
  <c r="M463" i="4"/>
  <c r="M436" i="4"/>
  <c r="M462" i="4"/>
  <c r="M435" i="4"/>
  <c r="M461" i="4"/>
  <c r="M434" i="4"/>
  <c r="M460" i="4"/>
  <c r="M433" i="4"/>
  <c r="M459" i="4"/>
  <c r="M432" i="4"/>
  <c r="M458" i="4"/>
  <c r="M431" i="4"/>
  <c r="M457" i="4"/>
  <c r="M430" i="4"/>
  <c r="M456" i="4"/>
  <c r="M429" i="4"/>
  <c r="M455" i="4"/>
  <c r="M428" i="4"/>
  <c r="M454" i="4"/>
  <c r="M427" i="4"/>
  <c r="M453" i="4"/>
  <c r="M426" i="4"/>
  <c r="M452" i="4"/>
  <c r="M425" i="4"/>
  <c r="M451" i="4"/>
  <c r="M424" i="4"/>
  <c r="M450" i="4"/>
  <c r="M423" i="4"/>
  <c r="M449" i="4"/>
  <c r="M422" i="4"/>
  <c r="M448" i="4"/>
  <c r="M421" i="4"/>
  <c r="M447" i="4"/>
  <c r="M22" i="4" s="1"/>
  <c r="M420" i="4"/>
  <c r="N464" i="4"/>
  <c r="N437" i="4"/>
  <c r="N463" i="4"/>
  <c r="N436" i="4"/>
  <c r="N462" i="4"/>
  <c r="N435" i="4"/>
  <c r="N461" i="4"/>
  <c r="N434" i="4"/>
  <c r="N460" i="4"/>
  <c r="N433" i="4"/>
  <c r="N459" i="4"/>
  <c r="N432" i="4"/>
  <c r="N458" i="4"/>
  <c r="N431" i="4"/>
  <c r="N457" i="4"/>
  <c r="N430" i="4"/>
  <c r="N456" i="4"/>
  <c r="N429" i="4"/>
  <c r="N455" i="4"/>
  <c r="N428" i="4"/>
  <c r="N454" i="4"/>
  <c r="N427" i="4"/>
  <c r="N453" i="4"/>
  <c r="N426" i="4"/>
  <c r="N452" i="4"/>
  <c r="N425" i="4"/>
  <c r="N451" i="4"/>
  <c r="N424" i="4"/>
  <c r="N450" i="4"/>
  <c r="N423" i="4"/>
  <c r="N449" i="4"/>
  <c r="N422" i="4"/>
  <c r="N448" i="4"/>
  <c r="N421" i="4"/>
  <c r="N447" i="4"/>
  <c r="M23" i="4" s="1"/>
  <c r="N420" i="4"/>
  <c r="O464" i="4"/>
  <c r="O437" i="4"/>
  <c r="O463" i="4"/>
  <c r="O436" i="4"/>
  <c r="O462" i="4"/>
  <c r="O435" i="4"/>
  <c r="O461" i="4"/>
  <c r="O434" i="4"/>
  <c r="O460" i="4"/>
  <c r="O433" i="4"/>
  <c r="O459" i="4"/>
  <c r="O432" i="4"/>
  <c r="O458" i="4"/>
  <c r="O431" i="4"/>
  <c r="O457" i="4"/>
  <c r="O430" i="4"/>
  <c r="O456" i="4"/>
  <c r="O429" i="4"/>
  <c r="O455" i="4"/>
  <c r="O428" i="4"/>
  <c r="O454" i="4"/>
  <c r="O427" i="4"/>
  <c r="O453" i="4"/>
  <c r="O426" i="4"/>
  <c r="O452" i="4"/>
  <c r="O425" i="4"/>
  <c r="O451" i="4"/>
  <c r="O424" i="4"/>
  <c r="O450" i="4"/>
  <c r="O423" i="4"/>
  <c r="O449" i="4"/>
  <c r="O422" i="4"/>
  <c r="O448" i="4"/>
  <c r="O421" i="4"/>
  <c r="O447" i="4"/>
  <c r="M24" i="4" s="1"/>
  <c r="O420" i="4"/>
  <c r="P464" i="4"/>
  <c r="P437" i="4"/>
  <c r="P463" i="4"/>
  <c r="P436" i="4"/>
  <c r="P462" i="4"/>
  <c r="P435" i="4"/>
  <c r="P461" i="4"/>
  <c r="P434" i="4"/>
  <c r="P460" i="4"/>
  <c r="P433" i="4"/>
  <c r="P459" i="4"/>
  <c r="P432" i="4"/>
  <c r="P458" i="4"/>
  <c r="P431" i="4"/>
  <c r="P457" i="4"/>
  <c r="P430" i="4"/>
  <c r="P456" i="4"/>
  <c r="P429" i="4"/>
  <c r="P455" i="4"/>
  <c r="P428" i="4"/>
  <c r="P454" i="4"/>
  <c r="P427" i="4"/>
  <c r="P453" i="4"/>
  <c r="P426" i="4"/>
  <c r="P452" i="4"/>
  <c r="P425" i="4"/>
  <c r="P451" i="4"/>
  <c r="P424" i="4"/>
  <c r="P450" i="4"/>
  <c r="P423" i="4"/>
  <c r="P449" i="4"/>
  <c r="P422" i="4"/>
  <c r="P448" i="4"/>
  <c r="P421" i="4"/>
  <c r="P447" i="4"/>
  <c r="M25" i="4" s="1"/>
  <c r="P420" i="4"/>
  <c r="Q464" i="4"/>
  <c r="Q437" i="4"/>
  <c r="Q463" i="4"/>
  <c r="Q436" i="4"/>
  <c r="Q462" i="4"/>
  <c r="Q435" i="4"/>
  <c r="Q461" i="4"/>
  <c r="Q434" i="4"/>
  <c r="Q460" i="4"/>
  <c r="Q433" i="4"/>
  <c r="Q459" i="4"/>
  <c r="Q432" i="4"/>
  <c r="Q458" i="4"/>
  <c r="Q431" i="4"/>
  <c r="Q457" i="4"/>
  <c r="Q430" i="4"/>
  <c r="Q456" i="4"/>
  <c r="Q429" i="4"/>
  <c r="Q455" i="4"/>
  <c r="Q428" i="4"/>
  <c r="Q454" i="4"/>
  <c r="Q427" i="4"/>
  <c r="Q453" i="4"/>
  <c r="Q426" i="4"/>
  <c r="Q452" i="4"/>
  <c r="Q425" i="4"/>
  <c r="Q451" i="4"/>
  <c r="Q424" i="4"/>
  <c r="Q450" i="4"/>
  <c r="Q423" i="4"/>
  <c r="Q449" i="4"/>
  <c r="Q422" i="4"/>
  <c r="Q448" i="4"/>
  <c r="Q421" i="4"/>
  <c r="Q447" i="4"/>
  <c r="M26" i="4" s="1"/>
  <c r="Q420" i="4"/>
  <c r="R464" i="4"/>
  <c r="R437" i="4"/>
  <c r="R463" i="4"/>
  <c r="R436" i="4"/>
  <c r="R462" i="4"/>
  <c r="R435" i="4"/>
  <c r="R461" i="4"/>
  <c r="R434" i="4"/>
  <c r="R460" i="4"/>
  <c r="R433" i="4"/>
  <c r="R459" i="4"/>
  <c r="R432" i="4"/>
  <c r="R458" i="4"/>
  <c r="R431" i="4"/>
  <c r="R457" i="4"/>
  <c r="R430" i="4"/>
  <c r="R456" i="4"/>
  <c r="R429" i="4"/>
  <c r="R455" i="4"/>
  <c r="R428" i="4"/>
  <c r="R454" i="4"/>
  <c r="R427" i="4"/>
  <c r="R453" i="4"/>
  <c r="R426" i="4"/>
  <c r="R452" i="4"/>
  <c r="R425" i="4"/>
  <c r="R451" i="4"/>
  <c r="R424" i="4"/>
  <c r="R450" i="4"/>
  <c r="R423" i="4"/>
  <c r="R449" i="4"/>
  <c r="R422" i="4"/>
  <c r="R448" i="4"/>
  <c r="R421" i="4"/>
  <c r="R447" i="4"/>
  <c r="M27" i="4" s="1"/>
  <c r="R420" i="4"/>
  <c r="S464" i="4"/>
  <c r="S437" i="4"/>
  <c r="S463" i="4"/>
  <c r="S436" i="4"/>
  <c r="S462" i="4"/>
  <c r="S435" i="4"/>
  <c r="S461" i="4"/>
  <c r="S434" i="4"/>
  <c r="S460" i="4"/>
  <c r="S433" i="4"/>
  <c r="S459" i="4"/>
  <c r="S432" i="4"/>
  <c r="S458" i="4"/>
  <c r="S431" i="4"/>
  <c r="S457" i="4"/>
  <c r="S430" i="4"/>
  <c r="S456" i="4"/>
  <c r="S429" i="4"/>
  <c r="S455" i="4"/>
  <c r="S428" i="4"/>
  <c r="S454" i="4"/>
  <c r="S427" i="4"/>
  <c r="S453" i="4"/>
  <c r="S426" i="4"/>
  <c r="S452" i="4"/>
  <c r="S425" i="4"/>
  <c r="S451" i="4"/>
  <c r="S424" i="4"/>
  <c r="S450" i="4"/>
  <c r="S423" i="4"/>
  <c r="S449" i="4"/>
  <c r="S422" i="4"/>
  <c r="S448" i="4"/>
  <c r="S421" i="4"/>
  <c r="S447" i="4"/>
  <c r="M28" i="4" s="1"/>
  <c r="S420" i="4"/>
  <c r="T464" i="4"/>
  <c r="T437" i="4"/>
  <c r="T463" i="4"/>
  <c r="T436" i="4"/>
  <c r="T462" i="4"/>
  <c r="T435" i="4"/>
  <c r="T461" i="4"/>
  <c r="T434" i="4"/>
  <c r="T460" i="4"/>
  <c r="T433" i="4"/>
  <c r="T459" i="4"/>
  <c r="T432" i="4"/>
  <c r="T458" i="4"/>
  <c r="T431" i="4"/>
  <c r="T457" i="4"/>
  <c r="T430" i="4"/>
  <c r="T456" i="4"/>
  <c r="T429" i="4"/>
  <c r="T455" i="4"/>
  <c r="T428" i="4"/>
  <c r="T454" i="4"/>
  <c r="T427" i="4"/>
  <c r="T453" i="4"/>
  <c r="T426" i="4"/>
  <c r="T452" i="4"/>
  <c r="T425" i="4"/>
  <c r="T451" i="4"/>
  <c r="T424" i="4"/>
  <c r="T450" i="4"/>
  <c r="T423" i="4"/>
  <c r="T449" i="4"/>
  <c r="T422" i="4"/>
  <c r="T448" i="4"/>
  <c r="T421" i="4"/>
  <c r="T447" i="4"/>
  <c r="M29" i="4" s="1"/>
  <c r="T420" i="4"/>
  <c r="U464" i="4"/>
  <c r="U437" i="4"/>
  <c r="U463" i="4"/>
  <c r="U436" i="4"/>
  <c r="U462" i="4"/>
  <c r="U435" i="4"/>
  <c r="U461" i="4"/>
  <c r="U434" i="4"/>
  <c r="U460" i="4"/>
  <c r="U433" i="4"/>
  <c r="U459" i="4"/>
  <c r="U432" i="4"/>
  <c r="U458" i="4"/>
  <c r="U431" i="4"/>
  <c r="U457" i="4"/>
  <c r="U430" i="4"/>
  <c r="U456" i="4"/>
  <c r="U429" i="4"/>
  <c r="U455" i="4"/>
  <c r="U428" i="4"/>
  <c r="U454" i="4"/>
  <c r="U427" i="4"/>
  <c r="U453" i="4"/>
  <c r="U426" i="4"/>
  <c r="U452" i="4"/>
  <c r="U425" i="4"/>
  <c r="U451" i="4"/>
  <c r="U424" i="4"/>
  <c r="U450" i="4"/>
  <c r="U423" i="4"/>
  <c r="U449" i="4"/>
  <c r="U422" i="4"/>
  <c r="U448" i="4"/>
  <c r="U421" i="4"/>
  <c r="U447" i="4"/>
  <c r="M30" i="4" s="1"/>
  <c r="U420" i="4"/>
  <c r="V464" i="4"/>
  <c r="V437" i="4"/>
  <c r="V463" i="4"/>
  <c r="V436" i="4"/>
  <c r="V462" i="4"/>
  <c r="V435" i="4"/>
  <c r="V461" i="4"/>
  <c r="V434" i="4"/>
  <c r="V460" i="4"/>
  <c r="V433" i="4"/>
  <c r="V459" i="4"/>
  <c r="V432" i="4"/>
  <c r="V458" i="4"/>
  <c r="V431" i="4"/>
  <c r="V457" i="4"/>
  <c r="V430" i="4"/>
  <c r="V456" i="4"/>
  <c r="V429" i="4"/>
  <c r="V455" i="4"/>
  <c r="V428" i="4"/>
  <c r="V454" i="4"/>
  <c r="V427" i="4"/>
  <c r="V453" i="4"/>
  <c r="V426" i="4"/>
  <c r="V452" i="4"/>
  <c r="V425" i="4"/>
  <c r="V451" i="4"/>
  <c r="V424" i="4"/>
  <c r="V450" i="4"/>
  <c r="V423" i="4"/>
  <c r="V449" i="4"/>
  <c r="V422" i="4"/>
  <c r="V448" i="4"/>
  <c r="V421" i="4"/>
  <c r="V447" i="4"/>
  <c r="M31" i="4" s="1"/>
  <c r="V420" i="4"/>
  <c r="W464" i="4"/>
  <c r="W437" i="4"/>
  <c r="W463" i="4"/>
  <c r="W436" i="4"/>
  <c r="W462" i="4"/>
  <c r="W435" i="4"/>
  <c r="W461" i="4"/>
  <c r="W434" i="4"/>
  <c r="W460" i="4"/>
  <c r="W433" i="4"/>
  <c r="W459" i="4"/>
  <c r="W432" i="4"/>
  <c r="W458" i="4"/>
  <c r="W431" i="4"/>
  <c r="W457" i="4"/>
  <c r="W430" i="4"/>
  <c r="W456" i="4"/>
  <c r="W429" i="4"/>
  <c r="W455" i="4"/>
  <c r="W428" i="4"/>
  <c r="W454" i="4"/>
  <c r="W427" i="4"/>
  <c r="W453" i="4"/>
  <c r="W426" i="4"/>
  <c r="W452" i="4"/>
  <c r="W425" i="4"/>
  <c r="W451" i="4"/>
  <c r="W424" i="4"/>
  <c r="W450" i="4"/>
  <c r="W423" i="4"/>
  <c r="W449" i="4"/>
  <c r="W422" i="4"/>
  <c r="W448" i="4"/>
  <c r="W421" i="4"/>
  <c r="W447" i="4"/>
  <c r="M32" i="4" s="1"/>
  <c r="W420" i="4"/>
  <c r="X464" i="4"/>
  <c r="X437" i="4"/>
  <c r="X463" i="4"/>
  <c r="X436" i="4"/>
  <c r="X462" i="4"/>
  <c r="X435" i="4"/>
  <c r="X461" i="4"/>
  <c r="X434" i="4"/>
  <c r="X460" i="4"/>
  <c r="X433" i="4"/>
  <c r="X459" i="4"/>
  <c r="X432" i="4"/>
  <c r="X458" i="4"/>
  <c r="X431" i="4"/>
  <c r="X457" i="4"/>
  <c r="X430" i="4"/>
  <c r="X456" i="4"/>
  <c r="X429" i="4"/>
  <c r="X455" i="4"/>
  <c r="X428" i="4"/>
  <c r="X454" i="4"/>
  <c r="X427" i="4"/>
  <c r="X453" i="4"/>
  <c r="X426" i="4"/>
  <c r="X452" i="4"/>
  <c r="X425" i="4"/>
  <c r="X451" i="4"/>
  <c r="X424" i="4"/>
  <c r="X450" i="4"/>
  <c r="X423" i="4"/>
  <c r="X449" i="4"/>
  <c r="X422" i="4"/>
  <c r="X448" i="4"/>
  <c r="X421" i="4"/>
  <c r="X447" i="4"/>
  <c r="M33" i="4" s="1"/>
  <c r="X420" i="4"/>
  <c r="Y464" i="4"/>
  <c r="Y437" i="4"/>
  <c r="Y463" i="4"/>
  <c r="Y436" i="4"/>
  <c r="Y462" i="4"/>
  <c r="Y435" i="4"/>
  <c r="Y461" i="4"/>
  <c r="Y434" i="4"/>
  <c r="Y460" i="4"/>
  <c r="Y433" i="4"/>
  <c r="Y459" i="4"/>
  <c r="Y432" i="4"/>
  <c r="Y458" i="4"/>
  <c r="Y431" i="4"/>
  <c r="Y457" i="4"/>
  <c r="Y430" i="4"/>
  <c r="Y456" i="4"/>
  <c r="Y429" i="4"/>
  <c r="Y455" i="4"/>
  <c r="Y428" i="4"/>
  <c r="Y454" i="4"/>
  <c r="Y427" i="4"/>
  <c r="Y453" i="4"/>
  <c r="Y426" i="4"/>
  <c r="Y452" i="4"/>
  <c r="Y425" i="4"/>
  <c r="Y451" i="4"/>
  <c r="Y424" i="4"/>
  <c r="Y450" i="4"/>
  <c r="Y423" i="4"/>
  <c r="Y449" i="4"/>
  <c r="Y422" i="4"/>
  <c r="Y448" i="4"/>
  <c r="Y421" i="4"/>
  <c r="Y447" i="4"/>
  <c r="M34" i="4" s="1"/>
  <c r="Y420" i="4"/>
  <c r="Z464" i="4"/>
  <c r="Z437" i="4"/>
  <c r="Z463" i="4"/>
  <c r="Z436" i="4"/>
  <c r="Z462" i="4"/>
  <c r="Z435" i="4"/>
  <c r="Z461" i="4"/>
  <c r="Z434" i="4"/>
  <c r="Z460" i="4"/>
  <c r="Z433" i="4"/>
  <c r="Z459" i="4"/>
  <c r="Z432" i="4"/>
  <c r="Z458" i="4"/>
  <c r="Z431" i="4"/>
  <c r="Z457" i="4"/>
  <c r="Z430" i="4"/>
  <c r="Z456" i="4"/>
  <c r="Z429" i="4"/>
  <c r="Z455" i="4"/>
  <c r="Z428" i="4"/>
  <c r="Z454" i="4"/>
  <c r="Z427" i="4"/>
  <c r="Z453" i="4"/>
  <c r="Z426" i="4"/>
  <c r="Z452" i="4"/>
  <c r="Z425" i="4"/>
  <c r="Z451" i="4"/>
  <c r="Z424" i="4"/>
  <c r="Z450" i="4"/>
  <c r="Z423" i="4"/>
  <c r="Z449" i="4"/>
  <c r="Z422" i="4"/>
  <c r="Z448" i="4"/>
  <c r="Z421" i="4"/>
  <c r="Z447" i="4"/>
  <c r="M35" i="4" s="1"/>
  <c r="Z420" i="4"/>
  <c r="AA464" i="4"/>
  <c r="AA437" i="4"/>
  <c r="AA463" i="4"/>
  <c r="AA436" i="4"/>
  <c r="AA462" i="4"/>
  <c r="AA435" i="4"/>
  <c r="AA461" i="4"/>
  <c r="AA434" i="4"/>
  <c r="AA460" i="4"/>
  <c r="AA433" i="4"/>
  <c r="AA459" i="4"/>
  <c r="AA432" i="4"/>
  <c r="AA458" i="4"/>
  <c r="AA431" i="4"/>
  <c r="AA457" i="4"/>
  <c r="AA430" i="4"/>
  <c r="AA456" i="4"/>
  <c r="AA429" i="4"/>
  <c r="AA455" i="4"/>
  <c r="AA428" i="4"/>
  <c r="AA454" i="4"/>
  <c r="AA427" i="4"/>
  <c r="AA453" i="4"/>
  <c r="AA426" i="4"/>
  <c r="AA452" i="4"/>
  <c r="AA425" i="4"/>
  <c r="AA451" i="4"/>
  <c r="AA424" i="4"/>
  <c r="AA450" i="4"/>
  <c r="AA423" i="4"/>
  <c r="AA449" i="4"/>
  <c r="AA422" i="4"/>
  <c r="AA448" i="4"/>
  <c r="AA421" i="4"/>
  <c r="AA447" i="4"/>
  <c r="M36" i="4" s="1"/>
  <c r="AA420" i="4"/>
  <c r="AB464" i="4"/>
  <c r="AB437" i="4"/>
  <c r="AB463" i="4"/>
  <c r="AB436" i="4"/>
  <c r="AB462" i="4"/>
  <c r="AB435" i="4"/>
  <c r="AB461" i="4"/>
  <c r="AB434" i="4"/>
  <c r="AB460" i="4"/>
  <c r="AB433" i="4"/>
  <c r="AB459" i="4"/>
  <c r="AB432" i="4"/>
  <c r="AB458" i="4"/>
  <c r="AB431" i="4"/>
  <c r="AB457" i="4"/>
  <c r="AB430" i="4"/>
  <c r="AB456" i="4"/>
  <c r="AB429" i="4"/>
  <c r="AB455" i="4"/>
  <c r="AB428" i="4"/>
  <c r="AB454" i="4"/>
  <c r="AB427" i="4"/>
  <c r="AB453" i="4"/>
  <c r="AB426" i="4"/>
  <c r="AB452" i="4"/>
  <c r="AB425" i="4"/>
  <c r="AB451" i="4"/>
  <c r="AB424" i="4"/>
  <c r="AB450" i="4"/>
  <c r="AB423" i="4"/>
  <c r="AB449" i="4"/>
  <c r="AB422" i="4"/>
  <c r="AB448" i="4"/>
  <c r="AB421" i="4"/>
  <c r="AB447" i="4"/>
  <c r="M37" i="4" s="1"/>
  <c r="AB420" i="4"/>
  <c r="AC464" i="4"/>
  <c r="AC437" i="4"/>
  <c r="AC463" i="4"/>
  <c r="AC436" i="4"/>
  <c r="AC462" i="4"/>
  <c r="AC435" i="4"/>
  <c r="AC461" i="4"/>
  <c r="AC434" i="4"/>
  <c r="AC460" i="4"/>
  <c r="AC433" i="4"/>
  <c r="AC459" i="4"/>
  <c r="AC432" i="4"/>
  <c r="AC458" i="4"/>
  <c r="AC431" i="4"/>
  <c r="AC457" i="4"/>
  <c r="AC430" i="4"/>
  <c r="AC456" i="4"/>
  <c r="AC429" i="4"/>
  <c r="AC455" i="4"/>
  <c r="AC428" i="4"/>
  <c r="AC454" i="4"/>
  <c r="AC427" i="4"/>
  <c r="AC453" i="4"/>
  <c r="AC426" i="4"/>
  <c r="AC452" i="4"/>
  <c r="AC425" i="4"/>
  <c r="AC451" i="4"/>
  <c r="AC424" i="4"/>
  <c r="AC450" i="4"/>
  <c r="AC423" i="4"/>
  <c r="AC449" i="4"/>
  <c r="AC422" i="4"/>
  <c r="AC448" i="4"/>
  <c r="AC421" i="4"/>
  <c r="AC447" i="4"/>
  <c r="M38" i="4" s="1"/>
  <c r="AC420" i="4"/>
  <c r="AD464" i="4"/>
  <c r="AD437" i="4"/>
  <c r="AD463" i="4"/>
  <c r="AD436" i="4"/>
  <c r="AD462" i="4"/>
  <c r="AD435" i="4"/>
  <c r="AD461" i="4"/>
  <c r="AD434" i="4"/>
  <c r="AD460" i="4"/>
  <c r="AD433" i="4"/>
  <c r="AD459" i="4"/>
  <c r="AD432" i="4"/>
  <c r="AD458" i="4"/>
  <c r="AD431" i="4"/>
  <c r="AD457" i="4"/>
  <c r="AD430" i="4"/>
  <c r="AD456" i="4"/>
  <c r="AD429" i="4"/>
  <c r="AD455" i="4"/>
  <c r="AD428" i="4"/>
  <c r="AD454" i="4"/>
  <c r="AD427" i="4"/>
  <c r="AD453" i="4"/>
  <c r="AD426" i="4"/>
  <c r="AD452" i="4"/>
  <c r="AD425" i="4"/>
  <c r="AD451" i="4"/>
  <c r="AD424" i="4"/>
  <c r="AD450" i="4"/>
  <c r="AD423" i="4"/>
  <c r="AD449" i="4"/>
  <c r="AD422" i="4"/>
  <c r="AD448" i="4"/>
  <c r="AD421" i="4"/>
  <c r="AD447" i="4"/>
  <c r="M39" i="4" s="1"/>
  <c r="AD420" i="4"/>
  <c r="AE464" i="4"/>
  <c r="AE437" i="4"/>
  <c r="AE463" i="4"/>
  <c r="AE436" i="4"/>
  <c r="AE462" i="4"/>
  <c r="AE435" i="4"/>
  <c r="AE461" i="4"/>
  <c r="AE434" i="4"/>
  <c r="AE460" i="4"/>
  <c r="AE433" i="4"/>
  <c r="AE459" i="4"/>
  <c r="AE432" i="4"/>
  <c r="AE458" i="4"/>
  <c r="AE431" i="4"/>
  <c r="AE457" i="4"/>
  <c r="AE430" i="4"/>
  <c r="AE456" i="4"/>
  <c r="AE429" i="4"/>
  <c r="AE455" i="4"/>
  <c r="AE428" i="4"/>
  <c r="AE454" i="4"/>
  <c r="AE427" i="4"/>
  <c r="AE453" i="4"/>
  <c r="AE426" i="4"/>
  <c r="AE452" i="4"/>
  <c r="AE425" i="4"/>
  <c r="AE451" i="4"/>
  <c r="AE424" i="4"/>
  <c r="AE450" i="4"/>
  <c r="AE423" i="4"/>
  <c r="AE449" i="4"/>
  <c r="AE422" i="4"/>
  <c r="AE448" i="4"/>
  <c r="AE421" i="4"/>
  <c r="AE447" i="4"/>
  <c r="M40" i="4" s="1"/>
  <c r="AE420" i="4"/>
  <c r="AF464" i="4"/>
  <c r="AF437" i="4"/>
  <c r="AF463" i="4"/>
  <c r="AF436" i="4"/>
  <c r="AF462" i="4"/>
  <c r="AF435" i="4"/>
  <c r="AF461" i="4"/>
  <c r="AF434" i="4"/>
  <c r="AF460" i="4"/>
  <c r="AF433" i="4"/>
  <c r="AF459" i="4"/>
  <c r="AF432" i="4"/>
  <c r="AF458" i="4"/>
  <c r="AF431" i="4"/>
  <c r="AF457" i="4"/>
  <c r="AF430" i="4"/>
  <c r="AF456" i="4"/>
  <c r="AF429" i="4"/>
  <c r="AF455" i="4"/>
  <c r="AF428" i="4"/>
  <c r="AF454" i="4"/>
  <c r="AF427" i="4"/>
  <c r="AF453" i="4"/>
  <c r="AF426" i="4"/>
  <c r="AF452" i="4"/>
  <c r="AF425" i="4"/>
  <c r="AF451" i="4"/>
  <c r="AF424" i="4"/>
  <c r="AF450" i="4"/>
  <c r="AF423" i="4"/>
  <c r="AF449" i="4"/>
  <c r="AF422" i="4"/>
  <c r="AF448" i="4"/>
  <c r="AF421" i="4"/>
  <c r="AF447" i="4"/>
  <c r="M41" i="4" s="1"/>
  <c r="AF420" i="4"/>
  <c r="AG464" i="4"/>
  <c r="AG437" i="4"/>
  <c r="AG463" i="4"/>
  <c r="AG436" i="4"/>
  <c r="AG462" i="4"/>
  <c r="AG435" i="4"/>
  <c r="AG461" i="4"/>
  <c r="AG434" i="4"/>
  <c r="AG460" i="4"/>
  <c r="AG433" i="4"/>
  <c r="AG459" i="4"/>
  <c r="AG432" i="4"/>
  <c r="AG458" i="4"/>
  <c r="AG431" i="4"/>
  <c r="AG457" i="4"/>
  <c r="AG430" i="4"/>
  <c r="AG456" i="4"/>
  <c r="AG429" i="4"/>
  <c r="AG455" i="4"/>
  <c r="AG428" i="4"/>
  <c r="AG454" i="4"/>
  <c r="AG427" i="4"/>
  <c r="AG453" i="4"/>
  <c r="AG426" i="4"/>
  <c r="AG452" i="4"/>
  <c r="AG425" i="4"/>
  <c r="AG451" i="4"/>
  <c r="AG424" i="4"/>
  <c r="AG450" i="4"/>
  <c r="AG423" i="4"/>
  <c r="AG449" i="4"/>
  <c r="AG422" i="4"/>
  <c r="AG448" i="4"/>
  <c r="AG421" i="4"/>
  <c r="AG447" i="4"/>
  <c r="M42" i="4" s="1"/>
  <c r="AG420" i="4"/>
  <c r="AH464" i="4"/>
  <c r="AH437" i="4"/>
  <c r="AH463" i="4"/>
  <c r="AH436" i="4"/>
  <c r="AH462" i="4"/>
  <c r="AH435" i="4"/>
  <c r="AH461" i="4"/>
  <c r="AH434" i="4"/>
  <c r="AH460" i="4"/>
  <c r="AH433" i="4"/>
  <c r="AH459" i="4"/>
  <c r="AH432" i="4"/>
  <c r="AH458" i="4"/>
  <c r="AH431" i="4"/>
  <c r="AH457" i="4"/>
  <c r="AH430" i="4"/>
  <c r="AH456" i="4"/>
  <c r="AH429" i="4"/>
  <c r="AH455" i="4"/>
  <c r="AH428" i="4"/>
  <c r="AH454" i="4"/>
  <c r="AH427" i="4"/>
  <c r="AH453" i="4"/>
  <c r="AH426" i="4"/>
  <c r="AH452" i="4"/>
  <c r="AH425" i="4"/>
  <c r="AH451" i="4"/>
  <c r="AH424" i="4"/>
  <c r="AH450" i="4"/>
  <c r="AH423" i="4"/>
  <c r="AH449" i="4"/>
  <c r="AH422" i="4"/>
  <c r="AH448" i="4"/>
  <c r="AH421" i="4"/>
  <c r="AH447" i="4"/>
  <c r="M43" i="4" s="1"/>
  <c r="AH420" i="4"/>
  <c r="AI464" i="4"/>
  <c r="AI437" i="4"/>
  <c r="AI463" i="4"/>
  <c r="AI436" i="4"/>
  <c r="AI462" i="4"/>
  <c r="AI435" i="4"/>
  <c r="AI461" i="4"/>
  <c r="AI434" i="4"/>
  <c r="AI460" i="4"/>
  <c r="AI433" i="4"/>
  <c r="AI459" i="4"/>
  <c r="AI432" i="4"/>
  <c r="AI458" i="4"/>
  <c r="AI431" i="4"/>
  <c r="AI457" i="4"/>
  <c r="AI430" i="4"/>
  <c r="AI456" i="4"/>
  <c r="AI429" i="4"/>
  <c r="AI455" i="4"/>
  <c r="AI428" i="4"/>
  <c r="AI454" i="4"/>
  <c r="AI427" i="4"/>
  <c r="AI453" i="4"/>
  <c r="AI426" i="4"/>
  <c r="AI452" i="4"/>
  <c r="AI425" i="4"/>
  <c r="AI451" i="4"/>
  <c r="AI424" i="4"/>
  <c r="AI450" i="4"/>
  <c r="AI423" i="4"/>
  <c r="AI449" i="4"/>
  <c r="AI422" i="4"/>
  <c r="AI448" i="4"/>
  <c r="AI421" i="4"/>
  <c r="AI447" i="4"/>
  <c r="M44" i="4" s="1"/>
  <c r="AI420" i="4"/>
  <c r="AJ464" i="4"/>
  <c r="AJ437" i="4"/>
  <c r="AJ463" i="4"/>
  <c r="AJ436" i="4"/>
  <c r="AJ462" i="4"/>
  <c r="AJ435" i="4"/>
  <c r="AJ461" i="4"/>
  <c r="AJ434" i="4"/>
  <c r="AJ460" i="4"/>
  <c r="AJ433" i="4"/>
  <c r="AJ459" i="4"/>
  <c r="AJ432" i="4"/>
  <c r="AJ458" i="4"/>
  <c r="AJ431" i="4"/>
  <c r="AJ457" i="4"/>
  <c r="AJ430" i="4"/>
  <c r="AJ456" i="4"/>
  <c r="AJ429" i="4"/>
  <c r="AJ455" i="4"/>
  <c r="AJ428" i="4"/>
  <c r="AJ454" i="4"/>
  <c r="AJ427" i="4"/>
  <c r="AJ453" i="4"/>
  <c r="AJ426" i="4"/>
  <c r="AJ452" i="4"/>
  <c r="AJ425" i="4"/>
  <c r="AJ451" i="4"/>
  <c r="AJ424" i="4"/>
  <c r="AJ450" i="4"/>
  <c r="AJ423" i="4"/>
  <c r="AJ449" i="4"/>
  <c r="AJ422" i="4"/>
  <c r="AJ448" i="4"/>
  <c r="AJ421" i="4"/>
  <c r="AJ447" i="4"/>
  <c r="M45" i="4" s="1"/>
  <c r="AJ420" i="4"/>
  <c r="AK464" i="4"/>
  <c r="AK437" i="4"/>
  <c r="AK463" i="4"/>
  <c r="AK436" i="4"/>
  <c r="AK462" i="4"/>
  <c r="AK435" i="4"/>
  <c r="AK461" i="4"/>
  <c r="AK434" i="4"/>
  <c r="AK460" i="4"/>
  <c r="AK433" i="4"/>
  <c r="AK459" i="4"/>
  <c r="AK432" i="4"/>
  <c r="AK458" i="4"/>
  <c r="AK431" i="4"/>
  <c r="AK457" i="4"/>
  <c r="AK430" i="4"/>
  <c r="AK456" i="4"/>
  <c r="AK429" i="4"/>
  <c r="AK455" i="4"/>
  <c r="AK428" i="4"/>
  <c r="AK454" i="4"/>
  <c r="AK427" i="4"/>
  <c r="AK453" i="4"/>
  <c r="AK426" i="4"/>
  <c r="AK452" i="4"/>
  <c r="AK425" i="4"/>
  <c r="AK451" i="4"/>
  <c r="AK424" i="4"/>
  <c r="AK450" i="4"/>
  <c r="AK423" i="4"/>
  <c r="AK449" i="4"/>
  <c r="AK422" i="4"/>
  <c r="AK448" i="4"/>
  <c r="AK421" i="4"/>
  <c r="AK447" i="4"/>
  <c r="M46" i="4" s="1"/>
  <c r="AK420" i="4"/>
  <c r="AL464" i="4"/>
  <c r="AL437" i="4"/>
  <c r="AL463" i="4"/>
  <c r="AL436" i="4"/>
  <c r="AL462" i="4"/>
  <c r="AL435" i="4"/>
  <c r="AL461" i="4"/>
  <c r="AL434" i="4"/>
  <c r="AL460" i="4"/>
  <c r="AL433" i="4"/>
  <c r="AL459" i="4"/>
  <c r="AL432" i="4"/>
  <c r="AL458" i="4"/>
  <c r="AL431" i="4"/>
  <c r="AL457" i="4"/>
  <c r="AL430" i="4"/>
  <c r="AL456" i="4"/>
  <c r="AL429" i="4"/>
  <c r="AL455" i="4"/>
  <c r="AL428" i="4"/>
  <c r="AL454" i="4"/>
  <c r="AL427" i="4"/>
  <c r="AL453" i="4"/>
  <c r="AL426" i="4"/>
  <c r="AL452" i="4"/>
  <c r="AL425" i="4"/>
  <c r="AL451" i="4"/>
  <c r="AL424" i="4"/>
  <c r="AL450" i="4"/>
  <c r="AL423" i="4"/>
  <c r="AL449" i="4"/>
  <c r="AL422" i="4"/>
  <c r="AL448" i="4"/>
  <c r="AL421" i="4"/>
  <c r="AL447" i="4"/>
  <c r="M47" i="4" s="1"/>
  <c r="AL420" i="4"/>
  <c r="AM464" i="4"/>
  <c r="AM437" i="4"/>
  <c r="AM463" i="4"/>
  <c r="AM436" i="4"/>
  <c r="AM462" i="4"/>
  <c r="AM435" i="4"/>
  <c r="AM461" i="4"/>
  <c r="AM434" i="4"/>
  <c r="AM460" i="4"/>
  <c r="AM433" i="4"/>
  <c r="AM459" i="4"/>
  <c r="AM432" i="4"/>
  <c r="AM458" i="4"/>
  <c r="AM431" i="4"/>
  <c r="AM457" i="4"/>
  <c r="AM430" i="4"/>
  <c r="AM456" i="4"/>
  <c r="AM429" i="4"/>
  <c r="AM455" i="4"/>
  <c r="AM428" i="4"/>
  <c r="AM454" i="4"/>
  <c r="AM427" i="4"/>
  <c r="AM453" i="4"/>
  <c r="AM426" i="4"/>
  <c r="AM452" i="4"/>
  <c r="AM425" i="4"/>
  <c r="AM451" i="4"/>
  <c r="AM424" i="4"/>
  <c r="AM450" i="4"/>
  <c r="AM423" i="4"/>
  <c r="AM449" i="4"/>
  <c r="AM422" i="4"/>
  <c r="AM448" i="4"/>
  <c r="AM421" i="4"/>
  <c r="AM447" i="4"/>
  <c r="M48" i="4" s="1"/>
  <c r="AM420" i="4"/>
  <c r="AN464" i="4"/>
  <c r="AN437" i="4"/>
  <c r="AN463" i="4"/>
  <c r="AN436" i="4"/>
  <c r="AN462" i="4"/>
  <c r="AN435" i="4"/>
  <c r="AN461" i="4"/>
  <c r="AN434" i="4"/>
  <c r="AN460" i="4"/>
  <c r="AN433" i="4"/>
  <c r="AN459" i="4"/>
  <c r="AN432" i="4"/>
  <c r="AN458" i="4"/>
  <c r="AN431" i="4"/>
  <c r="AN457" i="4"/>
  <c r="AN430" i="4"/>
  <c r="AN456" i="4"/>
  <c r="AN429" i="4"/>
  <c r="AN455" i="4"/>
  <c r="AN428" i="4"/>
  <c r="AN454" i="4"/>
  <c r="AN427" i="4"/>
  <c r="AN453" i="4"/>
  <c r="AN426" i="4"/>
  <c r="AN452" i="4"/>
  <c r="AN425" i="4"/>
  <c r="AN451" i="4"/>
  <c r="AN424" i="4"/>
  <c r="AN450" i="4"/>
  <c r="AN423" i="4"/>
  <c r="AN449" i="4"/>
  <c r="AN422" i="4"/>
  <c r="AN448" i="4"/>
  <c r="AN421" i="4"/>
  <c r="AN447" i="4"/>
  <c r="M49" i="4" s="1"/>
  <c r="AN420" i="4"/>
  <c r="AO464" i="4"/>
  <c r="AO437" i="4"/>
  <c r="AO463" i="4"/>
  <c r="AO436" i="4"/>
  <c r="AO462" i="4"/>
  <c r="AO435" i="4"/>
  <c r="AO461" i="4"/>
  <c r="AO434" i="4"/>
  <c r="AO460" i="4"/>
  <c r="AO433" i="4"/>
  <c r="AO459" i="4"/>
  <c r="AO432" i="4"/>
  <c r="AO458" i="4"/>
  <c r="AO431" i="4"/>
  <c r="AO457" i="4"/>
  <c r="AO430" i="4"/>
  <c r="AO456" i="4"/>
  <c r="AO429" i="4"/>
  <c r="AO455" i="4"/>
  <c r="AO428" i="4"/>
  <c r="AO454" i="4"/>
  <c r="AO427" i="4"/>
  <c r="AO453" i="4"/>
  <c r="AO426" i="4"/>
  <c r="AO452" i="4"/>
  <c r="AO425" i="4"/>
  <c r="AO451" i="4"/>
  <c r="AO424" i="4"/>
  <c r="AO450" i="4"/>
  <c r="AO423" i="4"/>
  <c r="AO449" i="4"/>
  <c r="AO422" i="4"/>
  <c r="AO448" i="4"/>
  <c r="AO421" i="4"/>
  <c r="AO447" i="4"/>
  <c r="M50" i="4" s="1"/>
  <c r="AO420" i="4"/>
  <c r="AP464" i="4"/>
  <c r="AP437" i="4"/>
  <c r="AP463" i="4"/>
  <c r="AP436" i="4"/>
  <c r="AP462" i="4"/>
  <c r="AP435" i="4"/>
  <c r="AP461" i="4"/>
  <c r="AP434" i="4"/>
  <c r="AP460" i="4"/>
  <c r="AP433" i="4"/>
  <c r="AP459" i="4"/>
  <c r="AP432" i="4"/>
  <c r="AP458" i="4"/>
  <c r="AP431" i="4"/>
  <c r="AP457" i="4"/>
  <c r="AP430" i="4"/>
  <c r="AP456" i="4"/>
  <c r="AP429" i="4"/>
  <c r="AP455" i="4"/>
  <c r="AP428" i="4"/>
  <c r="AP454" i="4"/>
  <c r="AP427" i="4"/>
  <c r="AP453" i="4"/>
  <c r="AP426" i="4"/>
  <c r="AP452" i="4"/>
  <c r="AP425" i="4"/>
  <c r="AP451" i="4"/>
  <c r="AP424" i="4"/>
  <c r="AP450" i="4"/>
  <c r="AP423" i="4"/>
  <c r="AP449" i="4"/>
  <c r="AP422" i="4"/>
  <c r="AP448" i="4"/>
  <c r="AP421" i="4"/>
  <c r="AP447" i="4"/>
  <c r="M51" i="4" s="1"/>
  <c r="AP420" i="4"/>
  <c r="AQ464" i="4"/>
  <c r="AQ437" i="4"/>
  <c r="AQ463" i="4"/>
  <c r="AQ436" i="4"/>
  <c r="AQ462" i="4"/>
  <c r="AQ435" i="4"/>
  <c r="AQ461" i="4"/>
  <c r="AQ434" i="4"/>
  <c r="AQ460" i="4"/>
  <c r="AQ433" i="4"/>
  <c r="AQ459" i="4"/>
  <c r="AQ432" i="4"/>
  <c r="AQ458" i="4"/>
  <c r="AQ431" i="4"/>
  <c r="AQ457" i="4"/>
  <c r="AQ430" i="4"/>
  <c r="AQ456" i="4"/>
  <c r="AQ429" i="4"/>
  <c r="AQ455" i="4"/>
  <c r="AQ428" i="4"/>
  <c r="AQ454" i="4"/>
  <c r="AQ427" i="4"/>
  <c r="AQ453" i="4"/>
  <c r="AQ426" i="4"/>
  <c r="AQ452" i="4"/>
  <c r="AQ425" i="4"/>
  <c r="AQ451" i="4"/>
  <c r="AQ424" i="4"/>
  <c r="AQ450" i="4"/>
  <c r="AQ423" i="4"/>
  <c r="AQ449" i="4"/>
  <c r="AQ422" i="4"/>
  <c r="AQ448" i="4"/>
  <c r="AQ421" i="4"/>
  <c r="AQ447" i="4"/>
  <c r="M52" i="4" s="1"/>
  <c r="AQ420" i="4"/>
  <c r="AR464" i="4"/>
  <c r="AR437" i="4"/>
  <c r="AR463" i="4"/>
  <c r="AR436" i="4"/>
  <c r="AR462" i="4"/>
  <c r="AR435" i="4"/>
  <c r="AR461" i="4"/>
  <c r="AR434" i="4"/>
  <c r="AR460" i="4"/>
  <c r="AR433" i="4"/>
  <c r="AR459" i="4"/>
  <c r="AR432" i="4"/>
  <c r="AR458" i="4"/>
  <c r="AR431" i="4"/>
  <c r="AR457" i="4"/>
  <c r="AR430" i="4"/>
  <c r="AR456" i="4"/>
  <c r="AR429" i="4"/>
  <c r="AR455" i="4"/>
  <c r="AR428" i="4"/>
  <c r="AR454" i="4"/>
  <c r="AR427" i="4"/>
  <c r="AR453" i="4"/>
  <c r="AR426" i="4"/>
  <c r="AR452" i="4"/>
  <c r="AR425" i="4"/>
  <c r="AR451" i="4"/>
  <c r="AR424" i="4"/>
  <c r="AR450" i="4"/>
  <c r="AR423" i="4"/>
  <c r="AR449" i="4"/>
  <c r="AR422" i="4"/>
  <c r="AR448" i="4"/>
  <c r="AR421" i="4"/>
  <c r="AR447" i="4"/>
  <c r="M53" i="4" s="1"/>
  <c r="AR420" i="4"/>
  <c r="AS464" i="4"/>
  <c r="AS437" i="4"/>
  <c r="AS463" i="4"/>
  <c r="AS436" i="4"/>
  <c r="AS462" i="4"/>
  <c r="AS435" i="4"/>
  <c r="AS461" i="4"/>
  <c r="AS434" i="4"/>
  <c r="AS460" i="4"/>
  <c r="AS433" i="4"/>
  <c r="AS459" i="4"/>
  <c r="AS432" i="4"/>
  <c r="AS458" i="4"/>
  <c r="AS431" i="4"/>
  <c r="AS457" i="4"/>
  <c r="AS430" i="4"/>
  <c r="AS456" i="4"/>
  <c r="AS429" i="4"/>
  <c r="AS455" i="4"/>
  <c r="AS428" i="4"/>
  <c r="AS454" i="4"/>
  <c r="AS427" i="4"/>
  <c r="AS453" i="4"/>
  <c r="AS426" i="4"/>
  <c r="AS452" i="4"/>
  <c r="AS425" i="4"/>
  <c r="AS451" i="4"/>
  <c r="AS424" i="4"/>
  <c r="AS450" i="4"/>
  <c r="AS423" i="4"/>
  <c r="AS449" i="4"/>
  <c r="AS422" i="4"/>
  <c r="AS448" i="4"/>
  <c r="AS421" i="4"/>
  <c r="AS447" i="4"/>
  <c r="M54" i="4" s="1"/>
  <c r="AS420" i="4"/>
  <c r="AT464" i="4"/>
  <c r="AT437" i="4"/>
  <c r="AT463" i="4"/>
  <c r="AT436" i="4"/>
  <c r="AT462" i="4"/>
  <c r="AT435" i="4"/>
  <c r="AT461" i="4"/>
  <c r="AT434" i="4"/>
  <c r="AT460" i="4"/>
  <c r="AT433" i="4"/>
  <c r="AT459" i="4"/>
  <c r="AT432" i="4"/>
  <c r="AT458" i="4"/>
  <c r="AT431" i="4"/>
  <c r="AT457" i="4"/>
  <c r="AT430" i="4"/>
  <c r="AT456" i="4"/>
  <c r="AT429" i="4"/>
  <c r="AT455" i="4"/>
  <c r="AT428" i="4"/>
  <c r="AT454" i="4"/>
  <c r="AT427" i="4"/>
  <c r="AT453" i="4"/>
  <c r="AT426" i="4"/>
  <c r="AT452" i="4"/>
  <c r="AT425" i="4"/>
  <c r="AT451" i="4"/>
  <c r="AT424" i="4"/>
  <c r="AT450" i="4"/>
  <c r="AT423" i="4"/>
  <c r="AT449" i="4"/>
  <c r="AT422" i="4"/>
  <c r="AT448" i="4"/>
  <c r="AT421" i="4"/>
  <c r="AT447" i="4"/>
  <c r="M55" i="4" s="1"/>
  <c r="AT420" i="4"/>
  <c r="AU464" i="4"/>
  <c r="AU437" i="4"/>
  <c r="AU463" i="4"/>
  <c r="AU436" i="4"/>
  <c r="AU462" i="4"/>
  <c r="AU435" i="4"/>
  <c r="AU461" i="4"/>
  <c r="AU434" i="4"/>
  <c r="AU460" i="4"/>
  <c r="AU433" i="4"/>
  <c r="AU459" i="4"/>
  <c r="AU432" i="4"/>
  <c r="AU458" i="4"/>
  <c r="AU431" i="4"/>
  <c r="AU457" i="4"/>
  <c r="AU430" i="4"/>
  <c r="AU456" i="4"/>
  <c r="AU429" i="4"/>
  <c r="AU455" i="4"/>
  <c r="AU428" i="4"/>
  <c r="AU454" i="4"/>
  <c r="AU427" i="4"/>
  <c r="AU453" i="4"/>
  <c r="AU426" i="4"/>
  <c r="AU452" i="4"/>
  <c r="AU425" i="4"/>
  <c r="AU451" i="4"/>
  <c r="AU424" i="4"/>
  <c r="AU450" i="4"/>
  <c r="AU423" i="4"/>
  <c r="AU449" i="4"/>
  <c r="AU422" i="4"/>
  <c r="AU448" i="4"/>
  <c r="AU421" i="4"/>
  <c r="AU447" i="4"/>
  <c r="M56" i="4" s="1"/>
  <c r="AU420" i="4"/>
  <c r="AV464" i="4"/>
  <c r="AV437" i="4"/>
  <c r="AV463" i="4"/>
  <c r="AV436" i="4"/>
  <c r="AV462" i="4"/>
  <c r="AV435" i="4"/>
  <c r="AV461" i="4"/>
  <c r="AV434" i="4"/>
  <c r="AV460" i="4"/>
  <c r="AV433" i="4"/>
  <c r="AV459" i="4"/>
  <c r="AV432" i="4"/>
  <c r="AV458" i="4"/>
  <c r="AV431" i="4"/>
  <c r="AV457" i="4"/>
  <c r="AV430" i="4"/>
  <c r="AV456" i="4"/>
  <c r="AV429" i="4"/>
  <c r="AV455" i="4"/>
  <c r="AV428" i="4"/>
  <c r="AV454" i="4"/>
  <c r="AV427" i="4"/>
  <c r="AV453" i="4"/>
  <c r="AV426" i="4"/>
  <c r="AV452" i="4"/>
  <c r="AV425" i="4"/>
  <c r="AV451" i="4"/>
  <c r="AV424" i="4"/>
  <c r="AV450" i="4"/>
  <c r="AV423" i="4"/>
  <c r="AV449" i="4"/>
  <c r="AV422" i="4"/>
  <c r="AV448" i="4"/>
  <c r="AV421" i="4"/>
  <c r="AV447" i="4"/>
  <c r="M57" i="4" s="1"/>
  <c r="AV420" i="4"/>
  <c r="AW464" i="4"/>
  <c r="AW437" i="4"/>
  <c r="AW463" i="4"/>
  <c r="AW436" i="4"/>
  <c r="AW462" i="4"/>
  <c r="AW435" i="4"/>
  <c r="AW461" i="4"/>
  <c r="AW434" i="4"/>
  <c r="AW460" i="4"/>
  <c r="AW433" i="4"/>
  <c r="AW459" i="4"/>
  <c r="AW432" i="4"/>
  <c r="AW458" i="4"/>
  <c r="AW431" i="4"/>
  <c r="AW457" i="4"/>
  <c r="AW430" i="4"/>
  <c r="AW456" i="4"/>
  <c r="AW429" i="4"/>
  <c r="AW455" i="4"/>
  <c r="AW428" i="4"/>
  <c r="AW454" i="4"/>
  <c r="AW427" i="4"/>
  <c r="AW453" i="4"/>
  <c r="AW426" i="4"/>
  <c r="AW452" i="4"/>
  <c r="AW425" i="4"/>
  <c r="AW451" i="4"/>
  <c r="AW424" i="4"/>
  <c r="AW450" i="4"/>
  <c r="AW423" i="4"/>
  <c r="AW449" i="4"/>
  <c r="AW422" i="4"/>
  <c r="AW448" i="4"/>
  <c r="AW421" i="4"/>
  <c r="AW447" i="4"/>
  <c r="M58" i="4" s="1"/>
  <c r="AW420" i="4"/>
  <c r="AX464" i="4"/>
  <c r="AX437" i="4"/>
  <c r="AX463" i="4"/>
  <c r="AX436" i="4"/>
  <c r="AX462" i="4"/>
  <c r="AX435" i="4"/>
  <c r="AX461" i="4"/>
  <c r="AX434" i="4"/>
  <c r="AX460" i="4"/>
  <c r="AX433" i="4"/>
  <c r="AX459" i="4"/>
  <c r="AX432" i="4"/>
  <c r="AX458" i="4"/>
  <c r="AX431" i="4"/>
  <c r="AX457" i="4"/>
  <c r="AX430" i="4"/>
  <c r="AX456" i="4"/>
  <c r="AX429" i="4"/>
  <c r="AX455" i="4"/>
  <c r="AX428" i="4"/>
  <c r="AX454" i="4"/>
  <c r="AX427" i="4"/>
  <c r="AX453" i="4"/>
  <c r="AX426" i="4"/>
  <c r="AX452" i="4"/>
  <c r="AX425" i="4"/>
  <c r="AX451" i="4"/>
  <c r="AX424" i="4"/>
  <c r="AX450" i="4"/>
  <c r="AX423" i="4"/>
  <c r="AX449" i="4"/>
  <c r="AX422" i="4"/>
  <c r="AX448" i="4"/>
  <c r="AX421" i="4"/>
  <c r="AX447" i="4"/>
  <c r="M59" i="4" s="1"/>
  <c r="AX420" i="4"/>
  <c r="AY464" i="4"/>
  <c r="AY437" i="4"/>
  <c r="AY463" i="4"/>
  <c r="AY436" i="4"/>
  <c r="AY462" i="4"/>
  <c r="AY435" i="4"/>
  <c r="AY461" i="4"/>
  <c r="AY434" i="4"/>
  <c r="AY460" i="4"/>
  <c r="AY433" i="4"/>
  <c r="AY459" i="4"/>
  <c r="AY432" i="4"/>
  <c r="AY458" i="4"/>
  <c r="AY431" i="4"/>
  <c r="AY457" i="4"/>
  <c r="AY430" i="4"/>
  <c r="AY456" i="4"/>
  <c r="AY429" i="4"/>
  <c r="AY455" i="4"/>
  <c r="AY428" i="4"/>
  <c r="AY454" i="4"/>
  <c r="AY427" i="4"/>
  <c r="AY453" i="4"/>
  <c r="AY426" i="4"/>
  <c r="AY452" i="4"/>
  <c r="AY425" i="4"/>
  <c r="AY451" i="4"/>
  <c r="AY424" i="4"/>
  <c r="AY450" i="4"/>
  <c r="AY423" i="4"/>
  <c r="AY449" i="4"/>
  <c r="AY422" i="4"/>
  <c r="AY448" i="4"/>
  <c r="AY421" i="4"/>
  <c r="AY447" i="4"/>
  <c r="M60" i="4" s="1"/>
  <c r="AY420" i="4"/>
  <c r="AZ464" i="4"/>
  <c r="AZ437" i="4"/>
  <c r="AZ463" i="4"/>
  <c r="AZ436" i="4"/>
  <c r="AZ462" i="4"/>
  <c r="AZ435" i="4"/>
  <c r="AZ461" i="4"/>
  <c r="AZ434" i="4"/>
  <c r="AZ460" i="4"/>
  <c r="AZ433" i="4"/>
  <c r="AZ459" i="4"/>
  <c r="AZ432" i="4"/>
  <c r="AZ458" i="4"/>
  <c r="AZ431" i="4"/>
  <c r="AZ457" i="4"/>
  <c r="AZ430" i="4"/>
  <c r="AZ456" i="4"/>
  <c r="AZ429" i="4"/>
  <c r="AZ455" i="4"/>
  <c r="AZ428" i="4"/>
  <c r="AZ454" i="4"/>
  <c r="AZ427" i="4"/>
  <c r="AZ453" i="4"/>
  <c r="AZ426" i="4"/>
  <c r="AZ452" i="4"/>
  <c r="AZ425" i="4"/>
  <c r="AZ451" i="4"/>
  <c r="AZ424" i="4"/>
  <c r="AZ450" i="4"/>
  <c r="AZ423" i="4"/>
  <c r="AZ449" i="4"/>
  <c r="AZ422" i="4"/>
  <c r="AZ448" i="4"/>
  <c r="AZ421" i="4"/>
  <c r="AZ447" i="4"/>
  <c r="M61" i="4" s="1"/>
  <c r="AZ420" i="4"/>
  <c r="BA464" i="4"/>
  <c r="BA437" i="4"/>
  <c r="BA463" i="4"/>
  <c r="BA436" i="4"/>
  <c r="BA462" i="4"/>
  <c r="BA435" i="4"/>
  <c r="BA461" i="4"/>
  <c r="BA434" i="4"/>
  <c r="BA460" i="4"/>
  <c r="BA433" i="4"/>
  <c r="BA459" i="4"/>
  <c r="BA432" i="4"/>
  <c r="BA458" i="4"/>
  <c r="BA431" i="4"/>
  <c r="BA457" i="4"/>
  <c r="BA430" i="4"/>
  <c r="BA456" i="4"/>
  <c r="BA429" i="4"/>
  <c r="BA455" i="4"/>
  <c r="BA428" i="4"/>
  <c r="BA454" i="4"/>
  <c r="BA427" i="4"/>
  <c r="BA453" i="4"/>
  <c r="BA426" i="4"/>
  <c r="BA452" i="4"/>
  <c r="BA425" i="4"/>
  <c r="BA451" i="4"/>
  <c r="BA424" i="4"/>
  <c r="BA450" i="4"/>
  <c r="BA423" i="4"/>
  <c r="BA449" i="4"/>
  <c r="BA422" i="4"/>
  <c r="BA448" i="4"/>
  <c r="BA421" i="4"/>
  <c r="BA447" i="4"/>
  <c r="M62" i="4" s="1"/>
  <c r="BA420" i="4"/>
  <c r="BB464" i="4"/>
  <c r="BB437" i="4"/>
  <c r="BB463" i="4"/>
  <c r="BB436" i="4"/>
  <c r="BB462" i="4"/>
  <c r="BB435" i="4"/>
  <c r="BB461" i="4"/>
  <c r="BB434" i="4"/>
  <c r="BB460" i="4"/>
  <c r="BB433" i="4"/>
  <c r="BB459" i="4"/>
  <c r="BB432" i="4"/>
  <c r="BB458" i="4"/>
  <c r="BB431" i="4"/>
  <c r="BB457" i="4"/>
  <c r="BB430" i="4"/>
  <c r="BB456" i="4"/>
  <c r="BB429" i="4"/>
  <c r="BB455" i="4"/>
  <c r="BB428" i="4"/>
  <c r="BB454" i="4"/>
  <c r="BB427" i="4"/>
  <c r="BB453" i="4"/>
  <c r="BB426" i="4"/>
  <c r="BB452" i="4"/>
  <c r="BB425" i="4"/>
  <c r="BB451" i="4"/>
  <c r="BB424" i="4"/>
  <c r="BB450" i="4"/>
  <c r="BB423" i="4"/>
  <c r="BB449" i="4"/>
  <c r="BB422" i="4"/>
  <c r="BB448" i="4"/>
  <c r="BB421" i="4"/>
  <c r="BB447" i="4"/>
  <c r="M63" i="4" s="1"/>
  <c r="BB420" i="4"/>
  <c r="BC464" i="4"/>
  <c r="BC437" i="4"/>
  <c r="BC463" i="4"/>
  <c r="BC436" i="4"/>
  <c r="BC462" i="4"/>
  <c r="BC435" i="4"/>
  <c r="BC461" i="4"/>
  <c r="BC434" i="4"/>
  <c r="BC460" i="4"/>
  <c r="BC433" i="4"/>
  <c r="BC459" i="4"/>
  <c r="BC432" i="4"/>
  <c r="BC458" i="4"/>
  <c r="BC431" i="4"/>
  <c r="BC457" i="4"/>
  <c r="BC430" i="4"/>
  <c r="BC456" i="4"/>
  <c r="BC429" i="4"/>
  <c r="BC455" i="4"/>
  <c r="BC428" i="4"/>
  <c r="BC454" i="4"/>
  <c r="BC427" i="4"/>
  <c r="BC453" i="4"/>
  <c r="BC426" i="4"/>
  <c r="BC452" i="4"/>
  <c r="BC425" i="4"/>
  <c r="BC451" i="4"/>
  <c r="BC424" i="4"/>
  <c r="BC450" i="4"/>
  <c r="BC423" i="4"/>
  <c r="BC449" i="4"/>
  <c r="BC422" i="4"/>
  <c r="BC448" i="4"/>
  <c r="BC421" i="4"/>
  <c r="BC447" i="4"/>
  <c r="M64" i="4" s="1"/>
  <c r="BC420" i="4"/>
  <c r="BD464" i="4"/>
  <c r="BD437" i="4"/>
  <c r="BD463" i="4"/>
  <c r="BD436" i="4"/>
  <c r="BD462" i="4"/>
  <c r="BD435" i="4"/>
  <c r="BD461" i="4"/>
  <c r="BD434" i="4"/>
  <c r="BD460" i="4"/>
  <c r="BD433" i="4"/>
  <c r="BD459" i="4"/>
  <c r="BD432" i="4"/>
  <c r="BD458" i="4"/>
  <c r="BD431" i="4"/>
  <c r="BD457" i="4"/>
  <c r="BD430" i="4"/>
  <c r="BD456" i="4"/>
  <c r="BD429" i="4"/>
  <c r="BD455" i="4"/>
  <c r="BD428" i="4"/>
  <c r="BD454" i="4"/>
  <c r="BD427" i="4"/>
  <c r="BD453" i="4"/>
  <c r="BD426" i="4"/>
  <c r="BD452" i="4"/>
  <c r="BD425" i="4"/>
  <c r="BD451" i="4"/>
  <c r="BD424" i="4"/>
  <c r="BD450" i="4"/>
  <c r="BD423" i="4"/>
  <c r="BD449" i="4"/>
  <c r="BD422" i="4"/>
  <c r="BD448" i="4"/>
  <c r="BD421" i="4"/>
  <c r="BD447" i="4"/>
  <c r="M65" i="4" s="1"/>
  <c r="BD420" i="4"/>
  <c r="BE464" i="4"/>
  <c r="BE437" i="4"/>
  <c r="BE463" i="4"/>
  <c r="BE436" i="4"/>
  <c r="BE462" i="4"/>
  <c r="BE435" i="4"/>
  <c r="BE461" i="4"/>
  <c r="BE434" i="4"/>
  <c r="BE460" i="4"/>
  <c r="BE433" i="4"/>
  <c r="BE459" i="4"/>
  <c r="BE432" i="4"/>
  <c r="BE458" i="4"/>
  <c r="BE431" i="4"/>
  <c r="BE457" i="4"/>
  <c r="BE430" i="4"/>
  <c r="BE456" i="4"/>
  <c r="BE429" i="4"/>
  <c r="BE455" i="4"/>
  <c r="BE428" i="4"/>
  <c r="BE454" i="4"/>
  <c r="BE427" i="4"/>
  <c r="BE453" i="4"/>
  <c r="BE426" i="4"/>
  <c r="BE452" i="4"/>
  <c r="BE425" i="4"/>
  <c r="BE451" i="4"/>
  <c r="BE424" i="4"/>
  <c r="BE450" i="4"/>
  <c r="BE423" i="4"/>
  <c r="BE449" i="4"/>
  <c r="BE422" i="4"/>
  <c r="BE448" i="4"/>
  <c r="BE421" i="4"/>
  <c r="BE447" i="4"/>
  <c r="M66" i="4" s="1"/>
  <c r="BE420" i="4"/>
  <c r="BF464" i="4"/>
  <c r="BF437" i="4"/>
  <c r="BF463" i="4"/>
  <c r="BF436" i="4"/>
  <c r="BF462" i="4"/>
  <c r="BF435" i="4"/>
  <c r="BF461" i="4"/>
  <c r="BF434" i="4"/>
  <c r="BF460" i="4"/>
  <c r="BF433" i="4"/>
  <c r="BF459" i="4"/>
  <c r="BF432" i="4"/>
  <c r="BF458" i="4"/>
  <c r="BF431" i="4"/>
  <c r="BF457" i="4"/>
  <c r="BF430" i="4"/>
  <c r="BF456" i="4"/>
  <c r="BF429" i="4"/>
  <c r="BF455" i="4"/>
  <c r="BF428" i="4"/>
  <c r="BF454" i="4"/>
  <c r="BF427" i="4"/>
  <c r="BF453" i="4"/>
  <c r="BF426" i="4"/>
  <c r="BF452" i="4"/>
  <c r="BF425" i="4"/>
  <c r="BF451" i="4"/>
  <c r="BF424" i="4"/>
  <c r="BF450" i="4"/>
  <c r="BF423" i="4"/>
  <c r="BF449" i="4"/>
  <c r="BF422" i="4"/>
  <c r="BF448" i="4"/>
  <c r="BF421" i="4"/>
  <c r="BF447" i="4"/>
  <c r="M67" i="4" s="1"/>
  <c r="BF420" i="4"/>
  <c r="BG464" i="4"/>
  <c r="BG437" i="4"/>
  <c r="BG463" i="4"/>
  <c r="BG436" i="4"/>
  <c r="BG462" i="4"/>
  <c r="BG435" i="4"/>
  <c r="BG461" i="4"/>
  <c r="BG434" i="4"/>
  <c r="BG460" i="4"/>
  <c r="BG433" i="4"/>
  <c r="BG459" i="4"/>
  <c r="BG432" i="4"/>
  <c r="BG458" i="4"/>
  <c r="BG431" i="4"/>
  <c r="BG457" i="4"/>
  <c r="BG430" i="4"/>
  <c r="BG456" i="4"/>
  <c r="BG429" i="4"/>
  <c r="BG455" i="4"/>
  <c r="BG428" i="4"/>
  <c r="BG454" i="4"/>
  <c r="BG427" i="4"/>
  <c r="BG453" i="4"/>
  <c r="BG426" i="4"/>
  <c r="BG452" i="4"/>
  <c r="BG425" i="4"/>
  <c r="BG451" i="4"/>
  <c r="BG424" i="4"/>
  <c r="BG450" i="4"/>
  <c r="BG423" i="4"/>
  <c r="BG449" i="4"/>
  <c r="BG422" i="4"/>
  <c r="BG448" i="4"/>
  <c r="BG421" i="4"/>
  <c r="BG447" i="4"/>
  <c r="M68" i="4" s="1"/>
  <c r="BG420" i="4"/>
  <c r="BH464" i="4"/>
  <c r="BH437" i="4"/>
  <c r="BH463" i="4"/>
  <c r="BH436" i="4"/>
  <c r="BH462" i="4"/>
  <c r="BH435" i="4"/>
  <c r="BH461" i="4"/>
  <c r="BH434" i="4"/>
  <c r="BH460" i="4"/>
  <c r="BH433" i="4"/>
  <c r="BH459" i="4"/>
  <c r="BH432" i="4"/>
  <c r="BH458" i="4"/>
  <c r="BH431" i="4"/>
  <c r="BH457" i="4"/>
  <c r="BH430" i="4"/>
  <c r="BH456" i="4"/>
  <c r="BH429" i="4"/>
  <c r="BH455" i="4"/>
  <c r="BH428" i="4"/>
  <c r="BH454" i="4"/>
  <c r="BH427" i="4"/>
  <c r="BH453" i="4"/>
  <c r="BH426" i="4"/>
  <c r="BH452" i="4"/>
  <c r="BH425" i="4"/>
  <c r="BH451" i="4"/>
  <c r="BH424" i="4"/>
  <c r="BH450" i="4"/>
  <c r="BH423" i="4"/>
  <c r="BH449" i="4"/>
  <c r="BH422" i="4"/>
  <c r="BH448" i="4"/>
  <c r="BH421" i="4"/>
  <c r="BH447" i="4"/>
  <c r="M69" i="4" s="1"/>
  <c r="BH420" i="4"/>
  <c r="BI464" i="4"/>
  <c r="BI437" i="4"/>
  <c r="BI463" i="4"/>
  <c r="BI436" i="4"/>
  <c r="BI462" i="4"/>
  <c r="BI435" i="4"/>
  <c r="BI461" i="4"/>
  <c r="BI434" i="4"/>
  <c r="BI460" i="4"/>
  <c r="BI433" i="4"/>
  <c r="BI459" i="4"/>
  <c r="BI432" i="4"/>
  <c r="BI458" i="4"/>
  <c r="BI431" i="4"/>
  <c r="BI457" i="4"/>
  <c r="BI430" i="4"/>
  <c r="BI456" i="4"/>
  <c r="BI429" i="4"/>
  <c r="BI455" i="4"/>
  <c r="BI428" i="4"/>
  <c r="BI454" i="4"/>
  <c r="BI427" i="4"/>
  <c r="BI453" i="4"/>
  <c r="BI426" i="4"/>
  <c r="BI452" i="4"/>
  <c r="BI425" i="4"/>
  <c r="BI451" i="4"/>
  <c r="BI424" i="4"/>
  <c r="BI450" i="4"/>
  <c r="BI423" i="4"/>
  <c r="BI449" i="4"/>
  <c r="BI422" i="4"/>
  <c r="BI448" i="4"/>
  <c r="BI421" i="4"/>
  <c r="BI447" i="4"/>
  <c r="M70" i="4" s="1"/>
  <c r="BI420" i="4"/>
  <c r="BJ464" i="4"/>
  <c r="BJ437" i="4"/>
  <c r="BJ463" i="4"/>
  <c r="BJ436" i="4"/>
  <c r="BJ462" i="4"/>
  <c r="BJ435" i="4"/>
  <c r="BJ461" i="4"/>
  <c r="BJ434" i="4"/>
  <c r="BJ460" i="4"/>
  <c r="BJ433" i="4"/>
  <c r="BJ459" i="4"/>
  <c r="BJ432" i="4"/>
  <c r="BJ458" i="4"/>
  <c r="BJ431" i="4"/>
  <c r="BJ457" i="4"/>
  <c r="BJ430" i="4"/>
  <c r="BJ456" i="4"/>
  <c r="BJ429" i="4"/>
  <c r="BJ455" i="4"/>
  <c r="BJ428" i="4"/>
  <c r="BJ454" i="4"/>
  <c r="BJ427" i="4"/>
  <c r="BJ453" i="4"/>
  <c r="BJ426" i="4"/>
  <c r="BJ452" i="4"/>
  <c r="BJ425" i="4"/>
  <c r="BJ451" i="4"/>
  <c r="BJ424" i="4"/>
  <c r="BJ450" i="4"/>
  <c r="BJ423" i="4"/>
  <c r="BJ449" i="4"/>
  <c r="BJ422" i="4"/>
  <c r="BJ448" i="4"/>
  <c r="BJ421" i="4"/>
  <c r="BJ447" i="4"/>
  <c r="M71" i="4" s="1"/>
  <c r="BJ420" i="4"/>
  <c r="BK464" i="4"/>
  <c r="BK437" i="4"/>
  <c r="BK463" i="4"/>
  <c r="BK436" i="4"/>
  <c r="BK462" i="4"/>
  <c r="BK435" i="4"/>
  <c r="BK461" i="4"/>
  <c r="BK434" i="4"/>
  <c r="BK460" i="4"/>
  <c r="BK433" i="4"/>
  <c r="BK459" i="4"/>
  <c r="BK432" i="4"/>
  <c r="BK458" i="4"/>
  <c r="BK431" i="4"/>
  <c r="BK457" i="4"/>
  <c r="BK430" i="4"/>
  <c r="BK456" i="4"/>
  <c r="BK429" i="4"/>
  <c r="BK455" i="4"/>
  <c r="BK428" i="4"/>
  <c r="BK454" i="4"/>
  <c r="BK427" i="4"/>
  <c r="BK453" i="4"/>
  <c r="BK426" i="4"/>
  <c r="BK452" i="4"/>
  <c r="BK425" i="4"/>
  <c r="BK451" i="4"/>
  <c r="BK424" i="4"/>
  <c r="BK450" i="4"/>
  <c r="BK423" i="4"/>
  <c r="BK449" i="4"/>
  <c r="BK422" i="4"/>
  <c r="BK448" i="4"/>
  <c r="BK421" i="4"/>
  <c r="BK447" i="4"/>
  <c r="M72" i="4" s="1"/>
  <c r="BK420" i="4"/>
  <c r="BL464" i="4"/>
  <c r="BL437" i="4"/>
  <c r="BL463" i="4"/>
  <c r="BL436" i="4"/>
  <c r="BL462" i="4"/>
  <c r="BL435" i="4"/>
  <c r="BL461" i="4"/>
  <c r="BL434" i="4"/>
  <c r="BL460" i="4"/>
  <c r="BL433" i="4"/>
  <c r="BL459" i="4"/>
  <c r="BL432" i="4"/>
  <c r="BL458" i="4"/>
  <c r="BL431" i="4"/>
  <c r="BL457" i="4"/>
  <c r="BL430" i="4"/>
  <c r="BL456" i="4"/>
  <c r="BL429" i="4"/>
  <c r="BL455" i="4"/>
  <c r="BL428" i="4"/>
  <c r="BL454" i="4"/>
  <c r="BL427" i="4"/>
  <c r="BL453" i="4"/>
  <c r="BL426" i="4"/>
  <c r="BL452" i="4"/>
  <c r="BL425" i="4"/>
  <c r="BL451" i="4"/>
  <c r="BL424" i="4"/>
  <c r="BL450" i="4"/>
  <c r="BL423" i="4"/>
  <c r="BL449" i="4"/>
  <c r="BL422" i="4"/>
  <c r="BL448" i="4"/>
  <c r="BL421" i="4"/>
  <c r="BL447" i="4"/>
  <c r="M73" i="4" s="1"/>
  <c r="BL420" i="4"/>
  <c r="BM464" i="4"/>
  <c r="BM437" i="4"/>
  <c r="BM463" i="4"/>
  <c r="BM436" i="4"/>
  <c r="BM462" i="4"/>
  <c r="BM435" i="4"/>
  <c r="BM461" i="4"/>
  <c r="BM434" i="4"/>
  <c r="BM460" i="4"/>
  <c r="BM433" i="4"/>
  <c r="BM459" i="4"/>
  <c r="BM432" i="4"/>
  <c r="BM458" i="4"/>
  <c r="BM431" i="4"/>
  <c r="BM457" i="4"/>
  <c r="BM430" i="4"/>
  <c r="BM456" i="4"/>
  <c r="BM429" i="4"/>
  <c r="BM455" i="4"/>
  <c r="BM428" i="4"/>
  <c r="BM454" i="4"/>
  <c r="BM427" i="4"/>
  <c r="BM453" i="4"/>
  <c r="BM426" i="4"/>
  <c r="BM452" i="4"/>
  <c r="BM425" i="4"/>
  <c r="BM451" i="4"/>
  <c r="BM424" i="4"/>
  <c r="BM450" i="4"/>
  <c r="BM423" i="4"/>
  <c r="BM449" i="4"/>
  <c r="BM422" i="4"/>
  <c r="BM448" i="4"/>
  <c r="BM421" i="4"/>
  <c r="BM447" i="4"/>
  <c r="M74" i="4" s="1"/>
  <c r="BM420" i="4"/>
  <c r="BN464" i="4"/>
  <c r="BN437" i="4"/>
  <c r="BN463" i="4"/>
  <c r="BN436" i="4"/>
  <c r="BN462" i="4"/>
  <c r="BN435" i="4"/>
  <c r="BN461" i="4"/>
  <c r="BN434" i="4"/>
  <c r="BN460" i="4"/>
  <c r="BN433" i="4"/>
  <c r="BN459" i="4"/>
  <c r="BN432" i="4"/>
  <c r="BN458" i="4"/>
  <c r="BN431" i="4"/>
  <c r="BN457" i="4"/>
  <c r="BN430" i="4"/>
  <c r="BN456" i="4"/>
  <c r="BN429" i="4"/>
  <c r="BN455" i="4"/>
  <c r="BN428" i="4"/>
  <c r="BN454" i="4"/>
  <c r="BN427" i="4"/>
  <c r="BN453" i="4"/>
  <c r="BN426" i="4"/>
  <c r="BN452" i="4"/>
  <c r="BN425" i="4"/>
  <c r="BN451" i="4"/>
  <c r="BN424" i="4"/>
  <c r="BN450" i="4"/>
  <c r="BN423" i="4"/>
  <c r="BN449" i="4"/>
  <c r="BN422" i="4"/>
  <c r="BN448" i="4"/>
  <c r="BN421" i="4"/>
  <c r="BN447" i="4"/>
  <c r="M75" i="4" s="1"/>
  <c r="BN420" i="4"/>
  <c r="BO464" i="4"/>
  <c r="BO437" i="4"/>
  <c r="BO463" i="4"/>
  <c r="BO436" i="4"/>
  <c r="BO462" i="4"/>
  <c r="BO435" i="4"/>
  <c r="BO461" i="4"/>
  <c r="BO434" i="4"/>
  <c r="BO460" i="4"/>
  <c r="BO433" i="4"/>
  <c r="BO459" i="4"/>
  <c r="BO432" i="4"/>
  <c r="BO458" i="4"/>
  <c r="BO431" i="4"/>
  <c r="BO457" i="4"/>
  <c r="BO430" i="4"/>
  <c r="BO456" i="4"/>
  <c r="BO429" i="4"/>
  <c r="BO455" i="4"/>
  <c r="BO428" i="4"/>
  <c r="BO454" i="4"/>
  <c r="BO427" i="4"/>
  <c r="BO453" i="4"/>
  <c r="BO426" i="4"/>
  <c r="BO452" i="4"/>
  <c r="BO425" i="4"/>
  <c r="BO451" i="4"/>
  <c r="BO424" i="4"/>
  <c r="BO450" i="4"/>
  <c r="BO423" i="4"/>
  <c r="BO449" i="4"/>
  <c r="BO422" i="4"/>
  <c r="BO448" i="4"/>
  <c r="BO421" i="4"/>
  <c r="BO447" i="4"/>
  <c r="M76" i="4" s="1"/>
  <c r="BO420" i="4"/>
  <c r="BP464" i="4"/>
  <c r="BP437" i="4"/>
  <c r="BP463" i="4"/>
  <c r="BP436" i="4"/>
  <c r="BP462" i="4"/>
  <c r="BP435" i="4"/>
  <c r="BP461" i="4"/>
  <c r="BP434" i="4"/>
  <c r="BP460" i="4"/>
  <c r="BP433" i="4"/>
  <c r="BP459" i="4"/>
  <c r="BP432" i="4"/>
  <c r="BP458" i="4"/>
  <c r="BP431" i="4"/>
  <c r="BP457" i="4"/>
  <c r="BP430" i="4"/>
  <c r="BP456" i="4"/>
  <c r="BP429" i="4"/>
  <c r="BP455" i="4"/>
  <c r="BP428" i="4"/>
  <c r="BP454" i="4"/>
  <c r="BP427" i="4"/>
  <c r="BP453" i="4"/>
  <c r="BP426" i="4"/>
  <c r="BP452" i="4"/>
  <c r="BP425" i="4"/>
  <c r="BP451" i="4"/>
  <c r="BP424" i="4"/>
  <c r="BP450" i="4"/>
  <c r="BP423" i="4"/>
  <c r="BP449" i="4"/>
  <c r="BP422" i="4"/>
  <c r="BP448" i="4"/>
  <c r="BP421" i="4"/>
  <c r="BP447" i="4"/>
  <c r="M77" i="4" s="1"/>
  <c r="BP420" i="4"/>
  <c r="BQ464" i="4"/>
  <c r="BQ437" i="4"/>
  <c r="BQ463" i="4"/>
  <c r="BQ436" i="4"/>
  <c r="BQ462" i="4"/>
  <c r="BQ435" i="4"/>
  <c r="BQ461" i="4"/>
  <c r="BQ434" i="4"/>
  <c r="BQ460" i="4"/>
  <c r="BQ433" i="4"/>
  <c r="BQ459" i="4"/>
  <c r="BQ432" i="4"/>
  <c r="BQ458" i="4"/>
  <c r="BQ431" i="4"/>
  <c r="BQ457" i="4"/>
  <c r="BQ430" i="4"/>
  <c r="BQ456" i="4"/>
  <c r="BQ429" i="4"/>
  <c r="BQ455" i="4"/>
  <c r="BQ428" i="4"/>
  <c r="BQ454" i="4"/>
  <c r="BQ427" i="4"/>
  <c r="BQ453" i="4"/>
  <c r="BQ426" i="4"/>
  <c r="BQ452" i="4"/>
  <c r="BQ425" i="4"/>
  <c r="BQ451" i="4"/>
  <c r="BQ424" i="4"/>
  <c r="BQ450" i="4"/>
  <c r="BQ423" i="4"/>
  <c r="BQ449" i="4"/>
  <c r="BQ422" i="4"/>
  <c r="BQ448" i="4"/>
  <c r="BQ421" i="4"/>
  <c r="BQ447" i="4"/>
  <c r="M78" i="4" s="1"/>
  <c r="BQ420" i="4"/>
  <c r="BR464" i="4"/>
  <c r="BR437" i="4"/>
  <c r="BR463" i="4"/>
  <c r="BR436" i="4"/>
  <c r="BR462" i="4"/>
  <c r="BR435" i="4"/>
  <c r="BR461" i="4"/>
  <c r="BR434" i="4"/>
  <c r="BR460" i="4"/>
  <c r="BR433" i="4"/>
  <c r="BR459" i="4"/>
  <c r="BR432" i="4"/>
  <c r="BR458" i="4"/>
  <c r="BR431" i="4"/>
  <c r="BR457" i="4"/>
  <c r="BR430" i="4"/>
  <c r="BR456" i="4"/>
  <c r="BR429" i="4"/>
  <c r="BR455" i="4"/>
  <c r="BR428" i="4"/>
  <c r="BR454" i="4"/>
  <c r="BR427" i="4"/>
  <c r="BR453" i="4"/>
  <c r="BR426" i="4"/>
  <c r="BR452" i="4"/>
  <c r="BR425" i="4"/>
  <c r="BR451" i="4"/>
  <c r="BR424" i="4"/>
  <c r="BR450" i="4"/>
  <c r="BR423" i="4"/>
  <c r="BR449" i="4"/>
  <c r="BR422" i="4"/>
  <c r="BR448" i="4"/>
  <c r="BR421" i="4"/>
  <c r="BR447" i="4"/>
  <c r="M79" i="4" s="1"/>
  <c r="BR420" i="4"/>
  <c r="BS464" i="4"/>
  <c r="BS437" i="4"/>
  <c r="BS463" i="4"/>
  <c r="BS436" i="4"/>
  <c r="BS462" i="4"/>
  <c r="BS435" i="4"/>
  <c r="BS461" i="4"/>
  <c r="BS434" i="4"/>
  <c r="BS460" i="4"/>
  <c r="BS433" i="4"/>
  <c r="BS459" i="4"/>
  <c r="BS432" i="4"/>
  <c r="BS458" i="4"/>
  <c r="BS431" i="4"/>
  <c r="BS457" i="4"/>
  <c r="BS430" i="4"/>
  <c r="BS456" i="4"/>
  <c r="BS429" i="4"/>
  <c r="BS455" i="4"/>
  <c r="BS428" i="4"/>
  <c r="BS454" i="4"/>
  <c r="BS427" i="4"/>
  <c r="BS453" i="4"/>
  <c r="BS426" i="4"/>
  <c r="BS452" i="4"/>
  <c r="BS425" i="4"/>
  <c r="BS451" i="4"/>
  <c r="BS424" i="4"/>
  <c r="BS450" i="4"/>
  <c r="BS423" i="4"/>
  <c r="BS449" i="4"/>
  <c r="BS422" i="4"/>
  <c r="BS448" i="4"/>
  <c r="BS421" i="4"/>
  <c r="BS447" i="4"/>
  <c r="M80" i="4" s="1"/>
  <c r="BS420" i="4"/>
  <c r="BT464" i="4"/>
  <c r="BT437" i="4"/>
  <c r="BT463" i="4"/>
  <c r="BT436" i="4"/>
  <c r="BT462" i="4"/>
  <c r="BT435" i="4"/>
  <c r="BT461" i="4"/>
  <c r="BT434" i="4"/>
  <c r="BT460" i="4"/>
  <c r="BT433" i="4"/>
  <c r="BT459" i="4"/>
  <c r="BT432" i="4"/>
  <c r="BT458" i="4"/>
  <c r="BT431" i="4"/>
  <c r="BT457" i="4"/>
  <c r="BT430" i="4"/>
  <c r="BT456" i="4"/>
  <c r="BT429" i="4"/>
  <c r="BT455" i="4"/>
  <c r="BT428" i="4"/>
  <c r="BT454" i="4"/>
  <c r="BT427" i="4"/>
  <c r="BT453" i="4"/>
  <c r="BT426" i="4"/>
  <c r="BT452" i="4"/>
  <c r="BT425" i="4"/>
  <c r="BT451" i="4"/>
  <c r="BT424" i="4"/>
  <c r="BT450" i="4"/>
  <c r="BT423" i="4"/>
  <c r="BT449" i="4"/>
  <c r="BT422" i="4"/>
  <c r="BT448" i="4"/>
  <c r="BT421" i="4"/>
  <c r="BT447" i="4"/>
  <c r="M81" i="4" s="1"/>
  <c r="BT420" i="4"/>
  <c r="BU464" i="4"/>
  <c r="BU437" i="4"/>
  <c r="BU463" i="4"/>
  <c r="BU436" i="4"/>
  <c r="BU462" i="4"/>
  <c r="BU435" i="4"/>
  <c r="BU461" i="4"/>
  <c r="BU434" i="4"/>
  <c r="BU460" i="4"/>
  <c r="BU433" i="4"/>
  <c r="BU459" i="4"/>
  <c r="BU432" i="4"/>
  <c r="BU458" i="4"/>
  <c r="BU431" i="4"/>
  <c r="BU457" i="4"/>
  <c r="BU430" i="4"/>
  <c r="BU456" i="4"/>
  <c r="BU429" i="4"/>
  <c r="BU455" i="4"/>
  <c r="BU428" i="4"/>
  <c r="BU454" i="4"/>
  <c r="BU427" i="4"/>
  <c r="BU453" i="4"/>
  <c r="BU426" i="4"/>
  <c r="BU452" i="4"/>
  <c r="BU425" i="4"/>
  <c r="BU451" i="4"/>
  <c r="BU424" i="4"/>
  <c r="BU450" i="4"/>
  <c r="BU423" i="4"/>
  <c r="BU449" i="4"/>
  <c r="BU422" i="4"/>
  <c r="BU448" i="4"/>
  <c r="BU421" i="4"/>
  <c r="BU447" i="4"/>
  <c r="M82" i="4" s="1"/>
  <c r="BU420" i="4"/>
  <c r="BV464" i="4"/>
  <c r="BV437" i="4"/>
  <c r="BV463" i="4"/>
  <c r="BV436" i="4"/>
  <c r="BV462" i="4"/>
  <c r="BV435" i="4"/>
  <c r="BV461" i="4"/>
  <c r="BV434" i="4"/>
  <c r="BV460" i="4"/>
  <c r="BV433" i="4"/>
  <c r="BV459" i="4"/>
  <c r="BV432" i="4"/>
  <c r="BV458" i="4"/>
  <c r="BV431" i="4"/>
  <c r="BV457" i="4"/>
  <c r="BV430" i="4"/>
  <c r="BV456" i="4"/>
  <c r="BV429" i="4"/>
  <c r="BV455" i="4"/>
  <c r="BV428" i="4"/>
  <c r="BV454" i="4"/>
  <c r="BV427" i="4"/>
  <c r="BV453" i="4"/>
  <c r="BV426" i="4"/>
  <c r="BV452" i="4"/>
  <c r="BV425" i="4"/>
  <c r="BV451" i="4"/>
  <c r="BV424" i="4"/>
  <c r="BV450" i="4"/>
  <c r="BV423" i="4"/>
  <c r="BV449" i="4"/>
  <c r="BV422" i="4"/>
  <c r="BV448" i="4"/>
  <c r="BV421" i="4"/>
  <c r="BV447" i="4"/>
  <c r="M83" i="4" s="1"/>
  <c r="BV420" i="4"/>
  <c r="BW464" i="4"/>
  <c r="BW437" i="4"/>
  <c r="BW463" i="4"/>
  <c r="BW436" i="4"/>
  <c r="BW462" i="4"/>
  <c r="BW435" i="4"/>
  <c r="BW461" i="4"/>
  <c r="BW434" i="4"/>
  <c r="BW460" i="4"/>
  <c r="BW433" i="4"/>
  <c r="BW459" i="4"/>
  <c r="BW432" i="4"/>
  <c r="BW458" i="4"/>
  <c r="BW431" i="4"/>
  <c r="BW457" i="4"/>
  <c r="BW430" i="4"/>
  <c r="BW456" i="4"/>
  <c r="BW429" i="4"/>
  <c r="BW455" i="4"/>
  <c r="BW428" i="4"/>
  <c r="BW454" i="4"/>
  <c r="BW427" i="4"/>
  <c r="BW453" i="4"/>
  <c r="BW426" i="4"/>
  <c r="BW452" i="4"/>
  <c r="BW425" i="4"/>
  <c r="BW451" i="4"/>
  <c r="BW424" i="4"/>
  <c r="BW450" i="4"/>
  <c r="BW423" i="4"/>
  <c r="BW449" i="4"/>
  <c r="BW422" i="4"/>
  <c r="BW448" i="4"/>
  <c r="BW421" i="4"/>
  <c r="BW447" i="4"/>
  <c r="M84" i="4" s="1"/>
  <c r="BW420" i="4"/>
  <c r="BX464" i="4"/>
  <c r="BX437" i="4"/>
  <c r="BX463" i="4"/>
  <c r="BX436" i="4"/>
  <c r="BX462" i="4"/>
  <c r="BX435" i="4"/>
  <c r="BX461" i="4"/>
  <c r="BX434" i="4"/>
  <c r="BX460" i="4"/>
  <c r="BX433" i="4"/>
  <c r="BX459" i="4"/>
  <c r="BX432" i="4"/>
  <c r="BX458" i="4"/>
  <c r="BX431" i="4"/>
  <c r="BX457" i="4"/>
  <c r="BX430" i="4"/>
  <c r="BX456" i="4"/>
  <c r="BX429" i="4"/>
  <c r="BX455" i="4"/>
  <c r="BX428" i="4"/>
  <c r="BX454" i="4"/>
  <c r="BX427" i="4"/>
  <c r="BX453" i="4"/>
  <c r="BX426" i="4"/>
  <c r="BX452" i="4"/>
  <c r="BX425" i="4"/>
  <c r="BX451" i="4"/>
  <c r="BX424" i="4"/>
  <c r="BX450" i="4"/>
  <c r="BX423" i="4"/>
  <c r="BX449" i="4"/>
  <c r="BX422" i="4"/>
  <c r="BX448" i="4"/>
  <c r="BX421" i="4"/>
  <c r="BX447" i="4"/>
  <c r="M85" i="4" s="1"/>
  <c r="BX420" i="4"/>
  <c r="BY464" i="4"/>
  <c r="BY437" i="4"/>
  <c r="BY463" i="4"/>
  <c r="BY436" i="4"/>
  <c r="BY462" i="4"/>
  <c r="BY435" i="4"/>
  <c r="BY461" i="4"/>
  <c r="BY434" i="4"/>
  <c r="BY460" i="4"/>
  <c r="BY433" i="4"/>
  <c r="BY459" i="4"/>
  <c r="BY432" i="4"/>
  <c r="BY458" i="4"/>
  <c r="BY431" i="4"/>
  <c r="BY457" i="4"/>
  <c r="BY430" i="4"/>
  <c r="BY456" i="4"/>
  <c r="BY429" i="4"/>
  <c r="BY455" i="4"/>
  <c r="BY428" i="4"/>
  <c r="BY454" i="4"/>
  <c r="BY427" i="4"/>
  <c r="BY453" i="4"/>
  <c r="BY426" i="4"/>
  <c r="BY452" i="4"/>
  <c r="BY425" i="4"/>
  <c r="BY451" i="4"/>
  <c r="BY424" i="4"/>
  <c r="BY450" i="4"/>
  <c r="BY423" i="4"/>
  <c r="BY449" i="4"/>
  <c r="BY422" i="4"/>
  <c r="BY448" i="4"/>
  <c r="BY421" i="4"/>
  <c r="BY447" i="4"/>
  <c r="M86" i="4" s="1"/>
  <c r="BY420" i="4"/>
  <c r="BZ464" i="4"/>
  <c r="BZ437" i="4"/>
  <c r="BZ463" i="4"/>
  <c r="BZ436" i="4"/>
  <c r="BZ462" i="4"/>
  <c r="BZ435" i="4"/>
  <c r="BZ461" i="4"/>
  <c r="BZ434" i="4"/>
  <c r="BZ460" i="4"/>
  <c r="BZ433" i="4"/>
  <c r="BZ459" i="4"/>
  <c r="BZ432" i="4"/>
  <c r="BZ458" i="4"/>
  <c r="BZ431" i="4"/>
  <c r="BZ457" i="4"/>
  <c r="BZ430" i="4"/>
  <c r="BZ456" i="4"/>
  <c r="BZ429" i="4"/>
  <c r="BZ455" i="4"/>
  <c r="BZ428" i="4"/>
  <c r="BZ454" i="4"/>
  <c r="BZ427" i="4"/>
  <c r="BZ453" i="4"/>
  <c r="BZ426" i="4"/>
  <c r="BZ452" i="4"/>
  <c r="BZ425" i="4"/>
  <c r="BZ451" i="4"/>
  <c r="BZ424" i="4"/>
  <c r="BZ450" i="4"/>
  <c r="BZ423" i="4"/>
  <c r="BZ449" i="4"/>
  <c r="BZ422" i="4"/>
  <c r="BZ448" i="4"/>
  <c r="BZ421" i="4"/>
  <c r="BZ447" i="4"/>
  <c r="M87" i="4" s="1"/>
  <c r="BZ420" i="4"/>
  <c r="CA464" i="4"/>
  <c r="CA437" i="4"/>
  <c r="CA463" i="4"/>
  <c r="CA436" i="4"/>
  <c r="CA462" i="4"/>
  <c r="CA435" i="4"/>
  <c r="CA461" i="4"/>
  <c r="CA434" i="4"/>
  <c r="CA460" i="4"/>
  <c r="CA433" i="4"/>
  <c r="CA459" i="4"/>
  <c r="CA432" i="4"/>
  <c r="CA458" i="4"/>
  <c r="CA431" i="4"/>
  <c r="CA457" i="4"/>
  <c r="CA430" i="4"/>
  <c r="CA456" i="4"/>
  <c r="CA429" i="4"/>
  <c r="CA455" i="4"/>
  <c r="CA428" i="4"/>
  <c r="CA454" i="4"/>
  <c r="CA427" i="4"/>
  <c r="CA453" i="4"/>
  <c r="CA426" i="4"/>
  <c r="CA452" i="4"/>
  <c r="CA425" i="4"/>
  <c r="CA451" i="4"/>
  <c r="CA424" i="4"/>
  <c r="CA450" i="4"/>
  <c r="CA423" i="4"/>
  <c r="CA449" i="4"/>
  <c r="CA422" i="4"/>
  <c r="CA448" i="4"/>
  <c r="CA421" i="4"/>
  <c r="CA447" i="4"/>
  <c r="M88" i="4" s="1"/>
  <c r="CA420" i="4"/>
  <c r="CB464" i="4"/>
  <c r="CB437" i="4"/>
  <c r="CB463" i="4"/>
  <c r="CB436" i="4"/>
  <c r="CB462" i="4"/>
  <c r="CB435" i="4"/>
  <c r="CB461" i="4"/>
  <c r="CB434" i="4"/>
  <c r="CB460" i="4"/>
  <c r="CB433" i="4"/>
  <c r="CB459" i="4"/>
  <c r="CB432" i="4"/>
  <c r="CB458" i="4"/>
  <c r="CB431" i="4"/>
  <c r="CB457" i="4"/>
  <c r="CB430" i="4"/>
  <c r="CB456" i="4"/>
  <c r="CB429" i="4"/>
  <c r="CB455" i="4"/>
  <c r="CB428" i="4"/>
  <c r="CB454" i="4"/>
  <c r="CB427" i="4"/>
  <c r="CB453" i="4"/>
  <c r="CB426" i="4"/>
  <c r="CB452" i="4"/>
  <c r="CB425" i="4"/>
  <c r="CB451" i="4"/>
  <c r="CB424" i="4"/>
  <c r="CB450" i="4"/>
  <c r="CB423" i="4"/>
  <c r="CB449" i="4"/>
  <c r="CB422" i="4"/>
  <c r="CB448" i="4"/>
  <c r="CB421" i="4"/>
  <c r="CB447" i="4"/>
  <c r="M89" i="4" s="1"/>
  <c r="CB420" i="4"/>
  <c r="CC464" i="4"/>
  <c r="CC437" i="4"/>
  <c r="CC463" i="4"/>
  <c r="CC436" i="4"/>
  <c r="CC462" i="4"/>
  <c r="CC435" i="4"/>
  <c r="CC461" i="4"/>
  <c r="CC434" i="4"/>
  <c r="CC460" i="4"/>
  <c r="CC433" i="4"/>
  <c r="CC459" i="4"/>
  <c r="CC432" i="4"/>
  <c r="CC458" i="4"/>
  <c r="CC431" i="4"/>
  <c r="CC457" i="4"/>
  <c r="CC430" i="4"/>
  <c r="CC456" i="4"/>
  <c r="CC429" i="4"/>
  <c r="CC455" i="4"/>
  <c r="CC428" i="4"/>
  <c r="CC454" i="4"/>
  <c r="CC427" i="4"/>
  <c r="CC453" i="4"/>
  <c r="CC426" i="4"/>
  <c r="CC452" i="4"/>
  <c r="CC425" i="4"/>
  <c r="CC451" i="4"/>
  <c r="CC424" i="4"/>
  <c r="CC450" i="4"/>
  <c r="CC423" i="4"/>
  <c r="CC449" i="4"/>
  <c r="CC422" i="4"/>
  <c r="CC448" i="4"/>
  <c r="CC421" i="4"/>
  <c r="CC447" i="4"/>
  <c r="M90" i="4" s="1"/>
  <c r="CC420" i="4"/>
  <c r="CD464" i="4"/>
  <c r="CD437" i="4"/>
  <c r="CD463" i="4"/>
  <c r="CD436" i="4"/>
  <c r="CD462" i="4"/>
  <c r="CD435" i="4"/>
  <c r="CD461" i="4"/>
  <c r="CD434" i="4"/>
  <c r="CD460" i="4"/>
  <c r="CD433" i="4"/>
  <c r="CD459" i="4"/>
  <c r="CD432" i="4"/>
  <c r="CD458" i="4"/>
  <c r="CD431" i="4"/>
  <c r="CD457" i="4"/>
  <c r="CD430" i="4"/>
  <c r="CD456" i="4"/>
  <c r="CD429" i="4"/>
  <c r="CD455" i="4"/>
  <c r="CD428" i="4"/>
  <c r="CD454" i="4"/>
  <c r="CD427" i="4"/>
  <c r="CD453" i="4"/>
  <c r="CD426" i="4"/>
  <c r="CD452" i="4"/>
  <c r="CD425" i="4"/>
  <c r="CD451" i="4"/>
  <c r="CD424" i="4"/>
  <c r="CD450" i="4"/>
  <c r="CD423" i="4"/>
  <c r="CD449" i="4"/>
  <c r="CD422" i="4"/>
  <c r="CD448" i="4"/>
  <c r="CD421" i="4"/>
  <c r="CD447" i="4"/>
  <c r="M91" i="4" s="1"/>
  <c r="CD420" i="4"/>
  <c r="CE464" i="4"/>
  <c r="CE437" i="4"/>
  <c r="CE463" i="4"/>
  <c r="CE436" i="4"/>
  <c r="CE462" i="4"/>
  <c r="CE435" i="4"/>
  <c r="CE461" i="4"/>
  <c r="CE434" i="4"/>
  <c r="CE460" i="4"/>
  <c r="CE433" i="4"/>
  <c r="CE459" i="4"/>
  <c r="CE432" i="4"/>
  <c r="CE458" i="4"/>
  <c r="CE431" i="4"/>
  <c r="CE457" i="4"/>
  <c r="CE430" i="4"/>
  <c r="CE456" i="4"/>
  <c r="CE429" i="4"/>
  <c r="CE455" i="4"/>
  <c r="CE428" i="4"/>
  <c r="CE454" i="4"/>
  <c r="CE427" i="4"/>
  <c r="CE453" i="4"/>
  <c r="CE426" i="4"/>
  <c r="CE452" i="4"/>
  <c r="CE425" i="4"/>
  <c r="CE451" i="4"/>
  <c r="CE424" i="4"/>
  <c r="CE450" i="4"/>
  <c r="CE423" i="4"/>
  <c r="CE449" i="4"/>
  <c r="CE422" i="4"/>
  <c r="CE448" i="4"/>
  <c r="CE421" i="4"/>
  <c r="CE447" i="4"/>
  <c r="M92" i="4" s="1"/>
  <c r="CE420" i="4"/>
  <c r="CF464" i="4"/>
  <c r="CF437" i="4"/>
  <c r="CF463" i="4"/>
  <c r="CF436" i="4"/>
  <c r="CF462" i="4"/>
  <c r="CF435" i="4"/>
  <c r="CF461" i="4"/>
  <c r="CF434" i="4"/>
  <c r="CF460" i="4"/>
  <c r="CF433" i="4"/>
  <c r="CF459" i="4"/>
  <c r="CF432" i="4"/>
  <c r="CF458" i="4"/>
  <c r="CF431" i="4"/>
  <c r="CF457" i="4"/>
  <c r="CF430" i="4"/>
  <c r="CF456" i="4"/>
  <c r="CF429" i="4"/>
  <c r="CF455" i="4"/>
  <c r="CF428" i="4"/>
  <c r="CF454" i="4"/>
  <c r="CF427" i="4"/>
  <c r="CF453" i="4"/>
  <c r="CF426" i="4"/>
  <c r="CF452" i="4"/>
  <c r="CF425" i="4"/>
  <c r="CF451" i="4"/>
  <c r="CF424" i="4"/>
  <c r="CF450" i="4"/>
  <c r="CF423" i="4"/>
  <c r="CF449" i="4"/>
  <c r="CF422" i="4"/>
  <c r="CF448" i="4"/>
  <c r="CF421" i="4"/>
  <c r="CF447" i="4"/>
  <c r="M93" i="4" s="1"/>
  <c r="CF420" i="4"/>
  <c r="CG464" i="4"/>
  <c r="CG437" i="4"/>
  <c r="CG463" i="4"/>
  <c r="CG436" i="4"/>
  <c r="CG462" i="4"/>
  <c r="CG435" i="4"/>
  <c r="CG461" i="4"/>
  <c r="CG434" i="4"/>
  <c r="CG460" i="4"/>
  <c r="CG433" i="4"/>
  <c r="CG459" i="4"/>
  <c r="CG432" i="4"/>
  <c r="CG458" i="4"/>
  <c r="CG431" i="4"/>
  <c r="CG457" i="4"/>
  <c r="CG430" i="4"/>
  <c r="CG456" i="4"/>
  <c r="CG429" i="4"/>
  <c r="CG455" i="4"/>
  <c r="CG428" i="4"/>
  <c r="CG454" i="4"/>
  <c r="CG427" i="4"/>
  <c r="CG453" i="4"/>
  <c r="CG426" i="4"/>
  <c r="CG452" i="4"/>
  <c r="CG425" i="4"/>
  <c r="CG451" i="4"/>
  <c r="CG424" i="4"/>
  <c r="CG450" i="4"/>
  <c r="CG423" i="4"/>
  <c r="CG449" i="4"/>
  <c r="CG422" i="4"/>
  <c r="CG448" i="4"/>
  <c r="CG421" i="4"/>
  <c r="CG447" i="4"/>
  <c r="M94" i="4" s="1"/>
  <c r="CG420" i="4"/>
  <c r="CH464" i="4"/>
  <c r="CH437" i="4"/>
  <c r="CH463" i="4"/>
  <c r="CH436" i="4"/>
  <c r="CH462" i="4"/>
  <c r="CH435" i="4"/>
  <c r="CH461" i="4"/>
  <c r="CH434" i="4"/>
  <c r="CH460" i="4"/>
  <c r="CH433" i="4"/>
  <c r="CH459" i="4"/>
  <c r="CH432" i="4"/>
  <c r="CH458" i="4"/>
  <c r="CH431" i="4"/>
  <c r="CH457" i="4"/>
  <c r="CH430" i="4"/>
  <c r="CH456" i="4"/>
  <c r="CH429" i="4"/>
  <c r="CH455" i="4"/>
  <c r="CH428" i="4"/>
  <c r="CH454" i="4"/>
  <c r="CH427" i="4"/>
  <c r="CH453" i="4"/>
  <c r="CH426" i="4"/>
  <c r="CH452" i="4"/>
  <c r="CH425" i="4"/>
  <c r="CH451" i="4"/>
  <c r="CH424" i="4"/>
  <c r="CH450" i="4"/>
  <c r="CH423" i="4"/>
  <c r="CH449" i="4"/>
  <c r="CH422" i="4"/>
  <c r="CH448" i="4"/>
  <c r="CH421" i="4"/>
  <c r="CH447" i="4"/>
  <c r="M95" i="4" s="1"/>
  <c r="CH420" i="4"/>
  <c r="CI464" i="4"/>
  <c r="CI437" i="4"/>
  <c r="CI463" i="4"/>
  <c r="CI436" i="4"/>
  <c r="CI462" i="4"/>
  <c r="CI435" i="4"/>
  <c r="CI461" i="4"/>
  <c r="CI434" i="4"/>
  <c r="CI460" i="4"/>
  <c r="CI433" i="4"/>
  <c r="CI459" i="4"/>
  <c r="CI432" i="4"/>
  <c r="CI458" i="4"/>
  <c r="CI431" i="4"/>
  <c r="CI457" i="4"/>
  <c r="CI430" i="4"/>
  <c r="CI456" i="4"/>
  <c r="CI429" i="4"/>
  <c r="CI455" i="4"/>
  <c r="CI428" i="4"/>
  <c r="CI454" i="4"/>
  <c r="CI427" i="4"/>
  <c r="CI453" i="4"/>
  <c r="CI426" i="4"/>
  <c r="CI452" i="4"/>
  <c r="CI425" i="4"/>
  <c r="CI451" i="4"/>
  <c r="CI424" i="4"/>
  <c r="CI450" i="4"/>
  <c r="CI423" i="4"/>
  <c r="CI449" i="4"/>
  <c r="CI422" i="4"/>
  <c r="CI448" i="4"/>
  <c r="CI421" i="4"/>
  <c r="CI447" i="4"/>
  <c r="M96" i="4" s="1"/>
  <c r="CI420" i="4"/>
  <c r="CJ464" i="4"/>
  <c r="CJ437" i="4"/>
  <c r="CJ463" i="4"/>
  <c r="CJ436" i="4"/>
  <c r="CJ462" i="4"/>
  <c r="CJ435" i="4"/>
  <c r="CJ461" i="4"/>
  <c r="CJ434" i="4"/>
  <c r="CJ460" i="4"/>
  <c r="CJ433" i="4"/>
  <c r="CJ459" i="4"/>
  <c r="CJ432" i="4"/>
  <c r="CJ458" i="4"/>
  <c r="CJ431" i="4"/>
  <c r="CJ457" i="4"/>
  <c r="CJ430" i="4"/>
  <c r="CJ456" i="4"/>
  <c r="CJ429" i="4"/>
  <c r="CJ455" i="4"/>
  <c r="CJ428" i="4"/>
  <c r="CJ454" i="4"/>
  <c r="CJ427" i="4"/>
  <c r="CJ453" i="4"/>
  <c r="CJ426" i="4"/>
  <c r="CJ452" i="4"/>
  <c r="CJ425" i="4"/>
  <c r="CJ451" i="4"/>
  <c r="CJ424" i="4"/>
  <c r="CJ450" i="4"/>
  <c r="CJ423" i="4"/>
  <c r="CJ449" i="4"/>
  <c r="CJ422" i="4"/>
  <c r="CJ448" i="4"/>
  <c r="CJ421" i="4"/>
  <c r="CJ447" i="4"/>
  <c r="M97" i="4" s="1"/>
  <c r="CJ420" i="4"/>
  <c r="CK464" i="4"/>
  <c r="CK437" i="4"/>
  <c r="CK463" i="4"/>
  <c r="CK436" i="4"/>
  <c r="CK462" i="4"/>
  <c r="CK435" i="4"/>
  <c r="CK461" i="4"/>
  <c r="CK434" i="4"/>
  <c r="CK460" i="4"/>
  <c r="CK433" i="4"/>
  <c r="CK459" i="4"/>
  <c r="CK432" i="4"/>
  <c r="CK458" i="4"/>
  <c r="CK431" i="4"/>
  <c r="CK457" i="4"/>
  <c r="CK430" i="4"/>
  <c r="CK456" i="4"/>
  <c r="CK429" i="4"/>
  <c r="CK455" i="4"/>
  <c r="CK428" i="4"/>
  <c r="CK454" i="4"/>
  <c r="CK427" i="4"/>
  <c r="CK453" i="4"/>
  <c r="CK426" i="4"/>
  <c r="CK452" i="4"/>
  <c r="CK425" i="4"/>
  <c r="CK451" i="4"/>
  <c r="CK424" i="4"/>
  <c r="CK450" i="4"/>
  <c r="CK423" i="4"/>
  <c r="CK449" i="4"/>
  <c r="CK422" i="4"/>
  <c r="CK448" i="4"/>
  <c r="CK421" i="4"/>
  <c r="CK447" i="4"/>
  <c r="M98" i="4" s="1"/>
  <c r="CK420" i="4"/>
  <c r="CL464" i="4"/>
  <c r="CL437" i="4"/>
  <c r="CL463" i="4"/>
  <c r="CL436" i="4"/>
  <c r="CL462" i="4"/>
  <c r="CL435" i="4"/>
  <c r="CL461" i="4"/>
  <c r="CL434" i="4"/>
  <c r="CL460" i="4"/>
  <c r="CL433" i="4"/>
  <c r="CL459" i="4"/>
  <c r="CL432" i="4"/>
  <c r="CL458" i="4"/>
  <c r="CL431" i="4"/>
  <c r="CL457" i="4"/>
  <c r="CL430" i="4"/>
  <c r="CL456" i="4"/>
  <c r="CL429" i="4"/>
  <c r="CL455" i="4"/>
  <c r="CL428" i="4"/>
  <c r="CL454" i="4"/>
  <c r="CL427" i="4"/>
  <c r="CL453" i="4"/>
  <c r="CL426" i="4"/>
  <c r="CL452" i="4"/>
  <c r="CL425" i="4"/>
  <c r="CL451" i="4"/>
  <c r="CL424" i="4"/>
  <c r="CL450" i="4"/>
  <c r="CL423" i="4"/>
  <c r="CL449" i="4"/>
  <c r="CL422" i="4"/>
  <c r="CL448" i="4"/>
  <c r="CL421" i="4"/>
  <c r="CL447" i="4"/>
  <c r="M99" i="4" s="1"/>
  <c r="CL420" i="4"/>
  <c r="CM464" i="4"/>
  <c r="CM437" i="4"/>
  <c r="CM463" i="4"/>
  <c r="CM436" i="4"/>
  <c r="CM462" i="4"/>
  <c r="CM435" i="4"/>
  <c r="CM461" i="4"/>
  <c r="CM434" i="4"/>
  <c r="CM460" i="4"/>
  <c r="CM433" i="4"/>
  <c r="CM459" i="4"/>
  <c r="CM432" i="4"/>
  <c r="CM458" i="4"/>
  <c r="CM431" i="4"/>
  <c r="CM457" i="4"/>
  <c r="CM430" i="4"/>
  <c r="CM456" i="4"/>
  <c r="CM429" i="4"/>
  <c r="CM455" i="4"/>
  <c r="CM428" i="4"/>
  <c r="CM454" i="4"/>
  <c r="CM427" i="4"/>
  <c r="CM453" i="4"/>
  <c r="CM426" i="4"/>
  <c r="CM452" i="4"/>
  <c r="CM425" i="4"/>
  <c r="CM451" i="4"/>
  <c r="CM424" i="4"/>
  <c r="CM450" i="4"/>
  <c r="CM423" i="4"/>
  <c r="CM449" i="4"/>
  <c r="CM422" i="4"/>
  <c r="CM448" i="4"/>
  <c r="CM421" i="4"/>
  <c r="CM447" i="4"/>
  <c r="M100" i="4" s="1"/>
  <c r="CM420" i="4"/>
  <c r="CN464" i="4"/>
  <c r="CN437" i="4"/>
  <c r="CN463" i="4"/>
  <c r="CN436" i="4"/>
  <c r="CN462" i="4"/>
  <c r="CN435" i="4"/>
  <c r="CN461" i="4"/>
  <c r="CN434" i="4"/>
  <c r="CN460" i="4"/>
  <c r="CN433" i="4"/>
  <c r="CN459" i="4"/>
  <c r="CN432" i="4"/>
  <c r="CN458" i="4"/>
  <c r="CN431" i="4"/>
  <c r="CN457" i="4"/>
  <c r="CN430" i="4"/>
  <c r="CN456" i="4"/>
  <c r="CN429" i="4"/>
  <c r="CN455" i="4"/>
  <c r="CN428" i="4"/>
  <c r="CN454" i="4"/>
  <c r="CN427" i="4"/>
  <c r="CN453" i="4"/>
  <c r="CN426" i="4"/>
  <c r="CN452" i="4"/>
  <c r="CN425" i="4"/>
  <c r="CN451" i="4"/>
  <c r="CN424" i="4"/>
  <c r="CN450" i="4"/>
  <c r="CN423" i="4"/>
  <c r="CN449" i="4"/>
  <c r="CN422" i="4"/>
  <c r="CN448" i="4"/>
  <c r="CN421" i="4"/>
  <c r="CN447" i="4"/>
  <c r="M101" i="4" s="1"/>
  <c r="CN420" i="4"/>
  <c r="CO464" i="4"/>
  <c r="CO437" i="4"/>
  <c r="CO463" i="4"/>
  <c r="CO436" i="4"/>
  <c r="CO462" i="4"/>
  <c r="CO435" i="4"/>
  <c r="CO461" i="4"/>
  <c r="CO434" i="4"/>
  <c r="CO460" i="4"/>
  <c r="CO433" i="4"/>
  <c r="CO459" i="4"/>
  <c r="CO432" i="4"/>
  <c r="CO458" i="4"/>
  <c r="CO431" i="4"/>
  <c r="CO457" i="4"/>
  <c r="CO430" i="4"/>
  <c r="CO456" i="4"/>
  <c r="CO429" i="4"/>
  <c r="CO455" i="4"/>
  <c r="CO428" i="4"/>
  <c r="CO454" i="4"/>
  <c r="CO427" i="4"/>
  <c r="CO453" i="4"/>
  <c r="CO426" i="4"/>
  <c r="CO452" i="4"/>
  <c r="CO425" i="4"/>
  <c r="CO451" i="4"/>
  <c r="CO424" i="4"/>
  <c r="CO450" i="4"/>
  <c r="CO423" i="4"/>
  <c r="CO449" i="4"/>
  <c r="CO422" i="4"/>
  <c r="CO448" i="4"/>
  <c r="CO421" i="4"/>
  <c r="CO447" i="4"/>
  <c r="M102" i="4" s="1"/>
  <c r="CO420" i="4"/>
  <c r="CP464" i="4"/>
  <c r="CP437" i="4"/>
  <c r="CP463" i="4"/>
  <c r="CP436" i="4"/>
  <c r="CP462" i="4"/>
  <c r="CP435" i="4"/>
  <c r="CP461" i="4"/>
  <c r="CP434" i="4"/>
  <c r="CP460" i="4"/>
  <c r="CP433" i="4"/>
  <c r="CP459" i="4"/>
  <c r="CP432" i="4"/>
  <c r="CP458" i="4"/>
  <c r="CP431" i="4"/>
  <c r="CP457" i="4"/>
  <c r="CP430" i="4"/>
  <c r="CP456" i="4"/>
  <c r="CP429" i="4"/>
  <c r="CP455" i="4"/>
  <c r="CP428" i="4"/>
  <c r="CP454" i="4"/>
  <c r="CP427" i="4"/>
  <c r="CP453" i="4"/>
  <c r="CP426" i="4"/>
  <c r="CP452" i="4"/>
  <c r="CP425" i="4"/>
  <c r="CP451" i="4"/>
  <c r="CP424" i="4"/>
  <c r="CP450" i="4"/>
  <c r="CP423" i="4"/>
  <c r="CP449" i="4"/>
  <c r="CP422" i="4"/>
  <c r="CP448" i="4"/>
  <c r="CP421" i="4"/>
  <c r="CP447" i="4"/>
  <c r="M103" i="4" s="1"/>
  <c r="CP420" i="4"/>
  <c r="CQ464" i="4"/>
  <c r="CQ437" i="4"/>
  <c r="CQ463" i="4"/>
  <c r="CQ436" i="4"/>
  <c r="CQ462" i="4"/>
  <c r="CQ435" i="4"/>
  <c r="CQ461" i="4"/>
  <c r="CQ434" i="4"/>
  <c r="CQ460" i="4"/>
  <c r="CQ433" i="4"/>
  <c r="CQ459" i="4"/>
  <c r="CQ432" i="4"/>
  <c r="CQ458" i="4"/>
  <c r="CQ431" i="4"/>
  <c r="CQ457" i="4"/>
  <c r="CQ430" i="4"/>
  <c r="CQ456" i="4"/>
  <c r="CQ429" i="4"/>
  <c r="CQ455" i="4"/>
  <c r="CQ428" i="4"/>
  <c r="CQ454" i="4"/>
  <c r="CQ427" i="4"/>
  <c r="CQ453" i="4"/>
  <c r="CQ426" i="4"/>
  <c r="CQ452" i="4"/>
  <c r="CQ425" i="4"/>
  <c r="CQ451" i="4"/>
  <c r="CQ424" i="4"/>
  <c r="CQ450" i="4"/>
  <c r="CQ423" i="4"/>
  <c r="CQ449" i="4"/>
  <c r="CQ422" i="4"/>
  <c r="CQ448" i="4"/>
  <c r="CQ421" i="4"/>
  <c r="CQ447" i="4"/>
  <c r="M104" i="4" s="1"/>
  <c r="CQ420" i="4"/>
  <c r="CR464" i="4"/>
  <c r="CR437" i="4"/>
  <c r="CR463" i="4"/>
  <c r="CR436" i="4"/>
  <c r="CR462" i="4"/>
  <c r="CR435" i="4"/>
  <c r="CR461" i="4"/>
  <c r="CR434" i="4"/>
  <c r="CR460" i="4"/>
  <c r="CR433" i="4"/>
  <c r="CR459" i="4"/>
  <c r="CR432" i="4"/>
  <c r="CR458" i="4"/>
  <c r="CR431" i="4"/>
  <c r="CR457" i="4"/>
  <c r="CR430" i="4"/>
  <c r="CR456" i="4"/>
  <c r="CR429" i="4"/>
  <c r="CR455" i="4"/>
  <c r="CR428" i="4"/>
  <c r="CR454" i="4"/>
  <c r="CR427" i="4"/>
  <c r="CR453" i="4"/>
  <c r="CR426" i="4"/>
  <c r="CR452" i="4"/>
  <c r="CR425" i="4"/>
  <c r="CR451" i="4"/>
  <c r="CR424" i="4"/>
  <c r="CR450" i="4"/>
  <c r="CR423" i="4"/>
  <c r="CR449" i="4"/>
  <c r="CR422" i="4"/>
  <c r="CR448" i="4"/>
  <c r="CR421" i="4"/>
  <c r="CR447" i="4"/>
  <c r="M105" i="4" s="1"/>
  <c r="CR420" i="4"/>
  <c r="CS464" i="4"/>
  <c r="CS437" i="4"/>
  <c r="CS463" i="4"/>
  <c r="CS436" i="4"/>
  <c r="CS462" i="4"/>
  <c r="CS435" i="4"/>
  <c r="CS461" i="4"/>
  <c r="CS434" i="4"/>
  <c r="CS460" i="4"/>
  <c r="CS433" i="4"/>
  <c r="CS459" i="4"/>
  <c r="CS432" i="4"/>
  <c r="CS458" i="4"/>
  <c r="CS431" i="4"/>
  <c r="CS457" i="4"/>
  <c r="CS430" i="4"/>
  <c r="CS456" i="4"/>
  <c r="CS429" i="4"/>
  <c r="CS455" i="4"/>
  <c r="CS428" i="4"/>
  <c r="CS454" i="4"/>
  <c r="CS427" i="4"/>
  <c r="CS453" i="4"/>
  <c r="CS426" i="4"/>
  <c r="CS452" i="4"/>
  <c r="CS425" i="4"/>
  <c r="CS451" i="4"/>
  <c r="CS424" i="4"/>
  <c r="CS450" i="4"/>
  <c r="CS423" i="4"/>
  <c r="CS449" i="4"/>
  <c r="CS422" i="4"/>
  <c r="CS448" i="4"/>
  <c r="CS421" i="4"/>
  <c r="CS447" i="4"/>
  <c r="M106" i="4" s="1"/>
  <c r="CS420" i="4"/>
  <c r="CT464" i="4"/>
  <c r="CT437" i="4"/>
  <c r="CT463" i="4"/>
  <c r="CT436" i="4"/>
  <c r="CT462" i="4"/>
  <c r="CT435" i="4"/>
  <c r="CT461" i="4"/>
  <c r="CT434" i="4"/>
  <c r="CT460" i="4"/>
  <c r="CT433" i="4"/>
  <c r="CT459" i="4"/>
  <c r="CT432" i="4"/>
  <c r="CT458" i="4"/>
  <c r="CT431" i="4"/>
  <c r="CT457" i="4"/>
  <c r="CT430" i="4"/>
  <c r="CT456" i="4"/>
  <c r="CT429" i="4"/>
  <c r="CT455" i="4"/>
  <c r="CT428" i="4"/>
  <c r="CT454" i="4"/>
  <c r="CT427" i="4"/>
  <c r="CT453" i="4"/>
  <c r="CT426" i="4"/>
  <c r="CT452" i="4"/>
  <c r="CT425" i="4"/>
  <c r="CT451" i="4"/>
  <c r="CT424" i="4"/>
  <c r="CT450" i="4"/>
  <c r="CT423" i="4"/>
  <c r="CT449" i="4"/>
  <c r="CT422" i="4"/>
  <c r="CT448" i="4"/>
  <c r="CT421" i="4"/>
  <c r="CT447" i="4"/>
  <c r="M107" i="4" s="1"/>
  <c r="CT420" i="4"/>
  <c r="CU464" i="4"/>
  <c r="CU437" i="4"/>
  <c r="CU463" i="4"/>
  <c r="CU436" i="4"/>
  <c r="CU462" i="4"/>
  <c r="CU435" i="4"/>
  <c r="CU461" i="4"/>
  <c r="CU434" i="4"/>
  <c r="CU460" i="4"/>
  <c r="CU433" i="4"/>
  <c r="CU459" i="4"/>
  <c r="CU432" i="4"/>
  <c r="CU458" i="4"/>
  <c r="CU431" i="4"/>
  <c r="CU457" i="4"/>
  <c r="CU430" i="4"/>
  <c r="CU456" i="4"/>
  <c r="CU429" i="4"/>
  <c r="CU455" i="4"/>
  <c r="CU428" i="4"/>
  <c r="CU454" i="4"/>
  <c r="CU427" i="4"/>
  <c r="CU453" i="4"/>
  <c r="CU426" i="4"/>
  <c r="CU452" i="4"/>
  <c r="CU425" i="4"/>
  <c r="CU451" i="4"/>
  <c r="CU424" i="4"/>
  <c r="CU450" i="4"/>
  <c r="CU423" i="4"/>
  <c r="CU449" i="4"/>
  <c r="CU422" i="4"/>
  <c r="CU448" i="4"/>
  <c r="CU421" i="4"/>
  <c r="CU447" i="4"/>
  <c r="M108" i="4" s="1"/>
  <c r="CU420" i="4"/>
  <c r="CV464" i="4"/>
  <c r="CV437" i="4"/>
  <c r="CV463" i="4"/>
  <c r="CV436" i="4"/>
  <c r="CV462" i="4"/>
  <c r="CV435" i="4"/>
  <c r="CV461" i="4"/>
  <c r="CV434" i="4"/>
  <c r="CV460" i="4"/>
  <c r="CV433" i="4"/>
  <c r="CV459" i="4"/>
  <c r="CV432" i="4"/>
  <c r="CV458" i="4"/>
  <c r="CV431" i="4"/>
  <c r="CV457" i="4"/>
  <c r="CV430" i="4"/>
  <c r="CV456" i="4"/>
  <c r="CV429" i="4"/>
  <c r="CV455" i="4"/>
  <c r="CV428" i="4"/>
  <c r="CV454" i="4"/>
  <c r="CV427" i="4"/>
  <c r="CV453" i="4"/>
  <c r="CV426" i="4"/>
  <c r="CV452" i="4"/>
  <c r="CV425" i="4"/>
  <c r="CV451" i="4"/>
  <c r="CV424" i="4"/>
  <c r="CV450" i="4"/>
  <c r="CV423" i="4"/>
  <c r="CV449" i="4"/>
  <c r="CV422" i="4"/>
  <c r="CV448" i="4"/>
  <c r="CV421" i="4"/>
  <c r="CV447" i="4"/>
  <c r="M109" i="4" s="1"/>
  <c r="CV420" i="4"/>
  <c r="CW464" i="4"/>
  <c r="CW437" i="4"/>
  <c r="CW463" i="4"/>
  <c r="CW436" i="4"/>
  <c r="CW462" i="4"/>
  <c r="CW435" i="4"/>
  <c r="CW461" i="4"/>
  <c r="CW434" i="4"/>
  <c r="CW460" i="4"/>
  <c r="CW433" i="4"/>
  <c r="CW459" i="4"/>
  <c r="CW432" i="4"/>
  <c r="CW458" i="4"/>
  <c r="CW431" i="4"/>
  <c r="CW457" i="4"/>
  <c r="CW430" i="4"/>
  <c r="CW456" i="4"/>
  <c r="CW429" i="4"/>
  <c r="CW455" i="4"/>
  <c r="CW428" i="4"/>
  <c r="CW454" i="4"/>
  <c r="CW427" i="4"/>
  <c r="CW453" i="4"/>
  <c r="CW426" i="4"/>
  <c r="CW452" i="4"/>
  <c r="CW425" i="4"/>
  <c r="CW451" i="4"/>
  <c r="CW424" i="4"/>
  <c r="CW450" i="4"/>
  <c r="CW423" i="4"/>
  <c r="CW449" i="4"/>
  <c r="CW422" i="4"/>
  <c r="CW448" i="4"/>
  <c r="CW421" i="4"/>
  <c r="CW447" i="4"/>
  <c r="M110" i="4" s="1"/>
  <c r="CW420" i="4"/>
  <c r="CX464" i="4"/>
  <c r="CX437" i="4"/>
  <c r="CX463" i="4"/>
  <c r="CX436" i="4"/>
  <c r="CX462" i="4"/>
  <c r="CX435" i="4"/>
  <c r="CX461" i="4"/>
  <c r="CX434" i="4"/>
  <c r="CX460" i="4"/>
  <c r="CX433" i="4"/>
  <c r="CX459" i="4"/>
  <c r="CX432" i="4"/>
  <c r="CX458" i="4"/>
  <c r="CX431" i="4"/>
  <c r="CX457" i="4"/>
  <c r="CX430" i="4"/>
  <c r="CX456" i="4"/>
  <c r="CX429" i="4"/>
  <c r="CX455" i="4"/>
  <c r="CX428" i="4"/>
  <c r="CX454" i="4"/>
  <c r="CX427" i="4"/>
  <c r="CX453" i="4"/>
  <c r="CX426" i="4"/>
  <c r="CX452" i="4"/>
  <c r="CX425" i="4"/>
  <c r="CX451" i="4"/>
  <c r="CX424" i="4"/>
  <c r="CX450" i="4"/>
  <c r="CX423" i="4"/>
  <c r="CX449" i="4"/>
  <c r="CX422" i="4"/>
  <c r="CX448" i="4"/>
  <c r="CX421" i="4"/>
  <c r="CX447" i="4"/>
  <c r="M111" i="4" s="1"/>
  <c r="CX420" i="4"/>
  <c r="CY464" i="4"/>
  <c r="CY437" i="4"/>
  <c r="CY463" i="4"/>
  <c r="CY436" i="4"/>
  <c r="CY462" i="4"/>
  <c r="CY435" i="4"/>
  <c r="CY461" i="4"/>
  <c r="CY434" i="4"/>
  <c r="CY460" i="4"/>
  <c r="CY433" i="4"/>
  <c r="CY459" i="4"/>
  <c r="CY432" i="4"/>
  <c r="CY458" i="4"/>
  <c r="CY431" i="4"/>
  <c r="CY457" i="4"/>
  <c r="CY430" i="4"/>
  <c r="CY456" i="4"/>
  <c r="CY429" i="4"/>
  <c r="CY455" i="4"/>
  <c r="CY428" i="4"/>
  <c r="CY454" i="4"/>
  <c r="CY427" i="4"/>
  <c r="CY453" i="4"/>
  <c r="CY426" i="4"/>
  <c r="CY452" i="4"/>
  <c r="CY425" i="4"/>
  <c r="CY451" i="4"/>
  <c r="CY424" i="4"/>
  <c r="CY450" i="4"/>
  <c r="CY423" i="4"/>
  <c r="CY449" i="4"/>
  <c r="CY422" i="4"/>
  <c r="CY448" i="4"/>
  <c r="CY421" i="4"/>
  <c r="CY447" i="4"/>
  <c r="M112" i="4" s="1"/>
  <c r="CY420" i="4"/>
  <c r="CZ464" i="4"/>
  <c r="CZ437" i="4"/>
  <c r="CZ463" i="4"/>
  <c r="CZ436" i="4"/>
  <c r="CZ462" i="4"/>
  <c r="CZ435" i="4"/>
  <c r="CZ461" i="4"/>
  <c r="CZ434" i="4"/>
  <c r="CZ460" i="4"/>
  <c r="CZ433" i="4"/>
  <c r="CZ459" i="4"/>
  <c r="CZ432" i="4"/>
  <c r="CZ458" i="4"/>
  <c r="CZ431" i="4"/>
  <c r="CZ457" i="4"/>
  <c r="CZ430" i="4"/>
  <c r="CZ456" i="4"/>
  <c r="CZ429" i="4"/>
  <c r="CZ455" i="4"/>
  <c r="CZ428" i="4"/>
  <c r="CZ454" i="4"/>
  <c r="CZ427" i="4"/>
  <c r="CZ453" i="4"/>
  <c r="CZ426" i="4"/>
  <c r="CZ452" i="4"/>
  <c r="CZ425" i="4"/>
  <c r="CZ451" i="4"/>
  <c r="CZ424" i="4"/>
  <c r="CZ450" i="4"/>
  <c r="CZ423" i="4"/>
  <c r="CZ449" i="4"/>
  <c r="CZ422" i="4"/>
  <c r="CZ448" i="4"/>
  <c r="CZ421" i="4"/>
  <c r="CZ447" i="4"/>
  <c r="M113" i="4" s="1"/>
  <c r="CZ420" i="4"/>
  <c r="DA464" i="4"/>
  <c r="DA437" i="4"/>
  <c r="DA463" i="4"/>
  <c r="DA436" i="4"/>
  <c r="DA462" i="4"/>
  <c r="DA435" i="4"/>
  <c r="DA461" i="4"/>
  <c r="DA434" i="4"/>
  <c r="DA460" i="4"/>
  <c r="DA433" i="4"/>
  <c r="DA459" i="4"/>
  <c r="DA432" i="4"/>
  <c r="DA458" i="4"/>
  <c r="DA431" i="4"/>
  <c r="DA457" i="4"/>
  <c r="DA430" i="4"/>
  <c r="DA456" i="4"/>
  <c r="DA429" i="4"/>
  <c r="DA455" i="4"/>
  <c r="DA428" i="4"/>
  <c r="DA454" i="4"/>
  <c r="DA427" i="4"/>
  <c r="DA453" i="4"/>
  <c r="DA426" i="4"/>
  <c r="DA452" i="4"/>
  <c r="DA425" i="4"/>
  <c r="DA451" i="4"/>
  <c r="DA424" i="4"/>
  <c r="DA450" i="4"/>
  <c r="DA423" i="4"/>
  <c r="DA449" i="4"/>
  <c r="DA422" i="4"/>
  <c r="DA448" i="4"/>
  <c r="DA421" i="4"/>
  <c r="DA447" i="4"/>
  <c r="M114" i="4" s="1"/>
  <c r="DA420" i="4"/>
  <c r="DB464" i="4"/>
  <c r="DB437" i="4"/>
  <c r="DB463" i="4"/>
  <c r="DB436" i="4"/>
  <c r="DB462" i="4"/>
  <c r="DB435" i="4"/>
  <c r="DB461" i="4"/>
  <c r="DB434" i="4"/>
  <c r="DB460" i="4"/>
  <c r="DB433" i="4"/>
  <c r="DB459" i="4"/>
  <c r="DB432" i="4"/>
  <c r="DB458" i="4"/>
  <c r="DB431" i="4"/>
  <c r="DB457" i="4"/>
  <c r="DB430" i="4"/>
  <c r="DB456" i="4"/>
  <c r="DB429" i="4"/>
  <c r="DB455" i="4"/>
  <c r="DB428" i="4"/>
  <c r="DB454" i="4"/>
  <c r="DB427" i="4"/>
  <c r="DB453" i="4"/>
  <c r="DB426" i="4"/>
  <c r="DB452" i="4"/>
  <c r="DB425" i="4"/>
  <c r="DB451" i="4"/>
  <c r="DB424" i="4"/>
  <c r="DB450" i="4"/>
  <c r="DB423" i="4"/>
  <c r="DB449" i="4"/>
  <c r="DB422" i="4"/>
  <c r="DB448" i="4"/>
  <c r="DB421" i="4"/>
  <c r="DB447" i="4"/>
  <c r="M115" i="4" s="1"/>
  <c r="DB420" i="4"/>
  <c r="DC463" i="4"/>
  <c r="DC436" i="4"/>
  <c r="DC462" i="4"/>
  <c r="DC435" i="4"/>
  <c r="DC461" i="4"/>
  <c r="DC434" i="4"/>
  <c r="DC460" i="4"/>
  <c r="DC433" i="4"/>
  <c r="DC459" i="4"/>
  <c r="DC432" i="4"/>
  <c r="DC458" i="4"/>
  <c r="DC431" i="4"/>
  <c r="DC457" i="4"/>
  <c r="DC430" i="4"/>
  <c r="DC456" i="4"/>
  <c r="DC429" i="4"/>
  <c r="DC455" i="4"/>
  <c r="DC428" i="4"/>
  <c r="DC454" i="4"/>
  <c r="DC427" i="4"/>
  <c r="DC453" i="4"/>
  <c r="DC426" i="4"/>
  <c r="DC452" i="4"/>
  <c r="DC425" i="4"/>
  <c r="DC451" i="4"/>
  <c r="DC424" i="4"/>
  <c r="DC450" i="4"/>
  <c r="DC423" i="4"/>
  <c r="DC449" i="4"/>
  <c r="DC422" i="4"/>
  <c r="DC448" i="4"/>
  <c r="DC421" i="4"/>
  <c r="DC447" i="4"/>
  <c r="M116" i="4" s="1"/>
  <c r="DC420" i="4"/>
  <c r="DD464" i="4"/>
  <c r="DD437" i="4"/>
  <c r="DD462" i="4"/>
  <c r="DD435" i="4"/>
  <c r="DD461" i="4"/>
  <c r="DD434" i="4"/>
  <c r="DD460" i="4"/>
  <c r="DD433" i="4"/>
  <c r="DD459" i="4"/>
  <c r="DD432" i="4"/>
  <c r="DD458" i="4"/>
  <c r="DD431" i="4"/>
  <c r="DD457" i="4"/>
  <c r="DD430" i="4"/>
  <c r="DD456" i="4"/>
  <c r="DD429" i="4"/>
  <c r="DD455" i="4"/>
  <c r="DD428" i="4"/>
  <c r="DD454" i="4"/>
  <c r="DD427" i="4"/>
  <c r="DD453" i="4"/>
  <c r="DD426" i="4"/>
  <c r="DD452" i="4"/>
  <c r="DD425" i="4"/>
  <c r="DD451" i="4"/>
  <c r="DD424" i="4"/>
  <c r="DD450" i="4"/>
  <c r="DD423" i="4"/>
  <c r="DD449" i="4"/>
  <c r="DD422" i="4"/>
  <c r="DD448" i="4"/>
  <c r="DD421" i="4"/>
  <c r="DD447" i="4"/>
  <c r="M117" i="4" s="1"/>
  <c r="DD420" i="4"/>
  <c r="DE464" i="4"/>
  <c r="DE437" i="4"/>
  <c r="DE463" i="4"/>
  <c r="DE436" i="4"/>
  <c r="DE461" i="4"/>
  <c r="DE434" i="4"/>
  <c r="DE460" i="4"/>
  <c r="DE433" i="4"/>
  <c r="DE459" i="4"/>
  <c r="DE432" i="4"/>
  <c r="DE458" i="4"/>
  <c r="DE431" i="4"/>
  <c r="DE457" i="4"/>
  <c r="DE430" i="4"/>
  <c r="DE456" i="4"/>
  <c r="DE429" i="4"/>
  <c r="DE455" i="4"/>
  <c r="DE428" i="4"/>
  <c r="DE454" i="4"/>
  <c r="DE427" i="4"/>
  <c r="DE453" i="4"/>
  <c r="DE426" i="4"/>
  <c r="DE452" i="4"/>
  <c r="DE425" i="4"/>
  <c r="DE451" i="4"/>
  <c r="DE424" i="4"/>
  <c r="DE450" i="4"/>
  <c r="DE423" i="4"/>
  <c r="DE449" i="4"/>
  <c r="DE422" i="4"/>
  <c r="DE448" i="4"/>
  <c r="DE421" i="4"/>
  <c r="DE447" i="4"/>
  <c r="M118" i="4" s="1"/>
  <c r="DE420" i="4"/>
  <c r="DF464" i="4"/>
  <c r="DF437" i="4"/>
  <c r="DF463" i="4"/>
  <c r="DF436" i="4"/>
  <c r="DF462" i="4"/>
  <c r="DF435" i="4"/>
  <c r="DF460" i="4"/>
  <c r="DF433" i="4"/>
  <c r="DF459" i="4"/>
  <c r="DF432" i="4"/>
  <c r="DF458" i="4"/>
  <c r="DF431" i="4"/>
  <c r="DF457" i="4"/>
  <c r="DF430" i="4"/>
  <c r="DF456" i="4"/>
  <c r="DF429" i="4"/>
  <c r="DF455" i="4"/>
  <c r="DF428" i="4"/>
  <c r="DF454" i="4"/>
  <c r="DF427" i="4"/>
  <c r="DF453" i="4"/>
  <c r="DF426" i="4"/>
  <c r="DF452" i="4"/>
  <c r="DF425" i="4"/>
  <c r="DF451" i="4"/>
  <c r="DF424" i="4"/>
  <c r="DF450" i="4"/>
  <c r="DF423" i="4"/>
  <c r="DF449" i="4"/>
  <c r="DF422" i="4"/>
  <c r="DF448" i="4"/>
  <c r="DF421" i="4"/>
  <c r="DF447" i="4"/>
  <c r="M119" i="4" s="1"/>
  <c r="DF420" i="4"/>
  <c r="DG464" i="4"/>
  <c r="DG437" i="4"/>
  <c r="DG463" i="4"/>
  <c r="DG436" i="4"/>
  <c r="DG462" i="4"/>
  <c r="DG435" i="4"/>
  <c r="DG461" i="4"/>
  <c r="DG434" i="4"/>
  <c r="DG459" i="4"/>
  <c r="DG432" i="4"/>
  <c r="DG458" i="4"/>
  <c r="DG431" i="4"/>
  <c r="DG457" i="4"/>
  <c r="DG430" i="4"/>
  <c r="DG456" i="4"/>
  <c r="DG429" i="4"/>
  <c r="DG455" i="4"/>
  <c r="DG428" i="4"/>
  <c r="DG454" i="4"/>
  <c r="DG427" i="4"/>
  <c r="DG453" i="4"/>
  <c r="DG426" i="4"/>
  <c r="DG452" i="4"/>
  <c r="DG425" i="4"/>
  <c r="DG451" i="4"/>
  <c r="DG424" i="4"/>
  <c r="DG450" i="4"/>
  <c r="DG423" i="4"/>
  <c r="DG449" i="4"/>
  <c r="DG422" i="4"/>
  <c r="DG448" i="4"/>
  <c r="DG421" i="4"/>
  <c r="DG447" i="4"/>
  <c r="M120" i="4" s="1"/>
  <c r="DG420" i="4"/>
  <c r="DH464" i="4"/>
  <c r="DH437" i="4"/>
  <c r="DH463" i="4"/>
  <c r="DH436" i="4"/>
  <c r="DH462" i="4"/>
  <c r="DH435" i="4"/>
  <c r="DH461" i="4"/>
  <c r="DH434" i="4"/>
  <c r="DH460" i="4"/>
  <c r="DH433" i="4"/>
  <c r="DH458" i="4"/>
  <c r="DH431" i="4"/>
  <c r="DH457" i="4"/>
  <c r="DH430" i="4"/>
  <c r="DH456" i="4"/>
  <c r="DH429" i="4"/>
  <c r="DH455" i="4"/>
  <c r="DH428" i="4"/>
  <c r="DH454" i="4"/>
  <c r="DH427" i="4"/>
  <c r="DH453" i="4"/>
  <c r="DH426" i="4"/>
  <c r="DH452" i="4"/>
  <c r="DH425" i="4"/>
  <c r="DH451" i="4"/>
  <c r="DH424" i="4"/>
  <c r="DH450" i="4"/>
  <c r="DH423" i="4"/>
  <c r="DH449" i="4"/>
  <c r="DH422" i="4"/>
  <c r="DH448" i="4"/>
  <c r="DH421" i="4"/>
  <c r="DH447" i="4"/>
  <c r="M121" i="4" s="1"/>
  <c r="DH420" i="4"/>
  <c r="DI464" i="4"/>
  <c r="DI437" i="4"/>
  <c r="DI463" i="4"/>
  <c r="DI436" i="4"/>
  <c r="DI462" i="4"/>
  <c r="DI435" i="4"/>
  <c r="DI461" i="4"/>
  <c r="DI434" i="4"/>
  <c r="DI460" i="4"/>
  <c r="DI433" i="4"/>
  <c r="DI459" i="4"/>
  <c r="DI432" i="4"/>
  <c r="DI457" i="4"/>
  <c r="DI430" i="4"/>
  <c r="DI456" i="4"/>
  <c r="DI429" i="4"/>
  <c r="DI455" i="4"/>
  <c r="DI428" i="4"/>
  <c r="DI454" i="4"/>
  <c r="DI427" i="4"/>
  <c r="DI453" i="4"/>
  <c r="DI426" i="4"/>
  <c r="DI452" i="4"/>
  <c r="DI425" i="4"/>
  <c r="DI451" i="4"/>
  <c r="DI424" i="4"/>
  <c r="DI450" i="4"/>
  <c r="DI423" i="4"/>
  <c r="DI449" i="4"/>
  <c r="DI422" i="4"/>
  <c r="DI448" i="4"/>
  <c r="DI421" i="4"/>
  <c r="DI447" i="4"/>
  <c r="M122" i="4" s="1"/>
  <c r="DI420" i="4"/>
  <c r="DJ464" i="4"/>
  <c r="DJ437" i="4"/>
  <c r="DJ463" i="4"/>
  <c r="DJ436" i="4"/>
  <c r="DJ462" i="4"/>
  <c r="DJ435" i="4"/>
  <c r="DJ461" i="4"/>
  <c r="DJ434" i="4"/>
  <c r="DJ460" i="4"/>
  <c r="DJ433" i="4"/>
  <c r="DJ459" i="4"/>
  <c r="DJ432" i="4"/>
  <c r="DJ458" i="4"/>
  <c r="DJ431" i="4"/>
  <c r="DJ456" i="4"/>
  <c r="DJ429" i="4"/>
  <c r="DJ455" i="4"/>
  <c r="DJ428" i="4"/>
  <c r="DJ454" i="4"/>
  <c r="DJ427" i="4"/>
  <c r="DJ453" i="4"/>
  <c r="DJ426" i="4"/>
  <c r="DJ452" i="4"/>
  <c r="DJ425" i="4"/>
  <c r="DJ451" i="4"/>
  <c r="DJ424" i="4"/>
  <c r="DJ450" i="4"/>
  <c r="DJ423" i="4"/>
  <c r="DJ449" i="4"/>
  <c r="DJ422" i="4"/>
  <c r="DJ448" i="4"/>
  <c r="DJ421" i="4"/>
  <c r="DJ447" i="4"/>
  <c r="M123" i="4" s="1"/>
  <c r="DJ420" i="4"/>
  <c r="DK464" i="4"/>
  <c r="DK437" i="4"/>
  <c r="DK463" i="4"/>
  <c r="DK436" i="4"/>
  <c r="DK462" i="4"/>
  <c r="DK435" i="4"/>
  <c r="DK461" i="4"/>
  <c r="DK434" i="4"/>
  <c r="DK460" i="4"/>
  <c r="DK433" i="4"/>
  <c r="DK459" i="4"/>
  <c r="DK432" i="4"/>
  <c r="DK458" i="4"/>
  <c r="DK431" i="4"/>
  <c r="DK457" i="4"/>
  <c r="DK430" i="4"/>
  <c r="DK455" i="4"/>
  <c r="DK428" i="4"/>
  <c r="DK454" i="4"/>
  <c r="DK427" i="4"/>
  <c r="DK453" i="4"/>
  <c r="DK426" i="4"/>
  <c r="DK452" i="4"/>
  <c r="DK425" i="4"/>
  <c r="DK451" i="4"/>
  <c r="DK424" i="4"/>
  <c r="DK450" i="4"/>
  <c r="DK423" i="4"/>
  <c r="DK449" i="4"/>
  <c r="DK422" i="4"/>
  <c r="DK448" i="4"/>
  <c r="DK421" i="4"/>
  <c r="DK447" i="4"/>
  <c r="M124" i="4" s="1"/>
  <c r="DK420" i="4"/>
  <c r="DL464" i="4"/>
  <c r="DL437" i="4"/>
  <c r="DL463" i="4"/>
  <c r="DL436" i="4"/>
  <c r="DL462" i="4"/>
  <c r="DL435" i="4"/>
  <c r="DL461" i="4"/>
  <c r="DL434" i="4"/>
  <c r="DL460" i="4"/>
  <c r="DL433" i="4"/>
  <c r="DL459" i="4"/>
  <c r="DL432" i="4"/>
  <c r="DL458" i="4"/>
  <c r="DL431" i="4"/>
  <c r="DL457" i="4"/>
  <c r="DL430" i="4"/>
  <c r="DL454" i="4"/>
  <c r="DL427" i="4"/>
  <c r="DL453" i="4"/>
  <c r="DL426" i="4"/>
  <c r="DL452" i="4"/>
  <c r="DL425" i="4"/>
  <c r="DL451" i="4"/>
  <c r="DL424" i="4"/>
  <c r="DL450" i="4"/>
  <c r="DL423" i="4"/>
  <c r="DL449" i="4"/>
  <c r="DL422" i="4"/>
  <c r="DL448" i="4"/>
  <c r="DL421" i="4"/>
  <c r="DL447" i="4"/>
  <c r="M125" i="4" s="1"/>
  <c r="DL420" i="4"/>
  <c r="DM464" i="4"/>
  <c r="DM437" i="4"/>
  <c r="DM463" i="4"/>
  <c r="DM436" i="4"/>
  <c r="DM462" i="4"/>
  <c r="DM435" i="4"/>
  <c r="DM461" i="4"/>
  <c r="DM434" i="4"/>
  <c r="DM460" i="4"/>
  <c r="DM433" i="4"/>
  <c r="DM459" i="4"/>
  <c r="DM432" i="4"/>
  <c r="DM458" i="4"/>
  <c r="DM431" i="4"/>
  <c r="DM457" i="4"/>
  <c r="DM430" i="4"/>
  <c r="DM456" i="4"/>
  <c r="DM429" i="4"/>
  <c r="DM453" i="4"/>
  <c r="DM426" i="4"/>
  <c r="DM452" i="4"/>
  <c r="DM425" i="4"/>
  <c r="DM451" i="4"/>
  <c r="DM424" i="4"/>
  <c r="DM450" i="4"/>
  <c r="DM423" i="4"/>
  <c r="DM449" i="4"/>
  <c r="DM422" i="4"/>
  <c r="DM448" i="4"/>
  <c r="DM421" i="4"/>
  <c r="DM447" i="4"/>
  <c r="M126" i="4" s="1"/>
  <c r="DM420" i="4"/>
  <c r="DN464" i="4"/>
  <c r="DN437" i="4"/>
  <c r="DN463" i="4"/>
  <c r="DN436" i="4"/>
  <c r="DN462" i="4"/>
  <c r="DN435" i="4"/>
  <c r="DN461" i="4"/>
  <c r="DN434" i="4"/>
  <c r="DN460" i="4"/>
  <c r="DN433" i="4"/>
  <c r="DN459" i="4"/>
  <c r="DN432" i="4"/>
  <c r="DN458" i="4"/>
  <c r="DN431" i="4"/>
  <c r="DN457" i="4"/>
  <c r="DN430" i="4"/>
  <c r="DN456" i="4"/>
  <c r="DN429" i="4"/>
  <c r="DN455" i="4"/>
  <c r="DN428" i="4"/>
  <c r="DN454" i="4"/>
  <c r="DN427" i="4"/>
  <c r="DN452" i="4"/>
  <c r="DN425" i="4"/>
  <c r="DN451" i="4"/>
  <c r="DN424" i="4"/>
  <c r="DN450" i="4"/>
  <c r="DN423" i="4"/>
  <c r="DN449" i="4"/>
  <c r="DN422" i="4"/>
  <c r="DN448" i="4"/>
  <c r="DN421" i="4"/>
  <c r="DN447" i="4"/>
  <c r="M127" i="4" s="1"/>
  <c r="DN420" i="4"/>
  <c r="DO464" i="4"/>
  <c r="DO437" i="4"/>
  <c r="DO463" i="4"/>
  <c r="DO436" i="4"/>
  <c r="DO462" i="4"/>
  <c r="DO435" i="4"/>
  <c r="DO461" i="4"/>
  <c r="DO434" i="4"/>
  <c r="DO460" i="4"/>
  <c r="DO433" i="4"/>
  <c r="DO459" i="4"/>
  <c r="DO432" i="4"/>
  <c r="DO458" i="4"/>
  <c r="DO431" i="4"/>
  <c r="DO457" i="4"/>
  <c r="DO430" i="4"/>
  <c r="DO456" i="4"/>
  <c r="DO429" i="4"/>
  <c r="DO455" i="4"/>
  <c r="DO428" i="4"/>
  <c r="DO454" i="4"/>
  <c r="DO427" i="4"/>
  <c r="DO453" i="4"/>
  <c r="DO426" i="4"/>
  <c r="DO451" i="4"/>
  <c r="DO424" i="4"/>
  <c r="DO450" i="4"/>
  <c r="DO423" i="4"/>
  <c r="DO449" i="4"/>
  <c r="DO422" i="4"/>
  <c r="DO448" i="4"/>
  <c r="DO421" i="4"/>
  <c r="DO447" i="4"/>
  <c r="M128" i="4" s="1"/>
  <c r="DO420" i="4"/>
  <c r="DP464" i="4"/>
  <c r="DP437" i="4"/>
  <c r="DP463" i="4"/>
  <c r="DP436" i="4"/>
  <c r="DP462" i="4"/>
  <c r="DP435" i="4"/>
  <c r="DP461" i="4"/>
  <c r="DP434" i="4"/>
  <c r="DP460" i="4"/>
  <c r="DP433" i="4"/>
  <c r="DP459" i="4"/>
  <c r="DP432" i="4"/>
  <c r="DP458" i="4"/>
  <c r="DP431" i="4"/>
  <c r="DP457" i="4"/>
  <c r="DP430" i="4"/>
  <c r="DP456" i="4"/>
  <c r="DP429" i="4"/>
  <c r="DP455" i="4"/>
  <c r="DP428" i="4"/>
  <c r="DP454" i="4"/>
  <c r="DP427" i="4"/>
  <c r="DP453" i="4"/>
  <c r="DP426" i="4"/>
  <c r="DP452" i="4"/>
  <c r="DP425" i="4"/>
  <c r="DP450" i="4"/>
  <c r="DP423" i="4"/>
  <c r="DP449" i="4"/>
  <c r="DP422" i="4"/>
  <c r="DP448" i="4"/>
  <c r="DP421" i="4"/>
  <c r="DP447" i="4"/>
  <c r="M129" i="4" s="1"/>
  <c r="DP420" i="4"/>
  <c r="DQ464" i="4"/>
  <c r="DQ437" i="4"/>
  <c r="DQ463" i="4"/>
  <c r="DQ436" i="4"/>
  <c r="DQ462" i="4"/>
  <c r="DQ435" i="4"/>
  <c r="DQ461" i="4"/>
  <c r="DQ434" i="4"/>
  <c r="DQ460" i="4"/>
  <c r="DQ433" i="4"/>
  <c r="DQ459" i="4"/>
  <c r="DQ432" i="4"/>
  <c r="DQ458" i="4"/>
  <c r="DQ431" i="4"/>
  <c r="DQ457" i="4"/>
  <c r="DQ430" i="4"/>
  <c r="DQ456" i="4"/>
  <c r="DQ429" i="4"/>
  <c r="DQ455" i="4"/>
  <c r="DQ428" i="4"/>
  <c r="DQ454" i="4"/>
  <c r="DQ427" i="4"/>
  <c r="DQ453" i="4"/>
  <c r="DQ426" i="4"/>
  <c r="DQ452" i="4"/>
  <c r="DQ425" i="4"/>
  <c r="DQ451" i="4"/>
  <c r="DQ424" i="4"/>
  <c r="DQ449" i="4"/>
  <c r="DQ422" i="4"/>
  <c r="DQ448" i="4"/>
  <c r="DQ421" i="4"/>
  <c r="DQ447" i="4"/>
  <c r="M130" i="4" s="1"/>
  <c r="DQ420" i="4"/>
  <c r="B464" i="4"/>
  <c r="B437" i="4"/>
  <c r="B463" i="4"/>
  <c r="B436" i="4"/>
  <c r="B462" i="4"/>
  <c r="B435" i="4"/>
  <c r="B461" i="4"/>
  <c r="B434" i="4"/>
  <c r="B460" i="4"/>
  <c r="B433" i="4"/>
  <c r="B459" i="4"/>
  <c r="B432" i="4"/>
  <c r="B458" i="4"/>
  <c r="B431" i="4"/>
  <c r="B457" i="4"/>
  <c r="B430" i="4"/>
  <c r="B456" i="4"/>
  <c r="B429" i="4"/>
  <c r="B455" i="4"/>
  <c r="B428" i="4"/>
  <c r="B454" i="4"/>
  <c r="B427" i="4"/>
  <c r="B453" i="4"/>
  <c r="B426" i="4"/>
  <c r="B452" i="4"/>
  <c r="B425" i="4"/>
  <c r="B451" i="4"/>
  <c r="B424" i="4"/>
  <c r="B450" i="4"/>
  <c r="B423" i="4"/>
  <c r="B449" i="4"/>
  <c r="B422" i="4"/>
  <c r="B448" i="4"/>
  <c r="B421" i="4"/>
  <c r="B447" i="4"/>
  <c r="M11" i="4" s="1"/>
  <c r="B420" i="4"/>
  <c r="L11" i="4" s="1"/>
  <c r="P11" i="4" s="1"/>
  <c r="R11" i="4" s="1"/>
  <c r="L15" i="13" s="1"/>
  <c r="L12" i="4"/>
  <c r="P12" i="4" s="1"/>
  <c r="R12" i="4" s="1"/>
  <c r="L16" i="13" s="1"/>
  <c r="L13" i="4"/>
  <c r="P13" i="4" s="1"/>
  <c r="R13" i="4" s="1"/>
  <c r="L17" i="13" s="1"/>
  <c r="L14" i="4"/>
  <c r="P14" i="4" s="1"/>
  <c r="R14" i="4" s="1"/>
  <c r="L18" i="13" s="1"/>
  <c r="L15" i="4"/>
  <c r="P15" i="4" s="1"/>
  <c r="R15" i="4" s="1"/>
  <c r="L19" i="13" s="1"/>
  <c r="L16" i="4"/>
  <c r="P16" i="4" s="1"/>
  <c r="R16" i="4" s="1"/>
  <c r="L20" i="13" s="1"/>
  <c r="L17" i="4"/>
  <c r="P17" i="4" s="1"/>
  <c r="R17" i="4" s="1"/>
  <c r="L21" i="13" s="1"/>
  <c r="L18" i="4"/>
  <c r="P18" i="4" s="1"/>
  <c r="R18" i="4" s="1"/>
  <c r="L22" i="13" s="1"/>
  <c r="L19" i="4"/>
  <c r="P19" i="4" s="1"/>
  <c r="R19" i="4" s="1"/>
  <c r="L23" i="13" s="1"/>
  <c r="L20" i="4"/>
  <c r="P20" i="4" s="1"/>
  <c r="R20" i="4" s="1"/>
  <c r="L24" i="13" s="1"/>
  <c r="L21" i="4"/>
  <c r="P21" i="4" s="1"/>
  <c r="R21" i="4" s="1"/>
  <c r="L25" i="13" s="1"/>
  <c r="L22" i="4"/>
  <c r="P22" i="4" s="1"/>
  <c r="R22" i="4" s="1"/>
  <c r="L26" i="13" s="1"/>
  <c r="L23" i="4"/>
  <c r="P23" i="4" s="1"/>
  <c r="R23" i="4" s="1"/>
  <c r="L27" i="13" s="1"/>
  <c r="L24" i="4"/>
  <c r="P24" i="4" s="1"/>
  <c r="R24" i="4" s="1"/>
  <c r="L28" i="13" s="1"/>
  <c r="L25" i="4"/>
  <c r="P25" i="4" s="1"/>
  <c r="R25" i="4" s="1"/>
  <c r="L29" i="13" s="1"/>
  <c r="L26" i="4"/>
  <c r="P26" i="4" s="1"/>
  <c r="R26" i="4" s="1"/>
  <c r="L30" i="13" s="1"/>
  <c r="L27" i="4"/>
  <c r="P27" i="4" s="1"/>
  <c r="R27" i="4" s="1"/>
  <c r="L31" i="13" s="1"/>
  <c r="L28" i="4"/>
  <c r="P28" i="4" s="1"/>
  <c r="R28" i="4" s="1"/>
  <c r="L32" i="13" s="1"/>
  <c r="L29" i="4"/>
  <c r="P29" i="4" s="1"/>
  <c r="R29" i="4" s="1"/>
  <c r="L33" i="13" s="1"/>
  <c r="L30" i="4"/>
  <c r="P30" i="4" s="1"/>
  <c r="R30" i="4" s="1"/>
  <c r="L34" i="13" s="1"/>
  <c r="L31" i="4"/>
  <c r="P31" i="4" s="1"/>
  <c r="R31" i="4" s="1"/>
  <c r="L35" i="13" s="1"/>
  <c r="L32" i="4"/>
  <c r="P32" i="4" s="1"/>
  <c r="R32" i="4" s="1"/>
  <c r="L36" i="13" s="1"/>
  <c r="L33" i="4"/>
  <c r="P33" i="4" s="1"/>
  <c r="R33" i="4" s="1"/>
  <c r="L37" i="13" s="1"/>
  <c r="L34" i="4"/>
  <c r="P34" i="4" s="1"/>
  <c r="R34" i="4" s="1"/>
  <c r="L38" i="13" s="1"/>
  <c r="L35" i="4"/>
  <c r="P35" i="4" s="1"/>
  <c r="R35" i="4" s="1"/>
  <c r="L39" i="13" s="1"/>
  <c r="L36" i="4"/>
  <c r="P36" i="4" s="1"/>
  <c r="R36" i="4" s="1"/>
  <c r="L40" i="13" s="1"/>
  <c r="L37" i="4"/>
  <c r="P37" i="4" s="1"/>
  <c r="R37" i="4" s="1"/>
  <c r="L41" i="13" s="1"/>
  <c r="L38" i="4"/>
  <c r="P38" i="4" s="1"/>
  <c r="R38" i="4" s="1"/>
  <c r="L42" i="13" s="1"/>
  <c r="L39" i="4"/>
  <c r="P39" i="4" s="1"/>
  <c r="R39" i="4" s="1"/>
  <c r="L43" i="13" s="1"/>
  <c r="L40" i="4"/>
  <c r="P40" i="4" s="1"/>
  <c r="R40" i="4" s="1"/>
  <c r="L44" i="13" s="1"/>
  <c r="L41" i="4"/>
  <c r="P41" i="4" s="1"/>
  <c r="R41" i="4" s="1"/>
  <c r="L45" i="13" s="1"/>
  <c r="L42" i="4"/>
  <c r="P42" i="4" s="1"/>
  <c r="R42" i="4" s="1"/>
  <c r="L46" i="13" s="1"/>
  <c r="L43" i="4"/>
  <c r="P43" i="4" s="1"/>
  <c r="R43" i="4" s="1"/>
  <c r="L47" i="13" s="1"/>
  <c r="L44" i="4"/>
  <c r="P44" i="4" s="1"/>
  <c r="R44" i="4" s="1"/>
  <c r="L48" i="13" s="1"/>
  <c r="L45" i="4"/>
  <c r="P45" i="4" s="1"/>
  <c r="R45" i="4" s="1"/>
  <c r="L49" i="13" s="1"/>
  <c r="L46" i="4"/>
  <c r="P46" i="4" s="1"/>
  <c r="R46" i="4" s="1"/>
  <c r="L50" i="13" s="1"/>
  <c r="L47" i="4"/>
  <c r="P47" i="4" s="1"/>
  <c r="R47" i="4" s="1"/>
  <c r="L51" i="13" s="1"/>
  <c r="L48" i="4"/>
  <c r="P48" i="4" s="1"/>
  <c r="R48" i="4" s="1"/>
  <c r="L52" i="13" s="1"/>
  <c r="L49" i="4"/>
  <c r="P49" i="4" s="1"/>
  <c r="R49" i="4" s="1"/>
  <c r="L53" i="13" s="1"/>
  <c r="L50" i="4"/>
  <c r="P50" i="4" s="1"/>
  <c r="R50" i="4" s="1"/>
  <c r="L54" i="13" s="1"/>
  <c r="L51" i="4"/>
  <c r="P51" i="4" s="1"/>
  <c r="R51" i="4" s="1"/>
  <c r="L55" i="13" s="1"/>
  <c r="L52" i="4"/>
  <c r="P52" i="4" s="1"/>
  <c r="R52" i="4" s="1"/>
  <c r="L56" i="13" s="1"/>
  <c r="L53" i="4"/>
  <c r="P53" i="4" s="1"/>
  <c r="R53" i="4" s="1"/>
  <c r="L57" i="13" s="1"/>
  <c r="L54" i="4"/>
  <c r="P54" i="4" s="1"/>
  <c r="R54" i="4" s="1"/>
  <c r="L58" i="13" s="1"/>
  <c r="L55" i="4"/>
  <c r="P55" i="4" s="1"/>
  <c r="R55" i="4" s="1"/>
  <c r="L59" i="13" s="1"/>
  <c r="L56" i="4"/>
  <c r="P56" i="4" s="1"/>
  <c r="R56" i="4" s="1"/>
  <c r="L60" i="13" s="1"/>
  <c r="L57" i="4"/>
  <c r="P57" i="4" s="1"/>
  <c r="R57" i="4" s="1"/>
  <c r="L61" i="13" s="1"/>
  <c r="L58" i="4"/>
  <c r="P58" i="4" s="1"/>
  <c r="R58" i="4" s="1"/>
  <c r="L62" i="13" s="1"/>
  <c r="L59" i="4"/>
  <c r="P59" i="4" s="1"/>
  <c r="R59" i="4" s="1"/>
  <c r="L63" i="13" s="1"/>
  <c r="L60" i="4"/>
  <c r="P60" i="4" s="1"/>
  <c r="R60" i="4" s="1"/>
  <c r="L64" i="13" s="1"/>
  <c r="L61" i="4"/>
  <c r="P61" i="4" s="1"/>
  <c r="R61" i="4" s="1"/>
  <c r="L65" i="13" s="1"/>
  <c r="L62" i="4"/>
  <c r="P62" i="4" s="1"/>
  <c r="R62" i="4" s="1"/>
  <c r="L66" i="13" s="1"/>
  <c r="L63" i="4"/>
  <c r="P63" i="4" s="1"/>
  <c r="R63" i="4" s="1"/>
  <c r="L67" i="13" s="1"/>
  <c r="L64" i="4"/>
  <c r="P64" i="4" s="1"/>
  <c r="R64" i="4" s="1"/>
  <c r="L68" i="13" s="1"/>
  <c r="L65" i="4"/>
  <c r="P65" i="4" s="1"/>
  <c r="R65" i="4" s="1"/>
  <c r="L69" i="13" s="1"/>
  <c r="L66" i="4"/>
  <c r="P66" i="4" s="1"/>
  <c r="R66" i="4" s="1"/>
  <c r="L70" i="13" s="1"/>
  <c r="L67" i="4"/>
  <c r="P67" i="4" s="1"/>
  <c r="R67" i="4" s="1"/>
  <c r="L71" i="13" s="1"/>
  <c r="L68" i="4"/>
  <c r="P68" i="4" s="1"/>
  <c r="R68" i="4" s="1"/>
  <c r="L72" i="13" s="1"/>
  <c r="L69" i="4"/>
  <c r="P69" i="4" s="1"/>
  <c r="R69" i="4" s="1"/>
  <c r="L73" i="13" s="1"/>
  <c r="L70" i="4"/>
  <c r="P70" i="4" s="1"/>
  <c r="R70" i="4" s="1"/>
  <c r="L74" i="13" s="1"/>
  <c r="L71" i="4"/>
  <c r="P71" i="4" s="1"/>
  <c r="R71" i="4" s="1"/>
  <c r="L75" i="13" s="1"/>
  <c r="L72" i="4"/>
  <c r="P72" i="4" s="1"/>
  <c r="R72" i="4" s="1"/>
  <c r="L76" i="13" s="1"/>
  <c r="L73" i="4"/>
  <c r="P73" i="4" s="1"/>
  <c r="R73" i="4" s="1"/>
  <c r="L77" i="13" s="1"/>
  <c r="L74" i="4"/>
  <c r="P74" i="4" s="1"/>
  <c r="R74" i="4" s="1"/>
  <c r="L78" i="13" s="1"/>
  <c r="L75" i="4"/>
  <c r="P75" i="4" s="1"/>
  <c r="R75" i="4" s="1"/>
  <c r="L79" i="13" s="1"/>
  <c r="L76" i="4"/>
  <c r="P76" i="4" s="1"/>
  <c r="R76" i="4" s="1"/>
  <c r="L80" i="13" s="1"/>
  <c r="L77" i="4"/>
  <c r="P77" i="4" s="1"/>
  <c r="R77" i="4" s="1"/>
  <c r="L81" i="13" s="1"/>
  <c r="L78" i="4"/>
  <c r="P78" i="4" s="1"/>
  <c r="R78" i="4" s="1"/>
  <c r="L82" i="13" s="1"/>
  <c r="L79" i="4"/>
  <c r="P79" i="4" s="1"/>
  <c r="R79" i="4" s="1"/>
  <c r="L83" i="13" s="1"/>
  <c r="L80" i="4"/>
  <c r="P80" i="4" s="1"/>
  <c r="R80" i="4" s="1"/>
  <c r="L84" i="13" s="1"/>
  <c r="L81" i="4"/>
  <c r="P81" i="4" s="1"/>
  <c r="R81" i="4" s="1"/>
  <c r="L85" i="13" s="1"/>
  <c r="L82" i="4"/>
  <c r="P82" i="4" s="1"/>
  <c r="R82" i="4" s="1"/>
  <c r="L86" i="13" s="1"/>
  <c r="L83" i="4"/>
  <c r="P83" i="4" s="1"/>
  <c r="R83" i="4" s="1"/>
  <c r="L87" i="13" s="1"/>
  <c r="L84" i="4"/>
  <c r="P84" i="4" s="1"/>
  <c r="R84" i="4" s="1"/>
  <c r="L88" i="13" s="1"/>
  <c r="L85" i="4"/>
  <c r="P85" i="4" s="1"/>
  <c r="R85" i="4" s="1"/>
  <c r="L89" i="13" s="1"/>
  <c r="L86" i="4"/>
  <c r="P86" i="4" s="1"/>
  <c r="R86" i="4" s="1"/>
  <c r="L90" i="13" s="1"/>
  <c r="L87" i="4"/>
  <c r="P87" i="4" s="1"/>
  <c r="R87" i="4" s="1"/>
  <c r="L91" i="13" s="1"/>
  <c r="L88" i="4"/>
  <c r="P88" i="4" s="1"/>
  <c r="R88" i="4" s="1"/>
  <c r="L92" i="13" s="1"/>
  <c r="L89" i="4"/>
  <c r="P89" i="4" s="1"/>
  <c r="R89" i="4" s="1"/>
  <c r="L93" i="13" s="1"/>
  <c r="L90" i="4"/>
  <c r="P90" i="4" s="1"/>
  <c r="R90" i="4" s="1"/>
  <c r="L94" i="13" s="1"/>
  <c r="L91" i="4"/>
  <c r="P91" i="4" s="1"/>
  <c r="R91" i="4" s="1"/>
  <c r="L95" i="13" s="1"/>
  <c r="L92" i="4"/>
  <c r="P92" i="4" s="1"/>
  <c r="R92" i="4" s="1"/>
  <c r="L96" i="13" s="1"/>
  <c r="L93" i="4"/>
  <c r="P93" i="4" s="1"/>
  <c r="R93" i="4" s="1"/>
  <c r="L97" i="13" s="1"/>
  <c r="L94" i="4"/>
  <c r="P94" i="4" s="1"/>
  <c r="R94" i="4" s="1"/>
  <c r="L98" i="13" s="1"/>
  <c r="L95" i="4"/>
  <c r="P95" i="4" s="1"/>
  <c r="R95" i="4" s="1"/>
  <c r="L99" i="13" s="1"/>
  <c r="L96" i="4"/>
  <c r="P96" i="4" s="1"/>
  <c r="R96" i="4" s="1"/>
  <c r="L100" i="13" s="1"/>
  <c r="L97" i="4"/>
  <c r="P97" i="4" s="1"/>
  <c r="R97" i="4" s="1"/>
  <c r="L101" i="13" s="1"/>
  <c r="L98" i="4"/>
  <c r="P98" i="4" s="1"/>
  <c r="R98" i="4" s="1"/>
  <c r="L102" i="13" s="1"/>
  <c r="L99" i="4"/>
  <c r="P99" i="4" s="1"/>
  <c r="R99" i="4" s="1"/>
  <c r="L103" i="13" s="1"/>
  <c r="L100" i="4"/>
  <c r="P100" i="4" s="1"/>
  <c r="R100" i="4" s="1"/>
  <c r="L104" i="13" s="1"/>
  <c r="L101" i="4"/>
  <c r="P101" i="4" s="1"/>
  <c r="R101" i="4" s="1"/>
  <c r="L105" i="13" s="1"/>
  <c r="L102" i="4"/>
  <c r="P102" i="4" s="1"/>
  <c r="R102" i="4" s="1"/>
  <c r="L106" i="13" s="1"/>
  <c r="L103" i="4"/>
  <c r="P103" i="4" s="1"/>
  <c r="R103" i="4" s="1"/>
  <c r="L107" i="13" s="1"/>
  <c r="L104" i="4"/>
  <c r="P104" i="4" s="1"/>
  <c r="R104" i="4" s="1"/>
  <c r="L108" i="13" s="1"/>
  <c r="L105" i="4"/>
  <c r="P105" i="4" s="1"/>
  <c r="R105" i="4" s="1"/>
  <c r="L109" i="13" s="1"/>
  <c r="L106" i="4"/>
  <c r="P106" i="4" s="1"/>
  <c r="R106" i="4" s="1"/>
  <c r="L110" i="13" s="1"/>
  <c r="L107" i="4"/>
  <c r="P107" i="4" s="1"/>
  <c r="R107" i="4" s="1"/>
  <c r="L111" i="13" s="1"/>
  <c r="L108" i="4"/>
  <c r="P108" i="4" s="1"/>
  <c r="R108" i="4" s="1"/>
  <c r="L112" i="13" s="1"/>
  <c r="L109" i="4"/>
  <c r="P109" i="4" s="1"/>
  <c r="R109" i="4" s="1"/>
  <c r="L113" i="13" s="1"/>
  <c r="L110" i="4"/>
  <c r="P110" i="4" s="1"/>
  <c r="R110" i="4" s="1"/>
  <c r="L114" i="13" s="1"/>
  <c r="L111" i="4"/>
  <c r="P111" i="4" s="1"/>
  <c r="R111" i="4" s="1"/>
  <c r="L115" i="13" s="1"/>
  <c r="L112" i="4"/>
  <c r="P112" i="4" s="1"/>
  <c r="R112" i="4" s="1"/>
  <c r="L116" i="13" s="1"/>
  <c r="L113" i="4"/>
  <c r="P113" i="4" s="1"/>
  <c r="R113" i="4" s="1"/>
  <c r="L117" i="13" s="1"/>
  <c r="L114" i="4"/>
  <c r="P114" i="4" s="1"/>
  <c r="R114" i="4" s="1"/>
  <c r="L118" i="13" s="1"/>
  <c r="L115" i="4"/>
  <c r="P115" i="4" s="1"/>
  <c r="R115" i="4" s="1"/>
  <c r="L119" i="13" s="1"/>
  <c r="L116" i="4"/>
  <c r="P116" i="4" s="1"/>
  <c r="R116" i="4" s="1"/>
  <c r="L120" i="13" s="1"/>
  <c r="L117" i="4"/>
  <c r="P117" i="4" s="1"/>
  <c r="R117" i="4" s="1"/>
  <c r="L121" i="13" s="1"/>
  <c r="L118" i="4"/>
  <c r="P118" i="4" s="1"/>
  <c r="R118" i="4" s="1"/>
  <c r="L122" i="13" s="1"/>
  <c r="L119" i="4"/>
  <c r="P119" i="4" s="1"/>
  <c r="R119" i="4" s="1"/>
  <c r="L123" i="13" s="1"/>
  <c r="L120" i="4"/>
  <c r="P120" i="4" s="1"/>
  <c r="R120" i="4" s="1"/>
  <c r="L124" i="13" s="1"/>
  <c r="L121" i="4"/>
  <c r="P121" i="4" s="1"/>
  <c r="R121" i="4" s="1"/>
  <c r="L125" i="13" s="1"/>
  <c r="L122" i="4"/>
  <c r="P122" i="4" s="1"/>
  <c r="R122" i="4" s="1"/>
  <c r="L126" i="13" s="1"/>
  <c r="L123" i="4"/>
  <c r="P123" i="4" s="1"/>
  <c r="R123" i="4" s="1"/>
  <c r="L127" i="13" s="1"/>
  <c r="L124" i="4"/>
  <c r="P124" i="4" s="1"/>
  <c r="R124" i="4" s="1"/>
  <c r="L128" i="13" s="1"/>
  <c r="L125" i="4"/>
  <c r="P125" i="4" s="1"/>
  <c r="R125" i="4" s="1"/>
  <c r="L129" i="13" s="1"/>
  <c r="L126" i="4"/>
  <c r="P126" i="4" s="1"/>
  <c r="R126" i="4" s="1"/>
  <c r="L130" i="13" s="1"/>
  <c r="L127" i="4"/>
  <c r="P127" i="4" s="1"/>
  <c r="R127" i="4" s="1"/>
  <c r="L131" i="13" s="1"/>
  <c r="L128" i="4"/>
  <c r="P128" i="4" s="1"/>
  <c r="R128" i="4" s="1"/>
  <c r="L132" i="13" s="1"/>
  <c r="L129" i="4"/>
  <c r="P129" i="4" s="1"/>
  <c r="R129" i="4" s="1"/>
  <c r="L133" i="13" s="1"/>
  <c r="L130" i="4"/>
  <c r="P130" i="4" s="1"/>
  <c r="R130" i="4" s="1"/>
  <c r="L134" i="13" s="1"/>
  <c r="AI15" i="13" l="1"/>
  <c r="AJ15" i="13"/>
  <c r="AK15" i="13"/>
  <c r="AL15" i="13"/>
  <c r="AM15" i="13"/>
  <c r="AH15" i="13"/>
  <c r="AI103" i="13"/>
  <c r="AJ103" i="13"/>
  <c r="AK103" i="13"/>
  <c r="AL103" i="13"/>
  <c r="AM103" i="13"/>
  <c r="AH103" i="13"/>
  <c r="AI111" i="13"/>
  <c r="AJ111" i="13"/>
  <c r="AK111" i="13"/>
  <c r="AL111" i="13"/>
  <c r="AM111" i="13"/>
  <c r="AH111" i="13"/>
  <c r="AI43" i="13"/>
  <c r="AJ43" i="13"/>
  <c r="AK43" i="13"/>
  <c r="AL43" i="13"/>
  <c r="AM43" i="13"/>
  <c r="AH43" i="13"/>
  <c r="AI45" i="13"/>
  <c r="AJ45" i="13"/>
  <c r="AK45" i="13"/>
  <c r="AL45" i="13"/>
  <c r="AM45" i="13"/>
  <c r="AH45" i="13"/>
  <c r="AI47" i="13"/>
  <c r="AJ47" i="13"/>
  <c r="AK47" i="13"/>
  <c r="AL47" i="13"/>
  <c r="AM47" i="13"/>
  <c r="AH47" i="13"/>
  <c r="AI49" i="13"/>
  <c r="AJ49" i="13"/>
  <c r="AK49" i="13"/>
  <c r="AL49" i="13"/>
  <c r="AM49" i="13"/>
  <c r="AH49" i="13"/>
  <c r="AI51" i="13"/>
  <c r="AJ51" i="13"/>
  <c r="AK51" i="13"/>
  <c r="AL51" i="13"/>
  <c r="AM51" i="13"/>
  <c r="AH51" i="13"/>
  <c r="AI59" i="13"/>
  <c r="AJ59" i="13"/>
  <c r="AK59" i="13"/>
  <c r="AL59" i="13"/>
  <c r="AM59" i="13"/>
  <c r="AH59" i="13"/>
  <c r="AI61" i="13"/>
  <c r="AJ61" i="13"/>
  <c r="AK61" i="13"/>
  <c r="AL61" i="13"/>
  <c r="AM61" i="13"/>
  <c r="AH61" i="13"/>
  <c r="AI63" i="13"/>
  <c r="AJ63" i="13"/>
  <c r="AK63" i="13"/>
  <c r="AL63" i="13"/>
  <c r="AM63" i="13"/>
  <c r="AH63" i="13"/>
  <c r="AI65" i="13"/>
  <c r="AJ65" i="13"/>
  <c r="AK65" i="13"/>
  <c r="AL65" i="13"/>
  <c r="AM65" i="13"/>
  <c r="AH65" i="13"/>
  <c r="AI67" i="13"/>
  <c r="AJ67" i="13"/>
  <c r="AK67" i="13"/>
  <c r="AL67" i="13"/>
  <c r="AM67" i="13"/>
  <c r="AH67" i="13"/>
  <c r="AI69" i="13"/>
  <c r="AJ69" i="13"/>
  <c r="AK69" i="13"/>
  <c r="AL69" i="13"/>
  <c r="AM69" i="13"/>
  <c r="AH69" i="13"/>
  <c r="AI71" i="13"/>
  <c r="AJ71" i="13"/>
  <c r="AK71" i="13"/>
  <c r="AL71" i="13"/>
  <c r="AM71" i="13"/>
  <c r="AH71" i="13"/>
  <c r="AI73" i="13"/>
  <c r="AJ73" i="13"/>
  <c r="AK73" i="13"/>
  <c r="AL73" i="13"/>
  <c r="AM73" i="13"/>
  <c r="AH73" i="13"/>
  <c r="AI75" i="13"/>
  <c r="AJ75" i="13"/>
  <c r="AK75" i="13"/>
  <c r="AL75" i="13"/>
  <c r="AM75" i="13"/>
  <c r="AH75" i="13"/>
  <c r="AI77" i="13"/>
  <c r="AJ77" i="13"/>
  <c r="AK77" i="13"/>
  <c r="AL77" i="13"/>
  <c r="AM77" i="13"/>
  <c r="AH77" i="13"/>
  <c r="AI79" i="13"/>
  <c r="AJ79" i="13"/>
  <c r="AK79" i="13"/>
  <c r="AL79" i="13"/>
  <c r="AM79" i="13"/>
  <c r="AH79" i="13"/>
  <c r="AI81" i="13"/>
  <c r="AJ81" i="13"/>
  <c r="AK81" i="13"/>
  <c r="AL81" i="13"/>
  <c r="AM81" i="13"/>
  <c r="AH81" i="13"/>
  <c r="AI83" i="13"/>
  <c r="AJ83" i="13"/>
  <c r="AK83" i="13"/>
  <c r="AL83" i="13"/>
  <c r="AM83" i="13"/>
  <c r="AH83" i="13"/>
  <c r="AI85" i="13"/>
  <c r="AJ85" i="13"/>
  <c r="AK85" i="13"/>
  <c r="AL85" i="13"/>
  <c r="AM85" i="13"/>
  <c r="AH85" i="13"/>
  <c r="AI87" i="13"/>
  <c r="AJ87" i="13"/>
  <c r="AK87" i="13"/>
  <c r="AL87" i="13"/>
  <c r="AM87" i="13"/>
  <c r="AH87" i="13"/>
  <c r="AI89" i="13"/>
  <c r="AJ89" i="13"/>
  <c r="AK89" i="13"/>
  <c r="AL89" i="13"/>
  <c r="AM89" i="13"/>
  <c r="AH89" i="13"/>
  <c r="AI91" i="13"/>
  <c r="AJ91" i="13"/>
  <c r="AK91" i="13"/>
  <c r="AL91" i="13"/>
  <c r="AM91" i="13"/>
  <c r="AH91" i="13"/>
  <c r="AI93" i="13"/>
  <c r="AJ93" i="13"/>
  <c r="AK93" i="13"/>
  <c r="AL93" i="13"/>
  <c r="AM93" i="13"/>
  <c r="AH93" i="13"/>
  <c r="AI95" i="13"/>
  <c r="AJ95" i="13"/>
  <c r="AK95" i="13"/>
  <c r="AL95" i="13"/>
  <c r="AM95" i="13"/>
  <c r="AH95" i="13"/>
  <c r="AI97" i="13"/>
  <c r="AJ97" i="13"/>
  <c r="AK97" i="13"/>
  <c r="AL97" i="13"/>
  <c r="AM97" i="13"/>
  <c r="AH97" i="13"/>
  <c r="AI99" i="13"/>
  <c r="AJ99" i="13"/>
  <c r="AK99" i="13"/>
  <c r="AL99" i="13"/>
  <c r="AM99" i="13"/>
  <c r="AH99" i="13"/>
  <c r="AI101" i="13"/>
  <c r="AJ101" i="13"/>
  <c r="AK101" i="13"/>
  <c r="AL101" i="13"/>
  <c r="AM101" i="13"/>
  <c r="AH101" i="13"/>
  <c r="AI105" i="13"/>
  <c r="AJ105" i="13"/>
  <c r="AK105" i="13"/>
  <c r="AL105" i="13"/>
  <c r="AM105" i="13"/>
  <c r="AH105" i="13"/>
  <c r="AI107" i="13"/>
  <c r="AJ107" i="13"/>
  <c r="AK107" i="13"/>
  <c r="AL107" i="13"/>
  <c r="AM107" i="13"/>
  <c r="AH107" i="13"/>
  <c r="AI109" i="13"/>
  <c r="AJ109" i="13"/>
  <c r="AK109" i="13"/>
  <c r="AL109" i="13"/>
  <c r="AM109" i="13"/>
  <c r="AH109" i="13"/>
  <c r="AI113" i="13"/>
  <c r="AJ113" i="13"/>
  <c r="AK113" i="13"/>
  <c r="AL113" i="13"/>
  <c r="AM113" i="13"/>
  <c r="AH113" i="13"/>
  <c r="AI104" i="13"/>
  <c r="AJ104" i="13"/>
  <c r="AK104" i="13"/>
  <c r="AL104" i="13"/>
  <c r="AM104" i="13"/>
  <c r="AH104" i="13"/>
  <c r="AI16" i="13"/>
  <c r="AJ16" i="13"/>
  <c r="AK16" i="13"/>
  <c r="AL16" i="13"/>
  <c r="AM16" i="13"/>
  <c r="AH16" i="13"/>
  <c r="AI42" i="13"/>
  <c r="AJ42" i="13"/>
  <c r="AK42" i="13"/>
  <c r="AL42" i="13"/>
  <c r="AM42" i="13"/>
  <c r="AH42" i="13"/>
  <c r="AI50" i="13"/>
  <c r="AJ50" i="13"/>
  <c r="AK50" i="13"/>
  <c r="AL50" i="13"/>
  <c r="AM50" i="13"/>
  <c r="AH50" i="13"/>
  <c r="AI58" i="13"/>
  <c r="AJ58" i="13"/>
  <c r="AK58" i="13"/>
  <c r="AL58" i="13"/>
  <c r="AM58" i="13"/>
  <c r="AH58" i="13"/>
  <c r="AI62" i="13"/>
  <c r="AJ62" i="13"/>
  <c r="AK62" i="13"/>
  <c r="AL62" i="13"/>
  <c r="AM62" i="13"/>
  <c r="AH62" i="13"/>
  <c r="AI64" i="13"/>
  <c r="AJ64" i="13"/>
  <c r="AK64" i="13"/>
  <c r="AL64" i="13"/>
  <c r="AM64" i="13"/>
  <c r="AH64" i="13"/>
  <c r="AI68" i="13"/>
  <c r="AJ68" i="13"/>
  <c r="AK68" i="13"/>
  <c r="AL68" i="13"/>
  <c r="AM68" i="13"/>
  <c r="AH68" i="13"/>
  <c r="AI70" i="13"/>
  <c r="AJ70" i="13"/>
  <c r="AK70" i="13"/>
  <c r="AL70" i="13"/>
  <c r="AM70" i="13"/>
  <c r="AH70" i="13"/>
  <c r="AI72" i="13"/>
  <c r="AJ72" i="13"/>
  <c r="AK72" i="13"/>
  <c r="AL72" i="13"/>
  <c r="AM72" i="13"/>
  <c r="AH72" i="13"/>
  <c r="AI76" i="13"/>
  <c r="AJ76" i="13"/>
  <c r="AK76" i="13"/>
  <c r="AL76" i="13"/>
  <c r="AM76" i="13"/>
  <c r="AH76" i="13"/>
  <c r="AI78" i="13"/>
  <c r="AJ78" i="13"/>
  <c r="AK78" i="13"/>
  <c r="AL78" i="13"/>
  <c r="AM78" i="13"/>
  <c r="AH78" i="13"/>
  <c r="AI80" i="13"/>
  <c r="AJ80" i="13"/>
  <c r="AK80" i="13"/>
  <c r="AL80" i="13"/>
  <c r="AM80" i="13"/>
  <c r="AH80" i="13"/>
  <c r="AI84" i="13"/>
  <c r="AJ84" i="13"/>
  <c r="AK84" i="13"/>
  <c r="AL84" i="13"/>
  <c r="AM84" i="13"/>
  <c r="AH84" i="13"/>
  <c r="AI86" i="13"/>
  <c r="AJ86" i="13"/>
  <c r="AK86" i="13"/>
  <c r="AL86" i="13"/>
  <c r="AM86" i="13"/>
  <c r="AH86" i="13"/>
  <c r="AI88" i="13"/>
  <c r="AJ88" i="13"/>
  <c r="AK88" i="13"/>
  <c r="AL88" i="13"/>
  <c r="AM88" i="13"/>
  <c r="AH88" i="13"/>
  <c r="AI90" i="13"/>
  <c r="AJ90" i="13"/>
  <c r="AK90" i="13"/>
  <c r="AL90" i="13"/>
  <c r="AM90" i="13"/>
  <c r="AH90" i="13"/>
  <c r="AI94" i="13"/>
  <c r="AJ94" i="13"/>
  <c r="AK94" i="13"/>
  <c r="AL94" i="13"/>
  <c r="AM94" i="13"/>
  <c r="AH94" i="13"/>
  <c r="AI96" i="13"/>
  <c r="AJ96" i="13"/>
  <c r="AK96" i="13"/>
  <c r="AL96" i="13"/>
  <c r="AM96" i="13"/>
  <c r="AH96" i="13"/>
  <c r="AI100" i="13"/>
  <c r="AJ100" i="13"/>
  <c r="AK100" i="13"/>
  <c r="AL100" i="13"/>
  <c r="AM100" i="13"/>
  <c r="AH100" i="13"/>
  <c r="AI102" i="13"/>
  <c r="AJ102" i="13"/>
  <c r="AK102" i="13"/>
  <c r="AL102" i="13"/>
  <c r="AM102" i="13"/>
  <c r="AH102" i="13"/>
  <c r="AI106" i="13"/>
  <c r="AJ106" i="13"/>
  <c r="AK106" i="13"/>
  <c r="AL106" i="13"/>
  <c r="AM106" i="13"/>
  <c r="AH106" i="13"/>
  <c r="AI110" i="13"/>
  <c r="AJ110" i="13"/>
  <c r="AK110" i="13"/>
  <c r="AL110" i="13"/>
  <c r="AM110" i="13"/>
  <c r="AH110" i="13"/>
  <c r="AI112" i="13"/>
  <c r="AJ112" i="13"/>
  <c r="AK112" i="13"/>
  <c r="AL112" i="13"/>
  <c r="AM112" i="13"/>
  <c r="AH112" i="13"/>
  <c r="AI22" i="13"/>
  <c r="AJ22" i="13"/>
  <c r="AK22" i="13"/>
  <c r="AL22" i="13"/>
  <c r="AM22" i="13"/>
  <c r="AH22" i="13"/>
  <c r="AI24" i="13"/>
  <c r="AJ24" i="13"/>
  <c r="AK24" i="13"/>
  <c r="AL24" i="13"/>
  <c r="AM24" i="13"/>
  <c r="AH24" i="13"/>
  <c r="AI26" i="13"/>
  <c r="AJ26" i="13"/>
  <c r="AK26" i="13"/>
  <c r="AL26" i="13"/>
  <c r="AM26" i="13"/>
  <c r="AH26" i="13"/>
  <c r="AI28" i="13"/>
  <c r="AJ28" i="13"/>
  <c r="AK28" i="13"/>
  <c r="AL28" i="13"/>
  <c r="AM28" i="13"/>
  <c r="AH28" i="13"/>
  <c r="AI30" i="13"/>
  <c r="AJ30" i="13"/>
  <c r="AK30" i="13"/>
  <c r="AL30" i="13"/>
  <c r="AM30" i="13"/>
  <c r="AH30" i="13"/>
  <c r="AI32" i="13"/>
  <c r="AJ32" i="13"/>
  <c r="AK32" i="13"/>
  <c r="AL32" i="13"/>
  <c r="AM32" i="13"/>
  <c r="AH32" i="13"/>
  <c r="AI34" i="13"/>
  <c r="AJ34" i="13"/>
  <c r="AK34" i="13"/>
  <c r="AL34" i="13"/>
  <c r="AM34" i="13"/>
  <c r="AH34" i="13"/>
  <c r="AI36" i="13"/>
  <c r="AJ36" i="13"/>
  <c r="AK36" i="13"/>
  <c r="AL36" i="13"/>
  <c r="AM36" i="13"/>
  <c r="AH36" i="13"/>
  <c r="AI38" i="13"/>
  <c r="AJ38" i="13"/>
  <c r="AK38" i="13"/>
  <c r="AL38" i="13"/>
  <c r="AM38" i="13"/>
  <c r="AH38" i="13"/>
  <c r="AI40" i="13"/>
  <c r="AJ40" i="13"/>
  <c r="AK40" i="13"/>
  <c r="AL40" i="13"/>
  <c r="AM40" i="13"/>
  <c r="AH40" i="13"/>
  <c r="AI44" i="13"/>
  <c r="AJ44" i="13"/>
  <c r="AK44" i="13"/>
  <c r="AL44" i="13"/>
  <c r="AM44" i="13"/>
  <c r="AH44" i="13"/>
  <c r="AI46" i="13"/>
  <c r="AJ46" i="13"/>
  <c r="AK46" i="13"/>
  <c r="AL46" i="13"/>
  <c r="AM46" i="13"/>
  <c r="AH46" i="13"/>
  <c r="AI48" i="13"/>
  <c r="AJ48" i="13"/>
  <c r="AK48" i="13"/>
  <c r="AL48" i="13"/>
  <c r="AM48" i="13"/>
  <c r="AH48" i="13"/>
  <c r="AI60" i="13"/>
  <c r="AJ60" i="13"/>
  <c r="AK60" i="13"/>
  <c r="AL60" i="13"/>
  <c r="AM60" i="13"/>
  <c r="AH60" i="13"/>
  <c r="AI66" i="13"/>
  <c r="AJ66" i="13"/>
  <c r="AK66" i="13"/>
  <c r="AL66" i="13"/>
  <c r="AM66" i="13"/>
  <c r="AH66" i="13"/>
  <c r="AI74" i="13"/>
  <c r="AJ74" i="13"/>
  <c r="AK74" i="13"/>
  <c r="AL74" i="13"/>
  <c r="AM74" i="13"/>
  <c r="AH74" i="13"/>
  <c r="AI82" i="13"/>
  <c r="AJ82" i="13"/>
  <c r="AK82" i="13"/>
  <c r="AL82" i="13"/>
  <c r="AM82" i="13"/>
  <c r="AH82" i="13"/>
  <c r="AI92" i="13"/>
  <c r="AJ92" i="13"/>
  <c r="AK92" i="13"/>
  <c r="AL92" i="13"/>
  <c r="AM92" i="13"/>
  <c r="AH92" i="13"/>
  <c r="AI98" i="13"/>
  <c r="AJ98" i="13"/>
  <c r="AK98" i="13"/>
  <c r="AL98" i="13"/>
  <c r="AM98" i="13"/>
  <c r="AH98" i="13"/>
  <c r="AI108" i="13"/>
  <c r="AJ108" i="13"/>
  <c r="AK108" i="13"/>
  <c r="AL108" i="13"/>
  <c r="AM108" i="13"/>
  <c r="AH108" i="13"/>
  <c r="AI52" i="13"/>
  <c r="AJ52" i="13"/>
  <c r="AK52" i="13"/>
  <c r="AL52" i="13"/>
  <c r="AM52" i="13"/>
  <c r="AH52" i="13"/>
  <c r="AI54" i="13"/>
  <c r="AJ54" i="13"/>
  <c r="AK54" i="13"/>
  <c r="AL54" i="13"/>
  <c r="AM54" i="13"/>
  <c r="AH54" i="13"/>
  <c r="AI56" i="13"/>
  <c r="AJ56" i="13"/>
  <c r="AK56" i="13"/>
  <c r="AL56" i="13"/>
  <c r="AM56" i="13"/>
  <c r="AH56" i="13"/>
  <c r="AI17" i="13"/>
  <c r="AJ17" i="13"/>
  <c r="AK17" i="13"/>
  <c r="AL17" i="13"/>
  <c r="AM17" i="13"/>
  <c r="AH17" i="13"/>
  <c r="AI20" i="13"/>
  <c r="AJ20" i="13"/>
  <c r="AK20" i="13"/>
  <c r="AL20" i="13"/>
  <c r="AM20" i="13"/>
  <c r="AH20" i="13"/>
  <c r="AI53" i="13"/>
  <c r="AJ53" i="13"/>
  <c r="AK53" i="13"/>
  <c r="AL53" i="13"/>
  <c r="AM53" i="13"/>
  <c r="AH53" i="13"/>
  <c r="AI55" i="13"/>
  <c r="AJ55" i="13"/>
  <c r="AK55" i="13"/>
  <c r="AL55" i="13"/>
  <c r="AM55" i="13"/>
  <c r="AH55" i="13"/>
  <c r="AI57" i="13"/>
  <c r="AJ57" i="13"/>
  <c r="AK57" i="13"/>
  <c r="AL57" i="13"/>
  <c r="AM57" i="13"/>
  <c r="AH57" i="13"/>
  <c r="O27" i="12"/>
  <c r="Q27" i="12" s="1"/>
  <c r="F31" i="13" s="1"/>
  <c r="S27" i="12"/>
  <c r="H31" i="13" s="1"/>
  <c r="S29" i="12"/>
  <c r="H33" i="13" s="1"/>
  <c r="O29" i="12"/>
  <c r="Q29" i="12" s="1"/>
  <c r="F33" i="13" s="1"/>
  <c r="S19" i="12"/>
  <c r="H23" i="13" s="1"/>
  <c r="O19" i="12"/>
  <c r="Q19" i="12" s="1"/>
  <c r="F23" i="13" s="1"/>
  <c r="O31" i="12"/>
  <c r="Q31" i="12" s="1"/>
  <c r="F35" i="13" s="1"/>
  <c r="S31" i="12"/>
  <c r="H35" i="13" s="1"/>
  <c r="S21" i="12"/>
  <c r="H25" i="13" s="1"/>
  <c r="O21" i="12"/>
  <c r="Q21" i="12" s="1"/>
  <c r="F25" i="13" s="1"/>
  <c r="O33" i="12"/>
  <c r="Q33" i="12" s="1"/>
  <c r="F37" i="13" s="1"/>
  <c r="S33" i="12"/>
  <c r="H37" i="13" s="1"/>
  <c r="S23" i="12"/>
  <c r="H27" i="13" s="1"/>
  <c r="O23" i="12"/>
  <c r="Q23" i="12" s="1"/>
  <c r="F27" i="13" s="1"/>
  <c r="S35" i="12"/>
  <c r="H39" i="13" s="1"/>
  <c r="O35" i="12"/>
  <c r="Q35" i="12" s="1"/>
  <c r="F39" i="13" s="1"/>
  <c r="S25" i="12"/>
  <c r="H29" i="13" s="1"/>
  <c r="O25" i="12"/>
  <c r="Q25" i="12" s="1"/>
  <c r="F29" i="13" s="1"/>
  <c r="O37" i="12"/>
  <c r="Q37" i="12" s="1"/>
  <c r="F41" i="13" s="1"/>
  <c r="S37" i="12"/>
  <c r="H41" i="13" s="1"/>
  <c r="O110" i="12"/>
  <c r="Q110" i="12" s="1"/>
  <c r="F114" i="13" s="1"/>
  <c r="S110" i="12"/>
  <c r="H114" i="13" s="1"/>
  <c r="B446" i="12"/>
  <c r="B419" i="12"/>
  <c r="B447" i="12"/>
  <c r="B420" i="12"/>
  <c r="B448" i="12"/>
  <c r="B421" i="12"/>
  <c r="B449" i="12"/>
  <c r="B422" i="12"/>
  <c r="B450" i="12"/>
  <c r="B423" i="12"/>
  <c r="B451" i="12"/>
  <c r="B424" i="12"/>
  <c r="B452" i="12"/>
  <c r="B425" i="12"/>
  <c r="B453" i="12"/>
  <c r="B426" i="12"/>
  <c r="B454" i="12"/>
  <c r="B427" i="12"/>
  <c r="B455" i="12"/>
  <c r="B428" i="12"/>
  <c r="B456" i="12"/>
  <c r="B429" i="12"/>
  <c r="B457" i="12"/>
  <c r="B430" i="12"/>
  <c r="B458" i="12"/>
  <c r="B431" i="12"/>
  <c r="B459" i="12"/>
  <c r="B432" i="12"/>
  <c r="B460" i="12"/>
  <c r="B433" i="12"/>
  <c r="B461" i="12"/>
  <c r="B434" i="12"/>
  <c r="B462" i="12"/>
  <c r="B435" i="12"/>
  <c r="B463" i="12"/>
  <c r="B436" i="12"/>
  <c r="B464" i="12"/>
  <c r="B437" i="12"/>
  <c r="C446" i="12"/>
  <c r="C419" i="12"/>
  <c r="C447" i="12"/>
  <c r="C420" i="12"/>
  <c r="C448" i="12"/>
  <c r="C421" i="12"/>
  <c r="C449" i="12"/>
  <c r="C422" i="12"/>
  <c r="C450" i="12"/>
  <c r="C423" i="12"/>
  <c r="C451" i="12"/>
  <c r="C424" i="12"/>
  <c r="C452" i="12"/>
  <c r="C425" i="12"/>
  <c r="C453" i="12"/>
  <c r="C426" i="12"/>
  <c r="C454" i="12"/>
  <c r="C427" i="12"/>
  <c r="C455" i="12"/>
  <c r="C428" i="12"/>
  <c r="C456" i="12"/>
  <c r="C429" i="12"/>
  <c r="C457" i="12"/>
  <c r="C430" i="12"/>
  <c r="C458" i="12"/>
  <c r="C431" i="12"/>
  <c r="C459" i="12"/>
  <c r="C432" i="12"/>
  <c r="C460" i="12"/>
  <c r="C433" i="12"/>
  <c r="C461" i="12"/>
  <c r="C434" i="12"/>
  <c r="C462" i="12"/>
  <c r="C435" i="12"/>
  <c r="C463" i="12"/>
  <c r="C436" i="12"/>
  <c r="C464" i="12"/>
  <c r="C437" i="12"/>
  <c r="D446" i="12"/>
  <c r="D419" i="12"/>
  <c r="D447" i="12"/>
  <c r="D420" i="12"/>
  <c r="D448" i="12"/>
  <c r="D421" i="12"/>
  <c r="D449" i="12"/>
  <c r="D422" i="12"/>
  <c r="D450" i="12"/>
  <c r="D423" i="12"/>
  <c r="D451" i="12"/>
  <c r="D424" i="12"/>
  <c r="D452" i="12"/>
  <c r="D425" i="12"/>
  <c r="D453" i="12"/>
  <c r="D426" i="12"/>
  <c r="D454" i="12"/>
  <c r="D427" i="12"/>
  <c r="D455" i="12"/>
  <c r="D428" i="12"/>
  <c r="D456" i="12"/>
  <c r="D429" i="12"/>
  <c r="D457" i="12"/>
  <c r="D430" i="12"/>
  <c r="D458" i="12"/>
  <c r="D431" i="12"/>
  <c r="D459" i="12"/>
  <c r="D432" i="12"/>
  <c r="D460" i="12"/>
  <c r="D433" i="12"/>
  <c r="D461" i="12"/>
  <c r="D434" i="12"/>
  <c r="D462" i="12"/>
  <c r="D435" i="12"/>
  <c r="D463" i="12"/>
  <c r="D436" i="12"/>
  <c r="D464" i="12"/>
  <c r="D437" i="12"/>
  <c r="E446" i="12"/>
  <c r="E419" i="12"/>
  <c r="E447" i="12"/>
  <c r="E420" i="12"/>
  <c r="E448" i="12"/>
  <c r="E421" i="12"/>
  <c r="E449" i="12"/>
  <c r="E422" i="12"/>
  <c r="E450" i="12"/>
  <c r="E423" i="12"/>
  <c r="E451" i="12"/>
  <c r="E424" i="12"/>
  <c r="E452" i="12"/>
  <c r="E425" i="12"/>
  <c r="E453" i="12"/>
  <c r="E426" i="12"/>
  <c r="E454" i="12"/>
  <c r="E427" i="12"/>
  <c r="E455" i="12"/>
  <c r="E428" i="12"/>
  <c r="E456" i="12"/>
  <c r="E429" i="12"/>
  <c r="E457" i="12"/>
  <c r="E430" i="12"/>
  <c r="E458" i="12"/>
  <c r="E431" i="12"/>
  <c r="E459" i="12"/>
  <c r="E432" i="12"/>
  <c r="E460" i="12"/>
  <c r="E433" i="12"/>
  <c r="E461" i="12"/>
  <c r="E434" i="12"/>
  <c r="E462" i="12"/>
  <c r="E435" i="12"/>
  <c r="E463" i="12"/>
  <c r="E436" i="12"/>
  <c r="E464" i="12"/>
  <c r="E437" i="12"/>
  <c r="F446" i="12"/>
  <c r="F419" i="12"/>
  <c r="F447" i="12"/>
  <c r="F420" i="12"/>
  <c r="F448" i="12"/>
  <c r="F421" i="12"/>
  <c r="F449" i="12"/>
  <c r="F422" i="12"/>
  <c r="F450" i="12"/>
  <c r="F423" i="12"/>
  <c r="F451" i="12"/>
  <c r="F424" i="12"/>
  <c r="F452" i="12"/>
  <c r="F425" i="12"/>
  <c r="F453" i="12"/>
  <c r="F426" i="12"/>
  <c r="F454" i="12"/>
  <c r="F427" i="12"/>
  <c r="F455" i="12"/>
  <c r="F428" i="12"/>
  <c r="F456" i="12"/>
  <c r="F429" i="12"/>
  <c r="F457" i="12"/>
  <c r="F430" i="12"/>
  <c r="F458" i="12"/>
  <c r="F431" i="12"/>
  <c r="F459" i="12"/>
  <c r="F432" i="12"/>
  <c r="F460" i="12"/>
  <c r="F433" i="12"/>
  <c r="F461" i="12"/>
  <c r="F434" i="12"/>
  <c r="F462" i="12"/>
  <c r="F435" i="12"/>
  <c r="F463" i="12"/>
  <c r="F436" i="12"/>
  <c r="F464" i="12"/>
  <c r="F437" i="12"/>
  <c r="G446" i="12"/>
  <c r="G419" i="12"/>
  <c r="G447" i="12"/>
  <c r="G420" i="12"/>
  <c r="G448" i="12"/>
  <c r="G421" i="12"/>
  <c r="G449" i="12"/>
  <c r="G422" i="12"/>
  <c r="G450" i="12"/>
  <c r="G423" i="12"/>
  <c r="G451" i="12"/>
  <c r="G424" i="12"/>
  <c r="G452" i="12"/>
  <c r="G425" i="12"/>
  <c r="G453" i="12"/>
  <c r="G426" i="12"/>
  <c r="G454" i="12"/>
  <c r="G427" i="12"/>
  <c r="G455" i="12"/>
  <c r="G428" i="12"/>
  <c r="G456" i="12"/>
  <c r="G429" i="12"/>
  <c r="G457" i="12"/>
  <c r="G430" i="12"/>
  <c r="G458" i="12"/>
  <c r="G431" i="12"/>
  <c r="G459" i="12"/>
  <c r="G432" i="12"/>
  <c r="G460" i="12"/>
  <c r="G433" i="12"/>
  <c r="G461" i="12"/>
  <c r="G434" i="12"/>
  <c r="G462" i="12"/>
  <c r="G435" i="12"/>
  <c r="G463" i="12"/>
  <c r="G436" i="12"/>
  <c r="G464" i="12"/>
  <c r="G437" i="12"/>
  <c r="H446" i="12"/>
  <c r="H419" i="12"/>
  <c r="H447" i="12"/>
  <c r="H420" i="12"/>
  <c r="H448" i="12"/>
  <c r="H421" i="12"/>
  <c r="H449" i="12"/>
  <c r="H422" i="12"/>
  <c r="H450" i="12"/>
  <c r="H423" i="12"/>
  <c r="H451" i="12"/>
  <c r="H424" i="12"/>
  <c r="H452" i="12"/>
  <c r="H425" i="12"/>
  <c r="H453" i="12"/>
  <c r="H426" i="12"/>
  <c r="H454" i="12"/>
  <c r="H427" i="12"/>
  <c r="H455" i="12"/>
  <c r="H428" i="12"/>
  <c r="H456" i="12"/>
  <c r="H429" i="12"/>
  <c r="H457" i="12"/>
  <c r="H430" i="12"/>
  <c r="H458" i="12"/>
  <c r="H431" i="12"/>
  <c r="H459" i="12"/>
  <c r="H432" i="12"/>
  <c r="H460" i="12"/>
  <c r="H433" i="12"/>
  <c r="H461" i="12"/>
  <c r="H434" i="12"/>
  <c r="H462" i="12"/>
  <c r="H435" i="12"/>
  <c r="H463" i="12"/>
  <c r="H436" i="12"/>
  <c r="H464" i="12"/>
  <c r="H437" i="12"/>
  <c r="I446" i="12"/>
  <c r="I419" i="12"/>
  <c r="I447" i="12"/>
  <c r="I420" i="12"/>
  <c r="I448" i="12"/>
  <c r="I421" i="12"/>
  <c r="I449" i="12"/>
  <c r="I422" i="12"/>
  <c r="I450" i="12"/>
  <c r="I423" i="12"/>
  <c r="I451" i="12"/>
  <c r="I424" i="12"/>
  <c r="I452" i="12"/>
  <c r="I425" i="12"/>
  <c r="I453" i="12"/>
  <c r="I426" i="12"/>
  <c r="I454" i="12"/>
  <c r="I427" i="12"/>
  <c r="I455" i="12"/>
  <c r="I428" i="12"/>
  <c r="I456" i="12"/>
  <c r="I429" i="12"/>
  <c r="I457" i="12"/>
  <c r="I430" i="12"/>
  <c r="I458" i="12"/>
  <c r="I431" i="12"/>
  <c r="I459" i="12"/>
  <c r="I432" i="12"/>
  <c r="I460" i="12"/>
  <c r="I433" i="12"/>
  <c r="I461" i="12"/>
  <c r="I434" i="12"/>
  <c r="I462" i="12"/>
  <c r="I435" i="12"/>
  <c r="I463" i="12"/>
  <c r="I436" i="12"/>
  <c r="I464" i="12"/>
  <c r="I437" i="12"/>
  <c r="J446" i="12"/>
  <c r="J419" i="12"/>
  <c r="J447" i="12"/>
  <c r="J420" i="12"/>
  <c r="J448" i="12"/>
  <c r="J421" i="12"/>
  <c r="J449" i="12"/>
  <c r="J422" i="12"/>
  <c r="J450" i="12"/>
  <c r="J423" i="12"/>
  <c r="J451" i="12"/>
  <c r="J424" i="12"/>
  <c r="J452" i="12"/>
  <c r="J425" i="12"/>
  <c r="J453" i="12"/>
  <c r="J426" i="12"/>
  <c r="J454" i="12"/>
  <c r="J427" i="12"/>
  <c r="J455" i="12"/>
  <c r="J428" i="12"/>
  <c r="J456" i="12"/>
  <c r="J429" i="12"/>
  <c r="J457" i="12"/>
  <c r="J430" i="12"/>
  <c r="J458" i="12"/>
  <c r="J431" i="12"/>
  <c r="J459" i="12"/>
  <c r="J432" i="12"/>
  <c r="J460" i="12"/>
  <c r="J433" i="12"/>
  <c r="J461" i="12"/>
  <c r="J434" i="12"/>
  <c r="J462" i="12"/>
  <c r="J435" i="12"/>
  <c r="J463" i="12"/>
  <c r="J436" i="12"/>
  <c r="J464" i="12"/>
  <c r="J437" i="12"/>
  <c r="K446" i="12"/>
  <c r="K419" i="12"/>
  <c r="K447" i="12"/>
  <c r="K420" i="12"/>
  <c r="K448" i="12"/>
  <c r="K421" i="12"/>
  <c r="K449" i="12"/>
  <c r="K422" i="12"/>
  <c r="K450" i="12"/>
  <c r="K423" i="12"/>
  <c r="K451" i="12"/>
  <c r="K424" i="12"/>
  <c r="K452" i="12"/>
  <c r="K425" i="12"/>
  <c r="K453" i="12"/>
  <c r="K426" i="12"/>
  <c r="K454" i="12"/>
  <c r="K427" i="12"/>
  <c r="K455" i="12"/>
  <c r="K428" i="12"/>
  <c r="K456" i="12"/>
  <c r="K429" i="12"/>
  <c r="K457" i="12"/>
  <c r="K430" i="12"/>
  <c r="K458" i="12"/>
  <c r="K431" i="12"/>
  <c r="K459" i="12"/>
  <c r="K432" i="12"/>
  <c r="K460" i="12"/>
  <c r="K433" i="12"/>
  <c r="K461" i="12"/>
  <c r="K434" i="12"/>
  <c r="K462" i="12"/>
  <c r="K435" i="12"/>
  <c r="K463" i="12"/>
  <c r="K436" i="12"/>
  <c r="K464" i="12"/>
  <c r="K437" i="12"/>
  <c r="L446" i="12"/>
  <c r="L419" i="12"/>
  <c r="L447" i="12"/>
  <c r="L420" i="12"/>
  <c r="L448" i="12"/>
  <c r="L421" i="12"/>
  <c r="L449" i="12"/>
  <c r="L422" i="12"/>
  <c r="L450" i="12"/>
  <c r="L423" i="12"/>
  <c r="L451" i="12"/>
  <c r="L424" i="12"/>
  <c r="L452" i="12"/>
  <c r="L425" i="12"/>
  <c r="L453" i="12"/>
  <c r="L426" i="12"/>
  <c r="L454" i="12"/>
  <c r="L427" i="12"/>
  <c r="L455" i="12"/>
  <c r="L428" i="12"/>
  <c r="L456" i="12"/>
  <c r="L429" i="12"/>
  <c r="L457" i="12"/>
  <c r="L430" i="12"/>
  <c r="L458" i="12"/>
  <c r="L431" i="12"/>
  <c r="L459" i="12"/>
  <c r="L432" i="12"/>
  <c r="L460" i="12"/>
  <c r="L433" i="12"/>
  <c r="L461" i="12"/>
  <c r="L434" i="12"/>
  <c r="L462" i="12"/>
  <c r="L435" i="12"/>
  <c r="L463" i="12"/>
  <c r="L436" i="12"/>
  <c r="L464" i="12"/>
  <c r="L437" i="12"/>
  <c r="M446" i="12"/>
  <c r="M419" i="12"/>
  <c r="M447" i="12"/>
  <c r="M420" i="12"/>
  <c r="M448" i="12"/>
  <c r="M421" i="12"/>
  <c r="M449" i="12"/>
  <c r="M422" i="12"/>
  <c r="M450" i="12"/>
  <c r="M423" i="12"/>
  <c r="M451" i="12"/>
  <c r="M424" i="12"/>
  <c r="M452" i="12"/>
  <c r="M425" i="12"/>
  <c r="M453" i="12"/>
  <c r="M426" i="12"/>
  <c r="M454" i="12"/>
  <c r="M427" i="12"/>
  <c r="M455" i="12"/>
  <c r="M428" i="12"/>
  <c r="M456" i="12"/>
  <c r="M429" i="12"/>
  <c r="M457" i="12"/>
  <c r="M430" i="12"/>
  <c r="M458" i="12"/>
  <c r="M431" i="12"/>
  <c r="M459" i="12"/>
  <c r="M432" i="12"/>
  <c r="M460" i="12"/>
  <c r="M433" i="12"/>
  <c r="M461" i="12"/>
  <c r="M434" i="12"/>
  <c r="M462" i="12"/>
  <c r="M435" i="12"/>
  <c r="M463" i="12"/>
  <c r="M436" i="12"/>
  <c r="M464" i="12"/>
  <c r="M437" i="12"/>
  <c r="N446" i="12"/>
  <c r="N419" i="12"/>
  <c r="N447" i="12"/>
  <c r="N420" i="12"/>
  <c r="N448" i="12"/>
  <c r="N421" i="12"/>
  <c r="N449" i="12"/>
  <c r="N422" i="12"/>
  <c r="N450" i="12"/>
  <c r="N423" i="12"/>
  <c r="N451" i="12"/>
  <c r="N424" i="12"/>
  <c r="N452" i="12"/>
  <c r="N425" i="12"/>
  <c r="N453" i="12"/>
  <c r="N426" i="12"/>
  <c r="N454" i="12"/>
  <c r="N427" i="12"/>
  <c r="N455" i="12"/>
  <c r="N428" i="12"/>
  <c r="N456" i="12"/>
  <c r="N429" i="12"/>
  <c r="N457" i="12"/>
  <c r="N430" i="12"/>
  <c r="N458" i="12"/>
  <c r="N431" i="12"/>
  <c r="N459" i="12"/>
  <c r="N432" i="12"/>
  <c r="N460" i="12"/>
  <c r="N433" i="12"/>
  <c r="N461" i="12"/>
  <c r="N434" i="12"/>
  <c r="N462" i="12"/>
  <c r="N435" i="12"/>
  <c r="N463" i="12"/>
  <c r="N436" i="12"/>
  <c r="N464" i="12"/>
  <c r="N437" i="12"/>
  <c r="O446" i="12"/>
  <c r="O419" i="12"/>
  <c r="O447" i="12"/>
  <c r="O420" i="12"/>
  <c r="O448" i="12"/>
  <c r="O421" i="12"/>
  <c r="O449" i="12"/>
  <c r="O422" i="12"/>
  <c r="O450" i="12"/>
  <c r="O423" i="12"/>
  <c r="O451" i="12"/>
  <c r="O424" i="12"/>
  <c r="O452" i="12"/>
  <c r="O425" i="12"/>
  <c r="O453" i="12"/>
  <c r="O426" i="12"/>
  <c r="O454" i="12"/>
  <c r="O427" i="12"/>
  <c r="O455" i="12"/>
  <c r="O428" i="12"/>
  <c r="O456" i="12"/>
  <c r="O429" i="12"/>
  <c r="O457" i="12"/>
  <c r="O430" i="12"/>
  <c r="O458" i="12"/>
  <c r="O431" i="12"/>
  <c r="O459" i="12"/>
  <c r="O432" i="12"/>
  <c r="O460" i="12"/>
  <c r="O433" i="12"/>
  <c r="O461" i="12"/>
  <c r="O434" i="12"/>
  <c r="O462" i="12"/>
  <c r="O435" i="12"/>
  <c r="O463" i="12"/>
  <c r="O436" i="12"/>
  <c r="O464" i="12"/>
  <c r="O437" i="12"/>
  <c r="P446" i="12"/>
  <c r="P419" i="12"/>
  <c r="P447" i="12"/>
  <c r="P420" i="12"/>
  <c r="P448" i="12"/>
  <c r="P421" i="12"/>
  <c r="P449" i="12"/>
  <c r="P422" i="12"/>
  <c r="P450" i="12"/>
  <c r="P423" i="12"/>
  <c r="P451" i="12"/>
  <c r="P424" i="12"/>
  <c r="P452" i="12"/>
  <c r="P425" i="12"/>
  <c r="P453" i="12"/>
  <c r="P426" i="12"/>
  <c r="P454" i="12"/>
  <c r="P427" i="12"/>
  <c r="P455" i="12"/>
  <c r="P428" i="12"/>
  <c r="P456" i="12"/>
  <c r="P429" i="12"/>
  <c r="P457" i="12"/>
  <c r="P430" i="12"/>
  <c r="P458" i="12"/>
  <c r="P431" i="12"/>
  <c r="P459" i="12"/>
  <c r="P432" i="12"/>
  <c r="P460" i="12"/>
  <c r="P433" i="12"/>
  <c r="P461" i="12"/>
  <c r="P434" i="12"/>
  <c r="P462" i="12"/>
  <c r="P435" i="12"/>
  <c r="P463" i="12"/>
  <c r="P436" i="12"/>
  <c r="P464" i="12"/>
  <c r="P437" i="12"/>
  <c r="Q446" i="12"/>
  <c r="Q419" i="12"/>
  <c r="Q447" i="12"/>
  <c r="Q420" i="12"/>
  <c r="Q448" i="12"/>
  <c r="Q421" i="12"/>
  <c r="Q449" i="12"/>
  <c r="Q422" i="12"/>
  <c r="Q450" i="12"/>
  <c r="Q423" i="12"/>
  <c r="Q451" i="12"/>
  <c r="Q424" i="12"/>
  <c r="Q452" i="12"/>
  <c r="Q425" i="12"/>
  <c r="Q453" i="12"/>
  <c r="Q426" i="12"/>
  <c r="Q454" i="12"/>
  <c r="Q427" i="12"/>
  <c r="Q455" i="12"/>
  <c r="Q428" i="12"/>
  <c r="Q456" i="12"/>
  <c r="Q429" i="12"/>
  <c r="Q457" i="12"/>
  <c r="Q430" i="12"/>
  <c r="Q458" i="12"/>
  <c r="Q431" i="12"/>
  <c r="Q459" i="12"/>
  <c r="Q432" i="12"/>
  <c r="Q460" i="12"/>
  <c r="Q433" i="12"/>
  <c r="Q461" i="12"/>
  <c r="Q434" i="12"/>
  <c r="Q462" i="12"/>
  <c r="Q435" i="12"/>
  <c r="Q463" i="12"/>
  <c r="Q436" i="12"/>
  <c r="Q464" i="12"/>
  <c r="Q437" i="12"/>
  <c r="R446" i="12"/>
  <c r="R419" i="12"/>
  <c r="R447" i="12"/>
  <c r="R420" i="12"/>
  <c r="R448" i="12"/>
  <c r="R421" i="12"/>
  <c r="R449" i="12"/>
  <c r="R422" i="12"/>
  <c r="R450" i="12"/>
  <c r="R423" i="12"/>
  <c r="R451" i="12"/>
  <c r="R424" i="12"/>
  <c r="R452" i="12"/>
  <c r="R425" i="12"/>
  <c r="R453" i="12"/>
  <c r="R426" i="12"/>
  <c r="R454" i="12"/>
  <c r="R427" i="12"/>
  <c r="R455" i="12"/>
  <c r="R428" i="12"/>
  <c r="R456" i="12"/>
  <c r="R429" i="12"/>
  <c r="R457" i="12"/>
  <c r="R430" i="12"/>
  <c r="R458" i="12"/>
  <c r="R431" i="12"/>
  <c r="R459" i="12"/>
  <c r="R432" i="12"/>
  <c r="R460" i="12"/>
  <c r="R433" i="12"/>
  <c r="R461" i="12"/>
  <c r="R434" i="12"/>
  <c r="R462" i="12"/>
  <c r="R435" i="12"/>
  <c r="R463" i="12"/>
  <c r="R436" i="12"/>
  <c r="R464" i="12"/>
  <c r="R437" i="12"/>
  <c r="S446" i="12"/>
  <c r="S419" i="12"/>
  <c r="S447" i="12"/>
  <c r="S420" i="12"/>
  <c r="S448" i="12"/>
  <c r="S421" i="12"/>
  <c r="S449" i="12"/>
  <c r="S422" i="12"/>
  <c r="S450" i="12"/>
  <c r="S423" i="12"/>
  <c r="S451" i="12"/>
  <c r="S424" i="12"/>
  <c r="S452" i="12"/>
  <c r="S425" i="12"/>
  <c r="S453" i="12"/>
  <c r="S426" i="12"/>
  <c r="S454" i="12"/>
  <c r="S427" i="12"/>
  <c r="S455" i="12"/>
  <c r="S428" i="12"/>
  <c r="S456" i="12"/>
  <c r="S429" i="12"/>
  <c r="S457" i="12"/>
  <c r="S430" i="12"/>
  <c r="S458" i="12"/>
  <c r="S431" i="12"/>
  <c r="S459" i="12"/>
  <c r="S432" i="12"/>
  <c r="S460" i="12"/>
  <c r="S433" i="12"/>
  <c r="S461" i="12"/>
  <c r="S434" i="12"/>
  <c r="S462" i="12"/>
  <c r="S435" i="12"/>
  <c r="S463" i="12"/>
  <c r="S436" i="12"/>
  <c r="S464" i="12"/>
  <c r="S437" i="12"/>
  <c r="T446" i="12"/>
  <c r="T419" i="12"/>
  <c r="T447" i="12"/>
  <c r="T420" i="12"/>
  <c r="T448" i="12"/>
  <c r="T421" i="12"/>
  <c r="T449" i="12"/>
  <c r="T422" i="12"/>
  <c r="T450" i="12"/>
  <c r="T423" i="12"/>
  <c r="T451" i="12"/>
  <c r="T424" i="12"/>
  <c r="T452" i="12"/>
  <c r="T425" i="12"/>
  <c r="T453" i="12"/>
  <c r="T426" i="12"/>
  <c r="T454" i="12"/>
  <c r="T427" i="12"/>
  <c r="T455" i="12"/>
  <c r="T428" i="12"/>
  <c r="T456" i="12"/>
  <c r="T429" i="12"/>
  <c r="T457" i="12"/>
  <c r="T430" i="12"/>
  <c r="T458" i="12"/>
  <c r="T431" i="12"/>
  <c r="T459" i="12"/>
  <c r="T432" i="12"/>
  <c r="T460" i="12"/>
  <c r="T433" i="12"/>
  <c r="T461" i="12"/>
  <c r="T434" i="12"/>
  <c r="T462" i="12"/>
  <c r="T435" i="12"/>
  <c r="T463" i="12"/>
  <c r="T436" i="12"/>
  <c r="T464" i="12"/>
  <c r="T437" i="12"/>
  <c r="U446" i="12"/>
  <c r="U419" i="12"/>
  <c r="U447" i="12"/>
  <c r="U420" i="12"/>
  <c r="U448" i="12"/>
  <c r="U421" i="12"/>
  <c r="U449" i="12"/>
  <c r="U422" i="12"/>
  <c r="U450" i="12"/>
  <c r="U423" i="12"/>
  <c r="U451" i="12"/>
  <c r="U424" i="12"/>
  <c r="U452" i="12"/>
  <c r="U425" i="12"/>
  <c r="U453" i="12"/>
  <c r="U426" i="12"/>
  <c r="U454" i="12"/>
  <c r="U427" i="12"/>
  <c r="U455" i="12"/>
  <c r="U428" i="12"/>
  <c r="U456" i="12"/>
  <c r="U429" i="12"/>
  <c r="U457" i="12"/>
  <c r="U430" i="12"/>
  <c r="U458" i="12"/>
  <c r="U431" i="12"/>
  <c r="U459" i="12"/>
  <c r="U432" i="12"/>
  <c r="U460" i="12"/>
  <c r="U433" i="12"/>
  <c r="U461" i="12"/>
  <c r="U434" i="12"/>
  <c r="U462" i="12"/>
  <c r="U435" i="12"/>
  <c r="U463" i="12"/>
  <c r="U436" i="12"/>
  <c r="U464" i="12"/>
  <c r="U437" i="12"/>
  <c r="V446" i="12"/>
  <c r="V419" i="12"/>
  <c r="V447" i="12"/>
  <c r="V420" i="12"/>
  <c r="V448" i="12"/>
  <c r="V421" i="12"/>
  <c r="V449" i="12"/>
  <c r="V422" i="12"/>
  <c r="V450" i="12"/>
  <c r="V423" i="12"/>
  <c r="V451" i="12"/>
  <c r="V424" i="12"/>
  <c r="V452" i="12"/>
  <c r="V425" i="12"/>
  <c r="V453" i="12"/>
  <c r="V426" i="12"/>
  <c r="V454" i="12"/>
  <c r="V427" i="12"/>
  <c r="V455" i="12"/>
  <c r="V428" i="12"/>
  <c r="V456" i="12"/>
  <c r="V429" i="12"/>
  <c r="V457" i="12"/>
  <c r="V430" i="12"/>
  <c r="V458" i="12"/>
  <c r="V431" i="12"/>
  <c r="V459" i="12"/>
  <c r="V432" i="12"/>
  <c r="V460" i="12"/>
  <c r="V433" i="12"/>
  <c r="V461" i="12"/>
  <c r="V434" i="12"/>
  <c r="V462" i="12"/>
  <c r="V435" i="12"/>
  <c r="V463" i="12"/>
  <c r="V436" i="12"/>
  <c r="V464" i="12"/>
  <c r="V437" i="12"/>
  <c r="W446" i="12"/>
  <c r="W419" i="12"/>
  <c r="W447" i="12"/>
  <c r="W420" i="12"/>
  <c r="W448" i="12"/>
  <c r="W421" i="12"/>
  <c r="W449" i="12"/>
  <c r="W422" i="12"/>
  <c r="W450" i="12"/>
  <c r="W423" i="12"/>
  <c r="W451" i="12"/>
  <c r="W424" i="12"/>
  <c r="W452" i="12"/>
  <c r="W425" i="12"/>
  <c r="W453" i="12"/>
  <c r="W426" i="12"/>
  <c r="W454" i="12"/>
  <c r="W427" i="12"/>
  <c r="W455" i="12"/>
  <c r="W428" i="12"/>
  <c r="W456" i="12"/>
  <c r="W429" i="12"/>
  <c r="W457" i="12"/>
  <c r="W430" i="12"/>
  <c r="W458" i="12"/>
  <c r="W431" i="12"/>
  <c r="W459" i="12"/>
  <c r="W432" i="12"/>
  <c r="W460" i="12"/>
  <c r="W433" i="12"/>
  <c r="W461" i="12"/>
  <c r="W434" i="12"/>
  <c r="W462" i="12"/>
  <c r="W435" i="12"/>
  <c r="W463" i="12"/>
  <c r="W436" i="12"/>
  <c r="W464" i="12"/>
  <c r="W437" i="12"/>
  <c r="X446" i="12"/>
  <c r="X419" i="12"/>
  <c r="X447" i="12"/>
  <c r="X420" i="12"/>
  <c r="X448" i="12"/>
  <c r="X421" i="12"/>
  <c r="X449" i="12"/>
  <c r="X422" i="12"/>
  <c r="X450" i="12"/>
  <c r="X423" i="12"/>
  <c r="X451" i="12"/>
  <c r="X424" i="12"/>
  <c r="X452" i="12"/>
  <c r="X425" i="12"/>
  <c r="X453" i="12"/>
  <c r="X426" i="12"/>
  <c r="X454" i="12"/>
  <c r="X427" i="12"/>
  <c r="X455" i="12"/>
  <c r="X428" i="12"/>
  <c r="X456" i="12"/>
  <c r="X429" i="12"/>
  <c r="X457" i="12"/>
  <c r="X430" i="12"/>
  <c r="X458" i="12"/>
  <c r="X431" i="12"/>
  <c r="X459" i="12"/>
  <c r="X432" i="12"/>
  <c r="X460" i="12"/>
  <c r="X433" i="12"/>
  <c r="X461" i="12"/>
  <c r="X434" i="12"/>
  <c r="X462" i="12"/>
  <c r="X435" i="12"/>
  <c r="X463" i="12"/>
  <c r="X436" i="12"/>
  <c r="X464" i="12"/>
  <c r="X437" i="12"/>
  <c r="Y446" i="12"/>
  <c r="Y419" i="12"/>
  <c r="Y447" i="12"/>
  <c r="Y420" i="12"/>
  <c r="Y448" i="12"/>
  <c r="Y421" i="12"/>
  <c r="Y449" i="12"/>
  <c r="Y422" i="12"/>
  <c r="Y450" i="12"/>
  <c r="Y423" i="12"/>
  <c r="Y451" i="12"/>
  <c r="Y424" i="12"/>
  <c r="Y452" i="12"/>
  <c r="Y425" i="12"/>
  <c r="Y453" i="12"/>
  <c r="Y426" i="12"/>
  <c r="Y454" i="12"/>
  <c r="Y427" i="12"/>
  <c r="Y455" i="12"/>
  <c r="Y428" i="12"/>
  <c r="Y456" i="12"/>
  <c r="Y429" i="12"/>
  <c r="Y457" i="12"/>
  <c r="Y430" i="12"/>
  <c r="Y458" i="12"/>
  <c r="Y431" i="12"/>
  <c r="Y459" i="12"/>
  <c r="Y432" i="12"/>
  <c r="Y460" i="12"/>
  <c r="Y433" i="12"/>
  <c r="Y461" i="12"/>
  <c r="Y434" i="12"/>
  <c r="Y462" i="12"/>
  <c r="Y435" i="12"/>
  <c r="Y463" i="12"/>
  <c r="Y436" i="12"/>
  <c r="Y464" i="12"/>
  <c r="Y437" i="12"/>
  <c r="Z446" i="12"/>
  <c r="Z419" i="12"/>
  <c r="Z447" i="12"/>
  <c r="Z420" i="12"/>
  <c r="Z448" i="12"/>
  <c r="Z421" i="12"/>
  <c r="Z449" i="12"/>
  <c r="Z422" i="12"/>
  <c r="Z450" i="12"/>
  <c r="Z423" i="12"/>
  <c r="Z451" i="12"/>
  <c r="Z424" i="12"/>
  <c r="Z452" i="12"/>
  <c r="Z425" i="12"/>
  <c r="Z453" i="12"/>
  <c r="Z426" i="12"/>
  <c r="Z454" i="12"/>
  <c r="Z427" i="12"/>
  <c r="Z455" i="12"/>
  <c r="Z428" i="12"/>
  <c r="Z456" i="12"/>
  <c r="Z429" i="12"/>
  <c r="Z457" i="12"/>
  <c r="Z430" i="12"/>
  <c r="Z458" i="12"/>
  <c r="Z431" i="12"/>
  <c r="Z459" i="12"/>
  <c r="Z432" i="12"/>
  <c r="Z460" i="12"/>
  <c r="Z433" i="12"/>
  <c r="Z461" i="12"/>
  <c r="Z434" i="12"/>
  <c r="Z462" i="12"/>
  <c r="Z435" i="12"/>
  <c r="Z463" i="12"/>
  <c r="Z436" i="12"/>
  <c r="Z464" i="12"/>
  <c r="Z437" i="12"/>
  <c r="AA446" i="12"/>
  <c r="AA419" i="12"/>
  <c r="AA447" i="12"/>
  <c r="AA420" i="12"/>
  <c r="AA448" i="12"/>
  <c r="AA421" i="12"/>
  <c r="AA449" i="12"/>
  <c r="AA422" i="12"/>
  <c r="AA450" i="12"/>
  <c r="AA423" i="12"/>
  <c r="AA451" i="12"/>
  <c r="AA424" i="12"/>
  <c r="AA452" i="12"/>
  <c r="AA425" i="12"/>
  <c r="AA453" i="12"/>
  <c r="AA426" i="12"/>
  <c r="AA454" i="12"/>
  <c r="AA427" i="12"/>
  <c r="AA455" i="12"/>
  <c r="AA428" i="12"/>
  <c r="AA456" i="12"/>
  <c r="AA429" i="12"/>
  <c r="AA457" i="12"/>
  <c r="AA430" i="12"/>
  <c r="AA458" i="12"/>
  <c r="AA431" i="12"/>
  <c r="AA459" i="12"/>
  <c r="AA432" i="12"/>
  <c r="AA460" i="12"/>
  <c r="AA433" i="12"/>
  <c r="AA461" i="12"/>
  <c r="AA434" i="12"/>
  <c r="AA462" i="12"/>
  <c r="AA435" i="12"/>
  <c r="AA463" i="12"/>
  <c r="AA436" i="12"/>
  <c r="AA464" i="12"/>
  <c r="AA437" i="12"/>
  <c r="AB446" i="12"/>
  <c r="AB419" i="12"/>
  <c r="AB447" i="12"/>
  <c r="AB420" i="12"/>
  <c r="AB448" i="12"/>
  <c r="AB421" i="12"/>
  <c r="AB449" i="12"/>
  <c r="AB422" i="12"/>
  <c r="AB450" i="12"/>
  <c r="AB423" i="12"/>
  <c r="AB451" i="12"/>
  <c r="AB424" i="12"/>
  <c r="AB452" i="12"/>
  <c r="AB425" i="12"/>
  <c r="AB453" i="12"/>
  <c r="AB426" i="12"/>
  <c r="AB454" i="12"/>
  <c r="AB427" i="12"/>
  <c r="AB455" i="12"/>
  <c r="AB428" i="12"/>
  <c r="AB456" i="12"/>
  <c r="AB429" i="12"/>
  <c r="AB457" i="12"/>
  <c r="AB430" i="12"/>
  <c r="AB458" i="12"/>
  <c r="AB431" i="12"/>
  <c r="AB459" i="12"/>
  <c r="AB432" i="12"/>
  <c r="AB460" i="12"/>
  <c r="AB433" i="12"/>
  <c r="AB461" i="12"/>
  <c r="AB434" i="12"/>
  <c r="AB462" i="12"/>
  <c r="AB435" i="12"/>
  <c r="AB463" i="12"/>
  <c r="AB436" i="12"/>
  <c r="AB464" i="12"/>
  <c r="AB437" i="12"/>
  <c r="AC446" i="12"/>
  <c r="AC419" i="12"/>
  <c r="AC447" i="12"/>
  <c r="AC420" i="12"/>
  <c r="AC448" i="12"/>
  <c r="AC421" i="12"/>
  <c r="AC449" i="12"/>
  <c r="AC422" i="12"/>
  <c r="AC450" i="12"/>
  <c r="AC423" i="12"/>
  <c r="AC451" i="12"/>
  <c r="AC424" i="12"/>
  <c r="AC452" i="12"/>
  <c r="AC425" i="12"/>
  <c r="AC453" i="12"/>
  <c r="AC426" i="12"/>
  <c r="AC454" i="12"/>
  <c r="AC427" i="12"/>
  <c r="AC455" i="12"/>
  <c r="AC428" i="12"/>
  <c r="AC456" i="12"/>
  <c r="AC429" i="12"/>
  <c r="AC457" i="12"/>
  <c r="AC430" i="12"/>
  <c r="AC458" i="12"/>
  <c r="AC431" i="12"/>
  <c r="AC459" i="12"/>
  <c r="AC432" i="12"/>
  <c r="AC460" i="12"/>
  <c r="AC433" i="12"/>
  <c r="AC461" i="12"/>
  <c r="AC434" i="12"/>
  <c r="AC462" i="12"/>
  <c r="AC435" i="12"/>
  <c r="AC463" i="12"/>
  <c r="AC436" i="12"/>
  <c r="AC464" i="12"/>
  <c r="AC437" i="12"/>
  <c r="AD446" i="12"/>
  <c r="AD419" i="12"/>
  <c r="AD447" i="12"/>
  <c r="AD420" i="12"/>
  <c r="AD448" i="12"/>
  <c r="AD421" i="12"/>
  <c r="AD449" i="12"/>
  <c r="AD422" i="12"/>
  <c r="AD450" i="12"/>
  <c r="AD423" i="12"/>
  <c r="AD451" i="12"/>
  <c r="AD424" i="12"/>
  <c r="AD452" i="12"/>
  <c r="AD425" i="12"/>
  <c r="AD453" i="12"/>
  <c r="AD426" i="12"/>
  <c r="AD454" i="12"/>
  <c r="AD427" i="12"/>
  <c r="AD455" i="12"/>
  <c r="AD428" i="12"/>
  <c r="AD456" i="12"/>
  <c r="AD429" i="12"/>
  <c r="AD457" i="12"/>
  <c r="AD430" i="12"/>
  <c r="AD458" i="12"/>
  <c r="AD431" i="12"/>
  <c r="AD459" i="12"/>
  <c r="AD432" i="12"/>
  <c r="AD460" i="12"/>
  <c r="AD433" i="12"/>
  <c r="AD461" i="12"/>
  <c r="AD434" i="12"/>
  <c r="AD462" i="12"/>
  <c r="AD435" i="12"/>
  <c r="AD463" i="12"/>
  <c r="AD436" i="12"/>
  <c r="AD464" i="12"/>
  <c r="AD437" i="12"/>
  <c r="AE446" i="12"/>
  <c r="AE419" i="12"/>
  <c r="AE447" i="12"/>
  <c r="AE420" i="12"/>
  <c r="AE448" i="12"/>
  <c r="AE421" i="12"/>
  <c r="AE449" i="12"/>
  <c r="AE422" i="12"/>
  <c r="AE450" i="12"/>
  <c r="AE423" i="12"/>
  <c r="AE451" i="12"/>
  <c r="AE424" i="12"/>
  <c r="AE452" i="12"/>
  <c r="AE425" i="12"/>
  <c r="AE453" i="12"/>
  <c r="AE426" i="12"/>
  <c r="AE454" i="12"/>
  <c r="AE427" i="12"/>
  <c r="AE455" i="12"/>
  <c r="AE428" i="12"/>
  <c r="AE456" i="12"/>
  <c r="AE429" i="12"/>
  <c r="AE457" i="12"/>
  <c r="AE430" i="12"/>
  <c r="AE458" i="12"/>
  <c r="AE431" i="12"/>
  <c r="AE459" i="12"/>
  <c r="AE432" i="12"/>
  <c r="AE460" i="12"/>
  <c r="AE433" i="12"/>
  <c r="AE461" i="12"/>
  <c r="AE434" i="12"/>
  <c r="AE462" i="12"/>
  <c r="AE435" i="12"/>
  <c r="AE463" i="12"/>
  <c r="AE436" i="12"/>
  <c r="AE464" i="12"/>
  <c r="AE437" i="12"/>
  <c r="AF446" i="12"/>
  <c r="AF419" i="12"/>
  <c r="AF447" i="12"/>
  <c r="AF420" i="12"/>
  <c r="AF448" i="12"/>
  <c r="AF421" i="12"/>
  <c r="AF449" i="12"/>
  <c r="AF422" i="12"/>
  <c r="AF450" i="12"/>
  <c r="AF423" i="12"/>
  <c r="AF451" i="12"/>
  <c r="AF424" i="12"/>
  <c r="AF452" i="12"/>
  <c r="AF425" i="12"/>
  <c r="AF453" i="12"/>
  <c r="AF426" i="12"/>
  <c r="AF454" i="12"/>
  <c r="AF427" i="12"/>
  <c r="AF455" i="12"/>
  <c r="AF428" i="12"/>
  <c r="AF456" i="12"/>
  <c r="AF429" i="12"/>
  <c r="AF457" i="12"/>
  <c r="AF430" i="12"/>
  <c r="AF458" i="12"/>
  <c r="AF431" i="12"/>
  <c r="AF459" i="12"/>
  <c r="AF432" i="12"/>
  <c r="AF460" i="12"/>
  <c r="AF433" i="12"/>
  <c r="AF461" i="12"/>
  <c r="AF434" i="12"/>
  <c r="AF462" i="12"/>
  <c r="AF435" i="12"/>
  <c r="AF463" i="12"/>
  <c r="AF436" i="12"/>
  <c r="AF464" i="12"/>
  <c r="AF437" i="12"/>
  <c r="AG446" i="12"/>
  <c r="AG419" i="12"/>
  <c r="AG447" i="12"/>
  <c r="AG420" i="12"/>
  <c r="AG448" i="12"/>
  <c r="AG421" i="12"/>
  <c r="AG449" i="12"/>
  <c r="AG422" i="12"/>
  <c r="AG450" i="12"/>
  <c r="AG423" i="12"/>
  <c r="AG451" i="12"/>
  <c r="AG424" i="12"/>
  <c r="AG452" i="12"/>
  <c r="AG425" i="12"/>
  <c r="AG453" i="12"/>
  <c r="AG426" i="12"/>
  <c r="AG454" i="12"/>
  <c r="AG427" i="12"/>
  <c r="AG455" i="12"/>
  <c r="AG428" i="12"/>
  <c r="AG456" i="12"/>
  <c r="AG429" i="12"/>
  <c r="AG457" i="12"/>
  <c r="AG430" i="12"/>
  <c r="AG458" i="12"/>
  <c r="AG431" i="12"/>
  <c r="AG459" i="12"/>
  <c r="AG432" i="12"/>
  <c r="AG460" i="12"/>
  <c r="AG433" i="12"/>
  <c r="AG461" i="12"/>
  <c r="AG434" i="12"/>
  <c r="AG462" i="12"/>
  <c r="AG435" i="12"/>
  <c r="AG463" i="12"/>
  <c r="AG436" i="12"/>
  <c r="AG464" i="12"/>
  <c r="AG437" i="12"/>
  <c r="AH446" i="12"/>
  <c r="AH419" i="12"/>
  <c r="AH447" i="12"/>
  <c r="AH420" i="12"/>
  <c r="AH448" i="12"/>
  <c r="AH421" i="12"/>
  <c r="AH449" i="12"/>
  <c r="AH422" i="12"/>
  <c r="AH450" i="12"/>
  <c r="AH423" i="12"/>
  <c r="AH451" i="12"/>
  <c r="AH424" i="12"/>
  <c r="AH452" i="12"/>
  <c r="AH425" i="12"/>
  <c r="AH453" i="12"/>
  <c r="AH426" i="12"/>
  <c r="AH454" i="12"/>
  <c r="AH427" i="12"/>
  <c r="AH455" i="12"/>
  <c r="AH428" i="12"/>
  <c r="AH456" i="12"/>
  <c r="AH429" i="12"/>
  <c r="AH457" i="12"/>
  <c r="AH430" i="12"/>
  <c r="AH458" i="12"/>
  <c r="AH431" i="12"/>
  <c r="AH459" i="12"/>
  <c r="AH432" i="12"/>
  <c r="AH460" i="12"/>
  <c r="AH433" i="12"/>
  <c r="AH461" i="12"/>
  <c r="AH434" i="12"/>
  <c r="AH462" i="12"/>
  <c r="AH435" i="12"/>
  <c r="AH463" i="12"/>
  <c r="AH436" i="12"/>
  <c r="AH464" i="12"/>
  <c r="AH437" i="12"/>
  <c r="AI446" i="12"/>
  <c r="AI419" i="12"/>
  <c r="AI447" i="12"/>
  <c r="AI420" i="12"/>
  <c r="AI448" i="12"/>
  <c r="AI421" i="12"/>
  <c r="AI449" i="12"/>
  <c r="AI422" i="12"/>
  <c r="AI450" i="12"/>
  <c r="AI423" i="12"/>
  <c r="AI451" i="12"/>
  <c r="AI424" i="12"/>
  <c r="AI452" i="12"/>
  <c r="AI425" i="12"/>
  <c r="AI453" i="12"/>
  <c r="AI426" i="12"/>
  <c r="AI454" i="12"/>
  <c r="AI427" i="12"/>
  <c r="AI455" i="12"/>
  <c r="AI428" i="12"/>
  <c r="AI456" i="12"/>
  <c r="AI429" i="12"/>
  <c r="AI457" i="12"/>
  <c r="AI430" i="12"/>
  <c r="AI458" i="12"/>
  <c r="AI431" i="12"/>
  <c r="AI459" i="12"/>
  <c r="AI432" i="12"/>
  <c r="AI460" i="12"/>
  <c r="AI433" i="12"/>
  <c r="AI461" i="12"/>
  <c r="AI434" i="12"/>
  <c r="AI462" i="12"/>
  <c r="AI435" i="12"/>
  <c r="AI463" i="12"/>
  <c r="AI436" i="12"/>
  <c r="AI464" i="12"/>
  <c r="AI437" i="12"/>
  <c r="AJ446" i="12"/>
  <c r="AJ419" i="12"/>
  <c r="AJ447" i="12"/>
  <c r="AJ420" i="12"/>
  <c r="AJ448" i="12"/>
  <c r="AJ421" i="12"/>
  <c r="AJ449" i="12"/>
  <c r="AJ422" i="12"/>
  <c r="AJ450" i="12"/>
  <c r="AJ423" i="12"/>
  <c r="AJ451" i="12"/>
  <c r="AJ424" i="12"/>
  <c r="AJ452" i="12"/>
  <c r="AJ425" i="12"/>
  <c r="AJ453" i="12"/>
  <c r="AJ426" i="12"/>
  <c r="AJ454" i="12"/>
  <c r="AJ427" i="12"/>
  <c r="AJ455" i="12"/>
  <c r="AJ428" i="12"/>
  <c r="AJ456" i="12"/>
  <c r="AJ429" i="12"/>
  <c r="AJ457" i="12"/>
  <c r="AJ430" i="12"/>
  <c r="AJ458" i="12"/>
  <c r="AJ431" i="12"/>
  <c r="AJ459" i="12"/>
  <c r="AJ432" i="12"/>
  <c r="AJ460" i="12"/>
  <c r="AJ433" i="12"/>
  <c r="AJ461" i="12"/>
  <c r="AJ434" i="12"/>
  <c r="AJ462" i="12"/>
  <c r="AJ435" i="12"/>
  <c r="AJ463" i="12"/>
  <c r="AJ436" i="12"/>
  <c r="AJ464" i="12"/>
  <c r="AJ437" i="12"/>
  <c r="AK446" i="12"/>
  <c r="AK419" i="12"/>
  <c r="AK447" i="12"/>
  <c r="AK420" i="12"/>
  <c r="AK448" i="12"/>
  <c r="AK421" i="12"/>
  <c r="AK449" i="12"/>
  <c r="AK422" i="12"/>
  <c r="AK450" i="12"/>
  <c r="AK423" i="12"/>
  <c r="AK451" i="12"/>
  <c r="AK424" i="12"/>
  <c r="AK452" i="12"/>
  <c r="AK425" i="12"/>
  <c r="AK453" i="12"/>
  <c r="AK426" i="12"/>
  <c r="AK454" i="12"/>
  <c r="AK427" i="12"/>
  <c r="AK455" i="12"/>
  <c r="AK428" i="12"/>
  <c r="AK456" i="12"/>
  <c r="AK429" i="12"/>
  <c r="AK457" i="12"/>
  <c r="AK430" i="12"/>
  <c r="AK458" i="12"/>
  <c r="AK431" i="12"/>
  <c r="AK459" i="12"/>
  <c r="AK432" i="12"/>
  <c r="AK460" i="12"/>
  <c r="AK433" i="12"/>
  <c r="AK461" i="12"/>
  <c r="AK434" i="12"/>
  <c r="AK462" i="12"/>
  <c r="AK435" i="12"/>
  <c r="AK463" i="12"/>
  <c r="AK436" i="12"/>
  <c r="AK464" i="12"/>
  <c r="AK437" i="12"/>
  <c r="AL446" i="12"/>
  <c r="AL419" i="12"/>
  <c r="AL447" i="12"/>
  <c r="AL420" i="12"/>
  <c r="AL448" i="12"/>
  <c r="AL421" i="12"/>
  <c r="AL449" i="12"/>
  <c r="AL422" i="12"/>
  <c r="AL450" i="12"/>
  <c r="AL423" i="12"/>
  <c r="AL451" i="12"/>
  <c r="AL424" i="12"/>
  <c r="AL452" i="12"/>
  <c r="AL425" i="12"/>
  <c r="AL453" i="12"/>
  <c r="AL426" i="12"/>
  <c r="AL454" i="12"/>
  <c r="AL427" i="12"/>
  <c r="AL455" i="12"/>
  <c r="AL428" i="12"/>
  <c r="AL456" i="12"/>
  <c r="AL429" i="12"/>
  <c r="AL457" i="12"/>
  <c r="AL430" i="12"/>
  <c r="AL458" i="12"/>
  <c r="AL431" i="12"/>
  <c r="AL459" i="12"/>
  <c r="AL432" i="12"/>
  <c r="AL460" i="12"/>
  <c r="AL433" i="12"/>
  <c r="AL461" i="12"/>
  <c r="AL434" i="12"/>
  <c r="AL462" i="12"/>
  <c r="AL435" i="12"/>
  <c r="AL463" i="12"/>
  <c r="AL436" i="12"/>
  <c r="AL464" i="12"/>
  <c r="AL437" i="12"/>
  <c r="AM446" i="12"/>
  <c r="AM419" i="12"/>
  <c r="AM447" i="12"/>
  <c r="AM420" i="12"/>
  <c r="AM448" i="12"/>
  <c r="AM421" i="12"/>
  <c r="AM449" i="12"/>
  <c r="AM422" i="12"/>
  <c r="AM450" i="12"/>
  <c r="AM423" i="12"/>
  <c r="AM451" i="12"/>
  <c r="AM424" i="12"/>
  <c r="AM452" i="12"/>
  <c r="AM425" i="12"/>
  <c r="AM453" i="12"/>
  <c r="AM426" i="12"/>
  <c r="AM454" i="12"/>
  <c r="AM427" i="12"/>
  <c r="AM455" i="12"/>
  <c r="AM428" i="12"/>
  <c r="AM456" i="12"/>
  <c r="AM429" i="12"/>
  <c r="AM457" i="12"/>
  <c r="AM430" i="12"/>
  <c r="AM458" i="12"/>
  <c r="AM431" i="12"/>
  <c r="AM459" i="12"/>
  <c r="AM432" i="12"/>
  <c r="AM460" i="12"/>
  <c r="AM433" i="12"/>
  <c r="AM461" i="12"/>
  <c r="AM434" i="12"/>
  <c r="AM462" i="12"/>
  <c r="AM435" i="12"/>
  <c r="AM463" i="12"/>
  <c r="AM436" i="12"/>
  <c r="AM464" i="12"/>
  <c r="AM437" i="12"/>
  <c r="AN446" i="12"/>
  <c r="AN419" i="12"/>
  <c r="AN447" i="12"/>
  <c r="AN420" i="12"/>
  <c r="AN448" i="12"/>
  <c r="AN421" i="12"/>
  <c r="AN449" i="12"/>
  <c r="AN422" i="12"/>
  <c r="AN450" i="12"/>
  <c r="AN423" i="12"/>
  <c r="AN451" i="12"/>
  <c r="AN424" i="12"/>
  <c r="AN452" i="12"/>
  <c r="AN425" i="12"/>
  <c r="AN453" i="12"/>
  <c r="AN426" i="12"/>
  <c r="AN454" i="12"/>
  <c r="AN427" i="12"/>
  <c r="AN455" i="12"/>
  <c r="AN428" i="12"/>
  <c r="AN456" i="12"/>
  <c r="AN429" i="12"/>
  <c r="AN457" i="12"/>
  <c r="AN430" i="12"/>
  <c r="AN458" i="12"/>
  <c r="AN431" i="12"/>
  <c r="AN459" i="12"/>
  <c r="AN432" i="12"/>
  <c r="AN460" i="12"/>
  <c r="AN433" i="12"/>
  <c r="AN461" i="12"/>
  <c r="AN434" i="12"/>
  <c r="AN462" i="12"/>
  <c r="AN435" i="12"/>
  <c r="AN463" i="12"/>
  <c r="AN436" i="12"/>
  <c r="AN464" i="12"/>
  <c r="AN437" i="12"/>
  <c r="AO446" i="12"/>
  <c r="AO419" i="12"/>
  <c r="AO447" i="12"/>
  <c r="AO420" i="12"/>
  <c r="AO448" i="12"/>
  <c r="AO421" i="12"/>
  <c r="AO449" i="12"/>
  <c r="AO422" i="12"/>
  <c r="AO450" i="12"/>
  <c r="AO423" i="12"/>
  <c r="AO451" i="12"/>
  <c r="AO424" i="12"/>
  <c r="AO452" i="12"/>
  <c r="AO425" i="12"/>
  <c r="AO453" i="12"/>
  <c r="AO426" i="12"/>
  <c r="AO454" i="12"/>
  <c r="AO427" i="12"/>
  <c r="AO455" i="12"/>
  <c r="AO428" i="12"/>
  <c r="AO456" i="12"/>
  <c r="AO429" i="12"/>
  <c r="AO457" i="12"/>
  <c r="AO430" i="12"/>
  <c r="AO458" i="12"/>
  <c r="AO431" i="12"/>
  <c r="AO459" i="12"/>
  <c r="AO432" i="12"/>
  <c r="AO460" i="12"/>
  <c r="AO433" i="12"/>
  <c r="AO461" i="12"/>
  <c r="AO434" i="12"/>
  <c r="AO462" i="12"/>
  <c r="AO435" i="12"/>
  <c r="AO463" i="12"/>
  <c r="AO436" i="12"/>
  <c r="AO464" i="12"/>
  <c r="AO437" i="12"/>
  <c r="AP446" i="12"/>
  <c r="AP419" i="12"/>
  <c r="AP447" i="12"/>
  <c r="AP420" i="12"/>
  <c r="AP448" i="12"/>
  <c r="AP421" i="12"/>
  <c r="AP449" i="12"/>
  <c r="AP422" i="12"/>
  <c r="AP450" i="12"/>
  <c r="AP423" i="12"/>
  <c r="AP451" i="12"/>
  <c r="AP424" i="12"/>
  <c r="AP452" i="12"/>
  <c r="AP425" i="12"/>
  <c r="AP453" i="12"/>
  <c r="AP426" i="12"/>
  <c r="AP454" i="12"/>
  <c r="AP427" i="12"/>
  <c r="AP455" i="12"/>
  <c r="AP428" i="12"/>
  <c r="AP456" i="12"/>
  <c r="AP429" i="12"/>
  <c r="AP457" i="12"/>
  <c r="AP430" i="12"/>
  <c r="AP458" i="12"/>
  <c r="AP431" i="12"/>
  <c r="AP459" i="12"/>
  <c r="AP432" i="12"/>
  <c r="AP460" i="12"/>
  <c r="AP433" i="12"/>
  <c r="AP461" i="12"/>
  <c r="AP434" i="12"/>
  <c r="AP462" i="12"/>
  <c r="AP435" i="12"/>
  <c r="AP463" i="12"/>
  <c r="AP436" i="12"/>
  <c r="AP464" i="12"/>
  <c r="AP437" i="12"/>
  <c r="AQ446" i="12"/>
  <c r="AQ419" i="12"/>
  <c r="AQ447" i="12"/>
  <c r="AQ420" i="12"/>
  <c r="AQ448" i="12"/>
  <c r="AQ421" i="12"/>
  <c r="AQ449" i="12"/>
  <c r="AQ422" i="12"/>
  <c r="AQ450" i="12"/>
  <c r="AQ423" i="12"/>
  <c r="AQ451" i="12"/>
  <c r="AQ424" i="12"/>
  <c r="AQ452" i="12"/>
  <c r="AQ425" i="12"/>
  <c r="AQ453" i="12"/>
  <c r="AQ426" i="12"/>
  <c r="AQ454" i="12"/>
  <c r="AQ427" i="12"/>
  <c r="AQ455" i="12"/>
  <c r="AQ428" i="12"/>
  <c r="AQ456" i="12"/>
  <c r="AQ429" i="12"/>
  <c r="AQ457" i="12"/>
  <c r="AQ430" i="12"/>
  <c r="AQ458" i="12"/>
  <c r="AQ431" i="12"/>
  <c r="AQ459" i="12"/>
  <c r="AQ432" i="12"/>
  <c r="AQ460" i="12"/>
  <c r="AQ433" i="12"/>
  <c r="AQ461" i="12"/>
  <c r="AQ434" i="12"/>
  <c r="AQ462" i="12"/>
  <c r="AQ435" i="12"/>
  <c r="AQ463" i="12"/>
  <c r="AQ436" i="12"/>
  <c r="AQ464" i="12"/>
  <c r="AQ437" i="12"/>
  <c r="AR446" i="12"/>
  <c r="AR419" i="12"/>
  <c r="AR447" i="12"/>
  <c r="AR420" i="12"/>
  <c r="AR448" i="12"/>
  <c r="AR421" i="12"/>
  <c r="AR449" i="12"/>
  <c r="AR422" i="12"/>
  <c r="AR450" i="12"/>
  <c r="AR423" i="12"/>
  <c r="AR451" i="12"/>
  <c r="AR424" i="12"/>
  <c r="AR452" i="12"/>
  <c r="AR425" i="12"/>
  <c r="AR453" i="12"/>
  <c r="AR426" i="12"/>
  <c r="AR454" i="12"/>
  <c r="AR427" i="12"/>
  <c r="AR455" i="12"/>
  <c r="AR428" i="12"/>
  <c r="AR456" i="12"/>
  <c r="AR429" i="12"/>
  <c r="AR457" i="12"/>
  <c r="AR430" i="12"/>
  <c r="AR458" i="12"/>
  <c r="AR431" i="12"/>
  <c r="AR459" i="12"/>
  <c r="AR432" i="12"/>
  <c r="AR460" i="12"/>
  <c r="AR433" i="12"/>
  <c r="AR461" i="12"/>
  <c r="AR434" i="12"/>
  <c r="AR462" i="12"/>
  <c r="AR435" i="12"/>
  <c r="AR463" i="12"/>
  <c r="AR436" i="12"/>
  <c r="AR464" i="12"/>
  <c r="AR437" i="12"/>
  <c r="AS446" i="12"/>
  <c r="AS419" i="12"/>
  <c r="AS447" i="12"/>
  <c r="AS420" i="12"/>
  <c r="AS448" i="12"/>
  <c r="AS421" i="12"/>
  <c r="AS449" i="12"/>
  <c r="AS422" i="12"/>
  <c r="AS450" i="12"/>
  <c r="AS423" i="12"/>
  <c r="AS451" i="12"/>
  <c r="AS424" i="12"/>
  <c r="AS452" i="12"/>
  <c r="AS425" i="12"/>
  <c r="AS453" i="12"/>
  <c r="AS426" i="12"/>
  <c r="AS454" i="12"/>
  <c r="AS427" i="12"/>
  <c r="AS455" i="12"/>
  <c r="AS428" i="12"/>
  <c r="AS456" i="12"/>
  <c r="AS429" i="12"/>
  <c r="AS457" i="12"/>
  <c r="AS430" i="12"/>
  <c r="AS458" i="12"/>
  <c r="AS431" i="12"/>
  <c r="AS459" i="12"/>
  <c r="AS432" i="12"/>
  <c r="AS460" i="12"/>
  <c r="AS433" i="12"/>
  <c r="AS461" i="12"/>
  <c r="AS434" i="12"/>
  <c r="AS462" i="12"/>
  <c r="AS435" i="12"/>
  <c r="AS463" i="12"/>
  <c r="AS436" i="12"/>
  <c r="AS464" i="12"/>
  <c r="AS437" i="12"/>
  <c r="AT446" i="12"/>
  <c r="AT419" i="12"/>
  <c r="AT447" i="12"/>
  <c r="AT420" i="12"/>
  <c r="AT448" i="12"/>
  <c r="AT421" i="12"/>
  <c r="AT449" i="12"/>
  <c r="AT422" i="12"/>
  <c r="AT450" i="12"/>
  <c r="AT423" i="12"/>
  <c r="AT451" i="12"/>
  <c r="AT424" i="12"/>
  <c r="AT452" i="12"/>
  <c r="AT425" i="12"/>
  <c r="AT453" i="12"/>
  <c r="AT426" i="12"/>
  <c r="AT454" i="12"/>
  <c r="AT427" i="12"/>
  <c r="AT455" i="12"/>
  <c r="AT428" i="12"/>
  <c r="AT456" i="12"/>
  <c r="AT429" i="12"/>
  <c r="AT457" i="12"/>
  <c r="AT430" i="12"/>
  <c r="AT458" i="12"/>
  <c r="AT431" i="12"/>
  <c r="AT459" i="12"/>
  <c r="AT432" i="12"/>
  <c r="AT460" i="12"/>
  <c r="AT433" i="12"/>
  <c r="AT461" i="12"/>
  <c r="AT434" i="12"/>
  <c r="AT462" i="12"/>
  <c r="AT435" i="12"/>
  <c r="AT463" i="12"/>
  <c r="AT436" i="12"/>
  <c r="AT464" i="12"/>
  <c r="AT437" i="12"/>
  <c r="AU446" i="12"/>
  <c r="AU419" i="12"/>
  <c r="AU447" i="12"/>
  <c r="AU420" i="12"/>
  <c r="AU448" i="12"/>
  <c r="AU421" i="12"/>
  <c r="AU449" i="12"/>
  <c r="AU422" i="12"/>
  <c r="AU450" i="12"/>
  <c r="AU423" i="12"/>
  <c r="AU451" i="12"/>
  <c r="AU424" i="12"/>
  <c r="AU452" i="12"/>
  <c r="AU425" i="12"/>
  <c r="AU453" i="12"/>
  <c r="AU426" i="12"/>
  <c r="AU454" i="12"/>
  <c r="AU427" i="12"/>
  <c r="AU455" i="12"/>
  <c r="AU428" i="12"/>
  <c r="AU456" i="12"/>
  <c r="AU429" i="12"/>
  <c r="AU457" i="12"/>
  <c r="AU430" i="12"/>
  <c r="AU458" i="12"/>
  <c r="AU431" i="12"/>
  <c r="AU459" i="12"/>
  <c r="AU432" i="12"/>
  <c r="AU460" i="12"/>
  <c r="AU433" i="12"/>
  <c r="AU461" i="12"/>
  <c r="AU434" i="12"/>
  <c r="AU462" i="12"/>
  <c r="AU435" i="12"/>
  <c r="AU463" i="12"/>
  <c r="AU436" i="12"/>
  <c r="AU464" i="12"/>
  <c r="AU437" i="12"/>
  <c r="AV446" i="12"/>
  <c r="AV419" i="12"/>
  <c r="AV447" i="12"/>
  <c r="AV420" i="12"/>
  <c r="AV448" i="12"/>
  <c r="AV421" i="12"/>
  <c r="AV449" i="12"/>
  <c r="AV422" i="12"/>
  <c r="AV450" i="12"/>
  <c r="AV423" i="12"/>
  <c r="AV451" i="12"/>
  <c r="AV424" i="12"/>
  <c r="AV452" i="12"/>
  <c r="AV425" i="12"/>
  <c r="AV453" i="12"/>
  <c r="AV426" i="12"/>
  <c r="AV454" i="12"/>
  <c r="AV427" i="12"/>
  <c r="AV455" i="12"/>
  <c r="AV428" i="12"/>
  <c r="AV456" i="12"/>
  <c r="AV429" i="12"/>
  <c r="AV457" i="12"/>
  <c r="AV430" i="12"/>
  <c r="AV458" i="12"/>
  <c r="AV431" i="12"/>
  <c r="AV459" i="12"/>
  <c r="AV432" i="12"/>
  <c r="AV460" i="12"/>
  <c r="AV433" i="12"/>
  <c r="AV461" i="12"/>
  <c r="AV434" i="12"/>
  <c r="AV462" i="12"/>
  <c r="AV435" i="12"/>
  <c r="AV463" i="12"/>
  <c r="AV436" i="12"/>
  <c r="AV464" i="12"/>
  <c r="AV437" i="12"/>
  <c r="AW446" i="12"/>
  <c r="AW419" i="12"/>
  <c r="AW447" i="12"/>
  <c r="AW420" i="12"/>
  <c r="AW448" i="12"/>
  <c r="AW421" i="12"/>
  <c r="AW449" i="12"/>
  <c r="AW422" i="12"/>
  <c r="AW450" i="12"/>
  <c r="AW423" i="12"/>
  <c r="AW451" i="12"/>
  <c r="AW424" i="12"/>
  <c r="AW452" i="12"/>
  <c r="AW425" i="12"/>
  <c r="AW453" i="12"/>
  <c r="AW426" i="12"/>
  <c r="AW454" i="12"/>
  <c r="AW427" i="12"/>
  <c r="AW455" i="12"/>
  <c r="AW428" i="12"/>
  <c r="AW456" i="12"/>
  <c r="AW429" i="12"/>
  <c r="AW457" i="12"/>
  <c r="AW430" i="12"/>
  <c r="AW458" i="12"/>
  <c r="AW431" i="12"/>
  <c r="AW459" i="12"/>
  <c r="AW432" i="12"/>
  <c r="AW460" i="12"/>
  <c r="AW433" i="12"/>
  <c r="AW461" i="12"/>
  <c r="AW434" i="12"/>
  <c r="AW462" i="12"/>
  <c r="AW435" i="12"/>
  <c r="AW463" i="12"/>
  <c r="AW436" i="12"/>
  <c r="AW464" i="12"/>
  <c r="AW437" i="12"/>
  <c r="AX446" i="12"/>
  <c r="AX419" i="12"/>
  <c r="AX447" i="12"/>
  <c r="AX420" i="12"/>
  <c r="AX448" i="12"/>
  <c r="AX421" i="12"/>
  <c r="AX449" i="12"/>
  <c r="AX422" i="12"/>
  <c r="AX450" i="12"/>
  <c r="AX423" i="12"/>
  <c r="AX451" i="12"/>
  <c r="AX424" i="12"/>
  <c r="AX452" i="12"/>
  <c r="AX425" i="12"/>
  <c r="AX453" i="12"/>
  <c r="AX426" i="12"/>
  <c r="AX454" i="12"/>
  <c r="AX427" i="12"/>
  <c r="AX455" i="12"/>
  <c r="AX428" i="12"/>
  <c r="AX456" i="12"/>
  <c r="AX429" i="12"/>
  <c r="AX457" i="12"/>
  <c r="AX430" i="12"/>
  <c r="AX458" i="12"/>
  <c r="AX431" i="12"/>
  <c r="AX459" i="12"/>
  <c r="AX432" i="12"/>
  <c r="AX460" i="12"/>
  <c r="AX433" i="12"/>
  <c r="AX461" i="12"/>
  <c r="AX434" i="12"/>
  <c r="AX462" i="12"/>
  <c r="AX435" i="12"/>
  <c r="AX463" i="12"/>
  <c r="AX436" i="12"/>
  <c r="AX464" i="12"/>
  <c r="AX437" i="12"/>
  <c r="AY446" i="12"/>
  <c r="AY419" i="12"/>
  <c r="AY447" i="12"/>
  <c r="AY420" i="12"/>
  <c r="AY448" i="12"/>
  <c r="AY421" i="12"/>
  <c r="AY449" i="12"/>
  <c r="AY422" i="12"/>
  <c r="AY450" i="12"/>
  <c r="AY423" i="12"/>
  <c r="AY451" i="12"/>
  <c r="AY424" i="12"/>
  <c r="AY452" i="12"/>
  <c r="AY425" i="12"/>
  <c r="AY453" i="12"/>
  <c r="AY426" i="12"/>
  <c r="AY454" i="12"/>
  <c r="AY427" i="12"/>
  <c r="AY455" i="12"/>
  <c r="AY428" i="12"/>
  <c r="AY456" i="12"/>
  <c r="AY429" i="12"/>
  <c r="AY457" i="12"/>
  <c r="AY430" i="12"/>
  <c r="AY458" i="12"/>
  <c r="AY431" i="12"/>
  <c r="AY459" i="12"/>
  <c r="AY432" i="12"/>
  <c r="AY460" i="12"/>
  <c r="AY433" i="12"/>
  <c r="AY461" i="12"/>
  <c r="AY434" i="12"/>
  <c r="AY462" i="12"/>
  <c r="AY435" i="12"/>
  <c r="AY463" i="12"/>
  <c r="AY436" i="12"/>
  <c r="AY464" i="12"/>
  <c r="AY437" i="12"/>
  <c r="AZ446" i="12"/>
  <c r="AZ419" i="12"/>
  <c r="AZ447" i="12"/>
  <c r="AZ420" i="12"/>
  <c r="AZ448" i="12"/>
  <c r="AZ421" i="12"/>
  <c r="AZ449" i="12"/>
  <c r="AZ422" i="12"/>
  <c r="AZ450" i="12"/>
  <c r="AZ423" i="12"/>
  <c r="AZ451" i="12"/>
  <c r="AZ424" i="12"/>
  <c r="AZ452" i="12"/>
  <c r="AZ425" i="12"/>
  <c r="AZ453" i="12"/>
  <c r="AZ426" i="12"/>
  <c r="AZ454" i="12"/>
  <c r="AZ427" i="12"/>
  <c r="AZ455" i="12"/>
  <c r="AZ428" i="12"/>
  <c r="AZ456" i="12"/>
  <c r="AZ429" i="12"/>
  <c r="AZ457" i="12"/>
  <c r="AZ430" i="12"/>
  <c r="AZ458" i="12"/>
  <c r="AZ431" i="12"/>
  <c r="AZ459" i="12"/>
  <c r="AZ432" i="12"/>
  <c r="AZ460" i="12"/>
  <c r="AZ433" i="12"/>
  <c r="AZ461" i="12"/>
  <c r="AZ434" i="12"/>
  <c r="AZ462" i="12"/>
  <c r="AZ435" i="12"/>
  <c r="AZ463" i="12"/>
  <c r="AZ436" i="12"/>
  <c r="AZ464" i="12"/>
  <c r="AZ437" i="12"/>
  <c r="BA446" i="12"/>
  <c r="BA419" i="12"/>
  <c r="BA447" i="12"/>
  <c r="BA420" i="12"/>
  <c r="BA448" i="12"/>
  <c r="BA421" i="12"/>
  <c r="BA449" i="12"/>
  <c r="BA422" i="12"/>
  <c r="BA450" i="12"/>
  <c r="BA423" i="12"/>
  <c r="BA451" i="12"/>
  <c r="BA424" i="12"/>
  <c r="BA452" i="12"/>
  <c r="BA425" i="12"/>
  <c r="BA453" i="12"/>
  <c r="BA426" i="12"/>
  <c r="BA454" i="12"/>
  <c r="BA427" i="12"/>
  <c r="BA455" i="12"/>
  <c r="BA428" i="12"/>
  <c r="BA456" i="12"/>
  <c r="BA429" i="12"/>
  <c r="BA457" i="12"/>
  <c r="BA430" i="12"/>
  <c r="BA458" i="12"/>
  <c r="BA431" i="12"/>
  <c r="BA459" i="12"/>
  <c r="BA432" i="12"/>
  <c r="BA460" i="12"/>
  <c r="BA433" i="12"/>
  <c r="BA461" i="12"/>
  <c r="BA434" i="12"/>
  <c r="BA462" i="12"/>
  <c r="BA435" i="12"/>
  <c r="BA463" i="12"/>
  <c r="BA436" i="12"/>
  <c r="BA464" i="12"/>
  <c r="BA437" i="12"/>
  <c r="BB446" i="12"/>
  <c r="BB419" i="12"/>
  <c r="BB447" i="12"/>
  <c r="BB420" i="12"/>
  <c r="BB448" i="12"/>
  <c r="BB421" i="12"/>
  <c r="BB449" i="12"/>
  <c r="BB422" i="12"/>
  <c r="BB450" i="12"/>
  <c r="BB423" i="12"/>
  <c r="BB451" i="12"/>
  <c r="BB424" i="12"/>
  <c r="BB452" i="12"/>
  <c r="BB425" i="12"/>
  <c r="BB453" i="12"/>
  <c r="BB426" i="12"/>
  <c r="BB454" i="12"/>
  <c r="BB427" i="12"/>
  <c r="BB455" i="12"/>
  <c r="BB428" i="12"/>
  <c r="BB456" i="12"/>
  <c r="BB429" i="12"/>
  <c r="BB457" i="12"/>
  <c r="BB430" i="12"/>
  <c r="BB458" i="12"/>
  <c r="BB431" i="12"/>
  <c r="BB459" i="12"/>
  <c r="BB432" i="12"/>
  <c r="BB460" i="12"/>
  <c r="BB433" i="12"/>
  <c r="BB461" i="12"/>
  <c r="BB434" i="12"/>
  <c r="BB462" i="12"/>
  <c r="BB435" i="12"/>
  <c r="BB463" i="12"/>
  <c r="BB436" i="12"/>
  <c r="BB464" i="12"/>
  <c r="BB437" i="12"/>
  <c r="BC446" i="12"/>
  <c r="BC419" i="12"/>
  <c r="BC447" i="12"/>
  <c r="BC420" i="12"/>
  <c r="BC448" i="12"/>
  <c r="BC421" i="12"/>
  <c r="BC449" i="12"/>
  <c r="BC422" i="12"/>
  <c r="BC450" i="12"/>
  <c r="BC423" i="12"/>
  <c r="BC451" i="12"/>
  <c r="BC424" i="12"/>
  <c r="BC452" i="12"/>
  <c r="BC425" i="12"/>
  <c r="BC453" i="12"/>
  <c r="BC426" i="12"/>
  <c r="BC454" i="12"/>
  <c r="BC427" i="12"/>
  <c r="BC455" i="12"/>
  <c r="BC428" i="12"/>
  <c r="BC456" i="12"/>
  <c r="BC429" i="12"/>
  <c r="BC457" i="12"/>
  <c r="BC430" i="12"/>
  <c r="BC458" i="12"/>
  <c r="BC431" i="12"/>
  <c r="BC459" i="12"/>
  <c r="BC432" i="12"/>
  <c r="BC460" i="12"/>
  <c r="BC433" i="12"/>
  <c r="BC461" i="12"/>
  <c r="BC434" i="12"/>
  <c r="BC462" i="12"/>
  <c r="BC435" i="12"/>
  <c r="BC463" i="12"/>
  <c r="BC436" i="12"/>
  <c r="BC464" i="12"/>
  <c r="BC437" i="12"/>
  <c r="BD446" i="12"/>
  <c r="BD419" i="12"/>
  <c r="BD447" i="12"/>
  <c r="BD420" i="12"/>
  <c r="BD448" i="12"/>
  <c r="BD421" i="12"/>
  <c r="BD449" i="12"/>
  <c r="BD422" i="12"/>
  <c r="BD450" i="12"/>
  <c r="BD423" i="12"/>
  <c r="BD451" i="12"/>
  <c r="BD424" i="12"/>
  <c r="BD452" i="12"/>
  <c r="BD425" i="12"/>
  <c r="BD453" i="12"/>
  <c r="BD426" i="12"/>
  <c r="BD454" i="12"/>
  <c r="BD427" i="12"/>
  <c r="BD455" i="12"/>
  <c r="BD428" i="12"/>
  <c r="BD456" i="12"/>
  <c r="BD429" i="12"/>
  <c r="BD457" i="12"/>
  <c r="BD430" i="12"/>
  <c r="BD458" i="12"/>
  <c r="BD431" i="12"/>
  <c r="BD459" i="12"/>
  <c r="BD432" i="12"/>
  <c r="BD460" i="12"/>
  <c r="BD433" i="12"/>
  <c r="BD461" i="12"/>
  <c r="BD434" i="12"/>
  <c r="BD462" i="12"/>
  <c r="BD435" i="12"/>
  <c r="BD463" i="12"/>
  <c r="BD436" i="12"/>
  <c r="BD464" i="12"/>
  <c r="BD437" i="12"/>
  <c r="BE446" i="12"/>
  <c r="BE419" i="12"/>
  <c r="BE447" i="12"/>
  <c r="BE420" i="12"/>
  <c r="BE448" i="12"/>
  <c r="BE421" i="12"/>
  <c r="BE449" i="12"/>
  <c r="BE422" i="12"/>
  <c r="BE450" i="12"/>
  <c r="BE423" i="12"/>
  <c r="BE451" i="12"/>
  <c r="BE424" i="12"/>
  <c r="BE452" i="12"/>
  <c r="BE425" i="12"/>
  <c r="BE453" i="12"/>
  <c r="BE426" i="12"/>
  <c r="BE454" i="12"/>
  <c r="BE427" i="12"/>
  <c r="BE455" i="12"/>
  <c r="BE428" i="12"/>
  <c r="BE456" i="12"/>
  <c r="BE429" i="12"/>
  <c r="BE457" i="12"/>
  <c r="BE430" i="12"/>
  <c r="BE458" i="12"/>
  <c r="BE431" i="12"/>
  <c r="BE459" i="12"/>
  <c r="BE432" i="12"/>
  <c r="BE460" i="12"/>
  <c r="BE433" i="12"/>
  <c r="BE461" i="12"/>
  <c r="BE434" i="12"/>
  <c r="BE462" i="12"/>
  <c r="BE435" i="12"/>
  <c r="BE463" i="12"/>
  <c r="BE436" i="12"/>
  <c r="BE464" i="12"/>
  <c r="BE437" i="12"/>
  <c r="BF446" i="12"/>
  <c r="BF419" i="12"/>
  <c r="BF447" i="12"/>
  <c r="BF420" i="12"/>
  <c r="BF448" i="12"/>
  <c r="BF421" i="12"/>
  <c r="BF449" i="12"/>
  <c r="BF422" i="12"/>
  <c r="BF450" i="12"/>
  <c r="BF423" i="12"/>
  <c r="BF451" i="12"/>
  <c r="BF424" i="12"/>
  <c r="BF452" i="12"/>
  <c r="BF425" i="12"/>
  <c r="BF453" i="12"/>
  <c r="BF426" i="12"/>
  <c r="BF454" i="12"/>
  <c r="BF427" i="12"/>
  <c r="BF455" i="12"/>
  <c r="BF428" i="12"/>
  <c r="BF456" i="12"/>
  <c r="BF429" i="12"/>
  <c r="BF457" i="12"/>
  <c r="BF430" i="12"/>
  <c r="BF458" i="12"/>
  <c r="BF431" i="12"/>
  <c r="BF459" i="12"/>
  <c r="BF432" i="12"/>
  <c r="BF460" i="12"/>
  <c r="BF433" i="12"/>
  <c r="BF461" i="12"/>
  <c r="BF434" i="12"/>
  <c r="BF462" i="12"/>
  <c r="BF435" i="12"/>
  <c r="BF463" i="12"/>
  <c r="BF436" i="12"/>
  <c r="BF464" i="12"/>
  <c r="BF437" i="12"/>
  <c r="BG446" i="12"/>
  <c r="BG419" i="12"/>
  <c r="BG447" i="12"/>
  <c r="BG420" i="12"/>
  <c r="BG448" i="12"/>
  <c r="BG421" i="12"/>
  <c r="BG449" i="12"/>
  <c r="BG422" i="12"/>
  <c r="BG450" i="12"/>
  <c r="BG423" i="12"/>
  <c r="BG451" i="12"/>
  <c r="BG424" i="12"/>
  <c r="BG452" i="12"/>
  <c r="BG425" i="12"/>
  <c r="BG453" i="12"/>
  <c r="BG426" i="12"/>
  <c r="BG454" i="12"/>
  <c r="BG427" i="12"/>
  <c r="BG455" i="12"/>
  <c r="BG428" i="12"/>
  <c r="BG456" i="12"/>
  <c r="BG429" i="12"/>
  <c r="BG457" i="12"/>
  <c r="BG430" i="12"/>
  <c r="BG458" i="12"/>
  <c r="BG431" i="12"/>
  <c r="BG459" i="12"/>
  <c r="BG432" i="12"/>
  <c r="BG460" i="12"/>
  <c r="BG433" i="12"/>
  <c r="BG461" i="12"/>
  <c r="BG434" i="12"/>
  <c r="BG462" i="12"/>
  <c r="BG435" i="12"/>
  <c r="BG463" i="12"/>
  <c r="BG436" i="12"/>
  <c r="BG464" i="12"/>
  <c r="BG437" i="12"/>
  <c r="BH446" i="12"/>
  <c r="BH419" i="12"/>
  <c r="BH447" i="12"/>
  <c r="BH420" i="12"/>
  <c r="BH448" i="12"/>
  <c r="BH421" i="12"/>
  <c r="BH449" i="12"/>
  <c r="BH422" i="12"/>
  <c r="BH450" i="12"/>
  <c r="BH423" i="12"/>
  <c r="BH451" i="12"/>
  <c r="BH424" i="12"/>
  <c r="BH452" i="12"/>
  <c r="BH425" i="12"/>
  <c r="BH453" i="12"/>
  <c r="BH426" i="12"/>
  <c r="BH454" i="12"/>
  <c r="BH427" i="12"/>
  <c r="BH455" i="12"/>
  <c r="BH428" i="12"/>
  <c r="BH456" i="12"/>
  <c r="BH429" i="12"/>
  <c r="BH457" i="12"/>
  <c r="BH430" i="12"/>
  <c r="BH458" i="12"/>
  <c r="BH431" i="12"/>
  <c r="BH459" i="12"/>
  <c r="BH432" i="12"/>
  <c r="BH460" i="12"/>
  <c r="BH433" i="12"/>
  <c r="BH461" i="12"/>
  <c r="BH434" i="12"/>
  <c r="BH462" i="12"/>
  <c r="BH435" i="12"/>
  <c r="BH463" i="12"/>
  <c r="BH436" i="12"/>
  <c r="BH464" i="12"/>
  <c r="BH437" i="12"/>
  <c r="BI446" i="12"/>
  <c r="BI419" i="12"/>
  <c r="BI447" i="12"/>
  <c r="BI420" i="12"/>
  <c r="BI448" i="12"/>
  <c r="BI421" i="12"/>
  <c r="BI449" i="12"/>
  <c r="BI422" i="12"/>
  <c r="BI450" i="12"/>
  <c r="BI423" i="12"/>
  <c r="BI451" i="12"/>
  <c r="BI424" i="12"/>
  <c r="BI452" i="12"/>
  <c r="BI425" i="12"/>
  <c r="BI453" i="12"/>
  <c r="BI426" i="12"/>
  <c r="BI454" i="12"/>
  <c r="BI427" i="12"/>
  <c r="BI455" i="12"/>
  <c r="BI428" i="12"/>
  <c r="BI456" i="12"/>
  <c r="BI429" i="12"/>
  <c r="BI457" i="12"/>
  <c r="BI430" i="12"/>
  <c r="BI458" i="12"/>
  <c r="BI431" i="12"/>
  <c r="BI459" i="12"/>
  <c r="BI432" i="12"/>
  <c r="BI460" i="12"/>
  <c r="BI433" i="12"/>
  <c r="BI461" i="12"/>
  <c r="BI434" i="12"/>
  <c r="BI462" i="12"/>
  <c r="BI435" i="12"/>
  <c r="BI463" i="12"/>
  <c r="BI436" i="12"/>
  <c r="BI464" i="12"/>
  <c r="BI437" i="12"/>
  <c r="BJ446" i="12"/>
  <c r="BJ419" i="12"/>
  <c r="BJ447" i="12"/>
  <c r="BJ420" i="12"/>
  <c r="BJ448" i="12"/>
  <c r="BJ421" i="12"/>
  <c r="BJ449" i="12"/>
  <c r="BJ422" i="12"/>
  <c r="BJ450" i="12"/>
  <c r="BJ423" i="12"/>
  <c r="BJ451" i="12"/>
  <c r="BJ424" i="12"/>
  <c r="BJ452" i="12"/>
  <c r="BJ425" i="12"/>
  <c r="BJ453" i="12"/>
  <c r="BJ426" i="12"/>
  <c r="BJ454" i="12"/>
  <c r="BJ427" i="12"/>
  <c r="BJ455" i="12"/>
  <c r="BJ428" i="12"/>
  <c r="BJ456" i="12"/>
  <c r="BJ429" i="12"/>
  <c r="BJ457" i="12"/>
  <c r="BJ430" i="12"/>
  <c r="BJ458" i="12"/>
  <c r="BJ431" i="12"/>
  <c r="BJ459" i="12"/>
  <c r="BJ432" i="12"/>
  <c r="BJ460" i="12"/>
  <c r="BJ433" i="12"/>
  <c r="BJ461" i="12"/>
  <c r="BJ434" i="12"/>
  <c r="BJ462" i="12"/>
  <c r="BJ435" i="12"/>
  <c r="BJ463" i="12"/>
  <c r="BJ436" i="12"/>
  <c r="BJ464" i="12"/>
  <c r="BJ437" i="12"/>
  <c r="BK446" i="12"/>
  <c r="BK419" i="12"/>
  <c r="BK447" i="12"/>
  <c r="BK420" i="12"/>
  <c r="BK448" i="12"/>
  <c r="BK421" i="12"/>
  <c r="BK449" i="12"/>
  <c r="BK422" i="12"/>
  <c r="BK450" i="12"/>
  <c r="BK423" i="12"/>
  <c r="BK451" i="12"/>
  <c r="BK424" i="12"/>
  <c r="BK452" i="12"/>
  <c r="BK425" i="12"/>
  <c r="BK453" i="12"/>
  <c r="BK426" i="12"/>
  <c r="BK454" i="12"/>
  <c r="BK427" i="12"/>
  <c r="BK455" i="12"/>
  <c r="BK428" i="12"/>
  <c r="BK456" i="12"/>
  <c r="BK429" i="12"/>
  <c r="BK457" i="12"/>
  <c r="BK430" i="12"/>
  <c r="BK458" i="12"/>
  <c r="BK431" i="12"/>
  <c r="BK459" i="12"/>
  <c r="BK432" i="12"/>
  <c r="BK460" i="12"/>
  <c r="BK433" i="12"/>
  <c r="BK461" i="12"/>
  <c r="BK434" i="12"/>
  <c r="BK462" i="12"/>
  <c r="BK435" i="12"/>
  <c r="BK463" i="12"/>
  <c r="BK436" i="12"/>
  <c r="BK464" i="12"/>
  <c r="BK437" i="12"/>
  <c r="BL446" i="12"/>
  <c r="BL419" i="12"/>
  <c r="BL447" i="12"/>
  <c r="BL420" i="12"/>
  <c r="BL448" i="12"/>
  <c r="BL421" i="12"/>
  <c r="BL449" i="12"/>
  <c r="BL422" i="12"/>
  <c r="BL450" i="12"/>
  <c r="BL423" i="12"/>
  <c r="BL451" i="12"/>
  <c r="BL424" i="12"/>
  <c r="BL452" i="12"/>
  <c r="BL425" i="12"/>
  <c r="BL453" i="12"/>
  <c r="BL426" i="12"/>
  <c r="BL454" i="12"/>
  <c r="BL427" i="12"/>
  <c r="BL455" i="12"/>
  <c r="BL428" i="12"/>
  <c r="BL456" i="12"/>
  <c r="BL429" i="12"/>
  <c r="BL457" i="12"/>
  <c r="BL430" i="12"/>
  <c r="BL458" i="12"/>
  <c r="BL431" i="12"/>
  <c r="BL459" i="12"/>
  <c r="BL432" i="12"/>
  <c r="BL460" i="12"/>
  <c r="BL433" i="12"/>
  <c r="BL461" i="12"/>
  <c r="BL434" i="12"/>
  <c r="BL462" i="12"/>
  <c r="BL435" i="12"/>
  <c r="BL463" i="12"/>
  <c r="BL436" i="12"/>
  <c r="BL464" i="12"/>
  <c r="BL437" i="12"/>
  <c r="BM446" i="12"/>
  <c r="BM419" i="12"/>
  <c r="BM447" i="12"/>
  <c r="BM420" i="12"/>
  <c r="BM448" i="12"/>
  <c r="BM421" i="12"/>
  <c r="BM449" i="12"/>
  <c r="BM422" i="12"/>
  <c r="BM450" i="12"/>
  <c r="BM423" i="12"/>
  <c r="BM451" i="12"/>
  <c r="BM424" i="12"/>
  <c r="BM452" i="12"/>
  <c r="BM425" i="12"/>
  <c r="BM453" i="12"/>
  <c r="BM426" i="12"/>
  <c r="BM454" i="12"/>
  <c r="BM427" i="12"/>
  <c r="BM455" i="12"/>
  <c r="BM428" i="12"/>
  <c r="BM456" i="12"/>
  <c r="BM429" i="12"/>
  <c r="BM457" i="12"/>
  <c r="BM430" i="12"/>
  <c r="BM458" i="12"/>
  <c r="BM431" i="12"/>
  <c r="BM459" i="12"/>
  <c r="BM432" i="12"/>
  <c r="BM460" i="12"/>
  <c r="BM433" i="12"/>
  <c r="BM461" i="12"/>
  <c r="BM434" i="12"/>
  <c r="BM462" i="12"/>
  <c r="BM435" i="12"/>
  <c r="BM463" i="12"/>
  <c r="BM436" i="12"/>
  <c r="BM464" i="12"/>
  <c r="BM437" i="12"/>
  <c r="BN446" i="12"/>
  <c r="BN419" i="12"/>
  <c r="BN447" i="12"/>
  <c r="BN420" i="12"/>
  <c r="BN448" i="12"/>
  <c r="BN421" i="12"/>
  <c r="BN449" i="12"/>
  <c r="BN422" i="12"/>
  <c r="BN450" i="12"/>
  <c r="BN423" i="12"/>
  <c r="BN451" i="12"/>
  <c r="BN424" i="12"/>
  <c r="BN452" i="12"/>
  <c r="BN425" i="12"/>
  <c r="BN453" i="12"/>
  <c r="BN426" i="12"/>
  <c r="BN454" i="12"/>
  <c r="BN427" i="12"/>
  <c r="BN455" i="12"/>
  <c r="BN428" i="12"/>
  <c r="BN456" i="12"/>
  <c r="BN429" i="12"/>
  <c r="BN457" i="12"/>
  <c r="BN430" i="12"/>
  <c r="BN458" i="12"/>
  <c r="BN431" i="12"/>
  <c r="BN459" i="12"/>
  <c r="BN432" i="12"/>
  <c r="BN460" i="12"/>
  <c r="BN433" i="12"/>
  <c r="BN461" i="12"/>
  <c r="BN434" i="12"/>
  <c r="BN462" i="12"/>
  <c r="BN435" i="12"/>
  <c r="BN463" i="12"/>
  <c r="BN436" i="12"/>
  <c r="BN464" i="12"/>
  <c r="BN437" i="12"/>
  <c r="BO446" i="12"/>
  <c r="BO419" i="12"/>
  <c r="BO447" i="12"/>
  <c r="BO420" i="12"/>
  <c r="BO448" i="12"/>
  <c r="BO421" i="12"/>
  <c r="BO449" i="12"/>
  <c r="BO422" i="12"/>
  <c r="BO450" i="12"/>
  <c r="BO423" i="12"/>
  <c r="BO451" i="12"/>
  <c r="BO424" i="12"/>
  <c r="BO452" i="12"/>
  <c r="BO425" i="12"/>
  <c r="BO453" i="12"/>
  <c r="BO426" i="12"/>
  <c r="BO454" i="12"/>
  <c r="BO427" i="12"/>
  <c r="BO455" i="12"/>
  <c r="BO428" i="12"/>
  <c r="BO456" i="12"/>
  <c r="BO429" i="12"/>
  <c r="BO457" i="12"/>
  <c r="BO430" i="12"/>
  <c r="BO458" i="12"/>
  <c r="BO431" i="12"/>
  <c r="BO459" i="12"/>
  <c r="BO432" i="12"/>
  <c r="BO460" i="12"/>
  <c r="BO433" i="12"/>
  <c r="BO461" i="12"/>
  <c r="BO434" i="12"/>
  <c r="BO462" i="12"/>
  <c r="BO435" i="12"/>
  <c r="BO463" i="12"/>
  <c r="BO436" i="12"/>
  <c r="BO464" i="12"/>
  <c r="BO437" i="12"/>
  <c r="BP446" i="12"/>
  <c r="BP419" i="12"/>
  <c r="BP447" i="12"/>
  <c r="BP420" i="12"/>
  <c r="BP448" i="12"/>
  <c r="BP421" i="12"/>
  <c r="BP449" i="12"/>
  <c r="BP422" i="12"/>
  <c r="BP450" i="12"/>
  <c r="BP423" i="12"/>
  <c r="BP451" i="12"/>
  <c r="BP424" i="12"/>
  <c r="BP452" i="12"/>
  <c r="BP425" i="12"/>
  <c r="BP453" i="12"/>
  <c r="BP426" i="12"/>
  <c r="BP454" i="12"/>
  <c r="BP427" i="12"/>
  <c r="BP455" i="12"/>
  <c r="BP428" i="12"/>
  <c r="BP456" i="12"/>
  <c r="BP429" i="12"/>
  <c r="BP457" i="12"/>
  <c r="BP430" i="12"/>
  <c r="BP458" i="12"/>
  <c r="BP431" i="12"/>
  <c r="BP459" i="12"/>
  <c r="BP432" i="12"/>
  <c r="BP460" i="12"/>
  <c r="BP433" i="12"/>
  <c r="BP461" i="12"/>
  <c r="BP434" i="12"/>
  <c r="BP462" i="12"/>
  <c r="BP435" i="12"/>
  <c r="BP463" i="12"/>
  <c r="BP436" i="12"/>
  <c r="BP464" i="12"/>
  <c r="BP437" i="12"/>
  <c r="BQ446" i="12"/>
  <c r="BQ419" i="12"/>
  <c r="BQ447" i="12"/>
  <c r="BQ420" i="12"/>
  <c r="BQ448" i="12"/>
  <c r="BQ421" i="12"/>
  <c r="BQ449" i="12"/>
  <c r="BQ422" i="12"/>
  <c r="BQ450" i="12"/>
  <c r="BQ423" i="12"/>
  <c r="BQ451" i="12"/>
  <c r="BQ424" i="12"/>
  <c r="BQ452" i="12"/>
  <c r="BQ425" i="12"/>
  <c r="BQ453" i="12"/>
  <c r="BQ426" i="12"/>
  <c r="BQ454" i="12"/>
  <c r="BQ427" i="12"/>
  <c r="BQ455" i="12"/>
  <c r="BQ428" i="12"/>
  <c r="BQ456" i="12"/>
  <c r="BQ429" i="12"/>
  <c r="BQ457" i="12"/>
  <c r="BQ430" i="12"/>
  <c r="BQ458" i="12"/>
  <c r="BQ431" i="12"/>
  <c r="BQ459" i="12"/>
  <c r="BQ432" i="12"/>
  <c r="BQ460" i="12"/>
  <c r="BQ433" i="12"/>
  <c r="BQ461" i="12"/>
  <c r="BQ434" i="12"/>
  <c r="BQ462" i="12"/>
  <c r="BQ435" i="12"/>
  <c r="BQ463" i="12"/>
  <c r="BQ436" i="12"/>
  <c r="BQ464" i="12"/>
  <c r="BQ437" i="12"/>
  <c r="BR446" i="12"/>
  <c r="BR419" i="12"/>
  <c r="BR447" i="12"/>
  <c r="BR420" i="12"/>
  <c r="BR448" i="12"/>
  <c r="BR421" i="12"/>
  <c r="BR449" i="12"/>
  <c r="BR422" i="12"/>
  <c r="BR450" i="12"/>
  <c r="BR423" i="12"/>
  <c r="BR451" i="12"/>
  <c r="BR424" i="12"/>
  <c r="BR452" i="12"/>
  <c r="BR425" i="12"/>
  <c r="BR453" i="12"/>
  <c r="BR426" i="12"/>
  <c r="BR454" i="12"/>
  <c r="BR427" i="12"/>
  <c r="BR455" i="12"/>
  <c r="BR428" i="12"/>
  <c r="BR456" i="12"/>
  <c r="BR429" i="12"/>
  <c r="BR457" i="12"/>
  <c r="BR430" i="12"/>
  <c r="BR458" i="12"/>
  <c r="BR431" i="12"/>
  <c r="BR459" i="12"/>
  <c r="BR432" i="12"/>
  <c r="BR460" i="12"/>
  <c r="BR433" i="12"/>
  <c r="BR461" i="12"/>
  <c r="BR434" i="12"/>
  <c r="BR462" i="12"/>
  <c r="BR435" i="12"/>
  <c r="BR463" i="12"/>
  <c r="BR436" i="12"/>
  <c r="BR464" i="12"/>
  <c r="BR437" i="12"/>
  <c r="BS446" i="12"/>
  <c r="BS419" i="12"/>
  <c r="BS447" i="12"/>
  <c r="BS420" i="12"/>
  <c r="BS448" i="12"/>
  <c r="BS421" i="12"/>
  <c r="BS449" i="12"/>
  <c r="BS422" i="12"/>
  <c r="BS450" i="12"/>
  <c r="BS423" i="12"/>
  <c r="BS451" i="12"/>
  <c r="BS424" i="12"/>
  <c r="BS452" i="12"/>
  <c r="BS425" i="12"/>
  <c r="BS453" i="12"/>
  <c r="BS426" i="12"/>
  <c r="BS454" i="12"/>
  <c r="BS427" i="12"/>
  <c r="BS455" i="12"/>
  <c r="BS428" i="12"/>
  <c r="BS456" i="12"/>
  <c r="BS429" i="12"/>
  <c r="BS457" i="12"/>
  <c r="BS430" i="12"/>
  <c r="BS458" i="12"/>
  <c r="BS431" i="12"/>
  <c r="BS459" i="12"/>
  <c r="BS432" i="12"/>
  <c r="BS460" i="12"/>
  <c r="BS433" i="12"/>
  <c r="BS461" i="12"/>
  <c r="BS434" i="12"/>
  <c r="BS462" i="12"/>
  <c r="BS435" i="12"/>
  <c r="BS463" i="12"/>
  <c r="BS436" i="12"/>
  <c r="BS464" i="12"/>
  <c r="BS437" i="12"/>
  <c r="BT446" i="12"/>
  <c r="BT419" i="12"/>
  <c r="BT447" i="12"/>
  <c r="BT420" i="12"/>
  <c r="BT448" i="12"/>
  <c r="BT421" i="12"/>
  <c r="BT449" i="12"/>
  <c r="BT422" i="12"/>
  <c r="BT450" i="12"/>
  <c r="BT423" i="12"/>
  <c r="BT451" i="12"/>
  <c r="BT424" i="12"/>
  <c r="BT452" i="12"/>
  <c r="BT425" i="12"/>
  <c r="BT453" i="12"/>
  <c r="BT426" i="12"/>
  <c r="BT454" i="12"/>
  <c r="BT427" i="12"/>
  <c r="BT455" i="12"/>
  <c r="BT428" i="12"/>
  <c r="BT456" i="12"/>
  <c r="BT429" i="12"/>
  <c r="BT457" i="12"/>
  <c r="BT430" i="12"/>
  <c r="BT458" i="12"/>
  <c r="BT431" i="12"/>
  <c r="BT459" i="12"/>
  <c r="BT432" i="12"/>
  <c r="BT460" i="12"/>
  <c r="BT433" i="12"/>
  <c r="BT461" i="12"/>
  <c r="BT434" i="12"/>
  <c r="BT462" i="12"/>
  <c r="BT435" i="12"/>
  <c r="BT463" i="12"/>
  <c r="BT436" i="12"/>
  <c r="BT464" i="12"/>
  <c r="BT437" i="12"/>
  <c r="BU446" i="12"/>
  <c r="BU419" i="12"/>
  <c r="BU447" i="12"/>
  <c r="BU420" i="12"/>
  <c r="BU448" i="12"/>
  <c r="BU421" i="12"/>
  <c r="BU449" i="12"/>
  <c r="BU422" i="12"/>
  <c r="BU450" i="12"/>
  <c r="BU423" i="12"/>
  <c r="BU451" i="12"/>
  <c r="BU424" i="12"/>
  <c r="BU452" i="12"/>
  <c r="BU425" i="12"/>
  <c r="BU453" i="12"/>
  <c r="BU426" i="12"/>
  <c r="BU454" i="12"/>
  <c r="BU427" i="12"/>
  <c r="BU455" i="12"/>
  <c r="BU428" i="12"/>
  <c r="BU456" i="12"/>
  <c r="BU429" i="12"/>
  <c r="BU457" i="12"/>
  <c r="BU430" i="12"/>
  <c r="BU458" i="12"/>
  <c r="BU431" i="12"/>
  <c r="BU459" i="12"/>
  <c r="BU432" i="12"/>
  <c r="BU460" i="12"/>
  <c r="BU433" i="12"/>
  <c r="BU461" i="12"/>
  <c r="BU434" i="12"/>
  <c r="BU462" i="12"/>
  <c r="BU435" i="12"/>
  <c r="BU463" i="12"/>
  <c r="BU436" i="12"/>
  <c r="BU464" i="12"/>
  <c r="BU437" i="12"/>
  <c r="BV446" i="12"/>
  <c r="BV419" i="12"/>
  <c r="BV447" i="12"/>
  <c r="BV420" i="12"/>
  <c r="BV448" i="12"/>
  <c r="BV421" i="12"/>
  <c r="BV449" i="12"/>
  <c r="BV422" i="12"/>
  <c r="BV450" i="12"/>
  <c r="BV423" i="12"/>
  <c r="BV451" i="12"/>
  <c r="BV424" i="12"/>
  <c r="BV452" i="12"/>
  <c r="BV425" i="12"/>
  <c r="BV453" i="12"/>
  <c r="BV426" i="12"/>
  <c r="BV454" i="12"/>
  <c r="BV427" i="12"/>
  <c r="BV455" i="12"/>
  <c r="BV428" i="12"/>
  <c r="BV456" i="12"/>
  <c r="BV429" i="12"/>
  <c r="BV457" i="12"/>
  <c r="BV430" i="12"/>
  <c r="BV458" i="12"/>
  <c r="BV431" i="12"/>
  <c r="BV459" i="12"/>
  <c r="BV432" i="12"/>
  <c r="BV460" i="12"/>
  <c r="BV433" i="12"/>
  <c r="BV461" i="12"/>
  <c r="BV434" i="12"/>
  <c r="BV462" i="12"/>
  <c r="BV435" i="12"/>
  <c r="BV463" i="12"/>
  <c r="BV436" i="12"/>
  <c r="BV464" i="12"/>
  <c r="BV437" i="12"/>
  <c r="BW446" i="12"/>
  <c r="BW419" i="12"/>
  <c r="BW447" i="12"/>
  <c r="BW420" i="12"/>
  <c r="BW448" i="12"/>
  <c r="BW421" i="12"/>
  <c r="BW449" i="12"/>
  <c r="BW422" i="12"/>
  <c r="BW450" i="12"/>
  <c r="BW423" i="12"/>
  <c r="BW451" i="12"/>
  <c r="BW424" i="12"/>
  <c r="BW452" i="12"/>
  <c r="BW425" i="12"/>
  <c r="BW453" i="12"/>
  <c r="BW426" i="12"/>
  <c r="BW454" i="12"/>
  <c r="BW427" i="12"/>
  <c r="BW455" i="12"/>
  <c r="BW428" i="12"/>
  <c r="BW456" i="12"/>
  <c r="BW429" i="12"/>
  <c r="BW457" i="12"/>
  <c r="BW430" i="12"/>
  <c r="BW458" i="12"/>
  <c r="BW431" i="12"/>
  <c r="BW459" i="12"/>
  <c r="BW432" i="12"/>
  <c r="BW460" i="12"/>
  <c r="BW433" i="12"/>
  <c r="BW461" i="12"/>
  <c r="BW434" i="12"/>
  <c r="BW462" i="12"/>
  <c r="BW435" i="12"/>
  <c r="BW463" i="12"/>
  <c r="BW436" i="12"/>
  <c r="BW464" i="12"/>
  <c r="BW437" i="12"/>
  <c r="BX446" i="12"/>
  <c r="BX419" i="12"/>
  <c r="BX447" i="12"/>
  <c r="BX420" i="12"/>
  <c r="BX448" i="12"/>
  <c r="BX421" i="12"/>
  <c r="BX449" i="12"/>
  <c r="BX422" i="12"/>
  <c r="BX450" i="12"/>
  <c r="BX423" i="12"/>
  <c r="BX451" i="12"/>
  <c r="BX424" i="12"/>
  <c r="BX452" i="12"/>
  <c r="BX425" i="12"/>
  <c r="BX453" i="12"/>
  <c r="BX426" i="12"/>
  <c r="BX454" i="12"/>
  <c r="BX427" i="12"/>
  <c r="BX455" i="12"/>
  <c r="BX428" i="12"/>
  <c r="BX456" i="12"/>
  <c r="BX429" i="12"/>
  <c r="BX457" i="12"/>
  <c r="BX430" i="12"/>
  <c r="BX458" i="12"/>
  <c r="BX431" i="12"/>
  <c r="BX459" i="12"/>
  <c r="BX432" i="12"/>
  <c r="BX460" i="12"/>
  <c r="BX433" i="12"/>
  <c r="BX461" i="12"/>
  <c r="BX434" i="12"/>
  <c r="BX462" i="12"/>
  <c r="BX435" i="12"/>
  <c r="BX463" i="12"/>
  <c r="BX436" i="12"/>
  <c r="BX464" i="12"/>
  <c r="BX437" i="12"/>
  <c r="BY446" i="12"/>
  <c r="BY419" i="12"/>
  <c r="BY447" i="12"/>
  <c r="BY420" i="12"/>
  <c r="BY448" i="12"/>
  <c r="BY421" i="12"/>
  <c r="BY449" i="12"/>
  <c r="BY422" i="12"/>
  <c r="BY450" i="12"/>
  <c r="BY423" i="12"/>
  <c r="BY451" i="12"/>
  <c r="BY424" i="12"/>
  <c r="BY452" i="12"/>
  <c r="BY425" i="12"/>
  <c r="BY453" i="12"/>
  <c r="BY426" i="12"/>
  <c r="BY454" i="12"/>
  <c r="BY427" i="12"/>
  <c r="BY455" i="12"/>
  <c r="BY428" i="12"/>
  <c r="BY456" i="12"/>
  <c r="BY429" i="12"/>
  <c r="BY457" i="12"/>
  <c r="BY430" i="12"/>
  <c r="BY458" i="12"/>
  <c r="BY431" i="12"/>
  <c r="BY459" i="12"/>
  <c r="BY432" i="12"/>
  <c r="BY460" i="12"/>
  <c r="BY433" i="12"/>
  <c r="BY461" i="12"/>
  <c r="BY434" i="12"/>
  <c r="BY462" i="12"/>
  <c r="BY435" i="12"/>
  <c r="BY463" i="12"/>
  <c r="BY436" i="12"/>
  <c r="BY464" i="12"/>
  <c r="BY437" i="12"/>
  <c r="BZ446" i="12"/>
  <c r="BZ419" i="12"/>
  <c r="BZ447" i="12"/>
  <c r="BZ420" i="12"/>
  <c r="BZ448" i="12"/>
  <c r="BZ421" i="12"/>
  <c r="BZ449" i="12"/>
  <c r="BZ422" i="12"/>
  <c r="BZ450" i="12"/>
  <c r="BZ423" i="12"/>
  <c r="BZ451" i="12"/>
  <c r="BZ424" i="12"/>
  <c r="BZ452" i="12"/>
  <c r="BZ425" i="12"/>
  <c r="BZ453" i="12"/>
  <c r="BZ426" i="12"/>
  <c r="BZ454" i="12"/>
  <c r="BZ427" i="12"/>
  <c r="BZ455" i="12"/>
  <c r="BZ428" i="12"/>
  <c r="BZ456" i="12"/>
  <c r="BZ429" i="12"/>
  <c r="BZ457" i="12"/>
  <c r="BZ430" i="12"/>
  <c r="BZ458" i="12"/>
  <c r="BZ431" i="12"/>
  <c r="BZ459" i="12"/>
  <c r="BZ432" i="12"/>
  <c r="BZ460" i="12"/>
  <c r="BZ433" i="12"/>
  <c r="BZ461" i="12"/>
  <c r="BZ434" i="12"/>
  <c r="BZ462" i="12"/>
  <c r="BZ435" i="12"/>
  <c r="BZ463" i="12"/>
  <c r="BZ436" i="12"/>
  <c r="BZ464" i="12"/>
  <c r="BZ437" i="12"/>
  <c r="CA446" i="12"/>
  <c r="CA419" i="12"/>
  <c r="CA447" i="12"/>
  <c r="CA420" i="12"/>
  <c r="CA448" i="12"/>
  <c r="CA421" i="12"/>
  <c r="CA449" i="12"/>
  <c r="CA422" i="12"/>
  <c r="CA450" i="12"/>
  <c r="CA423" i="12"/>
  <c r="CA451" i="12"/>
  <c r="CA424" i="12"/>
  <c r="CA452" i="12"/>
  <c r="CA425" i="12"/>
  <c r="CA453" i="12"/>
  <c r="CA426" i="12"/>
  <c r="CA454" i="12"/>
  <c r="CA427" i="12"/>
  <c r="CA455" i="12"/>
  <c r="CA428" i="12"/>
  <c r="CA456" i="12"/>
  <c r="CA429" i="12"/>
  <c r="CA457" i="12"/>
  <c r="CA430" i="12"/>
  <c r="CA458" i="12"/>
  <c r="CA431" i="12"/>
  <c r="CA459" i="12"/>
  <c r="CA432" i="12"/>
  <c r="CA460" i="12"/>
  <c r="CA433" i="12"/>
  <c r="CA461" i="12"/>
  <c r="CA434" i="12"/>
  <c r="CA462" i="12"/>
  <c r="CA435" i="12"/>
  <c r="CA463" i="12"/>
  <c r="CA436" i="12"/>
  <c r="CA464" i="12"/>
  <c r="CA437" i="12"/>
  <c r="CB446" i="12"/>
  <c r="CB419" i="12"/>
  <c r="CB447" i="12"/>
  <c r="CB420" i="12"/>
  <c r="CB448" i="12"/>
  <c r="CB421" i="12"/>
  <c r="CB449" i="12"/>
  <c r="CB422" i="12"/>
  <c r="CB450" i="12"/>
  <c r="CB423" i="12"/>
  <c r="CB451" i="12"/>
  <c r="CB424" i="12"/>
  <c r="CB452" i="12"/>
  <c r="CB425" i="12"/>
  <c r="CB453" i="12"/>
  <c r="CB426" i="12"/>
  <c r="CB454" i="12"/>
  <c r="CB427" i="12"/>
  <c r="CB455" i="12"/>
  <c r="CB428" i="12"/>
  <c r="CB456" i="12"/>
  <c r="CB429" i="12"/>
  <c r="CB457" i="12"/>
  <c r="CB430" i="12"/>
  <c r="CB458" i="12"/>
  <c r="CB431" i="12"/>
  <c r="CB459" i="12"/>
  <c r="CB432" i="12"/>
  <c r="CB460" i="12"/>
  <c r="CB433" i="12"/>
  <c r="CB461" i="12"/>
  <c r="CB434" i="12"/>
  <c r="CB462" i="12"/>
  <c r="CB435" i="12"/>
  <c r="CB463" i="12"/>
  <c r="CB436" i="12"/>
  <c r="CB464" i="12"/>
  <c r="CB437" i="12"/>
  <c r="CC446" i="12"/>
  <c r="CC419" i="12"/>
  <c r="CC447" i="12"/>
  <c r="CC420" i="12"/>
  <c r="CC448" i="12"/>
  <c r="CC421" i="12"/>
  <c r="CC449" i="12"/>
  <c r="CC422" i="12"/>
  <c r="CC450" i="12"/>
  <c r="CC423" i="12"/>
  <c r="CC451" i="12"/>
  <c r="CC424" i="12"/>
  <c r="CC452" i="12"/>
  <c r="CC425" i="12"/>
  <c r="CC453" i="12"/>
  <c r="CC426" i="12"/>
  <c r="CC454" i="12"/>
  <c r="CC427" i="12"/>
  <c r="CC455" i="12"/>
  <c r="CC428" i="12"/>
  <c r="CC456" i="12"/>
  <c r="CC429" i="12"/>
  <c r="CC457" i="12"/>
  <c r="CC430" i="12"/>
  <c r="CC458" i="12"/>
  <c r="CC431" i="12"/>
  <c r="CC459" i="12"/>
  <c r="CC432" i="12"/>
  <c r="CC460" i="12"/>
  <c r="CC433" i="12"/>
  <c r="CC461" i="12"/>
  <c r="CC434" i="12"/>
  <c r="CC462" i="12"/>
  <c r="CC435" i="12"/>
  <c r="CC463" i="12"/>
  <c r="CC436" i="12"/>
  <c r="CC464" i="12"/>
  <c r="CC437" i="12"/>
  <c r="CD446" i="12"/>
  <c r="CD419" i="12"/>
  <c r="CD447" i="12"/>
  <c r="CD420" i="12"/>
  <c r="CD448" i="12"/>
  <c r="CD421" i="12"/>
  <c r="CD449" i="12"/>
  <c r="CD422" i="12"/>
  <c r="CD450" i="12"/>
  <c r="CD423" i="12"/>
  <c r="CD451" i="12"/>
  <c r="CD424" i="12"/>
  <c r="CD452" i="12"/>
  <c r="CD425" i="12"/>
  <c r="CD453" i="12"/>
  <c r="CD426" i="12"/>
  <c r="CD454" i="12"/>
  <c r="CD427" i="12"/>
  <c r="CD455" i="12"/>
  <c r="CD428" i="12"/>
  <c r="CD456" i="12"/>
  <c r="CD429" i="12"/>
  <c r="CD457" i="12"/>
  <c r="CD430" i="12"/>
  <c r="CD458" i="12"/>
  <c r="CD431" i="12"/>
  <c r="CD459" i="12"/>
  <c r="CD432" i="12"/>
  <c r="CD460" i="12"/>
  <c r="CD433" i="12"/>
  <c r="CD461" i="12"/>
  <c r="CD434" i="12"/>
  <c r="CD462" i="12"/>
  <c r="CD435" i="12"/>
  <c r="CD463" i="12"/>
  <c r="CD436" i="12"/>
  <c r="CD464" i="12"/>
  <c r="CD437" i="12"/>
  <c r="CE446" i="12"/>
  <c r="CE419" i="12"/>
  <c r="CE447" i="12"/>
  <c r="CE420" i="12"/>
  <c r="CE448" i="12"/>
  <c r="CE421" i="12"/>
  <c r="CE449" i="12"/>
  <c r="CE422" i="12"/>
  <c r="CE450" i="12"/>
  <c r="CE423" i="12"/>
  <c r="CE451" i="12"/>
  <c r="CE424" i="12"/>
  <c r="CE452" i="12"/>
  <c r="CE425" i="12"/>
  <c r="CE453" i="12"/>
  <c r="CE426" i="12"/>
  <c r="CE454" i="12"/>
  <c r="CE427" i="12"/>
  <c r="CE455" i="12"/>
  <c r="CE428" i="12"/>
  <c r="CE456" i="12"/>
  <c r="CE429" i="12"/>
  <c r="CE457" i="12"/>
  <c r="CE430" i="12"/>
  <c r="CE458" i="12"/>
  <c r="CE431" i="12"/>
  <c r="CE459" i="12"/>
  <c r="CE432" i="12"/>
  <c r="CE460" i="12"/>
  <c r="CE433" i="12"/>
  <c r="CE461" i="12"/>
  <c r="CE434" i="12"/>
  <c r="CE462" i="12"/>
  <c r="CE435" i="12"/>
  <c r="CE463" i="12"/>
  <c r="CE436" i="12"/>
  <c r="CE464" i="12"/>
  <c r="CE437" i="12"/>
  <c r="CF446" i="12"/>
  <c r="CF419" i="12"/>
  <c r="CF447" i="12"/>
  <c r="CF420" i="12"/>
  <c r="CF448" i="12"/>
  <c r="CF421" i="12"/>
  <c r="CF449" i="12"/>
  <c r="CF422" i="12"/>
  <c r="CF450" i="12"/>
  <c r="CF423" i="12"/>
  <c r="CF451" i="12"/>
  <c r="CF424" i="12"/>
  <c r="CF452" i="12"/>
  <c r="CF425" i="12"/>
  <c r="CF453" i="12"/>
  <c r="CF426" i="12"/>
  <c r="CF454" i="12"/>
  <c r="CF427" i="12"/>
  <c r="CF455" i="12"/>
  <c r="CF428" i="12"/>
  <c r="CF456" i="12"/>
  <c r="CF429" i="12"/>
  <c r="CF457" i="12"/>
  <c r="CF430" i="12"/>
  <c r="CF458" i="12"/>
  <c r="CF431" i="12"/>
  <c r="CF459" i="12"/>
  <c r="CF432" i="12"/>
  <c r="CF460" i="12"/>
  <c r="CF433" i="12"/>
  <c r="CF461" i="12"/>
  <c r="CF434" i="12"/>
  <c r="CF462" i="12"/>
  <c r="CF435" i="12"/>
  <c r="CF463" i="12"/>
  <c r="CF436" i="12"/>
  <c r="CF464" i="12"/>
  <c r="CF437" i="12"/>
  <c r="CG446" i="12"/>
  <c r="CG419" i="12"/>
  <c r="CG447" i="12"/>
  <c r="CG420" i="12"/>
  <c r="CG448" i="12"/>
  <c r="CG421" i="12"/>
  <c r="CG449" i="12"/>
  <c r="CG422" i="12"/>
  <c r="CG450" i="12"/>
  <c r="CG423" i="12"/>
  <c r="CG451" i="12"/>
  <c r="CG424" i="12"/>
  <c r="CG452" i="12"/>
  <c r="CG425" i="12"/>
  <c r="CG453" i="12"/>
  <c r="CG426" i="12"/>
  <c r="CG454" i="12"/>
  <c r="CG427" i="12"/>
  <c r="CG455" i="12"/>
  <c r="CG428" i="12"/>
  <c r="CG456" i="12"/>
  <c r="CG429" i="12"/>
  <c r="CG457" i="12"/>
  <c r="CG430" i="12"/>
  <c r="CG458" i="12"/>
  <c r="CG431" i="12"/>
  <c r="CG459" i="12"/>
  <c r="CG432" i="12"/>
  <c r="CG460" i="12"/>
  <c r="CG433" i="12"/>
  <c r="CG461" i="12"/>
  <c r="CG434" i="12"/>
  <c r="CG462" i="12"/>
  <c r="CG435" i="12"/>
  <c r="CG463" i="12"/>
  <c r="CG436" i="12"/>
  <c r="CG464" i="12"/>
  <c r="CG437" i="12"/>
  <c r="CH446" i="12"/>
  <c r="CH419" i="12"/>
  <c r="CH447" i="12"/>
  <c r="CH420" i="12"/>
  <c r="CH448" i="12"/>
  <c r="CH421" i="12"/>
  <c r="CH449" i="12"/>
  <c r="CH422" i="12"/>
  <c r="CH450" i="12"/>
  <c r="CH423" i="12"/>
  <c r="CH451" i="12"/>
  <c r="CH424" i="12"/>
  <c r="CH452" i="12"/>
  <c r="CH425" i="12"/>
  <c r="CH453" i="12"/>
  <c r="CH426" i="12"/>
  <c r="CH454" i="12"/>
  <c r="CH427" i="12"/>
  <c r="CH455" i="12"/>
  <c r="CH428" i="12"/>
  <c r="CH456" i="12"/>
  <c r="CH429" i="12"/>
  <c r="CH457" i="12"/>
  <c r="CH430" i="12"/>
  <c r="CH458" i="12"/>
  <c r="CH431" i="12"/>
  <c r="CH459" i="12"/>
  <c r="CH432" i="12"/>
  <c r="CH460" i="12"/>
  <c r="CH433" i="12"/>
  <c r="CH461" i="12"/>
  <c r="CH434" i="12"/>
  <c r="CH462" i="12"/>
  <c r="CH435" i="12"/>
  <c r="CH463" i="12"/>
  <c r="CH436" i="12"/>
  <c r="CH464" i="12"/>
  <c r="CH437" i="12"/>
  <c r="CI446" i="12"/>
  <c r="CI419" i="12"/>
  <c r="CI447" i="12"/>
  <c r="CI420" i="12"/>
  <c r="CI448" i="12"/>
  <c r="CI421" i="12"/>
  <c r="CI449" i="12"/>
  <c r="CI422" i="12"/>
  <c r="CI450" i="12"/>
  <c r="CI423" i="12"/>
  <c r="CI451" i="12"/>
  <c r="CI424" i="12"/>
  <c r="CI452" i="12"/>
  <c r="CI425" i="12"/>
  <c r="CI453" i="12"/>
  <c r="CI426" i="12"/>
  <c r="CI454" i="12"/>
  <c r="CI427" i="12"/>
  <c r="CI455" i="12"/>
  <c r="CI428" i="12"/>
  <c r="CI456" i="12"/>
  <c r="CI429" i="12"/>
  <c r="CI457" i="12"/>
  <c r="CI430" i="12"/>
  <c r="CI458" i="12"/>
  <c r="CI431" i="12"/>
  <c r="CI459" i="12"/>
  <c r="CI432" i="12"/>
  <c r="CI460" i="12"/>
  <c r="CI433" i="12"/>
  <c r="CI461" i="12"/>
  <c r="CI434" i="12"/>
  <c r="CI462" i="12"/>
  <c r="CI435" i="12"/>
  <c r="CI463" i="12"/>
  <c r="CI436" i="12"/>
  <c r="CI464" i="12"/>
  <c r="CI437" i="12"/>
  <c r="CJ446" i="12"/>
  <c r="CJ419" i="12"/>
  <c r="CJ447" i="12"/>
  <c r="CJ420" i="12"/>
  <c r="CJ448" i="12"/>
  <c r="CJ421" i="12"/>
  <c r="CJ449" i="12"/>
  <c r="CJ422" i="12"/>
  <c r="CJ450" i="12"/>
  <c r="CJ423" i="12"/>
  <c r="CJ451" i="12"/>
  <c r="CJ424" i="12"/>
  <c r="CJ452" i="12"/>
  <c r="CJ425" i="12"/>
  <c r="CJ453" i="12"/>
  <c r="CJ426" i="12"/>
  <c r="CJ454" i="12"/>
  <c r="CJ427" i="12"/>
  <c r="CJ455" i="12"/>
  <c r="CJ428" i="12"/>
  <c r="CJ456" i="12"/>
  <c r="CJ429" i="12"/>
  <c r="CJ457" i="12"/>
  <c r="CJ430" i="12"/>
  <c r="CJ458" i="12"/>
  <c r="CJ431" i="12"/>
  <c r="CJ459" i="12"/>
  <c r="CJ432" i="12"/>
  <c r="CJ460" i="12"/>
  <c r="CJ433" i="12"/>
  <c r="CJ461" i="12"/>
  <c r="CJ434" i="12"/>
  <c r="CJ462" i="12"/>
  <c r="CJ435" i="12"/>
  <c r="CJ463" i="12"/>
  <c r="CJ436" i="12"/>
  <c r="CJ464" i="12"/>
  <c r="CJ437" i="12"/>
  <c r="CK446" i="12"/>
  <c r="CK419" i="12"/>
  <c r="CK447" i="12"/>
  <c r="CK420" i="12"/>
  <c r="CK448" i="12"/>
  <c r="CK421" i="12"/>
  <c r="CK449" i="12"/>
  <c r="CK422" i="12"/>
  <c r="CK450" i="12"/>
  <c r="CK423" i="12"/>
  <c r="CK451" i="12"/>
  <c r="CK424" i="12"/>
  <c r="CK452" i="12"/>
  <c r="CK425" i="12"/>
  <c r="CK453" i="12"/>
  <c r="CK426" i="12"/>
  <c r="CK454" i="12"/>
  <c r="CK427" i="12"/>
  <c r="CK455" i="12"/>
  <c r="CK428" i="12"/>
  <c r="CK456" i="12"/>
  <c r="CK429" i="12"/>
  <c r="CK457" i="12"/>
  <c r="CK430" i="12"/>
  <c r="CK458" i="12"/>
  <c r="CK431" i="12"/>
  <c r="CK459" i="12"/>
  <c r="CK432" i="12"/>
  <c r="CK460" i="12"/>
  <c r="CK433" i="12"/>
  <c r="CK461" i="12"/>
  <c r="CK434" i="12"/>
  <c r="CK462" i="12"/>
  <c r="CK435" i="12"/>
  <c r="CK463" i="12"/>
  <c r="CK436" i="12"/>
  <c r="CK464" i="12"/>
  <c r="CK437" i="12"/>
  <c r="CL446" i="12"/>
  <c r="CL419" i="12"/>
  <c r="CL447" i="12"/>
  <c r="CL420" i="12"/>
  <c r="CL448" i="12"/>
  <c r="CL421" i="12"/>
  <c r="CL449" i="12"/>
  <c r="CL422" i="12"/>
  <c r="CL450" i="12"/>
  <c r="CL423" i="12"/>
  <c r="CL451" i="12"/>
  <c r="CL424" i="12"/>
  <c r="CL452" i="12"/>
  <c r="CL425" i="12"/>
  <c r="CL453" i="12"/>
  <c r="CL426" i="12"/>
  <c r="CL454" i="12"/>
  <c r="CL427" i="12"/>
  <c r="CL455" i="12"/>
  <c r="CL428" i="12"/>
  <c r="CL456" i="12"/>
  <c r="CL429" i="12"/>
  <c r="CL457" i="12"/>
  <c r="CL430" i="12"/>
  <c r="CL458" i="12"/>
  <c r="CL431" i="12"/>
  <c r="CL459" i="12"/>
  <c r="CL432" i="12"/>
  <c r="CL460" i="12"/>
  <c r="CL433" i="12"/>
  <c r="CL461" i="12"/>
  <c r="CL434" i="12"/>
  <c r="CL462" i="12"/>
  <c r="CL435" i="12"/>
  <c r="CL463" i="12"/>
  <c r="CL436" i="12"/>
  <c r="CL464" i="12"/>
  <c r="CL437" i="12"/>
  <c r="CM446" i="12"/>
  <c r="CM419" i="12"/>
  <c r="CM447" i="12"/>
  <c r="CM420" i="12"/>
  <c r="CM448" i="12"/>
  <c r="CM421" i="12"/>
  <c r="CM449" i="12"/>
  <c r="CM422" i="12"/>
  <c r="CM450" i="12"/>
  <c r="CM423" i="12"/>
  <c r="CM451" i="12"/>
  <c r="CM424" i="12"/>
  <c r="CM452" i="12"/>
  <c r="CM425" i="12"/>
  <c r="CM453" i="12"/>
  <c r="CM426" i="12"/>
  <c r="CM454" i="12"/>
  <c r="CM427" i="12"/>
  <c r="CM455" i="12"/>
  <c r="CM428" i="12"/>
  <c r="CM456" i="12"/>
  <c r="CM429" i="12"/>
  <c r="CM457" i="12"/>
  <c r="CM430" i="12"/>
  <c r="CM458" i="12"/>
  <c r="CM431" i="12"/>
  <c r="CM459" i="12"/>
  <c r="CM432" i="12"/>
  <c r="CM460" i="12"/>
  <c r="CM433" i="12"/>
  <c r="CM461" i="12"/>
  <c r="CM434" i="12"/>
  <c r="CM462" i="12"/>
  <c r="CM435" i="12"/>
  <c r="CM463" i="12"/>
  <c r="CM436" i="12"/>
  <c r="CM464" i="12"/>
  <c r="CM437" i="12"/>
  <c r="CN446" i="12"/>
  <c r="CN419" i="12"/>
  <c r="CN447" i="12"/>
  <c r="CN420" i="12"/>
  <c r="CN448" i="12"/>
  <c r="CN421" i="12"/>
  <c r="CN449" i="12"/>
  <c r="CN422" i="12"/>
  <c r="CN450" i="12"/>
  <c r="CN423" i="12"/>
  <c r="CN451" i="12"/>
  <c r="CN424" i="12"/>
  <c r="CN452" i="12"/>
  <c r="CN425" i="12"/>
  <c r="CN453" i="12"/>
  <c r="CN426" i="12"/>
  <c r="CN454" i="12"/>
  <c r="CN427" i="12"/>
  <c r="CN455" i="12"/>
  <c r="CN428" i="12"/>
  <c r="CN456" i="12"/>
  <c r="CN429" i="12"/>
  <c r="CN457" i="12"/>
  <c r="CN430" i="12"/>
  <c r="CN458" i="12"/>
  <c r="CN431" i="12"/>
  <c r="CN459" i="12"/>
  <c r="CN432" i="12"/>
  <c r="CN460" i="12"/>
  <c r="CN433" i="12"/>
  <c r="CN461" i="12"/>
  <c r="CN434" i="12"/>
  <c r="CN462" i="12"/>
  <c r="CN435" i="12"/>
  <c r="CN463" i="12"/>
  <c r="CN436" i="12"/>
  <c r="CN464" i="12"/>
  <c r="CN437" i="12"/>
  <c r="CO446" i="12"/>
  <c r="CO419" i="12"/>
  <c r="CO447" i="12"/>
  <c r="CO420" i="12"/>
  <c r="CO448" i="12"/>
  <c r="CO421" i="12"/>
  <c r="CO449" i="12"/>
  <c r="CO422" i="12"/>
  <c r="CO450" i="12"/>
  <c r="CO423" i="12"/>
  <c r="CO451" i="12"/>
  <c r="CO424" i="12"/>
  <c r="CO452" i="12"/>
  <c r="CO425" i="12"/>
  <c r="CO453" i="12"/>
  <c r="CO426" i="12"/>
  <c r="CO454" i="12"/>
  <c r="CO427" i="12"/>
  <c r="CO455" i="12"/>
  <c r="CO428" i="12"/>
  <c r="CO456" i="12"/>
  <c r="CO429" i="12"/>
  <c r="CO457" i="12"/>
  <c r="CO430" i="12"/>
  <c r="CO458" i="12"/>
  <c r="CO431" i="12"/>
  <c r="CO459" i="12"/>
  <c r="CO432" i="12"/>
  <c r="CO460" i="12"/>
  <c r="CO433" i="12"/>
  <c r="CO461" i="12"/>
  <c r="CO434" i="12"/>
  <c r="CO462" i="12"/>
  <c r="CO435" i="12"/>
  <c r="CO463" i="12"/>
  <c r="CO436" i="12"/>
  <c r="CO464" i="12"/>
  <c r="CO437" i="12"/>
  <c r="CP446" i="12"/>
  <c r="CP419" i="12"/>
  <c r="CP447" i="12"/>
  <c r="CP420" i="12"/>
  <c r="CP448" i="12"/>
  <c r="CP421" i="12"/>
  <c r="CP449" i="12"/>
  <c r="CP422" i="12"/>
  <c r="CP450" i="12"/>
  <c r="CP423" i="12"/>
  <c r="CP451" i="12"/>
  <c r="CP424" i="12"/>
  <c r="CP452" i="12"/>
  <c r="CP425" i="12"/>
  <c r="CP453" i="12"/>
  <c r="CP426" i="12"/>
  <c r="CP454" i="12"/>
  <c r="CP427" i="12"/>
  <c r="CP455" i="12"/>
  <c r="CP428" i="12"/>
  <c r="CP456" i="12"/>
  <c r="CP429" i="12"/>
  <c r="CP457" i="12"/>
  <c r="CP430" i="12"/>
  <c r="CP458" i="12"/>
  <c r="CP431" i="12"/>
  <c r="CP459" i="12"/>
  <c r="CP432" i="12"/>
  <c r="CP460" i="12"/>
  <c r="CP433" i="12"/>
  <c r="CP461" i="12"/>
  <c r="CP434" i="12"/>
  <c r="CP462" i="12"/>
  <c r="CP435" i="12"/>
  <c r="CP463" i="12"/>
  <c r="CP436" i="12"/>
  <c r="CP464" i="12"/>
  <c r="CP437" i="12"/>
  <c r="CQ446" i="12"/>
  <c r="CQ419" i="12"/>
  <c r="CQ447" i="12"/>
  <c r="CQ420" i="12"/>
  <c r="CQ448" i="12"/>
  <c r="CQ421" i="12"/>
  <c r="CQ449" i="12"/>
  <c r="CQ422" i="12"/>
  <c r="CQ450" i="12"/>
  <c r="CQ423" i="12"/>
  <c r="CQ451" i="12"/>
  <c r="CQ424" i="12"/>
  <c r="CQ452" i="12"/>
  <c r="CQ425" i="12"/>
  <c r="CQ453" i="12"/>
  <c r="CQ426" i="12"/>
  <c r="CQ454" i="12"/>
  <c r="CQ427" i="12"/>
  <c r="CQ455" i="12"/>
  <c r="CQ428" i="12"/>
  <c r="CQ456" i="12"/>
  <c r="CQ429" i="12"/>
  <c r="CQ457" i="12"/>
  <c r="CQ430" i="12"/>
  <c r="CQ458" i="12"/>
  <c r="CQ431" i="12"/>
  <c r="CQ459" i="12"/>
  <c r="CQ432" i="12"/>
  <c r="CQ460" i="12"/>
  <c r="CQ433" i="12"/>
  <c r="CQ461" i="12"/>
  <c r="CQ434" i="12"/>
  <c r="CQ462" i="12"/>
  <c r="CQ435" i="12"/>
  <c r="CQ463" i="12"/>
  <c r="CQ436" i="12"/>
  <c r="CQ464" i="12"/>
  <c r="CQ437" i="12"/>
  <c r="CR446" i="12"/>
  <c r="CR419" i="12"/>
  <c r="CR447" i="12"/>
  <c r="CR420" i="12"/>
  <c r="CR448" i="12"/>
  <c r="CR421" i="12"/>
  <c r="CR449" i="12"/>
  <c r="CR422" i="12"/>
  <c r="CR450" i="12"/>
  <c r="CR423" i="12"/>
  <c r="CR451" i="12"/>
  <c r="CR424" i="12"/>
  <c r="CR452" i="12"/>
  <c r="CR425" i="12"/>
  <c r="CR453" i="12"/>
  <c r="CR426" i="12"/>
  <c r="CR454" i="12"/>
  <c r="CR427" i="12"/>
  <c r="CR455" i="12"/>
  <c r="CR428" i="12"/>
  <c r="CR456" i="12"/>
  <c r="CR429" i="12"/>
  <c r="CR457" i="12"/>
  <c r="CR430" i="12"/>
  <c r="CR458" i="12"/>
  <c r="CR431" i="12"/>
  <c r="CR459" i="12"/>
  <c r="CR432" i="12"/>
  <c r="CR460" i="12"/>
  <c r="CR433" i="12"/>
  <c r="CR461" i="12"/>
  <c r="CR434" i="12"/>
  <c r="CR462" i="12"/>
  <c r="CR435" i="12"/>
  <c r="CR463" i="12"/>
  <c r="CR436" i="12"/>
  <c r="CR464" i="12"/>
  <c r="CR437" i="12"/>
  <c r="CS446" i="12"/>
  <c r="CS419" i="12"/>
  <c r="CS447" i="12"/>
  <c r="CS420" i="12"/>
  <c r="CS448" i="12"/>
  <c r="CS421" i="12"/>
  <c r="CS449" i="12"/>
  <c r="CS422" i="12"/>
  <c r="CS450" i="12"/>
  <c r="CS423" i="12"/>
  <c r="CS451" i="12"/>
  <c r="CS424" i="12"/>
  <c r="CS452" i="12"/>
  <c r="CS425" i="12"/>
  <c r="CS453" i="12"/>
  <c r="CS426" i="12"/>
  <c r="CS454" i="12"/>
  <c r="CS427" i="12"/>
  <c r="CS455" i="12"/>
  <c r="CS428" i="12"/>
  <c r="CS456" i="12"/>
  <c r="CS429" i="12"/>
  <c r="CS457" i="12"/>
  <c r="CS430" i="12"/>
  <c r="CS458" i="12"/>
  <c r="CS431" i="12"/>
  <c r="CS459" i="12"/>
  <c r="CS432" i="12"/>
  <c r="CS460" i="12"/>
  <c r="CS433" i="12"/>
  <c r="CS461" i="12"/>
  <c r="CS434" i="12"/>
  <c r="CS462" i="12"/>
  <c r="CS435" i="12"/>
  <c r="CS463" i="12"/>
  <c r="CS436" i="12"/>
  <c r="CS464" i="12"/>
  <c r="CS437" i="12"/>
  <c r="CT446" i="12"/>
  <c r="CT419" i="12"/>
  <c r="CT447" i="12"/>
  <c r="CT420" i="12"/>
  <c r="CT448" i="12"/>
  <c r="CT421" i="12"/>
  <c r="CT449" i="12"/>
  <c r="CT422" i="12"/>
  <c r="CT450" i="12"/>
  <c r="CT423" i="12"/>
  <c r="CT451" i="12"/>
  <c r="CT424" i="12"/>
  <c r="CT452" i="12"/>
  <c r="CT425" i="12"/>
  <c r="CT453" i="12"/>
  <c r="CT426" i="12"/>
  <c r="CT454" i="12"/>
  <c r="CT427" i="12"/>
  <c r="CT455" i="12"/>
  <c r="CT428" i="12"/>
  <c r="CT456" i="12"/>
  <c r="CT429" i="12"/>
  <c r="CT457" i="12"/>
  <c r="CT430" i="12"/>
  <c r="CT458" i="12"/>
  <c r="CT431" i="12"/>
  <c r="CT459" i="12"/>
  <c r="CT432" i="12"/>
  <c r="CT460" i="12"/>
  <c r="CT433" i="12"/>
  <c r="CT461" i="12"/>
  <c r="CT434" i="12"/>
  <c r="CT462" i="12"/>
  <c r="CT435" i="12"/>
  <c r="CT463" i="12"/>
  <c r="CT436" i="12"/>
  <c r="CT464" i="12"/>
  <c r="CT437" i="12"/>
  <c r="CU446" i="12"/>
  <c r="CU419" i="12"/>
  <c r="CU447" i="12"/>
  <c r="CU420" i="12"/>
  <c r="CU448" i="12"/>
  <c r="CU421" i="12"/>
  <c r="CU449" i="12"/>
  <c r="CU422" i="12"/>
  <c r="CU450" i="12"/>
  <c r="CU423" i="12"/>
  <c r="CU451" i="12"/>
  <c r="CU424" i="12"/>
  <c r="CU452" i="12"/>
  <c r="CU425" i="12"/>
  <c r="CU453" i="12"/>
  <c r="CU426" i="12"/>
  <c r="CU454" i="12"/>
  <c r="CU427" i="12"/>
  <c r="CU455" i="12"/>
  <c r="CU428" i="12"/>
  <c r="CU456" i="12"/>
  <c r="CU429" i="12"/>
  <c r="CU457" i="12"/>
  <c r="CU430" i="12"/>
  <c r="CU458" i="12"/>
  <c r="CU431" i="12"/>
  <c r="CU459" i="12"/>
  <c r="CU432" i="12"/>
  <c r="CU460" i="12"/>
  <c r="CU433" i="12"/>
  <c r="CU461" i="12"/>
  <c r="CU434" i="12"/>
  <c r="CU462" i="12"/>
  <c r="CU435" i="12"/>
  <c r="CU463" i="12"/>
  <c r="CU436" i="12"/>
  <c r="CU464" i="12"/>
  <c r="CU437" i="12"/>
  <c r="CV446" i="12"/>
  <c r="CV419" i="12"/>
  <c r="CV447" i="12"/>
  <c r="CV420" i="12"/>
  <c r="CV448" i="12"/>
  <c r="CV421" i="12"/>
  <c r="CV449" i="12"/>
  <c r="CV422" i="12"/>
  <c r="CV450" i="12"/>
  <c r="CV423" i="12"/>
  <c r="CV451" i="12"/>
  <c r="CV424" i="12"/>
  <c r="CV452" i="12"/>
  <c r="CV425" i="12"/>
  <c r="CV453" i="12"/>
  <c r="CV426" i="12"/>
  <c r="CV454" i="12"/>
  <c r="CV427" i="12"/>
  <c r="CV455" i="12"/>
  <c r="CV428" i="12"/>
  <c r="CV456" i="12"/>
  <c r="CV429" i="12"/>
  <c r="CV457" i="12"/>
  <c r="CV430" i="12"/>
  <c r="CV458" i="12"/>
  <c r="CV431" i="12"/>
  <c r="CV459" i="12"/>
  <c r="CV432" i="12"/>
  <c r="CV460" i="12"/>
  <c r="CV433" i="12"/>
  <c r="CV461" i="12"/>
  <c r="CV434" i="12"/>
  <c r="CV462" i="12"/>
  <c r="CV435" i="12"/>
  <c r="CV463" i="12"/>
  <c r="CV436" i="12"/>
  <c r="CV464" i="12"/>
  <c r="CV437" i="12"/>
  <c r="CW446" i="12"/>
  <c r="CW419" i="12"/>
  <c r="CW447" i="12"/>
  <c r="CW420" i="12"/>
  <c r="CW448" i="12"/>
  <c r="CW421" i="12"/>
  <c r="CW449" i="12"/>
  <c r="CW422" i="12"/>
  <c r="CW450" i="12"/>
  <c r="CW423" i="12"/>
  <c r="CW451" i="12"/>
  <c r="CW424" i="12"/>
  <c r="CW452" i="12"/>
  <c r="CW425" i="12"/>
  <c r="CW453" i="12"/>
  <c r="CW426" i="12"/>
  <c r="CW454" i="12"/>
  <c r="CW427" i="12"/>
  <c r="CW455" i="12"/>
  <c r="CW428" i="12"/>
  <c r="CW456" i="12"/>
  <c r="CW429" i="12"/>
  <c r="CW457" i="12"/>
  <c r="CW430" i="12"/>
  <c r="CW458" i="12"/>
  <c r="CW431" i="12"/>
  <c r="CW459" i="12"/>
  <c r="CW432" i="12"/>
  <c r="CW460" i="12"/>
  <c r="CW433" i="12"/>
  <c r="CW461" i="12"/>
  <c r="CW434" i="12"/>
  <c r="CW462" i="12"/>
  <c r="CW435" i="12"/>
  <c r="CW463" i="12"/>
  <c r="CW436" i="12"/>
  <c r="CW464" i="12"/>
  <c r="CW437" i="12"/>
  <c r="CX446" i="12"/>
  <c r="CX419" i="12"/>
  <c r="CX447" i="12"/>
  <c r="CX420" i="12"/>
  <c r="CX448" i="12"/>
  <c r="CX421" i="12"/>
  <c r="CX449" i="12"/>
  <c r="CX422" i="12"/>
  <c r="CX450" i="12"/>
  <c r="CX423" i="12"/>
  <c r="CX451" i="12"/>
  <c r="CX424" i="12"/>
  <c r="CX452" i="12"/>
  <c r="CX425" i="12"/>
  <c r="CX453" i="12"/>
  <c r="CX426" i="12"/>
  <c r="CX454" i="12"/>
  <c r="CX427" i="12"/>
  <c r="CX455" i="12"/>
  <c r="CX428" i="12"/>
  <c r="CX456" i="12"/>
  <c r="CX429" i="12"/>
  <c r="CX457" i="12"/>
  <c r="CX430" i="12"/>
  <c r="CX458" i="12"/>
  <c r="CX431" i="12"/>
  <c r="CX459" i="12"/>
  <c r="CX432" i="12"/>
  <c r="CX460" i="12"/>
  <c r="CX433" i="12"/>
  <c r="CX461" i="12"/>
  <c r="CX434" i="12"/>
  <c r="CX462" i="12"/>
  <c r="CX435" i="12"/>
  <c r="CX463" i="12"/>
  <c r="CX436" i="12"/>
  <c r="CX464" i="12"/>
  <c r="CX437" i="12"/>
  <c r="CY446" i="12"/>
  <c r="CY419" i="12"/>
  <c r="CY447" i="12"/>
  <c r="CY420" i="12"/>
  <c r="CY448" i="12"/>
  <c r="CY421" i="12"/>
  <c r="CY449" i="12"/>
  <c r="CY422" i="12"/>
  <c r="CY450" i="12"/>
  <c r="CY423" i="12"/>
  <c r="CY451" i="12"/>
  <c r="CY424" i="12"/>
  <c r="CY452" i="12"/>
  <c r="CY425" i="12"/>
  <c r="CY453" i="12"/>
  <c r="CY426" i="12"/>
  <c r="CY454" i="12"/>
  <c r="CY427" i="12"/>
  <c r="CY455" i="12"/>
  <c r="CY428" i="12"/>
  <c r="CY456" i="12"/>
  <c r="CY429" i="12"/>
  <c r="CY457" i="12"/>
  <c r="CY430" i="12"/>
  <c r="CY458" i="12"/>
  <c r="CY431" i="12"/>
  <c r="CY459" i="12"/>
  <c r="CY432" i="12"/>
  <c r="CY460" i="12"/>
  <c r="CY433" i="12"/>
  <c r="CY461" i="12"/>
  <c r="CY434" i="12"/>
  <c r="CY462" i="12"/>
  <c r="CY435" i="12"/>
  <c r="CY463" i="12"/>
  <c r="CY436" i="12"/>
  <c r="CY464" i="12"/>
  <c r="CY437" i="12"/>
  <c r="CZ446" i="12"/>
  <c r="CZ419" i="12"/>
  <c r="CZ447" i="12"/>
  <c r="CZ420" i="12"/>
  <c r="CZ448" i="12"/>
  <c r="CZ421" i="12"/>
  <c r="CZ449" i="12"/>
  <c r="CZ422" i="12"/>
  <c r="CZ450" i="12"/>
  <c r="CZ423" i="12"/>
  <c r="CZ451" i="12"/>
  <c r="CZ424" i="12"/>
  <c r="CZ452" i="12"/>
  <c r="CZ425" i="12"/>
  <c r="CZ453" i="12"/>
  <c r="CZ426" i="12"/>
  <c r="CZ454" i="12"/>
  <c r="CZ427" i="12"/>
  <c r="CZ455" i="12"/>
  <c r="CZ428" i="12"/>
  <c r="CZ456" i="12"/>
  <c r="CZ429" i="12"/>
  <c r="CZ457" i="12"/>
  <c r="CZ430" i="12"/>
  <c r="CZ458" i="12"/>
  <c r="CZ431" i="12"/>
  <c r="CZ459" i="12"/>
  <c r="CZ432" i="12"/>
  <c r="CZ460" i="12"/>
  <c r="CZ433" i="12"/>
  <c r="CZ461" i="12"/>
  <c r="CZ434" i="12"/>
  <c r="CZ462" i="12"/>
  <c r="CZ435" i="12"/>
  <c r="CZ463" i="12"/>
  <c r="CZ436" i="12"/>
  <c r="CZ464" i="12"/>
  <c r="CZ437" i="12"/>
  <c r="DA446" i="12"/>
  <c r="DA419" i="12"/>
  <c r="DA447" i="12"/>
  <c r="DA420" i="12"/>
  <c r="DA448" i="12"/>
  <c r="DA421" i="12"/>
  <c r="DA449" i="12"/>
  <c r="DA422" i="12"/>
  <c r="DA450" i="12"/>
  <c r="DA423" i="12"/>
  <c r="DA451" i="12"/>
  <c r="DA424" i="12"/>
  <c r="DA452" i="12"/>
  <c r="DA425" i="12"/>
  <c r="DA453" i="12"/>
  <c r="DA426" i="12"/>
  <c r="DA454" i="12"/>
  <c r="DA427" i="12"/>
  <c r="DA455" i="12"/>
  <c r="DA428" i="12"/>
  <c r="DA456" i="12"/>
  <c r="DA429" i="12"/>
  <c r="DA457" i="12"/>
  <c r="DA430" i="12"/>
  <c r="DA458" i="12"/>
  <c r="DA431" i="12"/>
  <c r="DA459" i="12"/>
  <c r="DA432" i="12"/>
  <c r="DA460" i="12"/>
  <c r="DA433" i="12"/>
  <c r="DA461" i="12"/>
  <c r="DA434" i="12"/>
  <c r="DA462" i="12"/>
  <c r="DA435" i="12"/>
  <c r="DA463" i="12"/>
  <c r="DA436" i="12"/>
  <c r="DA464" i="12"/>
  <c r="DA437" i="12"/>
  <c r="DB446" i="12"/>
  <c r="DB419" i="12"/>
  <c r="DB447" i="12"/>
  <c r="DB420" i="12"/>
  <c r="DB448" i="12"/>
  <c r="DB421" i="12"/>
  <c r="DB449" i="12"/>
  <c r="DB422" i="12"/>
  <c r="DB450" i="12"/>
  <c r="DB423" i="12"/>
  <c r="DB451" i="12"/>
  <c r="DB424" i="12"/>
  <c r="DB452" i="12"/>
  <c r="DB425" i="12"/>
  <c r="DB453" i="12"/>
  <c r="DB426" i="12"/>
  <c r="DB454" i="12"/>
  <c r="DB427" i="12"/>
  <c r="DB455" i="12"/>
  <c r="DB428" i="12"/>
  <c r="DB456" i="12"/>
  <c r="DB429" i="12"/>
  <c r="DB457" i="12"/>
  <c r="DB430" i="12"/>
  <c r="DB458" i="12"/>
  <c r="DB431" i="12"/>
  <c r="DB459" i="12"/>
  <c r="DB432" i="12"/>
  <c r="DB460" i="12"/>
  <c r="DB433" i="12"/>
  <c r="DB461" i="12"/>
  <c r="DB434" i="12"/>
  <c r="DB462" i="12"/>
  <c r="DB435" i="12"/>
  <c r="DB463" i="12"/>
  <c r="DB436" i="12"/>
  <c r="DB464" i="12"/>
  <c r="DB437" i="12"/>
  <c r="DC446" i="12"/>
  <c r="DC419" i="12"/>
  <c r="DC447" i="12"/>
  <c r="DC420" i="12"/>
  <c r="DC448" i="12"/>
  <c r="DC421" i="12"/>
  <c r="DC449" i="12"/>
  <c r="DC422" i="12"/>
  <c r="DC450" i="12"/>
  <c r="DC423" i="12"/>
  <c r="DC451" i="12"/>
  <c r="DC424" i="12"/>
  <c r="DC452" i="12"/>
  <c r="DC425" i="12"/>
  <c r="DC453" i="12"/>
  <c r="DC426" i="12"/>
  <c r="DC454" i="12"/>
  <c r="DC427" i="12"/>
  <c r="DC455" i="12"/>
  <c r="DC428" i="12"/>
  <c r="DC456" i="12"/>
  <c r="DC429" i="12"/>
  <c r="DC457" i="12"/>
  <c r="DC430" i="12"/>
  <c r="DC458" i="12"/>
  <c r="DC431" i="12"/>
  <c r="DC459" i="12"/>
  <c r="DC432" i="12"/>
  <c r="DC460" i="12"/>
  <c r="DC433" i="12"/>
  <c r="DC461" i="12"/>
  <c r="DC434" i="12"/>
  <c r="DC462" i="12"/>
  <c r="DC435" i="12"/>
  <c r="DC463" i="12"/>
  <c r="DC436" i="12"/>
  <c r="DD446" i="12"/>
  <c r="DD419" i="12"/>
  <c r="DD447" i="12"/>
  <c r="DD420" i="12"/>
  <c r="DD448" i="12"/>
  <c r="DD421" i="12"/>
  <c r="DD449" i="12"/>
  <c r="DD422" i="12"/>
  <c r="DD450" i="12"/>
  <c r="DD423" i="12"/>
  <c r="DD451" i="12"/>
  <c r="DD424" i="12"/>
  <c r="DD452" i="12"/>
  <c r="DD425" i="12"/>
  <c r="DD453" i="12"/>
  <c r="DD426" i="12"/>
  <c r="DD454" i="12"/>
  <c r="DD427" i="12"/>
  <c r="DD455" i="12"/>
  <c r="DD428" i="12"/>
  <c r="DD456" i="12"/>
  <c r="DD429" i="12"/>
  <c r="DD457" i="12"/>
  <c r="DD430" i="12"/>
  <c r="DD458" i="12"/>
  <c r="DD431" i="12"/>
  <c r="DD459" i="12"/>
  <c r="DD432" i="12"/>
  <c r="DD460" i="12"/>
  <c r="DD433" i="12"/>
  <c r="DD461" i="12"/>
  <c r="DD434" i="12"/>
  <c r="DD462" i="12"/>
  <c r="DD435" i="12"/>
  <c r="DD464" i="12"/>
  <c r="DD437" i="12"/>
  <c r="DE446" i="12"/>
  <c r="DE419" i="12"/>
  <c r="DE447" i="12"/>
  <c r="DE420" i="12"/>
  <c r="DE448" i="12"/>
  <c r="DE421" i="12"/>
  <c r="DE449" i="12"/>
  <c r="DE422" i="12"/>
  <c r="DE450" i="12"/>
  <c r="DE423" i="12"/>
  <c r="DE451" i="12"/>
  <c r="DE424" i="12"/>
  <c r="DE452" i="12"/>
  <c r="DE425" i="12"/>
  <c r="DE453" i="12"/>
  <c r="DE426" i="12"/>
  <c r="DE454" i="12"/>
  <c r="DE427" i="12"/>
  <c r="DE455" i="12"/>
  <c r="DE428" i="12"/>
  <c r="DE456" i="12"/>
  <c r="DE429" i="12"/>
  <c r="DE457" i="12"/>
  <c r="DE430" i="12"/>
  <c r="DE458" i="12"/>
  <c r="DE431" i="12"/>
  <c r="DE459" i="12"/>
  <c r="DE432" i="12"/>
  <c r="DE460" i="12"/>
  <c r="DE433" i="12"/>
  <c r="DE461" i="12"/>
  <c r="DE434" i="12"/>
  <c r="DE463" i="12"/>
  <c r="DE436" i="12"/>
  <c r="DE464" i="12"/>
  <c r="DE437" i="12"/>
  <c r="DF446" i="12"/>
  <c r="DF419" i="12"/>
  <c r="DF447" i="12"/>
  <c r="DF420" i="12"/>
  <c r="DF448" i="12"/>
  <c r="DF421" i="12"/>
  <c r="DF449" i="12"/>
  <c r="DF422" i="12"/>
  <c r="DF450" i="12"/>
  <c r="DF423" i="12"/>
  <c r="DF451" i="12"/>
  <c r="DF424" i="12"/>
  <c r="DF452" i="12"/>
  <c r="DF425" i="12"/>
  <c r="DF453" i="12"/>
  <c r="DF426" i="12"/>
  <c r="DF454" i="12"/>
  <c r="DF427" i="12"/>
  <c r="DF455" i="12"/>
  <c r="DF428" i="12"/>
  <c r="DF456" i="12"/>
  <c r="DF429" i="12"/>
  <c r="DF457" i="12"/>
  <c r="DF430" i="12"/>
  <c r="DF458" i="12"/>
  <c r="DF431" i="12"/>
  <c r="DF459" i="12"/>
  <c r="DF432" i="12"/>
  <c r="DF460" i="12"/>
  <c r="DF433" i="12"/>
  <c r="DF462" i="12"/>
  <c r="DF435" i="12"/>
  <c r="DF463" i="12"/>
  <c r="DF436" i="12"/>
  <c r="DF464" i="12"/>
  <c r="DF437" i="12"/>
  <c r="DG446" i="12"/>
  <c r="DG419" i="12"/>
  <c r="DG447" i="12"/>
  <c r="DG420" i="12"/>
  <c r="DG448" i="12"/>
  <c r="DG421" i="12"/>
  <c r="DG449" i="12"/>
  <c r="DG422" i="12"/>
  <c r="DG450" i="12"/>
  <c r="DG423" i="12"/>
  <c r="DG451" i="12"/>
  <c r="DG424" i="12"/>
  <c r="DG452" i="12"/>
  <c r="DG425" i="12"/>
  <c r="DG453" i="12"/>
  <c r="DG426" i="12"/>
  <c r="DG454" i="12"/>
  <c r="DG427" i="12"/>
  <c r="DG455" i="12"/>
  <c r="DG428" i="12"/>
  <c r="DG456" i="12"/>
  <c r="DG429" i="12"/>
  <c r="DG457" i="12"/>
  <c r="DG430" i="12"/>
  <c r="DG458" i="12"/>
  <c r="DG431" i="12"/>
  <c r="DG459" i="12"/>
  <c r="DG432" i="12"/>
  <c r="DG461" i="12"/>
  <c r="DG434" i="12"/>
  <c r="DG462" i="12"/>
  <c r="DG435" i="12"/>
  <c r="DG463" i="12"/>
  <c r="DG436" i="12"/>
  <c r="DG464" i="12"/>
  <c r="DG437" i="12"/>
  <c r="DH446" i="12"/>
  <c r="DH419" i="12"/>
  <c r="DH447" i="12"/>
  <c r="DH420" i="12"/>
  <c r="DH448" i="12"/>
  <c r="DH421" i="12"/>
  <c r="DH449" i="12"/>
  <c r="DH422" i="12"/>
  <c r="DH450" i="12"/>
  <c r="DH423" i="12"/>
  <c r="DH451" i="12"/>
  <c r="DH424" i="12"/>
  <c r="DH452" i="12"/>
  <c r="DH425" i="12"/>
  <c r="DH453" i="12"/>
  <c r="DH426" i="12"/>
  <c r="DH454" i="12"/>
  <c r="DH427" i="12"/>
  <c r="DH455" i="12"/>
  <c r="DH428" i="12"/>
  <c r="DH456" i="12"/>
  <c r="DH429" i="12"/>
  <c r="DH457" i="12"/>
  <c r="DH430" i="12"/>
  <c r="DH458" i="12"/>
  <c r="DH431" i="12"/>
  <c r="DH460" i="12"/>
  <c r="DH433" i="12"/>
  <c r="DH461" i="12"/>
  <c r="DH434" i="12"/>
  <c r="DH462" i="12"/>
  <c r="DH435" i="12"/>
  <c r="DH463" i="12"/>
  <c r="DH436" i="12"/>
  <c r="DH464" i="12"/>
  <c r="DH437" i="12"/>
  <c r="DI446" i="12"/>
  <c r="DI419" i="12"/>
  <c r="DI447" i="12"/>
  <c r="DI420" i="12"/>
  <c r="DI448" i="12"/>
  <c r="DI421" i="12"/>
  <c r="DI449" i="12"/>
  <c r="DI422" i="12"/>
  <c r="DI450" i="12"/>
  <c r="DI423" i="12"/>
  <c r="DI451" i="12"/>
  <c r="DI424" i="12"/>
  <c r="DI452" i="12"/>
  <c r="DI425" i="12"/>
  <c r="DI453" i="12"/>
  <c r="DI426" i="12"/>
  <c r="DI454" i="12"/>
  <c r="DI427" i="12"/>
  <c r="DI455" i="12"/>
  <c r="DI428" i="12"/>
  <c r="DI456" i="12"/>
  <c r="DI429" i="12"/>
  <c r="DI457" i="12"/>
  <c r="DI430" i="12"/>
  <c r="DI459" i="12"/>
  <c r="DI432" i="12"/>
  <c r="DI460" i="12"/>
  <c r="DI433" i="12"/>
  <c r="DI461" i="12"/>
  <c r="DI434" i="12"/>
  <c r="DI462" i="12"/>
  <c r="DI435" i="12"/>
  <c r="DI463" i="12"/>
  <c r="DI436" i="12"/>
  <c r="DI464" i="12"/>
  <c r="DI437" i="12"/>
  <c r="DJ446" i="12"/>
  <c r="DJ419" i="12"/>
  <c r="DJ447" i="12"/>
  <c r="DJ420" i="12"/>
  <c r="DJ448" i="12"/>
  <c r="DJ421" i="12"/>
  <c r="DJ449" i="12"/>
  <c r="DJ422" i="12"/>
  <c r="DJ450" i="12"/>
  <c r="DJ423" i="12"/>
  <c r="DJ451" i="12"/>
  <c r="DJ424" i="12"/>
  <c r="DJ452" i="12"/>
  <c r="DJ425" i="12"/>
  <c r="DJ453" i="12"/>
  <c r="DJ426" i="12"/>
  <c r="DJ454" i="12"/>
  <c r="DJ427" i="12"/>
  <c r="DJ455" i="12"/>
  <c r="DJ428" i="12"/>
  <c r="DJ456" i="12"/>
  <c r="DJ429" i="12"/>
  <c r="DJ458" i="12"/>
  <c r="DJ431" i="12"/>
  <c r="DJ459" i="12"/>
  <c r="DJ432" i="12"/>
  <c r="DJ460" i="12"/>
  <c r="DJ433" i="12"/>
  <c r="DJ461" i="12"/>
  <c r="DJ434" i="12"/>
  <c r="DJ462" i="12"/>
  <c r="DJ435" i="12"/>
  <c r="DJ463" i="12"/>
  <c r="DJ436" i="12"/>
  <c r="DJ464" i="12"/>
  <c r="DJ437" i="12"/>
  <c r="DK446" i="12"/>
  <c r="DK419" i="12"/>
  <c r="DK447" i="12"/>
  <c r="DK420" i="12"/>
  <c r="DK448" i="12"/>
  <c r="DK421" i="12"/>
  <c r="DK449" i="12"/>
  <c r="DK422" i="12"/>
  <c r="DK450" i="12"/>
  <c r="DK423" i="12"/>
  <c r="DK451" i="12"/>
  <c r="DK424" i="12"/>
  <c r="DK452" i="12"/>
  <c r="DK425" i="12"/>
  <c r="DK453" i="12"/>
  <c r="DK426" i="12"/>
  <c r="DK454" i="12"/>
  <c r="DK427" i="12"/>
  <c r="DK455" i="12"/>
  <c r="DK428" i="12"/>
  <c r="DK457" i="12"/>
  <c r="DK430" i="12"/>
  <c r="DK458" i="12"/>
  <c r="DK431" i="12"/>
  <c r="DK459" i="12"/>
  <c r="DK432" i="12"/>
  <c r="DK460" i="12"/>
  <c r="DK433" i="12"/>
  <c r="DK461" i="12"/>
  <c r="DK434" i="12"/>
  <c r="DK462" i="12"/>
  <c r="DK435" i="12"/>
  <c r="DK463" i="12"/>
  <c r="DK436" i="12"/>
  <c r="DK464" i="12"/>
  <c r="DK437" i="12"/>
  <c r="DL446" i="12"/>
  <c r="DL419" i="12"/>
  <c r="DL447" i="12"/>
  <c r="DL420" i="12"/>
  <c r="DL448" i="12"/>
  <c r="DL421" i="12"/>
  <c r="DL449" i="12"/>
  <c r="DL422" i="12"/>
  <c r="DL450" i="12"/>
  <c r="DL423" i="12"/>
  <c r="DL451" i="12"/>
  <c r="DL424" i="12"/>
  <c r="DL452" i="12"/>
  <c r="DL425" i="12"/>
  <c r="DL453" i="12"/>
  <c r="DL426" i="12"/>
  <c r="DL454" i="12"/>
  <c r="DL427" i="12"/>
  <c r="DL457" i="12"/>
  <c r="DL430" i="12"/>
  <c r="DL458" i="12"/>
  <c r="DL431" i="12"/>
  <c r="DL459" i="12"/>
  <c r="DL432" i="12"/>
  <c r="DL460" i="12"/>
  <c r="DL433" i="12"/>
  <c r="DL461" i="12"/>
  <c r="DL434" i="12"/>
  <c r="DL462" i="12"/>
  <c r="DL435" i="12"/>
  <c r="DL463" i="12"/>
  <c r="DL436" i="12"/>
  <c r="DL464" i="12"/>
  <c r="DL437" i="12"/>
  <c r="DM446" i="12"/>
  <c r="DM419" i="12"/>
  <c r="DM447" i="12"/>
  <c r="DM420" i="12"/>
  <c r="DM448" i="12"/>
  <c r="DM421" i="12"/>
  <c r="DM449" i="12"/>
  <c r="DM422" i="12"/>
  <c r="DM450" i="12"/>
  <c r="DM423" i="12"/>
  <c r="DM451" i="12"/>
  <c r="DM424" i="12"/>
  <c r="DM452" i="12"/>
  <c r="DM425" i="12"/>
  <c r="DM453" i="12"/>
  <c r="DM426" i="12"/>
  <c r="DM456" i="12"/>
  <c r="DM429" i="12"/>
  <c r="DM457" i="12"/>
  <c r="DM430" i="12"/>
  <c r="DM458" i="12"/>
  <c r="DM431" i="12"/>
  <c r="DM459" i="12"/>
  <c r="DM432" i="12"/>
  <c r="DM460" i="12"/>
  <c r="DM433" i="12"/>
  <c r="DM461" i="12"/>
  <c r="DM434" i="12"/>
  <c r="DM462" i="12"/>
  <c r="DM435" i="12"/>
  <c r="DM463" i="12"/>
  <c r="DM436" i="12"/>
  <c r="DM464" i="12"/>
  <c r="DM437" i="12"/>
  <c r="DN446" i="12"/>
  <c r="DN419" i="12"/>
  <c r="DN447" i="12"/>
  <c r="DN420" i="12"/>
  <c r="DN448" i="12"/>
  <c r="DN421" i="12"/>
  <c r="DN449" i="12"/>
  <c r="DN422" i="12"/>
  <c r="DN450" i="12"/>
  <c r="DN423" i="12"/>
  <c r="DN451" i="12"/>
  <c r="DN424" i="12"/>
  <c r="DN452" i="12"/>
  <c r="DN425" i="12"/>
  <c r="DN454" i="12"/>
  <c r="DN427" i="12"/>
  <c r="DN455" i="12"/>
  <c r="DN428" i="12"/>
  <c r="DN456" i="12"/>
  <c r="DN429" i="12"/>
  <c r="DN457" i="12"/>
  <c r="DN430" i="12"/>
  <c r="DN458" i="12"/>
  <c r="DN431" i="12"/>
  <c r="DN459" i="12"/>
  <c r="DN432" i="12"/>
  <c r="DN460" i="12"/>
  <c r="DN433" i="12"/>
  <c r="DN461" i="12"/>
  <c r="DN434" i="12"/>
  <c r="DN462" i="12"/>
  <c r="DN435" i="12"/>
  <c r="DN463" i="12"/>
  <c r="DN436" i="12"/>
  <c r="DN464" i="12"/>
  <c r="DN437" i="12"/>
  <c r="DO446" i="12"/>
  <c r="DO419" i="12"/>
  <c r="DO447" i="12"/>
  <c r="DO420" i="12"/>
  <c r="DO448" i="12"/>
  <c r="DO421" i="12"/>
  <c r="DO449" i="12"/>
  <c r="DO422" i="12"/>
  <c r="DO450" i="12"/>
  <c r="DO423" i="12"/>
  <c r="DO451" i="12"/>
  <c r="DO424" i="12"/>
  <c r="DO453" i="12"/>
  <c r="DO426" i="12"/>
  <c r="DO454" i="12"/>
  <c r="DO427" i="12"/>
  <c r="DO455" i="12"/>
  <c r="DO428" i="12"/>
  <c r="DO456" i="12"/>
  <c r="DO429" i="12"/>
  <c r="DO457" i="12"/>
  <c r="DO430" i="12"/>
  <c r="DO458" i="12"/>
  <c r="DO431" i="12"/>
  <c r="DO459" i="12"/>
  <c r="DO432" i="12"/>
  <c r="DO460" i="12"/>
  <c r="DO433" i="12"/>
  <c r="DO461" i="12"/>
  <c r="DO434" i="12"/>
  <c r="DO462" i="12"/>
  <c r="DO435" i="12"/>
  <c r="DO463" i="12"/>
  <c r="DO436" i="12"/>
  <c r="DO464" i="12"/>
  <c r="DO437" i="12"/>
  <c r="DP446" i="12"/>
  <c r="DP419" i="12"/>
  <c r="DP447" i="12"/>
  <c r="DP420" i="12"/>
  <c r="DP448" i="12"/>
  <c r="DP421" i="12"/>
  <c r="DP449" i="12"/>
  <c r="DP422" i="12"/>
  <c r="DP450" i="12"/>
  <c r="DP423" i="12"/>
  <c r="DP452" i="12"/>
  <c r="DP425" i="12"/>
  <c r="DP453" i="12"/>
  <c r="DP426" i="12"/>
  <c r="DP454" i="12"/>
  <c r="DP427" i="12"/>
  <c r="DP455" i="12"/>
  <c r="DP428" i="12"/>
  <c r="DP456" i="12"/>
  <c r="DP429" i="12"/>
  <c r="DP457" i="12"/>
  <c r="DP430" i="12"/>
  <c r="DP458" i="12"/>
  <c r="DP431" i="12"/>
  <c r="DP459" i="12"/>
  <c r="DP432" i="12"/>
  <c r="DP460" i="12"/>
  <c r="DP433" i="12"/>
  <c r="DP461" i="12"/>
  <c r="DP434" i="12"/>
  <c r="DP462" i="12"/>
  <c r="DP435" i="12"/>
  <c r="DP463" i="12"/>
  <c r="DP436" i="12"/>
  <c r="DP464" i="12"/>
  <c r="DP437" i="12"/>
  <c r="L11" i="10"/>
  <c r="M11" i="10"/>
  <c r="T11" i="10" s="1"/>
  <c r="D15" i="13" s="1"/>
  <c r="L12" i="10"/>
  <c r="M12" i="10"/>
  <c r="T12" i="10" s="1"/>
  <c r="D16" i="13" s="1"/>
  <c r="L13" i="10"/>
  <c r="M13" i="10"/>
  <c r="T13" i="10" s="1"/>
  <c r="D17" i="13" s="1"/>
  <c r="L14" i="10"/>
  <c r="M14" i="10"/>
  <c r="T14" i="10" s="1"/>
  <c r="D18" i="13" s="1"/>
  <c r="L15" i="10"/>
  <c r="M15" i="10"/>
  <c r="T15" i="10" s="1"/>
  <c r="D19" i="13" s="1"/>
  <c r="L16" i="10"/>
  <c r="M16" i="10"/>
  <c r="T16" i="10" s="1"/>
  <c r="D20" i="13" s="1"/>
  <c r="L17" i="10"/>
  <c r="M17" i="10"/>
  <c r="T17" i="10" s="1"/>
  <c r="D21" i="13" s="1"/>
  <c r="L18" i="10"/>
  <c r="M18" i="10"/>
  <c r="T18" i="10" s="1"/>
  <c r="D22" i="13" s="1"/>
  <c r="L19" i="10"/>
  <c r="M19" i="10"/>
  <c r="T19" i="10" s="1"/>
  <c r="D23" i="13" s="1"/>
  <c r="L20" i="10"/>
  <c r="M20" i="10"/>
  <c r="T20" i="10" s="1"/>
  <c r="D24" i="13" s="1"/>
  <c r="L21" i="10"/>
  <c r="M21" i="10"/>
  <c r="T21" i="10" s="1"/>
  <c r="D25" i="13" s="1"/>
  <c r="L22" i="10"/>
  <c r="M22" i="10"/>
  <c r="T22" i="10" s="1"/>
  <c r="D26" i="13" s="1"/>
  <c r="L23" i="10"/>
  <c r="M23" i="10"/>
  <c r="T23" i="10" s="1"/>
  <c r="D27" i="13" s="1"/>
  <c r="L24" i="10"/>
  <c r="M24" i="10"/>
  <c r="T24" i="10" s="1"/>
  <c r="D28" i="13" s="1"/>
  <c r="L25" i="10"/>
  <c r="M25" i="10"/>
  <c r="T25" i="10" s="1"/>
  <c r="D29" i="13" s="1"/>
  <c r="L26" i="10"/>
  <c r="M26" i="10"/>
  <c r="T26" i="10" s="1"/>
  <c r="D30" i="13" s="1"/>
  <c r="L27" i="10"/>
  <c r="M27" i="10"/>
  <c r="T27" i="10" s="1"/>
  <c r="D31" i="13" s="1"/>
  <c r="L28" i="10"/>
  <c r="M28" i="10"/>
  <c r="T28" i="10" s="1"/>
  <c r="D32" i="13" s="1"/>
  <c r="L29" i="10"/>
  <c r="M29" i="10"/>
  <c r="T29" i="10" s="1"/>
  <c r="D33" i="13" s="1"/>
  <c r="L30" i="10"/>
  <c r="M30" i="10"/>
  <c r="T30" i="10" s="1"/>
  <c r="D34" i="13" s="1"/>
  <c r="L31" i="10"/>
  <c r="M31" i="10"/>
  <c r="T31" i="10" s="1"/>
  <c r="D35" i="13" s="1"/>
  <c r="L32" i="10"/>
  <c r="M32" i="10"/>
  <c r="T32" i="10" s="1"/>
  <c r="D36" i="13" s="1"/>
  <c r="L33" i="10"/>
  <c r="M33" i="10"/>
  <c r="T33" i="10" s="1"/>
  <c r="D37" i="13" s="1"/>
  <c r="L34" i="10"/>
  <c r="M34" i="10"/>
  <c r="T34" i="10" s="1"/>
  <c r="D38" i="13" s="1"/>
  <c r="L35" i="10"/>
  <c r="M35" i="10"/>
  <c r="T35" i="10" s="1"/>
  <c r="D39" i="13" s="1"/>
  <c r="L36" i="10"/>
  <c r="M36" i="10"/>
  <c r="T36" i="10" s="1"/>
  <c r="D40" i="13" s="1"/>
  <c r="L37" i="10"/>
  <c r="M37" i="10"/>
  <c r="T37" i="10" s="1"/>
  <c r="D41" i="13" s="1"/>
  <c r="L38" i="10"/>
  <c r="M38" i="10"/>
  <c r="T38" i="10" s="1"/>
  <c r="D42" i="13" s="1"/>
  <c r="L39" i="10"/>
  <c r="M39" i="10"/>
  <c r="T39" i="10" s="1"/>
  <c r="D43" i="13" s="1"/>
  <c r="L40" i="10"/>
  <c r="M40" i="10"/>
  <c r="T40" i="10" s="1"/>
  <c r="D44" i="13" s="1"/>
  <c r="L41" i="10"/>
  <c r="M41" i="10"/>
  <c r="T41" i="10" s="1"/>
  <c r="D45" i="13" s="1"/>
  <c r="L42" i="10"/>
  <c r="M42" i="10"/>
  <c r="T42" i="10" s="1"/>
  <c r="D46" i="13" s="1"/>
  <c r="L43" i="10"/>
  <c r="M43" i="10"/>
  <c r="T43" i="10" s="1"/>
  <c r="D47" i="13" s="1"/>
  <c r="L44" i="10"/>
  <c r="M44" i="10"/>
  <c r="T44" i="10" s="1"/>
  <c r="D48" i="13" s="1"/>
  <c r="L45" i="10"/>
  <c r="M45" i="10"/>
  <c r="T45" i="10" s="1"/>
  <c r="D49" i="13" s="1"/>
  <c r="L46" i="10"/>
  <c r="M46" i="10"/>
  <c r="T46" i="10" s="1"/>
  <c r="D50" i="13" s="1"/>
  <c r="L47" i="10"/>
  <c r="M47" i="10"/>
  <c r="T47" i="10" s="1"/>
  <c r="D51" i="13" s="1"/>
  <c r="L48" i="10"/>
  <c r="M48" i="10"/>
  <c r="T48" i="10" s="1"/>
  <c r="D52" i="13" s="1"/>
  <c r="L49" i="10"/>
  <c r="M49" i="10"/>
  <c r="T49" i="10" s="1"/>
  <c r="D53" i="13" s="1"/>
  <c r="L50" i="10"/>
  <c r="M50" i="10"/>
  <c r="T50" i="10" s="1"/>
  <c r="D54" i="13" s="1"/>
  <c r="L51" i="10"/>
  <c r="M51" i="10"/>
  <c r="T51" i="10" s="1"/>
  <c r="D55" i="13" s="1"/>
  <c r="L52" i="10"/>
  <c r="M52" i="10"/>
  <c r="T52" i="10" s="1"/>
  <c r="D56" i="13" s="1"/>
  <c r="L53" i="10"/>
  <c r="M53" i="10"/>
  <c r="T53" i="10" s="1"/>
  <c r="D57" i="13" s="1"/>
  <c r="L54" i="10"/>
  <c r="M54" i="10"/>
  <c r="T54" i="10" s="1"/>
  <c r="D58" i="13" s="1"/>
  <c r="L55" i="10"/>
  <c r="M55" i="10"/>
  <c r="T55" i="10" s="1"/>
  <c r="D59" i="13" s="1"/>
  <c r="L56" i="10"/>
  <c r="M56" i="10"/>
  <c r="T56" i="10" s="1"/>
  <c r="D60" i="13" s="1"/>
  <c r="L57" i="10"/>
  <c r="M57" i="10"/>
  <c r="T57" i="10" s="1"/>
  <c r="D61" i="13" s="1"/>
  <c r="L58" i="10"/>
  <c r="M58" i="10"/>
  <c r="T58" i="10" s="1"/>
  <c r="D62" i="13" s="1"/>
  <c r="L59" i="10"/>
  <c r="M59" i="10"/>
  <c r="T59" i="10" s="1"/>
  <c r="D63" i="13" s="1"/>
  <c r="L60" i="10"/>
  <c r="M60" i="10"/>
  <c r="T60" i="10" s="1"/>
  <c r="D64" i="13" s="1"/>
  <c r="L61" i="10"/>
  <c r="M61" i="10"/>
  <c r="T61" i="10" s="1"/>
  <c r="D65" i="13" s="1"/>
  <c r="L62" i="10"/>
  <c r="M62" i="10"/>
  <c r="T62" i="10" s="1"/>
  <c r="D66" i="13" s="1"/>
  <c r="L63" i="10"/>
  <c r="M63" i="10"/>
  <c r="T63" i="10" s="1"/>
  <c r="D67" i="13" s="1"/>
  <c r="L64" i="10"/>
  <c r="M64" i="10"/>
  <c r="T64" i="10" s="1"/>
  <c r="D68" i="13" s="1"/>
  <c r="L65" i="10"/>
  <c r="M65" i="10"/>
  <c r="T65" i="10" s="1"/>
  <c r="D69" i="13" s="1"/>
  <c r="L66" i="10"/>
  <c r="M66" i="10"/>
  <c r="T66" i="10" s="1"/>
  <c r="D70" i="13" s="1"/>
  <c r="L67" i="10"/>
  <c r="M67" i="10"/>
  <c r="T67" i="10" s="1"/>
  <c r="D71" i="13" s="1"/>
  <c r="L68" i="10"/>
  <c r="M68" i="10"/>
  <c r="T68" i="10" s="1"/>
  <c r="D72" i="13" s="1"/>
  <c r="L69" i="10"/>
  <c r="M69" i="10"/>
  <c r="T69" i="10" s="1"/>
  <c r="D73" i="13" s="1"/>
  <c r="L70" i="10"/>
  <c r="M70" i="10"/>
  <c r="T70" i="10" s="1"/>
  <c r="D74" i="13" s="1"/>
  <c r="L71" i="10"/>
  <c r="M71" i="10"/>
  <c r="T71" i="10" s="1"/>
  <c r="D75" i="13" s="1"/>
  <c r="L72" i="10"/>
  <c r="M72" i="10"/>
  <c r="T72" i="10" s="1"/>
  <c r="D76" i="13" s="1"/>
  <c r="L73" i="10"/>
  <c r="M73" i="10"/>
  <c r="T73" i="10" s="1"/>
  <c r="D77" i="13" s="1"/>
  <c r="L74" i="10"/>
  <c r="M74" i="10"/>
  <c r="T74" i="10" s="1"/>
  <c r="D78" i="13" s="1"/>
  <c r="L75" i="10"/>
  <c r="M75" i="10"/>
  <c r="T75" i="10" s="1"/>
  <c r="D79" i="13" s="1"/>
  <c r="L76" i="10"/>
  <c r="M76" i="10"/>
  <c r="T76" i="10" s="1"/>
  <c r="D80" i="13" s="1"/>
  <c r="L77" i="10"/>
  <c r="M77" i="10"/>
  <c r="T77" i="10" s="1"/>
  <c r="D81" i="13" s="1"/>
  <c r="L78" i="10"/>
  <c r="M78" i="10"/>
  <c r="T78" i="10" s="1"/>
  <c r="D82" i="13" s="1"/>
  <c r="L79" i="10"/>
  <c r="M79" i="10"/>
  <c r="T79" i="10" s="1"/>
  <c r="D83" i="13" s="1"/>
  <c r="L80" i="10"/>
  <c r="M80" i="10"/>
  <c r="T80" i="10" s="1"/>
  <c r="D84" i="13" s="1"/>
  <c r="L81" i="10"/>
  <c r="M81" i="10"/>
  <c r="T81" i="10" s="1"/>
  <c r="D85" i="13" s="1"/>
  <c r="L82" i="10"/>
  <c r="M82" i="10"/>
  <c r="T82" i="10" s="1"/>
  <c r="D86" i="13" s="1"/>
  <c r="L83" i="10"/>
  <c r="M83" i="10"/>
  <c r="T83" i="10" s="1"/>
  <c r="D87" i="13" s="1"/>
  <c r="L84" i="10"/>
  <c r="M84" i="10"/>
  <c r="T84" i="10" s="1"/>
  <c r="D88" i="13" s="1"/>
  <c r="L85" i="10"/>
  <c r="M85" i="10"/>
  <c r="T85" i="10" s="1"/>
  <c r="D89" i="13" s="1"/>
  <c r="L86" i="10"/>
  <c r="M86" i="10"/>
  <c r="T86" i="10" s="1"/>
  <c r="D90" i="13" s="1"/>
  <c r="L87" i="10"/>
  <c r="M87" i="10"/>
  <c r="T87" i="10" s="1"/>
  <c r="D91" i="13" s="1"/>
  <c r="L88" i="10"/>
  <c r="M88" i="10"/>
  <c r="T88" i="10" s="1"/>
  <c r="D92" i="13" s="1"/>
  <c r="L89" i="10"/>
  <c r="M89" i="10"/>
  <c r="T89" i="10" s="1"/>
  <c r="D93" i="13" s="1"/>
  <c r="L90" i="10"/>
  <c r="M90" i="10"/>
  <c r="T90" i="10" s="1"/>
  <c r="D94" i="13" s="1"/>
  <c r="L91" i="10"/>
  <c r="M91" i="10"/>
  <c r="T91" i="10" s="1"/>
  <c r="D95" i="13" s="1"/>
  <c r="L92" i="10"/>
  <c r="M92" i="10"/>
  <c r="T92" i="10" s="1"/>
  <c r="D96" i="13" s="1"/>
  <c r="L93" i="10"/>
  <c r="M93" i="10"/>
  <c r="T93" i="10" s="1"/>
  <c r="D97" i="13" s="1"/>
  <c r="L94" i="10"/>
  <c r="M94" i="10"/>
  <c r="T94" i="10" s="1"/>
  <c r="D98" i="13" s="1"/>
  <c r="L95" i="10"/>
  <c r="M95" i="10"/>
  <c r="T95" i="10" s="1"/>
  <c r="D99" i="13" s="1"/>
  <c r="L96" i="10"/>
  <c r="M96" i="10"/>
  <c r="T96" i="10" s="1"/>
  <c r="D100" i="13" s="1"/>
  <c r="L97" i="10"/>
  <c r="M97" i="10"/>
  <c r="T97" i="10" s="1"/>
  <c r="D101" i="13" s="1"/>
  <c r="L98" i="10"/>
  <c r="M98" i="10"/>
  <c r="T98" i="10" s="1"/>
  <c r="D102" i="13" s="1"/>
  <c r="L99" i="10"/>
  <c r="M99" i="10"/>
  <c r="T99" i="10" s="1"/>
  <c r="D103" i="13" s="1"/>
  <c r="L100" i="10"/>
  <c r="M100" i="10"/>
  <c r="T100" i="10" s="1"/>
  <c r="D104" i="13" s="1"/>
  <c r="L101" i="10"/>
  <c r="M101" i="10"/>
  <c r="T101" i="10" s="1"/>
  <c r="D105" i="13" s="1"/>
  <c r="L102" i="10"/>
  <c r="M102" i="10"/>
  <c r="T102" i="10" s="1"/>
  <c r="D106" i="13" s="1"/>
  <c r="L103" i="10"/>
  <c r="M103" i="10"/>
  <c r="T103" i="10" s="1"/>
  <c r="D107" i="13" s="1"/>
  <c r="L104" i="10"/>
  <c r="M104" i="10"/>
  <c r="T104" i="10" s="1"/>
  <c r="D108" i="13" s="1"/>
  <c r="L105" i="10"/>
  <c r="M105" i="10"/>
  <c r="T105" i="10" s="1"/>
  <c r="D109" i="13" s="1"/>
  <c r="L106" i="10"/>
  <c r="M106" i="10"/>
  <c r="T106" i="10" s="1"/>
  <c r="D110" i="13" s="1"/>
  <c r="L107" i="10"/>
  <c r="M107" i="10"/>
  <c r="T107" i="10" s="1"/>
  <c r="D111" i="13" s="1"/>
  <c r="L108" i="10"/>
  <c r="M108" i="10"/>
  <c r="T108" i="10" s="1"/>
  <c r="D112" i="13" s="1"/>
  <c r="L109" i="10"/>
  <c r="M109" i="10"/>
  <c r="T109" i="10" s="1"/>
  <c r="D113" i="13" s="1"/>
  <c r="L110" i="10"/>
  <c r="M110" i="10"/>
  <c r="T110" i="10" s="1"/>
  <c r="D114" i="13" s="1"/>
  <c r="L111" i="10"/>
  <c r="M111" i="10"/>
  <c r="T111" i="10" s="1"/>
  <c r="D115" i="13" s="1"/>
  <c r="L112" i="10"/>
  <c r="M112" i="10"/>
  <c r="T112" i="10" s="1"/>
  <c r="D116" i="13" s="1"/>
  <c r="L113" i="10"/>
  <c r="M113" i="10"/>
  <c r="T113" i="10" s="1"/>
  <c r="D117" i="13" s="1"/>
  <c r="L114" i="10"/>
  <c r="M114" i="10"/>
  <c r="T114" i="10" s="1"/>
  <c r="D118" i="13" s="1"/>
  <c r="L115" i="10"/>
  <c r="M115" i="10"/>
  <c r="T115" i="10" s="1"/>
  <c r="D119" i="13" s="1"/>
  <c r="L116" i="10"/>
  <c r="M116" i="10"/>
  <c r="T116" i="10" s="1"/>
  <c r="D120" i="13" s="1"/>
  <c r="L117" i="10"/>
  <c r="M117" i="10"/>
  <c r="T117" i="10" s="1"/>
  <c r="D121" i="13" s="1"/>
  <c r="L118" i="10"/>
  <c r="M118" i="10"/>
  <c r="T118" i="10" s="1"/>
  <c r="D122" i="13" s="1"/>
  <c r="L119" i="10"/>
  <c r="M119" i="10"/>
  <c r="T119" i="10" s="1"/>
  <c r="D123" i="13" s="1"/>
  <c r="L120" i="10"/>
  <c r="M120" i="10"/>
  <c r="T120" i="10" s="1"/>
  <c r="D124" i="13" s="1"/>
  <c r="L121" i="10"/>
  <c r="M121" i="10"/>
  <c r="T121" i="10" s="1"/>
  <c r="D125" i="13" s="1"/>
  <c r="L122" i="10"/>
  <c r="M122" i="10"/>
  <c r="T122" i="10" s="1"/>
  <c r="D126" i="13" s="1"/>
  <c r="L123" i="10"/>
  <c r="M123" i="10"/>
  <c r="T123" i="10" s="1"/>
  <c r="D127" i="13" s="1"/>
  <c r="L124" i="10"/>
  <c r="M124" i="10"/>
  <c r="T124" i="10" s="1"/>
  <c r="D128" i="13" s="1"/>
  <c r="L125" i="10"/>
  <c r="M125" i="10"/>
  <c r="T125" i="10" s="1"/>
  <c r="D129" i="13" s="1"/>
  <c r="L126" i="10"/>
  <c r="M126" i="10"/>
  <c r="T126" i="10" s="1"/>
  <c r="D130" i="13" s="1"/>
  <c r="L127" i="10"/>
  <c r="M127" i="10"/>
  <c r="T127" i="10" s="1"/>
  <c r="D131" i="13" s="1"/>
  <c r="L128" i="10"/>
  <c r="M128" i="10"/>
  <c r="T128" i="10" s="1"/>
  <c r="D132" i="13" s="1"/>
  <c r="L129" i="10"/>
  <c r="M129" i="10"/>
  <c r="T129" i="10" s="1"/>
  <c r="D133" i="13" s="1"/>
  <c r="L130" i="10"/>
  <c r="M130" i="10"/>
  <c r="T130" i="10" s="1"/>
  <c r="D134" i="13" s="1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P110" i="7" l="1"/>
  <c r="R110" i="7" s="1"/>
  <c r="O114" i="13" s="1"/>
  <c r="P109" i="7"/>
  <c r="R109" i="7" s="1"/>
  <c r="O113" i="13" s="1"/>
  <c r="P108" i="7"/>
  <c r="R108" i="7" s="1"/>
  <c r="O112" i="13" s="1"/>
  <c r="P107" i="7"/>
  <c r="R107" i="7" s="1"/>
  <c r="O111" i="13" s="1"/>
  <c r="P106" i="7"/>
  <c r="R106" i="7" s="1"/>
  <c r="O110" i="13" s="1"/>
  <c r="P105" i="7"/>
  <c r="R105" i="7" s="1"/>
  <c r="O109" i="13" s="1"/>
  <c r="P104" i="7"/>
  <c r="R104" i="7" s="1"/>
  <c r="O108" i="13" s="1"/>
  <c r="P103" i="7"/>
  <c r="R103" i="7" s="1"/>
  <c r="O107" i="13" s="1"/>
  <c r="P102" i="7"/>
  <c r="R102" i="7" s="1"/>
  <c r="O106" i="13" s="1"/>
  <c r="P101" i="7"/>
  <c r="R101" i="7" s="1"/>
  <c r="O105" i="13" s="1"/>
  <c r="P100" i="7"/>
  <c r="R100" i="7" s="1"/>
  <c r="O104" i="13" s="1"/>
  <c r="P99" i="7"/>
  <c r="R99" i="7" s="1"/>
  <c r="O103" i="13" s="1"/>
  <c r="P98" i="7"/>
  <c r="R98" i="7" s="1"/>
  <c r="O102" i="13" s="1"/>
  <c r="P97" i="7"/>
  <c r="R97" i="7" s="1"/>
  <c r="O101" i="13" s="1"/>
  <c r="P96" i="7"/>
  <c r="R96" i="7" s="1"/>
  <c r="O100" i="13" s="1"/>
  <c r="P95" i="7"/>
  <c r="R95" i="7" s="1"/>
  <c r="O99" i="13" s="1"/>
  <c r="P94" i="7"/>
  <c r="R94" i="7" s="1"/>
  <c r="O98" i="13" s="1"/>
  <c r="P93" i="7"/>
  <c r="R93" i="7" s="1"/>
  <c r="O97" i="13" s="1"/>
  <c r="P92" i="7"/>
  <c r="R92" i="7" s="1"/>
  <c r="O96" i="13" s="1"/>
  <c r="P91" i="7"/>
  <c r="R91" i="7" s="1"/>
  <c r="O95" i="13" s="1"/>
  <c r="P90" i="7"/>
  <c r="R90" i="7" s="1"/>
  <c r="O94" i="13" s="1"/>
  <c r="P89" i="7"/>
  <c r="R89" i="7" s="1"/>
  <c r="O93" i="13" s="1"/>
  <c r="P88" i="7"/>
  <c r="R88" i="7" s="1"/>
  <c r="O92" i="13" s="1"/>
  <c r="P87" i="7"/>
  <c r="R87" i="7" s="1"/>
  <c r="O91" i="13" s="1"/>
  <c r="P86" i="7"/>
  <c r="R86" i="7" s="1"/>
  <c r="O90" i="13" s="1"/>
  <c r="P85" i="7"/>
  <c r="R85" i="7" s="1"/>
  <c r="O89" i="13" s="1"/>
  <c r="P84" i="7"/>
  <c r="R84" i="7" s="1"/>
  <c r="O88" i="13" s="1"/>
  <c r="P83" i="7"/>
  <c r="R83" i="7" s="1"/>
  <c r="O87" i="13" s="1"/>
  <c r="P82" i="7"/>
  <c r="R82" i="7" s="1"/>
  <c r="O86" i="13" s="1"/>
  <c r="P81" i="7"/>
  <c r="R81" i="7" s="1"/>
  <c r="O85" i="13" s="1"/>
  <c r="P80" i="7"/>
  <c r="R80" i="7" s="1"/>
  <c r="O84" i="13" s="1"/>
  <c r="P79" i="7"/>
  <c r="R79" i="7" s="1"/>
  <c r="O83" i="13" s="1"/>
  <c r="P78" i="7"/>
  <c r="R78" i="7" s="1"/>
  <c r="O82" i="13" s="1"/>
  <c r="P77" i="7"/>
  <c r="R77" i="7" s="1"/>
  <c r="O81" i="13" s="1"/>
  <c r="P76" i="7"/>
  <c r="R76" i="7" s="1"/>
  <c r="O80" i="13" s="1"/>
  <c r="P75" i="7"/>
  <c r="R75" i="7" s="1"/>
  <c r="O79" i="13" s="1"/>
  <c r="P74" i="7"/>
  <c r="R74" i="7" s="1"/>
  <c r="O78" i="13" s="1"/>
  <c r="P73" i="7"/>
  <c r="R73" i="7" s="1"/>
  <c r="O77" i="13" s="1"/>
  <c r="P72" i="7"/>
  <c r="R72" i="7" s="1"/>
  <c r="O76" i="13" s="1"/>
  <c r="P71" i="7"/>
  <c r="R71" i="7" s="1"/>
  <c r="O75" i="13" s="1"/>
  <c r="P70" i="7"/>
  <c r="R70" i="7" s="1"/>
  <c r="O74" i="13" s="1"/>
  <c r="P69" i="7"/>
  <c r="R69" i="7" s="1"/>
  <c r="O73" i="13" s="1"/>
  <c r="P68" i="7"/>
  <c r="R68" i="7" s="1"/>
  <c r="O72" i="13" s="1"/>
  <c r="P67" i="7"/>
  <c r="R67" i="7" s="1"/>
  <c r="O71" i="13" s="1"/>
  <c r="P66" i="7"/>
  <c r="R66" i="7" s="1"/>
  <c r="O70" i="13" s="1"/>
  <c r="P65" i="7"/>
  <c r="R65" i="7" s="1"/>
  <c r="O69" i="13" s="1"/>
  <c r="P64" i="7"/>
  <c r="R64" i="7" s="1"/>
  <c r="O68" i="13" s="1"/>
  <c r="P63" i="7"/>
  <c r="R63" i="7" s="1"/>
  <c r="O67" i="13" s="1"/>
  <c r="P62" i="7"/>
  <c r="R62" i="7" s="1"/>
  <c r="O66" i="13" s="1"/>
  <c r="P61" i="7"/>
  <c r="R61" i="7" s="1"/>
  <c r="O65" i="13" s="1"/>
  <c r="P60" i="7"/>
  <c r="R60" i="7" s="1"/>
  <c r="O64" i="13" s="1"/>
  <c r="P59" i="7"/>
  <c r="R59" i="7" s="1"/>
  <c r="O63" i="13" s="1"/>
  <c r="P58" i="7"/>
  <c r="R58" i="7" s="1"/>
  <c r="O62" i="13" s="1"/>
  <c r="P57" i="7"/>
  <c r="R57" i="7" s="1"/>
  <c r="O61" i="13" s="1"/>
  <c r="P56" i="7"/>
  <c r="R56" i="7" s="1"/>
  <c r="O60" i="13" s="1"/>
  <c r="P55" i="7"/>
  <c r="R55" i="7" s="1"/>
  <c r="O59" i="13" s="1"/>
  <c r="P54" i="7"/>
  <c r="R54" i="7" s="1"/>
  <c r="O58" i="13" s="1"/>
  <c r="P53" i="7"/>
  <c r="R53" i="7" s="1"/>
  <c r="O57" i="13" s="1"/>
  <c r="P52" i="7"/>
  <c r="R52" i="7" s="1"/>
  <c r="O56" i="13" s="1"/>
  <c r="P51" i="7"/>
  <c r="R51" i="7" s="1"/>
  <c r="O55" i="13" s="1"/>
  <c r="P50" i="7"/>
  <c r="R50" i="7" s="1"/>
  <c r="O54" i="13" s="1"/>
  <c r="P49" i="7"/>
  <c r="R49" i="7" s="1"/>
  <c r="O53" i="13" s="1"/>
  <c r="P48" i="7"/>
  <c r="R48" i="7" s="1"/>
  <c r="O52" i="13" s="1"/>
  <c r="P47" i="7"/>
  <c r="R47" i="7" s="1"/>
  <c r="O51" i="13" s="1"/>
  <c r="P44" i="7"/>
  <c r="R44" i="7" s="1"/>
  <c r="O48" i="13" s="1"/>
  <c r="P41" i="7"/>
  <c r="R41" i="7" s="1"/>
  <c r="O45" i="13" s="1"/>
  <c r="P40" i="7"/>
  <c r="R40" i="7" s="1"/>
  <c r="O44" i="13" s="1"/>
  <c r="P38" i="7"/>
  <c r="R38" i="7" s="1"/>
  <c r="O42" i="13" s="1"/>
  <c r="P35" i="7"/>
  <c r="R35" i="7" s="1"/>
  <c r="O39" i="13" s="1"/>
  <c r="P32" i="7"/>
  <c r="R32" i="7" s="1"/>
  <c r="O36" i="13" s="1"/>
  <c r="P29" i="7"/>
  <c r="R29" i="7" s="1"/>
  <c r="O33" i="13" s="1"/>
  <c r="P28" i="7"/>
  <c r="R28" i="7" s="1"/>
  <c r="O32" i="13" s="1"/>
  <c r="P27" i="7"/>
  <c r="R27" i="7" s="1"/>
  <c r="O31" i="13" s="1"/>
  <c r="P26" i="7"/>
  <c r="R26" i="7" s="1"/>
  <c r="O30" i="13" s="1"/>
  <c r="P25" i="7"/>
  <c r="R25" i="7" s="1"/>
  <c r="O29" i="13" s="1"/>
  <c r="P24" i="7"/>
  <c r="R24" i="7" s="1"/>
  <c r="O28" i="13" s="1"/>
  <c r="P23" i="7"/>
  <c r="R23" i="7" s="1"/>
  <c r="O27" i="13" s="1"/>
  <c r="P22" i="7"/>
  <c r="R22" i="7" s="1"/>
  <c r="O26" i="13" s="1"/>
  <c r="P21" i="7"/>
  <c r="R21" i="7" s="1"/>
  <c r="O25" i="13" s="1"/>
  <c r="P20" i="7"/>
  <c r="R20" i="7" s="1"/>
  <c r="O24" i="13" s="1"/>
  <c r="P19" i="7"/>
  <c r="R19" i="7" s="1"/>
  <c r="O23" i="13" s="1"/>
  <c r="P18" i="7"/>
  <c r="R18" i="7" s="1"/>
  <c r="O22" i="13" s="1"/>
  <c r="P17" i="7"/>
  <c r="R17" i="7" s="1"/>
  <c r="O21" i="13" s="1"/>
  <c r="P16" i="7"/>
  <c r="R16" i="7" s="1"/>
  <c r="O20" i="13" s="1"/>
  <c r="P15" i="7"/>
  <c r="R15" i="7" s="1"/>
  <c r="O19" i="13" s="1"/>
  <c r="P14" i="7"/>
  <c r="R14" i="7" s="1"/>
  <c r="O18" i="13" s="1"/>
  <c r="P13" i="7"/>
  <c r="R13" i="7" s="1"/>
  <c r="O17" i="13" s="1"/>
  <c r="P12" i="7"/>
  <c r="R12" i="7" s="1"/>
  <c r="O16" i="13" s="1"/>
  <c r="P11" i="7"/>
  <c r="R11" i="7" s="1"/>
  <c r="O15" i="13" s="1"/>
  <c r="AI114" i="13"/>
  <c r="AJ114" i="13"/>
  <c r="AK114" i="13"/>
  <c r="AL114" i="13"/>
  <c r="AM114" i="13"/>
  <c r="AH114" i="13"/>
  <c r="AI41" i="13"/>
  <c r="AJ41" i="13"/>
  <c r="AK41" i="13"/>
  <c r="AL41" i="13"/>
  <c r="AM41" i="13"/>
  <c r="AH41" i="13"/>
  <c r="AI29" i="13"/>
  <c r="AJ29" i="13"/>
  <c r="AK29" i="13"/>
  <c r="AL29" i="13"/>
  <c r="AM29" i="13"/>
  <c r="AH29" i="13"/>
  <c r="AI39" i="13"/>
  <c r="AJ39" i="13"/>
  <c r="AK39" i="13"/>
  <c r="AL39" i="13"/>
  <c r="AM39" i="13"/>
  <c r="AH39" i="13"/>
  <c r="AI27" i="13"/>
  <c r="AJ27" i="13"/>
  <c r="AK27" i="13"/>
  <c r="AL27" i="13"/>
  <c r="AM27" i="13"/>
  <c r="AH27" i="13"/>
  <c r="AI37" i="13"/>
  <c r="AJ37" i="13"/>
  <c r="AK37" i="13"/>
  <c r="AL37" i="13"/>
  <c r="AM37" i="13"/>
  <c r="AH37" i="13"/>
  <c r="AI25" i="13"/>
  <c r="AJ25" i="13"/>
  <c r="AK25" i="13"/>
  <c r="AL25" i="13"/>
  <c r="AM25" i="13"/>
  <c r="AH25" i="13"/>
  <c r="AI35" i="13"/>
  <c r="AJ35" i="13"/>
  <c r="AK35" i="13"/>
  <c r="AL35" i="13"/>
  <c r="AM35" i="13"/>
  <c r="AH35" i="13"/>
  <c r="AI23" i="13"/>
  <c r="AJ23" i="13"/>
  <c r="AK23" i="13"/>
  <c r="AL23" i="13"/>
  <c r="AM23" i="13"/>
  <c r="AH23" i="13"/>
  <c r="AI33" i="13"/>
  <c r="AJ33" i="13"/>
  <c r="AK33" i="13"/>
  <c r="AL33" i="13"/>
  <c r="AM33" i="13"/>
  <c r="AH33" i="13"/>
  <c r="AI31" i="13"/>
  <c r="AJ31" i="13"/>
  <c r="AK31" i="13"/>
  <c r="AL31" i="13"/>
  <c r="AM31" i="13"/>
  <c r="AH31" i="13"/>
  <c r="P130" i="10"/>
  <c r="R130" i="10" s="1"/>
  <c r="B134" i="13" s="1"/>
  <c r="P129" i="10"/>
  <c r="R129" i="10" s="1"/>
  <c r="B133" i="13" s="1"/>
  <c r="P128" i="10"/>
  <c r="R128" i="10" s="1"/>
  <c r="B132" i="13" s="1"/>
  <c r="P127" i="10"/>
  <c r="R127" i="10" s="1"/>
  <c r="B131" i="13" s="1"/>
  <c r="P126" i="10"/>
  <c r="R126" i="10" s="1"/>
  <c r="B130" i="13" s="1"/>
  <c r="P125" i="10"/>
  <c r="R125" i="10" s="1"/>
  <c r="B129" i="13" s="1"/>
  <c r="P124" i="10"/>
  <c r="R124" i="10" s="1"/>
  <c r="B128" i="13" s="1"/>
  <c r="P123" i="10"/>
  <c r="R123" i="10" s="1"/>
  <c r="B127" i="13" s="1"/>
  <c r="P122" i="10"/>
  <c r="R122" i="10" s="1"/>
  <c r="B126" i="13" s="1"/>
  <c r="P121" i="10"/>
  <c r="R121" i="10" s="1"/>
  <c r="B125" i="13" s="1"/>
  <c r="P120" i="10"/>
  <c r="R120" i="10" s="1"/>
  <c r="B124" i="13" s="1"/>
  <c r="P119" i="10"/>
  <c r="R119" i="10" s="1"/>
  <c r="B123" i="13" s="1"/>
  <c r="P118" i="10"/>
  <c r="R118" i="10" s="1"/>
  <c r="B122" i="13" s="1"/>
  <c r="P117" i="10"/>
  <c r="R117" i="10" s="1"/>
  <c r="B121" i="13" s="1"/>
  <c r="P116" i="10"/>
  <c r="R116" i="10" s="1"/>
  <c r="B120" i="13" s="1"/>
  <c r="P115" i="10"/>
  <c r="R115" i="10" s="1"/>
  <c r="B119" i="13" s="1"/>
  <c r="P114" i="10"/>
  <c r="R114" i="10" s="1"/>
  <c r="B118" i="13" s="1"/>
  <c r="P113" i="10"/>
  <c r="R113" i="10" s="1"/>
  <c r="B117" i="13" s="1"/>
  <c r="P112" i="10"/>
  <c r="R112" i="10" s="1"/>
  <c r="B116" i="13" s="1"/>
  <c r="P111" i="10"/>
  <c r="R111" i="10" s="1"/>
  <c r="B115" i="13" s="1"/>
  <c r="P110" i="10"/>
  <c r="R110" i="10" s="1"/>
  <c r="B114" i="13" s="1"/>
  <c r="P109" i="10"/>
  <c r="R109" i="10" s="1"/>
  <c r="B113" i="13" s="1"/>
  <c r="P108" i="10"/>
  <c r="R108" i="10" s="1"/>
  <c r="B112" i="13" s="1"/>
  <c r="P107" i="10"/>
  <c r="R107" i="10" s="1"/>
  <c r="B111" i="13" s="1"/>
  <c r="P106" i="10"/>
  <c r="R106" i="10" s="1"/>
  <c r="B110" i="13" s="1"/>
  <c r="P105" i="10"/>
  <c r="R105" i="10" s="1"/>
  <c r="B109" i="13" s="1"/>
  <c r="P104" i="10"/>
  <c r="R104" i="10" s="1"/>
  <c r="B108" i="13" s="1"/>
  <c r="P103" i="10"/>
  <c r="R103" i="10" s="1"/>
  <c r="B107" i="13" s="1"/>
  <c r="P102" i="10"/>
  <c r="R102" i="10" s="1"/>
  <c r="B106" i="13" s="1"/>
  <c r="P101" i="10"/>
  <c r="R101" i="10" s="1"/>
  <c r="B105" i="13" s="1"/>
  <c r="P100" i="10"/>
  <c r="R100" i="10" s="1"/>
  <c r="B104" i="13" s="1"/>
  <c r="P99" i="10"/>
  <c r="R99" i="10" s="1"/>
  <c r="B103" i="13" s="1"/>
  <c r="P98" i="10"/>
  <c r="R98" i="10" s="1"/>
  <c r="B102" i="13" s="1"/>
  <c r="P97" i="10"/>
  <c r="R97" i="10" s="1"/>
  <c r="B101" i="13" s="1"/>
  <c r="P96" i="10"/>
  <c r="R96" i="10" s="1"/>
  <c r="B100" i="13" s="1"/>
  <c r="P95" i="10"/>
  <c r="R95" i="10" s="1"/>
  <c r="B99" i="13" s="1"/>
  <c r="P94" i="10"/>
  <c r="R94" i="10" s="1"/>
  <c r="B98" i="13" s="1"/>
  <c r="P93" i="10"/>
  <c r="R93" i="10" s="1"/>
  <c r="B97" i="13" s="1"/>
  <c r="P92" i="10"/>
  <c r="R92" i="10" s="1"/>
  <c r="B96" i="13" s="1"/>
  <c r="P91" i="10"/>
  <c r="R91" i="10" s="1"/>
  <c r="B95" i="13" s="1"/>
  <c r="P90" i="10"/>
  <c r="R90" i="10" s="1"/>
  <c r="B94" i="13" s="1"/>
  <c r="P89" i="10"/>
  <c r="R89" i="10" s="1"/>
  <c r="B93" i="13" s="1"/>
  <c r="P88" i="10"/>
  <c r="R88" i="10" s="1"/>
  <c r="B92" i="13" s="1"/>
  <c r="P87" i="10"/>
  <c r="R87" i="10" s="1"/>
  <c r="B91" i="13" s="1"/>
  <c r="P86" i="10"/>
  <c r="R86" i="10" s="1"/>
  <c r="B90" i="13" s="1"/>
  <c r="P85" i="10"/>
  <c r="R85" i="10" s="1"/>
  <c r="B89" i="13" s="1"/>
  <c r="P84" i="10"/>
  <c r="R84" i="10" s="1"/>
  <c r="B88" i="13" s="1"/>
  <c r="P83" i="10"/>
  <c r="R83" i="10" s="1"/>
  <c r="B87" i="13" s="1"/>
  <c r="P82" i="10"/>
  <c r="R82" i="10" s="1"/>
  <c r="B86" i="13" s="1"/>
  <c r="P81" i="10"/>
  <c r="R81" i="10" s="1"/>
  <c r="B85" i="13" s="1"/>
  <c r="P80" i="10"/>
  <c r="R80" i="10" s="1"/>
  <c r="B84" i="13" s="1"/>
  <c r="P79" i="10"/>
  <c r="R79" i="10" s="1"/>
  <c r="B83" i="13" s="1"/>
  <c r="P78" i="10"/>
  <c r="R78" i="10" s="1"/>
  <c r="B82" i="13" s="1"/>
  <c r="P77" i="10"/>
  <c r="R77" i="10" s="1"/>
  <c r="B81" i="13" s="1"/>
  <c r="P76" i="10"/>
  <c r="R76" i="10" s="1"/>
  <c r="B80" i="13" s="1"/>
  <c r="P75" i="10"/>
  <c r="R75" i="10" s="1"/>
  <c r="B79" i="13" s="1"/>
  <c r="P74" i="10"/>
  <c r="R74" i="10" s="1"/>
  <c r="B78" i="13" s="1"/>
  <c r="P73" i="10"/>
  <c r="R73" i="10" s="1"/>
  <c r="B77" i="13" s="1"/>
  <c r="P72" i="10"/>
  <c r="R72" i="10" s="1"/>
  <c r="B76" i="13" s="1"/>
  <c r="P71" i="10"/>
  <c r="R71" i="10" s="1"/>
  <c r="B75" i="13" s="1"/>
  <c r="P70" i="10"/>
  <c r="R70" i="10" s="1"/>
  <c r="B74" i="13" s="1"/>
  <c r="P69" i="10"/>
  <c r="R69" i="10" s="1"/>
  <c r="B73" i="13" s="1"/>
  <c r="P68" i="10"/>
  <c r="R68" i="10" s="1"/>
  <c r="B72" i="13" s="1"/>
  <c r="P67" i="10"/>
  <c r="R67" i="10" s="1"/>
  <c r="B71" i="13" s="1"/>
  <c r="P66" i="10"/>
  <c r="R66" i="10" s="1"/>
  <c r="B70" i="13" s="1"/>
  <c r="P65" i="10"/>
  <c r="R65" i="10" s="1"/>
  <c r="B69" i="13" s="1"/>
  <c r="P64" i="10"/>
  <c r="R64" i="10" s="1"/>
  <c r="B68" i="13" s="1"/>
  <c r="P63" i="10"/>
  <c r="R63" i="10" s="1"/>
  <c r="B67" i="13" s="1"/>
  <c r="P62" i="10"/>
  <c r="R62" i="10" s="1"/>
  <c r="B66" i="13" s="1"/>
  <c r="P61" i="10"/>
  <c r="R61" i="10" s="1"/>
  <c r="B65" i="13" s="1"/>
  <c r="P60" i="10"/>
  <c r="R60" i="10" s="1"/>
  <c r="B64" i="13" s="1"/>
  <c r="P59" i="10"/>
  <c r="R59" i="10" s="1"/>
  <c r="B63" i="13" s="1"/>
  <c r="P58" i="10"/>
  <c r="R58" i="10" s="1"/>
  <c r="B62" i="13" s="1"/>
  <c r="P57" i="10"/>
  <c r="R57" i="10" s="1"/>
  <c r="B61" i="13" s="1"/>
  <c r="P56" i="10"/>
  <c r="R56" i="10" s="1"/>
  <c r="B60" i="13" s="1"/>
  <c r="P55" i="10"/>
  <c r="R55" i="10" s="1"/>
  <c r="B59" i="13" s="1"/>
  <c r="P54" i="10"/>
  <c r="R54" i="10" s="1"/>
  <c r="B58" i="13" s="1"/>
  <c r="P53" i="10"/>
  <c r="R53" i="10" s="1"/>
  <c r="B57" i="13" s="1"/>
  <c r="P52" i="10"/>
  <c r="R52" i="10" s="1"/>
  <c r="B56" i="13" s="1"/>
  <c r="P51" i="10"/>
  <c r="R51" i="10" s="1"/>
  <c r="B55" i="13" s="1"/>
  <c r="P50" i="10"/>
  <c r="R50" i="10" s="1"/>
  <c r="B54" i="13" s="1"/>
  <c r="P49" i="10"/>
  <c r="R49" i="10" s="1"/>
  <c r="B53" i="13" s="1"/>
  <c r="P48" i="10"/>
  <c r="R48" i="10" s="1"/>
  <c r="B52" i="13" s="1"/>
  <c r="P47" i="10"/>
  <c r="R47" i="10" s="1"/>
  <c r="B51" i="13" s="1"/>
  <c r="P46" i="10"/>
  <c r="R46" i="10" s="1"/>
  <c r="B50" i="13" s="1"/>
  <c r="P45" i="10"/>
  <c r="R45" i="10" s="1"/>
  <c r="B49" i="13" s="1"/>
  <c r="P44" i="10"/>
  <c r="R44" i="10" s="1"/>
  <c r="B48" i="13" s="1"/>
  <c r="P43" i="10"/>
  <c r="R43" i="10" s="1"/>
  <c r="B47" i="13" s="1"/>
  <c r="P42" i="10"/>
  <c r="R42" i="10" s="1"/>
  <c r="B46" i="13" s="1"/>
  <c r="P41" i="10"/>
  <c r="R41" i="10" s="1"/>
  <c r="B45" i="13" s="1"/>
  <c r="P40" i="10"/>
  <c r="R40" i="10" s="1"/>
  <c r="B44" i="13" s="1"/>
  <c r="P39" i="10"/>
  <c r="R39" i="10" s="1"/>
  <c r="B43" i="13" s="1"/>
  <c r="P38" i="10"/>
  <c r="R38" i="10" s="1"/>
  <c r="B42" i="13" s="1"/>
  <c r="P37" i="10"/>
  <c r="R37" i="10" s="1"/>
  <c r="B41" i="13" s="1"/>
  <c r="P36" i="10"/>
  <c r="R36" i="10" s="1"/>
  <c r="B40" i="13" s="1"/>
  <c r="P35" i="10"/>
  <c r="R35" i="10" s="1"/>
  <c r="B39" i="13" s="1"/>
  <c r="P34" i="10"/>
  <c r="R34" i="10" s="1"/>
  <c r="B38" i="13" s="1"/>
  <c r="P33" i="10"/>
  <c r="R33" i="10" s="1"/>
  <c r="B37" i="13" s="1"/>
  <c r="P32" i="10"/>
  <c r="R32" i="10" s="1"/>
  <c r="B36" i="13" s="1"/>
  <c r="P31" i="10"/>
  <c r="R31" i="10" s="1"/>
  <c r="B35" i="13" s="1"/>
  <c r="P30" i="10"/>
  <c r="R30" i="10" s="1"/>
  <c r="B34" i="13" s="1"/>
  <c r="P29" i="10"/>
  <c r="R29" i="10" s="1"/>
  <c r="B33" i="13" s="1"/>
  <c r="P28" i="10"/>
  <c r="R28" i="10" s="1"/>
  <c r="B32" i="13" s="1"/>
  <c r="P27" i="10"/>
  <c r="R27" i="10" s="1"/>
  <c r="B31" i="13" s="1"/>
  <c r="P26" i="10"/>
  <c r="R26" i="10" s="1"/>
  <c r="B30" i="13" s="1"/>
  <c r="P25" i="10"/>
  <c r="R25" i="10" s="1"/>
  <c r="B29" i="13" s="1"/>
  <c r="P24" i="10"/>
  <c r="R24" i="10" s="1"/>
  <c r="B28" i="13" s="1"/>
  <c r="P23" i="10"/>
  <c r="R23" i="10" s="1"/>
  <c r="B27" i="13" s="1"/>
  <c r="P22" i="10"/>
  <c r="R22" i="10" s="1"/>
  <c r="B26" i="13" s="1"/>
  <c r="P21" i="10"/>
  <c r="R21" i="10" s="1"/>
  <c r="B25" i="13" s="1"/>
  <c r="P20" i="10"/>
  <c r="R20" i="10" s="1"/>
  <c r="B24" i="13" s="1"/>
  <c r="P19" i="10"/>
  <c r="R19" i="10" s="1"/>
  <c r="B23" i="13" s="1"/>
  <c r="P18" i="10"/>
  <c r="R18" i="10" s="1"/>
  <c r="B22" i="13" s="1"/>
  <c r="P17" i="10"/>
  <c r="R17" i="10" s="1"/>
  <c r="B21" i="13" s="1"/>
  <c r="P16" i="10"/>
  <c r="R16" i="10" s="1"/>
  <c r="B20" i="13" s="1"/>
  <c r="P15" i="10"/>
  <c r="R15" i="10" s="1"/>
  <c r="B19" i="13" s="1"/>
  <c r="P14" i="10"/>
  <c r="R14" i="10" s="1"/>
  <c r="B18" i="13" s="1"/>
  <c r="P13" i="10"/>
  <c r="R13" i="10" s="1"/>
  <c r="B17" i="13" s="1"/>
  <c r="P12" i="10"/>
  <c r="R12" i="10" s="1"/>
  <c r="B16" i="13" s="1"/>
  <c r="P11" i="10"/>
  <c r="R11" i="10" s="1"/>
  <c r="B15" i="13" s="1"/>
  <c r="P43" i="7"/>
  <c r="R43" i="7" s="1"/>
  <c r="O47" i="13" s="1"/>
  <c r="P46" i="7"/>
  <c r="R46" i="7" s="1"/>
  <c r="O50" i="13" s="1"/>
  <c r="P37" i="7"/>
  <c r="R37" i="7" s="1"/>
  <c r="O41" i="13" s="1"/>
  <c r="P34" i="7"/>
  <c r="R34" i="7" s="1"/>
  <c r="O38" i="13" s="1"/>
  <c r="P31" i="7"/>
  <c r="R31" i="7" s="1"/>
  <c r="O35" i="13" s="1"/>
  <c r="P45" i="7"/>
  <c r="R45" i="7" s="1"/>
  <c r="O49" i="13" s="1"/>
  <c r="P42" i="7"/>
  <c r="R42" i="7" s="1"/>
  <c r="O46" i="13" s="1"/>
  <c r="P39" i="7"/>
  <c r="R39" i="7" s="1"/>
  <c r="O43" i="13" s="1"/>
  <c r="P36" i="7"/>
  <c r="R36" i="7" s="1"/>
  <c r="O40" i="13" s="1"/>
  <c r="P33" i="7"/>
  <c r="R33" i="7" s="1"/>
  <c r="O37" i="13" s="1"/>
  <c r="P30" i="7"/>
  <c r="R30" i="7" s="1"/>
  <c r="O34" i="13" s="1"/>
  <c r="L110" i="12"/>
  <c r="M110" i="12"/>
  <c r="T110" i="12" s="1"/>
  <c r="I114" i="13" s="1"/>
  <c r="L109" i="12"/>
  <c r="M109" i="12"/>
  <c r="T109" i="12" s="1"/>
  <c r="I113" i="13" s="1"/>
  <c r="L108" i="12"/>
  <c r="M108" i="12"/>
  <c r="T108" i="12" s="1"/>
  <c r="I112" i="13" s="1"/>
  <c r="L107" i="12"/>
  <c r="M107" i="12"/>
  <c r="T107" i="12" s="1"/>
  <c r="I111" i="13" s="1"/>
  <c r="L106" i="12"/>
  <c r="M106" i="12"/>
  <c r="T106" i="12" s="1"/>
  <c r="I110" i="13" s="1"/>
  <c r="L105" i="12"/>
  <c r="M105" i="12"/>
  <c r="T105" i="12" s="1"/>
  <c r="I109" i="13" s="1"/>
  <c r="L104" i="12"/>
  <c r="M104" i="12"/>
  <c r="T104" i="12" s="1"/>
  <c r="I108" i="13" s="1"/>
  <c r="L103" i="12"/>
  <c r="M103" i="12"/>
  <c r="T103" i="12" s="1"/>
  <c r="I107" i="13" s="1"/>
  <c r="L102" i="12"/>
  <c r="M102" i="12"/>
  <c r="T102" i="12" s="1"/>
  <c r="I106" i="13" s="1"/>
  <c r="L101" i="12"/>
  <c r="M101" i="12"/>
  <c r="T101" i="12" s="1"/>
  <c r="I105" i="13" s="1"/>
  <c r="L100" i="12"/>
  <c r="M100" i="12"/>
  <c r="T100" i="12" s="1"/>
  <c r="I104" i="13" s="1"/>
  <c r="L99" i="12"/>
  <c r="M99" i="12"/>
  <c r="T99" i="12" s="1"/>
  <c r="I103" i="13" s="1"/>
  <c r="L98" i="12"/>
  <c r="M98" i="12"/>
  <c r="T98" i="12" s="1"/>
  <c r="I102" i="13" s="1"/>
  <c r="L97" i="12"/>
  <c r="M97" i="12"/>
  <c r="T97" i="12" s="1"/>
  <c r="I101" i="13" s="1"/>
  <c r="L96" i="12"/>
  <c r="M96" i="12"/>
  <c r="T96" i="12" s="1"/>
  <c r="I100" i="13" s="1"/>
  <c r="L95" i="12"/>
  <c r="M95" i="12"/>
  <c r="T95" i="12" s="1"/>
  <c r="I99" i="13" s="1"/>
  <c r="L94" i="12"/>
  <c r="M94" i="12"/>
  <c r="T94" i="12" s="1"/>
  <c r="I98" i="13" s="1"/>
  <c r="L93" i="12"/>
  <c r="M93" i="12"/>
  <c r="T93" i="12" s="1"/>
  <c r="I97" i="13" s="1"/>
  <c r="L92" i="12"/>
  <c r="M92" i="12"/>
  <c r="T92" i="12" s="1"/>
  <c r="I96" i="13" s="1"/>
  <c r="L91" i="12"/>
  <c r="M91" i="12"/>
  <c r="T91" i="12" s="1"/>
  <c r="I95" i="13" s="1"/>
  <c r="L90" i="12"/>
  <c r="M90" i="12"/>
  <c r="T90" i="12" s="1"/>
  <c r="I94" i="13" s="1"/>
  <c r="L89" i="12"/>
  <c r="M89" i="12"/>
  <c r="T89" i="12" s="1"/>
  <c r="I93" i="13" s="1"/>
  <c r="L88" i="12"/>
  <c r="M88" i="12"/>
  <c r="T88" i="12" s="1"/>
  <c r="I92" i="13" s="1"/>
  <c r="L87" i="12"/>
  <c r="M87" i="12"/>
  <c r="T87" i="12" s="1"/>
  <c r="I91" i="13" s="1"/>
  <c r="L86" i="12"/>
  <c r="M86" i="12"/>
  <c r="T86" i="12" s="1"/>
  <c r="I90" i="13" s="1"/>
  <c r="L85" i="12"/>
  <c r="M85" i="12"/>
  <c r="T85" i="12" s="1"/>
  <c r="I89" i="13" s="1"/>
  <c r="L84" i="12"/>
  <c r="M84" i="12"/>
  <c r="T84" i="12" s="1"/>
  <c r="I88" i="13" s="1"/>
  <c r="L83" i="12"/>
  <c r="M83" i="12"/>
  <c r="T83" i="12" s="1"/>
  <c r="I87" i="13" s="1"/>
  <c r="L82" i="12"/>
  <c r="M82" i="12"/>
  <c r="T82" i="12" s="1"/>
  <c r="I86" i="13" s="1"/>
  <c r="L81" i="12"/>
  <c r="M81" i="12"/>
  <c r="T81" i="12" s="1"/>
  <c r="I85" i="13" s="1"/>
  <c r="L80" i="12"/>
  <c r="M80" i="12"/>
  <c r="T80" i="12" s="1"/>
  <c r="I84" i="13" s="1"/>
  <c r="L79" i="12"/>
  <c r="M79" i="12"/>
  <c r="T79" i="12" s="1"/>
  <c r="I83" i="13" s="1"/>
  <c r="L78" i="12"/>
  <c r="M78" i="12"/>
  <c r="T78" i="12" s="1"/>
  <c r="I82" i="13" s="1"/>
  <c r="L77" i="12"/>
  <c r="M77" i="12"/>
  <c r="T77" i="12" s="1"/>
  <c r="I81" i="13" s="1"/>
  <c r="L76" i="12"/>
  <c r="M76" i="12"/>
  <c r="T76" i="12" s="1"/>
  <c r="I80" i="13" s="1"/>
  <c r="L75" i="12"/>
  <c r="M75" i="12"/>
  <c r="T75" i="12" s="1"/>
  <c r="I79" i="13" s="1"/>
  <c r="L74" i="12"/>
  <c r="M74" i="12"/>
  <c r="T74" i="12" s="1"/>
  <c r="I78" i="13" s="1"/>
  <c r="L73" i="12"/>
  <c r="M73" i="12"/>
  <c r="T73" i="12" s="1"/>
  <c r="I77" i="13" s="1"/>
  <c r="L72" i="12"/>
  <c r="M72" i="12"/>
  <c r="T72" i="12" s="1"/>
  <c r="I76" i="13" s="1"/>
  <c r="L71" i="12"/>
  <c r="M71" i="12"/>
  <c r="T71" i="12" s="1"/>
  <c r="I75" i="13" s="1"/>
  <c r="L70" i="12"/>
  <c r="M70" i="12"/>
  <c r="T70" i="12" s="1"/>
  <c r="I74" i="13" s="1"/>
  <c r="L69" i="12"/>
  <c r="M69" i="12"/>
  <c r="T69" i="12" s="1"/>
  <c r="I73" i="13" s="1"/>
  <c r="L68" i="12"/>
  <c r="M68" i="12"/>
  <c r="T68" i="12" s="1"/>
  <c r="I72" i="13" s="1"/>
  <c r="L67" i="12"/>
  <c r="M67" i="12"/>
  <c r="T67" i="12" s="1"/>
  <c r="I71" i="13" s="1"/>
  <c r="L66" i="12"/>
  <c r="M66" i="12"/>
  <c r="T66" i="12" s="1"/>
  <c r="I70" i="13" s="1"/>
  <c r="L65" i="12"/>
  <c r="M65" i="12"/>
  <c r="T65" i="12" s="1"/>
  <c r="I69" i="13" s="1"/>
  <c r="L64" i="12"/>
  <c r="M64" i="12"/>
  <c r="T64" i="12" s="1"/>
  <c r="I68" i="13" s="1"/>
  <c r="L63" i="12"/>
  <c r="M63" i="12"/>
  <c r="T63" i="12" s="1"/>
  <c r="I67" i="13" s="1"/>
  <c r="L62" i="12"/>
  <c r="M62" i="12"/>
  <c r="T62" i="12" s="1"/>
  <c r="I66" i="13" s="1"/>
  <c r="L61" i="12"/>
  <c r="M61" i="12"/>
  <c r="T61" i="12" s="1"/>
  <c r="I65" i="13" s="1"/>
  <c r="L60" i="12"/>
  <c r="M60" i="12"/>
  <c r="T60" i="12" s="1"/>
  <c r="I64" i="13" s="1"/>
  <c r="L59" i="12"/>
  <c r="M59" i="12"/>
  <c r="T59" i="12" s="1"/>
  <c r="I63" i="13" s="1"/>
  <c r="L58" i="12"/>
  <c r="M58" i="12"/>
  <c r="T58" i="12" s="1"/>
  <c r="I62" i="13" s="1"/>
  <c r="L57" i="12"/>
  <c r="M57" i="12"/>
  <c r="T57" i="12" s="1"/>
  <c r="I61" i="13" s="1"/>
  <c r="L56" i="12"/>
  <c r="M56" i="12"/>
  <c r="T56" i="12" s="1"/>
  <c r="I60" i="13" s="1"/>
  <c r="L55" i="12"/>
  <c r="M55" i="12"/>
  <c r="T55" i="12" s="1"/>
  <c r="I59" i="13" s="1"/>
  <c r="L54" i="12"/>
  <c r="M54" i="12"/>
  <c r="T54" i="12" s="1"/>
  <c r="I58" i="13" s="1"/>
  <c r="L53" i="12"/>
  <c r="M53" i="12"/>
  <c r="T53" i="12" s="1"/>
  <c r="I57" i="13" s="1"/>
  <c r="L52" i="12"/>
  <c r="M52" i="12"/>
  <c r="T52" i="12" s="1"/>
  <c r="I56" i="13" s="1"/>
  <c r="L51" i="12"/>
  <c r="M51" i="12"/>
  <c r="T51" i="12" s="1"/>
  <c r="I55" i="13" s="1"/>
  <c r="L50" i="12"/>
  <c r="M50" i="12"/>
  <c r="T50" i="12" s="1"/>
  <c r="I54" i="13" s="1"/>
  <c r="L49" i="12"/>
  <c r="M49" i="12"/>
  <c r="T49" i="12" s="1"/>
  <c r="I53" i="13" s="1"/>
  <c r="L48" i="12"/>
  <c r="M48" i="12"/>
  <c r="T48" i="12" s="1"/>
  <c r="I52" i="13" s="1"/>
  <c r="L47" i="12"/>
  <c r="M47" i="12"/>
  <c r="T47" i="12" s="1"/>
  <c r="I51" i="13" s="1"/>
  <c r="L46" i="12"/>
  <c r="M46" i="12"/>
  <c r="T46" i="12" s="1"/>
  <c r="I50" i="13" s="1"/>
  <c r="L45" i="12"/>
  <c r="M45" i="12"/>
  <c r="T45" i="12" s="1"/>
  <c r="I49" i="13" s="1"/>
  <c r="L44" i="12"/>
  <c r="M44" i="12"/>
  <c r="T44" i="12" s="1"/>
  <c r="I48" i="13" s="1"/>
  <c r="L43" i="12"/>
  <c r="M43" i="12"/>
  <c r="T43" i="12" s="1"/>
  <c r="I47" i="13" s="1"/>
  <c r="L42" i="12"/>
  <c r="M42" i="12"/>
  <c r="T42" i="12" s="1"/>
  <c r="I46" i="13" s="1"/>
  <c r="L41" i="12"/>
  <c r="M41" i="12"/>
  <c r="T41" i="12" s="1"/>
  <c r="I45" i="13" s="1"/>
  <c r="L40" i="12"/>
  <c r="M40" i="12"/>
  <c r="T40" i="12" s="1"/>
  <c r="I44" i="13" s="1"/>
  <c r="L39" i="12"/>
  <c r="M39" i="12"/>
  <c r="T39" i="12" s="1"/>
  <c r="I43" i="13" s="1"/>
  <c r="L38" i="12"/>
  <c r="M38" i="12"/>
  <c r="T38" i="12" s="1"/>
  <c r="I42" i="13" s="1"/>
  <c r="L37" i="12"/>
  <c r="M37" i="12"/>
  <c r="T37" i="12" s="1"/>
  <c r="I41" i="13" s="1"/>
  <c r="L36" i="12"/>
  <c r="M36" i="12"/>
  <c r="T36" i="12" s="1"/>
  <c r="I40" i="13" s="1"/>
  <c r="L35" i="12"/>
  <c r="M35" i="12"/>
  <c r="T35" i="12" s="1"/>
  <c r="I39" i="13" s="1"/>
  <c r="L34" i="12"/>
  <c r="M34" i="12"/>
  <c r="T34" i="12" s="1"/>
  <c r="I38" i="13" s="1"/>
  <c r="L33" i="12"/>
  <c r="M33" i="12"/>
  <c r="T33" i="12" s="1"/>
  <c r="I37" i="13" s="1"/>
  <c r="L32" i="12"/>
  <c r="M32" i="12"/>
  <c r="T32" i="12" s="1"/>
  <c r="I36" i="13" s="1"/>
  <c r="L31" i="12"/>
  <c r="M31" i="12"/>
  <c r="T31" i="12" s="1"/>
  <c r="I35" i="13" s="1"/>
  <c r="L30" i="12"/>
  <c r="M30" i="12"/>
  <c r="T30" i="12" s="1"/>
  <c r="I34" i="13" s="1"/>
  <c r="L29" i="12"/>
  <c r="M29" i="12"/>
  <c r="T29" i="12" s="1"/>
  <c r="I33" i="13" s="1"/>
  <c r="L28" i="12"/>
  <c r="M28" i="12"/>
  <c r="T28" i="12" s="1"/>
  <c r="I32" i="13" s="1"/>
  <c r="L27" i="12"/>
  <c r="M27" i="12"/>
  <c r="T27" i="12" s="1"/>
  <c r="I31" i="13" s="1"/>
  <c r="L26" i="12"/>
  <c r="M26" i="12"/>
  <c r="T26" i="12" s="1"/>
  <c r="I30" i="13" s="1"/>
  <c r="L25" i="12"/>
  <c r="M25" i="12"/>
  <c r="T25" i="12" s="1"/>
  <c r="I29" i="13" s="1"/>
  <c r="L24" i="12"/>
  <c r="M24" i="12"/>
  <c r="T24" i="12" s="1"/>
  <c r="I28" i="13" s="1"/>
  <c r="L23" i="12"/>
  <c r="M23" i="12"/>
  <c r="T23" i="12" s="1"/>
  <c r="I27" i="13" s="1"/>
  <c r="L22" i="12"/>
  <c r="M22" i="12"/>
  <c r="T22" i="12" s="1"/>
  <c r="I26" i="13" s="1"/>
  <c r="L21" i="12"/>
  <c r="M21" i="12"/>
  <c r="T21" i="12" s="1"/>
  <c r="I25" i="13" s="1"/>
  <c r="L20" i="12"/>
  <c r="M20" i="12"/>
  <c r="T20" i="12" s="1"/>
  <c r="I24" i="13" s="1"/>
  <c r="L19" i="12"/>
  <c r="M19" i="12"/>
  <c r="T19" i="12" s="1"/>
  <c r="I23" i="13" s="1"/>
  <c r="L18" i="12"/>
  <c r="M18" i="12"/>
  <c r="T18" i="12" s="1"/>
  <c r="I22" i="13" s="1"/>
  <c r="L17" i="12"/>
  <c r="M17" i="12"/>
  <c r="T17" i="12" s="1"/>
  <c r="I21" i="13" s="1"/>
  <c r="L16" i="12"/>
  <c r="M16" i="12"/>
  <c r="T16" i="12" s="1"/>
  <c r="I20" i="13" s="1"/>
  <c r="L15" i="12"/>
  <c r="M15" i="12"/>
  <c r="T15" i="12" s="1"/>
  <c r="I19" i="13" s="1"/>
  <c r="L14" i="12"/>
  <c r="M14" i="12"/>
  <c r="T14" i="12" s="1"/>
  <c r="I18" i="13" s="1"/>
  <c r="L13" i="12"/>
  <c r="M13" i="12"/>
  <c r="T13" i="12" s="1"/>
  <c r="I17" i="13" s="1"/>
  <c r="L12" i="12"/>
  <c r="M12" i="12"/>
  <c r="T12" i="12" s="1"/>
  <c r="I16" i="13" s="1"/>
  <c r="L11" i="12"/>
  <c r="M11" i="12"/>
  <c r="T11" i="12" s="1"/>
  <c r="I15" i="13" s="1"/>
  <c r="P110" i="12" l="1"/>
  <c r="R110" i="12" s="1"/>
  <c r="G114" i="13" s="1"/>
  <c r="AA15" i="13"/>
  <c r="AB15" i="13"/>
  <c r="AC15" i="13"/>
  <c r="AD15" i="13"/>
  <c r="AE15" i="13"/>
  <c r="Z15" i="13"/>
  <c r="AA16" i="13"/>
  <c r="AB16" i="13"/>
  <c r="AC16" i="13"/>
  <c r="AD16" i="13"/>
  <c r="AE16" i="13"/>
  <c r="Z16" i="13"/>
  <c r="AA17" i="13"/>
  <c r="AB17" i="13"/>
  <c r="AC17" i="13"/>
  <c r="AD17" i="13"/>
  <c r="AE17" i="13"/>
  <c r="Z17" i="13"/>
  <c r="AA18" i="13"/>
  <c r="AB18" i="13"/>
  <c r="AC18" i="13"/>
  <c r="AD18" i="13"/>
  <c r="AE18" i="13"/>
  <c r="Z18" i="13"/>
  <c r="AA19" i="13"/>
  <c r="AB19" i="13"/>
  <c r="AC19" i="13"/>
  <c r="AD19" i="13"/>
  <c r="AE19" i="13"/>
  <c r="Z19" i="13"/>
  <c r="AA20" i="13"/>
  <c r="AB20" i="13"/>
  <c r="AC20" i="13"/>
  <c r="AD20" i="13"/>
  <c r="AE20" i="13"/>
  <c r="Z20" i="13"/>
  <c r="AA21" i="13"/>
  <c r="AB21" i="13"/>
  <c r="AC21" i="13"/>
  <c r="AD21" i="13"/>
  <c r="AE21" i="13"/>
  <c r="Z21" i="13"/>
  <c r="AA22" i="13"/>
  <c r="AB22" i="13"/>
  <c r="AC22" i="13"/>
  <c r="AD22" i="13"/>
  <c r="AE22" i="13"/>
  <c r="Z22" i="13"/>
  <c r="AA23" i="13"/>
  <c r="AB23" i="13"/>
  <c r="AC23" i="13"/>
  <c r="AD23" i="13"/>
  <c r="AE23" i="13"/>
  <c r="Z23" i="13"/>
  <c r="AA24" i="13"/>
  <c r="AB24" i="13"/>
  <c r="AC24" i="13"/>
  <c r="AD24" i="13"/>
  <c r="AE24" i="13"/>
  <c r="Z24" i="13"/>
  <c r="AA25" i="13"/>
  <c r="AB25" i="13"/>
  <c r="AC25" i="13"/>
  <c r="AD25" i="13"/>
  <c r="AE25" i="13"/>
  <c r="Z25" i="13"/>
  <c r="AA26" i="13"/>
  <c r="AB26" i="13"/>
  <c r="AC26" i="13"/>
  <c r="AD26" i="13"/>
  <c r="AE26" i="13"/>
  <c r="Z26" i="13"/>
  <c r="AA27" i="13"/>
  <c r="AB27" i="13"/>
  <c r="AC27" i="13"/>
  <c r="AD27" i="13"/>
  <c r="AE27" i="13"/>
  <c r="Z27" i="13"/>
  <c r="AA28" i="13"/>
  <c r="AB28" i="13"/>
  <c r="AC28" i="13"/>
  <c r="AD28" i="13"/>
  <c r="AE28" i="13"/>
  <c r="Z28" i="13"/>
  <c r="AA29" i="13"/>
  <c r="AB29" i="13"/>
  <c r="AC29" i="13"/>
  <c r="AD29" i="13"/>
  <c r="AE29" i="13"/>
  <c r="Z29" i="13"/>
  <c r="AA30" i="13"/>
  <c r="AB30" i="13"/>
  <c r="AC30" i="13"/>
  <c r="AD30" i="13"/>
  <c r="AE30" i="13"/>
  <c r="Z30" i="13"/>
  <c r="AA31" i="13"/>
  <c r="AB31" i="13"/>
  <c r="AC31" i="13"/>
  <c r="AD31" i="13"/>
  <c r="AE31" i="13"/>
  <c r="Z31" i="13"/>
  <c r="AA32" i="13"/>
  <c r="AB32" i="13"/>
  <c r="AC32" i="13"/>
  <c r="AD32" i="13"/>
  <c r="AE32" i="13"/>
  <c r="Z32" i="13"/>
  <c r="AA33" i="13"/>
  <c r="AB33" i="13"/>
  <c r="AC33" i="13"/>
  <c r="AD33" i="13"/>
  <c r="AE33" i="13"/>
  <c r="Z33" i="13"/>
  <c r="AA34" i="13"/>
  <c r="AB34" i="13"/>
  <c r="AC34" i="13"/>
  <c r="AD34" i="13"/>
  <c r="AE34" i="13"/>
  <c r="Z34" i="13"/>
  <c r="AA35" i="13"/>
  <c r="AB35" i="13"/>
  <c r="AC35" i="13"/>
  <c r="AD35" i="13"/>
  <c r="AE35" i="13"/>
  <c r="Z35" i="13"/>
  <c r="AA36" i="13"/>
  <c r="AB36" i="13"/>
  <c r="AC36" i="13"/>
  <c r="AD36" i="13"/>
  <c r="AE36" i="13"/>
  <c r="Z36" i="13"/>
  <c r="AA37" i="13"/>
  <c r="AB37" i="13"/>
  <c r="AC37" i="13"/>
  <c r="AD37" i="13"/>
  <c r="AE37" i="13"/>
  <c r="Z37" i="13"/>
  <c r="AA38" i="13"/>
  <c r="AB38" i="13"/>
  <c r="AC38" i="13"/>
  <c r="AD38" i="13"/>
  <c r="AE38" i="13"/>
  <c r="Z38" i="13"/>
  <c r="AA39" i="13"/>
  <c r="AB39" i="13"/>
  <c r="AC39" i="13"/>
  <c r="AD39" i="13"/>
  <c r="AE39" i="13"/>
  <c r="Z39" i="13"/>
  <c r="AA40" i="13"/>
  <c r="AB40" i="13"/>
  <c r="AC40" i="13"/>
  <c r="AD40" i="13"/>
  <c r="AE40" i="13"/>
  <c r="Z40" i="13"/>
  <c r="AA41" i="13"/>
  <c r="AB41" i="13"/>
  <c r="AC41" i="13"/>
  <c r="AD41" i="13"/>
  <c r="AE41" i="13"/>
  <c r="Z41" i="13"/>
  <c r="AA42" i="13"/>
  <c r="AB42" i="13"/>
  <c r="AC42" i="13"/>
  <c r="AD42" i="13"/>
  <c r="AE42" i="13"/>
  <c r="Z42" i="13"/>
  <c r="AA43" i="13"/>
  <c r="AB43" i="13"/>
  <c r="AC43" i="13"/>
  <c r="AD43" i="13"/>
  <c r="AE43" i="13"/>
  <c r="Z43" i="13"/>
  <c r="AA44" i="13"/>
  <c r="AB44" i="13"/>
  <c r="AC44" i="13"/>
  <c r="AD44" i="13"/>
  <c r="AE44" i="13"/>
  <c r="Z44" i="13"/>
  <c r="AA45" i="13"/>
  <c r="AB45" i="13"/>
  <c r="AC45" i="13"/>
  <c r="AD45" i="13"/>
  <c r="AE45" i="13"/>
  <c r="Z45" i="13"/>
  <c r="AA46" i="13"/>
  <c r="AB46" i="13"/>
  <c r="AC46" i="13"/>
  <c r="AD46" i="13"/>
  <c r="AE46" i="13"/>
  <c r="Z46" i="13"/>
  <c r="AA47" i="13"/>
  <c r="AB47" i="13"/>
  <c r="AC47" i="13"/>
  <c r="AD47" i="13"/>
  <c r="AE47" i="13"/>
  <c r="Z47" i="13"/>
  <c r="AA48" i="13"/>
  <c r="AB48" i="13"/>
  <c r="AC48" i="13"/>
  <c r="AD48" i="13"/>
  <c r="AE48" i="13"/>
  <c r="Z48" i="13"/>
  <c r="AA49" i="13"/>
  <c r="AB49" i="13"/>
  <c r="AC49" i="13"/>
  <c r="AD49" i="13"/>
  <c r="AE49" i="13"/>
  <c r="Z49" i="13"/>
  <c r="AA50" i="13"/>
  <c r="AB50" i="13"/>
  <c r="AC50" i="13"/>
  <c r="AD50" i="13"/>
  <c r="AE50" i="13"/>
  <c r="Z50" i="13"/>
  <c r="AA51" i="13"/>
  <c r="AB51" i="13"/>
  <c r="AC51" i="13"/>
  <c r="AD51" i="13"/>
  <c r="AE51" i="13"/>
  <c r="Z51" i="13"/>
  <c r="AA52" i="13"/>
  <c r="AB52" i="13"/>
  <c r="AC52" i="13"/>
  <c r="AD52" i="13"/>
  <c r="AE52" i="13"/>
  <c r="Z52" i="13"/>
  <c r="AA53" i="13"/>
  <c r="AB53" i="13"/>
  <c r="AC53" i="13"/>
  <c r="AD53" i="13"/>
  <c r="AE53" i="13"/>
  <c r="Z53" i="13"/>
  <c r="AA54" i="13"/>
  <c r="AB54" i="13"/>
  <c r="AC54" i="13"/>
  <c r="AD54" i="13"/>
  <c r="AE54" i="13"/>
  <c r="Z54" i="13"/>
  <c r="AA55" i="13"/>
  <c r="AB55" i="13"/>
  <c r="AC55" i="13"/>
  <c r="AD55" i="13"/>
  <c r="AE55" i="13"/>
  <c r="Z55" i="13"/>
  <c r="AA56" i="13"/>
  <c r="AB56" i="13"/>
  <c r="AC56" i="13"/>
  <c r="AD56" i="13"/>
  <c r="AE56" i="13"/>
  <c r="Z56" i="13"/>
  <c r="AA57" i="13"/>
  <c r="AB57" i="13"/>
  <c r="AC57" i="13"/>
  <c r="AD57" i="13"/>
  <c r="AE57" i="13"/>
  <c r="Z57" i="13"/>
  <c r="AA58" i="13"/>
  <c r="AB58" i="13"/>
  <c r="AC58" i="13"/>
  <c r="AD58" i="13"/>
  <c r="AE58" i="13"/>
  <c r="Z58" i="13"/>
  <c r="AA59" i="13"/>
  <c r="AB59" i="13"/>
  <c r="AC59" i="13"/>
  <c r="AD59" i="13"/>
  <c r="AE59" i="13"/>
  <c r="Z59" i="13"/>
  <c r="AA60" i="13"/>
  <c r="AB60" i="13"/>
  <c r="AC60" i="13"/>
  <c r="AD60" i="13"/>
  <c r="AE60" i="13"/>
  <c r="Z60" i="13"/>
  <c r="AA61" i="13"/>
  <c r="AB61" i="13"/>
  <c r="AC61" i="13"/>
  <c r="AD61" i="13"/>
  <c r="AE61" i="13"/>
  <c r="Z61" i="13"/>
  <c r="AA62" i="13"/>
  <c r="AB62" i="13"/>
  <c r="AC62" i="13"/>
  <c r="AD62" i="13"/>
  <c r="AE62" i="13"/>
  <c r="Z62" i="13"/>
  <c r="AA63" i="13"/>
  <c r="AB63" i="13"/>
  <c r="AC63" i="13"/>
  <c r="AD63" i="13"/>
  <c r="AE63" i="13"/>
  <c r="Z63" i="13"/>
  <c r="AA64" i="13"/>
  <c r="AB64" i="13"/>
  <c r="AC64" i="13"/>
  <c r="AD64" i="13"/>
  <c r="AE64" i="13"/>
  <c r="Z64" i="13"/>
  <c r="AA65" i="13"/>
  <c r="AB65" i="13"/>
  <c r="AC65" i="13"/>
  <c r="AD65" i="13"/>
  <c r="AE65" i="13"/>
  <c r="Z65" i="13"/>
  <c r="AA66" i="13"/>
  <c r="AB66" i="13"/>
  <c r="AC66" i="13"/>
  <c r="AD66" i="13"/>
  <c r="AE66" i="13"/>
  <c r="Z66" i="13"/>
  <c r="AA67" i="13"/>
  <c r="AB67" i="13"/>
  <c r="AC67" i="13"/>
  <c r="AD67" i="13"/>
  <c r="AE67" i="13"/>
  <c r="Z67" i="13"/>
  <c r="AA68" i="13"/>
  <c r="AB68" i="13"/>
  <c r="AC68" i="13"/>
  <c r="AD68" i="13"/>
  <c r="AE68" i="13"/>
  <c r="Z68" i="13"/>
  <c r="AA69" i="13"/>
  <c r="AB69" i="13"/>
  <c r="AC69" i="13"/>
  <c r="AD69" i="13"/>
  <c r="AE69" i="13"/>
  <c r="Z69" i="13"/>
  <c r="AA70" i="13"/>
  <c r="AB70" i="13"/>
  <c r="AC70" i="13"/>
  <c r="AD70" i="13"/>
  <c r="AE70" i="13"/>
  <c r="Z70" i="13"/>
  <c r="AA71" i="13"/>
  <c r="AB71" i="13"/>
  <c r="AC71" i="13"/>
  <c r="AD71" i="13"/>
  <c r="AE71" i="13"/>
  <c r="Z71" i="13"/>
  <c r="AA72" i="13"/>
  <c r="AB72" i="13"/>
  <c r="AC72" i="13"/>
  <c r="AD72" i="13"/>
  <c r="AE72" i="13"/>
  <c r="Z72" i="13"/>
  <c r="AA73" i="13"/>
  <c r="AB73" i="13"/>
  <c r="AC73" i="13"/>
  <c r="AD73" i="13"/>
  <c r="AE73" i="13"/>
  <c r="Z73" i="13"/>
  <c r="AA74" i="13"/>
  <c r="AB74" i="13"/>
  <c r="AC74" i="13"/>
  <c r="AD74" i="13"/>
  <c r="AE74" i="13"/>
  <c r="Z74" i="13"/>
  <c r="AA75" i="13"/>
  <c r="AB75" i="13"/>
  <c r="AC75" i="13"/>
  <c r="AD75" i="13"/>
  <c r="AE75" i="13"/>
  <c r="Z75" i="13"/>
  <c r="AA76" i="13"/>
  <c r="AB76" i="13"/>
  <c r="AC76" i="13"/>
  <c r="AD76" i="13"/>
  <c r="AE76" i="13"/>
  <c r="Z76" i="13"/>
  <c r="AA77" i="13"/>
  <c r="AB77" i="13"/>
  <c r="AC77" i="13"/>
  <c r="AD77" i="13"/>
  <c r="AE77" i="13"/>
  <c r="Z77" i="13"/>
  <c r="AA78" i="13"/>
  <c r="AB78" i="13"/>
  <c r="AC78" i="13"/>
  <c r="AD78" i="13"/>
  <c r="AE78" i="13"/>
  <c r="Z78" i="13"/>
  <c r="AA79" i="13"/>
  <c r="AB79" i="13"/>
  <c r="AC79" i="13"/>
  <c r="AD79" i="13"/>
  <c r="AE79" i="13"/>
  <c r="Z79" i="13"/>
  <c r="AA80" i="13"/>
  <c r="AB80" i="13"/>
  <c r="AC80" i="13"/>
  <c r="AD80" i="13"/>
  <c r="AE80" i="13"/>
  <c r="Z80" i="13"/>
  <c r="AA81" i="13"/>
  <c r="AB81" i="13"/>
  <c r="AC81" i="13"/>
  <c r="AD81" i="13"/>
  <c r="AE81" i="13"/>
  <c r="Z81" i="13"/>
  <c r="AA82" i="13"/>
  <c r="AB82" i="13"/>
  <c r="AC82" i="13"/>
  <c r="AD82" i="13"/>
  <c r="AE82" i="13"/>
  <c r="Z82" i="13"/>
  <c r="AA83" i="13"/>
  <c r="AB83" i="13"/>
  <c r="AC83" i="13"/>
  <c r="AD83" i="13"/>
  <c r="AE83" i="13"/>
  <c r="Z83" i="13"/>
  <c r="AA84" i="13"/>
  <c r="AB84" i="13"/>
  <c r="AC84" i="13"/>
  <c r="AD84" i="13"/>
  <c r="AE84" i="13"/>
  <c r="Z84" i="13"/>
  <c r="AA85" i="13"/>
  <c r="AB85" i="13"/>
  <c r="AC85" i="13"/>
  <c r="AD85" i="13"/>
  <c r="AE85" i="13"/>
  <c r="Z85" i="13"/>
  <c r="AA86" i="13"/>
  <c r="AB86" i="13"/>
  <c r="AC86" i="13"/>
  <c r="AD86" i="13"/>
  <c r="AE86" i="13"/>
  <c r="Z86" i="13"/>
  <c r="AA87" i="13"/>
  <c r="AB87" i="13"/>
  <c r="AC87" i="13"/>
  <c r="AD87" i="13"/>
  <c r="AE87" i="13"/>
  <c r="Z87" i="13"/>
  <c r="AA88" i="13"/>
  <c r="AB88" i="13"/>
  <c r="AC88" i="13"/>
  <c r="AD88" i="13"/>
  <c r="AE88" i="13"/>
  <c r="Z88" i="13"/>
  <c r="AA89" i="13"/>
  <c r="AB89" i="13"/>
  <c r="AC89" i="13"/>
  <c r="AD89" i="13"/>
  <c r="AE89" i="13"/>
  <c r="Z89" i="13"/>
  <c r="AA90" i="13"/>
  <c r="AB90" i="13"/>
  <c r="AC90" i="13"/>
  <c r="AD90" i="13"/>
  <c r="AE90" i="13"/>
  <c r="Z90" i="13"/>
  <c r="AA91" i="13"/>
  <c r="AB91" i="13"/>
  <c r="AC91" i="13"/>
  <c r="AD91" i="13"/>
  <c r="AE91" i="13"/>
  <c r="Z91" i="13"/>
  <c r="AA92" i="13"/>
  <c r="AB92" i="13"/>
  <c r="AC92" i="13"/>
  <c r="AD92" i="13"/>
  <c r="AE92" i="13"/>
  <c r="Z92" i="13"/>
  <c r="AA93" i="13"/>
  <c r="AB93" i="13"/>
  <c r="AC93" i="13"/>
  <c r="AD93" i="13"/>
  <c r="AE93" i="13"/>
  <c r="Z93" i="13"/>
  <c r="AA94" i="13"/>
  <c r="AB94" i="13"/>
  <c r="AC94" i="13"/>
  <c r="AD94" i="13"/>
  <c r="AE94" i="13"/>
  <c r="Z94" i="13"/>
  <c r="AA95" i="13"/>
  <c r="AB95" i="13"/>
  <c r="AC95" i="13"/>
  <c r="AD95" i="13"/>
  <c r="AE95" i="13"/>
  <c r="Z95" i="13"/>
  <c r="AA96" i="13"/>
  <c r="AB96" i="13"/>
  <c r="AC96" i="13"/>
  <c r="AD96" i="13"/>
  <c r="AE96" i="13"/>
  <c r="Z96" i="13"/>
  <c r="AA97" i="13"/>
  <c r="AB97" i="13"/>
  <c r="AC97" i="13"/>
  <c r="AD97" i="13"/>
  <c r="AE97" i="13"/>
  <c r="Z97" i="13"/>
  <c r="AA98" i="13"/>
  <c r="AB98" i="13"/>
  <c r="AC98" i="13"/>
  <c r="AD98" i="13"/>
  <c r="AE98" i="13"/>
  <c r="Z98" i="13"/>
  <c r="AA99" i="13"/>
  <c r="AB99" i="13"/>
  <c r="AC99" i="13"/>
  <c r="AD99" i="13"/>
  <c r="AE99" i="13"/>
  <c r="Z99" i="13"/>
  <c r="AA100" i="13"/>
  <c r="AB100" i="13"/>
  <c r="AC100" i="13"/>
  <c r="AD100" i="13"/>
  <c r="AE100" i="13"/>
  <c r="Z100" i="13"/>
  <c r="AA101" i="13"/>
  <c r="AB101" i="13"/>
  <c r="AC101" i="13"/>
  <c r="AD101" i="13"/>
  <c r="AE101" i="13"/>
  <c r="Z101" i="13"/>
  <c r="AA102" i="13"/>
  <c r="AB102" i="13"/>
  <c r="AC102" i="13"/>
  <c r="AD102" i="13"/>
  <c r="AE102" i="13"/>
  <c r="Z102" i="13"/>
  <c r="AA103" i="13"/>
  <c r="AB103" i="13"/>
  <c r="AC103" i="13"/>
  <c r="AD103" i="13"/>
  <c r="AE103" i="13"/>
  <c r="Z103" i="13"/>
  <c r="AA104" i="13"/>
  <c r="AB104" i="13"/>
  <c r="AC104" i="13"/>
  <c r="AD104" i="13"/>
  <c r="AE104" i="13"/>
  <c r="Z104" i="13"/>
  <c r="AA105" i="13"/>
  <c r="AB105" i="13"/>
  <c r="AC105" i="13"/>
  <c r="AD105" i="13"/>
  <c r="AE105" i="13"/>
  <c r="Z105" i="13"/>
  <c r="AA106" i="13"/>
  <c r="AB106" i="13"/>
  <c r="AC106" i="13"/>
  <c r="AD106" i="13"/>
  <c r="AE106" i="13"/>
  <c r="Z106" i="13"/>
  <c r="AA107" i="13"/>
  <c r="AB107" i="13"/>
  <c r="AC107" i="13"/>
  <c r="AD107" i="13"/>
  <c r="AE107" i="13"/>
  <c r="Z107" i="13"/>
  <c r="AA108" i="13"/>
  <c r="AB108" i="13"/>
  <c r="AC108" i="13"/>
  <c r="AD108" i="13"/>
  <c r="AE108" i="13"/>
  <c r="Z108" i="13"/>
  <c r="AA109" i="13"/>
  <c r="AB109" i="13"/>
  <c r="AC109" i="13"/>
  <c r="AD109" i="13"/>
  <c r="AE109" i="13"/>
  <c r="Z109" i="13"/>
  <c r="AA110" i="13"/>
  <c r="AB110" i="13"/>
  <c r="AC110" i="13"/>
  <c r="AD110" i="13"/>
  <c r="AE110" i="13"/>
  <c r="Z110" i="13"/>
  <c r="AA111" i="13"/>
  <c r="AB111" i="13"/>
  <c r="AC111" i="13"/>
  <c r="AD111" i="13"/>
  <c r="AE111" i="13"/>
  <c r="Z111" i="13"/>
  <c r="AA112" i="13"/>
  <c r="AB112" i="13"/>
  <c r="AC112" i="13"/>
  <c r="AD112" i="13"/>
  <c r="AE112" i="13"/>
  <c r="Z112" i="13"/>
  <c r="AA113" i="13"/>
  <c r="AB113" i="13"/>
  <c r="AC113" i="13"/>
  <c r="AD113" i="13"/>
  <c r="AE113" i="13"/>
  <c r="Z113" i="13"/>
  <c r="AA114" i="13"/>
  <c r="AB114" i="13"/>
  <c r="AC114" i="13"/>
  <c r="AD114" i="13"/>
  <c r="AE114" i="13"/>
  <c r="Z114" i="13"/>
  <c r="AA115" i="13"/>
  <c r="AB115" i="13"/>
  <c r="AC115" i="13"/>
  <c r="AD115" i="13"/>
  <c r="AE115" i="13"/>
  <c r="Z115" i="13"/>
  <c r="AA116" i="13"/>
  <c r="AB116" i="13"/>
  <c r="AC116" i="13"/>
  <c r="AD116" i="13"/>
  <c r="AE116" i="13"/>
  <c r="Z116" i="13"/>
  <c r="AA117" i="13"/>
  <c r="AB117" i="13"/>
  <c r="AC117" i="13"/>
  <c r="AD117" i="13"/>
  <c r="AE117" i="13"/>
  <c r="Z117" i="13"/>
  <c r="AA118" i="13"/>
  <c r="AB118" i="13"/>
  <c r="AC118" i="13"/>
  <c r="AD118" i="13"/>
  <c r="AE118" i="13"/>
  <c r="Z118" i="13"/>
  <c r="AA119" i="13"/>
  <c r="AB119" i="13"/>
  <c r="AC119" i="13"/>
  <c r="AD119" i="13"/>
  <c r="AE119" i="13"/>
  <c r="Z119" i="13"/>
  <c r="AA120" i="13"/>
  <c r="AB120" i="13"/>
  <c r="AC120" i="13"/>
  <c r="AD120" i="13"/>
  <c r="AE120" i="13"/>
  <c r="Z120" i="13"/>
  <c r="AA121" i="13"/>
  <c r="AB121" i="13"/>
  <c r="AC121" i="13"/>
  <c r="AD121" i="13"/>
  <c r="AE121" i="13"/>
  <c r="Z121" i="13"/>
  <c r="AA122" i="13"/>
  <c r="AB122" i="13"/>
  <c r="AC122" i="13"/>
  <c r="AD122" i="13"/>
  <c r="AE122" i="13"/>
  <c r="Z122" i="13"/>
  <c r="AA123" i="13"/>
  <c r="AB123" i="13"/>
  <c r="AC123" i="13"/>
  <c r="AD123" i="13"/>
  <c r="AE123" i="13"/>
  <c r="Z123" i="13"/>
  <c r="AA124" i="13"/>
  <c r="AB124" i="13"/>
  <c r="AC124" i="13"/>
  <c r="AD124" i="13"/>
  <c r="AE124" i="13"/>
  <c r="Z124" i="13"/>
  <c r="AA125" i="13"/>
  <c r="AB125" i="13"/>
  <c r="AC125" i="13"/>
  <c r="AD125" i="13"/>
  <c r="AE125" i="13"/>
  <c r="Z125" i="13"/>
  <c r="AA126" i="13"/>
  <c r="AB126" i="13"/>
  <c r="AC126" i="13"/>
  <c r="AD126" i="13"/>
  <c r="AE126" i="13"/>
  <c r="Z126" i="13"/>
  <c r="AA127" i="13"/>
  <c r="AB127" i="13"/>
  <c r="AC127" i="13"/>
  <c r="AD127" i="13"/>
  <c r="AE127" i="13"/>
  <c r="Z127" i="13"/>
  <c r="AA128" i="13"/>
  <c r="AB128" i="13"/>
  <c r="AC128" i="13"/>
  <c r="AD128" i="13"/>
  <c r="AE128" i="13"/>
  <c r="Z128" i="13"/>
  <c r="AA129" i="13"/>
  <c r="AB129" i="13"/>
  <c r="AC129" i="13"/>
  <c r="AD129" i="13"/>
  <c r="AE129" i="13"/>
  <c r="Z129" i="13"/>
  <c r="AA130" i="13"/>
  <c r="AB130" i="13"/>
  <c r="AC130" i="13"/>
  <c r="AD130" i="13"/>
  <c r="AE130" i="13"/>
  <c r="Z130" i="13"/>
  <c r="AA131" i="13"/>
  <c r="AB131" i="13"/>
  <c r="AC131" i="13"/>
  <c r="AD131" i="13"/>
  <c r="AE131" i="13"/>
  <c r="Z131" i="13"/>
  <c r="AA132" i="13"/>
  <c r="AB132" i="13"/>
  <c r="AC132" i="13"/>
  <c r="AD132" i="13"/>
  <c r="AE132" i="13"/>
  <c r="Z132" i="13"/>
  <c r="AA133" i="13"/>
  <c r="AB133" i="13"/>
  <c r="AC133" i="13"/>
  <c r="AD133" i="13"/>
  <c r="AE133" i="13"/>
  <c r="Z133" i="13"/>
  <c r="AA134" i="13"/>
  <c r="AB134" i="13"/>
  <c r="AC134" i="13"/>
  <c r="AD134" i="13"/>
  <c r="AE134" i="13"/>
  <c r="Z134" i="13"/>
  <c r="P11" i="12"/>
  <c r="R11" i="12" s="1"/>
  <c r="G15" i="13" s="1"/>
  <c r="P12" i="12"/>
  <c r="R12" i="12" s="1"/>
  <c r="G16" i="13" s="1"/>
  <c r="P13" i="12"/>
  <c r="R13" i="12" s="1"/>
  <c r="G17" i="13" s="1"/>
  <c r="P14" i="12"/>
  <c r="R14" i="12" s="1"/>
  <c r="G18" i="13" s="1"/>
  <c r="P15" i="12"/>
  <c r="R15" i="12" s="1"/>
  <c r="G19" i="13" s="1"/>
  <c r="P16" i="12"/>
  <c r="R16" i="12" s="1"/>
  <c r="G20" i="13" s="1"/>
  <c r="P17" i="12"/>
  <c r="R17" i="12" s="1"/>
  <c r="G21" i="13" s="1"/>
  <c r="P18" i="12"/>
  <c r="R18" i="12" s="1"/>
  <c r="G22" i="13" s="1"/>
  <c r="P19" i="12"/>
  <c r="R19" i="12" s="1"/>
  <c r="G23" i="13" s="1"/>
  <c r="P20" i="12"/>
  <c r="R20" i="12" s="1"/>
  <c r="G24" i="13" s="1"/>
  <c r="P40" i="12"/>
  <c r="R40" i="12" s="1"/>
  <c r="G44" i="13" s="1"/>
  <c r="P41" i="12"/>
  <c r="R41" i="12" s="1"/>
  <c r="G45" i="13" s="1"/>
  <c r="P42" i="12"/>
  <c r="R42" i="12" s="1"/>
  <c r="G46" i="13" s="1"/>
  <c r="P43" i="12"/>
  <c r="R43" i="12" s="1"/>
  <c r="G47" i="13" s="1"/>
  <c r="P45" i="12"/>
  <c r="R45" i="12" s="1"/>
  <c r="G49" i="13" s="1"/>
  <c r="P46" i="12"/>
  <c r="R46" i="12" s="1"/>
  <c r="G50" i="13" s="1"/>
  <c r="P48" i="12"/>
  <c r="R48" i="12" s="1"/>
  <c r="G52" i="13" s="1"/>
  <c r="P49" i="12"/>
  <c r="R49" i="12" s="1"/>
  <c r="G53" i="13" s="1"/>
  <c r="P50" i="12"/>
  <c r="R50" i="12" s="1"/>
  <c r="G54" i="13" s="1"/>
  <c r="P51" i="12"/>
  <c r="R51" i="12" s="1"/>
  <c r="G55" i="13" s="1"/>
  <c r="P52" i="12"/>
  <c r="R52" i="12" s="1"/>
  <c r="G56" i="13" s="1"/>
  <c r="P53" i="12"/>
  <c r="R53" i="12" s="1"/>
  <c r="G57" i="13" s="1"/>
  <c r="P54" i="12"/>
  <c r="R54" i="12" s="1"/>
  <c r="G58" i="13" s="1"/>
  <c r="P55" i="12"/>
  <c r="R55" i="12" s="1"/>
  <c r="G59" i="13" s="1"/>
  <c r="P56" i="12"/>
  <c r="R56" i="12" s="1"/>
  <c r="G60" i="13" s="1"/>
  <c r="P57" i="12"/>
  <c r="R57" i="12" s="1"/>
  <c r="G61" i="13" s="1"/>
  <c r="P58" i="12"/>
  <c r="R58" i="12" s="1"/>
  <c r="G62" i="13" s="1"/>
  <c r="P59" i="12"/>
  <c r="R59" i="12" s="1"/>
  <c r="G63" i="13" s="1"/>
  <c r="P60" i="12"/>
  <c r="R60" i="12" s="1"/>
  <c r="G64" i="13" s="1"/>
  <c r="P61" i="12"/>
  <c r="R61" i="12" s="1"/>
  <c r="G65" i="13" s="1"/>
  <c r="P62" i="12"/>
  <c r="R62" i="12" s="1"/>
  <c r="G66" i="13" s="1"/>
  <c r="P63" i="12"/>
  <c r="R63" i="12" s="1"/>
  <c r="G67" i="13" s="1"/>
  <c r="P64" i="12"/>
  <c r="R64" i="12" s="1"/>
  <c r="G68" i="13" s="1"/>
  <c r="P65" i="12"/>
  <c r="R65" i="12" s="1"/>
  <c r="G69" i="13" s="1"/>
  <c r="P66" i="12"/>
  <c r="R66" i="12" s="1"/>
  <c r="G70" i="13" s="1"/>
  <c r="P67" i="12"/>
  <c r="R67" i="12" s="1"/>
  <c r="G71" i="13" s="1"/>
  <c r="P68" i="12"/>
  <c r="R68" i="12" s="1"/>
  <c r="G72" i="13" s="1"/>
  <c r="P69" i="12"/>
  <c r="R69" i="12" s="1"/>
  <c r="G73" i="13" s="1"/>
  <c r="P70" i="12"/>
  <c r="R70" i="12" s="1"/>
  <c r="G74" i="13" s="1"/>
  <c r="P71" i="12"/>
  <c r="R71" i="12" s="1"/>
  <c r="G75" i="13" s="1"/>
  <c r="P72" i="12"/>
  <c r="R72" i="12" s="1"/>
  <c r="G76" i="13" s="1"/>
  <c r="P73" i="12"/>
  <c r="R73" i="12" s="1"/>
  <c r="G77" i="13" s="1"/>
  <c r="P74" i="12"/>
  <c r="R74" i="12" s="1"/>
  <c r="G78" i="13" s="1"/>
  <c r="P75" i="12"/>
  <c r="R75" i="12" s="1"/>
  <c r="G79" i="13" s="1"/>
  <c r="P76" i="12"/>
  <c r="R76" i="12" s="1"/>
  <c r="G80" i="13" s="1"/>
  <c r="P77" i="12"/>
  <c r="R77" i="12" s="1"/>
  <c r="G81" i="13" s="1"/>
  <c r="P78" i="12"/>
  <c r="R78" i="12" s="1"/>
  <c r="G82" i="13" s="1"/>
  <c r="P79" i="12"/>
  <c r="R79" i="12" s="1"/>
  <c r="G83" i="13" s="1"/>
  <c r="P80" i="12"/>
  <c r="R80" i="12" s="1"/>
  <c r="G84" i="13" s="1"/>
  <c r="P81" i="12"/>
  <c r="R81" i="12" s="1"/>
  <c r="G85" i="13" s="1"/>
  <c r="P82" i="12"/>
  <c r="R82" i="12" s="1"/>
  <c r="G86" i="13" s="1"/>
  <c r="P83" i="12"/>
  <c r="R83" i="12" s="1"/>
  <c r="G87" i="13" s="1"/>
  <c r="P84" i="12"/>
  <c r="R84" i="12" s="1"/>
  <c r="G88" i="13" s="1"/>
  <c r="P85" i="12"/>
  <c r="R85" i="12" s="1"/>
  <c r="G89" i="13" s="1"/>
  <c r="P86" i="12"/>
  <c r="R86" i="12" s="1"/>
  <c r="G90" i="13" s="1"/>
  <c r="P87" i="12"/>
  <c r="R87" i="12" s="1"/>
  <c r="G91" i="13" s="1"/>
  <c r="P88" i="12"/>
  <c r="R88" i="12" s="1"/>
  <c r="G92" i="13" s="1"/>
  <c r="P89" i="12"/>
  <c r="R89" i="12" s="1"/>
  <c r="G93" i="13" s="1"/>
  <c r="P90" i="12"/>
  <c r="R90" i="12" s="1"/>
  <c r="G94" i="13" s="1"/>
  <c r="P91" i="12"/>
  <c r="R91" i="12" s="1"/>
  <c r="G95" i="13" s="1"/>
  <c r="P92" i="12"/>
  <c r="R92" i="12" s="1"/>
  <c r="G96" i="13" s="1"/>
  <c r="P93" i="12"/>
  <c r="R93" i="12" s="1"/>
  <c r="G97" i="13" s="1"/>
  <c r="P94" i="12"/>
  <c r="R94" i="12" s="1"/>
  <c r="G98" i="13" s="1"/>
  <c r="P95" i="12"/>
  <c r="R95" i="12" s="1"/>
  <c r="G99" i="13" s="1"/>
  <c r="P96" i="12"/>
  <c r="R96" i="12" s="1"/>
  <c r="G100" i="13" s="1"/>
  <c r="P97" i="12"/>
  <c r="R97" i="12" s="1"/>
  <c r="G101" i="13" s="1"/>
  <c r="P98" i="12"/>
  <c r="R98" i="12" s="1"/>
  <c r="G102" i="13" s="1"/>
  <c r="P99" i="12"/>
  <c r="R99" i="12" s="1"/>
  <c r="G103" i="13" s="1"/>
  <c r="P100" i="12"/>
  <c r="R100" i="12" s="1"/>
  <c r="G104" i="13" s="1"/>
  <c r="P101" i="12"/>
  <c r="R101" i="12" s="1"/>
  <c r="G105" i="13" s="1"/>
  <c r="P103" i="12"/>
  <c r="R103" i="12" s="1"/>
  <c r="G107" i="13" s="1"/>
  <c r="P104" i="12"/>
  <c r="R104" i="12" s="1"/>
  <c r="G108" i="13" s="1"/>
  <c r="P106" i="12"/>
  <c r="R106" i="12" s="1"/>
  <c r="G110" i="13" s="1"/>
  <c r="P107" i="12"/>
  <c r="R107" i="12" s="1"/>
  <c r="G111" i="13" s="1"/>
  <c r="P109" i="12"/>
  <c r="R109" i="12" s="1"/>
  <c r="G113" i="13" s="1"/>
  <c r="P21" i="12"/>
  <c r="R21" i="12" s="1"/>
  <c r="G25" i="13" s="1"/>
  <c r="P22" i="12"/>
  <c r="R22" i="12" s="1"/>
  <c r="G26" i="13" s="1"/>
  <c r="P23" i="12"/>
  <c r="R23" i="12" s="1"/>
  <c r="G27" i="13" s="1"/>
  <c r="P24" i="12"/>
  <c r="R24" i="12" s="1"/>
  <c r="G28" i="13" s="1"/>
  <c r="P25" i="12"/>
  <c r="R25" i="12" s="1"/>
  <c r="G29" i="13" s="1"/>
  <c r="P26" i="12"/>
  <c r="R26" i="12" s="1"/>
  <c r="G30" i="13" s="1"/>
  <c r="P27" i="12"/>
  <c r="R27" i="12" s="1"/>
  <c r="G31" i="13" s="1"/>
  <c r="P28" i="12"/>
  <c r="R28" i="12" s="1"/>
  <c r="G32" i="13" s="1"/>
  <c r="P29" i="12"/>
  <c r="R29" i="12" s="1"/>
  <c r="G33" i="13" s="1"/>
  <c r="P30" i="12"/>
  <c r="R30" i="12" s="1"/>
  <c r="G34" i="13" s="1"/>
  <c r="P31" i="12"/>
  <c r="R31" i="12" s="1"/>
  <c r="G35" i="13" s="1"/>
  <c r="P32" i="12"/>
  <c r="R32" i="12" s="1"/>
  <c r="G36" i="13" s="1"/>
  <c r="P33" i="12"/>
  <c r="R33" i="12" s="1"/>
  <c r="G37" i="13" s="1"/>
  <c r="P34" i="12"/>
  <c r="R34" i="12" s="1"/>
  <c r="G38" i="13" s="1"/>
  <c r="P35" i="12"/>
  <c r="R35" i="12" s="1"/>
  <c r="G39" i="13" s="1"/>
  <c r="P36" i="12"/>
  <c r="R36" i="12" s="1"/>
  <c r="G40" i="13" s="1"/>
  <c r="P37" i="12"/>
  <c r="R37" i="12" s="1"/>
  <c r="G41" i="13" s="1"/>
  <c r="P38" i="12"/>
  <c r="R38" i="12" s="1"/>
  <c r="G42" i="13" s="1"/>
  <c r="P39" i="12"/>
  <c r="R39" i="12" s="1"/>
  <c r="G43" i="13" s="1"/>
  <c r="P102" i="12"/>
  <c r="R102" i="12" s="1"/>
  <c r="G106" i="13" s="1"/>
  <c r="P105" i="12"/>
  <c r="R105" i="12" s="1"/>
  <c r="G109" i="13" s="1"/>
  <c r="P108" i="12"/>
  <c r="R108" i="12" s="1"/>
  <c r="G112" i="13" s="1"/>
  <c r="P44" i="12"/>
  <c r="R44" i="12" s="1"/>
  <c r="G48" i="13" s="1"/>
  <c r="P47" i="12"/>
  <c r="R47" i="12" s="1"/>
  <c r="G51" i="13" s="1"/>
  <c r="H5" i="13"/>
  <c r="I5" i="13"/>
  <c r="J5" i="13"/>
  <c r="K5" i="13"/>
  <c r="L5" i="13"/>
  <c r="G5" i="13"/>
  <c r="C5" i="13"/>
  <c r="D5" i="13"/>
  <c r="E5" i="13"/>
  <c r="F5" i="13"/>
  <c r="AQ51" i="13" l="1"/>
  <c r="AR51" i="13"/>
  <c r="AS51" i="13"/>
  <c r="AT51" i="13"/>
  <c r="AU51" i="13"/>
  <c r="AP51" i="13"/>
  <c r="AQ48" i="13"/>
  <c r="AR48" i="13"/>
  <c r="AS48" i="13"/>
  <c r="AT48" i="13"/>
  <c r="AU48" i="13"/>
  <c r="AP48" i="13"/>
  <c r="AQ112" i="13"/>
  <c r="AR112" i="13"/>
  <c r="AS112" i="13"/>
  <c r="AT112" i="13"/>
  <c r="AU112" i="13"/>
  <c r="AP112" i="13"/>
  <c r="AQ109" i="13"/>
  <c r="AR109" i="13"/>
  <c r="AS109" i="13"/>
  <c r="AT109" i="13"/>
  <c r="AU109" i="13"/>
  <c r="AP109" i="13"/>
  <c r="AQ106" i="13"/>
  <c r="AR106" i="13"/>
  <c r="AS106" i="13"/>
  <c r="AT106" i="13"/>
  <c r="AU106" i="13"/>
  <c r="AP106" i="13"/>
  <c r="AQ43" i="13"/>
  <c r="AR43" i="13"/>
  <c r="AS43" i="13"/>
  <c r="AT43" i="13"/>
  <c r="AU43" i="13"/>
  <c r="AP43" i="13"/>
  <c r="AQ42" i="13"/>
  <c r="AR42" i="13"/>
  <c r="AS42" i="13"/>
  <c r="AT42" i="13"/>
  <c r="AU42" i="13"/>
  <c r="AP42" i="13"/>
  <c r="AQ41" i="13"/>
  <c r="AR41" i="13"/>
  <c r="AS41" i="13"/>
  <c r="AT41" i="13"/>
  <c r="AU41" i="13"/>
  <c r="AP41" i="13"/>
  <c r="AQ40" i="13"/>
  <c r="AR40" i="13"/>
  <c r="AS40" i="13"/>
  <c r="AT40" i="13"/>
  <c r="AU40" i="13"/>
  <c r="AP40" i="13"/>
  <c r="AQ39" i="13"/>
  <c r="AR39" i="13"/>
  <c r="AS39" i="13"/>
  <c r="AT39" i="13"/>
  <c r="AU39" i="13"/>
  <c r="AP39" i="13"/>
  <c r="AQ38" i="13"/>
  <c r="AR38" i="13"/>
  <c r="AS38" i="13"/>
  <c r="AT38" i="13"/>
  <c r="AU38" i="13"/>
  <c r="AP38" i="13"/>
  <c r="AQ37" i="13"/>
  <c r="AR37" i="13"/>
  <c r="AS37" i="13"/>
  <c r="AT37" i="13"/>
  <c r="AU37" i="13"/>
  <c r="AP37" i="13"/>
  <c r="AQ36" i="13"/>
  <c r="AR36" i="13"/>
  <c r="AS36" i="13"/>
  <c r="AT36" i="13"/>
  <c r="AU36" i="13"/>
  <c r="AP36" i="13"/>
  <c r="AQ35" i="13"/>
  <c r="AR35" i="13"/>
  <c r="AS35" i="13"/>
  <c r="AT35" i="13"/>
  <c r="AU35" i="13"/>
  <c r="AP35" i="13"/>
  <c r="AQ34" i="13"/>
  <c r="AR34" i="13"/>
  <c r="AS34" i="13"/>
  <c r="AT34" i="13"/>
  <c r="AU34" i="13"/>
  <c r="AP34" i="13"/>
  <c r="AQ33" i="13"/>
  <c r="AR33" i="13"/>
  <c r="AS33" i="13"/>
  <c r="AT33" i="13"/>
  <c r="AU33" i="13"/>
  <c r="AP33" i="13"/>
  <c r="AQ32" i="13"/>
  <c r="AR32" i="13"/>
  <c r="AS32" i="13"/>
  <c r="AT32" i="13"/>
  <c r="AU32" i="13"/>
  <c r="AP32" i="13"/>
  <c r="AQ31" i="13"/>
  <c r="AR31" i="13"/>
  <c r="AS31" i="13"/>
  <c r="AT31" i="13"/>
  <c r="AU31" i="13"/>
  <c r="AP31" i="13"/>
  <c r="AQ30" i="13"/>
  <c r="AR30" i="13"/>
  <c r="AS30" i="13"/>
  <c r="AT30" i="13"/>
  <c r="AU30" i="13"/>
  <c r="AP30" i="13"/>
  <c r="AQ29" i="13"/>
  <c r="AR29" i="13"/>
  <c r="AS29" i="13"/>
  <c r="AT29" i="13"/>
  <c r="AU29" i="13"/>
  <c r="AP29" i="13"/>
  <c r="AQ28" i="13"/>
  <c r="AR28" i="13"/>
  <c r="AS28" i="13"/>
  <c r="AT28" i="13"/>
  <c r="AU28" i="13"/>
  <c r="AP28" i="13"/>
  <c r="AQ27" i="13"/>
  <c r="AR27" i="13"/>
  <c r="AS27" i="13"/>
  <c r="AT27" i="13"/>
  <c r="AU27" i="13"/>
  <c r="AP27" i="13"/>
  <c r="AQ26" i="13"/>
  <c r="AR26" i="13"/>
  <c r="AS26" i="13"/>
  <c r="AT26" i="13"/>
  <c r="AU26" i="13"/>
  <c r="AP26" i="13"/>
  <c r="AQ25" i="13"/>
  <c r="AR25" i="13"/>
  <c r="AS25" i="13"/>
  <c r="AT25" i="13"/>
  <c r="AU25" i="13"/>
  <c r="AP25" i="13"/>
  <c r="AQ113" i="13"/>
  <c r="AR113" i="13"/>
  <c r="AS113" i="13"/>
  <c r="AT113" i="13"/>
  <c r="AU113" i="13"/>
  <c r="AP113" i="13"/>
  <c r="AQ111" i="13"/>
  <c r="AR111" i="13"/>
  <c r="AS111" i="13"/>
  <c r="AT111" i="13"/>
  <c r="AU111" i="13"/>
  <c r="AP111" i="13"/>
  <c r="AQ110" i="13"/>
  <c r="AR110" i="13"/>
  <c r="AS110" i="13"/>
  <c r="AT110" i="13"/>
  <c r="AU110" i="13"/>
  <c r="AP110" i="13"/>
  <c r="AQ108" i="13"/>
  <c r="AR108" i="13"/>
  <c r="AS108" i="13"/>
  <c r="AT108" i="13"/>
  <c r="AU108" i="13"/>
  <c r="AP108" i="13"/>
  <c r="AQ107" i="13"/>
  <c r="AR107" i="13"/>
  <c r="AS107" i="13"/>
  <c r="AT107" i="13"/>
  <c r="AU107" i="13"/>
  <c r="AP107" i="13"/>
  <c r="AQ105" i="13"/>
  <c r="AR105" i="13"/>
  <c r="AS105" i="13"/>
  <c r="AT105" i="13"/>
  <c r="AU105" i="13"/>
  <c r="AP105" i="13"/>
  <c r="AQ104" i="13"/>
  <c r="AR104" i="13"/>
  <c r="AS104" i="13"/>
  <c r="AT104" i="13"/>
  <c r="AU104" i="13"/>
  <c r="AP104" i="13"/>
  <c r="AQ103" i="13"/>
  <c r="AR103" i="13"/>
  <c r="AS103" i="13"/>
  <c r="AT103" i="13"/>
  <c r="AU103" i="13"/>
  <c r="AP103" i="13"/>
  <c r="AQ102" i="13"/>
  <c r="AR102" i="13"/>
  <c r="AS102" i="13"/>
  <c r="AT102" i="13"/>
  <c r="AU102" i="13"/>
  <c r="AP102" i="13"/>
  <c r="AQ101" i="13"/>
  <c r="AR101" i="13"/>
  <c r="AS101" i="13"/>
  <c r="AT101" i="13"/>
  <c r="AU101" i="13"/>
  <c r="AP101" i="13"/>
  <c r="AQ100" i="13"/>
  <c r="AR100" i="13"/>
  <c r="AS100" i="13"/>
  <c r="AT100" i="13"/>
  <c r="AU100" i="13"/>
  <c r="AP100" i="13"/>
  <c r="AQ99" i="13"/>
  <c r="AR99" i="13"/>
  <c r="AS99" i="13"/>
  <c r="AT99" i="13"/>
  <c r="AU99" i="13"/>
  <c r="AP99" i="13"/>
  <c r="AQ98" i="13"/>
  <c r="AR98" i="13"/>
  <c r="AS98" i="13"/>
  <c r="AT98" i="13"/>
  <c r="AU98" i="13"/>
  <c r="AP98" i="13"/>
  <c r="AQ97" i="13"/>
  <c r="AR97" i="13"/>
  <c r="AS97" i="13"/>
  <c r="AT97" i="13"/>
  <c r="AU97" i="13"/>
  <c r="AP97" i="13"/>
  <c r="AQ96" i="13"/>
  <c r="AR96" i="13"/>
  <c r="AS96" i="13"/>
  <c r="AT96" i="13"/>
  <c r="AU96" i="13"/>
  <c r="AP96" i="13"/>
  <c r="AQ95" i="13"/>
  <c r="AR95" i="13"/>
  <c r="AS95" i="13"/>
  <c r="AT95" i="13"/>
  <c r="AU95" i="13"/>
  <c r="AP95" i="13"/>
  <c r="AQ94" i="13"/>
  <c r="AR94" i="13"/>
  <c r="AS94" i="13"/>
  <c r="AT94" i="13"/>
  <c r="AU94" i="13"/>
  <c r="AP94" i="13"/>
  <c r="AQ93" i="13"/>
  <c r="AR93" i="13"/>
  <c r="AS93" i="13"/>
  <c r="AT93" i="13"/>
  <c r="AU93" i="13"/>
  <c r="AP93" i="13"/>
  <c r="AQ92" i="13"/>
  <c r="AR92" i="13"/>
  <c r="AS92" i="13"/>
  <c r="AT92" i="13"/>
  <c r="AU92" i="13"/>
  <c r="AP92" i="13"/>
  <c r="AQ91" i="13"/>
  <c r="AR91" i="13"/>
  <c r="AS91" i="13"/>
  <c r="AT91" i="13"/>
  <c r="AU91" i="13"/>
  <c r="AP91" i="13"/>
  <c r="AQ90" i="13"/>
  <c r="AR90" i="13"/>
  <c r="AS90" i="13"/>
  <c r="AT90" i="13"/>
  <c r="AU90" i="13"/>
  <c r="AP90" i="13"/>
  <c r="AQ89" i="13"/>
  <c r="AR89" i="13"/>
  <c r="AS89" i="13"/>
  <c r="AT89" i="13"/>
  <c r="AU89" i="13"/>
  <c r="AP89" i="13"/>
  <c r="AQ88" i="13"/>
  <c r="AR88" i="13"/>
  <c r="AS88" i="13"/>
  <c r="AT88" i="13"/>
  <c r="AU88" i="13"/>
  <c r="AP88" i="13"/>
  <c r="AQ87" i="13"/>
  <c r="AR87" i="13"/>
  <c r="AS87" i="13"/>
  <c r="AT87" i="13"/>
  <c r="AU87" i="13"/>
  <c r="AP87" i="13"/>
  <c r="AQ86" i="13"/>
  <c r="AR86" i="13"/>
  <c r="AS86" i="13"/>
  <c r="AT86" i="13"/>
  <c r="AU86" i="13"/>
  <c r="AP86" i="13"/>
  <c r="AQ85" i="13"/>
  <c r="AR85" i="13"/>
  <c r="AS85" i="13"/>
  <c r="AT85" i="13"/>
  <c r="AU85" i="13"/>
  <c r="AP85" i="13"/>
  <c r="AQ84" i="13"/>
  <c r="AR84" i="13"/>
  <c r="AS84" i="13"/>
  <c r="AT84" i="13"/>
  <c r="AU84" i="13"/>
  <c r="AP84" i="13"/>
  <c r="AQ83" i="13"/>
  <c r="AR83" i="13"/>
  <c r="AS83" i="13"/>
  <c r="AT83" i="13"/>
  <c r="AU83" i="13"/>
  <c r="AP83" i="13"/>
  <c r="AQ82" i="13"/>
  <c r="AR82" i="13"/>
  <c r="AS82" i="13"/>
  <c r="AT82" i="13"/>
  <c r="AU82" i="13"/>
  <c r="AP82" i="13"/>
  <c r="AQ81" i="13"/>
  <c r="AR81" i="13"/>
  <c r="AS81" i="13"/>
  <c r="AT81" i="13"/>
  <c r="AU81" i="13"/>
  <c r="AP81" i="13"/>
  <c r="AQ80" i="13"/>
  <c r="AR80" i="13"/>
  <c r="AS80" i="13"/>
  <c r="AT80" i="13"/>
  <c r="AU80" i="13"/>
  <c r="AP80" i="13"/>
  <c r="AQ79" i="13"/>
  <c r="AR79" i="13"/>
  <c r="AS79" i="13"/>
  <c r="AT79" i="13"/>
  <c r="AU79" i="13"/>
  <c r="AP79" i="13"/>
  <c r="AQ78" i="13"/>
  <c r="AR78" i="13"/>
  <c r="AS78" i="13"/>
  <c r="AT78" i="13"/>
  <c r="AU78" i="13"/>
  <c r="AP78" i="13"/>
  <c r="AQ77" i="13"/>
  <c r="AR77" i="13"/>
  <c r="AS77" i="13"/>
  <c r="AT77" i="13"/>
  <c r="AU77" i="13"/>
  <c r="AP77" i="13"/>
  <c r="AQ76" i="13"/>
  <c r="AR76" i="13"/>
  <c r="AS76" i="13"/>
  <c r="AT76" i="13"/>
  <c r="AU76" i="13"/>
  <c r="AP76" i="13"/>
  <c r="AQ75" i="13"/>
  <c r="AR75" i="13"/>
  <c r="AS75" i="13"/>
  <c r="AT75" i="13"/>
  <c r="AU75" i="13"/>
  <c r="AP75" i="13"/>
  <c r="AQ74" i="13"/>
  <c r="AR74" i="13"/>
  <c r="AS74" i="13"/>
  <c r="AT74" i="13"/>
  <c r="AU74" i="13"/>
  <c r="AP74" i="13"/>
  <c r="AQ73" i="13"/>
  <c r="AR73" i="13"/>
  <c r="AS73" i="13"/>
  <c r="AT73" i="13"/>
  <c r="AU73" i="13"/>
  <c r="AP73" i="13"/>
  <c r="AQ72" i="13"/>
  <c r="AR72" i="13"/>
  <c r="AS72" i="13"/>
  <c r="AT72" i="13"/>
  <c r="AU72" i="13"/>
  <c r="AP72" i="13"/>
  <c r="AQ71" i="13"/>
  <c r="AR71" i="13"/>
  <c r="AS71" i="13"/>
  <c r="AT71" i="13"/>
  <c r="AU71" i="13"/>
  <c r="AP71" i="13"/>
  <c r="AQ70" i="13"/>
  <c r="AR70" i="13"/>
  <c r="AS70" i="13"/>
  <c r="AT70" i="13"/>
  <c r="AU70" i="13"/>
  <c r="AP70" i="13"/>
  <c r="AQ69" i="13"/>
  <c r="AR69" i="13"/>
  <c r="AS69" i="13"/>
  <c r="AT69" i="13"/>
  <c r="AU69" i="13"/>
  <c r="AP69" i="13"/>
  <c r="AQ68" i="13"/>
  <c r="AR68" i="13"/>
  <c r="AS68" i="13"/>
  <c r="AT68" i="13"/>
  <c r="AU68" i="13"/>
  <c r="AP68" i="13"/>
  <c r="AQ67" i="13"/>
  <c r="AR67" i="13"/>
  <c r="AS67" i="13"/>
  <c r="AT67" i="13"/>
  <c r="AU67" i="13"/>
  <c r="AP67" i="13"/>
  <c r="AQ66" i="13"/>
  <c r="AR66" i="13"/>
  <c r="AS66" i="13"/>
  <c r="AT66" i="13"/>
  <c r="AU66" i="13"/>
  <c r="AP66" i="13"/>
  <c r="AQ65" i="13"/>
  <c r="AR65" i="13"/>
  <c r="AS65" i="13"/>
  <c r="AT65" i="13"/>
  <c r="AU65" i="13"/>
  <c r="AP65" i="13"/>
  <c r="AQ64" i="13"/>
  <c r="AR64" i="13"/>
  <c r="AS64" i="13"/>
  <c r="AT64" i="13"/>
  <c r="AU64" i="13"/>
  <c r="AP64" i="13"/>
  <c r="AQ63" i="13"/>
  <c r="AR63" i="13"/>
  <c r="AS63" i="13"/>
  <c r="AT63" i="13"/>
  <c r="AU63" i="13"/>
  <c r="AP63" i="13"/>
  <c r="AQ62" i="13"/>
  <c r="AR62" i="13"/>
  <c r="AS62" i="13"/>
  <c r="AT62" i="13"/>
  <c r="AU62" i="13"/>
  <c r="AP62" i="13"/>
  <c r="AQ61" i="13"/>
  <c r="AR61" i="13"/>
  <c r="AS61" i="13"/>
  <c r="AT61" i="13"/>
  <c r="AU61" i="13"/>
  <c r="AP61" i="13"/>
  <c r="AQ60" i="13"/>
  <c r="AR60" i="13"/>
  <c r="AS60" i="13"/>
  <c r="AT60" i="13"/>
  <c r="AU60" i="13"/>
  <c r="AP60" i="13"/>
  <c r="AQ59" i="13"/>
  <c r="AR59" i="13"/>
  <c r="AS59" i="13"/>
  <c r="AT59" i="13"/>
  <c r="AU59" i="13"/>
  <c r="AP59" i="13"/>
  <c r="AQ58" i="13"/>
  <c r="AR58" i="13"/>
  <c r="AS58" i="13"/>
  <c r="AT58" i="13"/>
  <c r="AU58" i="13"/>
  <c r="AP58" i="13"/>
  <c r="AQ57" i="13"/>
  <c r="AR57" i="13"/>
  <c r="AS57" i="13"/>
  <c r="AT57" i="13"/>
  <c r="AU57" i="13"/>
  <c r="AP57" i="13"/>
  <c r="AQ56" i="13"/>
  <c r="AR56" i="13"/>
  <c r="AS56" i="13"/>
  <c r="AT56" i="13"/>
  <c r="AU56" i="13"/>
  <c r="AP56" i="13"/>
  <c r="AQ55" i="13"/>
  <c r="AR55" i="13"/>
  <c r="AS55" i="13"/>
  <c r="AT55" i="13"/>
  <c r="AU55" i="13"/>
  <c r="AP55" i="13"/>
  <c r="AQ54" i="13"/>
  <c r="AR54" i="13"/>
  <c r="AS54" i="13"/>
  <c r="AT54" i="13"/>
  <c r="AU54" i="13"/>
  <c r="AP54" i="13"/>
  <c r="AQ53" i="13"/>
  <c r="AR53" i="13"/>
  <c r="AS53" i="13"/>
  <c r="AT53" i="13"/>
  <c r="AU53" i="13"/>
  <c r="AP53" i="13"/>
  <c r="AQ52" i="13"/>
  <c r="AR52" i="13"/>
  <c r="AS52" i="13"/>
  <c r="AT52" i="13"/>
  <c r="AU52" i="13"/>
  <c r="AP52" i="13"/>
  <c r="AQ50" i="13"/>
  <c r="AR50" i="13"/>
  <c r="AS50" i="13"/>
  <c r="AT50" i="13"/>
  <c r="AU50" i="13"/>
  <c r="AP50" i="13"/>
  <c r="AQ49" i="13"/>
  <c r="AR49" i="13"/>
  <c r="AS49" i="13"/>
  <c r="AT49" i="13"/>
  <c r="AU49" i="13"/>
  <c r="AP49" i="13"/>
  <c r="AQ47" i="13"/>
  <c r="AR47" i="13"/>
  <c r="AS47" i="13"/>
  <c r="AT47" i="13"/>
  <c r="AU47" i="13"/>
  <c r="AP47" i="13"/>
  <c r="AQ46" i="13"/>
  <c r="AR46" i="13"/>
  <c r="AS46" i="13"/>
  <c r="AT46" i="13"/>
  <c r="AU46" i="13"/>
  <c r="AP46" i="13"/>
  <c r="AQ45" i="13"/>
  <c r="AR45" i="13"/>
  <c r="AS45" i="13"/>
  <c r="AT45" i="13"/>
  <c r="AU45" i="13"/>
  <c r="AP45" i="13"/>
  <c r="AQ44" i="13"/>
  <c r="AR44" i="13"/>
  <c r="AS44" i="13"/>
  <c r="AT44" i="13"/>
  <c r="AU44" i="13"/>
  <c r="AP44" i="13"/>
  <c r="AQ24" i="13"/>
  <c r="AR24" i="13"/>
  <c r="AS24" i="13"/>
  <c r="AT24" i="13"/>
  <c r="AU24" i="13"/>
  <c r="AP24" i="13"/>
  <c r="AQ23" i="13"/>
  <c r="AR23" i="13"/>
  <c r="AS23" i="13"/>
  <c r="AT23" i="13"/>
  <c r="AU23" i="13"/>
  <c r="AP23" i="13"/>
  <c r="AQ22" i="13"/>
  <c r="AR22" i="13"/>
  <c r="AS22" i="13"/>
  <c r="AT22" i="13"/>
  <c r="AU22" i="13"/>
  <c r="AP22" i="13"/>
  <c r="AQ21" i="13"/>
  <c r="AR21" i="13"/>
  <c r="AS21" i="13"/>
  <c r="AT21" i="13"/>
  <c r="AU21" i="13"/>
  <c r="AP21" i="13"/>
  <c r="AQ20" i="13"/>
  <c r="AR20" i="13"/>
  <c r="AS20" i="13"/>
  <c r="AT20" i="13"/>
  <c r="AU20" i="13"/>
  <c r="AP20" i="13"/>
  <c r="AQ19" i="13"/>
  <c r="AR19" i="13"/>
  <c r="AS19" i="13"/>
  <c r="AT19" i="13"/>
  <c r="AU19" i="13"/>
  <c r="AP19" i="13"/>
  <c r="AQ18" i="13"/>
  <c r="AR18" i="13"/>
  <c r="AS18" i="13"/>
  <c r="AT18" i="13"/>
  <c r="AU18" i="13"/>
  <c r="AP18" i="13"/>
  <c r="AQ17" i="13"/>
  <c r="AR17" i="13"/>
  <c r="AS17" i="13"/>
  <c r="AT17" i="13"/>
  <c r="AU17" i="13"/>
  <c r="AP17" i="13"/>
  <c r="AQ16" i="13"/>
  <c r="AR16" i="13"/>
  <c r="AS16" i="13"/>
  <c r="AT16" i="13"/>
  <c r="AU16" i="13"/>
  <c r="AP16" i="13"/>
  <c r="AQ15" i="13"/>
  <c r="AR15" i="13"/>
  <c r="AS15" i="13"/>
  <c r="AT15" i="13"/>
  <c r="AU15" i="13"/>
  <c r="AP15" i="13"/>
  <c r="AQ114" i="13"/>
  <c r="AR114" i="13"/>
  <c r="AS114" i="13"/>
  <c r="AT114" i="13"/>
  <c r="AU114" i="13"/>
  <c r="AP114" i="13"/>
  <c r="S5" i="13"/>
  <c r="T5" i="13"/>
  <c r="U5" i="13"/>
  <c r="V5" i="13"/>
  <c r="W5" i="13"/>
  <c r="R5" i="13"/>
  <c r="N5" i="13"/>
  <c r="O5" i="13"/>
  <c r="P5" i="13"/>
  <c r="Q5" i="13"/>
  <c r="M5" i="13"/>
  <c r="B5" i="13"/>
  <c r="B1" i="13"/>
</calcChain>
</file>

<file path=xl/sharedStrings.xml><?xml version="1.0" encoding="utf-8"?>
<sst xmlns="http://schemas.openxmlformats.org/spreadsheetml/2006/main" count="253" uniqueCount="67">
  <si>
    <t>v</t>
  </si>
  <si>
    <t>Profit margin</t>
  </si>
  <si>
    <t>https://www.siaaz.com/blog/ideal-profit-margin-independent-insurance-agency#:~:text=Taking%20these%20factors%20into%20consideration,to%20structure%20your%20specific%20agency.</t>
  </si>
  <si>
    <t>Expenses</t>
  </si>
  <si>
    <t>WLI (of premium)</t>
  </si>
  <si>
    <t>Term (of premium)</t>
  </si>
  <si>
    <t>Initial</t>
  </si>
  <si>
    <t>Renewal</t>
  </si>
  <si>
    <t>Interest Rate</t>
  </si>
  <si>
    <t>Maintainence cost</t>
  </si>
  <si>
    <t>Intervention costs (NS)</t>
  </si>
  <si>
    <t>reduction</t>
  </si>
  <si>
    <t>Commission</t>
  </si>
  <si>
    <t>Intervention costs (S)</t>
  </si>
  <si>
    <t>d</t>
  </si>
  <si>
    <t>Termination cost</t>
  </si>
  <si>
    <t>Lapse Rate (q^w)</t>
  </si>
  <si>
    <t>Assumption: Lapses only occur at year end, so therefore, (aq)^d = qx, (aq)^w = (1-qx)(q^w), and (ap)x = 1-(aq)^d-(aq)^w</t>
  </si>
  <si>
    <t>Assumption: Benefits paid at year end</t>
  </si>
  <si>
    <t>Net Premiums (without profit &amp; exp.)</t>
  </si>
  <si>
    <t xml:space="preserve">With expense loading + profit </t>
  </si>
  <si>
    <t>Expense added onto final premium</t>
  </si>
  <si>
    <t>Age (x)</t>
  </si>
  <si>
    <t>Mortality Rate (qx)</t>
  </si>
  <si>
    <t>Survival Rate (px)</t>
  </si>
  <si>
    <t>Lapse Rate (aq)^w</t>
  </si>
  <si>
    <t>Mortality Rate (aq)x</t>
  </si>
  <si>
    <t>Survival Rate (ap)x</t>
  </si>
  <si>
    <t>k</t>
  </si>
  <si>
    <t>v^(k+1)</t>
  </si>
  <si>
    <t>Ax</t>
  </si>
  <si>
    <t>Ax:20</t>
  </si>
  <si>
    <t>ax:20</t>
  </si>
  <si>
    <t>Premium (Px)</t>
  </si>
  <si>
    <t>Premium (Px:20)</t>
  </si>
  <si>
    <t>To wholelife</t>
  </si>
  <si>
    <t>to T20</t>
  </si>
  <si>
    <t>Mortality (from table)</t>
  </si>
  <si>
    <t>kpx</t>
  </si>
  <si>
    <t>Year (k)</t>
  </si>
  <si>
    <t>v^(k+1)*kpx*q(x+k)</t>
  </si>
  <si>
    <t>k(ap)x</t>
  </si>
  <si>
    <t>v^(k+1)*k(ap)x*q(x+k)</t>
  </si>
  <si>
    <t>v^k*k(ap)x</t>
  </si>
  <si>
    <t>Mortality (with loading)</t>
  </si>
  <si>
    <t>Loading factor</t>
  </si>
  <si>
    <t>TOTAL SAVINGS</t>
  </si>
  <si>
    <t>Non-Smoker, WLI</t>
  </si>
  <si>
    <t>Non-Smoker, T20</t>
  </si>
  <si>
    <t>Smoker, WLI</t>
  </si>
  <si>
    <t>Smoker, T20</t>
  </si>
  <si>
    <t>Premium Weightings</t>
  </si>
  <si>
    <t>People</t>
  </si>
  <si>
    <t>After Intervention (Non-Smokers)</t>
  </si>
  <si>
    <t>After Intervention (Smokers)</t>
  </si>
  <si>
    <t>Without Intervention (Non-Smokers)</t>
  </si>
  <si>
    <t>Without Intervention (Smokers)</t>
  </si>
  <si>
    <t>Premium Savings (Non-Smokers, WLI)</t>
  </si>
  <si>
    <t>Premium Savings (Non-Smokers, T20)</t>
  </si>
  <si>
    <t>Premium Savings (Smokers, WLI)</t>
  </si>
  <si>
    <t>Premium Savings (Smokers, T20)</t>
  </si>
  <si>
    <t xml:space="preserve">With expense loading + profit 	</t>
  </si>
  <si>
    <t>Sum Insured</t>
  </si>
  <si>
    <t>Age</t>
  </si>
  <si>
    <t>Age/Sum Insured Spread (Non-Smokers, WLI)</t>
  </si>
  <si>
    <t>Age/Sum Insured Spread (Non-Smokers, T20)</t>
  </si>
  <si>
    <t>Age/Sum Insured Spread (Smokers, WLI)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</si>
</sst>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8" formatCode="0.0000000"/>
    <numFmt numFmtId="169" formatCode="0.00000000"/>
    <numFmt numFmtId="170" formatCode="_(* #,##0_);_(* \(#,##0\);_(* &quot;-&quot;??_);_(@_)"/>
    <numFmt numFmtId="171" formatCode="_(* #,##0.000000_);_(* \(#,##0.000000\);_(* &quot;-&quot;??_);_(@_)"/>
  </numFmts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8"/>
      <color rgb="FF000000"/>
      <name val="DejaVu Sans"/>
      <charset val="1"/>
    </font>
    <font>
      <sz val="8"/>
      <color rgb="FF000000"/>
      <name val="DejaVu Sans"/>
      <charset val="1"/>
    </font>
    <font>
      <sz val="10"/>
      <name val="Calibri Light"/>
      <family val="2"/>
    </font>
    <font>
      <sz val="11"/>
      <color rgb="FF000000"/>
      <name val="Calibri Light"/>
      <family val="2"/>
    </font>
    <font>
      <b/>
      <sz val="11"/>
      <color rgb="FFFFFFFF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24D7C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D6DADC"/>
      </right>
      <top/>
      <bottom style="thin">
        <color rgb="FFD6DADC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rgb="FFD6DAD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</cellStyleXfs>
  <cellXfs count="124">
    <xf numFmtId="0" fontId="0" fillId="0" borderId="0" xfId="0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5" fillId="2" borderId="8" xfId="0" applyFont="1" applyFill="1" applyBorder="1"/>
    <xf numFmtId="0" fontId="0" fillId="3" borderId="0" xfId="0" applyFill="1"/>
    <xf numFmtId="0" fontId="6" fillId="0" borderId="0" xfId="0" applyFont="1"/>
    <xf numFmtId="0" fontId="7" fillId="0" borderId="0" xfId="0" applyFont="1"/>
    <xf numFmtId="0" fontId="3" fillId="5" borderId="9" xfId="0" applyFont="1" applyFill="1" applyBorder="1"/>
    <xf numFmtId="0" fontId="3" fillId="5" borderId="10" xfId="0" applyFont="1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8" fillId="4" borderId="9" xfId="0" applyFont="1" applyFill="1" applyBorder="1"/>
    <xf numFmtId="0" fontId="8" fillId="4" borderId="15" xfId="0" applyFont="1" applyFill="1" applyBorder="1"/>
    <xf numFmtId="0" fontId="8" fillId="4" borderId="10" xfId="0" applyFont="1" applyFill="1" applyBorder="1"/>
    <xf numFmtId="0" fontId="6" fillId="0" borderId="11" xfId="0" applyFont="1" applyBorder="1"/>
    <xf numFmtId="0" fontId="6" fillId="0" borderId="13" xfId="0" applyFont="1" applyBorder="1"/>
    <xf numFmtId="0" fontId="7" fillId="0" borderId="16" xfId="0" applyFont="1" applyBorder="1"/>
    <xf numFmtId="0" fontId="6" fillId="0" borderId="16" xfId="0" applyFont="1" applyBorder="1"/>
    <xf numFmtId="0" fontId="6" fillId="0" borderId="14" xfId="0" applyFont="1" applyBorder="1"/>
    <xf numFmtId="0" fontId="6" fillId="0" borderId="20" xfId="0" applyFont="1" applyBorder="1"/>
    <xf numFmtId="0" fontId="6" fillId="0" borderId="21" xfId="0" applyFont="1" applyBorder="1"/>
    <xf numFmtId="0" fontId="0" fillId="0" borderId="22" xfId="0" applyBorder="1"/>
    <xf numFmtId="0" fontId="0" fillId="0" borderId="20" xfId="0" applyBorder="1"/>
    <xf numFmtId="0" fontId="9" fillId="0" borderId="0" xfId="2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1" fillId="0" borderId="0" xfId="0" applyFont="1"/>
    <xf numFmtId="9" fontId="0" fillId="0" borderId="10" xfId="0" applyNumberFormat="1" applyBorder="1"/>
    <xf numFmtId="10" fontId="0" fillId="0" borderId="12" xfId="0" applyNumberFormat="1" applyBorder="1"/>
    <xf numFmtId="0" fontId="11" fillId="3" borderId="9" xfId="0" applyFont="1" applyFill="1" applyBorder="1"/>
    <xf numFmtId="0" fontId="11" fillId="3" borderId="11" xfId="0" applyFont="1" applyFill="1" applyBorder="1"/>
    <xf numFmtId="0" fontId="11" fillId="3" borderId="13" xfId="0" applyFont="1" applyFill="1" applyBorder="1"/>
    <xf numFmtId="168" fontId="0" fillId="0" borderId="12" xfId="0" applyNumberFormat="1" applyBorder="1"/>
    <xf numFmtId="168" fontId="0" fillId="0" borderId="14" xfId="0" applyNumberFormat="1" applyBorder="1"/>
    <xf numFmtId="10" fontId="0" fillId="0" borderId="14" xfId="0" applyNumberFormat="1" applyBorder="1"/>
    <xf numFmtId="0" fontId="3" fillId="8" borderId="10" xfId="3" applyFont="1" applyFill="1" applyBorder="1"/>
    <xf numFmtId="169" fontId="0" fillId="0" borderId="11" xfId="0" applyNumberFormat="1" applyBorder="1"/>
    <xf numFmtId="169" fontId="0" fillId="0" borderId="13" xfId="0" applyNumberFormat="1" applyBorder="1"/>
    <xf numFmtId="0" fontId="12" fillId="10" borderId="15" xfId="0" applyFont="1" applyFill="1" applyBorder="1"/>
    <xf numFmtId="0" fontId="0" fillId="11" borderId="0" xfId="0" applyFill="1"/>
    <xf numFmtId="0" fontId="3" fillId="8" borderId="15" xfId="3" applyFont="1" applyFill="1" applyBorder="1"/>
    <xf numFmtId="0" fontId="13" fillId="0" borderId="0" xfId="0" applyFont="1"/>
    <xf numFmtId="0" fontId="7" fillId="0" borderId="20" xfId="0" applyFont="1" applyBorder="1"/>
    <xf numFmtId="0" fontId="7" fillId="0" borderId="21" xfId="0" applyFont="1" applyBorder="1"/>
    <xf numFmtId="0" fontId="3" fillId="12" borderId="24" xfId="0" applyFont="1" applyFill="1" applyBorder="1"/>
    <xf numFmtId="0" fontId="3" fillId="6" borderId="23" xfId="0" applyFont="1" applyFill="1" applyBorder="1"/>
    <xf numFmtId="0" fontId="3" fillId="12" borderId="2" xfId="0" applyFont="1" applyFill="1" applyBorder="1"/>
    <xf numFmtId="0" fontId="3" fillId="8" borderId="24" xfId="3" applyFont="1" applyFill="1" applyBorder="1"/>
    <xf numFmtId="0" fontId="3" fillId="8" borderId="2" xfId="3" applyFont="1" applyFill="1" applyBorder="1"/>
    <xf numFmtId="169" fontId="0" fillId="0" borderId="3" xfId="0" applyNumberFormat="1" applyBorder="1"/>
    <xf numFmtId="169" fontId="0" fillId="0" borderId="6" xfId="0" applyNumberFormat="1" applyBorder="1"/>
    <xf numFmtId="0" fontId="0" fillId="0" borderId="26" xfId="0" applyBorder="1"/>
    <xf numFmtId="0" fontId="3" fillId="6" borderId="1" xfId="0" applyFont="1" applyFill="1" applyBorder="1"/>
    <xf numFmtId="0" fontId="3" fillId="6" borderId="24" xfId="0" applyFont="1" applyFill="1" applyBorder="1"/>
    <xf numFmtId="9" fontId="0" fillId="0" borderId="3" xfId="0" applyNumberFormat="1" applyBorder="1"/>
    <xf numFmtId="0" fontId="7" fillId="0" borderId="4" xfId="0" applyFont="1" applyBorder="1"/>
    <xf numFmtId="9" fontId="0" fillId="0" borderId="6" xfId="0" applyNumberFormat="1" applyBorder="1"/>
    <xf numFmtId="0" fontId="7" fillId="0" borderId="7" xfId="0" applyFont="1" applyBorder="1"/>
    <xf numFmtId="168" fontId="0" fillId="0" borderId="0" xfId="0" applyNumberFormat="1"/>
    <xf numFmtId="169" fontId="0" fillId="0" borderId="0" xfId="0" applyNumberFormat="1"/>
    <xf numFmtId="0" fontId="8" fillId="4" borderId="1" xfId="0" applyFont="1" applyFill="1" applyBorder="1"/>
    <xf numFmtId="0" fontId="8" fillId="4" borderId="2" xfId="0" applyFont="1" applyFill="1" applyBorder="1"/>
    <xf numFmtId="0" fontId="12" fillId="10" borderId="2" xfId="0" applyFont="1" applyFill="1" applyBorder="1"/>
    <xf numFmtId="0" fontId="8" fillId="4" borderId="24" xfId="0" applyFont="1" applyFill="1" applyBorder="1"/>
    <xf numFmtId="0" fontId="6" fillId="0" borderId="3" xfId="0" applyFont="1" applyBorder="1"/>
    <xf numFmtId="168" fontId="0" fillId="0" borderId="4" xfId="0" applyNumberFormat="1" applyBorder="1"/>
    <xf numFmtId="0" fontId="6" fillId="0" borderId="6" xfId="0" applyFont="1" applyBorder="1"/>
    <xf numFmtId="0" fontId="7" fillId="0" borderId="5" xfId="0" applyFont="1" applyBorder="1"/>
    <xf numFmtId="168" fontId="0" fillId="0" borderId="7" xfId="0" applyNumberFormat="1" applyBorder="1"/>
    <xf numFmtId="0" fontId="3" fillId="5" borderId="1" xfId="0" applyFont="1" applyFill="1" applyBorder="1"/>
    <xf numFmtId="0" fontId="3" fillId="5" borderId="24" xfId="0" applyFont="1" applyFill="1" applyBorder="1"/>
    <xf numFmtId="0" fontId="3" fillId="12" borderId="15" xfId="0" applyFont="1" applyFill="1" applyBorder="1"/>
    <xf numFmtId="0" fontId="3" fillId="12" borderId="10" xfId="0" applyFont="1" applyFill="1" applyBorder="1"/>
    <xf numFmtId="0" fontId="3" fillId="10" borderId="15" xfId="0" applyFont="1" applyFill="1" applyBorder="1"/>
    <xf numFmtId="0" fontId="3" fillId="9" borderId="9" xfId="0" applyFont="1" applyFill="1" applyBorder="1"/>
    <xf numFmtId="0" fontId="3" fillId="9" borderId="15" xfId="0" applyFont="1" applyFill="1" applyBorder="1"/>
    <xf numFmtId="0" fontId="3" fillId="9" borderId="10" xfId="0" applyFont="1" applyFill="1" applyBorder="1"/>
    <xf numFmtId="0" fontId="3" fillId="8" borderId="9" xfId="0" applyFont="1" applyFill="1" applyBorder="1"/>
    <xf numFmtId="0" fontId="3" fillId="8" borderId="1" xfId="0" applyFont="1" applyFill="1" applyBorder="1"/>
    <xf numFmtId="0" fontId="3" fillId="6" borderId="0" xfId="0" applyFont="1" applyFill="1" applyAlignment="1">
      <alignment horizontal="left"/>
    </xf>
    <xf numFmtId="0" fontId="3" fillId="8" borderId="25" xfId="0" applyFont="1" applyFill="1" applyBorder="1"/>
    <xf numFmtId="0" fontId="3" fillId="10" borderId="2" xfId="0" applyFont="1" applyFill="1" applyBorder="1"/>
    <xf numFmtId="0" fontId="3" fillId="9" borderId="1" xfId="0" applyFont="1" applyFill="1" applyBorder="1"/>
    <xf numFmtId="0" fontId="3" fillId="9" borderId="2" xfId="0" applyFont="1" applyFill="1" applyBorder="1"/>
    <xf numFmtId="0" fontId="3" fillId="9" borderId="24" xfId="0" applyFont="1" applyFill="1" applyBorder="1"/>
    <xf numFmtId="0" fontId="8" fillId="4" borderId="27" xfId="0" applyFont="1" applyFill="1" applyBorder="1"/>
    <xf numFmtId="0" fontId="8" fillId="4" borderId="28" xfId="0" applyFont="1" applyFill="1" applyBorder="1"/>
    <xf numFmtId="0" fontId="3" fillId="10" borderId="28" xfId="0" applyFont="1" applyFill="1" applyBorder="1"/>
    <xf numFmtId="0" fontId="12" fillId="10" borderId="28" xfId="0" applyFont="1" applyFill="1" applyBorder="1"/>
    <xf numFmtId="0" fontId="8" fillId="4" borderId="29" xfId="0" applyFont="1" applyFill="1" applyBorder="1"/>
    <xf numFmtId="0" fontId="3" fillId="6" borderId="30" xfId="0" applyFont="1" applyFill="1" applyBorder="1"/>
    <xf numFmtId="0" fontId="7" fillId="0" borderId="31" xfId="0" applyFont="1" applyBorder="1"/>
    <xf numFmtId="0" fontId="7" fillId="0" borderId="32" xfId="0" applyFont="1" applyBorder="1"/>
    <xf numFmtId="0" fontId="3" fillId="8" borderId="15" xfId="0" applyFont="1" applyFill="1" applyBorder="1"/>
    <xf numFmtId="0" fontId="3" fillId="12" borderId="9" xfId="0" applyFont="1" applyFill="1" applyBorder="1"/>
    <xf numFmtId="0" fontId="3" fillId="8" borderId="10" xfId="0" applyFont="1" applyFill="1" applyBorder="1"/>
    <xf numFmtId="0" fontId="0" fillId="0" borderId="21" xfId="0" applyBorder="1"/>
    <xf numFmtId="170" fontId="0" fillId="0" borderId="16" xfId="0" applyNumberFormat="1" applyBorder="1"/>
    <xf numFmtId="170" fontId="0" fillId="0" borderId="14" xfId="0" applyNumberFormat="1" applyBorder="1"/>
    <xf numFmtId="171" fontId="0" fillId="0" borderId="0" xfId="0" applyNumberFormat="1"/>
    <xf numFmtId="0" fontId="4" fillId="0" borderId="22" xfId="0" applyFont="1" applyBorder="1"/>
    <xf numFmtId="0" fontId="5" fillId="2" borderId="33" xfId="0" applyFont="1" applyFill="1" applyBorder="1"/>
    <xf numFmtId="0" fontId="5" fillId="2" borderId="21" xfId="0" applyFont="1" applyFill="1" applyBorder="1"/>
    <xf numFmtId="0" fontId="4" fillId="0" borderId="0" xfId="0" applyFont="1"/>
    <xf numFmtId="0" fontId="5" fillId="2" borderId="20" xfId="0" applyFont="1" applyFill="1" applyBorder="1"/>
    <xf numFmtId="0" fontId="14" fillId="13" borderId="34" xfId="0" applyFont="1" applyFill="1" applyBorder="1"/>
    <xf numFmtId="0" fontId="0" fillId="0" borderId="35" xfId="0" applyBorder="1"/>
    <xf numFmtId="0" fontId="3" fillId="5" borderId="13" xfId="0" applyFont="1" applyFill="1" applyBorder="1"/>
    <xf numFmtId="0" fontId="0" fillId="0" borderId="0" xfId="0" applyAlignment="1">
      <alignment horizontal="center"/>
    </xf>
    <xf numFmtId="0" fontId="3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4">
    <cellStyle name="Accent1" xfId="3" builtinId="29"/>
    <cellStyle name="Hyperlink" xfId="2" builtinId="8"/>
    <cellStyle name="Normal" xfId="0" builtinId="0"/>
    <cellStyle name="Normal 2" xfId="1" xr:uid="{EF5CCE10-AFCE-4749-B700-31ED6D82B1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iaaz.com/blog/ideal-profit-margin-independent-insurance-agenc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iaaz.com/blog/ideal-profit-margin-independent-insurance-agenc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iaaz.com/blog/ideal-profit-margin-independent-insurance-agenc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iaaz.com/blog/ideal-profit-margin-independent-insurance-agenc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FEC-2AC2-4FC7-BD7B-820C2FEF7776}">
  <dimension ref="A1:DQ537"/>
  <sheetViews>
    <sheetView zoomScaleNormal="100" workbookViewId="0">
      <selection activeCell="B6" sqref="B6"/>
    </sheetView>
  </sheetViews>
  <sheetFormatPr defaultColWidth="9.109375" defaultRowHeight="14.4"/>
  <cols>
    <col min="1" max="1" width="18.33203125" customWidth="1"/>
    <col min="2" max="2" width="21" customWidth="1"/>
    <col min="3" max="3" width="17.6640625" customWidth="1"/>
    <col min="4" max="4" width="17.5546875" customWidth="1"/>
    <col min="5" max="5" width="18.44140625" customWidth="1"/>
    <col min="6" max="6" width="17.6640625" customWidth="1"/>
    <col min="7" max="7" width="11" customWidth="1"/>
    <col min="8" max="8" width="21.33203125" bestFit="1" customWidth="1"/>
    <col min="9" max="9" width="11.88671875" customWidth="1"/>
    <col min="11" max="11" width="10.5546875" customWidth="1"/>
    <col min="12" max="12" width="12.5546875" customWidth="1"/>
    <col min="13" max="13" width="11.88671875" customWidth="1"/>
    <col min="14" max="14" width="12" customWidth="1"/>
    <col min="15" max="15" width="16" customWidth="1"/>
    <col min="16" max="16" width="16.109375" customWidth="1"/>
    <col min="17" max="17" width="15.5546875" customWidth="1"/>
    <col min="18" max="18" width="16.109375" bestFit="1" customWidth="1"/>
    <col min="19" max="19" width="16.6640625" customWidth="1"/>
    <col min="20" max="20" width="15.44140625" customWidth="1"/>
    <col min="25" max="25" width="19.6640625" customWidth="1"/>
    <col min="109" max="109" width="9.6640625" customWidth="1"/>
    <col min="115" max="115" width="12.109375" customWidth="1"/>
  </cols>
  <sheetData>
    <row r="1" spans="1:25">
      <c r="A1" s="36" t="s">
        <v>1</v>
      </c>
      <c r="B1" s="34">
        <v>0.1</v>
      </c>
      <c r="C1" s="28" t="s">
        <v>2</v>
      </c>
      <c r="D1" s="7" t="s">
        <v>3</v>
      </c>
      <c r="E1" t="s">
        <v>4</v>
      </c>
      <c r="F1" t="s">
        <v>5</v>
      </c>
      <c r="I1" t="s">
        <v>6</v>
      </c>
      <c r="J1" t="s">
        <v>7</v>
      </c>
      <c r="L1" s="46"/>
    </row>
    <row r="2" spans="1:25">
      <c r="A2" s="37" t="s">
        <v>8</v>
      </c>
      <c r="B2" s="35">
        <v>4.8500000000000001E-2</v>
      </c>
      <c r="D2" s="7" t="s">
        <v>9</v>
      </c>
      <c r="E2">
        <v>0.05</v>
      </c>
      <c r="F2">
        <v>0.05</v>
      </c>
      <c r="H2" s="7" t="s">
        <v>10</v>
      </c>
      <c r="I2">
        <v>127.49</v>
      </c>
      <c r="J2">
        <v>9.6199999999999992</v>
      </c>
      <c r="L2" s="7" t="s">
        <v>11</v>
      </c>
      <c r="M2" s="48">
        <v>0.92994279999999996</v>
      </c>
    </row>
    <row r="3" spans="1:25">
      <c r="A3" s="37" t="s">
        <v>0</v>
      </c>
      <c r="B3" s="13">
        <f>1/(1+B2)</f>
        <v>0.9537434430138293</v>
      </c>
      <c r="D3" s="7" t="s">
        <v>12</v>
      </c>
      <c r="E3">
        <v>7.0000000000000007E-2</v>
      </c>
      <c r="F3">
        <v>0.1</v>
      </c>
      <c r="H3" s="7" t="s">
        <v>13</v>
      </c>
      <c r="I3">
        <v>81.010000000000005</v>
      </c>
      <c r="J3">
        <v>8.02</v>
      </c>
    </row>
    <row r="4" spans="1:25">
      <c r="A4" s="37" t="s">
        <v>14</v>
      </c>
      <c r="B4" s="13">
        <f>1-B3</f>
        <v>4.6256556986170705E-2</v>
      </c>
      <c r="D4" s="7" t="s">
        <v>15</v>
      </c>
      <c r="E4">
        <v>0.1</v>
      </c>
      <c r="F4">
        <v>0.1</v>
      </c>
    </row>
    <row r="5" spans="1:25">
      <c r="A5" s="38" t="s">
        <v>16</v>
      </c>
      <c r="B5" s="41">
        <v>0.01</v>
      </c>
    </row>
    <row r="7" spans="1:25">
      <c r="A7" t="s">
        <v>17</v>
      </c>
    </row>
    <row r="8" spans="1:25">
      <c r="A8" t="s">
        <v>18</v>
      </c>
    </row>
    <row r="9" spans="1:25" ht="15" thickBot="1">
      <c r="E9" s="33"/>
      <c r="F9" s="33"/>
      <c r="H9" s="33"/>
      <c r="O9" s="115" t="s">
        <v>19</v>
      </c>
      <c r="P9" s="115"/>
      <c r="Q9" s="115" t="s">
        <v>20</v>
      </c>
      <c r="R9" s="115"/>
      <c r="S9" s="115" t="s">
        <v>21</v>
      </c>
      <c r="T9" s="115"/>
    </row>
    <row r="10" spans="1:25">
      <c r="A10" s="16" t="s">
        <v>22</v>
      </c>
      <c r="B10" s="17" t="s">
        <v>23</v>
      </c>
      <c r="C10" s="17" t="s">
        <v>24</v>
      </c>
      <c r="D10" s="80" t="s">
        <v>25</v>
      </c>
      <c r="E10" s="45" t="s">
        <v>26</v>
      </c>
      <c r="F10" s="18" t="s">
        <v>27</v>
      </c>
      <c r="H10" s="10" t="s">
        <v>28</v>
      </c>
      <c r="I10" s="11" t="s">
        <v>29</v>
      </c>
      <c r="K10" s="81" t="s">
        <v>30</v>
      </c>
      <c r="L10" s="82" t="s">
        <v>31</v>
      </c>
      <c r="M10" s="83" t="s">
        <v>32</v>
      </c>
      <c r="O10" s="84" t="s">
        <v>33</v>
      </c>
      <c r="P10" s="47" t="s">
        <v>34</v>
      </c>
      <c r="Q10" s="85" t="s">
        <v>33</v>
      </c>
      <c r="R10" s="54" t="s">
        <v>34</v>
      </c>
      <c r="S10" s="53" t="s">
        <v>35</v>
      </c>
      <c r="T10" s="51" t="s">
        <v>36</v>
      </c>
      <c r="Y10" s="52" t="s">
        <v>37</v>
      </c>
    </row>
    <row r="11" spans="1:25">
      <c r="A11" s="19">
        <v>1</v>
      </c>
      <c r="B11" s="9">
        <f>Y11*$M$2</f>
        <v>3.2985071115999996E-3</v>
      </c>
      <c r="C11">
        <f>1-B11</f>
        <v>0.99670149288840004</v>
      </c>
      <c r="D11">
        <f>C11*$B$5</f>
        <v>9.9670149288840007E-3</v>
      </c>
      <c r="E11">
        <f>B11+D11</f>
        <v>1.3265522040484E-2</v>
      </c>
      <c r="F11" s="39">
        <f t="shared" ref="F11:F42" si="0">C11-D11</f>
        <v>0.98673447795951608</v>
      </c>
      <c r="H11" s="12">
        <v>0</v>
      </c>
      <c r="I11" s="13">
        <f>(1/(1+$B$2))^(H11+1)</f>
        <v>0.9537434430138293</v>
      </c>
      <c r="K11" s="12">
        <f>SUM(B$264:B$383)</f>
        <v>3.357350316432086E-2</v>
      </c>
      <c r="L11">
        <f>SUM(B$418:B$437)</f>
        <v>5.2287081740429002E-3</v>
      </c>
      <c r="M11" s="13">
        <f>SUM(B$445:B$464)</f>
        <v>12.186221872217896</v>
      </c>
      <c r="O11" s="43">
        <f t="shared" ref="O11:O42" si="1">K11</f>
        <v>3.357350316432086E-2</v>
      </c>
      <c r="P11">
        <f t="shared" ref="P11:P42" si="2">(L11/M11)</f>
        <v>4.2906720629822849E-4</v>
      </c>
      <c r="Q11" s="2">
        <f>(O11+O11*($E$3+$E$2/((1-K11)/$B$4)+$E$4*K11))*(1+$B$1)</f>
        <v>3.9728385036803614E-2</v>
      </c>
      <c r="R11" s="1">
        <f>(P11+P11*($E$3+$E$2/M11+$E$4*L11))*(1+$B$1)</f>
        <v>5.0719538958128401E-4</v>
      </c>
      <c r="S11">
        <f t="shared" ref="S11:S42" si="3">$J$2*((1-K11)/$B$4)+$I$2/((1-K11)/$B$4)</f>
        <v>207.09033463055715</v>
      </c>
      <c r="T11" s="1">
        <f t="shared" ref="T11:T42" si="4">$I$2/M11+$J$2</f>
        <v>20.081815100433317</v>
      </c>
      <c r="Y11" s="49">
        <v>3.5469999999999998E-3</v>
      </c>
    </row>
    <row r="12" spans="1:25">
      <c r="A12" s="19">
        <v>2</v>
      </c>
      <c r="B12" s="9">
        <f t="shared" ref="B12:B75" si="5">Y12*$M$2</f>
        <v>3.1339072359999999E-4</v>
      </c>
      <c r="C12">
        <f t="shared" ref="C12:C75" si="6">1-B12</f>
        <v>0.99968660927639996</v>
      </c>
      <c r="D12">
        <f t="shared" ref="D12:D75" si="7">C12*$B$5</f>
        <v>9.9968660927639997E-3</v>
      </c>
      <c r="E12">
        <f t="shared" ref="E12:E75" si="8">B12+D12</f>
        <v>1.0310256816363999E-2</v>
      </c>
      <c r="F12" s="39">
        <f t="shared" si="0"/>
        <v>0.98968974318363601</v>
      </c>
      <c r="H12" s="12">
        <v>1</v>
      </c>
      <c r="I12" s="13">
        <f t="shared" ref="I12:I75" si="9">(1/(1+$B$2))^(H12+1)</f>
        <v>0.9096265550918734</v>
      </c>
      <c r="K12" s="12">
        <f>SUM(C$264:C$383)</f>
        <v>3.2008892515788159E-2</v>
      </c>
      <c r="L12">
        <f>SUM(C$418:C$437)</f>
        <v>2.3603554869341126E-3</v>
      </c>
      <c r="M12" s="13">
        <f>SUM(C$445:C$464)</f>
        <v>12.221050794654802</v>
      </c>
      <c r="O12" s="43">
        <f t="shared" si="1"/>
        <v>3.2008892515788159E-2</v>
      </c>
      <c r="P12">
        <f t="shared" si="2"/>
        <v>1.9313850556667975E-4</v>
      </c>
      <c r="Q12" s="2">
        <f t="shared" ref="Q12:Q75" si="10">(O12+O12*($E$3+$E$2/((1-K12)/$B$4)+$E$4*K12))*(1+$B$1)</f>
        <v>3.7871296078236999E-2</v>
      </c>
      <c r="R12" s="1">
        <f t="shared" ref="R12:R75" si="11">(P12+P12*($E$3+$E$2/M12+$E$4*L12))*(1+$B$1)</f>
        <v>2.2824337394378077E-4</v>
      </c>
      <c r="S12">
        <f t="shared" si="3"/>
        <v>207.40586436653237</v>
      </c>
      <c r="T12" s="1">
        <f t="shared" si="4"/>
        <v>20.051999845361998</v>
      </c>
      <c r="Y12" s="49">
        <v>3.3700000000000001E-4</v>
      </c>
    </row>
    <row r="13" spans="1:25">
      <c r="A13" s="19">
        <v>3</v>
      </c>
      <c r="B13" s="9">
        <f t="shared" si="5"/>
        <v>2.23186272E-4</v>
      </c>
      <c r="C13">
        <f t="shared" si="6"/>
        <v>0.99977681372799998</v>
      </c>
      <c r="D13">
        <f t="shared" si="7"/>
        <v>9.9977681372800005E-3</v>
      </c>
      <c r="E13">
        <f t="shared" si="8"/>
        <v>1.022095440928E-2</v>
      </c>
      <c r="F13" s="39">
        <f t="shared" si="0"/>
        <v>0.98977904559071994</v>
      </c>
      <c r="H13" s="12">
        <v>2</v>
      </c>
      <c r="I13" s="13">
        <f t="shared" si="9"/>
        <v>0.86755036251013207</v>
      </c>
      <c r="K13" s="12">
        <f>SUM(D$264:D$383)</f>
        <v>3.3258355939437489E-2</v>
      </c>
      <c r="L13">
        <f>SUM(D$418:D$437)</f>
        <v>2.3385593050167723E-3</v>
      </c>
      <c r="M13" s="13">
        <f>SUM(D$445:D$464)</f>
        <v>12.222406350697128</v>
      </c>
      <c r="O13" s="43">
        <f t="shared" si="1"/>
        <v>3.3258355939437489E-2</v>
      </c>
      <c r="P13">
        <f t="shared" si="2"/>
        <v>1.913337879560344E-4</v>
      </c>
      <c r="Q13" s="2">
        <f t="shared" si="10"/>
        <v>3.9354281783006054E-2</v>
      </c>
      <c r="R13" s="1">
        <f t="shared" si="11"/>
        <v>2.2611007649432592E-4</v>
      </c>
      <c r="S13">
        <f t="shared" si="3"/>
        <v>207.15388673751835</v>
      </c>
      <c r="T13" s="1">
        <f t="shared" si="4"/>
        <v>20.050842858757377</v>
      </c>
      <c r="Y13" s="49">
        <v>2.4000000000000001E-4</v>
      </c>
    </row>
    <row r="14" spans="1:25">
      <c r="A14" s="19">
        <v>4</v>
      </c>
      <c r="B14" s="9">
        <f t="shared" si="5"/>
        <v>1.67389704E-4</v>
      </c>
      <c r="C14">
        <f t="shared" si="6"/>
        <v>0.99983261029600001</v>
      </c>
      <c r="D14">
        <f t="shared" si="7"/>
        <v>9.99832610296E-3</v>
      </c>
      <c r="E14">
        <f t="shared" si="8"/>
        <v>1.0165715806959999E-2</v>
      </c>
      <c r="F14" s="39">
        <f t="shared" si="0"/>
        <v>0.98983428419303998</v>
      </c>
      <c r="H14" s="12">
        <v>3</v>
      </c>
      <c r="I14" s="13">
        <f t="shared" si="9"/>
        <v>0.82742046972830896</v>
      </c>
      <c r="K14" s="12">
        <f>SUM(E$264:E$383)</f>
        <v>3.4655934659359532E-2</v>
      </c>
      <c r="L14">
        <f>SUM(E$418:E$437)</f>
        <v>2.4120050412639372E-3</v>
      </c>
      <c r="M14" s="13">
        <f>SUM(E$445:E$464)</f>
        <v>12.222682306163572</v>
      </c>
      <c r="O14" s="43">
        <f t="shared" si="1"/>
        <v>3.4655934659359532E-2</v>
      </c>
      <c r="P14">
        <f t="shared" si="2"/>
        <v>1.9733843855596474E-4</v>
      </c>
      <c r="Q14" s="2">
        <f t="shared" si="10"/>
        <v>4.101348260260506E-2</v>
      </c>
      <c r="R14" s="1">
        <f t="shared" si="11"/>
        <v>2.3320768967102575E-4</v>
      </c>
      <c r="S14">
        <f t="shared" si="3"/>
        <v>206.87206304374888</v>
      </c>
      <c r="T14" s="1">
        <f t="shared" si="4"/>
        <v>20.050607358231851</v>
      </c>
      <c r="Y14" s="49">
        <v>1.8000000000000001E-4</v>
      </c>
    </row>
    <row r="15" spans="1:25">
      <c r="A15" s="19">
        <v>5</v>
      </c>
      <c r="B15" s="9">
        <f t="shared" si="5"/>
        <v>1.4693096239999998E-4</v>
      </c>
      <c r="C15">
        <f t="shared" si="6"/>
        <v>0.99985306903759996</v>
      </c>
      <c r="D15">
        <f t="shared" si="7"/>
        <v>9.9985306903759997E-3</v>
      </c>
      <c r="E15">
        <f t="shared" si="8"/>
        <v>1.0145461652776E-2</v>
      </c>
      <c r="F15" s="39">
        <f t="shared" si="0"/>
        <v>0.98985453834722392</v>
      </c>
      <c r="H15" s="12">
        <v>4</v>
      </c>
      <c r="I15" s="13">
        <f t="shared" si="9"/>
        <v>0.78914684761879728</v>
      </c>
      <c r="K15" s="12">
        <f>SUM(F$264:F$383)</f>
        <v>3.6175413178042404E-2</v>
      </c>
      <c r="L15">
        <f>SUM(F$418:F$437)</f>
        <v>2.5468837584626536E-3</v>
      </c>
      <c r="M15" s="13">
        <f>SUM(F$445:F$464)</f>
        <v>12.222199189182314</v>
      </c>
      <c r="O15" s="43">
        <f t="shared" si="1"/>
        <v>3.6175413178042404E-2</v>
      </c>
      <c r="P15">
        <f t="shared" si="2"/>
        <v>2.0838179111962619E-4</v>
      </c>
      <c r="Q15" s="2">
        <f t="shared" si="10"/>
        <v>4.281790256025958E-2</v>
      </c>
      <c r="R15" s="1">
        <f t="shared" si="11"/>
        <v>2.4626146763692127E-4</v>
      </c>
      <c r="S15">
        <f t="shared" si="3"/>
        <v>206.56568714610674</v>
      </c>
      <c r="T15" s="1">
        <f t="shared" si="4"/>
        <v>20.051019657480257</v>
      </c>
      <c r="Y15" s="49">
        <v>1.5799999999999999E-4</v>
      </c>
    </row>
    <row r="16" spans="1:25">
      <c r="A16" s="19">
        <v>6</v>
      </c>
      <c r="B16" s="9">
        <f t="shared" si="5"/>
        <v>1.3670159159999998E-4</v>
      </c>
      <c r="C16">
        <f t="shared" si="6"/>
        <v>0.99986329840840005</v>
      </c>
      <c r="D16">
        <f t="shared" si="7"/>
        <v>9.9986329840840004E-3</v>
      </c>
      <c r="E16">
        <f t="shared" si="8"/>
        <v>1.0135334575684E-2</v>
      </c>
      <c r="F16" s="39">
        <f t="shared" si="0"/>
        <v>0.98986466542431606</v>
      </c>
      <c r="H16" s="12">
        <v>5</v>
      </c>
      <c r="I16" s="13">
        <f t="shared" si="9"/>
        <v>0.75264363149146141</v>
      </c>
      <c r="K16" s="12">
        <f>SUM(G$264:G$383)</f>
        <v>3.7788542061630279E-2</v>
      </c>
      <c r="L16">
        <f>SUM(G$418:G$437)</f>
        <v>2.7109084332201517E-3</v>
      </c>
      <c r="M16" s="13">
        <f>SUM(G$445:G$464)</f>
        <v>12.221324472528121</v>
      </c>
      <c r="O16" s="43">
        <f t="shared" si="1"/>
        <v>3.7788542061630279E-2</v>
      </c>
      <c r="P16">
        <f t="shared" si="2"/>
        <v>2.2181789210440374E-4</v>
      </c>
      <c r="Q16" s="2">
        <f t="shared" si="10"/>
        <v>4.4734104966430918E-2</v>
      </c>
      <c r="R16" s="1">
        <f t="shared" si="11"/>
        <v>2.6214405892471918E-4</v>
      </c>
      <c r="S16">
        <f t="shared" si="3"/>
        <v>206.24046160006375</v>
      </c>
      <c r="T16" s="1">
        <f t="shared" si="4"/>
        <v>20.051766236677558</v>
      </c>
      <c r="Y16" s="49">
        <v>1.47E-4</v>
      </c>
    </row>
    <row r="17" spans="1:25">
      <c r="A17" s="19">
        <v>7</v>
      </c>
      <c r="B17" s="9">
        <f t="shared" si="5"/>
        <v>1.2833210639999999E-4</v>
      </c>
      <c r="C17">
        <f t="shared" si="6"/>
        <v>0.99987166789360005</v>
      </c>
      <c r="D17">
        <f t="shared" si="7"/>
        <v>9.9987166789360007E-3</v>
      </c>
      <c r="E17">
        <f t="shared" si="8"/>
        <v>1.0127048785336001E-2</v>
      </c>
      <c r="F17" s="39">
        <f t="shared" si="0"/>
        <v>0.98987295121466401</v>
      </c>
      <c r="H17" s="12">
        <v>6</v>
      </c>
      <c r="I17" s="13">
        <f t="shared" si="9"/>
        <v>0.71782892846109825</v>
      </c>
      <c r="K17" s="12">
        <f>SUM(H$264:H$383)</f>
        <v>3.948998310356186E-2</v>
      </c>
      <c r="L17">
        <f>SUM(H$418:H$437)</f>
        <v>2.8981572364030618E-3</v>
      </c>
      <c r="M17" s="13">
        <f>SUM(H$445:H$464)</f>
        <v>12.220152599345816</v>
      </c>
      <c r="O17" s="43">
        <f t="shared" si="1"/>
        <v>3.948998310356186E-2</v>
      </c>
      <c r="P17">
        <f t="shared" si="2"/>
        <v>2.3716211502614208E-4</v>
      </c>
      <c r="Q17" s="2">
        <f t="shared" si="10"/>
        <v>4.6755848014078137E-2</v>
      </c>
      <c r="R17" s="1">
        <f t="shared" si="11"/>
        <v>2.8028282629192038E-4</v>
      </c>
      <c r="S17">
        <f t="shared" si="3"/>
        <v>205.89746863129187</v>
      </c>
      <c r="T17" s="1">
        <f t="shared" si="4"/>
        <v>20.052766609381372</v>
      </c>
      <c r="Y17" s="49">
        <v>1.3799999999999999E-4</v>
      </c>
    </row>
    <row r="18" spans="1:25">
      <c r="A18" s="19">
        <v>8</v>
      </c>
      <c r="B18" s="9">
        <f t="shared" si="5"/>
        <v>1.1996262119999998E-4</v>
      </c>
      <c r="C18">
        <f t="shared" si="6"/>
        <v>0.99988003737880005</v>
      </c>
      <c r="D18">
        <f t="shared" si="7"/>
        <v>9.9988003737880009E-3</v>
      </c>
      <c r="E18">
        <f t="shared" si="8"/>
        <v>1.0118762994988002E-2</v>
      </c>
      <c r="F18" s="39">
        <f t="shared" si="0"/>
        <v>0.98988123700501207</v>
      </c>
      <c r="H18" s="12">
        <v>7</v>
      </c>
      <c r="I18" s="13">
        <f t="shared" si="9"/>
        <v>0.68462463372541549</v>
      </c>
      <c r="K18" s="12">
        <f>SUM(I$264:I$383)</f>
        <v>4.1282213011037169E-2</v>
      </c>
      <c r="L18">
        <f>SUM(I$418:I$437)</f>
        <v>3.1084191203034489E-3</v>
      </c>
      <c r="M18" s="13">
        <f>SUM(I$445:I$464)</f>
        <v>12.218681930673041</v>
      </c>
      <c r="O18" s="43">
        <f t="shared" si="1"/>
        <v>4.1282213011037169E-2</v>
      </c>
      <c r="P18">
        <f t="shared" si="2"/>
        <v>2.5439888998994738E-4</v>
      </c>
      <c r="Q18" s="2">
        <f t="shared" si="10"/>
        <v>4.888617797600453E-2</v>
      </c>
      <c r="R18" s="1">
        <f t="shared" si="11"/>
        <v>3.006596058418939E-4</v>
      </c>
      <c r="S18">
        <f t="shared" si="3"/>
        <v>205.53621523713039</v>
      </c>
      <c r="T18" s="1">
        <f t="shared" si="4"/>
        <v>20.054022321176625</v>
      </c>
      <c r="Y18" s="49">
        <v>1.2899999999999999E-4</v>
      </c>
    </row>
    <row r="19" spans="1:25">
      <c r="A19" s="19">
        <v>9</v>
      </c>
      <c r="B19" s="9">
        <f t="shared" si="5"/>
        <v>1.1717279279999999E-4</v>
      </c>
      <c r="C19">
        <f t="shared" si="6"/>
        <v>0.99988282720720001</v>
      </c>
      <c r="D19">
        <f t="shared" si="7"/>
        <v>9.9988282720719999E-3</v>
      </c>
      <c r="E19">
        <f t="shared" si="8"/>
        <v>1.0116001064872E-2</v>
      </c>
      <c r="F19" s="39">
        <f t="shared" si="0"/>
        <v>0.98988399893512802</v>
      </c>
      <c r="H19" s="12">
        <v>8</v>
      </c>
      <c r="I19" s="13">
        <f t="shared" si="9"/>
        <v>0.65295625534135959</v>
      </c>
      <c r="K19" s="12">
        <f>SUM(J$264:J$383)</f>
        <v>4.3169616461219334E-2</v>
      </c>
      <c r="L19">
        <f>SUM(J$418:J$437)</f>
        <v>3.3439356421393973E-3</v>
      </c>
      <c r="M19" s="13">
        <f>SUM(J$445:J$464)</f>
        <v>12.216888323171558</v>
      </c>
      <c r="O19" s="43">
        <f t="shared" si="1"/>
        <v>4.3169616461219334E-2</v>
      </c>
      <c r="P19">
        <f t="shared" si="2"/>
        <v>2.7371418594348721E-4</v>
      </c>
      <c r="Q19" s="2">
        <f t="shared" si="10"/>
        <v>5.1130419748528562E-2</v>
      </c>
      <c r="R19" s="1">
        <f t="shared" si="11"/>
        <v>3.234945295474917E-4</v>
      </c>
      <c r="S19">
        <f t="shared" si="3"/>
        <v>205.15582453387651</v>
      </c>
      <c r="T19" s="1">
        <f t="shared" si="4"/>
        <v>20.055554179388864</v>
      </c>
      <c r="Y19" s="49">
        <v>1.26E-4</v>
      </c>
    </row>
    <row r="20" spans="1:25">
      <c r="A20" s="19">
        <v>10</v>
      </c>
      <c r="B20" s="9">
        <f t="shared" si="5"/>
        <v>1.1624284999999999E-4</v>
      </c>
      <c r="C20">
        <f t="shared" si="6"/>
        <v>0.99988375715</v>
      </c>
      <c r="D20">
        <f t="shared" si="7"/>
        <v>9.9988375715000001E-3</v>
      </c>
      <c r="E20">
        <f t="shared" si="8"/>
        <v>1.01150804215E-2</v>
      </c>
      <c r="F20" s="39">
        <f t="shared" si="0"/>
        <v>0.9898849195785</v>
      </c>
      <c r="H20" s="12">
        <v>9</v>
      </c>
      <c r="I20" s="13">
        <f t="shared" si="9"/>
        <v>0.62275274710668527</v>
      </c>
      <c r="K20" s="12">
        <f>SUM(K$264:K$383)</f>
        <v>4.5151460589524774E-2</v>
      </c>
      <c r="L20">
        <f>SUM(K$418:K$437)</f>
        <v>3.6008701148841997E-3</v>
      </c>
      <c r="M20" s="13">
        <f>SUM(K$445:K$464)</f>
        <v>12.214813450456292</v>
      </c>
      <c r="O20" s="43">
        <f t="shared" si="1"/>
        <v>4.5151460589524774E-2</v>
      </c>
      <c r="P20">
        <f t="shared" si="2"/>
        <v>2.9479534251500885E-4</v>
      </c>
      <c r="Q20" s="2">
        <f t="shared" si="10"/>
        <v>5.3487823224961442E-2</v>
      </c>
      <c r="R20" s="1">
        <f t="shared" si="11"/>
        <v>3.4841826897588169E-4</v>
      </c>
      <c r="S20">
        <f t="shared" si="3"/>
        <v>204.75645171361987</v>
      </c>
      <c r="T20" s="1">
        <f t="shared" si="4"/>
        <v>20.057326817728644</v>
      </c>
      <c r="Y20" s="49">
        <v>1.25E-4</v>
      </c>
    </row>
    <row r="21" spans="1:25">
      <c r="A21" s="19">
        <v>11</v>
      </c>
      <c r="B21" s="9">
        <f t="shared" si="5"/>
        <v>1.2740216359999999E-4</v>
      </c>
      <c r="C21">
        <f t="shared" si="6"/>
        <v>0.99987259783640003</v>
      </c>
      <c r="D21">
        <f t="shared" si="7"/>
        <v>9.9987259783640009E-3</v>
      </c>
      <c r="E21">
        <f t="shared" si="8"/>
        <v>1.0126128141964001E-2</v>
      </c>
      <c r="F21" s="39">
        <f t="shared" si="0"/>
        <v>0.98987387185803599</v>
      </c>
      <c r="H21" s="12">
        <v>10</v>
      </c>
      <c r="I21" s="13">
        <f t="shared" si="9"/>
        <v>0.59394634917185063</v>
      </c>
      <c r="K21" s="12">
        <f>SUM(L$264:L$383)</f>
        <v>4.7230553792296584E-2</v>
      </c>
      <c r="L21">
        <f>SUM(L$418:L$437)</f>
        <v>3.8797938561762539E-3</v>
      </c>
      <c r="M21" s="13">
        <f>SUM(L$445:L$464)</f>
        <v>12.212457549011841</v>
      </c>
      <c r="O21" s="43">
        <f t="shared" si="1"/>
        <v>4.7230553792296584E-2</v>
      </c>
      <c r="P21">
        <f t="shared" si="2"/>
        <v>3.176914917088235E-4</v>
      </c>
      <c r="Q21" s="2">
        <f t="shared" si="10"/>
        <v>5.5961857883500395E-2</v>
      </c>
      <c r="R21" s="1">
        <f t="shared" si="11"/>
        <v>3.7548922404850334E-4</v>
      </c>
      <c r="S21">
        <f t="shared" si="3"/>
        <v>204.33753887200336</v>
      </c>
      <c r="T21" s="1">
        <f t="shared" si="4"/>
        <v>20.059340279247539</v>
      </c>
      <c r="Y21" s="49">
        <v>1.37E-4</v>
      </c>
    </row>
    <row r="22" spans="1:25">
      <c r="A22" s="19">
        <v>12</v>
      </c>
      <c r="B22" s="9">
        <f t="shared" si="5"/>
        <v>1.3484170599999999E-4</v>
      </c>
      <c r="C22">
        <f t="shared" si="6"/>
        <v>0.99986515829400002</v>
      </c>
      <c r="D22">
        <f t="shared" si="7"/>
        <v>9.9986515829400009E-3</v>
      </c>
      <c r="E22">
        <f t="shared" si="8"/>
        <v>1.0133493288940001E-2</v>
      </c>
      <c r="F22" s="39">
        <f t="shared" si="0"/>
        <v>0.98986650671106002</v>
      </c>
      <c r="H22" s="12">
        <v>11</v>
      </c>
      <c r="I22" s="13">
        <f t="shared" si="9"/>
        <v>0.5664724360246548</v>
      </c>
      <c r="K22" s="12">
        <f>SUM(M$264:M$383)</f>
        <v>4.9400127170706666E-2</v>
      </c>
      <c r="L22">
        <f>SUM(M$418:M$437)</f>
        <v>4.1730900852218339E-3</v>
      </c>
      <c r="M22" s="13">
        <f>SUM(M$445:M$464)</f>
        <v>12.209945158584283</v>
      </c>
      <c r="O22" s="43">
        <f t="shared" si="1"/>
        <v>4.9400127170706666E-2</v>
      </c>
      <c r="P22">
        <f t="shared" si="2"/>
        <v>3.4177795485739062E-4</v>
      </c>
      <c r="Q22" s="2">
        <f t="shared" si="10"/>
        <v>5.8544601271820255E-2</v>
      </c>
      <c r="R22" s="1">
        <f t="shared" si="11"/>
        <v>4.039690898406699E-4</v>
      </c>
      <c r="S22">
        <f t="shared" si="3"/>
        <v>203.90045819593865</v>
      </c>
      <c r="T22" s="1">
        <f t="shared" si="4"/>
        <v>20.061488339557961</v>
      </c>
      <c r="Y22" s="49">
        <v>1.45E-4</v>
      </c>
    </row>
    <row r="23" spans="1:25">
      <c r="A23" s="19">
        <v>13</v>
      </c>
      <c r="B23" s="9">
        <f t="shared" si="5"/>
        <v>1.497207908E-4</v>
      </c>
      <c r="C23">
        <f t="shared" si="6"/>
        <v>0.9998502792092</v>
      </c>
      <c r="D23">
        <f t="shared" si="7"/>
        <v>9.9985027920920008E-3</v>
      </c>
      <c r="E23">
        <f t="shared" si="8"/>
        <v>1.0148223582892E-2</v>
      </c>
      <c r="F23" s="39">
        <f t="shared" si="0"/>
        <v>0.98985177641710798</v>
      </c>
      <c r="H23" s="12">
        <v>12</v>
      </c>
      <c r="I23" s="13">
        <f t="shared" si="9"/>
        <v>0.54026937150658538</v>
      </c>
      <c r="K23" s="12">
        <f>SUM(N$264:N$383)</f>
        <v>5.1668158655144868E-2</v>
      </c>
      <c r="L23">
        <f>SUM(N$418:N$437)</f>
        <v>4.4871194579406025E-3</v>
      </c>
      <c r="M23" s="13">
        <f>SUM(N$445:N$464)</f>
        <v>12.207215715422507</v>
      </c>
      <c r="O23" s="43">
        <f t="shared" si="1"/>
        <v>5.1668158655144868E-2</v>
      </c>
      <c r="P23">
        <f t="shared" si="2"/>
        <v>3.6757927135436859E-4</v>
      </c>
      <c r="Q23" s="2">
        <f t="shared" si="10"/>
        <v>6.124568988783851E-2</v>
      </c>
      <c r="R23" s="1">
        <f t="shared" si="11"/>
        <v>4.3447837345358899E-4</v>
      </c>
      <c r="S23">
        <f t="shared" si="3"/>
        <v>203.4436113250766</v>
      </c>
      <c r="T23" s="1">
        <f t="shared" si="4"/>
        <v>20.063822979136027</v>
      </c>
      <c r="Y23" s="49">
        <v>1.6100000000000001E-4</v>
      </c>
    </row>
    <row r="24" spans="1:25">
      <c r="A24" s="19">
        <v>14</v>
      </c>
      <c r="B24" s="9">
        <f t="shared" si="5"/>
        <v>1.6831964680000001E-4</v>
      </c>
      <c r="C24">
        <f t="shared" si="6"/>
        <v>0.99983168035320003</v>
      </c>
      <c r="D24">
        <f t="shared" si="7"/>
        <v>9.9983168035319998E-3</v>
      </c>
      <c r="E24">
        <f t="shared" si="8"/>
        <v>1.0166636450332001E-2</v>
      </c>
      <c r="F24" s="39">
        <f t="shared" si="0"/>
        <v>0.989833363549668</v>
      </c>
      <c r="H24" s="12">
        <v>13</v>
      </c>
      <c r="I24" s="13">
        <f t="shared" si="9"/>
        <v>0.51527837053560832</v>
      </c>
      <c r="K24" s="12">
        <f>SUM(O$264:O$383)</f>
        <v>5.4032433337767562E-2</v>
      </c>
      <c r="L24">
        <f>SUM(O$418:O$437)</f>
        <v>4.8153233839074204E-3</v>
      </c>
      <c r="M24" s="13">
        <f>SUM(O$445:O$464)</f>
        <v>12.204338213839415</v>
      </c>
      <c r="O24" s="43">
        <f t="shared" si="1"/>
        <v>5.4032433337767562E-2</v>
      </c>
      <c r="P24">
        <f t="shared" si="2"/>
        <v>3.9455833651405727E-4</v>
      </c>
      <c r="Q24" s="2">
        <f t="shared" si="10"/>
        <v>6.4062635742803201E-2</v>
      </c>
      <c r="R24" s="1">
        <f t="shared" si="11"/>
        <v>4.6638226825236015E-4</v>
      </c>
      <c r="S24">
        <f t="shared" si="3"/>
        <v>202.96745403922745</v>
      </c>
      <c r="T24" s="1">
        <f t="shared" si="4"/>
        <v>20.066285391814979</v>
      </c>
      <c r="Y24" s="49">
        <v>1.8100000000000001E-4</v>
      </c>
    </row>
    <row r="25" spans="1:25">
      <c r="A25" s="19">
        <v>15</v>
      </c>
      <c r="B25" s="9">
        <f t="shared" si="5"/>
        <v>2.0179758759999997E-4</v>
      </c>
      <c r="C25">
        <f t="shared" si="6"/>
        <v>0.99979820241240003</v>
      </c>
      <c r="D25">
        <f t="shared" si="7"/>
        <v>9.9979820241240004E-3</v>
      </c>
      <c r="E25">
        <f t="shared" si="8"/>
        <v>1.0199779611724E-2</v>
      </c>
      <c r="F25" s="39">
        <f t="shared" si="0"/>
        <v>0.98980022038827598</v>
      </c>
      <c r="H25" s="12">
        <v>14</v>
      </c>
      <c r="I25" s="13">
        <f t="shared" si="9"/>
        <v>0.49144336722518689</v>
      </c>
      <c r="K25" s="12">
        <f>SUM(P$264:P$383)</f>
        <v>5.6494195790931095E-2</v>
      </c>
      <c r="L25">
        <f>SUM(P$418:P$437)</f>
        <v>5.1577509294299965E-3</v>
      </c>
      <c r="M25" s="13">
        <f>SUM(P$445:P$464)</f>
        <v>12.20134307302793</v>
      </c>
      <c r="O25" s="43">
        <f t="shared" si="1"/>
        <v>5.6494195790931095E-2</v>
      </c>
      <c r="P25">
        <f t="shared" si="2"/>
        <v>4.2271993325321934E-4</v>
      </c>
      <c r="Q25" s="2">
        <f t="shared" si="10"/>
        <v>6.6997077242750558E-2</v>
      </c>
      <c r="R25" s="1">
        <f t="shared" si="11"/>
        <v>4.9968668753828601E-4</v>
      </c>
      <c r="S25">
        <f t="shared" si="3"/>
        <v>202.47174580734142</v>
      </c>
      <c r="T25" s="1">
        <f t="shared" si="4"/>
        <v>20.068849707523356</v>
      </c>
      <c r="Y25" s="49">
        <v>2.1699999999999999E-4</v>
      </c>
    </row>
    <row r="26" spans="1:25">
      <c r="A26" s="19">
        <v>16</v>
      </c>
      <c r="B26" s="9">
        <f t="shared" si="5"/>
        <v>2.445749564E-4</v>
      </c>
      <c r="C26">
        <f t="shared" si="6"/>
        <v>0.99975542504360004</v>
      </c>
      <c r="D26">
        <f t="shared" si="7"/>
        <v>9.9975542504360006E-3</v>
      </c>
      <c r="E26">
        <f t="shared" si="8"/>
        <v>1.0242129206836001E-2</v>
      </c>
      <c r="F26" s="39">
        <f t="shared" si="0"/>
        <v>0.98975787079316402</v>
      </c>
      <c r="H26" s="12">
        <v>15</v>
      </c>
      <c r="I26" s="13">
        <f t="shared" si="9"/>
        <v>0.46871088910365932</v>
      </c>
      <c r="K26" s="12">
        <f>SUM(Q$264:Q$383)</f>
        <v>5.9044281692798434E-2</v>
      </c>
      <c r="L26">
        <f>SUM(Q$418:Q$437)</f>
        <v>5.5008781099116413E-3</v>
      </c>
      <c r="M26" s="13">
        <f>SUM(Q$445:Q$464)</f>
        <v>12.198396778220859</v>
      </c>
      <c r="O26" s="43">
        <f t="shared" si="1"/>
        <v>5.9044281692798434E-2</v>
      </c>
      <c r="P26">
        <f t="shared" si="2"/>
        <v>4.5095090854340504E-4</v>
      </c>
      <c r="Q26" s="2">
        <f t="shared" si="10"/>
        <v>7.0038245622199388E-2</v>
      </c>
      <c r="R26" s="1">
        <f t="shared" si="11"/>
        <v>5.3307533081262148E-4</v>
      </c>
      <c r="S26">
        <f t="shared" si="3"/>
        <v>201.95834223336263</v>
      </c>
      <c r="T26" s="1">
        <f t="shared" si="4"/>
        <v>20.071373431926887</v>
      </c>
      <c r="Y26" s="49">
        <v>2.63E-4</v>
      </c>
    </row>
    <row r="27" spans="1:25">
      <c r="A27" s="19">
        <v>17</v>
      </c>
      <c r="B27" s="9">
        <f t="shared" si="5"/>
        <v>2.92931982E-4</v>
      </c>
      <c r="C27">
        <f t="shared" si="6"/>
        <v>0.99970706801800002</v>
      </c>
      <c r="D27">
        <f t="shared" si="7"/>
        <v>9.9970706801800011E-3</v>
      </c>
      <c r="E27">
        <f t="shared" si="8"/>
        <v>1.0290002662180001E-2</v>
      </c>
      <c r="F27" s="39">
        <f t="shared" si="0"/>
        <v>0.98970999733782006</v>
      </c>
      <c r="H27" s="12">
        <v>16</v>
      </c>
      <c r="I27" s="13">
        <f t="shared" si="9"/>
        <v>0.44702993715179717</v>
      </c>
      <c r="K27" s="12">
        <f>SUM(R$264:R$383)</f>
        <v>6.1678439400126225E-2</v>
      </c>
      <c r="L27">
        <f>SUM(R$418:R$437)</f>
        <v>5.8377697116802118E-3</v>
      </c>
      <c r="M27" s="13">
        <f>SUM(R$445:R$464)</f>
        <v>12.195611848758794</v>
      </c>
      <c r="O27" s="43">
        <f t="shared" si="1"/>
        <v>6.1678439400126225E-2</v>
      </c>
      <c r="P27">
        <f t="shared" si="2"/>
        <v>4.7867788710201934E-4</v>
      </c>
      <c r="Q27" s="2">
        <f t="shared" si="10"/>
        <v>7.3181219803260103E-2</v>
      </c>
      <c r="R27" s="1">
        <f t="shared" si="11"/>
        <v>5.6587000890925441E-4</v>
      </c>
      <c r="S27">
        <f t="shared" si="3"/>
        <v>201.42810932922916</v>
      </c>
      <c r="T27" s="1">
        <f t="shared" si="4"/>
        <v>20.073760055751137</v>
      </c>
      <c r="Y27" s="49">
        <v>3.1500000000000001E-4</v>
      </c>
    </row>
    <row r="28" spans="1:25">
      <c r="A28" s="19">
        <v>18</v>
      </c>
      <c r="B28" s="9">
        <f t="shared" si="5"/>
        <v>3.4965849279999995E-4</v>
      </c>
      <c r="C28">
        <f t="shared" si="6"/>
        <v>0.9996503415072</v>
      </c>
      <c r="D28">
        <f t="shared" si="7"/>
        <v>9.9965034150719997E-3</v>
      </c>
      <c r="E28">
        <f t="shared" si="8"/>
        <v>1.0346161907871999E-2</v>
      </c>
      <c r="F28" s="39">
        <f t="shared" si="0"/>
        <v>0.98965383809212804</v>
      </c>
      <c r="H28" s="12">
        <v>17</v>
      </c>
      <c r="I28" s="13">
        <f t="shared" si="9"/>
        <v>0.42635187138941072</v>
      </c>
      <c r="K28" s="12">
        <f>SUM(S$264:S$383)</f>
        <v>6.4395775311126655E-2</v>
      </c>
      <c r="L28">
        <f>SUM(S$418:S$437)</f>
        <v>6.1686514713881124E-3</v>
      </c>
      <c r="M28" s="13">
        <f>SUM(S$445:S$464)</f>
        <v>12.193062685235139</v>
      </c>
      <c r="O28" s="43">
        <f t="shared" si="1"/>
        <v>6.4395775311126655E-2</v>
      </c>
      <c r="P28">
        <f t="shared" si="2"/>
        <v>5.0591484933952438E-4</v>
      </c>
      <c r="Q28" s="2">
        <f t="shared" si="10"/>
        <v>7.64250833555319E-2</v>
      </c>
      <c r="R28" s="1">
        <f t="shared" si="11"/>
        <v>5.9808712835335916E-4</v>
      </c>
      <c r="S28">
        <f t="shared" si="3"/>
        <v>200.88123719400897</v>
      </c>
      <c r="T28" s="1">
        <f t="shared" si="4"/>
        <v>20.07594558899304</v>
      </c>
      <c r="Y28" s="49">
        <v>3.7599999999999998E-4</v>
      </c>
    </row>
    <row r="29" spans="1:25">
      <c r="A29" s="19">
        <v>19</v>
      </c>
      <c r="B29" s="9">
        <f t="shared" si="5"/>
        <v>3.9429574719999997E-4</v>
      </c>
      <c r="C29">
        <f t="shared" si="6"/>
        <v>0.99960570425280004</v>
      </c>
      <c r="D29">
        <f t="shared" si="7"/>
        <v>9.9960570425280011E-3</v>
      </c>
      <c r="E29">
        <f t="shared" si="8"/>
        <v>1.0390352789728E-2</v>
      </c>
      <c r="F29" s="39">
        <f t="shared" si="0"/>
        <v>0.989609647210272</v>
      </c>
      <c r="H29" s="12">
        <v>18</v>
      </c>
      <c r="I29" s="13">
        <f t="shared" si="9"/>
        <v>0.40663030175432596</v>
      </c>
      <c r="K29" s="12">
        <f>SUM(T$264:T$383)</f>
        <v>6.7192806456348814E-2</v>
      </c>
      <c r="L29">
        <f>SUM(T$418:T$437)</f>
        <v>6.4882988228259393E-3</v>
      </c>
      <c r="M29" s="13">
        <f>SUM(T$445:T$464)</f>
        <v>12.190857491023637</v>
      </c>
      <c r="O29" s="43">
        <f t="shared" si="1"/>
        <v>6.7192806456348814E-2</v>
      </c>
      <c r="P29">
        <f t="shared" si="2"/>
        <v>5.3222661552752946E-4</v>
      </c>
      <c r="Q29" s="2">
        <f t="shared" si="10"/>
        <v>7.9765828920091889E-2</v>
      </c>
      <c r="R29" s="1">
        <f t="shared" si="11"/>
        <v>6.2921176515645021E-4</v>
      </c>
      <c r="S29">
        <f t="shared" si="3"/>
        <v>200.31843722249457</v>
      </c>
      <c r="T29" s="1">
        <f t="shared" si="4"/>
        <v>20.077836956413716</v>
      </c>
      <c r="Y29" s="49">
        <v>4.2400000000000001E-4</v>
      </c>
    </row>
    <row r="30" spans="1:25">
      <c r="A30" s="19">
        <v>20</v>
      </c>
      <c r="B30" s="9">
        <f t="shared" si="5"/>
        <v>4.2684374519999995E-4</v>
      </c>
      <c r="C30">
        <f t="shared" si="6"/>
        <v>0.99957315625480003</v>
      </c>
      <c r="D30">
        <f t="shared" si="7"/>
        <v>9.9957315625480003E-3</v>
      </c>
      <c r="E30">
        <f t="shared" si="8"/>
        <v>1.0422575307748001E-2</v>
      </c>
      <c r="F30" s="39">
        <f t="shared" si="0"/>
        <v>0.98957742469225207</v>
      </c>
      <c r="H30" s="12">
        <v>19</v>
      </c>
      <c r="I30" s="13">
        <f t="shared" si="9"/>
        <v>0.38782098402892312</v>
      </c>
      <c r="K30" s="12">
        <f>SUM(U$264:U$383)</f>
        <v>7.0084996038162109E-2</v>
      </c>
      <c r="L30">
        <f>SUM(U$418:U$437)</f>
        <v>6.8087628044501509E-3</v>
      </c>
      <c r="M30" s="13">
        <f>SUM(U$445:U$464)</f>
        <v>12.18886052557635</v>
      </c>
      <c r="O30" s="43">
        <f t="shared" si="1"/>
        <v>7.0084996038162109E-2</v>
      </c>
      <c r="P30">
        <f t="shared" si="2"/>
        <v>5.5860535857007012E-4</v>
      </c>
      <c r="Q30" s="2">
        <f t="shared" si="10"/>
        <v>8.3222092308270601E-2</v>
      </c>
      <c r="R30" s="1">
        <f t="shared" si="11"/>
        <v>6.6041748662806603E-4</v>
      </c>
      <c r="S30">
        <f t="shared" si="3"/>
        <v>199.73660966870713</v>
      </c>
      <c r="T30" s="1">
        <f t="shared" si="4"/>
        <v>20.079550319119893</v>
      </c>
      <c r="Y30" s="49">
        <v>4.5899999999999999E-4</v>
      </c>
    </row>
    <row r="31" spans="1:25">
      <c r="A31" s="19">
        <v>21</v>
      </c>
      <c r="B31" s="9">
        <f t="shared" si="5"/>
        <v>4.612516288E-4</v>
      </c>
      <c r="C31">
        <f t="shared" si="6"/>
        <v>0.99953874837120005</v>
      </c>
      <c r="D31">
        <f t="shared" si="7"/>
        <v>9.9953874837120007E-3</v>
      </c>
      <c r="E31">
        <f t="shared" si="8"/>
        <v>1.0456639112512E-2</v>
      </c>
      <c r="F31" s="39">
        <f t="shared" si="0"/>
        <v>0.98954336088748807</v>
      </c>
      <c r="H31" s="12">
        <v>20</v>
      </c>
      <c r="I31" s="13">
        <f t="shared" si="9"/>
        <v>0.36988172058075641</v>
      </c>
      <c r="K31" s="12">
        <f>SUM(V$264:V$383)</f>
        <v>7.3088471957914458E-2</v>
      </c>
      <c r="L31">
        <f>SUM(V$418:V$437)</f>
        <v>7.1436752860515387E-3</v>
      </c>
      <c r="M31" s="13">
        <f>SUM(V$445:V$464)</f>
        <v>12.18692344982367</v>
      </c>
      <c r="O31" s="43">
        <f t="shared" si="1"/>
        <v>7.3088471957914458E-2</v>
      </c>
      <c r="P31">
        <f t="shared" si="2"/>
        <v>5.8617544579349097E-4</v>
      </c>
      <c r="Q31" s="2">
        <f t="shared" si="10"/>
        <v>8.6813350450130777E-2</v>
      </c>
      <c r="R31" s="1">
        <f t="shared" si="11"/>
        <v>6.9303454859632237E-4</v>
      </c>
      <c r="S31">
        <f t="shared" si="3"/>
        <v>199.13252429730267</v>
      </c>
      <c r="T31" s="1">
        <f t="shared" si="4"/>
        <v>20.081212833977766</v>
      </c>
      <c r="Y31" s="49">
        <v>4.9600000000000002E-4</v>
      </c>
    </row>
    <row r="32" spans="1:25">
      <c r="A32" s="19">
        <v>22</v>
      </c>
      <c r="B32" s="9">
        <f t="shared" si="5"/>
        <v>4.8450019879999997E-4</v>
      </c>
      <c r="C32">
        <f t="shared" si="6"/>
        <v>0.99951549980120002</v>
      </c>
      <c r="D32">
        <f t="shared" si="7"/>
        <v>9.9951549980120003E-3</v>
      </c>
      <c r="E32">
        <f t="shared" si="8"/>
        <v>1.0479655196812E-2</v>
      </c>
      <c r="F32" s="39">
        <f t="shared" si="0"/>
        <v>0.98952034480318807</v>
      </c>
      <c r="H32" s="12">
        <v>21</v>
      </c>
      <c r="I32" s="13">
        <f t="shared" si="9"/>
        <v>0.35277226569456982</v>
      </c>
      <c r="K32" s="12">
        <f>SUM(W$264:W$383)</f>
        <v>7.6207161896624354E-2</v>
      </c>
      <c r="L32">
        <f>SUM(W$418:W$437)</f>
        <v>7.4964060335409085E-3</v>
      </c>
      <c r="M32" s="13">
        <f>SUM(W$445:W$464)</f>
        <v>12.185053682144149</v>
      </c>
      <c r="O32" s="43">
        <f t="shared" si="1"/>
        <v>7.6207161896624354E-2</v>
      </c>
      <c r="P32">
        <f t="shared" si="2"/>
        <v>6.1521321358855101E-4</v>
      </c>
      <c r="Q32" s="2">
        <f t="shared" si="10"/>
        <v>9.0544531319503199E-2</v>
      </c>
      <c r="R32" s="1">
        <f t="shared" si="11"/>
        <v>7.2739016427882943E-4</v>
      </c>
      <c r="S32">
        <f t="shared" si="3"/>
        <v>198.50540748064023</v>
      </c>
      <c r="T32" s="1">
        <f t="shared" si="4"/>
        <v>20.082818082354656</v>
      </c>
      <c r="Y32" s="49">
        <v>5.2099999999999998E-4</v>
      </c>
    </row>
    <row r="33" spans="1:25">
      <c r="A33" s="19">
        <v>23</v>
      </c>
      <c r="B33" s="9">
        <f t="shared" si="5"/>
        <v>5.02169112E-4</v>
      </c>
      <c r="C33">
        <f t="shared" si="6"/>
        <v>0.99949783088800004</v>
      </c>
      <c r="D33">
        <f t="shared" si="7"/>
        <v>9.9949783088800013E-3</v>
      </c>
      <c r="E33">
        <f t="shared" si="8"/>
        <v>1.0497147420880001E-2</v>
      </c>
      <c r="F33" s="39">
        <f t="shared" si="0"/>
        <v>0.98950285257912007</v>
      </c>
      <c r="H33" s="12">
        <v>22</v>
      </c>
      <c r="I33" s="13">
        <f t="shared" si="9"/>
        <v>0.33645423528332841</v>
      </c>
      <c r="K33" s="12">
        <f>SUM(X$264:X$383)</f>
        <v>7.945720608195346E-2</v>
      </c>
      <c r="L33">
        <f>SUM(X$418:X$437)</f>
        <v>7.8788616025029252E-3</v>
      </c>
      <c r="M33" s="13">
        <f>SUM(X$445:X$464)</f>
        <v>12.183096413052111</v>
      </c>
      <c r="O33" s="43">
        <f t="shared" si="1"/>
        <v>7.945720608195346E-2</v>
      </c>
      <c r="P33">
        <f t="shared" si="2"/>
        <v>6.4670436278104707E-4</v>
      </c>
      <c r="Q33" s="2">
        <f t="shared" si="10"/>
        <v>9.4435207237045668E-2</v>
      </c>
      <c r="R33" s="1">
        <f t="shared" si="11"/>
        <v>7.6465103294555273E-4</v>
      </c>
      <c r="S33">
        <f t="shared" si="3"/>
        <v>197.85203236223393</v>
      </c>
      <c r="T33" s="1">
        <f t="shared" si="4"/>
        <v>20.084498981015713</v>
      </c>
      <c r="Y33" s="49">
        <v>5.4000000000000001E-4</v>
      </c>
    </row>
    <row r="34" spans="1:25">
      <c r="A34" s="19">
        <v>24</v>
      </c>
      <c r="B34" s="9">
        <f t="shared" si="5"/>
        <v>5.0495894039999996E-4</v>
      </c>
      <c r="C34">
        <f t="shared" si="6"/>
        <v>0.99949504105959996</v>
      </c>
      <c r="D34">
        <f t="shared" si="7"/>
        <v>9.9949504105960006E-3</v>
      </c>
      <c r="E34">
        <f t="shared" si="8"/>
        <v>1.0499909350996001E-2</v>
      </c>
      <c r="F34" s="39">
        <f t="shared" si="0"/>
        <v>0.98950009064900402</v>
      </c>
      <c r="H34" s="12">
        <v>23</v>
      </c>
      <c r="I34" s="13">
        <f t="shared" si="9"/>
        <v>0.32089102077570658</v>
      </c>
      <c r="K34" s="12">
        <f>SUM(Y$264:Y$383)</f>
        <v>8.2850316334710919E-2</v>
      </c>
      <c r="L34">
        <f>SUM(Y$418:Y$437)</f>
        <v>8.3030366346911241E-3</v>
      </c>
      <c r="M34" s="13">
        <f>SUM(Y$445:Y$464)</f>
        <v>12.180952324674077</v>
      </c>
      <c r="O34" s="43">
        <f t="shared" si="1"/>
        <v>8.2850316334710919E-2</v>
      </c>
      <c r="P34">
        <f t="shared" si="2"/>
        <v>6.816410091247349E-4</v>
      </c>
      <c r="Q34" s="2">
        <f t="shared" si="10"/>
        <v>9.8499702690428959E-2</v>
      </c>
      <c r="R34" s="1">
        <f t="shared" si="11"/>
        <v>8.0599181071873026E-4</v>
      </c>
      <c r="S34">
        <f t="shared" si="3"/>
        <v>197.1700662841813</v>
      </c>
      <c r="T34" s="1">
        <f t="shared" si="4"/>
        <v>20.086340939677818</v>
      </c>
      <c r="Y34" s="49">
        <v>5.4299999999999997E-4</v>
      </c>
    </row>
    <row r="35" spans="1:25">
      <c r="A35" s="19">
        <v>25</v>
      </c>
      <c r="B35" s="9">
        <f t="shared" si="5"/>
        <v>5.0681882599999998E-4</v>
      </c>
      <c r="C35">
        <f t="shared" si="6"/>
        <v>0.99949318117399999</v>
      </c>
      <c r="D35">
        <f t="shared" si="7"/>
        <v>9.9949318117400002E-3</v>
      </c>
      <c r="E35">
        <f t="shared" si="8"/>
        <v>1.050175063774E-2</v>
      </c>
      <c r="F35" s="39">
        <f t="shared" si="0"/>
        <v>0.98949824936225994</v>
      </c>
      <c r="H35" s="12">
        <v>24</v>
      </c>
      <c r="I35" s="13">
        <f t="shared" si="9"/>
        <v>0.30604770698684464</v>
      </c>
      <c r="K35" s="12">
        <f>SUM(Z$264:Z$383)</f>
        <v>8.640722983976723E-2</v>
      </c>
      <c r="L35">
        <f>SUM(Z$418:Z$437)</f>
        <v>8.7891613054073715E-3</v>
      </c>
      <c r="M35" s="13">
        <f>SUM(Z$445:Z$464)</f>
        <v>12.178396180793827</v>
      </c>
      <c r="O35" s="43">
        <f t="shared" si="1"/>
        <v>8.640722983976723E-2</v>
      </c>
      <c r="P35">
        <f t="shared" si="2"/>
        <v>7.2170104954119379E-4</v>
      </c>
      <c r="Q35" s="2">
        <f t="shared" si="10"/>
        <v>0.1027632134932388</v>
      </c>
      <c r="R35" s="1">
        <f t="shared" si="11"/>
        <v>8.5339922343711789E-4</v>
      </c>
      <c r="S35">
        <f t="shared" si="3"/>
        <v>196.45536712640614</v>
      </c>
      <c r="T35" s="1">
        <f t="shared" si="4"/>
        <v>20.088537737428886</v>
      </c>
      <c r="Y35" s="49">
        <v>5.4500000000000002E-4</v>
      </c>
    </row>
    <row r="36" spans="1:25">
      <c r="A36" s="19">
        <v>26</v>
      </c>
      <c r="B36" s="9">
        <f t="shared" si="5"/>
        <v>5.1704819679999989E-4</v>
      </c>
      <c r="C36">
        <f t="shared" si="6"/>
        <v>0.99948295180320001</v>
      </c>
      <c r="D36">
        <f t="shared" si="7"/>
        <v>9.9948295180320012E-3</v>
      </c>
      <c r="E36">
        <f t="shared" si="8"/>
        <v>1.0511877714832002E-2</v>
      </c>
      <c r="F36" s="39">
        <f t="shared" si="0"/>
        <v>0.98948812228516803</v>
      </c>
      <c r="H36" s="12">
        <v>25</v>
      </c>
      <c r="I36" s="13">
        <f t="shared" si="9"/>
        <v>0.29189099378812078</v>
      </c>
      <c r="K36" s="12">
        <f>SUM(AA$264:AA$383)</f>
        <v>9.0136844710811556E-2</v>
      </c>
      <c r="L36">
        <f>SUM(AA$418:AA$437)</f>
        <v>9.3452367928938511E-3</v>
      </c>
      <c r="M36" s="13">
        <f>SUM(AA$445:AA$464)</f>
        <v>12.175351442489331</v>
      </c>
      <c r="O36" s="43">
        <f t="shared" si="1"/>
        <v>9.0136844710811556E-2</v>
      </c>
      <c r="P36">
        <f t="shared" si="2"/>
        <v>7.6755376114080818E-4</v>
      </c>
      <c r="Q36" s="2">
        <f t="shared" si="10"/>
        <v>0.10723681362842061</v>
      </c>
      <c r="R36" s="1">
        <f t="shared" si="11"/>
        <v>9.0766709231171082E-4</v>
      </c>
      <c r="S36">
        <f t="shared" si="3"/>
        <v>195.70617688482179</v>
      </c>
      <c r="T36" s="1">
        <f t="shared" si="4"/>
        <v>20.0911556460775</v>
      </c>
      <c r="Y36" s="49">
        <v>5.5599999999999996E-4</v>
      </c>
    </row>
    <row r="37" spans="1:25">
      <c r="A37" s="19">
        <v>27</v>
      </c>
      <c r="B37" s="9">
        <f t="shared" si="5"/>
        <v>5.2820751039999998E-4</v>
      </c>
      <c r="C37">
        <f t="shared" si="6"/>
        <v>0.99947179248960005</v>
      </c>
      <c r="D37">
        <f t="shared" si="7"/>
        <v>9.9947179248960002E-3</v>
      </c>
      <c r="E37">
        <f t="shared" si="8"/>
        <v>1.0522925435296E-2</v>
      </c>
      <c r="F37" s="39">
        <f t="shared" si="0"/>
        <v>0.98947707456470402</v>
      </c>
      <c r="H37" s="12">
        <v>26</v>
      </c>
      <c r="I37" s="13">
        <f t="shared" si="9"/>
        <v>0.2783891214002106</v>
      </c>
      <c r="K37" s="12">
        <f>SUM(AB$264:AB$383)</f>
        <v>9.4040056724242066E-2</v>
      </c>
      <c r="L37">
        <f>SUM(AB$418:AB$437)</f>
        <v>9.9695223863896423E-3</v>
      </c>
      <c r="M37" s="13">
        <f>SUM(AB$445:AB$464)</f>
        <v>12.171846392941179</v>
      </c>
      <c r="O37" s="43">
        <f t="shared" si="1"/>
        <v>9.4040056724242066E-2</v>
      </c>
      <c r="P37">
        <f t="shared" si="2"/>
        <v>8.190640979639103E-4</v>
      </c>
      <c r="Q37" s="2">
        <f t="shared" si="10"/>
        <v>0.11192201797032836</v>
      </c>
      <c r="R37" s="1">
        <f t="shared" si="11"/>
        <v>9.6863771074481061E-4</v>
      </c>
      <c r="S37">
        <f t="shared" si="3"/>
        <v>194.92234844028062</v>
      </c>
      <c r="T37" s="1">
        <f t="shared" si="4"/>
        <v>20.094170958478024</v>
      </c>
      <c r="Y37" s="49">
        <v>5.6800000000000004E-4</v>
      </c>
    </row>
    <row r="38" spans="1:25">
      <c r="A38" s="19">
        <v>28</v>
      </c>
      <c r="B38" s="9">
        <f t="shared" si="5"/>
        <v>5.4215665239999993E-4</v>
      </c>
      <c r="C38">
        <f t="shared" si="6"/>
        <v>0.99945784334760002</v>
      </c>
      <c r="D38">
        <f t="shared" si="7"/>
        <v>9.9945784334760004E-3</v>
      </c>
      <c r="E38">
        <f t="shared" si="8"/>
        <v>1.0536735085876001E-2</v>
      </c>
      <c r="F38" s="39">
        <f t="shared" si="0"/>
        <v>0.98946326491412406</v>
      </c>
      <c r="H38" s="12">
        <v>27</v>
      </c>
      <c r="I38" s="13">
        <f t="shared" si="9"/>
        <v>0.26551179914183171</v>
      </c>
      <c r="K38" s="12">
        <f>SUM(AC$264:AC$383)</f>
        <v>9.8124622127330696E-2</v>
      </c>
      <c r="L38">
        <f>SUM(AC$418:AC$437)</f>
        <v>1.0673156393291311E-2</v>
      </c>
      <c r="M38" s="13">
        <f>SUM(AC$445:AC$464)</f>
        <v>12.167820482883306</v>
      </c>
      <c r="O38" s="43">
        <f t="shared" si="1"/>
        <v>9.8124622127330696E-2</v>
      </c>
      <c r="P38">
        <f t="shared" si="2"/>
        <v>8.7716254593872697E-4</v>
      </c>
      <c r="Q38" s="2">
        <f t="shared" si="10"/>
        <v>0.11682860968130425</v>
      </c>
      <c r="R38" s="1">
        <f t="shared" si="11"/>
        <v>1.0374150261422037E-3</v>
      </c>
      <c r="S38">
        <f t="shared" si="3"/>
        <v>194.10236010112135</v>
      </c>
      <c r="T38" s="1">
        <f t="shared" si="4"/>
        <v>20.097636498610619</v>
      </c>
      <c r="Y38" s="49">
        <v>5.8299999999999997E-4</v>
      </c>
    </row>
    <row r="39" spans="1:25">
      <c r="A39" s="19">
        <v>29</v>
      </c>
      <c r="B39" s="9">
        <f t="shared" si="5"/>
        <v>5.5703573720000004E-4</v>
      </c>
      <c r="C39">
        <f t="shared" si="6"/>
        <v>0.99944296426279999</v>
      </c>
      <c r="D39">
        <f t="shared" si="7"/>
        <v>9.9944296426280003E-3</v>
      </c>
      <c r="E39">
        <f t="shared" si="8"/>
        <v>1.0551465379828E-2</v>
      </c>
      <c r="F39" s="39">
        <f t="shared" si="0"/>
        <v>0.98944853462017202</v>
      </c>
      <c r="H39" s="12">
        <v>28</v>
      </c>
      <c r="I39" s="13">
        <f t="shared" si="9"/>
        <v>0.25323013747432688</v>
      </c>
      <c r="K39" s="12">
        <f>SUM(AD$264:AD$383)</f>
        <v>0.10239702487632893</v>
      </c>
      <c r="L39">
        <f>SUM(AD$418:AD$437)</f>
        <v>1.1465723560435848E-2</v>
      </c>
      <c r="M39" s="13">
        <f>SUM(AD$445:AD$464)</f>
        <v>12.16322405123895</v>
      </c>
      <c r="O39" s="43">
        <f t="shared" si="1"/>
        <v>0.10239702487632893</v>
      </c>
      <c r="P39">
        <f t="shared" si="2"/>
        <v>9.4265496649039728E-4</v>
      </c>
      <c r="Q39" s="2">
        <f t="shared" si="10"/>
        <v>0.12196489268262742</v>
      </c>
      <c r="R39" s="1">
        <f t="shared" si="11"/>
        <v>1.1149563229703612E-3</v>
      </c>
      <c r="S39">
        <f t="shared" si="3"/>
        <v>193.24494996878869</v>
      </c>
      <c r="T39" s="1">
        <f t="shared" si="4"/>
        <v>20.101595953748284</v>
      </c>
      <c r="Y39" s="49">
        <v>5.9900000000000003E-4</v>
      </c>
    </row>
    <row r="40" spans="1:25">
      <c r="A40" s="19">
        <v>30</v>
      </c>
      <c r="B40" s="9">
        <f t="shared" si="5"/>
        <v>5.7563459319999997E-4</v>
      </c>
      <c r="C40">
        <f t="shared" si="6"/>
        <v>0.99942436540680002</v>
      </c>
      <c r="D40">
        <f t="shared" si="7"/>
        <v>9.994243654068001E-3</v>
      </c>
      <c r="E40">
        <f t="shared" si="8"/>
        <v>1.0569878247268001E-2</v>
      </c>
      <c r="F40" s="39">
        <f t="shared" si="0"/>
        <v>0.98943012175273204</v>
      </c>
      <c r="H40" s="12">
        <v>29</v>
      </c>
      <c r="I40" s="13">
        <f t="shared" si="9"/>
        <v>0.24151658318962979</v>
      </c>
      <c r="K40" s="12">
        <f>SUM(AE$264:AE$383)</f>
        <v>0.10686577290021979</v>
      </c>
      <c r="L40">
        <f>SUM(AE$418:AE$437)</f>
        <v>1.2354794971798711E-2</v>
      </c>
      <c r="M40" s="13">
        <f>SUM(AE$445:AE$464)</f>
        <v>12.157974666467027</v>
      </c>
      <c r="O40" s="43">
        <f t="shared" si="1"/>
        <v>0.10686577290021979</v>
      </c>
      <c r="P40">
        <f t="shared" si="2"/>
        <v>1.0161885766939896E-3</v>
      </c>
      <c r="Q40" s="2">
        <f t="shared" si="10"/>
        <v>0.12734165626201735</v>
      </c>
      <c r="R40" s="1">
        <f t="shared" si="11"/>
        <v>1.2020319962748754E-3</v>
      </c>
      <c r="S40">
        <f t="shared" si="3"/>
        <v>192.34845475547317</v>
      </c>
      <c r="T40" s="1">
        <f t="shared" si="4"/>
        <v>20.106121537301014</v>
      </c>
      <c r="Y40" s="49">
        <v>6.1899999999999998E-4</v>
      </c>
    </row>
    <row r="41" spans="1:25">
      <c r="A41" s="19">
        <v>31</v>
      </c>
      <c r="B41" s="9">
        <f t="shared" si="5"/>
        <v>6.0446281999999992E-4</v>
      </c>
      <c r="C41">
        <f t="shared" si="6"/>
        <v>0.99939553717999996</v>
      </c>
      <c r="D41">
        <f t="shared" si="7"/>
        <v>9.9939553717999993E-3</v>
      </c>
      <c r="E41">
        <f t="shared" si="8"/>
        <v>1.05984181918E-2</v>
      </c>
      <c r="F41" s="39">
        <f t="shared" si="0"/>
        <v>0.98940158180819993</v>
      </c>
      <c r="H41" s="12">
        <v>30</v>
      </c>
      <c r="I41" s="13">
        <f t="shared" si="9"/>
        <v>0.23034485759621351</v>
      </c>
      <c r="K41" s="12">
        <f>SUM(AF$264:AF$383)</f>
        <v>0.11153733304001158</v>
      </c>
      <c r="L41">
        <f>SUM(AF$418:AF$437)</f>
        <v>1.3348465153160438E-2</v>
      </c>
      <c r="M41" s="13">
        <f>SUM(AF$445:AF$464)</f>
        <v>12.152015784601824</v>
      </c>
      <c r="O41" s="43">
        <f t="shared" si="1"/>
        <v>0.11153733304001158</v>
      </c>
      <c r="P41">
        <f t="shared" si="2"/>
        <v>1.0984568642574239E-3</v>
      </c>
      <c r="Q41" s="2">
        <f t="shared" si="10"/>
        <v>0.13296729129626914</v>
      </c>
      <c r="R41" s="1">
        <f t="shared" si="11"/>
        <v>1.2994682413289326E-3</v>
      </c>
      <c r="S41">
        <f t="shared" si="3"/>
        <v>191.41162604543868</v>
      </c>
      <c r="T41" s="1">
        <f t="shared" si="4"/>
        <v>20.111263528602912</v>
      </c>
      <c r="Y41" s="49">
        <v>6.4999999999999997E-4</v>
      </c>
    </row>
    <row r="42" spans="1:25">
      <c r="A42" s="19">
        <v>32</v>
      </c>
      <c r="B42" s="9">
        <f t="shared" si="5"/>
        <v>6.3887070360000003E-4</v>
      </c>
      <c r="C42">
        <f t="shared" si="6"/>
        <v>0.99936112929639997</v>
      </c>
      <c r="D42">
        <f t="shared" si="7"/>
        <v>9.9936112929639997E-3</v>
      </c>
      <c r="E42">
        <f t="shared" si="8"/>
        <v>1.0632481996564001E-2</v>
      </c>
      <c r="F42" s="39">
        <f t="shared" si="0"/>
        <v>0.98936751800343603</v>
      </c>
      <c r="H42" s="12">
        <v>31</v>
      </c>
      <c r="I42" s="13">
        <f t="shared" si="9"/>
        <v>0.21968989756434282</v>
      </c>
      <c r="K42" s="12">
        <f>SUM(AG$264:AG$383)</f>
        <v>0.11641279808066397</v>
      </c>
      <c r="L42">
        <f>SUM(AG$418:AG$437)</f>
        <v>1.444759114139663E-2</v>
      </c>
      <c r="M42" s="13">
        <f>SUM(AG$445:AG$464)</f>
        <v>12.145361338253178</v>
      </c>
      <c r="O42" s="43">
        <f t="shared" si="1"/>
        <v>0.11641279808066397</v>
      </c>
      <c r="P42">
        <f t="shared" si="2"/>
        <v>1.1895563037628465E-3</v>
      </c>
      <c r="Q42" s="2">
        <f t="shared" si="10"/>
        <v>0.13884376379871585</v>
      </c>
      <c r="R42" s="1">
        <f t="shared" si="11"/>
        <v>1.4073851334641336E-3</v>
      </c>
      <c r="S42">
        <f t="shared" si="3"/>
        <v>190.4342980035367</v>
      </c>
      <c r="T42" s="1">
        <f t="shared" si="4"/>
        <v>20.117011694370586</v>
      </c>
      <c r="Y42" s="49">
        <v>6.87E-4</v>
      </c>
    </row>
    <row r="43" spans="1:25">
      <c r="A43" s="19">
        <v>33</v>
      </c>
      <c r="B43" s="9">
        <f t="shared" si="5"/>
        <v>6.7234864439999996E-4</v>
      </c>
      <c r="C43">
        <f t="shared" si="6"/>
        <v>0.99932765135559998</v>
      </c>
      <c r="D43">
        <f t="shared" si="7"/>
        <v>9.9932765135560004E-3</v>
      </c>
      <c r="E43">
        <f t="shared" si="8"/>
        <v>1.0665625157956E-2</v>
      </c>
      <c r="F43" s="39">
        <f t="shared" ref="F43:F74" si="12">C43-D43</f>
        <v>0.98933437484204401</v>
      </c>
      <c r="H43" s="12">
        <v>32</v>
      </c>
      <c r="I43" s="13">
        <f t="shared" si="9"/>
        <v>0.20952779929837179</v>
      </c>
      <c r="K43" s="12">
        <f>SUM(AH$264:AH$383)</f>
        <v>0.12149756932157438</v>
      </c>
      <c r="L43">
        <f>SUM(AH$418:AH$437)</f>
        <v>1.5664035245813935E-2</v>
      </c>
      <c r="M43" s="13">
        <f>SUM(AH$445:AH$464)</f>
        <v>12.137967630862022</v>
      </c>
      <c r="O43" s="43">
        <f t="shared" ref="O43:O74" si="13">K43</f>
        <v>0.12149756932157438</v>
      </c>
      <c r="P43">
        <f t="shared" ref="P43:P74" si="14">(L43/M43)</f>
        <v>1.2904990128649318E-3</v>
      </c>
      <c r="Q43" s="2">
        <f t="shared" si="10"/>
        <v>0.14497827409922648</v>
      </c>
      <c r="R43" s="1">
        <f t="shared" si="11"/>
        <v>1.5269884805858809E-3</v>
      </c>
      <c r="S43">
        <f t="shared" ref="S43:S74" si="15">$J$2*((1-K43)/$B$4)+$I$2/((1-K43)/$B$4)</f>
        <v>189.41544584125876</v>
      </c>
      <c r="T43" s="1">
        <f t="shared" ref="T43:T74" si="16">$I$2/M43+$J$2</f>
        <v>20.12340583178387</v>
      </c>
      <c r="Y43" s="49">
        <v>7.2300000000000001E-4</v>
      </c>
    </row>
    <row r="44" spans="1:25">
      <c r="A44" s="19">
        <v>34</v>
      </c>
      <c r="B44" s="9">
        <f t="shared" si="5"/>
        <v>7.1512601319999997E-4</v>
      </c>
      <c r="C44">
        <f t="shared" si="6"/>
        <v>0.99928487398679999</v>
      </c>
      <c r="D44">
        <f t="shared" si="7"/>
        <v>9.9928487398680006E-3</v>
      </c>
      <c r="E44">
        <f t="shared" si="8"/>
        <v>1.0707974753068001E-2</v>
      </c>
      <c r="F44" s="39">
        <f t="shared" si="12"/>
        <v>0.98929202524693194</v>
      </c>
      <c r="H44" s="12">
        <v>33</v>
      </c>
      <c r="I44" s="13">
        <f t="shared" si="9"/>
        <v>0.19983576470993972</v>
      </c>
      <c r="K44" s="12">
        <f>SUM(AI$264:AI$383)</f>
        <v>0.12680310868750255</v>
      </c>
      <c r="L44">
        <f>SUM(AI$418:AI$437)</f>
        <v>1.7017278107001373E-2</v>
      </c>
      <c r="M44" s="13">
        <f>SUM(AI$445:AI$464)</f>
        <v>12.129699276772506</v>
      </c>
      <c r="O44" s="43">
        <f t="shared" si="13"/>
        <v>0.12680310868750255</v>
      </c>
      <c r="P44">
        <f t="shared" si="14"/>
        <v>1.4029431166185816E-3</v>
      </c>
      <c r="Q44" s="2">
        <f t="shared" si="10"/>
        <v>0.15138540038079232</v>
      </c>
      <c r="R44" s="1">
        <f t="shared" si="11"/>
        <v>1.6602516185110162E-3</v>
      </c>
      <c r="S44">
        <f t="shared" si="15"/>
        <v>188.35283727750212</v>
      </c>
      <c r="T44" s="1">
        <f t="shared" si="16"/>
        <v>20.130565603562331</v>
      </c>
      <c r="Y44" s="49">
        <v>7.6900000000000004E-4</v>
      </c>
    </row>
    <row r="45" spans="1:25">
      <c r="A45" s="19">
        <v>35</v>
      </c>
      <c r="B45" s="9">
        <f t="shared" si="5"/>
        <v>7.5976326759999999E-4</v>
      </c>
      <c r="C45">
        <f t="shared" si="6"/>
        <v>0.99924023673240003</v>
      </c>
      <c r="D45">
        <f t="shared" si="7"/>
        <v>9.9924023673240003E-3</v>
      </c>
      <c r="E45">
        <f t="shared" si="8"/>
        <v>1.0752165634924E-2</v>
      </c>
      <c r="F45" s="39">
        <f t="shared" si="12"/>
        <v>0.98924783436507602</v>
      </c>
      <c r="H45" s="12">
        <v>34</v>
      </c>
      <c r="I45" s="13">
        <f t="shared" si="9"/>
        <v>0.19059205027175938</v>
      </c>
      <c r="K45" s="12">
        <f>SUM(AJ$264:AJ$383)</f>
        <v>0.1323325679073506</v>
      </c>
      <c r="L45">
        <f>SUM(AJ$418:AJ$437)</f>
        <v>1.8516172564204365E-2</v>
      </c>
      <c r="M45" s="13">
        <f>SUM(AJ$445:AJ$464)</f>
        <v>12.120524362942881</v>
      </c>
      <c r="O45" s="43">
        <f t="shared" si="13"/>
        <v>0.1323325679073506</v>
      </c>
      <c r="P45">
        <f t="shared" si="14"/>
        <v>1.5276709166820743E-3</v>
      </c>
      <c r="Q45" s="2">
        <f t="shared" si="10"/>
        <v>0.15806975818873076</v>
      </c>
      <c r="R45" s="1">
        <f t="shared" si="11"/>
        <v>1.808112397067284E-3</v>
      </c>
      <c r="S45">
        <f t="shared" si="15"/>
        <v>187.24591223282025</v>
      </c>
      <c r="T45" s="1">
        <f t="shared" si="16"/>
        <v>20.138521821529942</v>
      </c>
      <c r="Y45" s="49">
        <v>8.1700000000000002E-4</v>
      </c>
    </row>
    <row r="46" spans="1:25">
      <c r="A46" s="19">
        <v>36</v>
      </c>
      <c r="B46" s="9">
        <f t="shared" si="5"/>
        <v>8.1184006439999996E-4</v>
      </c>
      <c r="C46">
        <f t="shared" si="6"/>
        <v>0.99918815993559995</v>
      </c>
      <c r="D46">
        <f t="shared" si="7"/>
        <v>9.9918815993559999E-3</v>
      </c>
      <c r="E46">
        <f t="shared" si="8"/>
        <v>1.0803721663756E-2</v>
      </c>
      <c r="F46" s="39">
        <f t="shared" si="12"/>
        <v>0.98919627833624391</v>
      </c>
      <c r="H46" s="12">
        <v>35</v>
      </c>
      <c r="I46" s="13">
        <f t="shared" si="9"/>
        <v>0.18177591823725261</v>
      </c>
      <c r="K46" s="12">
        <f>SUM(AK$264:AK$383)</f>
        <v>0.138095854340793</v>
      </c>
      <c r="L46">
        <f>SUM(AK$418:AK$437)</f>
        <v>2.0181623755624673E-2</v>
      </c>
      <c r="M46" s="13">
        <f>SUM(AK$445:AK$464)</f>
        <v>12.110311125561719</v>
      </c>
      <c r="O46" s="43">
        <f t="shared" si="13"/>
        <v>0.138095854340793</v>
      </c>
      <c r="P46">
        <f t="shared" si="14"/>
        <v>1.6664826812769914E-3</v>
      </c>
      <c r="Q46" s="2">
        <f t="shared" si="10"/>
        <v>0.16504419375389134</v>
      </c>
      <c r="R46" s="1">
        <f t="shared" si="11"/>
        <v>1.9727181435107728E-3</v>
      </c>
      <c r="S46">
        <f t="shared" si="15"/>
        <v>186.0927658067358</v>
      </c>
      <c r="T46" s="1">
        <f t="shared" si="16"/>
        <v>20.147392622548047</v>
      </c>
      <c r="Y46" s="49">
        <v>8.7299999999999997E-4</v>
      </c>
    </row>
    <row r="47" spans="1:25">
      <c r="A47" s="19">
        <v>37</v>
      </c>
      <c r="B47" s="9">
        <f t="shared" si="5"/>
        <v>8.8344565999999992E-4</v>
      </c>
      <c r="C47">
        <f t="shared" si="6"/>
        <v>0.99911655434000002</v>
      </c>
      <c r="D47">
        <f t="shared" si="7"/>
        <v>9.9911655434000001E-3</v>
      </c>
      <c r="E47">
        <f t="shared" si="8"/>
        <v>1.0874611203399999E-2</v>
      </c>
      <c r="F47" s="39">
        <f t="shared" si="12"/>
        <v>0.98912538879660006</v>
      </c>
      <c r="H47" s="12">
        <v>36</v>
      </c>
      <c r="I47" s="13">
        <f t="shared" si="9"/>
        <v>0.17336759011659764</v>
      </c>
      <c r="K47" s="12">
        <f>SUM(AL$264:AL$383)</f>
        <v>0.14409864826781116</v>
      </c>
      <c r="L47">
        <f>SUM(AL$418:AL$437)</f>
        <v>2.2031699333645859E-2</v>
      </c>
      <c r="M47" s="13">
        <f>SUM(AL$445:AL$464)</f>
        <v>12.09897312417425</v>
      </c>
      <c r="O47" s="43">
        <f t="shared" si="13"/>
        <v>0.14409864826781116</v>
      </c>
      <c r="P47">
        <f t="shared" si="14"/>
        <v>1.8209561346677933E-3</v>
      </c>
      <c r="Q47" s="2">
        <f t="shared" si="10"/>
        <v>0.17231651904015222</v>
      </c>
      <c r="R47" s="1">
        <f t="shared" si="11"/>
        <v>2.1559562097296816E-3</v>
      </c>
      <c r="S47">
        <f t="shared" si="15"/>
        <v>184.89234828134647</v>
      </c>
      <c r="T47" s="1">
        <f t="shared" si="16"/>
        <v>20.157257888875684</v>
      </c>
      <c r="Y47" s="49">
        <v>9.5E-4</v>
      </c>
    </row>
    <row r="48" spans="1:25">
      <c r="A48" s="19">
        <v>38</v>
      </c>
      <c r="B48" s="9">
        <f t="shared" si="5"/>
        <v>9.6621056919999997E-4</v>
      </c>
      <c r="C48">
        <f t="shared" si="6"/>
        <v>0.99903378943080001</v>
      </c>
      <c r="D48">
        <f t="shared" si="7"/>
        <v>9.9903378943080011E-3</v>
      </c>
      <c r="E48">
        <f t="shared" si="8"/>
        <v>1.0956548463508001E-2</v>
      </c>
      <c r="F48" s="39">
        <f t="shared" si="12"/>
        <v>0.98904345153649198</v>
      </c>
      <c r="H48" s="12">
        <v>37</v>
      </c>
      <c r="I48" s="13">
        <f t="shared" si="9"/>
        <v>0.16534820230481415</v>
      </c>
      <c r="K48" s="12">
        <f>SUM(AM$264:AM$383)</f>
        <v>0.15033680144357359</v>
      </c>
      <c r="L48">
        <f>SUM(AM$418:AM$437)</f>
        <v>2.4062750989957044E-2</v>
      </c>
      <c r="M48" s="13">
        <f>SUM(AM$445:AM$464)</f>
        <v>12.086550698181602</v>
      </c>
      <c r="O48" s="43">
        <f t="shared" si="13"/>
        <v>0.15033680144357359</v>
      </c>
      <c r="P48">
        <f t="shared" si="14"/>
        <v>1.9908699835741589E-3</v>
      </c>
      <c r="Q48" s="2">
        <f t="shared" si="10"/>
        <v>0.17988268936045074</v>
      </c>
      <c r="R48" s="1">
        <f t="shared" si="11"/>
        <v>2.3575830883608142E-3</v>
      </c>
      <c r="S48">
        <f t="shared" si="15"/>
        <v>183.64558288557581</v>
      </c>
      <c r="T48" s="1">
        <f t="shared" si="16"/>
        <v>20.168087968487207</v>
      </c>
      <c r="Y48" s="49">
        <v>1.039E-3</v>
      </c>
    </row>
    <row r="49" spans="1:25">
      <c r="A49" s="19">
        <v>39</v>
      </c>
      <c r="B49" s="9">
        <f t="shared" si="5"/>
        <v>1.0508353639999998E-3</v>
      </c>
      <c r="C49">
        <f t="shared" si="6"/>
        <v>0.99894916463600003</v>
      </c>
      <c r="D49">
        <f t="shared" si="7"/>
        <v>9.9894916463599999E-3</v>
      </c>
      <c r="E49">
        <f t="shared" si="8"/>
        <v>1.104032701036E-2</v>
      </c>
      <c r="F49" s="39">
        <f t="shared" si="12"/>
        <v>0.98895967298964005</v>
      </c>
      <c r="H49" s="12">
        <v>38</v>
      </c>
      <c r="I49" s="13">
        <f t="shared" si="9"/>
        <v>0.15769976376234066</v>
      </c>
      <c r="K49" s="12">
        <f>SUM(AN$264:AN$383)</f>
        <v>0.15681344054803709</v>
      </c>
      <c r="L49">
        <f>SUM(AN$418:AN$437)</f>
        <v>2.6283330823327324E-2</v>
      </c>
      <c r="M49" s="13">
        <f>SUM(AN$445:AN$464)</f>
        <v>12.07298595039571</v>
      </c>
      <c r="O49" s="43">
        <f t="shared" si="13"/>
        <v>0.15681344054803709</v>
      </c>
      <c r="P49">
        <f t="shared" si="14"/>
        <v>2.1770364789056884E-3</v>
      </c>
      <c r="Q49" s="2">
        <f t="shared" si="10"/>
        <v>0.18774751605713119</v>
      </c>
      <c r="R49" s="1">
        <f t="shared" si="11"/>
        <v>2.578583872789501E-3</v>
      </c>
      <c r="S49">
        <f t="shared" si="15"/>
        <v>182.35194536231896</v>
      </c>
      <c r="T49" s="1">
        <f t="shared" si="16"/>
        <v>20.179939398904153</v>
      </c>
      <c r="Y49" s="49">
        <v>1.1299999999999999E-3</v>
      </c>
    </row>
    <row r="50" spans="1:25">
      <c r="A50" s="19">
        <v>40</v>
      </c>
      <c r="B50" s="9">
        <f t="shared" si="5"/>
        <v>1.1401098728000001E-3</v>
      </c>
      <c r="C50">
        <f t="shared" si="6"/>
        <v>0.9988598901272</v>
      </c>
      <c r="D50">
        <f t="shared" si="7"/>
        <v>9.988598901272001E-3</v>
      </c>
      <c r="E50">
        <f t="shared" si="8"/>
        <v>1.1128708774072002E-2</v>
      </c>
      <c r="F50" s="39">
        <f t="shared" si="12"/>
        <v>0.98887129122592798</v>
      </c>
      <c r="H50" s="12">
        <v>39</v>
      </c>
      <c r="I50" s="13">
        <f t="shared" si="9"/>
        <v>0.15040511565316225</v>
      </c>
      <c r="K50" s="12">
        <f>SUM(AO$264:AO$383)</f>
        <v>0.16353991057207148</v>
      </c>
      <c r="L50">
        <f>SUM(AO$418:AO$437)</f>
        <v>2.8717061363097103E-2</v>
      </c>
      <c r="M50" s="13">
        <f>SUM(AO$445:AO$464)</f>
        <v>12.058098954831799</v>
      </c>
      <c r="O50" s="43">
        <f t="shared" si="13"/>
        <v>0.16353991057207148</v>
      </c>
      <c r="P50">
        <f t="shared" si="14"/>
        <v>2.3815579446368612E-3</v>
      </c>
      <c r="Q50" s="2">
        <f t="shared" si="10"/>
        <v>0.19592586801679521</v>
      </c>
      <c r="R50" s="1">
        <f t="shared" si="11"/>
        <v>2.8214796292705831E-3</v>
      </c>
      <c r="S50">
        <f t="shared" si="15"/>
        <v>181.00928082820161</v>
      </c>
      <c r="T50" s="1">
        <f t="shared" si="16"/>
        <v>20.192976758406306</v>
      </c>
      <c r="Y50" s="49">
        <v>1.2260000000000001E-3</v>
      </c>
    </row>
    <row r="51" spans="1:25">
      <c r="A51" s="19">
        <v>41</v>
      </c>
      <c r="B51" s="9">
        <f t="shared" si="5"/>
        <v>1.2433335236000001E-3</v>
      </c>
      <c r="C51">
        <f t="shared" si="6"/>
        <v>0.99875666647640005</v>
      </c>
      <c r="D51">
        <f t="shared" si="7"/>
        <v>9.9875666647640006E-3</v>
      </c>
      <c r="E51">
        <f t="shared" si="8"/>
        <v>1.1230900188364E-2</v>
      </c>
      <c r="F51" s="39">
        <f t="shared" si="12"/>
        <v>0.98876909981163608</v>
      </c>
      <c r="H51" s="12">
        <v>40</v>
      </c>
      <c r="I51" s="13">
        <f t="shared" si="9"/>
        <v>0.14344789284994017</v>
      </c>
      <c r="K51" s="12">
        <f>SUM(AP$264:AP$383)</f>
        <v>0.170525904629453</v>
      </c>
      <c r="L51">
        <f>SUM(AP$418:AP$437)</f>
        <v>3.1403493443135339E-2</v>
      </c>
      <c r="M51" s="13">
        <f>SUM(AP$445:AP$464)</f>
        <v>12.041717997567089</v>
      </c>
      <c r="O51" s="43">
        <f t="shared" si="13"/>
        <v>0.170525904629453</v>
      </c>
      <c r="P51">
        <f t="shared" si="14"/>
        <v>2.6078914528209437E-3</v>
      </c>
      <c r="Q51" s="2">
        <f t="shared" si="10"/>
        <v>0.20443071530573462</v>
      </c>
      <c r="R51" s="1">
        <f t="shared" si="11"/>
        <v>3.0904083249617517E-3</v>
      </c>
      <c r="S51">
        <f t="shared" si="15"/>
        <v>179.61577859267854</v>
      </c>
      <c r="T51" s="1">
        <f t="shared" si="16"/>
        <v>20.207359712771723</v>
      </c>
      <c r="Y51" s="49">
        <v>1.3370000000000001E-3</v>
      </c>
    </row>
    <row r="52" spans="1:25">
      <c r="A52" s="19">
        <v>42</v>
      </c>
      <c r="B52" s="9">
        <f t="shared" si="5"/>
        <v>1.3456272315999999E-3</v>
      </c>
      <c r="C52">
        <f t="shared" si="6"/>
        <v>0.99865437276839997</v>
      </c>
      <c r="D52">
        <f t="shared" si="7"/>
        <v>9.9865437276840004E-3</v>
      </c>
      <c r="E52">
        <f t="shared" si="8"/>
        <v>1.1332170959284E-2</v>
      </c>
      <c r="F52" s="39">
        <f t="shared" si="12"/>
        <v>0.98866782904071593</v>
      </c>
      <c r="H52" s="12">
        <v>41</v>
      </c>
      <c r="I52" s="13">
        <f t="shared" si="9"/>
        <v>0.13681248721978079</v>
      </c>
      <c r="K52" s="12">
        <f>SUM(AQ$264:AQ$383)</f>
        <v>0.17777410999096141</v>
      </c>
      <c r="L52">
        <f>SUM(AQ$418:AQ$437)</f>
        <v>3.4354708053460081E-2</v>
      </c>
      <c r="M52" s="13">
        <f>SUM(AQ$445:AQ$464)</f>
        <v>12.023740954900273</v>
      </c>
      <c r="O52" s="43">
        <f t="shared" si="13"/>
        <v>0.17777410999096141</v>
      </c>
      <c r="P52">
        <f t="shared" si="14"/>
        <v>2.8572395382036927E-3</v>
      </c>
      <c r="Q52" s="2">
        <f t="shared" si="10"/>
        <v>0.21326659139190846</v>
      </c>
      <c r="R52" s="1">
        <f t="shared" si="11"/>
        <v>3.386838319493695E-3</v>
      </c>
      <c r="S52">
        <f t="shared" si="15"/>
        <v>178.17103937476733</v>
      </c>
      <c r="T52" s="1">
        <f t="shared" si="16"/>
        <v>20.223189180322574</v>
      </c>
      <c r="Y52" s="49">
        <v>1.4469999999999999E-3</v>
      </c>
    </row>
    <row r="53" spans="1:25">
      <c r="A53" s="19">
        <v>43</v>
      </c>
      <c r="B53" s="9">
        <f t="shared" si="5"/>
        <v>1.4628000243999998E-3</v>
      </c>
      <c r="C53">
        <f t="shared" si="6"/>
        <v>0.99853719997559998</v>
      </c>
      <c r="D53">
        <f t="shared" si="7"/>
        <v>9.985371999756E-3</v>
      </c>
      <c r="E53">
        <f t="shared" si="8"/>
        <v>1.1448172024156E-2</v>
      </c>
      <c r="F53" s="39">
        <f t="shared" si="12"/>
        <v>0.98855182797584396</v>
      </c>
      <c r="H53" s="12">
        <v>42</v>
      </c>
      <c r="I53" s="13">
        <f t="shared" si="9"/>
        <v>0.13048401260827924</v>
      </c>
      <c r="K53" s="12">
        <f>SUM(AR$264:AR$383)</f>
        <v>0.1852998716472235</v>
      </c>
      <c r="L53">
        <f>SUM(AR$418:AR$437)</f>
        <v>3.7583401150297527E-2</v>
      </c>
      <c r="M53" s="13">
        <f>SUM(AR$445:AR$464)</f>
        <v>12.003872781605809</v>
      </c>
      <c r="O53" s="43">
        <f t="shared" si="13"/>
        <v>0.1852998716472235</v>
      </c>
      <c r="P53">
        <f t="shared" si="14"/>
        <v>3.1309396420702348E-3</v>
      </c>
      <c r="Q53" s="2">
        <f t="shared" si="10"/>
        <v>0.22245356009164122</v>
      </c>
      <c r="R53" s="1">
        <f t="shared" si="11"/>
        <v>3.7124053186504448E-3</v>
      </c>
      <c r="S53">
        <f t="shared" si="15"/>
        <v>176.67215666828801</v>
      </c>
      <c r="T53" s="1">
        <f t="shared" si="16"/>
        <v>20.240739016441417</v>
      </c>
      <c r="Y53" s="49">
        <v>1.573E-3</v>
      </c>
    </row>
    <row r="54" spans="1:25">
      <c r="A54" s="19">
        <v>44</v>
      </c>
      <c r="B54" s="9">
        <f t="shared" si="5"/>
        <v>1.5892722451999999E-3</v>
      </c>
      <c r="C54">
        <f t="shared" si="6"/>
        <v>0.9984107277548</v>
      </c>
      <c r="D54">
        <f t="shared" si="7"/>
        <v>9.984107277548001E-3</v>
      </c>
      <c r="E54">
        <f t="shared" si="8"/>
        <v>1.1573379522748001E-2</v>
      </c>
      <c r="F54" s="39">
        <f t="shared" si="12"/>
        <v>0.98842662047725205</v>
      </c>
      <c r="H54" s="12">
        <v>43</v>
      </c>
      <c r="I54" s="13">
        <f t="shared" si="9"/>
        <v>0.12444827144328015</v>
      </c>
      <c r="K54" s="12">
        <f>SUM(AS$264:AS$383)</f>
        <v>0.19310659172480063</v>
      </c>
      <c r="L54">
        <f>SUM(AS$418:AS$437)</f>
        <v>4.1109503287018394E-2</v>
      </c>
      <c r="M54" s="13">
        <f>SUM(AS$445:AS$464)</f>
        <v>11.981993846390584</v>
      </c>
      <c r="O54" s="43">
        <f t="shared" si="13"/>
        <v>0.19310659172480063</v>
      </c>
      <c r="P54">
        <f t="shared" si="14"/>
        <v>3.430940110138855E-3</v>
      </c>
      <c r="Q54" s="2">
        <f t="shared" si="10"/>
        <v>0.23199723486702456</v>
      </c>
      <c r="R54" s="1">
        <f t="shared" si="11"/>
        <v>4.0694801498518821E-3</v>
      </c>
      <c r="S54">
        <f t="shared" si="15"/>
        <v>175.11862228725619</v>
      </c>
      <c r="T54" s="1">
        <f t="shared" si="16"/>
        <v>20.260132321416997</v>
      </c>
      <c r="Y54" s="49">
        <v>1.709E-3</v>
      </c>
    </row>
    <row r="55" spans="1:25">
      <c r="A55" s="19">
        <v>45</v>
      </c>
      <c r="B55" s="9">
        <f t="shared" si="5"/>
        <v>1.7269037795999999E-3</v>
      </c>
      <c r="C55">
        <f t="shared" si="6"/>
        <v>0.99827309622039995</v>
      </c>
      <c r="D55">
        <f t="shared" si="7"/>
        <v>9.9827309622039992E-3</v>
      </c>
      <c r="E55">
        <f t="shared" si="8"/>
        <v>1.1709634741803998E-2</v>
      </c>
      <c r="F55" s="39">
        <f t="shared" si="12"/>
        <v>0.98829036525819591</v>
      </c>
      <c r="H55" s="12">
        <v>44</v>
      </c>
      <c r="I55" s="13">
        <f t="shared" si="9"/>
        <v>0.11869172288343362</v>
      </c>
      <c r="K55" s="12">
        <f>SUM(AT$264:AT$383)</f>
        <v>0.20120275513264374</v>
      </c>
      <c r="L55">
        <f>SUM(AT$418:AT$437)</f>
        <v>4.4952529290102565E-2</v>
      </c>
      <c r="M55" s="13">
        <f>SUM(AT$445:AT$464)</f>
        <v>11.957894882642149</v>
      </c>
      <c r="O55" s="43">
        <f t="shared" si="13"/>
        <v>0.20120275513264374</v>
      </c>
      <c r="P55">
        <f t="shared" si="14"/>
        <v>3.7592343578262085E-3</v>
      </c>
      <c r="Q55" s="2">
        <f t="shared" si="10"/>
        <v>0.2419095391623042</v>
      </c>
      <c r="R55" s="1">
        <f t="shared" si="11"/>
        <v>4.4604979116691645E-3</v>
      </c>
      <c r="S55">
        <f t="shared" si="15"/>
        <v>173.50893474415616</v>
      </c>
      <c r="T55" s="1">
        <f t="shared" si="16"/>
        <v>20.281575574231049</v>
      </c>
      <c r="Y55" s="49">
        <v>1.8569999999999999E-3</v>
      </c>
    </row>
    <row r="56" spans="1:25">
      <c r="A56" s="19">
        <v>46</v>
      </c>
      <c r="B56" s="9">
        <f t="shared" si="5"/>
        <v>1.8729047992000001E-3</v>
      </c>
      <c r="C56">
        <f t="shared" si="6"/>
        <v>0.99812709520080001</v>
      </c>
      <c r="D56">
        <f t="shared" si="7"/>
        <v>9.9812709520080006E-3</v>
      </c>
      <c r="E56">
        <f t="shared" si="8"/>
        <v>1.1854175751208E-2</v>
      </c>
      <c r="F56" s="39">
        <f t="shared" si="12"/>
        <v>0.98814582424879205</v>
      </c>
      <c r="H56" s="12">
        <v>45</v>
      </c>
      <c r="I56" s="13">
        <f t="shared" si="9"/>
        <v>0.11320145244008928</v>
      </c>
      <c r="K56" s="12">
        <f>SUM(AU$264:AU$383)</f>
        <v>0.20959613733873669</v>
      </c>
      <c r="L56">
        <f>SUM(AU$418:AU$437)</f>
        <v>4.9143748475646405E-2</v>
      </c>
      <c r="M56" s="13">
        <f>SUM(AU$445:AU$464)</f>
        <v>11.931366477547346</v>
      </c>
      <c r="O56" s="43">
        <f t="shared" si="13"/>
        <v>0.20959613733873669</v>
      </c>
      <c r="P56">
        <f t="shared" si="14"/>
        <v>4.1188700865174132E-3</v>
      </c>
      <c r="Q56" s="2">
        <f t="shared" si="10"/>
        <v>0.25220165022438473</v>
      </c>
      <c r="R56" s="1">
        <f t="shared" si="11"/>
        <v>4.8891626790556718E-3</v>
      </c>
      <c r="S56">
        <f t="shared" si="15"/>
        <v>171.841755967322</v>
      </c>
      <c r="T56" s="1">
        <f t="shared" si="16"/>
        <v>20.305280704428355</v>
      </c>
      <c r="Y56" s="49">
        <v>2.0140000000000002E-3</v>
      </c>
    </row>
    <row r="57" spans="1:25">
      <c r="A57" s="19">
        <v>47</v>
      </c>
      <c r="B57" s="9">
        <f t="shared" si="5"/>
        <v>2.0449442172000001E-3</v>
      </c>
      <c r="C57">
        <f t="shared" si="6"/>
        <v>0.99795505578279997</v>
      </c>
      <c r="D57">
        <f t="shared" si="7"/>
        <v>9.9795505578279993E-3</v>
      </c>
      <c r="E57">
        <f t="shared" si="8"/>
        <v>1.2024494775028E-2</v>
      </c>
      <c r="F57" s="39">
        <f t="shared" si="12"/>
        <v>0.98797550522497202</v>
      </c>
      <c r="H57" s="12">
        <v>46</v>
      </c>
      <c r="I57" s="13">
        <f t="shared" si="9"/>
        <v>0.10796514300437701</v>
      </c>
      <c r="K57" s="12">
        <f>SUM(AV$264:AV$383)</f>
        <v>0.21829749562767986</v>
      </c>
      <c r="L57">
        <f>SUM(AV$418:AV$437)</f>
        <v>5.37317966203225E-2</v>
      </c>
      <c r="M57" s="13">
        <f>SUM(AV$445:AV$464)</f>
        <v>11.902130815195115</v>
      </c>
      <c r="O57" s="43">
        <f t="shared" si="13"/>
        <v>0.21829749562767986</v>
      </c>
      <c r="P57">
        <f t="shared" si="14"/>
        <v>4.5144686657051887E-3</v>
      </c>
      <c r="Q57" s="2">
        <f t="shared" si="10"/>
        <v>0.262888535888123</v>
      </c>
      <c r="R57" s="1">
        <f t="shared" si="11"/>
        <v>5.3610738317341027E-3</v>
      </c>
      <c r="S57">
        <f t="shared" si="15"/>
        <v>170.11518120013864</v>
      </c>
      <c r="T57" s="1">
        <f t="shared" si="16"/>
        <v>20.331527370984453</v>
      </c>
      <c r="Y57" s="49">
        <v>2.199E-3</v>
      </c>
    </row>
    <row r="58" spans="1:25">
      <c r="A58" s="19">
        <v>48</v>
      </c>
      <c r="B58" s="9">
        <f t="shared" si="5"/>
        <v>2.2420920907999997E-3</v>
      </c>
      <c r="C58">
        <f t="shared" si="6"/>
        <v>0.99775790790920005</v>
      </c>
      <c r="D58">
        <f t="shared" si="7"/>
        <v>9.9775790790920006E-3</v>
      </c>
      <c r="E58">
        <f t="shared" si="8"/>
        <v>1.2219671169892001E-2</v>
      </c>
      <c r="F58" s="39">
        <f t="shared" si="12"/>
        <v>0.98778032883010802</v>
      </c>
      <c r="H58" s="12">
        <v>47</v>
      </c>
      <c r="I58" s="13">
        <f t="shared" si="9"/>
        <v>0.10297104721447496</v>
      </c>
      <c r="K58" s="12">
        <f>SUM(AW$264:AW$383)</f>
        <v>0.22730480559616795</v>
      </c>
      <c r="L58">
        <f>SUM(AW$418:AW$437)</f>
        <v>5.8729758159545842E-2</v>
      </c>
      <c r="M58" s="13">
        <f>SUM(AW$445:AW$464)</f>
        <v>11.870066650593616</v>
      </c>
      <c r="O58" s="43">
        <f t="shared" si="13"/>
        <v>0.22730480559616795</v>
      </c>
      <c r="P58">
        <f t="shared" si="14"/>
        <v>4.9477193252835524E-3</v>
      </c>
      <c r="Q58" s="2">
        <f t="shared" si="10"/>
        <v>0.27396958291406298</v>
      </c>
      <c r="R58" s="1">
        <f t="shared" si="11"/>
        <v>5.8783545421347092E-3</v>
      </c>
      <c r="S58">
        <f t="shared" si="15"/>
        <v>168.32986799535462</v>
      </c>
      <c r="T58" s="1">
        <f t="shared" si="16"/>
        <v>20.360462017003442</v>
      </c>
      <c r="Y58" s="49">
        <v>2.4109999999999999E-3</v>
      </c>
    </row>
    <row r="59" spans="1:25">
      <c r="A59" s="19">
        <v>49</v>
      </c>
      <c r="B59" s="9">
        <f t="shared" si="5"/>
        <v>2.450399278E-3</v>
      </c>
      <c r="C59">
        <f t="shared" si="6"/>
        <v>0.99754960072200005</v>
      </c>
      <c r="D59">
        <f t="shared" si="7"/>
        <v>9.975496007220001E-3</v>
      </c>
      <c r="E59">
        <f t="shared" si="8"/>
        <v>1.2425895285220001E-2</v>
      </c>
      <c r="F59" s="39">
        <f t="shared" si="12"/>
        <v>0.98757410471478002</v>
      </c>
      <c r="H59" s="12">
        <v>48</v>
      </c>
      <c r="I59" s="13">
        <f t="shared" si="9"/>
        <v>9.8207961101072924E-2</v>
      </c>
      <c r="K59" s="12">
        <f>SUM(AX$264:AX$383)</f>
        <v>0.23661751483533922</v>
      </c>
      <c r="L59">
        <f>SUM(AX$418:AX$437)</f>
        <v>6.4150624317644608E-2</v>
      </c>
      <c r="M59" s="13">
        <f>SUM(AX$445:AX$464)</f>
        <v>11.835023712222938</v>
      </c>
      <c r="O59" s="43">
        <f t="shared" si="13"/>
        <v>0.23661751483533922</v>
      </c>
      <c r="P59">
        <f t="shared" si="14"/>
        <v>5.4204052207678577E-3</v>
      </c>
      <c r="Q59" s="2">
        <f t="shared" si="10"/>
        <v>0.28544604907545501</v>
      </c>
      <c r="R59" s="1">
        <f t="shared" si="11"/>
        <v>6.443256240905729E-3</v>
      </c>
      <c r="S59">
        <f t="shared" si="15"/>
        <v>166.48620449646344</v>
      </c>
      <c r="T59" s="1">
        <f t="shared" si="16"/>
        <v>20.39226401061886</v>
      </c>
      <c r="Y59" s="49">
        <v>2.6350000000000002E-3</v>
      </c>
    </row>
    <row r="60" spans="1:25">
      <c r="A60" s="19">
        <v>50</v>
      </c>
      <c r="B60" s="9">
        <f t="shared" si="5"/>
        <v>2.6791652067999997E-3</v>
      </c>
      <c r="C60">
        <f t="shared" si="6"/>
        <v>0.9973208347932</v>
      </c>
      <c r="D60">
        <f t="shared" si="7"/>
        <v>9.973208347932E-3</v>
      </c>
      <c r="E60">
        <f t="shared" si="8"/>
        <v>1.2652373554732E-2</v>
      </c>
      <c r="F60" s="39">
        <f t="shared" si="12"/>
        <v>0.98734762644526797</v>
      </c>
      <c r="H60" s="12">
        <v>49</v>
      </c>
      <c r="I60" s="13">
        <f t="shared" si="9"/>
        <v>9.3665198951905504E-2</v>
      </c>
      <c r="K60" s="12">
        <f>SUM(AY$264:AY$383)</f>
        <v>0.24624646719227114</v>
      </c>
      <c r="L60">
        <f>SUM(AY$418:AY$437)</f>
        <v>7.0043459393951568E-2</v>
      </c>
      <c r="M60" s="13">
        <f>SUM(AY$445:AY$464)</f>
        <v>11.796668330184978</v>
      </c>
      <c r="O60" s="43">
        <f t="shared" si="13"/>
        <v>0.24624646719227114</v>
      </c>
      <c r="P60">
        <f t="shared" si="14"/>
        <v>5.9375628298988757E-3</v>
      </c>
      <c r="Q60" s="2">
        <f t="shared" si="10"/>
        <v>0.29733334207437562</v>
      </c>
      <c r="R60" s="1">
        <f t="shared" si="11"/>
        <v>7.0619419664098562E-3</v>
      </c>
      <c r="S60">
        <f t="shared" si="15"/>
        <v>164.58235262146928</v>
      </c>
      <c r="T60" s="1">
        <f t="shared" si="16"/>
        <v>20.427288670970107</v>
      </c>
      <c r="Y60" s="49">
        <v>2.8809999999999999E-3</v>
      </c>
    </row>
    <row r="61" spans="1:25">
      <c r="A61" s="19">
        <v>51</v>
      </c>
      <c r="B61" s="9">
        <f t="shared" si="5"/>
        <v>2.9246701059999999E-3</v>
      </c>
      <c r="C61">
        <f t="shared" si="6"/>
        <v>0.99707532989400005</v>
      </c>
      <c r="D61">
        <f t="shared" si="7"/>
        <v>9.9707532989400001E-3</v>
      </c>
      <c r="E61">
        <f t="shared" si="8"/>
        <v>1.289542340494E-2</v>
      </c>
      <c r="F61" s="39">
        <f t="shared" si="12"/>
        <v>0.98710457659506001</v>
      </c>
      <c r="H61" s="12">
        <v>50</v>
      </c>
      <c r="I61" s="13">
        <f t="shared" si="9"/>
        <v>8.9332569338965676E-2</v>
      </c>
      <c r="K61" s="12">
        <f>SUM(AZ$264:AZ$383)</f>
        <v>0.25619664879183801</v>
      </c>
      <c r="L61">
        <f>SUM(AZ$418:AZ$437)</f>
        <v>7.6454874899063066E-2</v>
      </c>
      <c r="M61" s="13">
        <f>SUM(AZ$445:AZ$464)</f>
        <v>11.754720601461509</v>
      </c>
      <c r="O61" s="43">
        <f t="shared" si="13"/>
        <v>0.25619664879183801</v>
      </c>
      <c r="P61">
        <f t="shared" si="14"/>
        <v>6.5041847859452434E-3</v>
      </c>
      <c r="Q61" s="2">
        <f t="shared" si="10"/>
        <v>0.30963979210596188</v>
      </c>
      <c r="R61" s="1">
        <f t="shared" si="11"/>
        <v>7.7405588165704916E-3</v>
      </c>
      <c r="S61">
        <f t="shared" si="15"/>
        <v>162.61767116780283</v>
      </c>
      <c r="T61" s="1">
        <f t="shared" si="16"/>
        <v>20.465855407583966</v>
      </c>
      <c r="Y61" s="49">
        <v>3.1449999999999998E-3</v>
      </c>
    </row>
    <row r="62" spans="1:25">
      <c r="A62" s="19">
        <v>52</v>
      </c>
      <c r="B62" s="9">
        <f t="shared" si="5"/>
        <v>3.2073727171999995E-3</v>
      </c>
      <c r="C62">
        <f t="shared" si="6"/>
        <v>0.99679262728280005</v>
      </c>
      <c r="D62">
        <f t="shared" si="7"/>
        <v>9.967926272828E-3</v>
      </c>
      <c r="E62">
        <f t="shared" si="8"/>
        <v>1.3175298990027999E-2</v>
      </c>
      <c r="F62" s="39">
        <f t="shared" si="12"/>
        <v>0.98682470100997199</v>
      </c>
      <c r="H62" s="12">
        <v>51</v>
      </c>
      <c r="I62" s="13">
        <f t="shared" si="9"/>
        <v>8.5200352254616751E-2</v>
      </c>
      <c r="K62" s="12">
        <f>SUM(BA$264:BA$383)</f>
        <v>0.26647687309692908</v>
      </c>
      <c r="L62">
        <f>SUM(BA$418:BA$437)</f>
        <v>8.3447846913340062E-2</v>
      </c>
      <c r="M62" s="13">
        <f>SUM(BA$445:BA$464)</f>
        <v>11.70880204845804</v>
      </c>
      <c r="O62" s="43">
        <f t="shared" si="13"/>
        <v>0.26647687309692908</v>
      </c>
      <c r="P62">
        <f t="shared" si="14"/>
        <v>7.1269329319927745E-3</v>
      </c>
      <c r="Q62" s="2">
        <f t="shared" si="10"/>
        <v>0.32237860476320551</v>
      </c>
      <c r="R62" s="1">
        <f t="shared" si="11"/>
        <v>8.4872975445288955E-3</v>
      </c>
      <c r="S62">
        <f t="shared" si="15"/>
        <v>160.59080450900632</v>
      </c>
      <c r="T62" s="1">
        <f t="shared" si="16"/>
        <v>20.508389732132287</v>
      </c>
      <c r="Y62" s="49">
        <v>3.4489999999999998E-3</v>
      </c>
    </row>
    <row r="63" spans="1:25">
      <c r="A63" s="19">
        <v>53</v>
      </c>
      <c r="B63" s="9">
        <f t="shared" si="5"/>
        <v>3.5291329260000001E-3</v>
      </c>
      <c r="C63">
        <f t="shared" si="6"/>
        <v>0.99647086707400001</v>
      </c>
      <c r="D63">
        <f t="shared" si="7"/>
        <v>9.9647086707400009E-3</v>
      </c>
      <c r="E63">
        <f t="shared" si="8"/>
        <v>1.3493841596740001E-2</v>
      </c>
      <c r="F63" s="39">
        <f t="shared" si="12"/>
        <v>0.98650615840326006</v>
      </c>
      <c r="H63" s="12">
        <v>52</v>
      </c>
      <c r="I63" s="13">
        <f t="shared" si="9"/>
        <v>8.1259277305309255E-2</v>
      </c>
      <c r="K63" s="12">
        <f>SUM(BB$264:BB$383)</f>
        <v>0.27708233504677743</v>
      </c>
      <c r="L63">
        <f>SUM(BB$418:BB$437)</f>
        <v>9.1079094151010176E-2</v>
      </c>
      <c r="M63" s="13">
        <f>SUM(BB$445:BB$464)</f>
        <v>11.658700779768433</v>
      </c>
      <c r="O63" s="43">
        <f t="shared" si="13"/>
        <v>0.27708233504677743</v>
      </c>
      <c r="P63">
        <f t="shared" si="14"/>
        <v>7.8121135340450181E-3</v>
      </c>
      <c r="Q63" s="2">
        <f t="shared" si="10"/>
        <v>0.33554623194802807</v>
      </c>
      <c r="R63" s="1">
        <f t="shared" si="11"/>
        <v>9.309978552800453E-3</v>
      </c>
      <c r="S63">
        <f t="shared" si="15"/>
        <v>158.50312526024646</v>
      </c>
      <c r="T63" s="1">
        <f t="shared" si="16"/>
        <v>20.555180721100228</v>
      </c>
      <c r="Y63" s="49">
        <v>3.7950000000000002E-3</v>
      </c>
    </row>
    <row r="64" spans="1:25">
      <c r="A64" s="19">
        <v>54</v>
      </c>
      <c r="B64" s="9">
        <f t="shared" si="5"/>
        <v>3.8853010184000001E-3</v>
      </c>
      <c r="C64">
        <f t="shared" si="6"/>
        <v>0.99611469898159999</v>
      </c>
      <c r="D64">
        <f t="shared" si="7"/>
        <v>9.9611469898160006E-3</v>
      </c>
      <c r="E64">
        <f t="shared" si="8"/>
        <v>1.3846448008216002E-2</v>
      </c>
      <c r="F64" s="39">
        <f t="shared" si="12"/>
        <v>0.98615355199178401</v>
      </c>
      <c r="H64" s="12">
        <v>53</v>
      </c>
      <c r="I64" s="13">
        <f t="shared" si="9"/>
        <v>7.7500502913981167E-2</v>
      </c>
      <c r="K64" s="12">
        <f>SUM(BC$264:BC$383)</f>
        <v>0.28800811428964079</v>
      </c>
      <c r="L64">
        <f>SUM(BC$418:BC$437)</f>
        <v>9.9412220787882269E-2</v>
      </c>
      <c r="M64" s="13">
        <f>SUM(BC$445:BC$464)</f>
        <v>11.604156961964035</v>
      </c>
      <c r="O64" s="43">
        <f t="shared" si="13"/>
        <v>0.28800811428964079</v>
      </c>
      <c r="P64">
        <f t="shared" si="14"/>
        <v>8.5669489919633496E-3</v>
      </c>
      <c r="Q64" s="2">
        <f t="shared" si="10"/>
        <v>0.34913902382855638</v>
      </c>
      <c r="R64" s="1">
        <f t="shared" si="11"/>
        <v>1.0217586103940926E-2</v>
      </c>
      <c r="S64">
        <f t="shared" si="15"/>
        <v>156.35606618906957</v>
      </c>
      <c r="T64" s="1">
        <f t="shared" si="16"/>
        <v>20.606580103827028</v>
      </c>
      <c r="Y64" s="49">
        <v>4.1780000000000003E-3</v>
      </c>
    </row>
    <row r="65" spans="1:25">
      <c r="A65" s="19">
        <v>55</v>
      </c>
      <c r="B65" s="9">
        <f t="shared" si="5"/>
        <v>4.2898261363999999E-3</v>
      </c>
      <c r="C65">
        <f t="shared" si="6"/>
        <v>0.99571017386359995</v>
      </c>
      <c r="D65">
        <f t="shared" si="7"/>
        <v>9.957101738635999E-3</v>
      </c>
      <c r="E65">
        <f t="shared" si="8"/>
        <v>1.4246927875035998E-2</v>
      </c>
      <c r="F65" s="39">
        <f t="shared" si="12"/>
        <v>0.98575307212496399</v>
      </c>
      <c r="H65" s="12">
        <v>54</v>
      </c>
      <c r="I65" s="13">
        <f t="shared" si="9"/>
        <v>7.3915596484483717E-2</v>
      </c>
      <c r="K65" s="12">
        <f>SUM(BD$264:BD$383)</f>
        <v>0.29925389829007487</v>
      </c>
      <c r="L65">
        <f>SUM(BD$418:BD$437)</f>
        <v>0.10854773902206709</v>
      </c>
      <c r="M65" s="13">
        <f>SUM(BD$445:BD$464)</f>
        <v>11.544778186914764</v>
      </c>
      <c r="O65" s="43">
        <f t="shared" si="13"/>
        <v>0.29925389829007487</v>
      </c>
      <c r="P65">
        <f t="shared" si="14"/>
        <v>9.402323480333187E-3</v>
      </c>
      <c r="Q65" s="2">
        <f t="shared" si="10"/>
        <v>0.36315912025479108</v>
      </c>
      <c r="R65" s="1">
        <f t="shared" si="11"/>
        <v>1.1223594061634114E-2</v>
      </c>
      <c r="S65">
        <f t="shared" si="15"/>
        <v>154.1501987017335</v>
      </c>
      <c r="T65" s="1">
        <f t="shared" si="16"/>
        <v>20.663087873658881</v>
      </c>
      <c r="Y65" s="49">
        <v>4.6129999999999999E-3</v>
      </c>
    </row>
    <row r="66" spans="1:25">
      <c r="A66" s="19">
        <v>56</v>
      </c>
      <c r="B66" s="9">
        <f t="shared" si="5"/>
        <v>4.7482879367999999E-3</v>
      </c>
      <c r="C66">
        <f t="shared" si="6"/>
        <v>0.99525171206319996</v>
      </c>
      <c r="D66">
        <f t="shared" si="7"/>
        <v>9.9525171206320002E-3</v>
      </c>
      <c r="E66">
        <f t="shared" si="8"/>
        <v>1.4700805057432001E-2</v>
      </c>
      <c r="F66" s="39">
        <f t="shared" si="12"/>
        <v>0.9852991949425679</v>
      </c>
      <c r="H66" s="12">
        <v>55</v>
      </c>
      <c r="I66" s="13">
        <f t="shared" si="9"/>
        <v>7.0496515483532377E-2</v>
      </c>
      <c r="K66" s="12">
        <f>SUM(BE$264:BE$383)</f>
        <v>0.31081121228268016</v>
      </c>
      <c r="L66">
        <f>SUM(BE$418:BE$437)</f>
        <v>0.11856339819307068</v>
      </c>
      <c r="M66" s="13">
        <f>SUM(BE$445:BE$464)</f>
        <v>11.480214004638691</v>
      </c>
      <c r="O66" s="43">
        <f t="shared" si="13"/>
        <v>0.31081121228268016</v>
      </c>
      <c r="P66">
        <f t="shared" si="14"/>
        <v>1.0327629619549252E-2</v>
      </c>
      <c r="Q66" s="2">
        <f t="shared" si="10"/>
        <v>0.37759854008347976</v>
      </c>
      <c r="R66" s="1">
        <f t="shared" si="11"/>
        <v>1.2339790876554972E-2</v>
      </c>
      <c r="S66">
        <f t="shared" si="15"/>
        <v>151.88774428696524</v>
      </c>
      <c r="T66" s="1">
        <f t="shared" si="16"/>
        <v>20.725193679184589</v>
      </c>
      <c r="Y66" s="49">
        <v>5.1060000000000003E-3</v>
      </c>
    </row>
    <row r="67" spans="1:25">
      <c r="A67" s="19">
        <v>57</v>
      </c>
      <c r="B67" s="9">
        <f t="shared" si="5"/>
        <v>5.2262785359999996E-3</v>
      </c>
      <c r="C67">
        <f t="shared" si="6"/>
        <v>0.994773721464</v>
      </c>
      <c r="D67">
        <f t="shared" si="7"/>
        <v>9.9477372146400001E-3</v>
      </c>
      <c r="E67">
        <f t="shared" si="8"/>
        <v>1.5174015750640001E-2</v>
      </c>
      <c r="F67" s="39">
        <f t="shared" si="12"/>
        <v>0.98482598424935996</v>
      </c>
      <c r="H67" s="12">
        <v>56</v>
      </c>
      <c r="I67" s="13">
        <f t="shared" si="9"/>
        <v>6.7235589397741907E-2</v>
      </c>
      <c r="K67" s="12">
        <f>SUM(BF$264:BF$383)</f>
        <v>0.32266939533905298</v>
      </c>
      <c r="L67">
        <f>SUM(BF$418:BF$437)</f>
        <v>0.12953721530501125</v>
      </c>
      <c r="M67" s="13">
        <f>SUM(BF$445:BF$464)</f>
        <v>11.410078620303983</v>
      </c>
      <c r="O67" s="43">
        <f t="shared" si="13"/>
        <v>0.32266939533905298</v>
      </c>
      <c r="P67">
        <f t="shared" si="14"/>
        <v>1.135287666418903E-2</v>
      </c>
      <c r="Q67" s="2">
        <f t="shared" si="10"/>
        <v>0.39244656091689928</v>
      </c>
      <c r="R67" s="1">
        <f t="shared" si="11"/>
        <v>1.3578828306337153E-2</v>
      </c>
      <c r="S67">
        <f t="shared" si="15"/>
        <v>149.57139765957393</v>
      </c>
      <c r="T67" s="1">
        <f t="shared" si="16"/>
        <v>20.793454999086016</v>
      </c>
      <c r="Y67" s="49">
        <v>5.62E-3</v>
      </c>
    </row>
    <row r="68" spans="1:25">
      <c r="A68" s="19">
        <v>58</v>
      </c>
      <c r="B68" s="9">
        <f t="shared" si="5"/>
        <v>5.7377470760000002E-3</v>
      </c>
      <c r="C68">
        <f t="shared" si="6"/>
        <v>0.99426225292399995</v>
      </c>
      <c r="D68">
        <f t="shared" si="7"/>
        <v>9.942622529239999E-3</v>
      </c>
      <c r="E68">
        <f t="shared" si="8"/>
        <v>1.568036960524E-2</v>
      </c>
      <c r="F68" s="39">
        <f t="shared" si="12"/>
        <v>0.98431963039475989</v>
      </c>
      <c r="H68" s="12">
        <v>57</v>
      </c>
      <c r="I68" s="13">
        <f t="shared" si="9"/>
        <v>6.4125502525266484E-2</v>
      </c>
      <c r="K68" s="12">
        <f>SUM(BG$264:BG$383)</f>
        <v>0.33484256297682219</v>
      </c>
      <c r="L68">
        <f>SUM(BG$418:BG$437)</f>
        <v>0.1415905011163463</v>
      </c>
      <c r="M68" s="13">
        <f>SUM(BG$445:BG$464)</f>
        <v>11.333490829919038</v>
      </c>
      <c r="O68" s="43">
        <f t="shared" si="13"/>
        <v>0.33484256297682219</v>
      </c>
      <c r="P68">
        <f t="shared" si="14"/>
        <v>1.2493105896602007E-2</v>
      </c>
      <c r="Q68" s="2">
        <f t="shared" si="10"/>
        <v>0.40772356036709984</v>
      </c>
      <c r="R68" s="1">
        <f t="shared" si="11"/>
        <v>1.4959592669486942E-2</v>
      </c>
      <c r="S68">
        <f t="shared" si="15"/>
        <v>147.1990788354039</v>
      </c>
      <c r="T68" s="1">
        <f t="shared" si="16"/>
        <v>20.868961322970492</v>
      </c>
      <c r="Y68" s="49">
        <v>6.1700000000000001E-3</v>
      </c>
    </row>
    <row r="69" spans="1:25">
      <c r="A69" s="19">
        <v>59</v>
      </c>
      <c r="B69" s="9">
        <f t="shared" si="5"/>
        <v>6.3012924127999999E-3</v>
      </c>
      <c r="C69">
        <f t="shared" si="6"/>
        <v>0.99369870758720003</v>
      </c>
      <c r="D69">
        <f t="shared" si="7"/>
        <v>9.9369870758720009E-3</v>
      </c>
      <c r="E69">
        <f t="shared" si="8"/>
        <v>1.6238279488672E-2</v>
      </c>
      <c r="F69" s="39">
        <f t="shared" si="12"/>
        <v>0.98376172051132804</v>
      </c>
      <c r="H69" s="12">
        <v>58</v>
      </c>
      <c r="I69" s="13">
        <f t="shared" si="9"/>
        <v>6.1159277563439668E-2</v>
      </c>
      <c r="K69" s="12">
        <f>SUM(BH$264:BH$383)</f>
        <v>0.34733761559345405</v>
      </c>
      <c r="L69">
        <f>SUM(BH$418:BH$437)</f>
        <v>0.15480293553430116</v>
      </c>
      <c r="M69" s="13">
        <f>SUM(BH$445:BH$464)</f>
        <v>11.249580436755773</v>
      </c>
      <c r="O69" s="43">
        <f t="shared" si="13"/>
        <v>0.34733761559345405</v>
      </c>
      <c r="P69">
        <f t="shared" si="14"/>
        <v>1.376077413771924E-2</v>
      </c>
      <c r="Q69" s="2">
        <f t="shared" si="10"/>
        <v>0.42344108907284678</v>
      </c>
      <c r="R69" s="1">
        <f t="shared" si="11"/>
        <v>1.6498031470449617E-2</v>
      </c>
      <c r="S69">
        <f t="shared" si="15"/>
        <v>144.77021250377905</v>
      </c>
      <c r="T69" s="1">
        <f t="shared" si="16"/>
        <v>20.95286709817654</v>
      </c>
      <c r="Y69" s="49">
        <v>6.7759999999999999E-3</v>
      </c>
    </row>
    <row r="70" spans="1:25">
      <c r="A70" s="19">
        <v>60</v>
      </c>
      <c r="B70" s="9">
        <f t="shared" si="5"/>
        <v>6.9755009427999995E-3</v>
      </c>
      <c r="C70">
        <f t="shared" si="6"/>
        <v>0.99302449905720003</v>
      </c>
      <c r="D70">
        <f t="shared" si="7"/>
        <v>9.9302449905720007E-3</v>
      </c>
      <c r="E70">
        <f t="shared" si="8"/>
        <v>1.6905745933372001E-2</v>
      </c>
      <c r="F70" s="39">
        <f t="shared" si="12"/>
        <v>0.98309425406662798</v>
      </c>
      <c r="H70" s="12">
        <v>59</v>
      </c>
      <c r="I70" s="13">
        <f t="shared" si="9"/>
        <v>5.8330259955593371E-2</v>
      </c>
      <c r="K70" s="12">
        <f>SUM(BI$264:BI$383)</f>
        <v>0.36015161819613351</v>
      </c>
      <c r="L70">
        <f>SUM(BI$418:BI$437)</f>
        <v>0.16923093676694084</v>
      </c>
      <c r="M70" s="13">
        <f>SUM(BI$445:BI$464)</f>
        <v>11.157576712330705</v>
      </c>
      <c r="O70" s="43">
        <f t="shared" si="13"/>
        <v>0.36015161819613351</v>
      </c>
      <c r="P70">
        <f t="shared" si="14"/>
        <v>1.5167355881131129E-2</v>
      </c>
      <c r="Q70" s="2">
        <f t="shared" si="10"/>
        <v>0.43959846949367615</v>
      </c>
      <c r="R70" s="1">
        <f t="shared" si="11"/>
        <v>1.8209090063356904E-2</v>
      </c>
      <c r="S70">
        <f t="shared" si="15"/>
        <v>142.28623193814741</v>
      </c>
      <c r="T70" s="1">
        <f t="shared" si="16"/>
        <v>21.046316241151672</v>
      </c>
      <c r="Y70" s="49">
        <v>7.5009999999999999E-3</v>
      </c>
    </row>
    <row r="71" spans="1:25">
      <c r="A71" s="19">
        <v>61</v>
      </c>
      <c r="B71" s="9">
        <f t="shared" si="5"/>
        <v>7.6943467271999993E-3</v>
      </c>
      <c r="C71">
        <f t="shared" si="6"/>
        <v>0.99230565327279996</v>
      </c>
      <c r="D71">
        <f t="shared" si="7"/>
        <v>9.9230565327280001E-3</v>
      </c>
      <c r="E71">
        <f t="shared" si="8"/>
        <v>1.7617403259927999E-2</v>
      </c>
      <c r="F71" s="39">
        <f t="shared" si="12"/>
        <v>0.982382596740072</v>
      </c>
      <c r="H71" s="12">
        <v>60</v>
      </c>
      <c r="I71" s="13">
        <f t="shared" si="9"/>
        <v>5.5632102961939323E-2</v>
      </c>
      <c r="K71" s="12">
        <f>SUM(BJ$264:BJ$383)</f>
        <v>0.37324705592635771</v>
      </c>
      <c r="L71">
        <f>SUM(BJ$418:BJ$437)</f>
        <v>0.18485208079581003</v>
      </c>
      <c r="M71" s="13">
        <f>SUM(BJ$445:BJ$464)</f>
        <v>11.057268058900213</v>
      </c>
      <c r="O71" s="43">
        <f t="shared" si="13"/>
        <v>0.37324705592635771</v>
      </c>
      <c r="P71">
        <f t="shared" si="14"/>
        <v>1.6717699146944254E-2</v>
      </c>
      <c r="Q71" s="2">
        <f t="shared" si="10"/>
        <v>0.45615133647027961</v>
      </c>
      <c r="R71" s="1">
        <f t="shared" si="11"/>
        <v>2.0099820630291872E-2</v>
      </c>
      <c r="S71">
        <f t="shared" si="15"/>
        <v>139.75534026478275</v>
      </c>
      <c r="T71" s="1">
        <f t="shared" si="16"/>
        <v>21.14997280348836</v>
      </c>
      <c r="Y71" s="49">
        <v>8.2740000000000001E-3</v>
      </c>
    </row>
    <row r="72" spans="1:25">
      <c r="A72" s="19">
        <v>62</v>
      </c>
      <c r="B72" s="9">
        <f t="shared" si="5"/>
        <v>8.4104026831999992E-3</v>
      </c>
      <c r="C72">
        <f t="shared" si="6"/>
        <v>0.99158959731679996</v>
      </c>
      <c r="D72">
        <f t="shared" si="7"/>
        <v>9.9158959731680003E-3</v>
      </c>
      <c r="E72">
        <f t="shared" si="8"/>
        <v>1.8326298656367999E-2</v>
      </c>
      <c r="F72" s="39">
        <f t="shared" si="12"/>
        <v>0.98167370134363197</v>
      </c>
      <c r="H72" s="12">
        <v>61</v>
      </c>
      <c r="I72" s="13">
        <f t="shared" si="9"/>
        <v>5.3058753421019851E-2</v>
      </c>
      <c r="K72" s="12">
        <f>SUM(BK$264:BK$383)</f>
        <v>0.38663005712627274</v>
      </c>
      <c r="L72">
        <f>SUM(BK$418:BK$437)</f>
        <v>0.20169720675569835</v>
      </c>
      <c r="M72" s="13">
        <f>SUM(BK$445:BK$464)</f>
        <v>10.947685943697111</v>
      </c>
      <c r="O72" s="43">
        <f t="shared" si="13"/>
        <v>0.38663005712627274</v>
      </c>
      <c r="P72">
        <f t="shared" si="14"/>
        <v>1.8423729708086947E-2</v>
      </c>
      <c r="Q72" s="2">
        <f t="shared" si="10"/>
        <v>0.47311033361281163</v>
      </c>
      <c r="R72" s="1">
        <f t="shared" si="11"/>
        <v>2.2186050338672124E-2</v>
      </c>
      <c r="S72">
        <f t="shared" si="15"/>
        <v>137.17736829966464</v>
      </c>
      <c r="T72" s="1">
        <f t="shared" si="16"/>
        <v>21.265383385645947</v>
      </c>
      <c r="Y72" s="49">
        <v>9.044E-3</v>
      </c>
    </row>
    <row r="73" spans="1:25">
      <c r="A73" s="19">
        <v>63</v>
      </c>
      <c r="B73" s="9">
        <f t="shared" si="5"/>
        <v>9.1980642347999995E-3</v>
      </c>
      <c r="C73">
        <f t="shared" si="6"/>
        <v>0.99080193576520004</v>
      </c>
      <c r="D73">
        <f t="shared" si="7"/>
        <v>9.9080193576520006E-3</v>
      </c>
      <c r="E73">
        <f t="shared" si="8"/>
        <v>1.9106083592452E-2</v>
      </c>
      <c r="F73" s="39">
        <f t="shared" si="12"/>
        <v>0.98089391640754808</v>
      </c>
      <c r="H73" s="12">
        <v>62</v>
      </c>
      <c r="I73" s="13">
        <f t="shared" si="9"/>
        <v>5.0604438169785278E-2</v>
      </c>
      <c r="K73" s="12">
        <f>SUM(BL$264:BL$383)</f>
        <v>0.40033821783516521</v>
      </c>
      <c r="L73">
        <f>SUM(BL$418:BL$437)</f>
        <v>0.21985507729685969</v>
      </c>
      <c r="M73" s="13">
        <f>SUM(BL$445:BL$464)</f>
        <v>10.827268107153895</v>
      </c>
      <c r="O73" s="43">
        <f t="shared" si="13"/>
        <v>0.40033821783516521</v>
      </c>
      <c r="P73">
        <f t="shared" si="14"/>
        <v>2.0305683310048908E-2</v>
      </c>
      <c r="Q73" s="2">
        <f t="shared" si="10"/>
        <v>0.49052632342542296</v>
      </c>
      <c r="R73" s="1">
        <f t="shared" si="11"/>
        <v>2.449401123046744E-2</v>
      </c>
      <c r="S73">
        <f t="shared" si="15"/>
        <v>134.5462609121148</v>
      </c>
      <c r="T73" s="1">
        <f t="shared" si="16"/>
        <v>21.394900070661741</v>
      </c>
      <c r="Y73" s="49">
        <v>9.8910000000000005E-3</v>
      </c>
    </row>
    <row r="74" spans="1:25">
      <c r="A74" s="19">
        <v>64</v>
      </c>
      <c r="B74" s="9">
        <f t="shared" si="5"/>
        <v>1.0035942697599999E-2</v>
      </c>
      <c r="C74">
        <f t="shared" si="6"/>
        <v>0.9899640573024</v>
      </c>
      <c r="D74">
        <f t="shared" si="7"/>
        <v>9.899640573024001E-3</v>
      </c>
      <c r="E74">
        <f t="shared" si="8"/>
        <v>1.9935583270624002E-2</v>
      </c>
      <c r="F74" s="39">
        <f t="shared" si="12"/>
        <v>0.98006441672937605</v>
      </c>
      <c r="H74" s="12">
        <v>63</v>
      </c>
      <c r="I74" s="13">
        <f t="shared" si="9"/>
        <v>4.8263651091831443E-2</v>
      </c>
      <c r="K74" s="12">
        <f>SUM(BM$264:BM$383)</f>
        <v>0.41436794009520839</v>
      </c>
      <c r="L74">
        <f>SUM(BM$418:BM$437)</f>
        <v>0.23934075003121763</v>
      </c>
      <c r="M74" s="13">
        <f>SUM(BM$445:BM$464)</f>
        <v>10.695124500765358</v>
      </c>
      <c r="O74" s="43">
        <f t="shared" si="13"/>
        <v>0.41436794009520839</v>
      </c>
      <c r="P74">
        <f t="shared" si="14"/>
        <v>2.2378491247492263E-2</v>
      </c>
      <c r="Q74" s="2">
        <f t="shared" si="10"/>
        <v>0.50839825512004688</v>
      </c>
      <c r="R74" s="1">
        <f t="shared" si="11"/>
        <v>2.7043735600596586E-2</v>
      </c>
      <c r="S74">
        <f t="shared" si="15"/>
        <v>131.8640880006505</v>
      </c>
      <c r="T74" s="1">
        <f t="shared" si="16"/>
        <v>21.540384843661862</v>
      </c>
      <c r="Y74" s="49">
        <v>1.0792E-2</v>
      </c>
    </row>
    <row r="75" spans="1:25">
      <c r="A75" s="19">
        <v>65</v>
      </c>
      <c r="B75" s="9">
        <f t="shared" si="5"/>
        <v>1.0968675326E-2</v>
      </c>
      <c r="C75">
        <f t="shared" si="6"/>
        <v>0.98903132467400001</v>
      </c>
      <c r="D75">
        <f t="shared" si="7"/>
        <v>9.8903132467399995E-3</v>
      </c>
      <c r="E75">
        <f t="shared" si="8"/>
        <v>2.085898857274E-2</v>
      </c>
      <c r="F75" s="39">
        <f t="shared" ref="F75:F106" si="17">C75-D75</f>
        <v>0.97914101142726007</v>
      </c>
      <c r="H75" s="12">
        <v>64</v>
      </c>
      <c r="I75" s="13">
        <f t="shared" si="9"/>
        <v>4.6031140764741484E-2</v>
      </c>
      <c r="K75" s="12">
        <f>SUM(BN$264:BN$383)</f>
        <v>0.42873156794073131</v>
      </c>
      <c r="L75">
        <f>SUM(BN$418:BN$437)</f>
        <v>0.26017308022106761</v>
      </c>
      <c r="M75" s="13">
        <f>SUM(BN$445:BN$464)</f>
        <v>10.550055476577052</v>
      </c>
      <c r="O75" s="43">
        <f t="shared" ref="O75:O106" si="18">K75</f>
        <v>0.42873156794073131</v>
      </c>
      <c r="P75">
        <f t="shared" ref="P75:P106" si="19">(L75/M75)</f>
        <v>2.4660825793636522E-2</v>
      </c>
      <c r="Q75" s="2">
        <f t="shared" si="10"/>
        <v>0.52674556980014386</v>
      </c>
      <c r="R75" s="1">
        <f t="shared" si="11"/>
        <v>2.9860123960688902E-2</v>
      </c>
      <c r="S75">
        <f t="shared" ref="S75:S106" si="20">$J$2*((1-K75)/$B$4)+$I$2/((1-K75)/$B$4)</f>
        <v>129.13006805095728</v>
      </c>
      <c r="T75" s="1">
        <f t="shared" ref="T75:T106" si="21">$I$2/M75+$J$2</f>
        <v>21.70429664498446</v>
      </c>
      <c r="Y75" s="49">
        <v>1.1795E-2</v>
      </c>
    </row>
    <row r="76" spans="1:25">
      <c r="A76" s="19">
        <v>66</v>
      </c>
      <c r="B76" s="9">
        <f t="shared" ref="B76:B129" si="22">Y76*$M$2</f>
        <v>1.20446191456E-2</v>
      </c>
      <c r="C76">
        <f t="shared" ref="C76:C130" si="23">1-B76</f>
        <v>0.98795538085440004</v>
      </c>
      <c r="D76">
        <f t="shared" ref="D76:D130" si="24">C76*$B$5</f>
        <v>9.8795538085440001E-3</v>
      </c>
      <c r="E76">
        <f t="shared" ref="E76:E130" si="25">B76+D76</f>
        <v>2.1924172954143999E-2</v>
      </c>
      <c r="F76" s="39">
        <f t="shared" si="17"/>
        <v>0.97807582704585605</v>
      </c>
      <c r="H76" s="12">
        <v>65</v>
      </c>
      <c r="I76" s="13">
        <f t="shared" ref="I76:I130" si="26">(1/(1+$B$2))^(H76+1)</f>
        <v>4.3901898678818767E-2</v>
      </c>
      <c r="K76" s="12">
        <f>SUM(BO$264:BO$383)</f>
        <v>0.44342010482267785</v>
      </c>
      <c r="L76">
        <f>SUM(BO$418:BO$437)</f>
        <v>0.28224658749362352</v>
      </c>
      <c r="M76" s="13">
        <f>SUM(BO$445:BO$464)</f>
        <v>10.391242163490432</v>
      </c>
      <c r="O76" s="43">
        <f t="shared" si="18"/>
        <v>0.44342010482267785</v>
      </c>
      <c r="P76">
        <f t="shared" si="19"/>
        <v>2.7161968035476571E-2</v>
      </c>
      <c r="Q76" s="2">
        <f t="shared" ref="Q76:Q130" si="27">(O76+O76*($E$3+$E$2/((1-K76)/$B$4)+$E$4*K76))*(1+$B$1)</f>
        <v>0.54556067670507313</v>
      </c>
      <c r="R76" s="1">
        <f t="shared" ref="R76:R130" si="28">(P76+P76*($E$3+$E$2/M76+$E$4*L76))*(1+$B$1)</f>
        <v>3.2956703473034116E-2</v>
      </c>
      <c r="S76">
        <f t="shared" si="20"/>
        <v>126.34771878390659</v>
      </c>
      <c r="T76" s="1">
        <f t="shared" si="21"/>
        <v>21.888985554771821</v>
      </c>
      <c r="Y76" s="49">
        <v>1.2952E-2</v>
      </c>
    </row>
    <row r="77" spans="1:25">
      <c r="A77" s="19">
        <v>67</v>
      </c>
      <c r="B77" s="9">
        <f t="shared" si="22"/>
        <v>1.31949583892E-2</v>
      </c>
      <c r="C77">
        <f t="shared" si="23"/>
        <v>0.98680504161079996</v>
      </c>
      <c r="D77">
        <f t="shared" si="24"/>
        <v>9.8680504161080002E-3</v>
      </c>
      <c r="E77">
        <f t="shared" si="25"/>
        <v>2.3063008805308E-2</v>
      </c>
      <c r="F77" s="39">
        <f t="shared" si="17"/>
        <v>0.97693699119469191</v>
      </c>
      <c r="H77" s="12">
        <v>66</v>
      </c>
      <c r="I77" s="13">
        <f t="shared" si="26"/>
        <v>4.18711480007809E-2</v>
      </c>
      <c r="K77" s="12">
        <f>SUM(BP$264:BP$383)</f>
        <v>0.45840264604796066</v>
      </c>
      <c r="L77">
        <f>SUM(BP$418:BP$437)</f>
        <v>0.30535095947851781</v>
      </c>
      <c r="M77" s="13">
        <f>SUM(BP$445:BP$464)</f>
        <v>10.218383149826849</v>
      </c>
      <c r="O77" s="43">
        <f t="shared" si="18"/>
        <v>0.45840264604796066</v>
      </c>
      <c r="P77">
        <f t="shared" si="19"/>
        <v>2.98825122332286E-2</v>
      </c>
      <c r="Q77" s="2">
        <f t="shared" si="27"/>
        <v>0.56480785293711111</v>
      </c>
      <c r="R77" s="1">
        <f t="shared" si="28"/>
        <v>3.6336270128540279E-2</v>
      </c>
      <c r="S77">
        <f t="shared" si="20"/>
        <v>123.52490211233953</v>
      </c>
      <c r="T77" s="1">
        <f t="shared" si="21"/>
        <v>22.096533530861024</v>
      </c>
      <c r="Y77" s="49">
        <v>1.4189E-2</v>
      </c>
    </row>
    <row r="78" spans="1:25">
      <c r="A78" s="19">
        <v>68</v>
      </c>
      <c r="B78" s="9">
        <f t="shared" si="22"/>
        <v>1.4416903228399999E-2</v>
      </c>
      <c r="C78">
        <f t="shared" si="23"/>
        <v>0.98558309677160005</v>
      </c>
      <c r="D78">
        <f t="shared" si="24"/>
        <v>9.8558309677160005E-3</v>
      </c>
      <c r="E78">
        <f t="shared" si="25"/>
        <v>2.4272734196115999E-2</v>
      </c>
      <c r="F78" s="39">
        <f t="shared" si="17"/>
        <v>0.97572726580388403</v>
      </c>
      <c r="H78" s="12">
        <v>67</v>
      </c>
      <c r="I78" s="13">
        <f t="shared" si="26"/>
        <v>3.9934332857206385E-2</v>
      </c>
      <c r="K78" s="12">
        <f>SUM(BQ$264:BQ$383)</f>
        <v>0.47369054299628005</v>
      </c>
      <c r="L78">
        <f>SUM(BQ$418:BQ$437)</f>
        <v>0.32938142150116756</v>
      </c>
      <c r="M78" s="13">
        <f>SUM(BQ$445:BQ$464)</f>
        <v>10.030575697765357</v>
      </c>
      <c r="O78" s="43">
        <f t="shared" si="18"/>
        <v>0.47369054299628005</v>
      </c>
      <c r="P78">
        <f t="shared" si="19"/>
        <v>3.2837738473430612E-2</v>
      </c>
      <c r="Q78" s="2">
        <f t="shared" si="27"/>
        <v>0.58450562719470911</v>
      </c>
      <c r="R78" s="1">
        <f t="shared" si="28"/>
        <v>4.0019850715413807E-2</v>
      </c>
      <c r="S78">
        <f t="shared" si="20"/>
        <v>120.6617559359141</v>
      </c>
      <c r="T78" s="1">
        <f t="shared" si="21"/>
        <v>22.330137866603472</v>
      </c>
      <c r="Y78" s="49">
        <v>1.5502999999999999E-2</v>
      </c>
    </row>
    <row r="79" spans="1:25">
      <c r="A79" s="19">
        <v>69</v>
      </c>
      <c r="B79" s="9">
        <f t="shared" si="22"/>
        <v>1.57932185724E-2</v>
      </c>
      <c r="C79">
        <f t="shared" si="23"/>
        <v>0.98420678142759999</v>
      </c>
      <c r="D79">
        <f t="shared" si="24"/>
        <v>9.8420678142760003E-3</v>
      </c>
      <c r="E79">
        <f t="shared" si="25"/>
        <v>2.5635286386676E-2</v>
      </c>
      <c r="F79" s="39">
        <f t="shared" si="17"/>
        <v>0.974364713613324</v>
      </c>
      <c r="H79" s="12">
        <v>68</v>
      </c>
      <c r="I79" s="13">
        <f t="shared" si="26"/>
        <v>3.8087108113692307E-2</v>
      </c>
      <c r="K79" s="12">
        <f>SUM(BR$264:BR$383)</f>
        <v>0.48930184850253805</v>
      </c>
      <c r="L79">
        <f>SUM(BR$418:BR$437)</f>
        <v>0.35420438577957597</v>
      </c>
      <c r="M79" s="13">
        <f>SUM(BR$445:BR$464)</f>
        <v>9.8268926375122749</v>
      </c>
      <c r="O79" s="43">
        <f t="shared" si="18"/>
        <v>0.48930184850253805</v>
      </c>
      <c r="P79">
        <f t="shared" si="19"/>
        <v>3.6044393568264783E-2</v>
      </c>
      <c r="Q79" s="2">
        <f t="shared" si="27"/>
        <v>0.60468159068238825</v>
      </c>
      <c r="R79" s="1">
        <f t="shared" si="28"/>
        <v>4.4030366650871899E-2</v>
      </c>
      <c r="S79">
        <f t="shared" si="20"/>
        <v>117.75758251598324</v>
      </c>
      <c r="T79" s="1">
        <f t="shared" si="21"/>
        <v>22.593582260717024</v>
      </c>
      <c r="Y79" s="49">
        <v>1.6983000000000002E-2</v>
      </c>
    </row>
    <row r="80" spans="1:25">
      <c r="A80" s="19">
        <v>70</v>
      </c>
      <c r="B80" s="9">
        <f t="shared" si="22"/>
        <v>1.7345293105599999E-2</v>
      </c>
      <c r="C80">
        <f t="shared" si="23"/>
        <v>0.98265470689440004</v>
      </c>
      <c r="D80">
        <f t="shared" si="24"/>
        <v>9.8265470689440013E-3</v>
      </c>
      <c r="E80">
        <f t="shared" si="25"/>
        <v>2.7171840174544E-2</v>
      </c>
      <c r="F80" s="39">
        <f t="shared" si="17"/>
        <v>0.97282815982545601</v>
      </c>
      <c r="H80" s="12">
        <v>69</v>
      </c>
      <c r="I80" s="13">
        <f t="shared" si="26"/>
        <v>3.632532962679285E-2</v>
      </c>
      <c r="K80" s="12">
        <f>SUM(BS$264:BS$383)</f>
        <v>0.50521880052610602</v>
      </c>
      <c r="L80">
        <f>SUM(BS$418:BS$437)</f>
        <v>0.37965295757830575</v>
      </c>
      <c r="M80" s="13">
        <f>SUM(BS$445:BS$464)</f>
        <v>9.607238557437185</v>
      </c>
      <c r="O80" s="43">
        <f t="shared" si="18"/>
        <v>0.50521880052610602</v>
      </c>
      <c r="P80">
        <f t="shared" si="19"/>
        <v>3.9517386323711885E-2</v>
      </c>
      <c r="Q80" s="2">
        <f t="shared" si="27"/>
        <v>0.62531737185728931</v>
      </c>
      <c r="R80" s="1">
        <f t="shared" si="28"/>
        <v>4.8388512998812826E-2</v>
      </c>
      <c r="S80">
        <f t="shared" si="20"/>
        <v>114.81880273708052</v>
      </c>
      <c r="T80" s="1">
        <f t="shared" si="21"/>
        <v>22.890202383109042</v>
      </c>
      <c r="Y80" s="49">
        <v>1.8651999999999998E-2</v>
      </c>
    </row>
    <row r="81" spans="1:25">
      <c r="A81" s="19">
        <v>71</v>
      </c>
      <c r="B81" s="9">
        <f t="shared" si="22"/>
        <v>1.9121483853599998E-2</v>
      </c>
      <c r="C81">
        <f t="shared" si="23"/>
        <v>0.98087851614639998</v>
      </c>
      <c r="D81">
        <f t="shared" si="24"/>
        <v>9.8087851614640006E-3</v>
      </c>
      <c r="E81">
        <f t="shared" si="25"/>
        <v>2.8930269015064E-2</v>
      </c>
      <c r="F81" s="39">
        <f t="shared" si="17"/>
        <v>0.97106973098493599</v>
      </c>
      <c r="H81" s="12">
        <v>70</v>
      </c>
      <c r="I81" s="13">
        <f t="shared" si="26"/>
        <v>3.464504494686968E-2</v>
      </c>
      <c r="K81" s="12">
        <f>SUM(BT$264:BT$383)</f>
        <v>0.52142081613321367</v>
      </c>
      <c r="L81">
        <f>SUM(BT$418:BT$437)</f>
        <v>0.40554604829321245</v>
      </c>
      <c r="M81" s="13">
        <f>SUM(BT$445:BT$464)</f>
        <v>9.3717277969605117</v>
      </c>
      <c r="O81" s="43">
        <f t="shared" si="18"/>
        <v>0.52142081613321367</v>
      </c>
      <c r="P81">
        <f t="shared" si="19"/>
        <v>4.3273349064271938E-2</v>
      </c>
      <c r="Q81" s="2">
        <f t="shared" si="27"/>
        <v>0.64639091930503945</v>
      </c>
      <c r="R81" s="1">
        <f t="shared" si="28"/>
        <v>5.3117117731757146E-2</v>
      </c>
      <c r="S81">
        <f t="shared" si="20"/>
        <v>111.85276857511182</v>
      </c>
      <c r="T81" s="1">
        <f t="shared" si="21"/>
        <v>23.223681494179573</v>
      </c>
      <c r="Y81" s="49">
        <v>2.0562E-2</v>
      </c>
    </row>
    <row r="82" spans="1:25">
      <c r="A82" s="19">
        <v>72</v>
      </c>
      <c r="B82" s="9">
        <f t="shared" si="22"/>
        <v>2.1171077784799999E-2</v>
      </c>
      <c r="C82">
        <f t="shared" si="23"/>
        <v>0.97882892221520001</v>
      </c>
      <c r="D82">
        <f t="shared" si="24"/>
        <v>9.7882892221520003E-3</v>
      </c>
      <c r="E82">
        <f t="shared" si="25"/>
        <v>3.0959367006952E-2</v>
      </c>
      <c r="F82" s="39">
        <f t="shared" si="17"/>
        <v>0.96904063299304799</v>
      </c>
      <c r="H82" s="12">
        <v>71</v>
      </c>
      <c r="I82" s="13">
        <f t="shared" si="26"/>
        <v>3.3042484450996348E-2</v>
      </c>
      <c r="K82" s="12">
        <f>SUM(BU$264:BU$383)</f>
        <v>0.53787317509493682</v>
      </c>
      <c r="L82">
        <f>SUM(BU$418:BU$437)</f>
        <v>0.43154325184343839</v>
      </c>
      <c r="M82" s="13">
        <f>SUM(BU$445:BU$464)</f>
        <v>9.1209182564966813</v>
      </c>
      <c r="O82" s="43">
        <f t="shared" si="18"/>
        <v>0.53787317509493682</v>
      </c>
      <c r="P82">
        <f t="shared" si="19"/>
        <v>4.731357520237145E-2</v>
      </c>
      <c r="Q82" s="2">
        <f t="shared" si="27"/>
        <v>0.66786166894685595</v>
      </c>
      <c r="R82" s="1">
        <f t="shared" si="28"/>
        <v>5.8219347298820709E-2</v>
      </c>
      <c r="S82">
        <f t="shared" si="20"/>
        <v>108.86985793406258</v>
      </c>
      <c r="T82" s="1">
        <f t="shared" si="21"/>
        <v>23.597759301722821</v>
      </c>
      <c r="Y82" s="49">
        <v>2.2766000000000002E-2</v>
      </c>
    </row>
    <row r="83" spans="1:25">
      <c r="A83" s="19">
        <v>73</v>
      </c>
      <c r="B83" s="9">
        <f t="shared" si="22"/>
        <v>2.35340624396E-2</v>
      </c>
      <c r="C83">
        <f t="shared" si="23"/>
        <v>0.97646593756040001</v>
      </c>
      <c r="D83">
        <f t="shared" si="24"/>
        <v>9.7646593756039995E-3</v>
      </c>
      <c r="E83">
        <f t="shared" si="25"/>
        <v>3.3298721815203998E-2</v>
      </c>
      <c r="F83" s="39">
        <f t="shared" si="17"/>
        <v>0.96670127818479601</v>
      </c>
      <c r="H83" s="12">
        <v>72</v>
      </c>
      <c r="I83" s="13">
        <f t="shared" si="26"/>
        <v>3.1514052886024178E-2</v>
      </c>
      <c r="K83" s="12">
        <f>SUM(BV$264:BV$383)</f>
        <v>0.55452892122746922</v>
      </c>
      <c r="L83">
        <f>SUM(BV$418:BV$437)</f>
        <v>0.45743438469872366</v>
      </c>
      <c r="M83" s="13">
        <f>SUM(BV$445:BV$464)</f>
        <v>8.8559348423432063</v>
      </c>
      <c r="O83" s="43">
        <f t="shared" si="18"/>
        <v>0.55452892122746922</v>
      </c>
      <c r="P83">
        <f t="shared" si="19"/>
        <v>5.1652862497539601E-2</v>
      </c>
      <c r="Q83" s="2">
        <f t="shared" si="27"/>
        <v>0.68967274214441321</v>
      </c>
      <c r="R83" s="1">
        <f t="shared" si="28"/>
        <v>6.371526801703313E-2</v>
      </c>
      <c r="S83">
        <f t="shared" si="20"/>
        <v>105.88307954217619</v>
      </c>
      <c r="T83" s="1">
        <f t="shared" si="21"/>
        <v>24.015995710179276</v>
      </c>
      <c r="Y83" s="49">
        <v>2.5307E-2</v>
      </c>
    </row>
    <row r="84" spans="1:25">
      <c r="A84" s="19">
        <v>74</v>
      </c>
      <c r="B84" s="9">
        <f t="shared" si="22"/>
        <v>2.6348999295200001E-2</v>
      </c>
      <c r="C84">
        <f t="shared" si="23"/>
        <v>0.97365100070480004</v>
      </c>
      <c r="D84">
        <f t="shared" si="24"/>
        <v>9.7365100070480014E-3</v>
      </c>
      <c r="E84">
        <f t="shared" si="25"/>
        <v>3.6085509302248006E-2</v>
      </c>
      <c r="F84" s="39">
        <f t="shared" si="17"/>
        <v>0.96391449069775204</v>
      </c>
      <c r="H84" s="12">
        <v>73</v>
      </c>
      <c r="I84" s="13">
        <f t="shared" si="26"/>
        <v>3.00563213028366E-2</v>
      </c>
      <c r="K84" s="12">
        <f>SUM(BW$264:BW$383)</f>
        <v>0.57133535334702101</v>
      </c>
      <c r="L84">
        <f>SUM(BW$418:BW$437)</f>
        <v>0.48299287309206279</v>
      </c>
      <c r="M84" s="13">
        <f>SUM(BW$445:BW$464)</f>
        <v>8.578194658703568</v>
      </c>
      <c r="O84" s="43">
        <f t="shared" si="18"/>
        <v>0.57133535334702101</v>
      </c>
      <c r="P84">
        <f t="shared" si="19"/>
        <v>5.6304722882688472E-2</v>
      </c>
      <c r="Q84" s="2">
        <f t="shared" si="27"/>
        <v>0.711759216952081</v>
      </c>
      <c r="R84" s="1">
        <f t="shared" si="28"/>
        <v>6.9623088289595569E-2</v>
      </c>
      <c r="S84">
        <f t="shared" si="20"/>
        <v>102.90686158469572</v>
      </c>
      <c r="T84" s="1">
        <f t="shared" si="21"/>
        <v>24.482101534458266</v>
      </c>
      <c r="Y84" s="49">
        <v>2.8334000000000002E-2</v>
      </c>
    </row>
    <row r="85" spans="1:25">
      <c r="A85" s="19">
        <v>75</v>
      </c>
      <c r="B85" s="9">
        <f t="shared" si="22"/>
        <v>2.9595429609999998E-2</v>
      </c>
      <c r="C85">
        <f t="shared" si="23"/>
        <v>0.97040457039000005</v>
      </c>
      <c r="D85">
        <f t="shared" si="24"/>
        <v>9.7040457039000005E-3</v>
      </c>
      <c r="E85">
        <f t="shared" si="25"/>
        <v>3.9299475313899997E-2</v>
      </c>
      <c r="F85" s="39">
        <f t="shared" si="17"/>
        <v>0.96070052468610001</v>
      </c>
      <c r="H85" s="12">
        <v>74</v>
      </c>
      <c r="I85" s="13">
        <f t="shared" si="26"/>
        <v>2.8666019363697288E-2</v>
      </c>
      <c r="K85" s="12">
        <f>SUM(BX$264:BX$383)</f>
        <v>0.58819445394149683</v>
      </c>
      <c r="L85">
        <f>SUM(BX$418:BX$437)</f>
        <v>0.50796802959288301</v>
      </c>
      <c r="M85" s="13">
        <f>SUM(BX$445:BX$464)</f>
        <v>8.2902155140020337</v>
      </c>
      <c r="O85" s="43">
        <f t="shared" si="18"/>
        <v>0.58819445394149683</v>
      </c>
      <c r="P85">
        <f t="shared" si="19"/>
        <v>6.1273199560968418E-2</v>
      </c>
      <c r="Q85" s="2">
        <f t="shared" si="27"/>
        <v>0.73399570202502296</v>
      </c>
      <c r="R85" s="1">
        <f t="shared" si="28"/>
        <v>7.5948793230160461E-2</v>
      </c>
      <c r="S85">
        <f t="shared" si="20"/>
        <v>99.963880426817752</v>
      </c>
      <c r="T85" s="1">
        <f t="shared" si="21"/>
        <v>24.998369812542453</v>
      </c>
      <c r="Y85" s="49">
        <v>3.1824999999999999E-2</v>
      </c>
    </row>
    <row r="86" spans="1:25">
      <c r="A86" s="19">
        <v>76</v>
      </c>
      <c r="B86" s="9">
        <f t="shared" si="22"/>
        <v>3.3323570295199993E-2</v>
      </c>
      <c r="C86">
        <f t="shared" si="23"/>
        <v>0.96667642970480006</v>
      </c>
      <c r="D86">
        <f t="shared" si="24"/>
        <v>9.6667642970480003E-3</v>
      </c>
      <c r="E86">
        <f t="shared" si="25"/>
        <v>4.2990334592247992E-2</v>
      </c>
      <c r="F86" s="39">
        <f t="shared" si="17"/>
        <v>0.95700966540775201</v>
      </c>
      <c r="H86" s="12">
        <v>75</v>
      </c>
      <c r="I86" s="13">
        <f t="shared" si="26"/>
        <v>2.734002800543375E-2</v>
      </c>
      <c r="K86" s="12">
        <f>SUM(BY$264:BY$383)</f>
        <v>0.6050326567523242</v>
      </c>
      <c r="L86">
        <f>SUM(BY$418:BY$437)</f>
        <v>0.53221745620597194</v>
      </c>
      <c r="M86" s="13">
        <f>SUM(BY$445:BY$464)</f>
        <v>7.9942029043166567</v>
      </c>
      <c r="O86" s="43">
        <f t="shared" si="18"/>
        <v>0.6050326567523242</v>
      </c>
      <c r="P86">
        <f t="shared" si="19"/>
        <v>6.6575425039385558E-2</v>
      </c>
      <c r="Q86" s="2">
        <f t="shared" si="27"/>
        <v>0.75628774204820837</v>
      </c>
      <c r="R86" s="1">
        <f t="shared" si="28"/>
        <v>8.2714899599368744E-2</v>
      </c>
      <c r="S86">
        <f t="shared" si="20"/>
        <v>97.072539301812185</v>
      </c>
      <c r="T86" s="1">
        <f t="shared" si="21"/>
        <v>25.567806369933241</v>
      </c>
      <c r="Y86" s="49">
        <v>3.5833999999999998E-2</v>
      </c>
    </row>
    <row r="87" spans="1:25">
      <c r="A87" s="19">
        <v>77</v>
      </c>
      <c r="B87" s="9">
        <f t="shared" si="22"/>
        <v>3.7630135401999998E-2</v>
      </c>
      <c r="C87">
        <f t="shared" si="23"/>
        <v>0.962369864598</v>
      </c>
      <c r="D87">
        <f t="shared" si="24"/>
        <v>9.6236986459800004E-3</v>
      </c>
      <c r="E87">
        <f t="shared" si="25"/>
        <v>4.7253834047979996E-2</v>
      </c>
      <c r="F87" s="39">
        <f t="shared" si="17"/>
        <v>0.95274616595202</v>
      </c>
      <c r="H87" s="12">
        <v>76</v>
      </c>
      <c r="I87" s="13">
        <f t="shared" si="26"/>
        <v>2.6075372441996897E-2</v>
      </c>
      <c r="K87" s="12">
        <f>SUM(BZ$264:BZ$383)</f>
        <v>0.62177286198356896</v>
      </c>
      <c r="L87">
        <f>SUM(BZ$418:BZ$437)</f>
        <v>0.55560331973800958</v>
      </c>
      <c r="M87" s="13">
        <f>SUM(BZ$445:BZ$464)</f>
        <v>7.6925149646562971</v>
      </c>
      <c r="O87" s="43">
        <f t="shared" si="18"/>
        <v>0.62177286198356896</v>
      </c>
      <c r="P87">
        <f t="shared" si="19"/>
        <v>7.2226485394017562E-2</v>
      </c>
      <c r="Q87" s="2">
        <f t="shared" si="27"/>
        <v>0.77853512158202509</v>
      </c>
      <c r="R87" s="1">
        <f t="shared" si="28"/>
        <v>8.9941199020943344E-2</v>
      </c>
      <c r="S87">
        <f t="shared" si="20"/>
        <v>94.25191019884916</v>
      </c>
      <c r="T87" s="1">
        <f t="shared" si="21"/>
        <v>26.193253426968958</v>
      </c>
      <c r="Y87" s="49">
        <v>4.0465000000000001E-2</v>
      </c>
    </row>
    <row r="88" spans="1:25">
      <c r="A88" s="19">
        <v>78</v>
      </c>
      <c r="B88" s="9">
        <f t="shared" si="22"/>
        <v>4.2445379220400002E-2</v>
      </c>
      <c r="C88">
        <f t="shared" si="23"/>
        <v>0.95755462077959996</v>
      </c>
      <c r="D88">
        <f t="shared" si="24"/>
        <v>9.5755462077959999E-3</v>
      </c>
      <c r="E88">
        <f t="shared" si="25"/>
        <v>5.2020925428196002E-2</v>
      </c>
      <c r="F88" s="39">
        <f t="shared" si="17"/>
        <v>0.94797907457180397</v>
      </c>
      <c r="H88" s="12">
        <v>77</v>
      </c>
      <c r="I88" s="13">
        <f t="shared" si="26"/>
        <v>2.4869215490698038E-2</v>
      </c>
      <c r="K88" s="12">
        <f>SUM(CA$264:CA$383)</f>
        <v>0.63831873065183364</v>
      </c>
      <c r="L88">
        <f>SUM(CA$418:CA$437)</f>
        <v>0.57802769719301783</v>
      </c>
      <c r="M88" s="13">
        <f>SUM(CA$445:CA$464)</f>
        <v>7.3879753985033201</v>
      </c>
      <c r="O88" s="43">
        <f t="shared" si="18"/>
        <v>0.63831873065183364</v>
      </c>
      <c r="P88">
        <f t="shared" si="19"/>
        <v>7.8238985109522236E-2</v>
      </c>
      <c r="Q88" s="2">
        <f t="shared" si="27"/>
        <v>0.80061074682537747</v>
      </c>
      <c r="R88" s="1">
        <f t="shared" si="28"/>
        <v>9.7644410941432919E-2</v>
      </c>
      <c r="S88">
        <f t="shared" si="20"/>
        <v>91.524137767496484</v>
      </c>
      <c r="T88" s="1">
        <f t="shared" si="21"/>
        <v>26.876419130175684</v>
      </c>
      <c r="Y88" s="49">
        <v>4.5643000000000003E-2</v>
      </c>
    </row>
    <row r="89" spans="1:25">
      <c r="A89" s="19">
        <v>79</v>
      </c>
      <c r="B89" s="9">
        <f t="shared" si="22"/>
        <v>4.78046395768E-2</v>
      </c>
      <c r="C89">
        <f t="shared" si="23"/>
        <v>0.95219536042319997</v>
      </c>
      <c r="D89">
        <f t="shared" si="24"/>
        <v>9.5219536042319992E-3</v>
      </c>
      <c r="E89">
        <f t="shared" si="25"/>
        <v>5.7326593181031997E-2</v>
      </c>
      <c r="F89" s="39">
        <f t="shared" si="17"/>
        <v>0.94267340681896794</v>
      </c>
      <c r="H89" s="12">
        <v>78</v>
      </c>
      <c r="I89" s="13">
        <f t="shared" si="26"/>
        <v>2.3718851207151212E-2</v>
      </c>
      <c r="K89" s="12">
        <f>SUM(CB$264:CB$383)</f>
        <v>0.65461728894139448</v>
      </c>
      <c r="L89">
        <f>SUM(CB$418:CB$437)</f>
        <v>0.5994738411094559</v>
      </c>
      <c r="M89" s="13">
        <f>SUM(CB$445:CB$464)</f>
        <v>7.0825342083095961</v>
      </c>
      <c r="O89" s="43">
        <f t="shared" si="18"/>
        <v>0.65461728894139448</v>
      </c>
      <c r="P89">
        <f t="shared" si="19"/>
        <v>8.4641150113489341E-2</v>
      </c>
      <c r="Q89" s="2">
        <f t="shared" si="27"/>
        <v>0.82244411839236897</v>
      </c>
      <c r="R89" s="1">
        <f t="shared" si="28"/>
        <v>0.10586133856460649</v>
      </c>
      <c r="S89">
        <f t="shared" si="20"/>
        <v>88.903953313849684</v>
      </c>
      <c r="T89" s="1">
        <f t="shared" si="21"/>
        <v>27.620619022838198</v>
      </c>
      <c r="Y89" s="49">
        <v>5.1406E-2</v>
      </c>
    </row>
    <row r="90" spans="1:25">
      <c r="A90" s="19">
        <v>80</v>
      </c>
      <c r="B90" s="9">
        <f t="shared" si="22"/>
        <v>5.3653979788799995E-2</v>
      </c>
      <c r="C90">
        <f t="shared" si="23"/>
        <v>0.94634602021119996</v>
      </c>
      <c r="D90">
        <f t="shared" si="24"/>
        <v>9.4634602021119989E-3</v>
      </c>
      <c r="E90">
        <f t="shared" si="25"/>
        <v>6.3117439990911989E-2</v>
      </c>
      <c r="F90" s="39">
        <f t="shared" si="17"/>
        <v>0.93688256000908798</v>
      </c>
      <c r="H90" s="12">
        <v>79</v>
      </c>
      <c r="I90" s="13">
        <f t="shared" si="26"/>
        <v>2.2621698814641114E-2</v>
      </c>
      <c r="K90" s="12">
        <f>SUM(CC$264:CC$383)</f>
        <v>0.6706203521034233</v>
      </c>
      <c r="L90">
        <f>SUM(CC$418:CC$437)</f>
        <v>0.61994299347070081</v>
      </c>
      <c r="M90" s="13">
        <f>SUM(CC$445:CC$464)</f>
        <v>6.7780060207790553</v>
      </c>
      <c r="O90" s="43">
        <f t="shared" si="18"/>
        <v>0.6706203521034233</v>
      </c>
      <c r="P90">
        <f t="shared" si="19"/>
        <v>9.1463918971179281E-2</v>
      </c>
      <c r="Q90" s="2">
        <f t="shared" si="27"/>
        <v>0.84397047208547082</v>
      </c>
      <c r="R90" s="1">
        <f t="shared" si="28"/>
        <v>0.11463248057664017</v>
      </c>
      <c r="S90">
        <f t="shared" si="20"/>
        <v>86.405362127849187</v>
      </c>
      <c r="T90" s="1">
        <f t="shared" si="21"/>
        <v>28.429366590876299</v>
      </c>
      <c r="Y90" s="49">
        <v>5.7695999999999997E-2</v>
      </c>
    </row>
    <row r="91" spans="1:25">
      <c r="A91" s="19">
        <v>81</v>
      </c>
      <c r="B91" s="9">
        <f t="shared" si="22"/>
        <v>6.0083604307999999E-2</v>
      </c>
      <c r="C91">
        <f t="shared" si="23"/>
        <v>0.93991639569200003</v>
      </c>
      <c r="D91">
        <f t="shared" si="24"/>
        <v>9.3991639569200001E-3</v>
      </c>
      <c r="E91">
        <f t="shared" si="25"/>
        <v>6.9482768264920003E-2</v>
      </c>
      <c r="F91" s="39">
        <f t="shared" si="17"/>
        <v>0.93051723173508005</v>
      </c>
      <c r="H91" s="12">
        <v>80</v>
      </c>
      <c r="I91" s="13">
        <f t="shared" si="26"/>
        <v>2.1575296914297677E-2</v>
      </c>
      <c r="K91" s="12">
        <f>SUM(CD$264:CD$383)</f>
        <v>0.68631498999350127</v>
      </c>
      <c r="L91">
        <f>SUM(CD$418:CD$437)</f>
        <v>0.63950944295755485</v>
      </c>
      <c r="M91" s="13">
        <f>SUM(CD$445:CD$464)</f>
        <v>6.4754282907613625</v>
      </c>
      <c r="O91" s="43">
        <f t="shared" si="18"/>
        <v>0.68631498999350127</v>
      </c>
      <c r="P91">
        <f t="shared" si="19"/>
        <v>9.8759404666708642E-2</v>
      </c>
      <c r="Q91" s="2">
        <f t="shared" si="27"/>
        <v>0.86517214092832706</v>
      </c>
      <c r="R91" s="1">
        <f t="shared" si="28"/>
        <v>0.12402597968740527</v>
      </c>
      <c r="S91">
        <f t="shared" si="20"/>
        <v>84.037138422390882</v>
      </c>
      <c r="T91" s="1">
        <f t="shared" si="21"/>
        <v>29.308273003021718</v>
      </c>
      <c r="Y91" s="49">
        <v>6.4610000000000001E-2</v>
      </c>
    </row>
    <row r="92" spans="1:25">
      <c r="A92" s="19">
        <v>82</v>
      </c>
      <c r="B92" s="9">
        <f t="shared" si="22"/>
        <v>6.7316699406399991E-2</v>
      </c>
      <c r="C92">
        <f t="shared" si="23"/>
        <v>0.93268330059360005</v>
      </c>
      <c r="D92">
        <f t="shared" si="24"/>
        <v>9.3268330059360013E-3</v>
      </c>
      <c r="E92">
        <f t="shared" si="25"/>
        <v>7.6643532412335985E-2</v>
      </c>
      <c r="F92" s="39">
        <f t="shared" si="17"/>
        <v>0.9233564675876641</v>
      </c>
      <c r="H92" s="12">
        <v>81</v>
      </c>
      <c r="I92" s="13">
        <f t="shared" si="26"/>
        <v>2.0577297963087913E-2</v>
      </c>
      <c r="K92" s="12">
        <f>SUM(CE$264:CE$383)</f>
        <v>0.70167694246319179</v>
      </c>
      <c r="L92">
        <f>SUM(CE$418:CE$437)</f>
        <v>0.65823665067876125</v>
      </c>
      <c r="M92" s="13">
        <f>SUM(CE$445:CE$464)</f>
        <v>6.1759776363371008</v>
      </c>
      <c r="O92" s="43">
        <f t="shared" si="18"/>
        <v>0.70167694246319179</v>
      </c>
      <c r="P92">
        <f t="shared" si="19"/>
        <v>0.10658015450152336</v>
      </c>
      <c r="Q92" s="2">
        <f t="shared" si="27"/>
        <v>0.88601624800179601</v>
      </c>
      <c r="R92" s="1">
        <f t="shared" si="28"/>
        <v>0.1341110345325616</v>
      </c>
      <c r="S92">
        <f t="shared" si="20"/>
        <v>81.810394180486156</v>
      </c>
      <c r="T92" s="1">
        <f t="shared" si="21"/>
        <v>30.262885629944215</v>
      </c>
      <c r="Y92" s="49">
        <v>7.2387999999999994E-2</v>
      </c>
    </row>
    <row r="93" spans="1:25">
      <c r="A93" s="19">
        <v>83</v>
      </c>
      <c r="B93" s="9">
        <f t="shared" si="22"/>
        <v>7.5445329421199997E-2</v>
      </c>
      <c r="C93">
        <f t="shared" si="23"/>
        <v>0.92455467057880003</v>
      </c>
      <c r="D93">
        <f t="shared" si="24"/>
        <v>9.2455467057880013E-3</v>
      </c>
      <c r="E93">
        <f t="shared" si="25"/>
        <v>8.4690876126988002E-2</v>
      </c>
      <c r="F93" s="39">
        <f t="shared" si="17"/>
        <v>0.915309123873012</v>
      </c>
      <c r="H93" s="12">
        <v>82</v>
      </c>
      <c r="I93" s="13">
        <f t="shared" si="26"/>
        <v>1.9625463007236922E-2</v>
      </c>
      <c r="K93" s="12">
        <f>SUM(CF$264:CF$383)</f>
        <v>0.71663293889883461</v>
      </c>
      <c r="L93">
        <f>SUM(CF$418:CF$437)</f>
        <v>0.67613494320776324</v>
      </c>
      <c r="M93" s="13">
        <f>SUM(CF$445:CF$464)</f>
        <v>5.8817569743223741</v>
      </c>
      <c r="O93" s="43">
        <f t="shared" si="18"/>
        <v>0.71663293889883461</v>
      </c>
      <c r="P93">
        <f t="shared" si="19"/>
        <v>0.11495458689631756</v>
      </c>
      <c r="Q93" s="2">
        <f t="shared" si="27"/>
        <v>0.9064029083044588</v>
      </c>
      <c r="R93" s="1">
        <f t="shared" si="28"/>
        <v>0.14492621250981946</v>
      </c>
      <c r="S93">
        <f t="shared" si="20"/>
        <v>79.743334457174285</v>
      </c>
      <c r="T93" s="1">
        <f t="shared" si="21"/>
        <v>31.295496039121517</v>
      </c>
      <c r="Y93" s="49">
        <v>8.1129000000000007E-2</v>
      </c>
    </row>
    <row r="94" spans="1:25">
      <c r="A94" s="19">
        <v>84</v>
      </c>
      <c r="B94" s="9">
        <f t="shared" si="22"/>
        <v>8.4612705543599995E-2</v>
      </c>
      <c r="C94">
        <f t="shared" si="23"/>
        <v>0.91538729445639999</v>
      </c>
      <c r="D94">
        <f t="shared" si="24"/>
        <v>9.1538729445640003E-3</v>
      </c>
      <c r="E94">
        <f t="shared" si="25"/>
        <v>9.3766578488163999E-2</v>
      </c>
      <c r="F94" s="39">
        <f t="shared" si="17"/>
        <v>0.90623342151183595</v>
      </c>
      <c r="H94" s="12">
        <v>83</v>
      </c>
      <c r="I94" s="13">
        <f t="shared" si="26"/>
        <v>1.8717656659262678E-2</v>
      </c>
      <c r="K94" s="12">
        <f>SUM(CG$264:CG$383)</f>
        <v>0.73110258216646695</v>
      </c>
      <c r="L94">
        <f>SUM(CG$418:CG$437)</f>
        <v>0.69320745748470702</v>
      </c>
      <c r="M94" s="13">
        <f>SUM(CG$445:CG$464)</f>
        <v>5.5949417065090188</v>
      </c>
      <c r="O94" s="43">
        <f t="shared" si="18"/>
        <v>0.73110258216646695</v>
      </c>
      <c r="P94">
        <f t="shared" si="19"/>
        <v>0.12389895978330684</v>
      </c>
      <c r="Q94" s="2">
        <f t="shared" si="27"/>
        <v>0.9262211053676771</v>
      </c>
      <c r="R94" s="1">
        <f t="shared" si="28"/>
        <v>0.15649468571429809</v>
      </c>
      <c r="S94">
        <f t="shared" si="20"/>
        <v>77.853954676418923</v>
      </c>
      <c r="T94" s="1">
        <f t="shared" si="21"/>
        <v>32.406653854084169</v>
      </c>
      <c r="Y94" s="49">
        <v>9.0986999999999998E-2</v>
      </c>
    </row>
    <row r="95" spans="1:25">
      <c r="A95" s="19">
        <v>85</v>
      </c>
      <c r="B95" s="9">
        <f t="shared" si="22"/>
        <v>9.4515666420800004E-2</v>
      </c>
      <c r="C95">
        <f t="shared" si="23"/>
        <v>0.9054843335792</v>
      </c>
      <c r="D95">
        <f t="shared" si="24"/>
        <v>9.054843335792E-3</v>
      </c>
      <c r="E95">
        <f t="shared" si="25"/>
        <v>0.103570509756592</v>
      </c>
      <c r="F95" s="39">
        <f t="shared" si="17"/>
        <v>0.89642949024340801</v>
      </c>
      <c r="H95" s="12">
        <v>84</v>
      </c>
      <c r="I95" s="13">
        <f t="shared" si="26"/>
        <v>1.7851842307355918E-2</v>
      </c>
      <c r="K95" s="12">
        <f>SUM(CH$264:CH$383)</f>
        <v>0.74498341411097835</v>
      </c>
      <c r="L95">
        <f>SUM(CH$418:CH$437)</f>
        <v>0.70941666739131815</v>
      </c>
      <c r="M95" s="13">
        <f>SUM(CH$445:CH$464)</f>
        <v>5.3180918249768983</v>
      </c>
      <c r="O95" s="43">
        <f t="shared" si="18"/>
        <v>0.74498341411097835</v>
      </c>
      <c r="P95">
        <f t="shared" si="19"/>
        <v>0.13339684434546217</v>
      </c>
      <c r="Q95" s="2">
        <f t="shared" si="27"/>
        <v>0.9453276549428109</v>
      </c>
      <c r="R95" s="1">
        <f t="shared" si="28"/>
        <v>0.1687974172652553</v>
      </c>
      <c r="S95">
        <f t="shared" si="20"/>
        <v>76.160891219737536</v>
      </c>
      <c r="T95" s="1">
        <f t="shared" si="21"/>
        <v>33.592884296813324</v>
      </c>
      <c r="Y95" s="49">
        <v>0.101636</v>
      </c>
    </row>
    <row r="96" spans="1:25">
      <c r="A96" s="19">
        <v>86</v>
      </c>
      <c r="B96" s="9">
        <f t="shared" si="22"/>
        <v>0.10486313995639999</v>
      </c>
      <c r="C96">
        <f t="shared" si="23"/>
        <v>0.89513686004360005</v>
      </c>
      <c r="D96">
        <f t="shared" si="24"/>
        <v>8.9513686004360007E-3</v>
      </c>
      <c r="E96">
        <f t="shared" si="25"/>
        <v>0.113814508556836</v>
      </c>
      <c r="F96" s="39">
        <f t="shared" si="17"/>
        <v>0.88618549144316405</v>
      </c>
      <c r="H96" s="12">
        <v>85</v>
      </c>
      <c r="I96" s="13">
        <f t="shared" si="26"/>
        <v>1.7026077546357578E-2</v>
      </c>
      <c r="K96" s="12">
        <f>SUM(CI$264:CI$383)</f>
        <v>0.75826761194262715</v>
      </c>
      <c r="L96">
        <f>SUM(CI$418:CI$437)</f>
        <v>0.72481982282059076</v>
      </c>
      <c r="M96" s="13">
        <f>SUM(CI$445:CI$464)</f>
        <v>5.05173671104383</v>
      </c>
      <c r="O96" s="43">
        <f t="shared" si="18"/>
        <v>0.75826761194262715</v>
      </c>
      <c r="P96">
        <f t="shared" si="19"/>
        <v>0.14347933478718899</v>
      </c>
      <c r="Q96" s="2">
        <f t="shared" si="27"/>
        <v>0.96370803567435548</v>
      </c>
      <c r="R96" s="1">
        <f t="shared" si="28"/>
        <v>0.18187691931280128</v>
      </c>
      <c r="S96">
        <f t="shared" si="20"/>
        <v>74.668982283962777</v>
      </c>
      <c r="T96" s="1">
        <f t="shared" si="21"/>
        <v>34.856865516226989</v>
      </c>
      <c r="Y96" s="49">
        <v>0.112763</v>
      </c>
    </row>
    <row r="97" spans="1:25">
      <c r="A97" s="19">
        <v>87</v>
      </c>
      <c r="B97" s="9">
        <f t="shared" si="22"/>
        <v>0.11615915514799999</v>
      </c>
      <c r="C97">
        <f t="shared" si="23"/>
        <v>0.88384084485199998</v>
      </c>
      <c r="D97">
        <f t="shared" si="24"/>
        <v>8.8384084485199996E-3</v>
      </c>
      <c r="E97">
        <f t="shared" si="25"/>
        <v>0.12499756359651999</v>
      </c>
      <c r="F97" s="39">
        <f t="shared" si="17"/>
        <v>0.87500243640347997</v>
      </c>
      <c r="H97" s="12">
        <v>86</v>
      </c>
      <c r="I97" s="13">
        <f t="shared" si="26"/>
        <v>1.6238509820083527E-2</v>
      </c>
      <c r="K97" s="12">
        <f>SUM(CJ$264:CJ$383)</f>
        <v>0.77103343854237838</v>
      </c>
      <c r="L97">
        <f>SUM(CJ$418:CJ$437)</f>
        <v>0.73956011946101352</v>
      </c>
      <c r="M97" s="13">
        <f>SUM(CJ$445:CJ$464)</f>
        <v>4.7945329014910616</v>
      </c>
      <c r="O97" s="43">
        <f t="shared" si="18"/>
        <v>0.77103343854237838</v>
      </c>
      <c r="P97">
        <f t="shared" si="19"/>
        <v>0.15425071318856029</v>
      </c>
      <c r="Q97" s="2">
        <f t="shared" si="27"/>
        <v>0.98146770438999964</v>
      </c>
      <c r="R97" s="1">
        <f t="shared" si="28"/>
        <v>0.19587110524815016</v>
      </c>
      <c r="S97">
        <f t="shared" si="20"/>
        <v>73.374231326390486</v>
      </c>
      <c r="T97" s="1">
        <f t="shared" si="21"/>
        <v>36.210702915053858</v>
      </c>
      <c r="Y97" s="49">
        <v>0.12490999999999999</v>
      </c>
    </row>
    <row r="98" spans="1:25">
      <c r="A98" s="19">
        <v>88</v>
      </c>
      <c r="B98" s="9">
        <f t="shared" si="22"/>
        <v>0.12836093462679998</v>
      </c>
      <c r="C98">
        <f t="shared" si="23"/>
        <v>0.87163906537320002</v>
      </c>
      <c r="D98">
        <f t="shared" si="24"/>
        <v>8.716390653732E-3</v>
      </c>
      <c r="E98">
        <f t="shared" si="25"/>
        <v>0.13707732528053199</v>
      </c>
      <c r="F98" s="39">
        <f t="shared" si="17"/>
        <v>0.86292267471946804</v>
      </c>
      <c r="H98" s="12">
        <v>87</v>
      </c>
      <c r="I98" s="13">
        <f t="shared" si="26"/>
        <v>1.5487372265220338E-2</v>
      </c>
      <c r="K98" s="12">
        <f>SUM(CK$264:CK$383)</f>
        <v>0.78325120319553054</v>
      </c>
      <c r="L98">
        <f>SUM(CK$418:CK$437)</f>
        <v>0.75364025744114405</v>
      </c>
      <c r="M98" s="13">
        <f>SUM(CK$445:CK$464)</f>
        <v>4.5473165668296209</v>
      </c>
      <c r="O98" s="43">
        <f t="shared" si="18"/>
        <v>0.78325120319553054</v>
      </c>
      <c r="P98">
        <f t="shared" si="19"/>
        <v>0.16573296500590465</v>
      </c>
      <c r="Q98" s="2">
        <f t="shared" si="27"/>
        <v>0.99856322453169843</v>
      </c>
      <c r="R98" s="1">
        <f t="shared" si="28"/>
        <v>0.21081158132165384</v>
      </c>
      <c r="S98">
        <f t="shared" si="20"/>
        <v>72.285115336330207</v>
      </c>
      <c r="T98" s="1">
        <f t="shared" si="21"/>
        <v>37.656315072052642</v>
      </c>
      <c r="Y98" s="49">
        <v>0.13803099999999999</v>
      </c>
    </row>
    <row r="99" spans="1:25">
      <c r="A99" s="19">
        <v>89</v>
      </c>
      <c r="B99" s="9">
        <f t="shared" si="22"/>
        <v>0.14180604762920002</v>
      </c>
      <c r="C99">
        <f t="shared" si="23"/>
        <v>0.85819395237079998</v>
      </c>
      <c r="D99">
        <f t="shared" si="24"/>
        <v>8.5819395237080008E-3</v>
      </c>
      <c r="E99">
        <f t="shared" si="25"/>
        <v>0.15038798715290802</v>
      </c>
      <c r="F99" s="39">
        <f t="shared" si="17"/>
        <v>0.84961201284709198</v>
      </c>
      <c r="H99" s="12">
        <v>88</v>
      </c>
      <c r="I99" s="13">
        <f t="shared" si="26"/>
        <v>1.4770979747468134E-2</v>
      </c>
      <c r="K99" s="12">
        <f>SUM(CL$264:CL$383)</f>
        <v>0.79491383469263388</v>
      </c>
      <c r="L99">
        <f>SUM(CL$418:CL$437)</f>
        <v>0.76707733539797474</v>
      </c>
      <c r="M99" s="13">
        <f>SUM(CL$445:CL$464)</f>
        <v>4.3104134568520465</v>
      </c>
      <c r="O99" s="43">
        <f t="shared" si="18"/>
        <v>0.79491383469263388</v>
      </c>
      <c r="P99">
        <f t="shared" si="19"/>
        <v>0.17795910834924447</v>
      </c>
      <c r="Q99" s="2">
        <f t="shared" si="27"/>
        <v>1.0149822349939723</v>
      </c>
      <c r="R99" s="1">
        <f t="shared" si="28"/>
        <v>0.22674451644584098</v>
      </c>
      <c r="S99">
        <f t="shared" si="20"/>
        <v>71.406854872184581</v>
      </c>
      <c r="T99" s="1">
        <f t="shared" si="21"/>
        <v>39.197209071982542</v>
      </c>
      <c r="Y99" s="49">
        <v>0.15248900000000001</v>
      </c>
    </row>
    <row r="100" spans="1:25">
      <c r="A100" s="19">
        <v>90</v>
      </c>
      <c r="B100" s="9">
        <f t="shared" si="22"/>
        <v>0.15667490305839998</v>
      </c>
      <c r="C100">
        <f t="shared" si="23"/>
        <v>0.84332509694159996</v>
      </c>
      <c r="D100">
        <f t="shared" si="24"/>
        <v>8.4332509694160004E-3</v>
      </c>
      <c r="E100">
        <f t="shared" si="25"/>
        <v>0.16510815402781598</v>
      </c>
      <c r="F100" s="39">
        <f t="shared" si="17"/>
        <v>0.83489184597218391</v>
      </c>
      <c r="H100" s="12">
        <v>89</v>
      </c>
      <c r="I100" s="13">
        <f t="shared" si="26"/>
        <v>1.40877250810378E-2</v>
      </c>
      <c r="K100" s="12">
        <f>SUM(CM$264:CM$383)</f>
        <v>0.80594964126149027</v>
      </c>
      <c r="L100">
        <f>SUM(CM$418:CM$437)</f>
        <v>0.77980210379141079</v>
      </c>
      <c r="M100" s="13">
        <f>SUM(CM$445:CM$464)</f>
        <v>4.085478417788214</v>
      </c>
      <c r="O100" s="43">
        <f t="shared" si="18"/>
        <v>0.80594964126149027</v>
      </c>
      <c r="P100">
        <f t="shared" si="19"/>
        <v>0.19087167377904743</v>
      </c>
      <c r="Q100" s="2">
        <f t="shared" si="27"/>
        <v>1.0306202168831327</v>
      </c>
      <c r="R100" s="1">
        <f t="shared" si="28"/>
        <v>0.24359816936143588</v>
      </c>
      <c r="S100">
        <f t="shared" si="20"/>
        <v>70.747052272183879</v>
      </c>
      <c r="T100" s="1">
        <f t="shared" si="21"/>
        <v>40.825647653138311</v>
      </c>
      <c r="Y100" s="49">
        <v>0.16847799999999999</v>
      </c>
    </row>
    <row r="101" spans="1:25">
      <c r="A101" s="19">
        <v>91</v>
      </c>
      <c r="B101" s="9">
        <f t="shared" si="22"/>
        <v>0.1714423947224</v>
      </c>
      <c r="C101">
        <f t="shared" si="23"/>
        <v>0.82855760527760003</v>
      </c>
      <c r="D101">
        <f t="shared" si="24"/>
        <v>8.2855760527759999E-3</v>
      </c>
      <c r="E101">
        <f t="shared" si="25"/>
        <v>0.17972797077517599</v>
      </c>
      <c r="F101" s="39">
        <f t="shared" si="17"/>
        <v>0.82027202922482401</v>
      </c>
      <c r="H101" s="12">
        <v>90</v>
      </c>
      <c r="I101" s="13">
        <f t="shared" si="26"/>
        <v>1.3436075423021271E-2</v>
      </c>
      <c r="K101" s="12">
        <f>SUM(CN$264:CN$383)</f>
        <v>0.81624903409217731</v>
      </c>
      <c r="L101">
        <f>SUM(CN$418:CN$437)</f>
        <v>0.79169186427137783</v>
      </c>
      <c r="M101" s="13">
        <f>SUM(CN$445:CN$464)</f>
        <v>3.8749658035959267</v>
      </c>
      <c r="O101" s="43">
        <f t="shared" si="18"/>
        <v>0.81624903409217731</v>
      </c>
      <c r="P101">
        <f t="shared" si="19"/>
        <v>0.20430938088194128</v>
      </c>
      <c r="Q101" s="2">
        <f t="shared" si="27"/>
        <v>1.0453153031842977</v>
      </c>
      <c r="R101" s="1">
        <f t="shared" si="28"/>
        <v>0.26116455018304263</v>
      </c>
      <c r="S101">
        <f t="shared" si="20"/>
        <v>70.308483508328976</v>
      </c>
      <c r="T101" s="1">
        <f t="shared" si="21"/>
        <v>42.520935508047742</v>
      </c>
      <c r="Y101" s="49">
        <v>0.18435799999999999</v>
      </c>
    </row>
    <row r="102" spans="1:25">
      <c r="A102" s="19">
        <v>92</v>
      </c>
      <c r="B102" s="9">
        <f t="shared" si="22"/>
        <v>0.18739091374239999</v>
      </c>
      <c r="C102">
        <f t="shared" si="23"/>
        <v>0.81260908625759998</v>
      </c>
      <c r="D102">
        <f t="shared" si="24"/>
        <v>8.1260908625759992E-3</v>
      </c>
      <c r="E102">
        <f t="shared" si="25"/>
        <v>0.19551700460497601</v>
      </c>
      <c r="F102" s="39">
        <f t="shared" si="17"/>
        <v>0.80448299539502399</v>
      </c>
      <c r="H102" s="12">
        <v>91</v>
      </c>
      <c r="I102" s="13">
        <f t="shared" si="26"/>
        <v>1.2814568834545797E-2</v>
      </c>
      <c r="K102" s="12">
        <f>SUM(CO$264:CO$383)</f>
        <v>0.8260074051145162</v>
      </c>
      <c r="L102">
        <f>SUM(CO$418:CO$437)</f>
        <v>0.80297982229434384</v>
      </c>
      <c r="M102" s="13">
        <f>SUM(CO$445:CO$464)</f>
        <v>3.67491272123105</v>
      </c>
      <c r="O102" s="43">
        <f t="shared" si="18"/>
        <v>0.8260074051145162</v>
      </c>
      <c r="P102">
        <f t="shared" si="19"/>
        <v>0.21850310012950611</v>
      </c>
      <c r="Q102" s="2">
        <f t="shared" si="27"/>
        <v>1.0593402586158676</v>
      </c>
      <c r="R102" s="1">
        <f t="shared" si="28"/>
        <v>0.27974823479739291</v>
      </c>
      <c r="S102">
        <f t="shared" si="20"/>
        <v>70.079004568865599</v>
      </c>
      <c r="T102" s="1">
        <f t="shared" si="21"/>
        <v>44.311980373697807</v>
      </c>
      <c r="Y102" s="49">
        <v>0.20150799999999999</v>
      </c>
    </row>
    <row r="103" spans="1:25">
      <c r="A103" s="19">
        <v>93</v>
      </c>
      <c r="B103" s="9">
        <f t="shared" si="22"/>
        <v>0.2041019858584</v>
      </c>
      <c r="C103">
        <f t="shared" si="23"/>
        <v>0.7958980141416</v>
      </c>
      <c r="D103">
        <f t="shared" si="24"/>
        <v>7.9589801414159996E-3</v>
      </c>
      <c r="E103">
        <f t="shared" si="25"/>
        <v>0.212060965999816</v>
      </c>
      <c r="F103" s="39">
        <f t="shared" si="17"/>
        <v>0.78793903400018395</v>
      </c>
      <c r="H103" s="12">
        <v>92</v>
      </c>
      <c r="I103" s="13">
        <f t="shared" si="26"/>
        <v>1.2221811000997423E-2</v>
      </c>
      <c r="K103" s="12">
        <f>SUM(CP$264:CP$383)</f>
        <v>0.83518368425556477</v>
      </c>
      <c r="L103">
        <f>SUM(CP$418:CP$437)</f>
        <v>0.8136169726125313</v>
      </c>
      <c r="M103" s="13">
        <f>SUM(CP$445:CP$464)</f>
        <v>3.4862868573159953</v>
      </c>
      <c r="O103" s="43">
        <f t="shared" si="18"/>
        <v>0.83518368425556477</v>
      </c>
      <c r="P103">
        <f t="shared" si="19"/>
        <v>0.23337637030789674</v>
      </c>
      <c r="Q103" s="2">
        <f t="shared" si="27"/>
        <v>1.0726316185532596</v>
      </c>
      <c r="R103" s="1">
        <f t="shared" si="28"/>
        <v>0.29925244348040497</v>
      </c>
      <c r="S103">
        <f t="shared" si="20"/>
        <v>70.057666307799423</v>
      </c>
      <c r="T103" s="1">
        <f t="shared" si="21"/>
        <v>46.188993091449547</v>
      </c>
      <c r="Y103" s="49">
        <v>0.21947800000000001</v>
      </c>
    </row>
    <row r="104" spans="1:25">
      <c r="A104" s="19">
        <v>94</v>
      </c>
      <c r="B104" s="9">
        <f t="shared" si="22"/>
        <v>0.22136823382599999</v>
      </c>
      <c r="C104">
        <f t="shared" si="23"/>
        <v>0.77863176617399998</v>
      </c>
      <c r="D104">
        <f t="shared" si="24"/>
        <v>7.7863176617399997E-3</v>
      </c>
      <c r="E104">
        <f t="shared" si="25"/>
        <v>0.22915455148774</v>
      </c>
      <c r="F104" s="39">
        <f t="shared" si="17"/>
        <v>0.77084544851226</v>
      </c>
      <c r="H104" s="12">
        <v>93</v>
      </c>
      <c r="I104" s="13">
        <f t="shared" si="26"/>
        <v>1.1656472103955576E-2</v>
      </c>
      <c r="K104" s="12">
        <f>SUM(CQ$264:CQ$383)</f>
        <v>0.84381176375705291</v>
      </c>
      <c r="L104">
        <f>SUM(CQ$418:CQ$437)</f>
        <v>0.82364107597480241</v>
      </c>
      <c r="M104" s="13">
        <f>SUM(CQ$445:CQ$464)</f>
        <v>3.3084759790131559</v>
      </c>
      <c r="O104" s="43">
        <f t="shared" si="18"/>
        <v>0.84381176375705291</v>
      </c>
      <c r="P104">
        <f t="shared" si="19"/>
        <v>0.24894878524113573</v>
      </c>
      <c r="Q104" s="2">
        <f t="shared" si="27"/>
        <v>1.0852330943058535</v>
      </c>
      <c r="R104" s="1">
        <f t="shared" si="28"/>
        <v>0.3197061259455562</v>
      </c>
      <c r="S104">
        <f t="shared" si="20"/>
        <v>70.239863097188135</v>
      </c>
      <c r="T104" s="1">
        <f t="shared" si="21"/>
        <v>48.154358662028848</v>
      </c>
      <c r="Y104" s="49">
        <v>0.23804500000000001</v>
      </c>
    </row>
    <row r="105" spans="1:25">
      <c r="A105" s="19">
        <v>95</v>
      </c>
      <c r="B105" s="9">
        <f t="shared" si="22"/>
        <v>0.23989455428759998</v>
      </c>
      <c r="C105">
        <f t="shared" si="23"/>
        <v>0.76010544571240002</v>
      </c>
      <c r="D105">
        <f t="shared" si="24"/>
        <v>7.6010544571240004E-3</v>
      </c>
      <c r="E105">
        <f t="shared" si="25"/>
        <v>0.24749560874472398</v>
      </c>
      <c r="F105" s="39">
        <f t="shared" si="17"/>
        <v>0.75250439125527602</v>
      </c>
      <c r="H105" s="12">
        <v>94</v>
      </c>
      <c r="I105" s="13">
        <f t="shared" si="26"/>
        <v>1.1117283837821249E-2</v>
      </c>
      <c r="K105" s="12">
        <f>SUM(CR$264:CR$383)</f>
        <v>0.85196678236349754</v>
      </c>
      <c r="L105">
        <f>SUM(CR$418:CR$437)</f>
        <v>0.83313846357782695</v>
      </c>
      <c r="M105" s="13">
        <f>SUM(CR$445:CR$464)</f>
        <v>3.1399801768519411</v>
      </c>
      <c r="O105" s="43">
        <f t="shared" si="18"/>
        <v>0.85196678236349754</v>
      </c>
      <c r="P105">
        <f t="shared" si="19"/>
        <v>0.26533239595579516</v>
      </c>
      <c r="Q105" s="2">
        <f t="shared" si="27"/>
        <v>1.0972500854293792</v>
      </c>
      <c r="R105" s="1">
        <f t="shared" si="28"/>
        <v>0.34126025006539662</v>
      </c>
      <c r="S105">
        <f t="shared" si="20"/>
        <v>70.62387665974417</v>
      </c>
      <c r="T105" s="1">
        <f t="shared" si="21"/>
        <v>50.222167153748721</v>
      </c>
      <c r="Y105" s="49">
        <v>0.257967</v>
      </c>
    </row>
    <row r="106" spans="1:25">
      <c r="A106" s="19">
        <v>96</v>
      </c>
      <c r="B106" s="9">
        <f t="shared" si="22"/>
        <v>0.25894722237399997</v>
      </c>
      <c r="C106">
        <f t="shared" si="23"/>
        <v>0.74105277762600008</v>
      </c>
      <c r="D106">
        <f t="shared" si="24"/>
        <v>7.4105277762600008E-3</v>
      </c>
      <c r="E106">
        <f t="shared" si="25"/>
        <v>0.26635775015025998</v>
      </c>
      <c r="F106" s="39">
        <f t="shared" si="17"/>
        <v>0.73364224984974014</v>
      </c>
      <c r="H106" s="12">
        <v>95</v>
      </c>
      <c r="I106" s="13">
        <f t="shared" si="26"/>
        <v>1.0603036564445632E-2</v>
      </c>
      <c r="K106" s="12">
        <f>SUM(CS$264:CS$383)</f>
        <v>0.85960786191729299</v>
      </c>
      <c r="L106">
        <f>SUM(CS$418:CS$437)</f>
        <v>0.84205723491667317</v>
      </c>
      <c r="M106" s="13">
        <f>SUM(CS$445:CS$464)</f>
        <v>2.9817369558067033</v>
      </c>
      <c r="O106" s="43">
        <f t="shared" si="18"/>
        <v>0.85960786191729299</v>
      </c>
      <c r="P106">
        <f t="shared" si="19"/>
        <v>0.28240493624926621</v>
      </c>
      <c r="Q106" s="2">
        <f t="shared" si="27"/>
        <v>1.1086176280844375</v>
      </c>
      <c r="R106" s="1">
        <f t="shared" si="28"/>
        <v>0.36375786852515829</v>
      </c>
      <c r="S106">
        <f t="shared" si="20"/>
        <v>71.20297157982165</v>
      </c>
      <c r="T106" s="1">
        <f t="shared" si="21"/>
        <v>52.376957400860938</v>
      </c>
      <c r="Y106" s="49">
        <v>0.27845500000000001</v>
      </c>
    </row>
    <row r="107" spans="1:25">
      <c r="A107" s="19">
        <v>97</v>
      </c>
      <c r="B107" s="9">
        <f t="shared" si="22"/>
        <v>0.27912698113399997</v>
      </c>
      <c r="C107">
        <f t="shared" si="23"/>
        <v>0.72087301886599997</v>
      </c>
      <c r="D107">
        <f t="shared" si="24"/>
        <v>7.2087301886599999E-3</v>
      </c>
      <c r="E107">
        <f t="shared" si="25"/>
        <v>0.28633571132265995</v>
      </c>
      <c r="F107" s="39">
        <f t="shared" ref="F107:F130" si="29">C107-D107</f>
        <v>0.71366428867734</v>
      </c>
      <c r="H107" s="12">
        <v>96</v>
      </c>
      <c r="I107" s="13">
        <f t="shared" si="26"/>
        <v>1.0112576599375901E-2</v>
      </c>
      <c r="K107" s="12">
        <f>SUM(CT$264:CT$383)</f>
        <v>0.86680954479934269</v>
      </c>
      <c r="L107">
        <f>SUM(CT$418:CT$437)</f>
        <v>0.85048269164218371</v>
      </c>
      <c r="M107" s="13">
        <f>SUM(CT$445:CT$464)</f>
        <v>2.8322408448697951</v>
      </c>
      <c r="O107" s="43">
        <f t="shared" ref="O107:O130" si="30">K107</f>
        <v>0.86680954479934269</v>
      </c>
      <c r="P107">
        <f t="shared" ref="P107:P130" si="31">(L107/M107)</f>
        <v>0.30028614733902775</v>
      </c>
      <c r="Q107" s="2">
        <f t="shared" si="27"/>
        <v>1.1194414886003559</v>
      </c>
      <c r="R107" s="1">
        <f t="shared" si="28"/>
        <v>0.38736082671777722</v>
      </c>
      <c r="S107">
        <f t="shared" ref="S107:S130" si="32">$J$2*((1-K107)/$B$4)+$I$2/((1-K107)/$B$4)</f>
        <v>71.976497408478849</v>
      </c>
      <c r="T107" s="1">
        <f t="shared" ref="T107:T130" si="33">$I$2/M107+$J$2</f>
        <v>54.633827207149473</v>
      </c>
      <c r="Y107" s="49">
        <v>0.30015500000000001</v>
      </c>
    </row>
    <row r="108" spans="1:25">
      <c r="A108" s="19">
        <v>98</v>
      </c>
      <c r="B108" s="9">
        <f t="shared" si="22"/>
        <v>0.30048962713559996</v>
      </c>
      <c r="C108">
        <f t="shared" si="23"/>
        <v>0.6995103728644001</v>
      </c>
      <c r="D108">
        <f t="shared" si="24"/>
        <v>6.9951037286440009E-3</v>
      </c>
      <c r="E108">
        <f t="shared" si="25"/>
        <v>0.30748473086424394</v>
      </c>
      <c r="F108" s="39">
        <f t="shared" si="29"/>
        <v>0.69251526913575612</v>
      </c>
      <c r="H108" s="12">
        <v>97</v>
      </c>
      <c r="I108" s="13">
        <f t="shared" si="26"/>
        <v>9.644803623629853E-3</v>
      </c>
      <c r="K108" s="12">
        <f>SUM(CU$264:CU$383)</f>
        <v>0.87355582759738082</v>
      </c>
      <c r="L108">
        <f>SUM(CU$418:CU$437)</f>
        <v>0.85839269067834278</v>
      </c>
      <c r="M108" s="13">
        <f>SUM(CU$445:CU$464)</f>
        <v>2.6918884351304575</v>
      </c>
      <c r="O108" s="43">
        <f t="shared" si="30"/>
        <v>0.87355582759738082</v>
      </c>
      <c r="P108">
        <f t="shared" si="31"/>
        <v>0.31888122831388527</v>
      </c>
      <c r="Q108" s="2">
        <f t="shared" si="27"/>
        <v>1.1296925008405028</v>
      </c>
      <c r="R108" s="1">
        <f t="shared" si="28"/>
        <v>0.41194829297858027</v>
      </c>
      <c r="S108">
        <f t="shared" si="32"/>
        <v>72.935807551781068</v>
      </c>
      <c r="T108" s="1">
        <f t="shared" si="33"/>
        <v>56.980803789708844</v>
      </c>
      <c r="Y108" s="49">
        <v>0.323127</v>
      </c>
    </row>
    <row r="109" spans="1:25">
      <c r="A109" s="19">
        <v>99</v>
      </c>
      <c r="B109" s="9">
        <f t="shared" si="22"/>
        <v>0.32224656888440001</v>
      </c>
      <c r="C109">
        <f t="shared" si="23"/>
        <v>0.67775343111559994</v>
      </c>
      <c r="D109">
        <f t="shared" si="24"/>
        <v>6.7775343111559994E-3</v>
      </c>
      <c r="E109">
        <f t="shared" si="25"/>
        <v>0.32902410319555603</v>
      </c>
      <c r="F109" s="39">
        <f t="shared" si="29"/>
        <v>0.67097589680444392</v>
      </c>
      <c r="H109" s="12">
        <v>98</v>
      </c>
      <c r="I109" s="13">
        <f t="shared" si="26"/>
        <v>9.198668215192992E-3</v>
      </c>
      <c r="K109" s="12">
        <f>SUM(CV$264:CV$383)</f>
        <v>0.87980633593771673</v>
      </c>
      <c r="L109">
        <f>SUM(CV$418:CV$437)</f>
        <v>0.86573562276452021</v>
      </c>
      <c r="M109" s="13">
        <f>SUM(CV$445:CV$464)</f>
        <v>2.5615970376776196</v>
      </c>
      <c r="O109" s="43">
        <f t="shared" si="30"/>
        <v>0.87980633593771673</v>
      </c>
      <c r="P109">
        <f t="shared" si="31"/>
        <v>0.33796713926145405</v>
      </c>
      <c r="Q109" s="2">
        <f t="shared" si="27"/>
        <v>1.139301219137635</v>
      </c>
      <c r="R109" s="1">
        <f t="shared" si="28"/>
        <v>0.43722872985761008</v>
      </c>
      <c r="S109">
        <f t="shared" si="32"/>
        <v>74.061291682521841</v>
      </c>
      <c r="T109" s="1">
        <f t="shared" si="33"/>
        <v>59.389732758429581</v>
      </c>
      <c r="Y109" s="49">
        <v>0.34652300000000003</v>
      </c>
    </row>
    <row r="110" spans="1:25">
      <c r="A110" s="19">
        <v>100</v>
      </c>
      <c r="B110" s="9">
        <f t="shared" si="22"/>
        <v>0.34498367034439997</v>
      </c>
      <c r="C110">
        <f t="shared" si="23"/>
        <v>0.65501632965559997</v>
      </c>
      <c r="D110">
        <f t="shared" si="24"/>
        <v>6.5501632965559997E-3</v>
      </c>
      <c r="E110">
        <f t="shared" si="25"/>
        <v>0.35153383364095597</v>
      </c>
      <c r="F110" s="39">
        <f t="shared" si="29"/>
        <v>0.64846616635904397</v>
      </c>
      <c r="H110" s="12">
        <v>99</v>
      </c>
      <c r="I110" s="13">
        <f t="shared" si="26"/>
        <v>8.7731694947000404E-3</v>
      </c>
      <c r="K110" s="12">
        <f>SUM(CW$264:CW$383)</f>
        <v>0.8856176107560253</v>
      </c>
      <c r="L110">
        <f>SUM(CW$418:CW$437)</f>
        <v>0.87257566614131987</v>
      </c>
      <c r="M110" s="13">
        <f>SUM(CW$445:CW$464)</f>
        <v>2.4402284979755877</v>
      </c>
      <c r="O110" s="43">
        <f t="shared" si="30"/>
        <v>0.8856176107560253</v>
      </c>
      <c r="P110">
        <f t="shared" si="31"/>
        <v>0.35757949178333431</v>
      </c>
      <c r="Q110" s="2">
        <f t="shared" si="27"/>
        <v>1.1483450112797797</v>
      </c>
      <c r="R110" s="1">
        <f t="shared" si="28"/>
        <v>0.46325216850792733</v>
      </c>
      <c r="S110">
        <f t="shared" si="32"/>
        <v>75.345475756987241</v>
      </c>
      <c r="T110" s="1">
        <f t="shared" si="33"/>
        <v>61.865107417508497</v>
      </c>
      <c r="Y110" s="49">
        <v>0.370973</v>
      </c>
    </row>
    <row r="111" spans="1:25">
      <c r="A111" s="19">
        <v>101</v>
      </c>
      <c r="B111" s="9">
        <f t="shared" si="22"/>
        <v>0.3678742123664</v>
      </c>
      <c r="C111">
        <f t="shared" si="23"/>
        <v>0.63212578763359994</v>
      </c>
      <c r="D111">
        <f t="shared" si="24"/>
        <v>6.3212578763359997E-3</v>
      </c>
      <c r="E111">
        <f t="shared" si="25"/>
        <v>0.37419547024273597</v>
      </c>
      <c r="F111" s="39">
        <f t="shared" si="29"/>
        <v>0.62580452975726397</v>
      </c>
      <c r="H111" s="12">
        <v>100</v>
      </c>
      <c r="I111" s="13">
        <f t="shared" si="26"/>
        <v>8.3673528800191129E-3</v>
      </c>
      <c r="K111" s="12">
        <f>SUM(CX$264:CX$383)</f>
        <v>0.89094938265147594</v>
      </c>
      <c r="L111">
        <f>SUM(CX$418:CX$437)</f>
        <v>0.87886145464593857</v>
      </c>
      <c r="M111" s="13">
        <f>SUM(CX$445:CX$464)</f>
        <v>2.3286944812939496</v>
      </c>
      <c r="O111" s="43">
        <f t="shared" si="30"/>
        <v>0.89094938265147594</v>
      </c>
      <c r="P111">
        <f t="shared" si="31"/>
        <v>0.37740522069584465</v>
      </c>
      <c r="Q111" s="2">
        <f t="shared" si="27"/>
        <v>1.1567499317514065</v>
      </c>
      <c r="R111" s="1">
        <f t="shared" si="28"/>
        <v>0.48960520524524886</v>
      </c>
      <c r="S111">
        <f t="shared" si="32"/>
        <v>76.757397146945365</v>
      </c>
      <c r="T111" s="1">
        <f t="shared" si="33"/>
        <v>64.367413636313344</v>
      </c>
      <c r="Y111" s="49">
        <v>0.395588</v>
      </c>
    </row>
    <row r="112" spans="1:25">
      <c r="A112" s="19">
        <v>102</v>
      </c>
      <c r="B112" s="9">
        <f t="shared" si="22"/>
        <v>0.39038998743999997</v>
      </c>
      <c r="C112">
        <f t="shared" si="23"/>
        <v>0.60961001256000003</v>
      </c>
      <c r="D112">
        <f t="shared" si="24"/>
        <v>6.0961001256000001E-3</v>
      </c>
      <c r="E112">
        <f t="shared" si="25"/>
        <v>0.3964860875656</v>
      </c>
      <c r="F112" s="39">
        <f t="shared" si="29"/>
        <v>0.6035139124344</v>
      </c>
      <c r="H112" s="12">
        <v>101</v>
      </c>
      <c r="I112" s="13">
        <f t="shared" si="26"/>
        <v>7.9803079447011097E-3</v>
      </c>
      <c r="K112" s="12">
        <f>SUM(CY$264:CY$383)</f>
        <v>0.89584419180808683</v>
      </c>
      <c r="L112">
        <f>SUM(CY$418:CY$437)</f>
        <v>0.88464048517609895</v>
      </c>
      <c r="M112" s="13">
        <f>SUM(CY$445:CY$464)</f>
        <v>2.2261522526483994</v>
      </c>
      <c r="O112" s="43">
        <f t="shared" si="30"/>
        <v>0.89584419180808683</v>
      </c>
      <c r="P112">
        <f t="shared" si="31"/>
        <v>0.39738543674344984</v>
      </c>
      <c r="Q112" s="2">
        <f t="shared" si="27"/>
        <v>1.1645695611724338</v>
      </c>
      <c r="R112" s="1">
        <f t="shared" si="28"/>
        <v>0.51621034248102915</v>
      </c>
      <c r="S112">
        <f t="shared" si="32"/>
        <v>78.280824332051068</v>
      </c>
      <c r="T112" s="1">
        <f t="shared" si="33"/>
        <v>66.889218602783444</v>
      </c>
      <c r="Y112" s="49">
        <v>0.41980000000000001</v>
      </c>
    </row>
    <row r="113" spans="1:25">
      <c r="A113" s="19">
        <v>103</v>
      </c>
      <c r="B113" s="9">
        <f t="shared" si="22"/>
        <v>0.41344419939479998</v>
      </c>
      <c r="C113">
        <f t="shared" si="23"/>
        <v>0.58655580060520007</v>
      </c>
      <c r="D113">
        <f t="shared" si="24"/>
        <v>5.8655580060520008E-3</v>
      </c>
      <c r="E113">
        <f t="shared" si="25"/>
        <v>0.41930975740085197</v>
      </c>
      <c r="F113" s="39">
        <f t="shared" si="29"/>
        <v>0.58069024259914803</v>
      </c>
      <c r="H113" s="12">
        <v>102</v>
      </c>
      <c r="I113" s="13">
        <f t="shared" si="26"/>
        <v>7.6111663754898536E-3</v>
      </c>
      <c r="K113" s="12">
        <f>SUM(CZ$264:CZ$383)</f>
        <v>0.90041606332171931</v>
      </c>
      <c r="L113">
        <f>SUM(CZ$418:CZ$437)</f>
        <v>0.89004669188223062</v>
      </c>
      <c r="M113" s="13">
        <f>SUM(CZ$445:CZ$464)</f>
        <v>2.1302253525789099</v>
      </c>
      <c r="O113" s="43">
        <f t="shared" si="30"/>
        <v>0.90041606332171931</v>
      </c>
      <c r="P113">
        <f t="shared" si="31"/>
        <v>0.41781809178297286</v>
      </c>
      <c r="Q113" s="2">
        <f t="shared" si="27"/>
        <v>1.171975395177288</v>
      </c>
      <c r="R113" s="1">
        <f t="shared" si="28"/>
        <v>0.54346601992237786</v>
      </c>
      <c r="S113">
        <f t="shared" si="32"/>
        <v>79.929395152625844</v>
      </c>
      <c r="T113" s="1">
        <f t="shared" si="33"/>
        <v>69.468128201862342</v>
      </c>
      <c r="Y113" s="49">
        <v>0.44459100000000001</v>
      </c>
    </row>
    <row r="114" spans="1:25">
      <c r="A114" s="19">
        <v>104</v>
      </c>
      <c r="B114" s="9">
        <f t="shared" si="22"/>
        <v>0.43690200652479999</v>
      </c>
      <c r="C114">
        <f t="shared" si="23"/>
        <v>0.56309799347520006</v>
      </c>
      <c r="D114">
        <f t="shared" si="24"/>
        <v>5.630979934752001E-3</v>
      </c>
      <c r="E114">
        <f t="shared" si="25"/>
        <v>0.44253298645955197</v>
      </c>
      <c r="F114" s="39">
        <f t="shared" si="29"/>
        <v>0.55746701354044803</v>
      </c>
      <c r="H114" s="12">
        <v>103</v>
      </c>
      <c r="I114" s="13">
        <f t="shared" si="26"/>
        <v>7.2591000243107792E-3</v>
      </c>
      <c r="K114" s="12">
        <f>SUM(DA$264:DA$383)</f>
        <v>0.90467444435894018</v>
      </c>
      <c r="L114">
        <f>SUM(DA$418:DA$437)</f>
        <v>0.89508953124000978</v>
      </c>
      <c r="M114" s="13">
        <f>SUM(DA$445:DA$464)</f>
        <v>2.0407459868359199</v>
      </c>
      <c r="O114" s="43">
        <f t="shared" si="30"/>
        <v>0.90467444435894018</v>
      </c>
      <c r="P114">
        <f t="shared" si="31"/>
        <v>0.43860898760252065</v>
      </c>
      <c r="Q114" s="2">
        <f t="shared" si="27"/>
        <v>1.178974306462899</v>
      </c>
      <c r="R114" s="1">
        <f t="shared" si="28"/>
        <v>0.57124907249138279</v>
      </c>
      <c r="S114">
        <f t="shared" si="32"/>
        <v>81.689201569032207</v>
      </c>
      <c r="T114" s="1">
        <f t="shared" si="33"/>
        <v>72.092253196816131</v>
      </c>
      <c r="Y114" s="49">
        <v>0.46981600000000001</v>
      </c>
    </row>
    <row r="115" spans="1:25">
      <c r="A115" s="19">
        <v>105</v>
      </c>
      <c r="B115" s="9">
        <f t="shared" si="22"/>
        <v>0.46061182815359997</v>
      </c>
      <c r="C115">
        <f t="shared" si="23"/>
        <v>0.53938817184639998</v>
      </c>
      <c r="D115">
        <f t="shared" si="24"/>
        <v>5.3938817184639998E-3</v>
      </c>
      <c r="E115">
        <f t="shared" si="25"/>
        <v>0.46600570987206397</v>
      </c>
      <c r="F115" s="39">
        <f t="shared" si="29"/>
        <v>0.53399429012793598</v>
      </c>
      <c r="H115" s="12">
        <v>104</v>
      </c>
      <c r="I115" s="13">
        <f t="shared" si="26"/>
        <v>6.9233190503679345E-3</v>
      </c>
      <c r="K115" s="12">
        <f>SUM(DB$264:DB$383)</f>
        <v>0.90863251923145583</v>
      </c>
      <c r="L115">
        <f>SUM(DB$418:DB$437)</f>
        <v>0.8997830450894575</v>
      </c>
      <c r="M115" s="13">
        <f>SUM(DB$445:DB$464)</f>
        <v>1.9574649991703688</v>
      </c>
      <c r="O115" s="43">
        <f t="shared" si="30"/>
        <v>0.90863251923145583</v>
      </c>
      <c r="P115">
        <f t="shared" si="31"/>
        <v>0.45966750131972323</v>
      </c>
      <c r="Q115" s="2">
        <f t="shared" si="27"/>
        <v>1.185578615937235</v>
      </c>
      <c r="R115" s="1">
        <f t="shared" si="28"/>
        <v>0.59944029918570241</v>
      </c>
      <c r="S115">
        <f t="shared" si="32"/>
        <v>83.546024135689464</v>
      </c>
      <c r="T115" s="1">
        <f t="shared" si="33"/>
        <v>74.750155611484246</v>
      </c>
      <c r="Y115" s="49">
        <v>0.49531199999999997</v>
      </c>
    </row>
    <row r="116" spans="1:25">
      <c r="A116" s="19">
        <v>106</v>
      </c>
      <c r="B116" s="9">
        <f t="shared" si="22"/>
        <v>0.48442394349039997</v>
      </c>
      <c r="C116">
        <f t="shared" si="23"/>
        <v>0.51557605650960003</v>
      </c>
      <c r="D116">
        <f t="shared" si="24"/>
        <v>5.1557605650960001E-3</v>
      </c>
      <c r="E116">
        <f t="shared" si="25"/>
        <v>0.48957970405549595</v>
      </c>
      <c r="F116" s="39">
        <f t="shared" si="29"/>
        <v>0.510420295944504</v>
      </c>
      <c r="H116" s="12">
        <v>105</v>
      </c>
      <c r="I116" s="13">
        <f t="shared" si="26"/>
        <v>6.6030701481811487E-3</v>
      </c>
      <c r="K116" s="12">
        <f>SUM(DC$264:DC$383)</f>
        <v>0.91231026920017866</v>
      </c>
      <c r="L116">
        <f>SUM(DC$418:DC$437)</f>
        <v>0.90414954532008773</v>
      </c>
      <c r="M116" s="13">
        <f>SUM(DC$445:DC$464)</f>
        <v>1.8799864908473345</v>
      </c>
      <c r="O116" s="43">
        <f t="shared" si="30"/>
        <v>0.91231026920017866</v>
      </c>
      <c r="P116">
        <f t="shared" si="31"/>
        <v>0.48093406507010361</v>
      </c>
      <c r="Q116" s="2">
        <f t="shared" si="27"/>
        <v>1.1918118197046856</v>
      </c>
      <c r="R116" s="1">
        <f t="shared" si="28"/>
        <v>0.62796137004249597</v>
      </c>
      <c r="S116">
        <f t="shared" si="32"/>
        <v>85.488179167960197</v>
      </c>
      <c r="T116" s="1">
        <f t="shared" si="33"/>
        <v>77.434317081894875</v>
      </c>
      <c r="Y116" s="49">
        <v>0.52091799999999999</v>
      </c>
    </row>
    <row r="117" spans="1:25">
      <c r="A117" s="19">
        <v>107</v>
      </c>
      <c r="B117" s="9">
        <f t="shared" si="22"/>
        <v>0.508362531048</v>
      </c>
      <c r="C117">
        <f t="shared" si="23"/>
        <v>0.491637468952</v>
      </c>
      <c r="D117">
        <f t="shared" si="24"/>
        <v>4.9163746895200004E-3</v>
      </c>
      <c r="E117">
        <f t="shared" si="25"/>
        <v>0.51327890573752</v>
      </c>
      <c r="F117" s="39">
        <f t="shared" si="29"/>
        <v>0.48672109426248</v>
      </c>
      <c r="H117" s="12">
        <v>106</v>
      </c>
      <c r="I117" s="13">
        <f t="shared" si="26"/>
        <v>6.2976348575881245E-3</v>
      </c>
      <c r="K117" s="12">
        <f>SUM(DD$264:DD$383)</f>
        <v>0.91573952631214983</v>
      </c>
      <c r="L117">
        <f>SUM(DD$418:DD$437)</f>
        <v>0.90822574741055162</v>
      </c>
      <c r="M117" s="13">
        <f>SUM(DD$445:DD$464)</f>
        <v>1.8076589880621599</v>
      </c>
      <c r="O117" s="43">
        <f t="shared" si="30"/>
        <v>0.91573952631214983</v>
      </c>
      <c r="P117">
        <f t="shared" si="31"/>
        <v>0.5024320147818282</v>
      </c>
      <c r="Q117" s="2">
        <f t="shared" si="27"/>
        <v>1.1977183939574643</v>
      </c>
      <c r="R117" s="1">
        <f t="shared" si="28"/>
        <v>0.65684491060817862</v>
      </c>
      <c r="S117">
        <f t="shared" si="32"/>
        <v>87.512007670344019</v>
      </c>
      <c r="T117" s="1">
        <f t="shared" si="33"/>
        <v>80.147682954555151</v>
      </c>
      <c r="Y117" s="49">
        <v>0.54666000000000003</v>
      </c>
    </row>
    <row r="118" spans="1:25">
      <c r="A118" s="19">
        <v>108</v>
      </c>
      <c r="B118" s="9">
        <f t="shared" si="22"/>
        <v>0.53247129813799998</v>
      </c>
      <c r="C118">
        <f t="shared" si="23"/>
        <v>0.46752870186200002</v>
      </c>
      <c r="D118">
        <f t="shared" si="24"/>
        <v>4.6752870186200007E-3</v>
      </c>
      <c r="E118">
        <f t="shared" si="25"/>
        <v>0.53714658515661995</v>
      </c>
      <c r="F118" s="39">
        <f t="shared" si="29"/>
        <v>0.46285341484338</v>
      </c>
      <c r="H118" s="12">
        <v>107</v>
      </c>
      <c r="I118" s="13">
        <f t="shared" si="26"/>
        <v>6.0063279519200034E-3</v>
      </c>
      <c r="K118" s="12">
        <f>SUM(DE$264:DE$383)</f>
        <v>0.9189502241424945</v>
      </c>
      <c r="L118">
        <f>SUM(DE$418:DE$437)</f>
        <v>0.91204628347702021</v>
      </c>
      <c r="M118" s="13">
        <f>SUM(DE$445:DE$464)</f>
        <v>1.7398679838735203</v>
      </c>
      <c r="O118" s="43">
        <f t="shared" si="30"/>
        <v>0.9189502241424945</v>
      </c>
      <c r="P118">
        <f t="shared" si="31"/>
        <v>0.52420430281526542</v>
      </c>
      <c r="Q118" s="2">
        <f t="shared" si="27"/>
        <v>1.2033414336694386</v>
      </c>
      <c r="R118" s="1">
        <f t="shared" si="28"/>
        <v>0.68615024238904754</v>
      </c>
      <c r="S118">
        <f t="shared" si="32"/>
        <v>89.616787339562507</v>
      </c>
      <c r="T118" s="1">
        <f t="shared" si="33"/>
        <v>82.895674465924245</v>
      </c>
      <c r="Y118" s="49">
        <v>0.57258500000000001</v>
      </c>
    </row>
    <row r="119" spans="1:25">
      <c r="A119" s="19">
        <v>109</v>
      </c>
      <c r="B119" s="9">
        <f t="shared" si="22"/>
        <v>0.55661354316879996</v>
      </c>
      <c r="C119">
        <f t="shared" si="23"/>
        <v>0.44338645683120004</v>
      </c>
      <c r="D119">
        <f t="shared" si="24"/>
        <v>4.4338645683120008E-3</v>
      </c>
      <c r="E119">
        <f t="shared" si="25"/>
        <v>0.56104740773711193</v>
      </c>
      <c r="F119" s="39">
        <f t="shared" si="29"/>
        <v>0.43895259226288802</v>
      </c>
      <c r="H119" s="12">
        <v>108</v>
      </c>
      <c r="I119" s="13">
        <f t="shared" si="26"/>
        <v>5.7284959007343856E-3</v>
      </c>
      <c r="K119" s="12">
        <f>SUM(DF$264:DF$383)</f>
        <v>0.92197122905758488</v>
      </c>
      <c r="L119">
        <f>SUM(DF$418:DF$437)</f>
        <v>0.91564460042077023</v>
      </c>
      <c r="M119" s="13">
        <f>SUM(DF$445:DF$464)</f>
        <v>1.6760200016108435</v>
      </c>
      <c r="O119" s="43">
        <f t="shared" si="30"/>
        <v>0.92197122905758488</v>
      </c>
      <c r="P119">
        <f t="shared" si="31"/>
        <v>0.54632080735357147</v>
      </c>
      <c r="Q119" s="2">
        <f t="shared" si="27"/>
        <v>1.208724206622368</v>
      </c>
      <c r="R119" s="1">
        <f t="shared" si="28"/>
        <v>0.71597349179433434</v>
      </c>
      <c r="S119">
        <f t="shared" si="32"/>
        <v>91.805555554529505</v>
      </c>
      <c r="T119" s="1">
        <f t="shared" si="33"/>
        <v>85.687111297876982</v>
      </c>
      <c r="Y119" s="49">
        <v>0.59854600000000002</v>
      </c>
    </row>
    <row r="120" spans="1:25">
      <c r="A120" s="19">
        <v>110</v>
      </c>
      <c r="B120" s="9">
        <f t="shared" si="22"/>
        <v>0.58064884477759993</v>
      </c>
      <c r="C120">
        <f t="shared" si="23"/>
        <v>0.41935115522240007</v>
      </c>
      <c r="D120">
        <f t="shared" si="24"/>
        <v>4.1935115522240005E-3</v>
      </c>
      <c r="E120">
        <f t="shared" si="25"/>
        <v>0.58484235632982395</v>
      </c>
      <c r="F120" s="39">
        <f t="shared" si="29"/>
        <v>0.41515764367017605</v>
      </c>
      <c r="H120" s="12">
        <v>109</v>
      </c>
      <c r="I120" s="13">
        <f t="shared" si="26"/>
        <v>5.4635154036570197E-3</v>
      </c>
      <c r="K120" s="12">
        <f>SUM(DG$264:DG$383)</f>
        <v>0.92486652260151314</v>
      </c>
      <c r="L120">
        <f>SUM(DG$418:DG$437)</f>
        <v>0.91909656642546478</v>
      </c>
      <c r="M120" s="13">
        <f>SUM(DG$445:DG$464)</f>
        <v>1.6147688478952318</v>
      </c>
      <c r="O120" s="43">
        <f t="shared" si="30"/>
        <v>0.92486652260151314</v>
      </c>
      <c r="P120">
        <f t="shared" si="31"/>
        <v>0.56918150707666915</v>
      </c>
      <c r="Q120" s="2">
        <f t="shared" si="27"/>
        <v>1.2139765881463027</v>
      </c>
      <c r="R120" s="1">
        <f t="shared" si="28"/>
        <v>0.74685790351331738</v>
      </c>
      <c r="S120">
        <f t="shared" si="32"/>
        <v>94.115838295358458</v>
      </c>
      <c r="T120" s="1">
        <f t="shared" si="33"/>
        <v>88.57247679949775</v>
      </c>
      <c r="Y120" s="49">
        <v>0.62439199999999995</v>
      </c>
    </row>
    <row r="121" spans="1:25">
      <c r="A121" s="19">
        <v>111</v>
      </c>
      <c r="B121" s="9">
        <f t="shared" si="22"/>
        <v>0.60855363837719989</v>
      </c>
      <c r="C121">
        <f t="shared" si="23"/>
        <v>0.39144636162280011</v>
      </c>
      <c r="D121">
        <f t="shared" si="24"/>
        <v>3.9144636162280009E-3</v>
      </c>
      <c r="E121">
        <f t="shared" si="25"/>
        <v>0.61246810199342794</v>
      </c>
      <c r="F121" s="39">
        <f t="shared" si="29"/>
        <v>0.38753189800657212</v>
      </c>
      <c r="H121" s="12">
        <v>110</v>
      </c>
      <c r="I121" s="13">
        <f t="shared" si="26"/>
        <v>5.2107919920429385E-3</v>
      </c>
      <c r="K121" s="12">
        <f>SUM(DH$264:DH$383)</f>
        <v>0.92779929022430851</v>
      </c>
      <c r="L121">
        <f>SUM(DH$418:DH$437)</f>
        <v>0.92259870668259991</v>
      </c>
      <c r="M121" s="13">
        <f>SUM(DH$445:DH$464)</f>
        <v>1.552627409963441</v>
      </c>
      <c r="O121" s="43">
        <f t="shared" si="30"/>
        <v>0.92779929022430851</v>
      </c>
      <c r="P121">
        <f t="shared" si="31"/>
        <v>0.59421771170735926</v>
      </c>
      <c r="Q121" s="2">
        <f t="shared" si="27"/>
        <v>1.2194015644766973</v>
      </c>
      <c r="R121" s="1">
        <f t="shared" si="28"/>
        <v>0.78074840442938787</v>
      </c>
      <c r="S121">
        <f t="shared" si="32"/>
        <v>96.694157287717218</v>
      </c>
      <c r="T121" s="1">
        <f t="shared" si="33"/>
        <v>91.732423870580746</v>
      </c>
      <c r="Y121" s="49">
        <v>0.65439899999999995</v>
      </c>
    </row>
    <row r="122" spans="1:25">
      <c r="A122" s="19">
        <v>112</v>
      </c>
      <c r="B122" s="9">
        <f t="shared" si="22"/>
        <v>0.63630685130039999</v>
      </c>
      <c r="C122">
        <f t="shared" si="23"/>
        <v>0.36369314869960001</v>
      </c>
      <c r="D122">
        <f t="shared" si="24"/>
        <v>3.6369314869960003E-3</v>
      </c>
      <c r="E122">
        <f t="shared" si="25"/>
        <v>0.63994378278739594</v>
      </c>
      <c r="F122" s="39">
        <f t="shared" si="29"/>
        <v>0.360056217212604</v>
      </c>
      <c r="H122" s="12">
        <v>111</v>
      </c>
      <c r="I122" s="13">
        <f t="shared" si="26"/>
        <v>4.9697586953199218E-3</v>
      </c>
      <c r="K122" s="12">
        <f>SUM(DI$264:DI$383)</f>
        <v>0.93050786297504329</v>
      </c>
      <c r="L122">
        <f>SUM(DI$418:DI$437)</f>
        <v>0.9258363180556074</v>
      </c>
      <c r="M122" s="13">
        <f>SUM(DI$445:DI$464)</f>
        <v>1.4951797318548501</v>
      </c>
      <c r="O122" s="43">
        <f t="shared" si="30"/>
        <v>0.93050786297504329</v>
      </c>
      <c r="P122">
        <f t="shared" si="31"/>
        <v>0.61921406392197287</v>
      </c>
      <c r="Q122" s="2">
        <f t="shared" si="27"/>
        <v>1.2245166315569236</v>
      </c>
      <c r="R122" s="1">
        <f t="shared" si="28"/>
        <v>0.81465466096004402</v>
      </c>
      <c r="S122">
        <f t="shared" si="32"/>
        <v>99.314412229929971</v>
      </c>
      <c r="T122" s="1">
        <f t="shared" si="33"/>
        <v>94.887340964983437</v>
      </c>
      <c r="Y122" s="49">
        <v>0.68424300000000005</v>
      </c>
    </row>
    <row r="123" spans="1:25">
      <c r="A123" s="19">
        <v>113</v>
      </c>
      <c r="B123" s="9">
        <f t="shared" si="22"/>
        <v>0.66387407566360002</v>
      </c>
      <c r="C123">
        <f t="shared" si="23"/>
        <v>0.33612592433639998</v>
      </c>
      <c r="D123">
        <f t="shared" si="24"/>
        <v>3.3612592433640001E-3</v>
      </c>
      <c r="E123">
        <f t="shared" si="25"/>
        <v>0.66723533490696396</v>
      </c>
      <c r="F123" s="39">
        <f t="shared" si="29"/>
        <v>0.33276466509303598</v>
      </c>
      <c r="H123" s="12">
        <v>112</v>
      </c>
      <c r="I123" s="13">
        <f t="shared" si="26"/>
        <v>4.7398747690223378E-3</v>
      </c>
      <c r="K123" s="12">
        <f>SUM(DJ$264:DJ$383)</f>
        <v>0.93301356993450002</v>
      </c>
      <c r="L123">
        <f>SUM(DJ$418:DJ$437)</f>
        <v>0.92883419919792809</v>
      </c>
      <c r="M123" s="13">
        <f>SUM(DJ$445:DJ$464)</f>
        <v>1.4419857900779933</v>
      </c>
      <c r="O123" s="43">
        <f t="shared" si="30"/>
        <v>0.93301356993450002</v>
      </c>
      <c r="P123">
        <f t="shared" si="31"/>
        <v>0.64413547317112596</v>
      </c>
      <c r="Q123" s="2">
        <f t="shared" si="27"/>
        <v>1.2293489293020097</v>
      </c>
      <c r="R123" s="1">
        <f t="shared" si="28"/>
        <v>0.8485284241741079</v>
      </c>
      <c r="S123">
        <f t="shared" si="32"/>
        <v>101.96766655726147</v>
      </c>
      <c r="T123" s="1">
        <f t="shared" si="33"/>
        <v>98.032799125506216</v>
      </c>
      <c r="Y123" s="49">
        <v>0.71388700000000005</v>
      </c>
    </row>
    <row r="124" spans="1:25">
      <c r="A124" s="19">
        <v>114</v>
      </c>
      <c r="B124" s="9">
        <f t="shared" si="22"/>
        <v>0.69122090358319999</v>
      </c>
      <c r="C124">
        <f t="shared" si="23"/>
        <v>0.30877909641680001</v>
      </c>
      <c r="D124">
        <f t="shared" si="24"/>
        <v>3.0877909641680002E-3</v>
      </c>
      <c r="E124">
        <f t="shared" si="25"/>
        <v>0.69430869454736799</v>
      </c>
      <c r="F124" s="39">
        <f t="shared" si="29"/>
        <v>0.30569130545263201</v>
      </c>
      <c r="H124" s="12">
        <v>113</v>
      </c>
      <c r="I124" s="13">
        <f t="shared" si="26"/>
        <v>4.5206244816617435E-3</v>
      </c>
      <c r="K124" s="12">
        <f>SUM(DK$264:DK$383)</f>
        <v>0.93533592516974751</v>
      </c>
      <c r="L124">
        <f>SUM(DK$418:DK$437)</f>
        <v>0.93161508632160173</v>
      </c>
      <c r="M124" s="13">
        <f>SUM(DK$445:DK$464)</f>
        <v>1.3926421567843161</v>
      </c>
      <c r="O124" s="43">
        <f t="shared" si="30"/>
        <v>0.93533592516974751</v>
      </c>
      <c r="P124">
        <f t="shared" si="31"/>
        <v>0.668955109381975</v>
      </c>
      <c r="Q124" s="2">
        <f t="shared" si="27"/>
        <v>1.2339236294203746</v>
      </c>
      <c r="R124" s="1">
        <f t="shared" si="28"/>
        <v>0.88233234591336551</v>
      </c>
      <c r="S124">
        <f t="shared" si="32"/>
        <v>104.64643985637551</v>
      </c>
      <c r="T124" s="1">
        <f t="shared" si="33"/>
        <v>101.16541199182215</v>
      </c>
      <c r="Y124" s="49">
        <v>0.74329400000000001</v>
      </c>
    </row>
    <row r="125" spans="1:25">
      <c r="A125" s="19">
        <v>115</v>
      </c>
      <c r="B125" s="9">
        <f t="shared" si="22"/>
        <v>0.71831385711840001</v>
      </c>
      <c r="C125">
        <f t="shared" si="23"/>
        <v>0.28168614288159999</v>
      </c>
      <c r="D125">
        <f t="shared" si="24"/>
        <v>2.816861428816E-3</v>
      </c>
      <c r="E125">
        <f t="shared" si="25"/>
        <v>0.721130718547216</v>
      </c>
      <c r="F125" s="39">
        <f t="shared" si="29"/>
        <v>0.278869281452784</v>
      </c>
      <c r="H125" s="12">
        <v>114</v>
      </c>
      <c r="I125" s="13">
        <f t="shared" si="26"/>
        <v>4.3115159577126784E-3</v>
      </c>
      <c r="K125" s="12">
        <f>SUM(DL$264:DL$383)</f>
        <v>0.93749485414172062</v>
      </c>
      <c r="L125">
        <f>SUM(DL$418:DL$437)</f>
        <v>0.93420227965643188</v>
      </c>
      <c r="M125" s="13">
        <f>SUM(DL$445:DL$464)</f>
        <v>1.3467353962808326</v>
      </c>
      <c r="O125" s="43">
        <f t="shared" si="30"/>
        <v>0.93749485414172062</v>
      </c>
      <c r="P125">
        <f t="shared" si="31"/>
        <v>0.69367916090743642</v>
      </c>
      <c r="Q125" s="2">
        <f t="shared" si="27"/>
        <v>1.2382683778259649</v>
      </c>
      <c r="R125" s="1">
        <f t="shared" si="28"/>
        <v>0.91607391425015028</v>
      </c>
      <c r="S125">
        <f t="shared" si="32"/>
        <v>107.34743456591661</v>
      </c>
      <c r="T125" s="1">
        <f t="shared" si="33"/>
        <v>104.28596062751343</v>
      </c>
      <c r="Y125" s="49">
        <v>0.772428</v>
      </c>
    </row>
    <row r="126" spans="1:25">
      <c r="A126" s="19">
        <v>116</v>
      </c>
      <c r="B126" s="9">
        <f t="shared" si="22"/>
        <v>0.74526917911919988</v>
      </c>
      <c r="C126">
        <f t="shared" si="23"/>
        <v>0.25473082088080012</v>
      </c>
      <c r="D126">
        <f t="shared" si="24"/>
        <v>2.5473082088080011E-3</v>
      </c>
      <c r="E126">
        <f t="shared" si="25"/>
        <v>0.74781648732800787</v>
      </c>
      <c r="F126" s="39">
        <f t="shared" si="29"/>
        <v>0.25218351267199213</v>
      </c>
      <c r="H126" s="12">
        <v>115</v>
      </c>
      <c r="I126" s="13">
        <f t="shared" si="26"/>
        <v>4.1120800741179572E-3</v>
      </c>
      <c r="K126" s="12">
        <f>SUM(DM$264:DM$383)</f>
        <v>0.93951905032273131</v>
      </c>
      <c r="L126">
        <f>SUM(DM$418:DM$437)</f>
        <v>0.9366296342883248</v>
      </c>
      <c r="M126" s="13">
        <f>SUM(DM$445:DM$464)</f>
        <v>1.3036647891317017</v>
      </c>
      <c r="O126" s="43">
        <f t="shared" si="30"/>
        <v>0.93951905032273131</v>
      </c>
      <c r="P126">
        <f t="shared" si="31"/>
        <v>0.71845894903103236</v>
      </c>
      <c r="Q126" s="2">
        <f t="shared" si="27"/>
        <v>1.2424310374666356</v>
      </c>
      <c r="R126" s="1">
        <f t="shared" si="28"/>
        <v>0.94995936837405281</v>
      </c>
      <c r="S126">
        <f t="shared" si="32"/>
        <v>110.08413806064327</v>
      </c>
      <c r="T126" s="1">
        <f t="shared" si="33"/>
        <v>107.41354406351189</v>
      </c>
      <c r="Y126" s="49">
        <v>0.80141399999999996</v>
      </c>
    </row>
    <row r="127" spans="1:25">
      <c r="A127" s="19">
        <v>117</v>
      </c>
      <c r="B127" s="9">
        <f t="shared" si="22"/>
        <v>0.77222357117719997</v>
      </c>
      <c r="C127">
        <f t="shared" si="23"/>
        <v>0.22777642882280003</v>
      </c>
      <c r="D127">
        <f t="shared" si="24"/>
        <v>2.2777642882280003E-3</v>
      </c>
      <c r="E127">
        <f t="shared" si="25"/>
        <v>0.77450133546542799</v>
      </c>
      <c r="F127" s="39">
        <f t="shared" si="29"/>
        <v>0.22549866453457201</v>
      </c>
      <c r="H127" s="12">
        <v>116</v>
      </c>
      <c r="I127" s="13">
        <f t="shared" si="26"/>
        <v>3.9218694078378231E-3</v>
      </c>
      <c r="K127" s="12">
        <f>SUM(DN$264:DN$383)</f>
        <v>0.94145083941925001</v>
      </c>
      <c r="L127">
        <f>SUM(DN$418:DN$437)</f>
        <v>0.93894715766010739</v>
      </c>
      <c r="M127" s="13">
        <f>SUM(DN$445:DN$464)</f>
        <v>1.2625430109648492</v>
      </c>
      <c r="O127" s="43">
        <f t="shared" si="30"/>
        <v>0.94145083941925001</v>
      </c>
      <c r="P127">
        <f t="shared" si="31"/>
        <v>0.74369518464369277</v>
      </c>
      <c r="Q127" s="2">
        <f t="shared" si="27"/>
        <v>1.2464923477343872</v>
      </c>
      <c r="R127" s="1">
        <f t="shared" si="28"/>
        <v>0.98453868348453144</v>
      </c>
      <c r="S127">
        <f t="shared" si="32"/>
        <v>112.89952214628896</v>
      </c>
      <c r="T127" s="1">
        <f t="shared" si="33"/>
        <v>110.59873806498739</v>
      </c>
      <c r="Y127" s="49">
        <v>0.830399</v>
      </c>
    </row>
    <row r="128" spans="1:25">
      <c r="A128" s="19">
        <v>118</v>
      </c>
      <c r="B128" s="9">
        <f t="shared" si="22"/>
        <v>0.79917889317799995</v>
      </c>
      <c r="C128">
        <f t="shared" si="23"/>
        <v>0.20082110682200005</v>
      </c>
      <c r="D128">
        <f t="shared" si="24"/>
        <v>2.0082110682200006E-3</v>
      </c>
      <c r="E128">
        <f t="shared" si="25"/>
        <v>0.80118710424621997</v>
      </c>
      <c r="F128" s="39">
        <f t="shared" si="29"/>
        <v>0.19881289575378006</v>
      </c>
      <c r="H128" s="12">
        <v>117</v>
      </c>
      <c r="I128" s="13">
        <f t="shared" si="26"/>
        <v>3.7404572320818533E-3</v>
      </c>
      <c r="K128" s="12">
        <f>SUM(DO$264:DO$383)</f>
        <v>0.94341471180521785</v>
      </c>
      <c r="L128">
        <f>SUM(DO$418:DO$437)</f>
        <v>0.94130279692578767</v>
      </c>
      <c r="M128" s="13">
        <f>SUM(DO$445:DO$464)</f>
        <v>1.2207449102406591</v>
      </c>
      <c r="O128" s="43">
        <f t="shared" si="30"/>
        <v>0.94341471180521785</v>
      </c>
      <c r="P128">
        <f t="shared" si="31"/>
        <v>0.77108885650829218</v>
      </c>
      <c r="Q128" s="2">
        <f t="shared" si="27"/>
        <v>1.250719087758642</v>
      </c>
      <c r="R128" s="1">
        <f t="shared" si="28"/>
        <v>1.0221536651327521</v>
      </c>
      <c r="S128">
        <f t="shared" si="32"/>
        <v>115.98682943751736</v>
      </c>
      <c r="T128" s="1">
        <f t="shared" si="33"/>
        <v>114.05623309874498</v>
      </c>
      <c r="Y128" s="49">
        <v>0.85938499999999995</v>
      </c>
    </row>
    <row r="129" spans="1:121">
      <c r="A129" s="19">
        <v>119</v>
      </c>
      <c r="B129" s="9">
        <f t="shared" si="22"/>
        <v>0.82613421517880004</v>
      </c>
      <c r="C129">
        <f t="shared" si="23"/>
        <v>0.17386578482119996</v>
      </c>
      <c r="D129">
        <f t="shared" si="24"/>
        <v>1.7386578482119998E-3</v>
      </c>
      <c r="E129">
        <f t="shared" si="25"/>
        <v>0.82787287302701207</v>
      </c>
      <c r="F129" s="39">
        <f t="shared" si="29"/>
        <v>0.17212712697298796</v>
      </c>
      <c r="H129" s="12">
        <v>118</v>
      </c>
      <c r="I129" s="13">
        <f t="shared" si="26"/>
        <v>3.567436558971725E-3</v>
      </c>
      <c r="K129" s="12">
        <f>SUM(DP$264:DP$383)</f>
        <v>0.9460730256714095</v>
      </c>
      <c r="L129">
        <f>SUM(DP$418:DP$437)</f>
        <v>0.94449149632245699</v>
      </c>
      <c r="M129" s="13">
        <f>SUM(DP$445:DP$464)</f>
        <v>1.1641651187152962</v>
      </c>
      <c r="O129" s="43">
        <f t="shared" si="30"/>
        <v>0.9460730256714095</v>
      </c>
      <c r="P129">
        <f t="shared" si="31"/>
        <v>0.81130372413557794</v>
      </c>
      <c r="Q129" s="2">
        <f t="shared" si="27"/>
        <v>1.2566167578502483</v>
      </c>
      <c r="R129" s="1">
        <f t="shared" si="28"/>
        <v>1.0775234855963431</v>
      </c>
      <c r="S129">
        <f t="shared" si="32"/>
        <v>120.57141063674081</v>
      </c>
      <c r="T129" s="1">
        <f t="shared" si="33"/>
        <v>119.13195663780962</v>
      </c>
      <c r="Y129" s="49">
        <v>0.88837100000000002</v>
      </c>
    </row>
    <row r="130" spans="1:121" ht="15" thickBot="1">
      <c r="A130" s="20">
        <v>120</v>
      </c>
      <c r="B130" s="21">
        <v>1</v>
      </c>
      <c r="C130" s="29">
        <f t="shared" si="23"/>
        <v>0</v>
      </c>
      <c r="D130" s="29">
        <f t="shared" si="24"/>
        <v>0</v>
      </c>
      <c r="E130" s="29">
        <f t="shared" si="25"/>
        <v>1</v>
      </c>
      <c r="F130" s="40">
        <f t="shared" si="29"/>
        <v>0</v>
      </c>
      <c r="H130" s="14">
        <v>119</v>
      </c>
      <c r="I130" s="15">
        <f t="shared" si="26"/>
        <v>3.4024192264870998E-3</v>
      </c>
      <c r="K130" s="14">
        <f>SUM(DQ$264:DQ$383)</f>
        <v>0.9537434430138293</v>
      </c>
      <c r="L130" s="29">
        <f>SUM(DQ$418:DQ$437)</f>
        <v>0.9537434430138293</v>
      </c>
      <c r="M130" s="15">
        <f>SUM(DQ$445:DQ$464)</f>
        <v>1</v>
      </c>
      <c r="O130" s="44">
        <f t="shared" si="30"/>
        <v>0.9537434430138293</v>
      </c>
      <c r="P130" s="29">
        <f t="shared" si="31"/>
        <v>0.9537434430138293</v>
      </c>
      <c r="Q130" s="5">
        <f t="shared" si="27"/>
        <v>1.2750708428531439</v>
      </c>
      <c r="R130" s="4">
        <f t="shared" si="28"/>
        <v>1.2750708428531439</v>
      </c>
      <c r="S130" s="3">
        <f t="shared" si="32"/>
        <v>137.10999999999999</v>
      </c>
      <c r="T130" s="4">
        <f t="shared" si="33"/>
        <v>137.10999999999999</v>
      </c>
      <c r="Y130" s="50">
        <v>1</v>
      </c>
    </row>
    <row r="134" spans="1:121">
      <c r="A134" s="86" t="s">
        <v>38</v>
      </c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86"/>
      <c r="CJ134" s="86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  <c r="CV134" s="86"/>
      <c r="CW134" s="86"/>
      <c r="CX134" s="86"/>
      <c r="CY134" s="86"/>
      <c r="CZ134" s="86"/>
      <c r="DA134" s="86"/>
      <c r="DB134" s="86"/>
      <c r="DC134" s="86"/>
      <c r="DD134" s="86"/>
      <c r="DE134" s="86"/>
      <c r="DF134" s="86"/>
      <c r="DG134" s="86"/>
      <c r="DH134" s="86"/>
      <c r="DI134" s="86"/>
      <c r="DJ134" s="86"/>
      <c r="DK134" s="86"/>
      <c r="DL134" s="86"/>
      <c r="DM134" s="86"/>
      <c r="DN134" s="86"/>
      <c r="DO134" s="86"/>
      <c r="DP134" s="86"/>
      <c r="DQ134" s="86"/>
    </row>
    <row r="135" spans="1:121">
      <c r="B135" s="30" t="s">
        <v>22</v>
      </c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2"/>
    </row>
    <row r="136" spans="1:121">
      <c r="A136" s="26" t="s">
        <v>39</v>
      </c>
      <c r="B136" s="22">
        <v>1</v>
      </c>
      <c r="C136" s="22">
        <v>2</v>
      </c>
      <c r="D136" s="22">
        <v>3</v>
      </c>
      <c r="E136" s="22">
        <v>4</v>
      </c>
      <c r="F136" s="22">
        <v>5</v>
      </c>
      <c r="G136" s="22">
        <v>6</v>
      </c>
      <c r="H136" s="22">
        <v>7</v>
      </c>
      <c r="I136" s="22">
        <v>8</v>
      </c>
      <c r="J136" s="22">
        <v>9</v>
      </c>
      <c r="K136" s="22">
        <v>10</v>
      </c>
      <c r="L136" s="22">
        <v>11</v>
      </c>
      <c r="M136" s="22">
        <v>12</v>
      </c>
      <c r="N136" s="22">
        <v>13</v>
      </c>
      <c r="O136" s="22">
        <v>14</v>
      </c>
      <c r="P136" s="22">
        <v>15</v>
      </c>
      <c r="Q136" s="22">
        <v>16</v>
      </c>
      <c r="R136" s="22">
        <v>17</v>
      </c>
      <c r="S136" s="22">
        <v>18</v>
      </c>
      <c r="T136" s="22">
        <v>19</v>
      </c>
      <c r="U136" s="22">
        <v>20</v>
      </c>
      <c r="V136" s="22">
        <v>21</v>
      </c>
      <c r="W136" s="22">
        <v>22</v>
      </c>
      <c r="X136" s="22">
        <v>23</v>
      </c>
      <c r="Y136" s="22">
        <v>24</v>
      </c>
      <c r="Z136" s="22">
        <v>25</v>
      </c>
      <c r="AA136" s="22">
        <v>26</v>
      </c>
      <c r="AB136" s="22">
        <v>27</v>
      </c>
      <c r="AC136" s="22">
        <v>28</v>
      </c>
      <c r="AD136" s="22">
        <v>29</v>
      </c>
      <c r="AE136" s="22">
        <v>30</v>
      </c>
      <c r="AF136" s="22">
        <v>31</v>
      </c>
      <c r="AG136" s="22">
        <v>32</v>
      </c>
      <c r="AH136" s="22">
        <v>33</v>
      </c>
      <c r="AI136" s="22">
        <v>34</v>
      </c>
      <c r="AJ136" s="22">
        <v>35</v>
      </c>
      <c r="AK136" s="22">
        <v>36</v>
      </c>
      <c r="AL136" s="22">
        <v>37</v>
      </c>
      <c r="AM136" s="22">
        <v>38</v>
      </c>
      <c r="AN136" s="22">
        <v>39</v>
      </c>
      <c r="AO136" s="22">
        <v>40</v>
      </c>
      <c r="AP136" s="22">
        <v>41</v>
      </c>
      <c r="AQ136" s="22">
        <v>42</v>
      </c>
      <c r="AR136" s="22">
        <v>43</v>
      </c>
      <c r="AS136" s="22">
        <v>44</v>
      </c>
      <c r="AT136" s="22">
        <v>45</v>
      </c>
      <c r="AU136" s="22">
        <v>46</v>
      </c>
      <c r="AV136" s="22">
        <v>47</v>
      </c>
      <c r="AW136" s="22">
        <v>48</v>
      </c>
      <c r="AX136" s="22">
        <v>49</v>
      </c>
      <c r="AY136" s="22">
        <v>50</v>
      </c>
      <c r="AZ136" s="22">
        <v>51</v>
      </c>
      <c r="BA136" s="22">
        <v>52</v>
      </c>
      <c r="BB136" s="22">
        <v>53</v>
      </c>
      <c r="BC136" s="22">
        <v>54</v>
      </c>
      <c r="BD136" s="22">
        <v>55</v>
      </c>
      <c r="BE136" s="22">
        <v>56</v>
      </c>
      <c r="BF136" s="22">
        <v>57</v>
      </c>
      <c r="BG136" s="22">
        <v>58</v>
      </c>
      <c r="BH136" s="22">
        <v>59</v>
      </c>
      <c r="BI136" s="22">
        <v>60</v>
      </c>
      <c r="BJ136" s="22">
        <v>61</v>
      </c>
      <c r="BK136" s="22">
        <v>62</v>
      </c>
      <c r="BL136" s="22">
        <v>63</v>
      </c>
      <c r="BM136" s="22">
        <v>64</v>
      </c>
      <c r="BN136" s="22">
        <v>65</v>
      </c>
      <c r="BO136" s="22">
        <v>66</v>
      </c>
      <c r="BP136" s="22">
        <v>67</v>
      </c>
      <c r="BQ136" s="22">
        <v>68</v>
      </c>
      <c r="BR136" s="22">
        <v>69</v>
      </c>
      <c r="BS136" s="22">
        <v>70</v>
      </c>
      <c r="BT136" s="22">
        <v>71</v>
      </c>
      <c r="BU136" s="22">
        <v>72</v>
      </c>
      <c r="BV136" s="22">
        <v>73</v>
      </c>
      <c r="BW136" s="22">
        <v>74</v>
      </c>
      <c r="BX136" s="22">
        <v>75</v>
      </c>
      <c r="BY136" s="22">
        <v>76</v>
      </c>
      <c r="BZ136" s="22">
        <v>77</v>
      </c>
      <c r="CA136" s="22">
        <v>78</v>
      </c>
      <c r="CB136" s="22">
        <v>79</v>
      </c>
      <c r="CC136" s="22">
        <v>80</v>
      </c>
      <c r="CD136" s="22">
        <v>81</v>
      </c>
      <c r="CE136" s="22">
        <v>82</v>
      </c>
      <c r="CF136" s="22">
        <v>83</v>
      </c>
      <c r="CG136" s="22">
        <v>84</v>
      </c>
      <c r="CH136" s="22">
        <v>85</v>
      </c>
      <c r="CI136" s="22">
        <v>86</v>
      </c>
      <c r="CJ136" s="22">
        <v>87</v>
      </c>
      <c r="CK136" s="22">
        <v>88</v>
      </c>
      <c r="CL136" s="22">
        <v>89</v>
      </c>
      <c r="CM136" s="22">
        <v>90</v>
      </c>
      <c r="CN136" s="22">
        <v>91</v>
      </c>
      <c r="CO136" s="22">
        <v>92</v>
      </c>
      <c r="CP136" s="22">
        <v>93</v>
      </c>
      <c r="CQ136" s="22">
        <v>94</v>
      </c>
      <c r="CR136" s="22">
        <v>95</v>
      </c>
      <c r="CS136" s="22">
        <v>96</v>
      </c>
      <c r="CT136" s="22">
        <v>97</v>
      </c>
      <c r="CU136" s="22">
        <v>98</v>
      </c>
      <c r="CV136" s="22">
        <v>99</v>
      </c>
      <c r="CW136" s="22">
        <v>100</v>
      </c>
      <c r="CX136" s="22">
        <v>101</v>
      </c>
      <c r="CY136" s="22">
        <v>102</v>
      </c>
      <c r="CZ136" s="22">
        <v>103</v>
      </c>
      <c r="DA136" s="22">
        <v>104</v>
      </c>
      <c r="DB136" s="22">
        <v>105</v>
      </c>
      <c r="DC136" s="22">
        <v>106</v>
      </c>
      <c r="DD136" s="22">
        <v>107</v>
      </c>
      <c r="DE136" s="22">
        <v>108</v>
      </c>
      <c r="DF136" s="22">
        <v>109</v>
      </c>
      <c r="DG136" s="22">
        <v>110</v>
      </c>
      <c r="DH136" s="22">
        <v>111</v>
      </c>
      <c r="DI136" s="22">
        <v>112</v>
      </c>
      <c r="DJ136" s="22">
        <v>113</v>
      </c>
      <c r="DK136" s="22">
        <v>114</v>
      </c>
      <c r="DL136" s="22">
        <v>115</v>
      </c>
      <c r="DM136" s="22">
        <v>116</v>
      </c>
      <c r="DN136" s="22">
        <v>117</v>
      </c>
      <c r="DO136" s="22">
        <v>118</v>
      </c>
      <c r="DP136" s="22">
        <v>119</v>
      </c>
      <c r="DQ136" s="23">
        <v>120</v>
      </c>
    </row>
    <row r="137" spans="1:121">
      <c r="A137" s="27">
        <v>1</v>
      </c>
      <c r="B137">
        <f>PRODUCT($C$11:$C11)</f>
        <v>0.99670149288840004</v>
      </c>
      <c r="C137">
        <f>PRODUCT($C$12:$C12)</f>
        <v>0.99968660927639996</v>
      </c>
      <c r="D137">
        <f>PRODUCT($C$13:$C13)</f>
        <v>0.99977681372799998</v>
      </c>
      <c r="E137">
        <f>PRODUCT($C$14:$C14)</f>
        <v>0.99983261029600001</v>
      </c>
      <c r="F137">
        <f>PRODUCT($C$15:$C15)</f>
        <v>0.99985306903759996</v>
      </c>
      <c r="G137">
        <f>PRODUCT($C$16:$C16)</f>
        <v>0.99986329840840005</v>
      </c>
      <c r="H137">
        <f>PRODUCT($C$17:$C17)</f>
        <v>0.99987166789360005</v>
      </c>
      <c r="I137">
        <f>PRODUCT($C$18:$C18)</f>
        <v>0.99988003737880005</v>
      </c>
      <c r="J137">
        <f>PRODUCT($C$19:$C19)</f>
        <v>0.99988282720720001</v>
      </c>
      <c r="K137">
        <f>PRODUCT($C$20:$C20)</f>
        <v>0.99988375715</v>
      </c>
      <c r="L137">
        <f>PRODUCT($C$21:$C21)</f>
        <v>0.99987259783640003</v>
      </c>
      <c r="M137">
        <f>PRODUCT($C$22:$C22)</f>
        <v>0.99986515829400002</v>
      </c>
      <c r="N137">
        <f>PRODUCT($C$23:$C23)</f>
        <v>0.9998502792092</v>
      </c>
      <c r="O137">
        <f>PRODUCT($C$24:$C24)</f>
        <v>0.99983168035320003</v>
      </c>
      <c r="P137">
        <f>PRODUCT($C$25:$C25)</f>
        <v>0.99979820241240003</v>
      </c>
      <c r="Q137">
        <f>PRODUCT($C$26:$C26)</f>
        <v>0.99975542504360004</v>
      </c>
      <c r="R137">
        <f>PRODUCT($C$27:$C27)</f>
        <v>0.99970706801800002</v>
      </c>
      <c r="S137">
        <f>PRODUCT($C$28:$C28)</f>
        <v>0.9996503415072</v>
      </c>
      <c r="T137">
        <f>PRODUCT($C$29:$C29)</f>
        <v>0.99960570425280004</v>
      </c>
      <c r="U137">
        <f>PRODUCT($C$30:$C30)</f>
        <v>0.99957315625480003</v>
      </c>
      <c r="V137">
        <f>PRODUCT($C$31:$C31)</f>
        <v>0.99953874837120005</v>
      </c>
      <c r="W137">
        <f>PRODUCT($C$32:$C32)</f>
        <v>0.99951549980120002</v>
      </c>
      <c r="X137">
        <f>PRODUCT($C$33:$C33)</f>
        <v>0.99949783088800004</v>
      </c>
      <c r="Y137">
        <f>PRODUCT($C$34:$C34)</f>
        <v>0.99949504105959996</v>
      </c>
      <c r="Z137">
        <f>PRODUCT($C$35:$C35)</f>
        <v>0.99949318117399999</v>
      </c>
      <c r="AA137">
        <f>PRODUCT($C$36:$C36)</f>
        <v>0.99948295180320001</v>
      </c>
      <c r="AB137">
        <f>PRODUCT($C$37:$C37)</f>
        <v>0.99947179248960005</v>
      </c>
      <c r="AC137">
        <f>PRODUCT($C$38:$C38)</f>
        <v>0.99945784334760002</v>
      </c>
      <c r="AD137">
        <f>PRODUCT($C$39:$C39)</f>
        <v>0.99944296426279999</v>
      </c>
      <c r="AE137">
        <f>PRODUCT($C$40:$C40)</f>
        <v>0.99942436540680002</v>
      </c>
      <c r="AF137">
        <f>PRODUCT($C$41:$C41)</f>
        <v>0.99939553717999996</v>
      </c>
      <c r="AG137">
        <f>PRODUCT($C$42:$C42)</f>
        <v>0.99936112929639997</v>
      </c>
      <c r="AH137">
        <f>PRODUCT($C$43:$C43)</f>
        <v>0.99932765135559998</v>
      </c>
      <c r="AI137">
        <f>PRODUCT($C$44:$C44)</f>
        <v>0.99928487398679999</v>
      </c>
      <c r="AJ137">
        <f>PRODUCT($C$45:$C45)</f>
        <v>0.99924023673240003</v>
      </c>
      <c r="AK137">
        <f>PRODUCT($C$46:$C46)</f>
        <v>0.99918815993559995</v>
      </c>
      <c r="AL137">
        <f>PRODUCT($C$47:$C47)</f>
        <v>0.99911655434000002</v>
      </c>
      <c r="AM137">
        <f>PRODUCT($C$48:$C48)</f>
        <v>0.99903378943080001</v>
      </c>
      <c r="AN137">
        <f>PRODUCT($C$49:$C49)</f>
        <v>0.99894916463600003</v>
      </c>
      <c r="AO137">
        <f>PRODUCT($C$50:$C50)</f>
        <v>0.9988598901272</v>
      </c>
      <c r="AP137">
        <f>PRODUCT($C$51:$C51)</f>
        <v>0.99875666647640005</v>
      </c>
      <c r="AQ137">
        <f>PRODUCT($C$52:$C52)</f>
        <v>0.99865437276839997</v>
      </c>
      <c r="AR137">
        <f>PRODUCT($C$53:$C53)</f>
        <v>0.99853719997559998</v>
      </c>
      <c r="AS137">
        <f>PRODUCT($C$54:$C54)</f>
        <v>0.9984107277548</v>
      </c>
      <c r="AT137">
        <f>PRODUCT($C$55:$C55)</f>
        <v>0.99827309622039995</v>
      </c>
      <c r="AU137">
        <f>PRODUCT($C$56:$C56)</f>
        <v>0.99812709520080001</v>
      </c>
      <c r="AV137">
        <f>PRODUCT($C$57:$C57)</f>
        <v>0.99795505578279997</v>
      </c>
      <c r="AW137">
        <f>PRODUCT($C$58:$C58)</f>
        <v>0.99775790790920005</v>
      </c>
      <c r="AX137">
        <f>PRODUCT($C$59:$C59)</f>
        <v>0.99754960072200005</v>
      </c>
      <c r="AY137">
        <f>PRODUCT($C$60:$C60)</f>
        <v>0.9973208347932</v>
      </c>
      <c r="AZ137">
        <f>PRODUCT($C$61:$C61)</f>
        <v>0.99707532989400005</v>
      </c>
      <c r="BA137">
        <f>PRODUCT($C$62:$C62)</f>
        <v>0.99679262728280005</v>
      </c>
      <c r="BB137">
        <f>PRODUCT($C$63:$C63)</f>
        <v>0.99647086707400001</v>
      </c>
      <c r="BC137">
        <f>PRODUCT($C$64:$C64)</f>
        <v>0.99611469898159999</v>
      </c>
      <c r="BD137">
        <f>PRODUCT($C$65:$C65)</f>
        <v>0.99571017386359995</v>
      </c>
      <c r="BE137">
        <f>PRODUCT($C$66:$C66)</f>
        <v>0.99525171206319996</v>
      </c>
      <c r="BF137">
        <f>PRODUCT($C$67:$C67)</f>
        <v>0.994773721464</v>
      </c>
      <c r="BG137">
        <f>PRODUCT($C$68:$C68)</f>
        <v>0.99426225292399995</v>
      </c>
      <c r="BH137">
        <f>PRODUCT($C$69:$C69)</f>
        <v>0.99369870758720003</v>
      </c>
      <c r="BI137">
        <f>PRODUCT($C$70:$C70)</f>
        <v>0.99302449905720003</v>
      </c>
      <c r="BJ137">
        <f>PRODUCT($C$71:$C71)</f>
        <v>0.99230565327279996</v>
      </c>
      <c r="BK137">
        <f>PRODUCT($C$72:$C72)</f>
        <v>0.99158959731679996</v>
      </c>
      <c r="BL137">
        <f>PRODUCT($C$73:$C73)</f>
        <v>0.99080193576520004</v>
      </c>
      <c r="BM137">
        <f>PRODUCT($C$74:$C74)</f>
        <v>0.9899640573024</v>
      </c>
      <c r="BN137">
        <f>PRODUCT($C$75:$C75)</f>
        <v>0.98903132467400001</v>
      </c>
      <c r="BO137">
        <f>PRODUCT($C$76:$C76)</f>
        <v>0.98795538085440004</v>
      </c>
      <c r="BP137">
        <f>PRODUCT($C$77:$C77)</f>
        <v>0.98680504161079996</v>
      </c>
      <c r="BQ137">
        <f>PRODUCT($C$78:$C78)</f>
        <v>0.98558309677160005</v>
      </c>
      <c r="BR137">
        <f>PRODUCT($C$79:$C79)</f>
        <v>0.98420678142759999</v>
      </c>
      <c r="BS137">
        <f>PRODUCT($C$80:$C80)</f>
        <v>0.98265470689440004</v>
      </c>
      <c r="BT137">
        <f>PRODUCT($C$81:$C81)</f>
        <v>0.98087851614639998</v>
      </c>
      <c r="BU137">
        <f>PRODUCT($C$82:$C82)</f>
        <v>0.97882892221520001</v>
      </c>
      <c r="BV137">
        <f>PRODUCT($C$83:$C83)</f>
        <v>0.97646593756040001</v>
      </c>
      <c r="BW137">
        <f>PRODUCT($C$84:$C84)</f>
        <v>0.97365100070480004</v>
      </c>
      <c r="BX137">
        <f>PRODUCT($C$85:$C85)</f>
        <v>0.97040457039000005</v>
      </c>
      <c r="BY137">
        <f>PRODUCT($C$86:$C86)</f>
        <v>0.96667642970480006</v>
      </c>
      <c r="BZ137">
        <f>PRODUCT($C$87:$C87)</f>
        <v>0.962369864598</v>
      </c>
      <c r="CA137">
        <f>PRODUCT($C$88:$C88)</f>
        <v>0.95755462077959996</v>
      </c>
      <c r="CB137">
        <f>PRODUCT($C$89:$C89)</f>
        <v>0.95219536042319997</v>
      </c>
      <c r="CC137">
        <f>PRODUCT($C$90:$C90)</f>
        <v>0.94634602021119996</v>
      </c>
      <c r="CD137">
        <f>PRODUCT($C$91:$C91)</f>
        <v>0.93991639569200003</v>
      </c>
      <c r="CE137">
        <f>PRODUCT($C$92:$C92)</f>
        <v>0.93268330059360005</v>
      </c>
      <c r="CF137">
        <f>PRODUCT($C$93:$C93)</f>
        <v>0.92455467057880003</v>
      </c>
      <c r="CG137">
        <f>PRODUCT($C$94:$C94)</f>
        <v>0.91538729445639999</v>
      </c>
      <c r="CH137">
        <f>PRODUCT($C$95:$C95)</f>
        <v>0.9054843335792</v>
      </c>
      <c r="CI137">
        <f>PRODUCT($C$96:$C96)</f>
        <v>0.89513686004360005</v>
      </c>
      <c r="CJ137">
        <f>PRODUCT($C$97:$C97)</f>
        <v>0.88384084485199998</v>
      </c>
      <c r="CK137">
        <f>PRODUCT($C$98:$C98)</f>
        <v>0.87163906537320002</v>
      </c>
      <c r="CL137">
        <f>PRODUCT($C$99:$C99)</f>
        <v>0.85819395237079998</v>
      </c>
      <c r="CM137">
        <f>PRODUCT($C$100:$C100)</f>
        <v>0.84332509694159996</v>
      </c>
      <c r="CN137">
        <f>PRODUCT($C$101:$C101)</f>
        <v>0.82855760527760003</v>
      </c>
      <c r="CO137">
        <f>PRODUCT($C$102:$C102)</f>
        <v>0.81260908625759998</v>
      </c>
      <c r="CP137">
        <f>PRODUCT($C$103:$C103)</f>
        <v>0.7958980141416</v>
      </c>
      <c r="CQ137">
        <f>PRODUCT($C$104:$C104)</f>
        <v>0.77863176617399998</v>
      </c>
      <c r="CR137">
        <f>PRODUCT($C$105:$C105)</f>
        <v>0.76010544571240002</v>
      </c>
      <c r="CS137">
        <f>PRODUCT($C$106:$C106)</f>
        <v>0.74105277762600008</v>
      </c>
      <c r="CT137">
        <f>PRODUCT($C$107:$C107)</f>
        <v>0.72087301886599997</v>
      </c>
      <c r="CU137">
        <f>PRODUCT($C$108:$C108)</f>
        <v>0.6995103728644001</v>
      </c>
      <c r="CV137">
        <f>PRODUCT($C$109:$C109)</f>
        <v>0.67775343111559994</v>
      </c>
      <c r="CW137">
        <f>PRODUCT($C$110:$C110)</f>
        <v>0.65501632965559997</v>
      </c>
      <c r="CX137">
        <f>PRODUCT($C$111:$C111)</f>
        <v>0.63212578763359994</v>
      </c>
      <c r="CY137">
        <f>PRODUCT($C$112:$C112)</f>
        <v>0.60961001256000003</v>
      </c>
      <c r="CZ137">
        <f>PRODUCT($C$113:$C113)</f>
        <v>0.58655580060520007</v>
      </c>
      <c r="DA137">
        <f>PRODUCT($C$114:$C114)</f>
        <v>0.56309799347520006</v>
      </c>
      <c r="DB137">
        <f>PRODUCT($C$115:$C115)</f>
        <v>0.53938817184639998</v>
      </c>
      <c r="DC137">
        <f>PRODUCT($C$116:$C116)</f>
        <v>0.51557605650960003</v>
      </c>
      <c r="DD137">
        <f>PRODUCT($C$117:$C117)</f>
        <v>0.491637468952</v>
      </c>
      <c r="DE137">
        <f>PRODUCT($C$118:$C118)</f>
        <v>0.46752870186200002</v>
      </c>
      <c r="DF137">
        <f>PRODUCT($C$119:$C119)</f>
        <v>0.44338645683120004</v>
      </c>
      <c r="DG137">
        <f>PRODUCT($C$120:$C120)</f>
        <v>0.41935115522240007</v>
      </c>
      <c r="DH137">
        <f>PRODUCT($C$121:$C121)</f>
        <v>0.39144636162280011</v>
      </c>
      <c r="DI137">
        <f>PRODUCT($C$122:$C122)</f>
        <v>0.36369314869960001</v>
      </c>
      <c r="DJ137">
        <f>PRODUCT($C$123:$C123)</f>
        <v>0.33612592433639998</v>
      </c>
      <c r="DK137">
        <f>PRODUCT($C$124:$C124)</f>
        <v>0.30877909641680001</v>
      </c>
      <c r="DL137">
        <f>PRODUCT($C$125:$C125)</f>
        <v>0.28168614288159999</v>
      </c>
      <c r="DM137">
        <f>PRODUCT($C$126:$C126)</f>
        <v>0.25473082088080012</v>
      </c>
      <c r="DN137">
        <f>PRODUCT($C$127:$C127)</f>
        <v>0.22777642882280003</v>
      </c>
      <c r="DO137">
        <f>PRODUCT($C$128:$C128)</f>
        <v>0.20082110682200005</v>
      </c>
      <c r="DP137">
        <f>PRODUCT($C$129:$C129)</f>
        <v>0.17386578482119996</v>
      </c>
      <c r="DQ137">
        <f>PRODUCT($C$130:$C130)</f>
        <v>0</v>
      </c>
    </row>
    <row r="138" spans="1:121">
      <c r="A138" s="24">
        <v>2</v>
      </c>
      <c r="B138">
        <f>PRODUCT($C$11:$C12)</f>
        <v>0.99638913588633049</v>
      </c>
      <c r="C138">
        <f>PRODUCT($C$12:$C13)</f>
        <v>0.99946349294890724</v>
      </c>
      <c r="D138">
        <f>PRODUCT($C$13:$C14)</f>
        <v>0.99960946138308404</v>
      </c>
      <c r="E138">
        <f>PRODUCT($C$14:$C15)</f>
        <v>0.99968570392833023</v>
      </c>
      <c r="F138">
        <f>PRODUCT($C$15:$C16)</f>
        <v>0.99971638753169645</v>
      </c>
      <c r="G138">
        <f>PRODUCT($C$16:$C17)</f>
        <v>0.99973498384520332</v>
      </c>
      <c r="H138">
        <f>PRODUCT($C$17:$C18)</f>
        <v>0.99975172066745599</v>
      </c>
      <c r="I138">
        <f>PRODUCT($C$18:$C19)</f>
        <v>0.99976287864235547</v>
      </c>
      <c r="J138">
        <f>PRODUCT($C$19:$C20)</f>
        <v>0.9997665979776994</v>
      </c>
      <c r="K138">
        <f>PRODUCT($C$20:$C21)</f>
        <v>0.99975636979599058</v>
      </c>
      <c r="L138">
        <f>PRODUCT($C$21:$C22)</f>
        <v>0.99973777330952518</v>
      </c>
      <c r="M138">
        <f>PRODUCT($C$22:$C23)</f>
        <v>0.99971545769180692</v>
      </c>
      <c r="N138">
        <f>PRODUCT($C$23:$C24)</f>
        <v>0.99968198476335068</v>
      </c>
      <c r="O138">
        <f>PRODUCT($C$24:$C25)</f>
        <v>0.99962991673209878</v>
      </c>
      <c r="P138">
        <f>PRODUCT($C$25:$C26)</f>
        <v>0.99955367681063623</v>
      </c>
      <c r="Q138">
        <f>PRODUCT($C$26:$C27)</f>
        <v>0.99946256470542683</v>
      </c>
      <c r="R138">
        <f>PRODUCT($C$27:$C28)</f>
        <v>0.99935751195135536</v>
      </c>
      <c r="S138">
        <f>PRODUCT($C$28:$C29)</f>
        <v>0.99925618362885671</v>
      </c>
      <c r="T138">
        <f>PRODUCT($C$29:$C30)</f>
        <v>0.99917902881027354</v>
      </c>
      <c r="U138">
        <f>PRODUCT($C$30:$C31)</f>
        <v>0.99911210150837282</v>
      </c>
      <c r="V138">
        <f>PRODUCT($C$31:$C32)</f>
        <v>0.99905447164890593</v>
      </c>
      <c r="W138">
        <f>PRODUCT($C$32:$C33)</f>
        <v>0.9990135739902346</v>
      </c>
      <c r="X138">
        <f>PRODUCT($C$33:$C34)</f>
        <v>0.99899312552238273</v>
      </c>
      <c r="Y138">
        <f>PRODUCT($C$34:$C35)</f>
        <v>0.99898847815629732</v>
      </c>
      <c r="Z138">
        <f>PRODUCT($C$35:$C36)</f>
        <v>0.99897639502696012</v>
      </c>
      <c r="AA138">
        <f>PRODUCT($C$36:$C37)</f>
        <v>0.9989550174015408</v>
      </c>
      <c r="AB138">
        <f>PRODUCT($C$37:$C38)</f>
        <v>0.9989299222084157</v>
      </c>
      <c r="AC138">
        <f>PRODUCT($C$38:$C39)</f>
        <v>0.99890110961103051</v>
      </c>
      <c r="AD138">
        <f>PRODUCT($C$39:$C40)</f>
        <v>0.99886765031864</v>
      </c>
      <c r="AE138">
        <f>PRODUCT($C$40:$C41)</f>
        <v>0.99882025053650947</v>
      </c>
      <c r="AF138">
        <f>PRODUCT($C$41:$C42)</f>
        <v>0.99875705264998704</v>
      </c>
      <c r="AG138">
        <f>PRODUCT($C$42:$C43)</f>
        <v>0.99868921019585144</v>
      </c>
      <c r="AH138">
        <f>PRODUCT($C$43:$C44)</f>
        <v>0.99861300615640547</v>
      </c>
      <c r="AI138">
        <f>PRODUCT($C$44:$C45)</f>
        <v>0.99852565404567661</v>
      </c>
      <c r="AJ138">
        <f>PRODUCT($C$45:$C46)</f>
        <v>0.99842901347426005</v>
      </c>
      <c r="AK138">
        <f>PRODUCT($C$46:$C47)</f>
        <v>0.99830543149218143</v>
      </c>
      <c r="AL138">
        <f>PRODUCT($C$47:$C48)</f>
        <v>0.99815119736533409</v>
      </c>
      <c r="AM138">
        <f>PRODUCT($C$48:$C49)</f>
        <v>0.9979839693950352</v>
      </c>
      <c r="AN138">
        <f>PRODUCT($C$49:$C50)</f>
        <v>0.99781025283097324</v>
      </c>
      <c r="AO138">
        <f>PRODUCT($C$50:$C51)</f>
        <v>0.99761797414042552</v>
      </c>
      <c r="AP138">
        <f>PRODUCT($C$51:$C52)</f>
        <v>0.99741271230824735</v>
      </c>
      <c r="AQ138">
        <f>PRODUCT($C$52:$C53)</f>
        <v>0.99719354112754721</v>
      </c>
      <c r="AR138">
        <f>PRODUCT($C$53:$C54)</f>
        <v>0.99695025251787905</v>
      </c>
      <c r="AS138">
        <f>PRODUCT($C$54:$C55)</f>
        <v>0.99668656849544701</v>
      </c>
      <c r="AT138">
        <f>PRODUCT($C$55:$C56)</f>
        <v>0.99640342574757657</v>
      </c>
      <c r="AU138">
        <f>PRODUCT($C$56:$C57)</f>
        <v>0.99608598096943846</v>
      </c>
      <c r="AV138">
        <f>PRODUCT($C$57:$C58)</f>
        <v>0.99571754864525552</v>
      </c>
      <c r="AW138">
        <f>PRODUCT($C$58:$C59)</f>
        <v>0.99531300265204059</v>
      </c>
      <c r="AX138">
        <f>PRODUCT($C$59:$C60)</f>
        <v>0.99487700053968842</v>
      </c>
      <c r="AY138">
        <f>PRODUCT($C$60:$C61)</f>
        <v>0.99440400036158938</v>
      </c>
      <c r="AZ138">
        <f>PRODUCT($C$61:$C62)</f>
        <v>0.99387733768390485</v>
      </c>
      <c r="BA138">
        <f>PRODUCT($C$62:$C63)</f>
        <v>0.9932748136014623</v>
      </c>
      <c r="BB138">
        <f>PRODUCT($C$63:$C64)</f>
        <v>0.99259927779935142</v>
      </c>
      <c r="BC138">
        <f>PRODUCT($C$64:$C65)</f>
        <v>0.99184154011105641</v>
      </c>
      <c r="BD138">
        <f>PRODUCT($C$65:$C66)</f>
        <v>0.9909822552564943</v>
      </c>
      <c r="BE138">
        <f>PRODUCT($C$66:$C67)</f>
        <v>0.99005024940252684</v>
      </c>
      <c r="BF138">
        <f>PRODUCT($C$67:$C68)</f>
        <v>0.98906596145238823</v>
      </c>
      <c r="BG138">
        <f>PRODUCT($C$68:$C69)</f>
        <v>0.9879971157333165</v>
      </c>
      <c r="BH138">
        <f>PRODUCT($C$69:$C70)</f>
        <v>0.98676716131556641</v>
      </c>
      <c r="BI138">
        <f>PRODUCT($C$70:$C71)</f>
        <v>0.98538382425284976</v>
      </c>
      <c r="BJ138">
        <f>PRODUCT($C$71:$C72)</f>
        <v>0.98395996314395984</v>
      </c>
      <c r="BK138">
        <f>PRODUCT($C$72:$C73)</f>
        <v>0.98246889250612057</v>
      </c>
      <c r="BL138">
        <f>PRODUCT($C$73:$C74)</f>
        <v>0.98085830431318932</v>
      </c>
      <c r="BM138">
        <f>PRODUCT($C$74:$C75)</f>
        <v>0.97910546297344037</v>
      </c>
      <c r="BN138">
        <f>PRODUCT($C$75:$C76)</f>
        <v>0.97711881904523346</v>
      </c>
      <c r="BO138">
        <f>PRODUCT($C$76:$C77)</f>
        <v>0.97491935071364</v>
      </c>
      <c r="BP138">
        <f>PRODUCT($C$77:$C78)</f>
        <v>0.97257836882059989</v>
      </c>
      <c r="BQ138">
        <f>PRODUCT($C$78:$C79)</f>
        <v>0.97001756750302326</v>
      </c>
      <c r="BR138">
        <f>PRODUCT($C$79:$C80)</f>
        <v>0.96713542632721916</v>
      </c>
      <c r="BS138">
        <f>PRODUCT($C$80:$C81)</f>
        <v>0.96386489078285476</v>
      </c>
      <c r="BT138">
        <f>PRODUCT($C$81:$C82)</f>
        <v>0.96011226078362533</v>
      </c>
      <c r="BU138">
        <f>PRODUCT($C$82:$C83)</f>
        <v>0.95579310124210115</v>
      </c>
      <c r="BV138">
        <f>PRODUCT($C$83:$C84)</f>
        <v>0.95073703725983427</v>
      </c>
      <c r="BW138">
        <f>PRODUCT($C$84:$C85)</f>
        <v>0.9448353810487351</v>
      </c>
      <c r="BX138">
        <f>PRODUCT($C$85:$C86)</f>
        <v>0.93806722547382559</v>
      </c>
      <c r="BY138">
        <f>PRODUCT($C$86:$C87)</f>
        <v>0.93030026476508654</v>
      </c>
      <c r="BZ138">
        <f>PRODUCT($C$87:$C88)</f>
        <v>0.9215217107448529</v>
      </c>
      <c r="CA138">
        <f>PRODUCT($C$88:$C89)</f>
        <v>0.91177906725813174</v>
      </c>
      <c r="CB138">
        <f>PRODUCT($C$89:$C90)</f>
        <v>0.90110628980006446</v>
      </c>
      <c r="CC138">
        <f>PRODUCT($C$90:$C91)</f>
        <v>0.88948614039437968</v>
      </c>
      <c r="CD138">
        <f>PRODUCT($C$91:$C92)</f>
        <v>0.87664432621605481</v>
      </c>
      <c r="CE138">
        <f>PRODUCT($C$92:$C93)</f>
        <v>0.86231670173466379</v>
      </c>
      <c r="CF138">
        <f>PRODUCT($C$93:$C94)</f>
        <v>0.84632559847815592</v>
      </c>
      <c r="CG138">
        <f>PRODUCT($C$94:$C95)</f>
        <v>0.82886885428772028</v>
      </c>
      <c r="CH138">
        <f>PRODUCT($C$95:$C96)</f>
        <v>0.81053240317875686</v>
      </c>
      <c r="CI138">
        <f>PRODUCT($C$96:$C97)</f>
        <v>0.79115851863910192</v>
      </c>
      <c r="CJ138">
        <f>PRODUCT($C$97:$C98)</f>
        <v>0.77039020794545676</v>
      </c>
      <c r="CK138">
        <f>PRODUCT($C$98:$C99)</f>
        <v>0.74803537455341662</v>
      </c>
      <c r="CL138">
        <f>PRODUCT($C$99:$C100)</f>
        <v>0.72373649807779972</v>
      </c>
      <c r="CM138">
        <f>PRODUCT($C$100:$C101)</f>
        <v>0.69874342279243196</v>
      </c>
      <c r="CN138">
        <f>PRODUCT($C$101:$C102)</f>
        <v>0.67329343853641577</v>
      </c>
      <c r="CO138">
        <f>PRODUCT($C$102:$C103)</f>
        <v>0.64675395802584401</v>
      </c>
      <c r="CP138">
        <f>PRODUCT($C$103:$C104)</f>
        <v>0.61971147644545321</v>
      </c>
      <c r="CQ138">
        <f>PRODUCT($C$104:$C105)</f>
        <v>0.59184224567352151</v>
      </c>
      <c r="CR138">
        <f>PRODUCT($C$105:$C106)</f>
        <v>0.56327825183382285</v>
      </c>
      <c r="CS138">
        <f>PRODUCT($C$106:$C107)</f>
        <v>0.53420495294628922</v>
      </c>
      <c r="CT138">
        <f>PRODUCT($C$107:$C108)</f>
        <v>0.50425815421484133</v>
      </c>
      <c r="CU138">
        <f>PRODUCT($C$108:$C109)</f>
        <v>0.4740955553097998</v>
      </c>
      <c r="CV138">
        <f>PRODUCT($C$109:$C110)</f>
        <v>0.44393956486082975</v>
      </c>
      <c r="CW138">
        <f>PRODUCT($C$110:$C111)</f>
        <v>0.41405271329641591</v>
      </c>
      <c r="CX138">
        <f>PRODUCT($C$111:$C112)</f>
        <v>0.38535020933881875</v>
      </c>
      <c r="CY138">
        <f>PRODUCT($C$112:$C113)</f>
        <v>0.35757028897407689</v>
      </c>
      <c r="CZ138">
        <f>PRODUCT($C$113:$C114)</f>
        <v>0.33028839438202773</v>
      </c>
      <c r="DA138">
        <f>PRODUCT($C$114:$C115)</f>
        <v>0.30372839727096423</v>
      </c>
      <c r="DB138">
        <f>PRODUCT($C$115:$C116)</f>
        <v>0.27809562656848935</v>
      </c>
      <c r="DC138">
        <f>PRODUCT($C$116:$C117)</f>
        <v>0.25347650747463307</v>
      </c>
      <c r="DD138">
        <f>PRODUCT($C$117:$C118)</f>
        <v>0.22985462764584791</v>
      </c>
      <c r="DE138">
        <f>PRODUCT($C$118:$C119)</f>
        <v>0.20729589458548267</v>
      </c>
      <c r="DF138">
        <f>PRODUCT($C$119:$C120)</f>
        <v>0.18593462288213056</v>
      </c>
      <c r="DG138">
        <f>PRODUCT($C$120:$C121)</f>
        <v>0.1641534839541266</v>
      </c>
      <c r="DH138">
        <f>PRODUCT($C$121:$C122)</f>
        <v>0.14236635980559845</v>
      </c>
      <c r="DI138">
        <f>PRODUCT($C$122:$C123)</f>
        <v>0.12224669578146882</v>
      </c>
      <c r="DJ138">
        <f>PRODUCT($C$123:$C124)</f>
        <v>0.10378865919885527</v>
      </c>
      <c r="DK138">
        <f>PRODUCT($C$124:$C125)</f>
        <v>8.6978792672114072E-2</v>
      </c>
      <c r="DL138">
        <f>PRODUCT($C$125:$C126)</f>
        <v>7.1754142406976321E-2</v>
      </c>
      <c r="DM138">
        <f>PRODUCT($C$126:$C127)</f>
        <v>5.8021676691328995E-2</v>
      </c>
      <c r="DN138">
        <f>PRODUCT($C$127:$C128)</f>
        <v>4.5742314544157218E-2</v>
      </c>
      <c r="DO138">
        <f>PRODUCT($C$128:$C129)</f>
        <v>3.4915919346269073E-2</v>
      </c>
      <c r="DP138">
        <f>PRODUCT($C$129:$C130)</f>
        <v>0</v>
      </c>
      <c r="DQ138">
        <f>PRODUCT($C$130:$C131)</f>
        <v>0</v>
      </c>
    </row>
    <row r="139" spans="1:121">
      <c r="A139" s="27">
        <v>3</v>
      </c>
      <c r="B139">
        <f>PRODUCT($C$11:$C13)</f>
        <v>0.99616675550963074</v>
      </c>
      <c r="C139">
        <f>PRODUCT($C$12:$C14)</f>
        <v>0.99929619305066375</v>
      </c>
      <c r="D139">
        <f>PRODUCT($C$13:$C15)</f>
        <v>0.99946258780289887</v>
      </c>
      <c r="E139">
        <f>PRODUCT($C$14:$C16)</f>
        <v>0.99954904530150346</v>
      </c>
      <c r="F139">
        <f>PRODUCT($C$15:$C17)</f>
        <v>0.99958809182188191</v>
      </c>
      <c r="G139">
        <f>PRODUCT($C$16:$C18)</f>
        <v>0.99961505301603593</v>
      </c>
      <c r="H139">
        <f>PRODUCT($C$17:$C19)</f>
        <v>0.99963457696623881</v>
      </c>
      <c r="I139">
        <f>PRODUCT($C$18:$C20)</f>
        <v>0.99964666335601793</v>
      </c>
      <c r="J139">
        <f>PRODUCT($C$19:$C21)</f>
        <v>0.99963922555002205</v>
      </c>
      <c r="K139">
        <f>PRODUCT($C$20:$C22)</f>
        <v>0.9996215609415029</v>
      </c>
      <c r="L139">
        <f>PRODUCT($C$21:$C23)</f>
        <v>0.99958809177951269</v>
      </c>
      <c r="M139">
        <f>PRODUCT($C$22:$C24)</f>
        <v>0.99954718593906777</v>
      </c>
      <c r="N139">
        <f>PRODUCT($C$23:$C25)</f>
        <v>0.99948025135045826</v>
      </c>
      <c r="O139">
        <f>PRODUCT($C$24:$C26)</f>
        <v>0.99938543228879795</v>
      </c>
      <c r="P139">
        <f>PRODUCT($C$25:$C27)</f>
        <v>0.99926087557097276</v>
      </c>
      <c r="Q139">
        <f>PRODUCT($C$26:$C28)</f>
        <v>0.99911309413144189</v>
      </c>
      <c r="R139">
        <f>PRODUCT($C$27:$C29)</f>
        <v>0.99896346953446058</v>
      </c>
      <c r="S139">
        <f>PRODUCT($C$28:$C30)</f>
        <v>0.99882965737702234</v>
      </c>
      <c r="T139">
        <f>PRODUCT($C$29:$C31)</f>
        <v>0.99871815585577206</v>
      </c>
      <c r="U139">
        <f>PRODUCT($C$30:$C32)</f>
        <v>0.99862803149656854</v>
      </c>
      <c r="V139">
        <f>PRODUCT($C$31:$C33)</f>
        <v>0.9985527773520384</v>
      </c>
      <c r="W139">
        <f>PRODUCT($C$32:$C34)</f>
        <v>0.99850911315446722</v>
      </c>
      <c r="X139">
        <f>PRODUCT($C$33:$C35)</f>
        <v>0.9984868169993234</v>
      </c>
      <c r="Y139">
        <f>PRODUCT($C$34:$C36)</f>
        <v>0.99847195296504265</v>
      </c>
      <c r="Z139">
        <f>PRODUCT($C$35:$C37)</f>
        <v>0.99844872819239461</v>
      </c>
      <c r="AA139">
        <f>PRODUCT($C$36:$C38)</f>
        <v>0.99841342729340821</v>
      </c>
      <c r="AB139">
        <f>PRODUCT($C$37:$C39)</f>
        <v>0.99837348254278724</v>
      </c>
      <c r="AC139">
        <f>PRODUCT($C$38:$C40)</f>
        <v>0.99832610757715257</v>
      </c>
      <c r="AD139">
        <f>PRODUCT($C$39:$C41)</f>
        <v>0.99826387196192157</v>
      </c>
      <c r="AE139">
        <f>PRODUCT($C$40:$C42)</f>
        <v>0.99818213354027929</v>
      </c>
      <c r="AF139">
        <f>PRODUCT($C$41:$C43)</f>
        <v>0.99808553969955283</v>
      </c>
      <c r="AG139">
        <f>PRODUCT($C$42:$C44)</f>
        <v>0.99797502156253826</v>
      </c>
      <c r="AH139">
        <f>PRODUCT($C$43:$C45)</f>
        <v>0.99785429667578029</v>
      </c>
      <c r="AI139">
        <f>PRODUCT($C$44:$C46)</f>
        <v>0.99771501091439108</v>
      </c>
      <c r="AJ139">
        <f>PRODUCT($C$45:$C47)</f>
        <v>0.99754695569548812</v>
      </c>
      <c r="AK139">
        <f>PRODUCT($C$46:$C48)</f>
        <v>0.99734085823298391</v>
      </c>
      <c r="AL139">
        <f>PRODUCT($C$47:$C49)</f>
        <v>0.99710230478852369</v>
      </c>
      <c r="AM139">
        <f>PRODUCT($C$48:$C50)</f>
        <v>0.99684615801863175</v>
      </c>
      <c r="AN139">
        <f>PRODUCT($C$49:$C51)</f>
        <v>0.99656964189343678</v>
      </c>
      <c r="AO139">
        <f>PRODUCT($C$50:$C52)</f>
        <v>0.99627555222768849</v>
      </c>
      <c r="AP139">
        <f>PRODUCT($C$51:$C53)</f>
        <v>0.9959536969683459</v>
      </c>
      <c r="AQ139">
        <f>PRODUCT($C$52:$C54)</f>
        <v>0.99560872910954046</v>
      </c>
      <c r="AR139">
        <f>PRODUCT($C$53:$C55)</f>
        <v>0.99522861535873275</v>
      </c>
      <c r="AS139">
        <f>PRODUCT($C$54:$C56)</f>
        <v>0.9948198694380137</v>
      </c>
      <c r="AT139">
        <f>PRODUCT($C$55:$C57)</f>
        <v>0.99436583632409581</v>
      </c>
      <c r="AU139">
        <f>PRODUCT($C$56:$C58)</f>
        <v>0.99385266446975018</v>
      </c>
      <c r="AV139">
        <f>PRODUCT($C$57:$C59)</f>
        <v>0.99327764308296329</v>
      </c>
      <c r="AW139">
        <f>PRODUCT($C$58:$C60)</f>
        <v>0.99264639468545957</v>
      </c>
      <c r="AX139">
        <f>PRODUCT($C$59:$C61)</f>
        <v>0.99196731351706313</v>
      </c>
      <c r="AY139">
        <f>PRODUCT($C$60:$C62)</f>
        <v>0.99121457610095509</v>
      </c>
      <c r="AZ139">
        <f>PRODUCT($C$61:$C63)</f>
        <v>0.99036981244707933</v>
      </c>
      <c r="BA139">
        <f>PRODUCT($C$62:$C64)</f>
        <v>0.98941564195662546</v>
      </c>
      <c r="BB139">
        <f>PRODUCT($C$63:$C65)</f>
        <v>0.98834119947447596</v>
      </c>
      <c r="BC139">
        <f>PRODUCT($C$64:$C66)</f>
        <v>0.98713199089092996</v>
      </c>
      <c r="BD139">
        <f>PRODUCT($C$65:$C67)</f>
        <v>0.98580310596629039</v>
      </c>
      <c r="BE139">
        <f>PRODUCT($C$66:$C68)</f>
        <v>0.98436959147892433</v>
      </c>
      <c r="BF139">
        <f>PRODUCT($C$67:$C69)</f>
        <v>0.98283356761372953</v>
      </c>
      <c r="BG139">
        <f>PRODUCT($C$68:$C70)</f>
        <v>0.98110534092103507</v>
      </c>
      <c r="BH139">
        <f>PRODUCT($C$69:$C71)</f>
        <v>0.97917463263738946</v>
      </c>
      <c r="BI139">
        <f>PRODUCT($C$70:$C72)</f>
        <v>0.97709634949337165</v>
      </c>
      <c r="BJ139">
        <f>PRODUCT($C$71:$C73)</f>
        <v>0.97490943619849024</v>
      </c>
      <c r="BK139">
        <f>PRODUCT($C$72:$C74)</f>
        <v>0.97260889099875458</v>
      </c>
      <c r="BL139">
        <f>PRODUCT($C$73:$C75)</f>
        <v>0.97009958803236707</v>
      </c>
      <c r="BM139">
        <f>PRODUCT($C$74:$C76)</f>
        <v>0.96731251056854894</v>
      </c>
      <c r="BN139">
        <f>PRODUCT($C$75:$C77)</f>
        <v>0.96422577688662736</v>
      </c>
      <c r="BO139">
        <f>PRODUCT($C$76:$C78)</f>
        <v>0.96086403277890697</v>
      </c>
      <c r="BP139">
        <f>PRODUCT($C$77:$C79)</f>
        <v>0.95721822606302787</v>
      </c>
      <c r="BQ139">
        <f>PRODUCT($C$78:$C80)</f>
        <v>0.95319232847710222</v>
      </c>
      <c r="BR139">
        <f>PRODUCT($C$79:$C81)</f>
        <v>0.94864236188845863</v>
      </c>
      <c r="BS139">
        <f>PRODUCT($C$80:$C82)</f>
        <v>0.9434588322060532</v>
      </c>
      <c r="BT139">
        <f>PRODUCT($C$81:$C83)</f>
        <v>0.93751691888931799</v>
      </c>
      <c r="BU139">
        <f>PRODUCT($C$82:$C84)</f>
        <v>0.93060890949111608</v>
      </c>
      <c r="BV139">
        <f>PRODUCT($C$83:$C85)</f>
        <v>0.92259956619599093</v>
      </c>
      <c r="BW139">
        <f>PRODUCT($C$84:$C86)</f>
        <v>0.91335009281096557</v>
      </c>
      <c r="BX139">
        <f>PRODUCT($C$85:$C87)</f>
        <v>0.90276762876306704</v>
      </c>
      <c r="BY139">
        <f>PRODUCT($C$86:$C88)</f>
        <v>0.89081331723829393</v>
      </c>
      <c r="BZ139">
        <f>PRODUCT($C$87:$C89)</f>
        <v>0.87746869750049905</v>
      </c>
      <c r="CA139">
        <f>PRODUCT($C$88:$C90)</f>
        <v>0.86285849161161299</v>
      </c>
      <c r="CB139">
        <f>PRODUCT($C$89:$C91)</f>
        <v>0.84696457604426745</v>
      </c>
      <c r="CC139">
        <f>PRODUCT($C$90:$C92)</f>
        <v>0.82960886925529231</v>
      </c>
      <c r="CD139">
        <f>PRODUCT($C$91:$C93)</f>
        <v>0.81050560623945866</v>
      </c>
      <c r="CE139">
        <f>PRODUCT($C$92:$C94)</f>
        <v>0.78935375256546036</v>
      </c>
      <c r="CF139">
        <f>PRODUCT($C$93:$C95)</f>
        <v>0.76633457052901066</v>
      </c>
      <c r="CG139">
        <f>PRODUCT($C$94:$C96)</f>
        <v>0.74195106361504615</v>
      </c>
      <c r="CH139">
        <f>PRODUCT($C$95:$C97)</f>
        <v>0.71638164400543436</v>
      </c>
      <c r="CI139">
        <f>PRODUCT($C$96:$C98)</f>
        <v>0.68960467174863227</v>
      </c>
      <c r="CJ139">
        <f>PRODUCT($C$97:$C99)</f>
        <v>0.66114421742447405</v>
      </c>
      <c r="CK139">
        <f>PRODUCT($C$98:$C100)</f>
        <v>0.63083700476100613</v>
      </c>
      <c r="CL139">
        <f>PRODUCT($C$99:$C101)</f>
        <v>0.59965737969933808</v>
      </c>
      <c r="CM139">
        <f>PRODUCT($C$100:$C102)</f>
        <v>0.56780525432386597</v>
      </c>
      <c r="CN139">
        <f>PRODUCT($C$101:$C103)</f>
        <v>0.53587291066570275</v>
      </c>
      <c r="CO139">
        <f>PRODUCT($C$102:$C104)</f>
        <v>0.50358317661768792</v>
      </c>
      <c r="CP139">
        <f>PRODUCT($C$103:$C105)</f>
        <v>0.47104606801666071</v>
      </c>
      <c r="CQ139">
        <f>PRODUCT($C$104:$C106)</f>
        <v>0.43858634007277264</v>
      </c>
      <c r="CR139">
        <f>PRODUCT($C$105:$C107)</f>
        <v>0.40605209386101088</v>
      </c>
      <c r="CS139">
        <f>PRODUCT($C$106:$C108)</f>
        <v>0.3736819058214681</v>
      </c>
      <c r="CT139">
        <f>PRODUCT($C$107:$C109)</f>
        <v>0.34176269418712801</v>
      </c>
      <c r="CU139">
        <f>PRODUCT($C$108:$C110)</f>
        <v>0.31054033054505853</v>
      </c>
      <c r="CV139">
        <f>PRODUCT($C$109:$C111)</f>
        <v>0.28062564709936966</v>
      </c>
      <c r="CW139">
        <f>PRODUCT($C$110:$C112)</f>
        <v>0.2524106797531302</v>
      </c>
      <c r="CX139">
        <f>PRODUCT($C$111:$C113)</f>
        <v>0.22602940055211226</v>
      </c>
      <c r="CY139">
        <f>PRODUCT($C$112:$C114)</f>
        <v>0.20134711224765015</v>
      </c>
      <c r="CZ139">
        <f>PRODUCT($C$113:$C115)</f>
        <v>0.17815365322780471</v>
      </c>
      <c r="DA139">
        <f>PRODUCT($C$114:$C116)</f>
        <v>0.1565950893149449</v>
      </c>
      <c r="DB139">
        <f>PRODUCT($C$115:$C117)</f>
        <v>0.13672222997275266</v>
      </c>
      <c r="DC139">
        <f>PRODUCT($C$116:$C118)</f>
        <v>0.11850754249212875</v>
      </c>
      <c r="DD139">
        <f>PRODUCT($C$117:$C119)</f>
        <v>0.1019144289381473</v>
      </c>
      <c r="DE139">
        <f>PRODUCT($C$118:$C120)</f>
        <v>8.6929772867283026E-2</v>
      </c>
      <c r="DF139">
        <f>PRODUCT($C$119:$C121)</f>
        <v>7.2783431626917444E-2</v>
      </c>
      <c r="DG139">
        <f>PRODUCT($C$120:$C122)</f>
        <v>5.9701497449285573E-2</v>
      </c>
      <c r="DH139">
        <f>PRODUCT($C$121:$C123)</f>
        <v>4.7853024284065279E-2</v>
      </c>
      <c r="DI139">
        <f>PRODUCT($C$122:$C124)</f>
        <v>3.7747224263341379E-2</v>
      </c>
      <c r="DJ139">
        <f>PRODUCT($C$123:$C125)</f>
        <v>2.9235827084578433E-2</v>
      </c>
      <c r="DK139">
        <f>PRODUCT($C$124:$C126)</f>
        <v>2.215617925658854E-2</v>
      </c>
      <c r="DL139">
        <f>PRODUCT($C$125:$C127)</f>
        <v>1.6343902310703699E-2</v>
      </c>
      <c r="DM139">
        <f>PRODUCT($C$126:$C128)</f>
        <v>1.1651977332820931E-2</v>
      </c>
      <c r="DN139">
        <f>PRODUCT($C$127:$C129)</f>
        <v>7.9530234177580851E-3</v>
      </c>
      <c r="DO139">
        <f>PRODUCT($C$128:$C130)</f>
        <v>0</v>
      </c>
      <c r="DP139">
        <f>PRODUCT($C$129:$C131)</f>
        <v>0</v>
      </c>
      <c r="DQ139">
        <f>PRODUCT($C$130:$C132)</f>
        <v>0</v>
      </c>
    </row>
    <row r="140" spans="1:121">
      <c r="A140" s="24">
        <v>4</v>
      </c>
      <c r="B140">
        <f>PRODUCT($C$11:$C14)</f>
        <v>0.99600000745129136</v>
      </c>
      <c r="C140">
        <f>PRODUCT($C$12:$C15)</f>
        <v>0.99914936549929612</v>
      </c>
      <c r="D140">
        <f>PRODUCT($C$13:$C16)</f>
        <v>0.99932595967640159</v>
      </c>
      <c r="E140">
        <f>PRODUCT($C$14:$C17)</f>
        <v>0.99942077106706984</v>
      </c>
      <c r="F140">
        <f>PRODUCT($C$15:$C18)</f>
        <v>0.99946817861426673</v>
      </c>
      <c r="G140">
        <f>PRODUCT($C$16:$C19)</f>
        <v>0.99949792532854909</v>
      </c>
      <c r="H140">
        <f>PRODUCT($C$17:$C20)</f>
        <v>0.99951837659405374</v>
      </c>
      <c r="I140">
        <f>PRODUCT($C$18:$C21)</f>
        <v>0.9995193062082709</v>
      </c>
      <c r="J140">
        <f>PRODUCT($C$19:$C22)</f>
        <v>0.99950443249146437</v>
      </c>
      <c r="K140">
        <f>PRODUCT($C$20:$C23)</f>
        <v>0.99947189681089799</v>
      </c>
      <c r="L140">
        <f>PRODUCT($C$21:$C24)</f>
        <v>0.99941984146495888</v>
      </c>
      <c r="M140">
        <f>PRODUCT($C$22:$C25)</f>
        <v>0.99934547972825294</v>
      </c>
      <c r="N140">
        <f>PRODUCT($C$23:$C26)</f>
        <v>0.9992358035115616</v>
      </c>
      <c r="O140">
        <f>PRODUCT($C$24:$C27)</f>
        <v>0.99909268033333565</v>
      </c>
      <c r="P140">
        <f>PRODUCT($C$25:$C28)</f>
        <v>0.99891147551930659</v>
      </c>
      <c r="Q140">
        <f>PRODUCT($C$26:$C29)</f>
        <v>0.9987191480874541</v>
      </c>
      <c r="R140">
        <f>PRODUCT($C$27:$C30)</f>
        <v>0.99853706822580657</v>
      </c>
      <c r="S140">
        <f>PRODUCT($C$28:$C31)</f>
        <v>0.99836894557066347</v>
      </c>
      <c r="T140">
        <f>PRODUCT($C$29:$C32)</f>
        <v>0.99823427671071474</v>
      </c>
      <c r="U140">
        <f>PRODUCT($C$30:$C33)</f>
        <v>0.99812655134477368</v>
      </c>
      <c r="V140">
        <f>PRODUCT($C$31:$C34)</f>
        <v>0.99804854919965325</v>
      </c>
      <c r="W140">
        <f>PRODUCT($C$32:$C35)</f>
        <v>0.99800304993798794</v>
      </c>
      <c r="X140">
        <f>PRODUCT($C$33:$C36)</f>
        <v>0.99797055119106537</v>
      </c>
      <c r="Y140">
        <f>PRODUCT($C$34:$C37)</f>
        <v>0.9979445525805628</v>
      </c>
      <c r="Z140">
        <f>PRODUCT($C$35:$C38)</f>
        <v>0.99790741257232485</v>
      </c>
      <c r="AA140">
        <f>PRODUCT($C$36:$C39)</f>
        <v>0.99785727533390545</v>
      </c>
      <c r="AB140">
        <f>PRODUCT($C$37:$C40)</f>
        <v>0.99779878422930213</v>
      </c>
      <c r="AC140">
        <f>PRODUCT($C$38:$C41)</f>
        <v>0.99772265656288683</v>
      </c>
      <c r="AD140">
        <f>PRODUCT($C$39:$C42)</f>
        <v>0.99762611041966276</v>
      </c>
      <c r="AE140">
        <f>PRODUCT($C$40:$C43)</f>
        <v>0.99751100713592922</v>
      </c>
      <c r="AF140">
        <f>PRODUCT($C$41:$C44)</f>
        <v>0.9973717827667149</v>
      </c>
      <c r="AG140">
        <f>PRODUCT($C$42:$C45)</f>
        <v>0.99721679679917274</v>
      </c>
      <c r="AH140">
        <f>PRODUCT($C$43:$C46)</f>
        <v>0.99704419857930515</v>
      </c>
      <c r="AI140">
        <f>PRODUCT($C$44:$C47)</f>
        <v>0.99683358391808197</v>
      </c>
      <c r="AJ140">
        <f>PRODUCT($C$45:$C48)</f>
        <v>0.99658311528362187</v>
      </c>
      <c r="AK140">
        <f>PRODUCT($C$46:$C49)</f>
        <v>0.9962928171891906</v>
      </c>
      <c r="AL140">
        <f>PRODUCT($C$47:$C50)</f>
        <v>0.99596549860664263</v>
      </c>
      <c r="AM140">
        <f>PRODUCT($C$48:$C51)</f>
        <v>0.99560674577249542</v>
      </c>
      <c r="AN140">
        <f>PRODUCT($C$49:$C52)</f>
        <v>0.99522863064511913</v>
      </c>
      <c r="AO140">
        <f>PRODUCT($C$50:$C53)</f>
        <v>0.99481820032558066</v>
      </c>
      <c r="AP140">
        <f>PRODUCT($C$51:$C54)</f>
        <v>0.99437085540024983</v>
      </c>
      <c r="AQ140">
        <f>PRODUCT($C$52:$C55)</f>
        <v>0.9938894086322384</v>
      </c>
      <c r="AR140">
        <f>PRODUCT($C$53:$C56)</f>
        <v>0.99336464690872617</v>
      </c>
      <c r="AS140">
        <f>PRODUCT($C$54:$C57)</f>
        <v>0.99278551829885076</v>
      </c>
      <c r="AT140">
        <f>PRODUCT($C$55:$C58)</f>
        <v>0.99213637654711184</v>
      </c>
      <c r="AU140">
        <f>PRODUCT($C$56:$C59)</f>
        <v>0.99141732861829512</v>
      </c>
      <c r="AV140">
        <f>PRODUCT($C$57:$C60)</f>
        <v>0.99061648818092307</v>
      </c>
      <c r="AW140">
        <f>PRODUCT($C$58:$C61)</f>
        <v>0.98974323144909437</v>
      </c>
      <c r="AX140">
        <f>PRODUCT($C$59:$C62)</f>
        <v>0.98878570461933435</v>
      </c>
      <c r="AY140">
        <f>PRODUCT($C$60:$C63)</f>
        <v>0.98771644810370607</v>
      </c>
      <c r="AZ140">
        <f>PRODUCT($C$61:$C64)</f>
        <v>0.98652192760618607</v>
      </c>
      <c r="BA140">
        <f>PRODUCT($C$62:$C65)</f>
        <v>0.98517122087599684</v>
      </c>
      <c r="BB140">
        <f>PRODUCT($C$63:$C66)</f>
        <v>0.98364827087956885</v>
      </c>
      <c r="BC140">
        <f>PRODUCT($C$64:$C67)</f>
        <v>0.98197296415473778</v>
      </c>
      <c r="BD140">
        <f>PRODUCT($C$65:$C68)</f>
        <v>0.98014681707752049</v>
      </c>
      <c r="BE140">
        <f>PRODUCT($C$66:$C69)</f>
        <v>0.9781667908407472</v>
      </c>
      <c r="BF140">
        <f>PRODUCT($C$67:$C70)</f>
        <v>0.9759778111362245</v>
      </c>
      <c r="BG140">
        <f>PRODUCT($C$68:$C71)</f>
        <v>0.9735563762520808</v>
      </c>
      <c r="BH140">
        <f>PRODUCT($C$69:$C72)</f>
        <v>0.97093937967973454</v>
      </c>
      <c r="BI140">
        <f>PRODUCT($C$70:$C73)</f>
        <v>0.96810895450714307</v>
      </c>
      <c r="BJ140">
        <f>PRODUCT($C$71:$C74)</f>
        <v>0.96512530096145266</v>
      </c>
      <c r="BK140">
        <f>PRODUCT($C$72:$C75)</f>
        <v>0.96194065985420829</v>
      </c>
      <c r="BL140">
        <f>PRODUCT($C$73:$C76)</f>
        <v>0.95841510796121376</v>
      </c>
      <c r="BM140">
        <f>PRODUCT($C$74:$C77)</f>
        <v>0.95454886224224433</v>
      </c>
      <c r="BN140">
        <f>PRODUCT($C$75:$C78)</f>
        <v>0.95032462717092414</v>
      </c>
      <c r="BO140">
        <f>PRODUCT($C$76:$C79)</f>
        <v>0.945688897090872</v>
      </c>
      <c r="BP140">
        <f>PRODUCT($C$77:$C80)</f>
        <v>0.94061499536594217</v>
      </c>
      <c r="BQ140">
        <f>PRODUCT($C$78:$C81)</f>
        <v>0.93496587675875187</v>
      </c>
      <c r="BR140">
        <f>PRODUCT($C$79:$C82)</f>
        <v>0.92855858065496166</v>
      </c>
      <c r="BS140">
        <f>PRODUCT($C$80:$C83)</f>
        <v>0.92125541313972381</v>
      </c>
      <c r="BT140">
        <f>PRODUCT($C$81:$C84)</f>
        <v>0.91281428625426531</v>
      </c>
      <c r="BU140">
        <f>PRODUCT($C$82:$C85)</f>
        <v>0.90306713901583291</v>
      </c>
      <c r="BV140">
        <f>PRODUCT($C$83:$C86)</f>
        <v>0.8918552546975379</v>
      </c>
      <c r="BW140">
        <f>PRODUCT($C$84:$C87)</f>
        <v>0.87898060514905962</v>
      </c>
      <c r="BX140">
        <f>PRODUCT($C$85:$C88)</f>
        <v>0.86444931441231732</v>
      </c>
      <c r="BY140">
        <f>PRODUCT($C$86:$C89)</f>
        <v>0.84822830767750368</v>
      </c>
      <c r="BZ140">
        <f>PRODUCT($C$87:$C90)</f>
        <v>0.83038900973950258</v>
      </c>
      <c r="CA140">
        <f>PRODUCT($C$88:$C91)</f>
        <v>0.81101484342782315</v>
      </c>
      <c r="CB140">
        <f>PRODUCT($C$89:$C92)</f>
        <v>0.78994971627082655</v>
      </c>
      <c r="CC140">
        <f>PRODUCT($C$90:$C93)</f>
        <v>0.76701875482357762</v>
      </c>
      <c r="CD140">
        <f>PRODUCT($C$91:$C94)</f>
        <v>0.74192653403728237</v>
      </c>
      <c r="CE140">
        <f>PRODUCT($C$92:$C95)</f>
        <v>0.71474745659997663</v>
      </c>
      <c r="CF140">
        <f>PRODUCT($C$93:$C96)</f>
        <v>0.68597432120619939</v>
      </c>
      <c r="CG140">
        <f>PRODUCT($C$94:$C97)</f>
        <v>0.65576665490436237</v>
      </c>
      <c r="CH140">
        <f>PRODUCT($C$95:$C98)</f>
        <v>0.62442622663141334</v>
      </c>
      <c r="CI140">
        <f>PRODUCT($C$96:$C99)</f>
        <v>0.59181455882132683</v>
      </c>
      <c r="CJ140">
        <f>PRODUCT($C$97:$C100)</f>
        <v>0.55755951125187286</v>
      </c>
      <c r="CK140">
        <f>PRODUCT($C$98:$C101)</f>
        <v>0.52268479798527323</v>
      </c>
      <c r="CL140">
        <f>PRODUCT($C$99:$C102)</f>
        <v>0.48728703538510582</v>
      </c>
      <c r="CM140">
        <f>PRODUCT($C$100:$C103)</f>
        <v>0.45191507433553108</v>
      </c>
      <c r="CN140">
        <f>PRODUCT($C$101:$C104)</f>
        <v>0.41724767087643827</v>
      </c>
      <c r="CO140">
        <f>PRODUCT($C$102:$C105)</f>
        <v>0.38277631491625391</v>
      </c>
      <c r="CP140">
        <f>PRODUCT($C$103:$C106)</f>
        <v>0.34906999709355219</v>
      </c>
      <c r="CQ140">
        <f>PRODUCT($C$104:$C107)</f>
        <v>0.31616505900164971</v>
      </c>
      <c r="CR140">
        <f>PRODUCT($C$105:$C108)</f>
        <v>0.28403765157908611</v>
      </c>
      <c r="CS140">
        <f>PRODUCT($C$106:$C109)</f>
        <v>0.25326419381631649</v>
      </c>
      <c r="CT140">
        <f>PRODUCT($C$107:$C110)</f>
        <v>0.22386014555966186</v>
      </c>
      <c r="CU140">
        <f>PRODUCT($C$108:$C111)</f>
        <v>0.19630055103779359</v>
      </c>
      <c r="CV140">
        <f>PRODUCT($C$109:$C112)</f>
        <v>0.17107220425290487</v>
      </c>
      <c r="CW140">
        <f>PRODUCT($C$110:$C113)</f>
        <v>0.14805294834390004</v>
      </c>
      <c r="CX140">
        <f>PRODUCT($C$111:$C114)</f>
        <v>0.1272767019172967</v>
      </c>
      <c r="CY140">
        <f>PRODUCT($C$112:$C115)</f>
        <v>0.10860425078181191</v>
      </c>
      <c r="CZ140">
        <f>PRODUCT($C$113:$C116)</f>
        <v>9.1851757983970328E-2</v>
      </c>
      <c r="DA140">
        <f>PRODUCT($C$114:$C117)</f>
        <v>7.6988013361111884E-2</v>
      </c>
      <c r="DB140">
        <f>PRODUCT($C$115:$C118)</f>
        <v>6.392156669483888E-2</v>
      </c>
      <c r="DC140">
        <f>PRODUCT($C$116:$C119)</f>
        <v>5.2544639373357849E-2</v>
      </c>
      <c r="DD140">
        <f>PRODUCT($C$117:$C120)</f>
        <v>4.2737933509043272E-2</v>
      </c>
      <c r="DE140">
        <f>PRODUCT($C$118:$C121)</f>
        <v>3.4028343305594351E-2</v>
      </c>
      <c r="DF140">
        <f>PRODUCT($C$119:$C122)</f>
        <v>2.6470835421555657E-2</v>
      </c>
      <c r="DG140">
        <f>PRODUCT($C$120:$C123)</f>
        <v>2.0067221014408339E-2</v>
      </c>
      <c r="DH140">
        <f>PRODUCT($C$121:$C124)</f>
        <v>1.4776013599244865E-2</v>
      </c>
      <c r="DI140">
        <f>PRODUCT($C$122:$C125)</f>
        <v>1.0632870007227378E-2</v>
      </c>
      <c r="DJ140">
        <f>PRODUCT($C$123:$C126)</f>
        <v>7.4472662323837938E-3</v>
      </c>
      <c r="DK140">
        <f>PRODUCT($C$124:$C127)</f>
        <v>5.0466553874235383E-3</v>
      </c>
      <c r="DL140">
        <f>PRODUCT($C$125:$C128)</f>
        <v>3.282200551826161E-3</v>
      </c>
      <c r="DM140">
        <f>PRODUCT($C$126:$C129)</f>
        <v>2.0258801836897434E-3</v>
      </c>
      <c r="DN140">
        <f>PRODUCT($C$127:$C130)</f>
        <v>0</v>
      </c>
      <c r="DO140">
        <f>PRODUCT($C$128:$C131)</f>
        <v>0</v>
      </c>
      <c r="DP140">
        <f>PRODUCT($C$129:$C132)</f>
        <v>0</v>
      </c>
      <c r="DQ140">
        <f>PRODUCT($C$130:$C133)</f>
        <v>0</v>
      </c>
    </row>
    <row r="141" spans="1:121">
      <c r="A141" s="27">
        <v>5</v>
      </c>
      <c r="B141">
        <f>PRODUCT($C$11:$C15)</f>
        <v>0.99585366421164612</v>
      </c>
      <c r="C141">
        <f>PRODUCT($C$12:$C16)</f>
        <v>0.99901278019078632</v>
      </c>
      <c r="D141">
        <f>PRODUCT($C$13:$C17)</f>
        <v>0.99919771407101621</v>
      </c>
      <c r="E141">
        <f>PRODUCT($C$14:$C18)</f>
        <v>0.99930087793169098</v>
      </c>
      <c r="F141">
        <f>PRODUCT($C$15:$C19)</f>
        <v>0.99935106813646379</v>
      </c>
      <c r="G141">
        <f>PRODUCT($C$16:$C20)</f>
        <v>0.99938174084113984</v>
      </c>
      <c r="H141">
        <f>PRODUCT($C$17:$C21)</f>
        <v>0.99939103579031774</v>
      </c>
      <c r="I141">
        <f>PRODUCT($C$18:$C22)</f>
        <v>0.9993845293198419</v>
      </c>
      <c r="J141">
        <f>PRODUCT($C$19:$C23)</f>
        <v>0.99935478589742366</v>
      </c>
      <c r="K141">
        <f>PRODUCT($C$20:$C24)</f>
        <v>0.99930366605424026</v>
      </c>
      <c r="L141">
        <f>PRODUCT($C$21:$C25)</f>
        <v>0.99921816095195171</v>
      </c>
      <c r="M141">
        <f>PRODUCT($C$22:$C26)</f>
        <v>0.99910106485111994</v>
      </c>
      <c r="N141">
        <f>PRODUCT($C$23:$C27)</f>
        <v>0.99894309538715365</v>
      </c>
      <c r="O141">
        <f>PRODUCT($C$24:$C28)</f>
        <v>0.99874333909256274</v>
      </c>
      <c r="P141">
        <f>PRODUCT($C$25:$C29)</f>
        <v>0.99851760897268005</v>
      </c>
      <c r="Q141">
        <f>PRODUCT($C$26:$C30)</f>
        <v>0.9982928510658815</v>
      </c>
      <c r="R141">
        <f>PRODUCT($C$27:$C31)</f>
        <v>0.99807649137667032</v>
      </c>
      <c r="S141">
        <f>PRODUCT($C$28:$C32)</f>
        <v>0.99788523561805875</v>
      </c>
      <c r="T141">
        <f>PRODUCT($C$29:$C33)</f>
        <v>0.99773299429041096</v>
      </c>
      <c r="U141">
        <f>PRODUCT($C$30:$C34)</f>
        <v>0.99762253841902149</v>
      </c>
      <c r="V141">
        <f>PRODUCT($C$31:$C35)</f>
        <v>0.99754271940565686</v>
      </c>
      <c r="W141">
        <f>PRODUCT($C$32:$C36)</f>
        <v>0.99748703426061658</v>
      </c>
      <c r="X141">
        <f>PRODUCT($C$33:$C37)</f>
        <v>0.99744341565076833</v>
      </c>
      <c r="Y141">
        <f>PRODUCT($C$34:$C38)</f>
        <v>0.99740351030265495</v>
      </c>
      <c r="Z141">
        <f>PRODUCT($C$35:$C39)</f>
        <v>0.99735154248110525</v>
      </c>
      <c r="AA141">
        <f>PRODUCT($C$36:$C40)</f>
        <v>0.997282874167147</v>
      </c>
      <c r="AB141">
        <f>PRODUCT($C$37:$C41)</f>
        <v>0.99719565196239424</v>
      </c>
      <c r="AC141">
        <f>PRODUCT($C$38:$C42)</f>
        <v>0.99708524078729077</v>
      </c>
      <c r="AD141">
        <f>PRODUCT($C$39:$C43)</f>
        <v>0.99695535785670408</v>
      </c>
      <c r="AE141">
        <f>PRODUCT($C$40:$C44)</f>
        <v>0.99679766106627299</v>
      </c>
      <c r="AF141">
        <f>PRODUCT($C$41:$C45)</f>
        <v>0.99661401632202806</v>
      </c>
      <c r="AG141">
        <f>PRODUCT($C$42:$C46)</f>
        <v>0.99640721625063844</v>
      </c>
      <c r="AH141">
        <f>PRODUCT($C$43:$C47)</f>
        <v>0.99616336420924212</v>
      </c>
      <c r="AI141">
        <f>PRODUCT($C$44:$C48)</f>
        <v>0.99587043277356679</v>
      </c>
      <c r="AJ141">
        <f>PRODUCT($C$45:$C49)</f>
        <v>0.99553587050291659</v>
      </c>
      <c r="AK141">
        <f>PRODUCT($C$46:$C50)</f>
        <v>0.99515693391211346</v>
      </c>
      <c r="AL141">
        <f>PRODUCT($C$47:$C51)</f>
        <v>0.99472718131387605</v>
      </c>
      <c r="AM141">
        <f>PRODUCT($C$48:$C52)</f>
        <v>0.99426703022341922</v>
      </c>
      <c r="AN141">
        <f>PRODUCT($C$49:$C53)</f>
        <v>0.9937728101799278</v>
      </c>
      <c r="AO141">
        <f>PRODUCT($C$50:$C54)</f>
        <v>0.99323716337078338</v>
      </c>
      <c r="AP141">
        <f>PRODUCT($C$51:$C55)</f>
        <v>0.99265367261173498</v>
      </c>
      <c r="AQ141">
        <f>PRODUCT($C$52:$C56)</f>
        <v>0.99202794838893704</v>
      </c>
      <c r="AR141">
        <f>PRODUCT($C$53:$C57)</f>
        <v>0.99133327161845919</v>
      </c>
      <c r="AS141">
        <f>PRODUCT($C$54:$C58)</f>
        <v>0.99055960174041213</v>
      </c>
      <c r="AT141">
        <f>PRODUCT($C$55:$C59)</f>
        <v>0.98970524628634327</v>
      </c>
      <c r="AU141">
        <f>PRODUCT($C$56:$C60)</f>
        <v>0.98876115780604235</v>
      </c>
      <c r="AV141">
        <f>PRODUCT($C$57:$C61)</f>
        <v>0.98771926175142966</v>
      </c>
      <c r="AW141">
        <f>PRODUCT($C$58:$C62)</f>
        <v>0.98656875601151128</v>
      </c>
      <c r="AX141">
        <f>PRODUCT($C$59:$C63)</f>
        <v>0.98529614843240421</v>
      </c>
      <c r="AY141">
        <f>PRODUCT($C$60:$C64)</f>
        <v>0.98387887238199834</v>
      </c>
      <c r="AZ141">
        <f>PRODUCT($C$61:$C65)</f>
        <v>0.98228992005700932</v>
      </c>
      <c r="BA141">
        <f>PRODUCT($C$62:$C66)</f>
        <v>0.98049334425222878</v>
      </c>
      <c r="BB141">
        <f>PRODUCT($C$63:$C67)</f>
        <v>0.97850745103449743</v>
      </c>
      <c r="BC141">
        <f>PRODUCT($C$64:$C68)</f>
        <v>0.9763386516509478</v>
      </c>
      <c r="BD141">
        <f>PRODUCT($C$65:$C69)</f>
        <v>0.97397062537563983</v>
      </c>
      <c r="BE141">
        <f>PRODUCT($C$66:$C70)</f>
        <v>0.97134358746902194</v>
      </c>
      <c r="BF141">
        <f>PRODUCT($C$67:$C71)</f>
        <v>0.96846829945928858</v>
      </c>
      <c r="BG141">
        <f>PRODUCT($C$68:$C72)</f>
        <v>0.96536837509300377</v>
      </c>
      <c r="BH141">
        <f>PRODUCT($C$69:$C73)</f>
        <v>0.96200861689734352</v>
      </c>
      <c r="BI141">
        <f>PRODUCT($C$70:$C74)</f>
        <v>0.95839306851467598</v>
      </c>
      <c r="BJ141">
        <f>PRODUCT($C$71:$C75)</f>
        <v>0.95453915488629848</v>
      </c>
      <c r="BK141">
        <f>PRODUCT($C$72:$C76)</f>
        <v>0.95035445096559723</v>
      </c>
      <c r="BL141">
        <f>PRODUCT($C$73:$C77)</f>
        <v>0.94576886049208486</v>
      </c>
      <c r="BM141">
        <f>PRODUCT($C$74:$C78)</f>
        <v>0.94078722366851864</v>
      </c>
      <c r="BN141">
        <f>PRODUCT($C$75:$C79)</f>
        <v>0.93531594261927919</v>
      </c>
      <c r="BO141">
        <f>PRODUCT($C$76:$C80)</f>
        <v>0.92928564598411922</v>
      </c>
      <c r="BP141">
        <f>PRODUCT($C$77:$C81)</f>
        <v>0.9226290409195983</v>
      </c>
      <c r="BQ141">
        <f>PRODUCT($C$78:$C82)</f>
        <v>0.91517164145575858</v>
      </c>
      <c r="BR141">
        <f>PRODUCT($C$79:$C83)</f>
        <v>0.90670582503900143</v>
      </c>
      <c r="BS141">
        <f>PRODUCT($C$80:$C84)</f>
        <v>0.89698125490820613</v>
      </c>
      <c r="BT141">
        <f>PRODUCT($C$81:$C85)</f>
        <v>0.8857991552984249</v>
      </c>
      <c r="BU141">
        <f>PRODUCT($C$82:$C86)</f>
        <v>0.87297371772755372</v>
      </c>
      <c r="BV141">
        <f>PRODUCT($C$83:$C87)</f>
        <v>0.85829462070428431</v>
      </c>
      <c r="BW141">
        <f>PRODUCT($C$84:$C88)</f>
        <v>0.84167194003613111</v>
      </c>
      <c r="BX141">
        <f>PRODUCT($C$85:$C89)</f>
        <v>0.82312462650442464</v>
      </c>
      <c r="BY141">
        <f>PRODUCT($C$86:$C90)</f>
        <v>0.80271748320108682</v>
      </c>
      <c r="BZ141">
        <f>PRODUCT($C$87:$C91)</f>
        <v>0.78049624505660242</v>
      </c>
      <c r="CA141">
        <f>PRODUCT($C$88:$C92)</f>
        <v>0.75642000099866391</v>
      </c>
      <c r="CB141">
        <f>PRODUCT($C$89:$C93)</f>
        <v>0.73035169970059055</v>
      </c>
      <c r="CC141">
        <f>PRODUCT($C$90:$C94)</f>
        <v>0.7021192227752715</v>
      </c>
      <c r="CD141">
        <f>PRODUCT($C$91:$C95)</f>
        <v>0.67180285323747424</v>
      </c>
      <c r="CE141">
        <f>PRODUCT($C$92:$C96)</f>
        <v>0.63979679402505241</v>
      </c>
      <c r="CF141">
        <f>PRODUCT($C$93:$C97)</f>
        <v>0.60629212360166451</v>
      </c>
      <c r="CG141">
        <f>PRODUCT($C$94:$C98)</f>
        <v>0.57159183418374826</v>
      </c>
      <c r="CH141">
        <f>PRODUCT($C$95:$C99)</f>
        <v>0.53587881139679749</v>
      </c>
      <c r="CI141">
        <f>PRODUCT($C$96:$C100)</f>
        <v>0.49909207018944568</v>
      </c>
      <c r="CJ141">
        <f>PRODUCT($C$97:$C101)</f>
        <v>0.46197017344260088</v>
      </c>
      <c r="CK141">
        <f>PRODUCT($C$98:$C102)</f>
        <v>0.42473841609155111</v>
      </c>
      <c r="CL141">
        <f>PRODUCT($C$99:$C103)</f>
        <v>0.38783078377995328</v>
      </c>
      <c r="CM141">
        <f>PRODUCT($C$100:$C104)</f>
        <v>0.35187543249052905</v>
      </c>
      <c r="CN141">
        <f>PRODUCT($C$101:$C105)</f>
        <v>0.31715222684399591</v>
      </c>
      <c r="CO141">
        <f>PRODUCT($C$102:$C106)</f>
        <v>0.28365745137813447</v>
      </c>
      <c r="CP141">
        <f>PRODUCT($C$103:$C107)</f>
        <v>0.25163514260037478</v>
      </c>
      <c r="CQ141">
        <f>PRODUCT($C$104:$C108)</f>
        <v>0.22116073830893904</v>
      </c>
      <c r="CR141">
        <f>PRODUCT($C$105:$C109)</f>
        <v>0.19250749292374292</v>
      </c>
      <c r="CS141">
        <f>PRODUCT($C$106:$C110)</f>
        <v>0.16589218266674813</v>
      </c>
      <c r="CT141">
        <f>PRODUCT($C$107:$C111)</f>
        <v>0.14150777083167357</v>
      </c>
      <c r="CU141">
        <f>PRODUCT($C$108:$C112)</f>
        <v>0.11966678138368428</v>
      </c>
      <c r="CV141">
        <f>PRODUCT($C$109:$C113)</f>
        <v>0.10034339372685892</v>
      </c>
      <c r="CW141">
        <f>PRODUCT($C$110:$C114)</f>
        <v>8.3368318140537551E-2</v>
      </c>
      <c r="CX141">
        <f>PRODUCT($C$111:$C115)</f>
        <v>6.8651547565809865E-2</v>
      </c>
      <c r="CY141">
        <f>PRODUCT($C$112:$C116)</f>
        <v>5.5993751338266229E-2</v>
      </c>
      <c r="CZ141">
        <f>PRODUCT($C$113:$C117)</f>
        <v>4.5157765814030831E-2</v>
      </c>
      <c r="DA141">
        <f>PRODUCT($C$114:$C118)</f>
        <v>3.5994105945654956E-2</v>
      </c>
      <c r="DB141">
        <f>PRODUCT($C$115:$C119)</f>
        <v>2.8341956971923852E-2</v>
      </c>
      <c r="DC141">
        <f>PRODUCT($C$116:$C120)</f>
        <v>2.2034655221962022E-2</v>
      </c>
      <c r="DD141">
        <f>PRODUCT($C$117:$C121)</f>
        <v>1.672960857539214E-2</v>
      </c>
      <c r="DE141">
        <f>PRODUCT($C$118:$C122)</f>
        <v>1.2375875321842564E-2</v>
      </c>
      <c r="DF141">
        <f>PRODUCT($C$119:$C123)</f>
        <v>8.897534024027114E-3</v>
      </c>
      <c r="DG141">
        <f>PRODUCT($C$120:$C124)</f>
        <v>6.1963383724252278E-3</v>
      </c>
      <c r="DH141">
        <f>PRODUCT($C$121:$C125)</f>
        <v>4.1621982779373535E-3</v>
      </c>
      <c r="DI141">
        <f>PRODUCT($C$122:$C126)</f>
        <v>2.7085197052598691E-3</v>
      </c>
      <c r="DJ141">
        <f>PRODUCT($C$123:$C127)</f>
        <v>1.6963117069050094E-3</v>
      </c>
      <c r="DK141">
        <f>PRODUCT($C$124:$C128)</f>
        <v>1.0134749206516045E-3</v>
      </c>
      <c r="DL141">
        <f>PRODUCT($C$125:$C129)</f>
        <v>5.7066237488383111E-4</v>
      </c>
      <c r="DM141">
        <f>PRODUCT($C$126:$C130)</f>
        <v>0</v>
      </c>
      <c r="DN141">
        <f>PRODUCT($C$127:$C131)</f>
        <v>0</v>
      </c>
      <c r="DO141">
        <f>PRODUCT($C$128:$C132)</f>
        <v>0</v>
      </c>
      <c r="DP141">
        <f>PRODUCT($C$129:$C133)</f>
        <v>0</v>
      </c>
      <c r="DQ141">
        <f>PRODUCT($C$130:$C134)</f>
        <v>0</v>
      </c>
    </row>
    <row r="142" spans="1:121">
      <c r="A142" s="24">
        <v>6</v>
      </c>
      <c r="B142">
        <f>PRODUCT($C$11:$C16)</f>
        <v>0.99571752943074776</v>
      </c>
      <c r="C142">
        <f>PRODUCT($C$12:$C17)</f>
        <v>0.99888457477638393</v>
      </c>
      <c r="D142">
        <f>PRODUCT($C$13:$C18)</f>
        <v>0.99907784769413921</v>
      </c>
      <c r="E142">
        <f>PRODUCT($C$14:$C19)</f>
        <v>0.99918378705697619</v>
      </c>
      <c r="F142">
        <f>PRODUCT($C$15:$C20)</f>
        <v>0.99923490072015309</v>
      </c>
      <c r="G142">
        <f>PRODUCT($C$16:$C21)</f>
        <v>0.99925441744509436</v>
      </c>
      <c r="H142">
        <f>PRODUCT($C$17:$C22)</f>
        <v>0.99925627619809065</v>
      </c>
      <c r="I142">
        <f>PRODUCT($C$18:$C23)</f>
        <v>0.99923490067779885</v>
      </c>
      <c r="J142">
        <f>PRODUCT($C$19:$C24)</f>
        <v>0.99918657485283358</v>
      </c>
      <c r="K142">
        <f>PRODUCT($C$20:$C25)</f>
        <v>0.99910200898515067</v>
      </c>
      <c r="L142">
        <f>PRODUCT($C$21:$C26)</f>
        <v>0.99897377721380287</v>
      </c>
      <c r="M142">
        <f>PRODUCT($C$22:$C27)</f>
        <v>0.99880839619597483</v>
      </c>
      <c r="N142">
        <f>PRODUCT($C$23:$C28)</f>
        <v>0.9985938064500276</v>
      </c>
      <c r="O142">
        <f>PRODUCT($C$24:$C29)</f>
        <v>0.99834953884141431</v>
      </c>
      <c r="P142">
        <f>PRODUCT($C$25:$C30)</f>
        <v>0.99809139797681801</v>
      </c>
      <c r="Q142">
        <f>PRODUCT($C$26:$C31)</f>
        <v>0.99783238686230802</v>
      </c>
      <c r="R142">
        <f>PRODUCT($C$27:$C32)</f>
        <v>0.99759292311818071</v>
      </c>
      <c r="S142">
        <f>PRODUCT($C$28:$C33)</f>
        <v>0.99738412847541058</v>
      </c>
      <c r="T142">
        <f>PRODUCT($C$29:$C34)</f>
        <v>0.99722918009481187</v>
      </c>
      <c r="U142">
        <f>PRODUCT($C$30:$C35)</f>
        <v>0.99711692453530876</v>
      </c>
      <c r="V142">
        <f>PRODUCT($C$31:$C36)</f>
        <v>0.9970269417413572</v>
      </c>
      <c r="W142">
        <f>PRODUCT($C$32:$C37)</f>
        <v>0.99696015411759353</v>
      </c>
      <c r="X142">
        <f>PRODUCT($C$33:$C38)</f>
        <v>0.99690264506758075</v>
      </c>
      <c r="Y142">
        <f>PRODUCT($C$34:$C39)</f>
        <v>0.99684792090300767</v>
      </c>
      <c r="Z142">
        <f>PRODUCT($C$35:$C40)</f>
        <v>0.99677743243167172</v>
      </c>
      <c r="AA142">
        <f>PRODUCT($C$36:$C41)</f>
        <v>0.99668005374869018</v>
      </c>
      <c r="AB142">
        <f>PRODUCT($C$37:$C42)</f>
        <v>0.99655857287459815</v>
      </c>
      <c r="AC142">
        <f>PRODUCT($C$38:$C43)</f>
        <v>0.99641485187729617</v>
      </c>
      <c r="AD142">
        <f>PRODUCT($C$39:$C44)</f>
        <v>0.99624240914630158</v>
      </c>
      <c r="AE142">
        <f>PRODUCT($C$40:$C45)</f>
        <v>0.99604033081816523</v>
      </c>
      <c r="AF142">
        <f>PRODUCT($C$41:$C46)</f>
        <v>0.99580492513483521</v>
      </c>
      <c r="AG142">
        <f>PRODUCT($C$42:$C47)</f>
        <v>0.99552694461984914</v>
      </c>
      <c r="AH142">
        <f>PRODUCT($C$43:$C48)</f>
        <v>0.99520086063809332</v>
      </c>
      <c r="AI142">
        <f>PRODUCT($C$44:$C49)</f>
        <v>0.99482393690484638</v>
      </c>
      <c r="AJ142">
        <f>PRODUCT($C$45:$C50)</f>
        <v>0.99440085022822966</v>
      </c>
      <c r="AK142">
        <f>PRODUCT($C$46:$C51)</f>
        <v>0.99391962193493755</v>
      </c>
      <c r="AL142">
        <f>PRODUCT($C$47:$C52)</f>
        <v>0.99338864933068738</v>
      </c>
      <c r="AM142">
        <f>PRODUCT($C$48:$C53)</f>
        <v>0.9928126163873483</v>
      </c>
      <c r="AN142">
        <f>PRODUCT($C$49:$C54)</f>
        <v>0.99219343463467446</v>
      </c>
      <c r="AO142">
        <f>PRODUCT($C$50:$C55)</f>
        <v>0.99152193835931912</v>
      </c>
      <c r="AP142">
        <f>PRODUCT($C$51:$C56)</f>
        <v>0.99079452678435698</v>
      </c>
      <c r="AQ142">
        <f>PRODUCT($C$52:$C57)</f>
        <v>0.98999930657257829</v>
      </c>
      <c r="AR142">
        <f>PRODUCT($C$53:$C58)</f>
        <v>0.98911061113081655</v>
      </c>
      <c r="AS142">
        <f>PRODUCT($C$54:$C59)</f>
        <v>0.98813233520749155</v>
      </c>
      <c r="AT142">
        <f>PRODUCT($C$55:$C60)</f>
        <v>0.98705366242550552</v>
      </c>
      <c r="AU142">
        <f>PRODUCT($C$56:$C61)</f>
        <v>0.98586935760583316</v>
      </c>
      <c r="AV142">
        <f>PRODUCT($C$57:$C62)</f>
        <v>0.9845512779390353</v>
      </c>
      <c r="AW142">
        <f>PRODUCT($C$58:$C63)</f>
        <v>0.98308702373090817</v>
      </c>
      <c r="AX142">
        <f>PRODUCT($C$59:$C64)</f>
        <v>0.98146797630347415</v>
      </c>
      <c r="AY142">
        <f>PRODUCT($C$60:$C65)</f>
        <v>0.97965820308020224</v>
      </c>
      <c r="AZ142">
        <f>PRODUCT($C$61:$C66)</f>
        <v>0.97762572467916231</v>
      </c>
      <c r="BA142">
        <f>PRODUCT($C$62:$C67)</f>
        <v>0.97536901293247247</v>
      </c>
      <c r="BB142">
        <f>PRODUCT($C$63:$C68)</f>
        <v>0.97289302276848</v>
      </c>
      <c r="BC142">
        <f>PRODUCT($C$64:$C69)</f>
        <v>0.97018645631297629</v>
      </c>
      <c r="BD142">
        <f>PRODUCT($C$65:$C70)</f>
        <v>0.96717669236007253</v>
      </c>
      <c r="BE142">
        <f>PRODUCT($C$66:$C71)</f>
        <v>0.96386973311579294</v>
      </c>
      <c r="BF142">
        <f>PRODUCT($C$67:$C72)</f>
        <v>0.96032309107492198</v>
      </c>
      <c r="BG142">
        <f>PRODUCT($C$68:$C73)</f>
        <v>0.95648885476865386</v>
      </c>
      <c r="BH142">
        <f>PRODUCT($C$69:$C74)</f>
        <v>0.95235395354356434</v>
      </c>
      <c r="BI142">
        <f>PRODUCT($C$70:$C75)</f>
        <v>0.94788076611144967</v>
      </c>
      <c r="BJ142">
        <f>PRODUCT($C$71:$C76)</f>
        <v>0.94304209430613017</v>
      </c>
      <c r="BK142">
        <f>PRODUCT($C$72:$C77)</f>
        <v>0.93781456353011516</v>
      </c>
      <c r="BL142">
        <f>PRODUCT($C$73:$C78)</f>
        <v>0.93213380235393639</v>
      </c>
      <c r="BM142">
        <f>PRODUCT($C$74:$C79)</f>
        <v>0.92592916541500037</v>
      </c>
      <c r="BN142">
        <f>PRODUCT($C$75:$C80)</f>
        <v>0.91909261344820725</v>
      </c>
      <c r="BO142">
        <f>PRODUCT($C$76:$C81)</f>
        <v>0.91151632550905159</v>
      </c>
      <c r="BP142">
        <f>PRODUCT($C$77:$C82)</f>
        <v>0.90309598972777405</v>
      </c>
      <c r="BQ142">
        <f>PRODUCT($C$78:$C83)</f>
        <v>0.89363393490278753</v>
      </c>
      <c r="BR142">
        <f>PRODUCT($C$79:$C84)</f>
        <v>0.8828150338940951</v>
      </c>
      <c r="BS142">
        <f>PRODUCT($C$80:$C85)</f>
        <v>0.87043470931708089</v>
      </c>
      <c r="BT142">
        <f>PRODUCT($C$81:$C86)</f>
        <v>0.85628116487940908</v>
      </c>
      <c r="BU142">
        <f>PRODUCT($C$82:$C87)</f>
        <v>0.84012359852707852</v>
      </c>
      <c r="BV142">
        <f>PRODUCT($C$83:$C88)</f>
        <v>0.82186398004566152</v>
      </c>
      <c r="BW142">
        <f>PRODUCT($C$84:$C89)</f>
        <v>0.80143611630079781</v>
      </c>
      <c r="BX142">
        <f>PRODUCT($C$85:$C90)</f>
        <v>0.77896071443029269</v>
      </c>
      <c r="BY142">
        <f>PRODUCT($C$86:$C91)</f>
        <v>0.75448732356931913</v>
      </c>
      <c r="BZ142">
        <f>PRODUCT($C$87:$C92)</f>
        <v>0.72795581394030329</v>
      </c>
      <c r="CA142">
        <f>PRODUCT($C$88:$C93)</f>
        <v>0.69935164484253531</v>
      </c>
      <c r="CB142">
        <f>PRODUCT($C$89:$C94)</f>
        <v>0.66855466639055672</v>
      </c>
      <c r="CC142">
        <f>PRODUCT($C$90:$C95)</f>
        <v>0.63575795652781253</v>
      </c>
      <c r="CD142">
        <f>PRODUCT($C$91:$C96)</f>
        <v>0.60135549661532417</v>
      </c>
      <c r="CE142">
        <f>PRODUCT($C$92:$C97)</f>
        <v>0.56547853896470335</v>
      </c>
      <c r="CF142">
        <f>PRODUCT($C$93:$C98)</f>
        <v>0.52846789995928756</v>
      </c>
      <c r="CG142">
        <f>PRODUCT($C$94:$C99)</f>
        <v>0.49053665532102586</v>
      </c>
      <c r="CH142">
        <f>PRODUCT($C$95:$C100)</f>
        <v>0.45192005057015361</v>
      </c>
      <c r="CI142">
        <f>PRODUCT($C$96:$C101)</f>
        <v>0.41352653048920696</v>
      </c>
      <c r="CJ142">
        <f>PRODUCT($C$97:$C102)</f>
        <v>0.37540116051945688</v>
      </c>
      <c r="CK142">
        <f>PRODUCT($C$98:$C103)</f>
        <v>0.33804846189691412</v>
      </c>
      <c r="CL142">
        <f>PRODUCT($C$99:$C104)</f>
        <v>0.30197736815123172</v>
      </c>
      <c r="CM142">
        <f>PRODUCT($C$100:$C105)</f>
        <v>0.26746243244845713</v>
      </c>
      <c r="CN142">
        <f>PRODUCT($C$101:$C106)</f>
        <v>0.23502653863301443</v>
      </c>
      <c r="CO142">
        <f>PRODUCT($C$102:$C107)</f>
        <v>0.2044810032987914</v>
      </c>
      <c r="CP142">
        <f>PRODUCT($C$103:$C108)</f>
        <v>0.17602139242617465</v>
      </c>
      <c r="CQ142">
        <f>PRODUCT($C$104:$C109)</f>
        <v>0.14989244921694272</v>
      </c>
      <c r="CR142">
        <f>PRODUCT($C$105:$C110)</f>
        <v>0.12609555144611148</v>
      </c>
      <c r="CS142">
        <f>PRODUCT($C$106:$C111)</f>
        <v>0.10486472663047519</v>
      </c>
      <c r="CT142">
        <f>PRODUCT($C$107:$C112)</f>
        <v>8.6264553954034123E-2</v>
      </c>
      <c r="CU142">
        <f>PRODUCT($C$108:$C113)</f>
        <v>7.019124476035439E-2</v>
      </c>
      <c r="CV142">
        <f>PRODUCT($C$109:$C114)</f>
        <v>5.6503163666086237E-2</v>
      </c>
      <c r="CW142">
        <f>PRODUCT($C$110:$C115)</f>
        <v>4.4967884711733616E-2</v>
      </c>
      <c r="CX142">
        <f>PRODUCT($C$111:$C116)</f>
        <v>3.5395094167261484E-2</v>
      </c>
      <c r="CY142">
        <f>PRODUCT($C$112:$C117)</f>
        <v>2.7528626185072871E-2</v>
      </c>
      <c r="CZ142">
        <f>PRODUCT($C$113:$C118)</f>
        <v>2.1112551630022038E-2</v>
      </c>
      <c r="DA142">
        <f>PRODUCT($C$114:$C119)</f>
        <v>1.5959299102050781E-2</v>
      </c>
      <c r="DB142">
        <f>PRODUCT($C$115:$C120)</f>
        <v>1.1885232397439823E-2</v>
      </c>
      <c r="DC142">
        <f>PRODUCT($C$116:$C121)</f>
        <v>8.6253856162498664E-3</v>
      </c>
      <c r="DD142">
        <f>PRODUCT($C$117:$C122)</f>
        <v>6.0844440192961971E-3</v>
      </c>
      <c r="DE142">
        <f>PRODUCT($C$118:$C123)</f>
        <v>4.1598525320263738E-3</v>
      </c>
      <c r="DF142">
        <f>PRODUCT($C$119:$C124)</f>
        <v>2.7473725162768269E-3</v>
      </c>
      <c r="DG142">
        <f>PRODUCT($C$120:$C125)</f>
        <v>1.7454226561177135E-3</v>
      </c>
      <c r="DH142">
        <f>PRODUCT($C$121:$C126)</f>
        <v>1.0602401840076347E-3</v>
      </c>
      <c r="DI142">
        <f>PRODUCT($C$122:$C127)</f>
        <v>6.1693694586027585E-4</v>
      </c>
      <c r="DJ142">
        <f>PRODUCT($C$123:$C128)</f>
        <v>3.4065519449578014E-4</v>
      </c>
      <c r="DK142">
        <f>PRODUCT($C$124:$C129)</f>
        <v>1.7620861247569458E-4</v>
      </c>
      <c r="DL142">
        <f>PRODUCT($C$125:$C130)</f>
        <v>0</v>
      </c>
      <c r="DM142">
        <f>PRODUCT($C$126:$C131)</f>
        <v>0</v>
      </c>
      <c r="DN142">
        <f>PRODUCT($C$127:$C132)</f>
        <v>0</v>
      </c>
      <c r="DO142">
        <f>PRODUCT($C$128:$C133)</f>
        <v>0</v>
      </c>
      <c r="DP142">
        <f>PRODUCT($C$129:$C134)</f>
        <v>0</v>
      </c>
      <c r="DQ142">
        <f>PRODUCT($C$130:$C135)</f>
        <v>0</v>
      </c>
    </row>
    <row r="143" spans="1:121">
      <c r="A143" s="27">
        <v>7</v>
      </c>
      <c r="B143">
        <f>PRODUCT($C$11:$C17)</f>
        <v>0.99558974690281654</v>
      </c>
      <c r="C143">
        <f>PRODUCT($C$12:$C18)</f>
        <v>0.99876474596451759</v>
      </c>
      <c r="D143">
        <f>PRODUCT($C$13:$C19)</f>
        <v>0.99896078295250024</v>
      </c>
      <c r="E143">
        <f>PRODUCT($C$14:$C20)</f>
        <v>0.99906763908589491</v>
      </c>
      <c r="F143">
        <f>PRODUCT($C$15:$C21)</f>
        <v>0.99910759603185673</v>
      </c>
      <c r="G143">
        <f>PRODUCT($C$16:$C22)</f>
        <v>0.99911967627471809</v>
      </c>
      <c r="H143">
        <f>PRODUCT($C$17:$C23)</f>
        <v>0.99910666675820636</v>
      </c>
      <c r="I143">
        <f>PRODUCT($C$18:$C24)</f>
        <v>0.99906670981224655</v>
      </c>
      <c r="J143">
        <f>PRODUCT($C$19:$C25)</f>
        <v>0.99898494141246597</v>
      </c>
      <c r="K143">
        <f>PRODUCT($C$20:$C26)</f>
        <v>0.99885765365486401</v>
      </c>
      <c r="L143">
        <f>PRODUCT($C$21:$C27)</f>
        <v>0.99868114584527767</v>
      </c>
      <c r="M143">
        <f>PRODUCT($C$22:$C28)</f>
        <v>0.99845915435756494</v>
      </c>
      <c r="N143">
        <f>PRODUCT($C$23:$C29)</f>
        <v>0.99820006515896409</v>
      </c>
      <c r="O143">
        <f>PRODUCT($C$24:$C30)</f>
        <v>0.99792339958523657</v>
      </c>
      <c r="P143">
        <f>PRODUCT($C$25:$C31)</f>
        <v>0.99763102669380999</v>
      </c>
      <c r="Q143">
        <f>PRODUCT($C$26:$C32)</f>
        <v>0.99734893687250414</v>
      </c>
      <c r="R143">
        <f>PRODUCT($C$27:$C33)</f>
        <v>0.997091962765841</v>
      </c>
      <c r="S143">
        <f>PRODUCT($C$28:$C34)</f>
        <v>0.99688049044272387</v>
      </c>
      <c r="T143">
        <f>PRODUCT($C$29:$C35)</f>
        <v>0.99672376557250331</v>
      </c>
      <c r="U143">
        <f>PRODUCT($C$30:$C36)</f>
        <v>0.99660136702747903</v>
      </c>
      <c r="V143">
        <f>PRODUCT($C$31:$C37)</f>
        <v>0.99650030462265837</v>
      </c>
      <c r="W143">
        <f>PRODUCT($C$32:$C38)</f>
        <v>0.996419645537861</v>
      </c>
      <c r="X143">
        <f>PRODUCT($C$33:$C39)</f>
        <v>0.99634733466776892</v>
      </c>
      <c r="Y143">
        <f>PRODUCT($C$34:$C40)</f>
        <v>0.99627410075557643</v>
      </c>
      <c r="Z143">
        <f>PRODUCT($C$35:$C41)</f>
        <v>0.99617491753395171</v>
      </c>
      <c r="AA143">
        <f>PRODUCT($C$36:$C42)</f>
        <v>0.99604330406148767</v>
      </c>
      <c r="AB143">
        <f>PRODUCT($C$37:$C43)</f>
        <v>0.99588853806906064</v>
      </c>
      <c r="AC143">
        <f>PRODUCT($C$38:$C44)</f>
        <v>0.99570228969677987</v>
      </c>
      <c r="AD143">
        <f>PRODUCT($C$39:$C45)</f>
        <v>0.99548550075820696</v>
      </c>
      <c r="AE143">
        <f>PRODUCT($C$40:$C46)</f>
        <v>0.9952317053718488</v>
      </c>
      <c r="AF143">
        <f>PRODUCT($C$41:$C47)</f>
        <v>0.99492518559551824</v>
      </c>
      <c r="AG143">
        <f>PRODUCT($C$42:$C48)</f>
        <v>0.99456505596403411</v>
      </c>
      <c r="AH143">
        <f>PRODUCT($C$43:$C49)</f>
        <v>0.99415506837945156</v>
      </c>
      <c r="AI143">
        <f>PRODUCT($C$44:$C50)</f>
        <v>0.99368972831268343</v>
      </c>
      <c r="AJ143">
        <f>PRODUCT($C$45:$C51)</f>
        <v>0.99316447831524457</v>
      </c>
      <c r="AK143">
        <f>PRODUCT($C$46:$C52)</f>
        <v>0.9925821766256403</v>
      </c>
      <c r="AL143">
        <f>PRODUCT($C$47:$C53)</f>
        <v>0.99193552039020771</v>
      </c>
      <c r="AM143">
        <f>PRODUCT($C$48:$C54)</f>
        <v>0.99123476685143952</v>
      </c>
      <c r="AN143">
        <f>PRODUCT($C$49:$C55)</f>
        <v>0.99048001204230951</v>
      </c>
      <c r="AO143">
        <f>PRODUCT($C$50:$C56)</f>
        <v>0.98966491216245389</v>
      </c>
      <c r="AP143">
        <f>PRODUCT($C$51:$C57)</f>
        <v>0.98876840724637582</v>
      </c>
      <c r="AQ143">
        <f>PRODUCT($C$52:$C58)</f>
        <v>0.98777963695741444</v>
      </c>
      <c r="AR143">
        <f>PRODUCT($C$53:$C59)</f>
        <v>0.98668689520343955</v>
      </c>
      <c r="AS143">
        <f>PRODUCT($C$54:$C60)</f>
        <v>0.98548496543528963</v>
      </c>
      <c r="AT143">
        <f>PRODUCT($C$55:$C61)</f>
        <v>0.98416685608599186</v>
      </c>
      <c r="AU143">
        <f>PRODUCT($C$56:$C62)</f>
        <v>0.98270730712552479</v>
      </c>
      <c r="AV143">
        <f>PRODUCT($C$57:$C63)</f>
        <v>0.98107666560672524</v>
      </c>
      <c r="AW143">
        <f>PRODUCT($C$58:$C64)</f>
        <v>0.97926743471643063</v>
      </c>
      <c r="AX143">
        <f>PRODUCT($C$59:$C65)</f>
        <v>0.97725764932668779</v>
      </c>
      <c r="AY143">
        <f>PRODUCT($C$60:$C66)</f>
        <v>0.97500650385232934</v>
      </c>
      <c r="AZ143">
        <f>PRODUCT($C$61:$C67)</f>
        <v>0.97251638033803012</v>
      </c>
      <c r="BA143">
        <f>PRODUCT($C$62:$C68)</f>
        <v>0.96977259223049816</v>
      </c>
      <c r="BB143">
        <f>PRODUCT($C$63:$C69)</f>
        <v>0.96676253934564294</v>
      </c>
      <c r="BC143">
        <f>PRODUCT($C$64:$C70)</f>
        <v>0.96341891977227334</v>
      </c>
      <c r="BD143">
        <f>PRODUCT($C$65:$C71)</f>
        <v>0.95973489954258762</v>
      </c>
      <c r="BE143">
        <f>PRODUCT($C$66:$C72)</f>
        <v>0.95576320052614061</v>
      </c>
      <c r="BF143">
        <f>PRODUCT($C$67:$C73)</f>
        <v>0.95148997759705323</v>
      </c>
      <c r="BG143">
        <f>PRODUCT($C$68:$C74)</f>
        <v>0.94688958743130258</v>
      </c>
      <c r="BH143">
        <f>PRODUCT($C$69:$C75)</f>
        <v>0.94190789223171245</v>
      </c>
      <c r="BI143">
        <f>PRODUCT($C$70:$C76)</f>
        <v>0.93646390328819773</v>
      </c>
      <c r="BJ143">
        <f>PRODUCT($C$71:$C77)</f>
        <v>0.93059869311249677</v>
      </c>
      <c r="BK143">
        <f>PRODUCT($C$72:$C78)</f>
        <v>0.92429418172151734</v>
      </c>
      <c r="BL143">
        <f>PRODUCT($C$73:$C79)</f>
        <v>0.91741240947463831</v>
      </c>
      <c r="BM143">
        <f>PRODUCT($C$74:$C80)</f>
        <v>0.90986865264585359</v>
      </c>
      <c r="BN143">
        <f>PRODUCT($C$75:$C81)</f>
        <v>0.90151819888019435</v>
      </c>
      <c r="BO143">
        <f>PRODUCT($C$76:$C82)</f>
        <v>0.89221854247958443</v>
      </c>
      <c r="BP143">
        <f>PRODUCT($C$77:$C83)</f>
        <v>0.88184247231656832</v>
      </c>
      <c r="BQ143">
        <f>PRODUCT($C$78:$C84)</f>
        <v>0.87008757498186717</v>
      </c>
      <c r="BR143">
        <f>PRODUCT($C$79:$C85)</f>
        <v>0.85668774369983269</v>
      </c>
      <c r="BS143">
        <f>PRODUCT($C$80:$C86)</f>
        <v>0.84142871709377121</v>
      </c>
      <c r="BT143">
        <f>PRODUCT($C$81:$C87)</f>
        <v>0.82405918870281458</v>
      </c>
      <c r="BU143">
        <f>PRODUCT($C$82:$C88)</f>
        <v>0.80446423379558951</v>
      </c>
      <c r="BV143">
        <f>PRODUCT($C$83:$C89)</f>
        <v>0.7825750686984243</v>
      </c>
      <c r="BW143">
        <f>PRODUCT($C$84:$C90)</f>
        <v>0.75843587911478039</v>
      </c>
      <c r="BX143">
        <f>PRODUCT($C$85:$C91)</f>
        <v>0.73215794709298598</v>
      </c>
      <c r="BY143">
        <f>PRODUCT($C$86:$C92)</f>
        <v>0.7036977272026641</v>
      </c>
      <c r="BZ143">
        <f>PRODUCT($C$87:$C93)</f>
        <v>0.67303494775349937</v>
      </c>
      <c r="CA143">
        <f>PRODUCT($C$88:$C94)</f>
        <v>0.64017761004604157</v>
      </c>
      <c r="CB143">
        <f>PRODUCT($C$89:$C95)</f>
        <v>0.60536577655791768</v>
      </c>
      <c r="CC143">
        <f>PRODUCT($C$90:$C96)</f>
        <v>0.56909038095404174</v>
      </c>
      <c r="CD143">
        <f>PRODUCT($C$91:$C97)</f>
        <v>0.53150255018488213</v>
      </c>
      <c r="CE143">
        <f>PRODUCT($C$92:$C98)</f>
        <v>0.4928931851917967</v>
      </c>
      <c r="CF143">
        <f>PRODUCT($C$93:$C99)</f>
        <v>0.45352795576715754</v>
      </c>
      <c r="CG143">
        <f>PRODUCT($C$94:$C100)</f>
        <v>0.41368187240201232</v>
      </c>
      <c r="CH143">
        <f>PRODUCT($C$95:$C101)</f>
        <v>0.37444179487733836</v>
      </c>
      <c r="CI143">
        <f>PRODUCT($C$96:$C102)</f>
        <v>0.33603541608411003</v>
      </c>
      <c r="CJ143">
        <f>PRODUCT($C$97:$C103)</f>
        <v>0.29878103816388774</v>
      </c>
      <c r="CK143">
        <f>PRODUCT($C$98:$C104)</f>
        <v>0.26321527093919839</v>
      </c>
      <c r="CL143">
        <f>PRODUCT($C$99:$C105)</f>
        <v>0.22953464201364948</v>
      </c>
      <c r="CM143">
        <f>PRODUCT($C$100:$C106)</f>
        <v>0.19820377847653556</v>
      </c>
      <c r="CN143">
        <f>PRODUCT($C$101:$C107)</f>
        <v>0.16942429041800769</v>
      </c>
      <c r="CO143">
        <f>PRODUCT($C$102:$C108)</f>
        <v>0.1430365828612242</v>
      </c>
      <c r="CP143">
        <f>PRODUCT($C$103:$C109)</f>
        <v>0.11929910266658535</v>
      </c>
      <c r="CQ143">
        <f>PRODUCT($C$104:$C110)</f>
        <v>9.8182001929170232E-2</v>
      </c>
      <c r="CR143">
        <f>PRODUCT($C$105:$C111)</f>
        <v>7.9708249774966336E-2</v>
      </c>
      <c r="CS143">
        <f>PRODUCT($C$106:$C112)</f>
        <v>6.3926587318304945E-2</v>
      </c>
      <c r="CT143">
        <f>PRODUCT($C$107:$C113)</f>
        <v>5.0598974508358964E-2</v>
      </c>
      <c r="CU143">
        <f>PRODUCT($C$108:$C114)</f>
        <v>3.9524549084082206E-2</v>
      </c>
      <c r="CV143">
        <f>PRODUCT($C$109:$C115)</f>
        <v>3.0477138153388185E-2</v>
      </c>
      <c r="CW143">
        <f>PRODUCT($C$110:$C116)</f>
        <v>2.318436466925395E-2</v>
      </c>
      <c r="CX143">
        <f>PRODUCT($C$111:$C117)</f>
        <v>1.7401554509710135E-2</v>
      </c>
      <c r="CY143">
        <f>PRODUCT($C$112:$C118)</f>
        <v>1.2870422864351382E-2</v>
      </c>
      <c r="CZ143">
        <f>PRODUCT($C$113:$C119)</f>
        <v>9.3610194619012481E-3</v>
      </c>
      <c r="DA143">
        <f>PRODUCT($C$114:$C120)</f>
        <v>6.6925505149848068E-3</v>
      </c>
      <c r="DB143">
        <f>PRODUCT($C$115:$C121)</f>
        <v>4.6524309790192484E-3</v>
      </c>
      <c r="DC143">
        <f>PRODUCT($C$116:$C122)</f>
        <v>3.1369936535221537E-3</v>
      </c>
      <c r="DD143">
        <f>PRODUCT($C$117:$C123)</f>
        <v>2.0451393700590148E-3</v>
      </c>
      <c r="DE143">
        <f>PRODUCT($C$118:$C124)</f>
        <v>1.2844755060662414E-3</v>
      </c>
      <c r="DF143">
        <f>PRODUCT($C$119:$C125)</f>
        <v>7.738967671689352E-4</v>
      </c>
      <c r="DG143">
        <f>PRODUCT($C$120:$C126)</f>
        <v>4.4461294597681169E-4</v>
      </c>
      <c r="DH143">
        <f>PRODUCT($C$121:$C127)</f>
        <v>2.414977228076874E-4</v>
      </c>
      <c r="DI143">
        <f>PRODUCT($C$122:$C128)</f>
        <v>1.2389396030704493E-4</v>
      </c>
      <c r="DJ143">
        <f>PRODUCT($C$123:$C129)</f>
        <v>5.9228282744427334E-5</v>
      </c>
      <c r="DK143">
        <f>PRODUCT($C$124:$C130)</f>
        <v>0</v>
      </c>
      <c r="DL143">
        <f>PRODUCT($C$125:$C131)</f>
        <v>0</v>
      </c>
      <c r="DM143">
        <f>PRODUCT($C$126:$C132)</f>
        <v>0</v>
      </c>
      <c r="DN143">
        <f>PRODUCT($C$127:$C133)</f>
        <v>0</v>
      </c>
      <c r="DO143">
        <f>PRODUCT($C$128:$C134)</f>
        <v>0</v>
      </c>
      <c r="DP143">
        <f>PRODUCT($C$129:$C135)</f>
        <v>0</v>
      </c>
      <c r="DQ143">
        <f>PRODUCT($C$130:$C136)</f>
        <v>0</v>
      </c>
    </row>
    <row r="144" spans="1:121">
      <c r="A144" s="24">
        <v>8</v>
      </c>
      <c r="B144">
        <f>PRODUCT($C$11:$C18)</f>
        <v>0.99547031334713831</v>
      </c>
      <c r="C144">
        <f>PRODUCT($C$12:$C19)</f>
        <v>0.99864771790988272</v>
      </c>
      <c r="D144">
        <f>PRODUCT($C$13:$C20)</f>
        <v>0.99884466090405155</v>
      </c>
      <c r="E144">
        <f>PRODUCT($C$14:$C21)</f>
        <v>0.99894035570709261</v>
      </c>
      <c r="F144">
        <f>PRODUCT($C$15:$C22)</f>
        <v>0.99897287465913021</v>
      </c>
      <c r="G144">
        <f>PRODUCT($C$16:$C23)</f>
        <v>0.99897008728668235</v>
      </c>
      <c r="H144">
        <f>PRODUCT($C$17:$C24)</f>
        <v>0.99893849747694208</v>
      </c>
      <c r="I144">
        <f>PRODUCT($C$18:$C25)</f>
        <v>0.99886510056035505</v>
      </c>
      <c r="J144">
        <f>PRODUCT($C$19:$C26)</f>
        <v>0.99874061471397579</v>
      </c>
      <c r="K144">
        <f>PRODUCT($C$20:$C27)</f>
        <v>0.99856505630264303</v>
      </c>
      <c r="L144">
        <f>PRODUCT($C$21:$C28)</f>
        <v>0.99833194850103368</v>
      </c>
      <c r="M144">
        <f>PRODUCT($C$22:$C29)</f>
        <v>0.99806546615924885</v>
      </c>
      <c r="N144">
        <f>PRODUCT($C$23:$C30)</f>
        <v>0.99777398970469278</v>
      </c>
      <c r="O144">
        <f>PRODUCT($C$24:$C31)</f>
        <v>0.99746310579176034</v>
      </c>
      <c r="P144">
        <f>PRODUCT($C$25:$C32)</f>
        <v>0.99714767426304785</v>
      </c>
      <c r="Q144">
        <f>PRODUCT($C$26:$C33)</f>
        <v>0.99684809904252081</v>
      </c>
      <c r="R144">
        <f>PRODUCT($C$27:$C34)</f>
        <v>0.99658847226484137</v>
      </c>
      <c r="S144">
        <f>PRODUCT($C$28:$C35)</f>
        <v>0.99637525264289539</v>
      </c>
      <c r="T144">
        <f>PRODUCT($C$29:$C36)</f>
        <v>0.99620841134680638</v>
      </c>
      <c r="U144">
        <f>PRODUCT($C$30:$C37)</f>
        <v>0.9960749547005403</v>
      </c>
      <c r="V144">
        <f>PRODUCT($C$31:$C38)</f>
        <v>0.99596004535338856</v>
      </c>
      <c r="W144">
        <f>PRODUCT($C$32:$C39)</f>
        <v>0.99586460418604827</v>
      </c>
      <c r="X144">
        <f>PRODUCT($C$33:$C40)</f>
        <v>0.99577380267509152</v>
      </c>
      <c r="Y144">
        <f>PRODUCT($C$34:$C41)</f>
        <v>0.99567189010314072</v>
      </c>
      <c r="Z144">
        <f>PRODUCT($C$35:$C42)</f>
        <v>0.9955384905634781</v>
      </c>
      <c r="AA144">
        <f>PRODUCT($C$36:$C43)</f>
        <v>0.99537361569623817</v>
      </c>
      <c r="AB144">
        <f>PRODUCT($C$37:$C44)</f>
        <v>0.99517635226923973</v>
      </c>
      <c r="AC144">
        <f>PRODUCT($C$38:$C45)</f>
        <v>0.99494579167160313</v>
      </c>
      <c r="AD144">
        <f>PRODUCT($C$39:$C46)</f>
        <v>0.9946773257451621</v>
      </c>
      <c r="AE144">
        <f>PRODUCT($C$40:$C47)</f>
        <v>0.99435247224104362</v>
      </c>
      <c r="AF144">
        <f>PRODUCT($C$41:$C48)</f>
        <v>0.9939638783656326</v>
      </c>
      <c r="AG144">
        <f>PRODUCT($C$42:$C49)</f>
        <v>0.9935199318314285</v>
      </c>
      <c r="AH144">
        <f>PRODUCT($C$43:$C50)</f>
        <v>0.99302162237089797</v>
      </c>
      <c r="AI144">
        <f>PRODUCT($C$44:$C51)</f>
        <v>0.99245424056141529</v>
      </c>
      <c r="AJ144">
        <f>PRODUCT($C$45:$C52)</f>
        <v>0.99182804914776579</v>
      </c>
      <c r="AK144">
        <f>PRODUCT($C$46:$C53)</f>
        <v>0.99113022739345324</v>
      </c>
      <c r="AL144">
        <f>PRODUCT($C$47:$C54)</f>
        <v>0.99035906479862357</v>
      </c>
      <c r="AM144">
        <f>PRODUCT($C$48:$C55)</f>
        <v>0.98952299978609282</v>
      </c>
      <c r="AN144">
        <f>PRODUCT($C$49:$C56)</f>
        <v>0.98862493727424383</v>
      </c>
      <c r="AO144">
        <f>PRODUCT($C$50:$C57)</f>
        <v>0.98764110262336147</v>
      </c>
      <c r="AP144">
        <f>PRODUCT($C$51:$C58)</f>
        <v>0.98655149742085591</v>
      </c>
      <c r="AQ144">
        <f>PRODUCT($C$52:$C59)</f>
        <v>0.98535918244819098</v>
      </c>
      <c r="AR144">
        <f>PRODUCT($C$53:$C60)</f>
        <v>0.98404339800380503</v>
      </c>
      <c r="AS144">
        <f>PRODUCT($C$54:$C61)</f>
        <v>0.98260274701696859</v>
      </c>
      <c r="AT144">
        <f>PRODUCT($C$55:$C62)</f>
        <v>0.98101026616260922</v>
      </c>
      <c r="AU144">
        <f>PRODUCT($C$56:$C63)</f>
        <v>0.97923920241132734</v>
      </c>
      <c r="AV144">
        <f>PRODUCT($C$57:$C64)</f>
        <v>0.97726488743871498</v>
      </c>
      <c r="AW144">
        <f>PRODUCT($C$58:$C65)</f>
        <v>0.97506654768045864</v>
      </c>
      <c r="AX144">
        <f>PRODUCT($C$59:$C66)</f>
        <v>0.97261734861924432</v>
      </c>
      <c r="AY144">
        <f>PRODUCT($C$60:$C67)</f>
        <v>0.96991084828878549</v>
      </c>
      <c r="AZ144">
        <f>PRODUCT($C$61:$C68)</f>
        <v>0.96693632732038348</v>
      </c>
      <c r="BA144">
        <f>PRODUCT($C$62:$C69)</f>
        <v>0.96366177155293475</v>
      </c>
      <c r="BB144">
        <f>PRODUCT($C$63:$C70)</f>
        <v>0.96001888634097365</v>
      </c>
      <c r="BC144">
        <f>PRODUCT($C$64:$C71)</f>
        <v>0.95600604056000094</v>
      </c>
      <c r="BD144">
        <f>PRODUCT($C$65:$C72)</f>
        <v>0.95166314256831397</v>
      </c>
      <c r="BE144">
        <f>PRODUCT($C$66:$C73)</f>
        <v>0.94697202921444312</v>
      </c>
      <c r="BF144">
        <f>PRODUCT($C$67:$C74)</f>
        <v>0.94194087870454846</v>
      </c>
      <c r="BG144">
        <f>PRODUCT($C$68:$C75)</f>
        <v>0.93650346297719855</v>
      </c>
      <c r="BH144">
        <f>PRODUCT($C$69:$C76)</f>
        <v>0.93056297039954672</v>
      </c>
      <c r="BI144">
        <f>PRODUCT($C$70:$C77)</f>
        <v>0.92410730105132211</v>
      </c>
      <c r="BJ144">
        <f>PRODUCT($C$71:$C78)</f>
        <v>0.91718234180941849</v>
      </c>
      <c r="BK144">
        <f>PRODUCT($C$72:$C79)</f>
        <v>0.90969660168439181</v>
      </c>
      <c r="BL144">
        <f>PRODUCT($C$73:$C80)</f>
        <v>0.90149962233358605</v>
      </c>
      <c r="BM144">
        <f>PRODUCT($C$74:$C81)</f>
        <v>0.89247061389538906</v>
      </c>
      <c r="BN144">
        <f>PRODUCT($C$75:$C82)</f>
        <v>0.88243208696728903</v>
      </c>
      <c r="BO144">
        <f>PRODUCT($C$76:$C83)</f>
        <v>0.87122101559110099</v>
      </c>
      <c r="BP144">
        <f>PRODUCT($C$77:$C84)</f>
        <v>0.85860680563502167</v>
      </c>
      <c r="BQ144">
        <f>PRODUCT($C$78:$C85)</f>
        <v>0.84433695940195574</v>
      </c>
      <c r="BR144">
        <f>PRODUCT($C$79:$C86)</f>
        <v>0.82813984945161512</v>
      </c>
      <c r="BS144">
        <f>PRODUCT($C$80:$C87)</f>
        <v>0.8097656405384015</v>
      </c>
      <c r="BT144">
        <f>PRODUCT($C$81:$C88)</f>
        <v>0.78908168393826839</v>
      </c>
      <c r="BU144">
        <f>PRODUCT($C$82:$C89)</f>
        <v>0.76600711104656471</v>
      </c>
      <c r="BV144">
        <f>PRODUCT($C$83:$C90)</f>
        <v>0.74058680177926028</v>
      </c>
      <c r="BW144">
        <f>PRODUCT($C$84:$C91)</f>
        <v>0.71286631786105781</v>
      </c>
      <c r="BX144">
        <f>PRODUCT($C$85:$C92)</f>
        <v>0.68287149065052055</v>
      </c>
      <c r="BY144">
        <f>PRODUCT($C$86:$C93)</f>
        <v>0.65060702036090945</v>
      </c>
      <c r="BZ144">
        <f>PRODUCT($C$87:$C94)</f>
        <v>0.61608763989868032</v>
      </c>
      <c r="CA144">
        <f>PRODUCT($C$88:$C95)</f>
        <v>0.57967079660486487</v>
      </c>
      <c r="CB144">
        <f>PRODUCT($C$89:$C96)</f>
        <v>0.54188522040591003</v>
      </c>
      <c r="CC144">
        <f>PRODUCT($C$90:$C97)</f>
        <v>0.50298532309956678</v>
      </c>
      <c r="CD144">
        <f>PRODUCT($C$91:$C98)</f>
        <v>0.46327838608662297</v>
      </c>
      <c r="CE144">
        <f>PRODUCT($C$92:$C99)</f>
        <v>0.42299795069638069</v>
      </c>
      <c r="CF144">
        <f>PRODUCT($C$93:$C100)</f>
        <v>0.38247150726306378</v>
      </c>
      <c r="CG144">
        <f>PRODUCT($C$94:$C101)</f>
        <v>0.34275926154416503</v>
      </c>
      <c r="CH144">
        <f>PRODUCT($C$95:$C102)</f>
        <v>0.30427480479192959</v>
      </c>
      <c r="CI144">
        <f>PRODUCT($C$96:$C103)</f>
        <v>0.26744992034258946</v>
      </c>
      <c r="CJ144">
        <f>PRODUCT($C$97:$C104)</f>
        <v>0.23264040744484921</v>
      </c>
      <c r="CK144">
        <f>PRODUCT($C$98:$C105)</f>
        <v>0.20007136083554952</v>
      </c>
      <c r="CL144">
        <f>PRODUCT($C$99:$C106)</f>
        <v>0.17009728402560453</v>
      </c>
      <c r="CM144">
        <f>PRODUCT($C$100:$C107)</f>
        <v>0.1428797561410281</v>
      </c>
      <c r="CN144">
        <f>PRODUCT($C$101:$C108)</f>
        <v>0.11851404856258697</v>
      </c>
      <c r="CO144">
        <f>PRODUCT($C$102:$C109)</f>
        <v>9.6943534809245516E-2</v>
      </c>
      <c r="CP144">
        <f>PRODUCT($C$103:$C110)</f>
        <v>7.8142860359873334E-2</v>
      </c>
      <c r="CQ144">
        <f>PRODUCT($C$104:$C111)</f>
        <v>6.2063375300920362E-2</v>
      </c>
      <c r="CR144">
        <f>PRODUCT($C$105:$C112)</f>
        <v>4.8590947146452845E-2</v>
      </c>
      <c r="CS144">
        <f>PRODUCT($C$106:$C113)</f>
        <v>3.7496510604446587E-2</v>
      </c>
      <c r="CT144">
        <f>PRODUCT($C$107:$C114)</f>
        <v>2.849218101755973E-2</v>
      </c>
      <c r="CU144">
        <f>PRODUCT($C$108:$C115)</f>
        <v>2.1319074273516404E-2</v>
      </c>
      <c r="CV144">
        <f>PRODUCT($C$109:$C116)</f>
        <v>1.5713282702822153E-2</v>
      </c>
      <c r="CW144">
        <f>PRODUCT($C$110:$C117)</f>
        <v>1.1398302365252185E-2</v>
      </c>
      <c r="CX144">
        <f>PRODUCT($C$111:$C118)</f>
        <v>8.1357261903056109E-3</v>
      </c>
      <c r="CY144">
        <f>PRODUCT($C$112:$C119)</f>
        <v>5.706571191744024E-3</v>
      </c>
      <c r="CZ144">
        <f>PRODUCT($C$113:$C120)</f>
        <v>3.9255543254076587E-3</v>
      </c>
      <c r="DA144">
        <f>PRODUCT($C$114:$C121)</f>
        <v>2.6197745490675996E-3</v>
      </c>
      <c r="DB144">
        <f>PRODUCT($C$115:$C122)</f>
        <v>1.6920572718670732E-3</v>
      </c>
      <c r="DC144">
        <f>PRODUCT($C$116:$C123)</f>
        <v>1.0544248914275544E-3</v>
      </c>
      <c r="DD144">
        <f>PRODUCT($C$117:$C124)</f>
        <v>6.3149628673324614E-4</v>
      </c>
      <c r="DE144">
        <f>PRODUCT($C$118:$C125)</f>
        <v>3.6181895092969076E-4</v>
      </c>
      <c r="DF144">
        <f>PRODUCT($C$119:$C126)</f>
        <v>1.971353587779403E-4</v>
      </c>
      <c r="DG144">
        <f>PRODUCT($C$120:$C127)</f>
        <v>1.0127234904298268E-4</v>
      </c>
      <c r="DH144">
        <f>PRODUCT($C$121:$C128)</f>
        <v>4.8497839989232346E-5</v>
      </c>
      <c r="DI144">
        <f>PRODUCT($C$122:$C129)</f>
        <v>2.1540920643390964E-5</v>
      </c>
      <c r="DJ144">
        <f>PRODUCT($C$123:$C130)</f>
        <v>0</v>
      </c>
      <c r="DK144">
        <f>PRODUCT($C$124:$C131)</f>
        <v>0</v>
      </c>
      <c r="DL144">
        <f>PRODUCT($C$125:$C132)</f>
        <v>0</v>
      </c>
      <c r="DM144">
        <f>PRODUCT($C$126:$C133)</f>
        <v>0</v>
      </c>
      <c r="DN144">
        <f>PRODUCT($C$127:$C134)</f>
        <v>0</v>
      </c>
      <c r="DO144">
        <f>PRODUCT($C$128:$C135)</f>
        <v>0</v>
      </c>
      <c r="DP144">
        <f>PRODUCT($C$129:$C136)</f>
        <v>0</v>
      </c>
      <c r="DQ144">
        <f>PRODUCT($C$130:$C137)</f>
        <v>0</v>
      </c>
    </row>
    <row r="145" spans="1:121">
      <c r="A145" s="27">
        <v>9</v>
      </c>
      <c r="B145">
        <f>PRODUCT($C$11:$C19)</f>
        <v>0.995353671310374</v>
      </c>
      <c r="C145">
        <f>PRODUCT($C$12:$C20)</f>
        <v>0.9985316322530069</v>
      </c>
      <c r="D145">
        <f>PRODUCT($C$13:$C21)</f>
        <v>0.99871740593315206</v>
      </c>
      <c r="E145">
        <f>PRODUCT($C$14:$C22)</f>
        <v>0.99880565688533685</v>
      </c>
      <c r="F145">
        <f>PRODUCT($C$15:$C23)</f>
        <v>0.99882330765034844</v>
      </c>
      <c r="G145">
        <f>PRODUCT($C$16:$C24)</f>
        <v>0.99880194099442654</v>
      </c>
      <c r="H145">
        <f>PRODUCT($C$17:$C25)</f>
        <v>0.99873691409799048</v>
      </c>
      <c r="I145">
        <f>PRODUCT($C$18:$C26)</f>
        <v>0.99862080317193602</v>
      </c>
      <c r="J145">
        <f>PRODUCT($C$19:$C27)</f>
        <v>0.99844805164620376</v>
      </c>
      <c r="K145">
        <f>PRODUCT($C$20:$C28)</f>
        <v>0.99821589955009349</v>
      </c>
      <c r="L145">
        <f>PRODUCT($C$21:$C29)</f>
        <v>0.99793831045944592</v>
      </c>
      <c r="M145">
        <f>PRODUCT($C$22:$C30)</f>
        <v>0.99763944815771866</v>
      </c>
      <c r="N145">
        <f>PRODUCT($C$23:$C31)</f>
        <v>0.99731376482676726</v>
      </c>
      <c r="O145">
        <f>PRODUCT($C$24:$C32)</f>
        <v>0.99697983471870855</v>
      </c>
      <c r="P145">
        <f>PRODUCT($C$25:$C33)</f>
        <v>0.99664693750093036</v>
      </c>
      <c r="Q145">
        <f>PRODUCT($C$26:$C34)</f>
        <v>0.99634473168268856</v>
      </c>
      <c r="R145">
        <f>PRODUCT($C$27:$C35)</f>
        <v>0.99608338246532291</v>
      </c>
      <c r="S145">
        <f>PRODUCT($C$28:$C36)</f>
        <v>0.99586007861518022</v>
      </c>
      <c r="T145">
        <f>PRODUCT($C$29:$C37)</f>
        <v>0.99568220658200934</v>
      </c>
      <c r="U145">
        <f>PRODUCT($C$30:$C38)</f>
        <v>0.99553492603756044</v>
      </c>
      <c r="V145">
        <f>PRODUCT($C$31:$C39)</f>
        <v>0.99540526001530338</v>
      </c>
      <c r="W145">
        <f>PRODUCT($C$32:$C40)</f>
        <v>0.99529135006973535</v>
      </c>
      <c r="X145">
        <f>PRODUCT($C$33:$C41)</f>
        <v>0.99517189443424436</v>
      </c>
      <c r="Y145">
        <f>PRODUCT($C$34:$C42)</f>
        <v>0.9950357845021558</v>
      </c>
      <c r="Z145">
        <f>PRODUCT($C$35:$C43)</f>
        <v>0.99486914160889972</v>
      </c>
      <c r="AA145">
        <f>PRODUCT($C$36:$C44)</f>
        <v>0.9946617981308008</v>
      </c>
      <c r="AB145">
        <f>PRODUCT($C$37:$C45)</f>
        <v>0.99442025383200139</v>
      </c>
      <c r="AC145">
        <f>PRODUCT($C$38:$C46)</f>
        <v>0.99413805481601791</v>
      </c>
      <c r="AD145">
        <f>PRODUCT($C$39:$C47)</f>
        <v>0.99379858237863217</v>
      </c>
      <c r="AE145">
        <f>PRODUCT($C$40:$C48)</f>
        <v>0.99339171837285423</v>
      </c>
      <c r="AF145">
        <f>PRODUCT($C$41:$C49)</f>
        <v>0.99291938597170748</v>
      </c>
      <c r="AG145">
        <f>PRODUCT($C$42:$C50)</f>
        <v>0.99238720994832386</v>
      </c>
      <c r="AH145">
        <f>PRODUCT($C$43:$C51)</f>
        <v>0.99178696529814458</v>
      </c>
      <c r="AI145">
        <f>PRODUCT($C$44:$C52)</f>
        <v>0.99111876710919888</v>
      </c>
      <c r="AJ145">
        <f>PRODUCT($C$45:$C53)</f>
        <v>0.99037720305327182</v>
      </c>
      <c r="AK145">
        <f>PRODUCT($C$46:$C54)</f>
        <v>0.98955505163167812</v>
      </c>
      <c r="AL145">
        <f>PRODUCT($C$47:$C55)</f>
        <v>0.98864880998646165</v>
      </c>
      <c r="AM145">
        <f>PRODUCT($C$48:$C56)</f>
        <v>0.98766971741087461</v>
      </c>
      <c r="AN145">
        <f>PRODUCT($C$49:$C57)</f>
        <v>0.98660325442578511</v>
      </c>
      <c r="AO145">
        <f>PRODUCT($C$50:$C58)</f>
        <v>0.98542672031862066</v>
      </c>
      <c r="AP145">
        <f>PRODUCT($C$51:$C59)</f>
        <v>0.98413405234386608</v>
      </c>
      <c r="AQ145">
        <f>PRODUCT($C$52:$C60)</f>
        <v>0.98271924241037489</v>
      </c>
      <c r="AR145">
        <f>PRODUCT($C$53:$C61)</f>
        <v>0.98116539569465666</v>
      </c>
      <c r="AS145">
        <f>PRODUCT($C$54:$C62)</f>
        <v>0.97945117377434066</v>
      </c>
      <c r="AT145">
        <f>PRODUCT($C$55:$C63)</f>
        <v>0.97754815053155075</v>
      </c>
      <c r="AU145">
        <f>PRODUCT($C$56:$C64)</f>
        <v>0.97543456334094136</v>
      </c>
      <c r="AV145">
        <f>PRODUCT($C$57:$C65)</f>
        <v>0.97307259098239429</v>
      </c>
      <c r="AW145">
        <f>PRODUCT($C$58:$C66)</f>
        <v>0.97043665095453024</v>
      </c>
      <c r="AX145">
        <f>PRODUCT($C$59:$C67)</f>
        <v>0.96753417944641429</v>
      </c>
      <c r="AY145">
        <f>PRODUCT($C$60:$C68)</f>
        <v>0.96434574515503579</v>
      </c>
      <c r="AZ145">
        <f>PRODUCT($C$61:$C69)</f>
        <v>0.96084337877737891</v>
      </c>
      <c r="BA145">
        <f>PRODUCT($C$62:$C70)</f>
        <v>0.95693974795692693</v>
      </c>
      <c r="BB145">
        <f>PRODUCT($C$63:$C71)</f>
        <v>0.95263216816480578</v>
      </c>
      <c r="BC145">
        <f>PRODUCT($C$64:$C72)</f>
        <v>0.94796564479131962</v>
      </c>
      <c r="BD145">
        <f>PRODUCT($C$65:$C73)</f>
        <v>0.94290968385307905</v>
      </c>
      <c r="BE145">
        <f>PRODUCT($C$66:$C74)</f>
        <v>0.93746827219301698</v>
      </c>
      <c r="BF145">
        <f>PRODUCT($C$67:$C75)</f>
        <v>0.93160903502975112</v>
      </c>
      <c r="BG145">
        <f>PRODUCT($C$68:$C76)</f>
        <v>0.92522363543710273</v>
      </c>
      <c r="BH145">
        <f>PRODUCT($C$69:$C77)</f>
        <v>0.91828423072659426</v>
      </c>
      <c r="BI145">
        <f>PRODUCT($C$70:$C78)</f>
        <v>0.9107845355194073</v>
      </c>
      <c r="BJ145">
        <f>PRODUCT($C$71:$C79)</f>
        <v>0.90269708061447662</v>
      </c>
      <c r="BK145">
        <f>PRODUCT($C$72:$C80)</f>
        <v>0.89391764749100777</v>
      </c>
      <c r="BL145">
        <f>PRODUCT($C$73:$C81)</f>
        <v>0.88426161186110785</v>
      </c>
      <c r="BM145">
        <f>PRODUCT($C$74:$C82)</f>
        <v>0.87357604910796161</v>
      </c>
      <c r="BN145">
        <f>PRODUCT($C$75:$C83)</f>
        <v>0.86166487513389434</v>
      </c>
      <c r="BO145">
        <f>PRODUCT($C$76:$C84)</f>
        <v>0.8482652136653277</v>
      </c>
      <c r="BP145">
        <f>PRODUCT($C$77:$C85)</f>
        <v>0.83319596835618348</v>
      </c>
      <c r="BQ145">
        <f>PRODUCT($C$78:$C86)</f>
        <v>0.81620063738248927</v>
      </c>
      <c r="BR145">
        <f>PRODUCT($C$79:$C87)</f>
        <v>0.79697683478495895</v>
      </c>
      <c r="BS145">
        <f>PRODUCT($C$80:$C88)</f>
        <v>0.77539483084609895</v>
      </c>
      <c r="BT145">
        <f>PRODUCT($C$81:$C89)</f>
        <v>0.75135991844094507</v>
      </c>
      <c r="BU145">
        <f>PRODUCT($C$82:$C90)</f>
        <v>0.72490778099239517</v>
      </c>
      <c r="BV145">
        <f>PRODUCT($C$83:$C91)</f>
        <v>0.69608967742542804</v>
      </c>
      <c r="BW145">
        <f>PRODUCT($C$84:$C92)</f>
        <v>0.66487851022465783</v>
      </c>
      <c r="BX145">
        <f>PRODUCT($C$85:$C93)</f>
        <v>0.63135202608604613</v>
      </c>
      <c r="BY145">
        <f>PRODUCT($C$86:$C94)</f>
        <v>0.59555740012251279</v>
      </c>
      <c r="BZ145">
        <f>PRODUCT($C$87:$C95)</f>
        <v>0.5578577060400387</v>
      </c>
      <c r="CA145">
        <f>PRODUCT($C$88:$C96)</f>
        <v>0.51888469673185111</v>
      </c>
      <c r="CB145">
        <f>PRODUCT($C$89:$C97)</f>
        <v>0.47894029101637176</v>
      </c>
      <c r="CC145">
        <f>PRODUCT($C$90:$C98)</f>
        <v>0.43842165692294344</v>
      </c>
      <c r="CD145">
        <f>PRODUCT($C$91:$C99)</f>
        <v>0.39758270920364441</v>
      </c>
      <c r="CE145">
        <f>PRODUCT($C$92:$C100)</f>
        <v>0.35672478777712335</v>
      </c>
      <c r="CF145">
        <f>PRODUCT($C$93:$C101)</f>
        <v>0.31689967614479836</v>
      </c>
      <c r="CG145">
        <f>PRODUCT($C$94:$C102)</f>
        <v>0.27852929032973367</v>
      </c>
      <c r="CH145">
        <f>PRODUCT($C$95:$C103)</f>
        <v>0.24217171288721975</v>
      </c>
      <c r="CI145">
        <f>PRODUCT($C$96:$C104)</f>
        <v>0.20824500383944605</v>
      </c>
      <c r="CJ145">
        <f>PRODUCT($C$97:$C105)</f>
        <v>0.17683124059158145</v>
      </c>
      <c r="CK145">
        <f>PRODUCT($C$98:$C106)</f>
        <v>0.14826343767059771</v>
      </c>
      <c r="CL145">
        <f>PRODUCT($C$99:$C107)</f>
        <v>0.12261854263644498</v>
      </c>
      <c r="CM145">
        <f>PRODUCT($C$100:$C108)</f>
        <v>9.9945871492985131E-2</v>
      </c>
      <c r="CN145">
        <f>PRODUCT($C$101:$C109)</f>
        <v>8.0323303048694158E-2</v>
      </c>
      <c r="CO145">
        <f>PRODUCT($C$102:$C110)</f>
        <v>6.3499598354591888E-2</v>
      </c>
      <c r="CP145">
        <f>PRODUCT($C$103:$C111)</f>
        <v>4.9396117152927348E-2</v>
      </c>
      <c r="CQ145">
        <f>PRODUCT($C$104:$C112)</f>
        <v>3.7834454996710058E-2</v>
      </c>
      <c r="CR145">
        <f>PRODUCT($C$105:$C113)</f>
        <v>2.8501301905652612E-2</v>
      </c>
      <c r="CS145">
        <f>PRODUCT($C$106:$C114)</f>
        <v>2.1114209883685436E-2</v>
      </c>
      <c r="CT145">
        <f>PRODUCT($C$107:$C115)</f>
        <v>1.5368345430978243E-2</v>
      </c>
      <c r="CU145">
        <f>PRODUCT($C$108:$C116)</f>
        <v>1.0991604242374853E-2</v>
      </c>
      <c r="CV145">
        <f>PRODUCT($C$109:$C117)</f>
        <v>7.7252385369427252E-3</v>
      </c>
      <c r="CW145">
        <f>PRODUCT($C$110:$C118)</f>
        <v>5.3290335082569187E-3</v>
      </c>
      <c r="CX145">
        <f>PRODUCT($C$111:$C119)</f>
        <v>3.6072708092684024E-3</v>
      </c>
      <c r="CY145">
        <f>PRODUCT($C$112:$C120)</f>
        <v>2.3930572216167246E-3</v>
      </c>
      <c r="CZ145">
        <f>PRODUCT($C$113:$C121)</f>
        <v>1.5366439580334734E-3</v>
      </c>
      <c r="DA145">
        <f>PRODUCT($C$114:$C122)</f>
        <v>9.5279405463347003E-4</v>
      </c>
      <c r="DB145">
        <f>PRODUCT($C$115:$C123)</f>
        <v>5.6874431453644717E-4</v>
      </c>
      <c r="DC145">
        <f>PRODUCT($C$116:$C124)</f>
        <v>3.2558436521438268E-4</v>
      </c>
      <c r="DD145">
        <f>PRODUCT($C$117:$C125)</f>
        <v>1.7788375325394101E-4</v>
      </c>
      <c r="DE145">
        <f>PRODUCT($C$118:$C126)</f>
        <v>9.2166438380550066E-5</v>
      </c>
      <c r="DF145">
        <f>PRODUCT($C$119:$C127)</f>
        <v>4.4902788017140667E-5</v>
      </c>
      <c r="DG145">
        <f>PRODUCT($C$120:$C128)</f>
        <v>2.0337625225275698E-5</v>
      </c>
      <c r="DH145">
        <f>PRODUCT($C$121:$C129)</f>
        <v>8.4321150118608578E-6</v>
      </c>
      <c r="DI145">
        <f>PRODUCT($C$122:$C130)</f>
        <v>0</v>
      </c>
      <c r="DJ145">
        <f>PRODUCT($C$123:$C131)</f>
        <v>0</v>
      </c>
      <c r="DK145">
        <f>PRODUCT($C$124:$C132)</f>
        <v>0</v>
      </c>
      <c r="DL145">
        <f>PRODUCT($C$125:$C133)</f>
        <v>0</v>
      </c>
      <c r="DM145">
        <f>PRODUCT($C$126:$C134)</f>
        <v>0</v>
      </c>
      <c r="DN145">
        <f>PRODUCT($C$127:$C135)</f>
        <v>0</v>
      </c>
      <c r="DO145">
        <f>PRODUCT($C$128:$C136)</f>
        <v>0</v>
      </c>
      <c r="DP145">
        <f>PRODUCT($C$129:$C137)</f>
        <v>0</v>
      </c>
      <c r="DQ145">
        <f>PRODUCT($C$130:$C138)</f>
        <v>0</v>
      </c>
    </row>
    <row r="146" spans="1:121">
      <c r="A146" s="24">
        <v>10</v>
      </c>
      <c r="B146">
        <f>PRODUCT($C$11:$C20)</f>
        <v>0.99523796856286295</v>
      </c>
      <c r="C146">
        <f>PRODUCT($C$12:$C21)</f>
        <v>0.99840441716263484</v>
      </c>
      <c r="D146">
        <f>PRODUCT($C$13:$C22)</f>
        <v>0.99858273717432411</v>
      </c>
      <c r="E146">
        <f>PRODUCT($C$14:$C23)</f>
        <v>0.99865611491253248</v>
      </c>
      <c r="F146">
        <f>PRODUCT($C$15:$C24)</f>
        <v>0.99865518606398918</v>
      </c>
      <c r="G146">
        <f>PRODUCT($C$16:$C25)</f>
        <v>0.9986003851722437</v>
      </c>
      <c r="H146">
        <f>PRODUCT($C$17:$C26)</f>
        <v>0.99849264806076998</v>
      </c>
      <c r="I146">
        <f>PRODUCT($C$18:$C27)</f>
        <v>0.99832827520079648</v>
      </c>
      <c r="J146">
        <f>PRODUCT($C$19:$C28)</f>
        <v>0.99809893580532605</v>
      </c>
      <c r="K146">
        <f>PRODUCT($C$20:$C29)</f>
        <v>0.99782230726611354</v>
      </c>
      <c r="L146">
        <f>PRODUCT($C$21:$C30)</f>
        <v>0.99751234673353084</v>
      </c>
      <c r="M146">
        <f>PRODUCT($C$22:$C31)</f>
        <v>0.99717928533730082</v>
      </c>
      <c r="N146">
        <f>PRODUCT($C$23:$C32)</f>
        <v>0.99683056610944276</v>
      </c>
      <c r="O146">
        <f>PRODUCT($C$24:$C33)</f>
        <v>0.99647918224042598</v>
      </c>
      <c r="P146">
        <f>PRODUCT($C$25:$C34)</f>
        <v>0.99614367171941698</v>
      </c>
      <c r="Q146">
        <f>PRODUCT($C$26:$C35)</f>
        <v>0.9958397654154858</v>
      </c>
      <c r="R146">
        <f>PRODUCT($C$27:$C36)</f>
        <v>0.99556835934855681</v>
      </c>
      <c r="S146">
        <f>PRODUCT($C$28:$C37)</f>
        <v>0.99533405784234819</v>
      </c>
      <c r="T146">
        <f>PRODUCT($C$29:$C38)</f>
        <v>0.99514239085003464</v>
      </c>
      <c r="U146">
        <f>PRODUCT($C$30:$C39)</f>
        <v>0.99498037750612678</v>
      </c>
      <c r="V146">
        <f>PRODUCT($C$31:$C40)</f>
        <v>0.99483227031338539</v>
      </c>
      <c r="W146">
        <f>PRODUCT($C$32:$C41)</f>
        <v>0.9946897334535505</v>
      </c>
      <c r="X146">
        <f>PRODUCT($C$33:$C42)</f>
        <v>0.99453610826584415</v>
      </c>
      <c r="Y146">
        <f>PRODUCT($C$34:$C43)</f>
        <v>0.99436677354131631</v>
      </c>
      <c r="Z146">
        <f>PRODUCT($C$35:$C44)</f>
        <v>0.99415768480600519</v>
      </c>
      <c r="AA146">
        <f>PRODUCT($C$36:$C45)</f>
        <v>0.99390609063289603</v>
      </c>
      <c r="AB146">
        <f>PRODUCT($C$37:$C46)</f>
        <v>0.9936129436290897</v>
      </c>
      <c r="AC146">
        <f>PRODUCT($C$38:$C47)</f>
        <v>0.99325978786604985</v>
      </c>
      <c r="AD146">
        <f>PRODUCT($C$39:$C48)</f>
        <v>0.99283836368468192</v>
      </c>
      <c r="AE146">
        <f>PRODUCT($C$40:$C49)</f>
        <v>0.99234782722488335</v>
      </c>
      <c r="AF146">
        <f>PRODUCT($C$41:$C50)</f>
        <v>0.99178734877686658</v>
      </c>
      <c r="AG146">
        <f>PRODUCT($C$42:$C51)</f>
        <v>0.99115334166180324</v>
      </c>
      <c r="AH146">
        <f>PRODUCT($C$43:$C52)</f>
        <v>0.99045238974969341</v>
      </c>
      <c r="AI146">
        <f>PRODUCT($C$44:$C53)</f>
        <v>0.98966895855248826</v>
      </c>
      <c r="AJ146">
        <f>PRODUCT($C$45:$C54)</f>
        <v>0.98880322405218046</v>
      </c>
      <c r="AK146">
        <f>PRODUCT($C$46:$C55)</f>
        <v>0.98784618527289303</v>
      </c>
      <c r="AL146">
        <f>PRODUCT($C$47:$C56)</f>
        <v>0.98679716488551461</v>
      </c>
      <c r="AM146">
        <f>PRODUCT($C$48:$C57)</f>
        <v>0.98564998793375169</v>
      </c>
      <c r="AN146">
        <f>PRODUCT($C$49:$C58)</f>
        <v>0.98439119907227957</v>
      </c>
      <c r="AO146">
        <f>PRODUCT($C$50:$C59)</f>
        <v>0.98301203139463</v>
      </c>
      <c r="AP146">
        <f>PRODUCT($C$51:$C60)</f>
        <v>0.98149739463199925</v>
      </c>
      <c r="AQ146">
        <f>PRODUCT($C$52:$C61)</f>
        <v>0.97984511281950637</v>
      </c>
      <c r="AR146">
        <f>PRODUCT($C$53:$C62)</f>
        <v>0.9780184325734449</v>
      </c>
      <c r="AS146">
        <f>PRODUCT($C$54:$C63)</f>
        <v>0.97599456038756427</v>
      </c>
      <c r="AT146">
        <f>PRODUCT($C$55:$C64)</f>
        <v>0.97375008170675548</v>
      </c>
      <c r="AU146">
        <f>PRODUCT($C$56:$C65)</f>
        <v>0.97125011865677346</v>
      </c>
      <c r="AV146">
        <f>PRODUCT($C$57:$C66)</f>
        <v>0.9684521621370018</v>
      </c>
      <c r="AW146">
        <f>PRODUCT($C$58:$C67)</f>
        <v>0.96536487871509891</v>
      </c>
      <c r="AX146">
        <f>PRODUCT($C$59:$C68)</f>
        <v>0.96198271303736549</v>
      </c>
      <c r="AY146">
        <f>PRODUCT($C$60:$C69)</f>
        <v>0.95826912062777447</v>
      </c>
      <c r="AZ146">
        <f>PRODUCT($C$61:$C70)</f>
        <v>0.9541410148828342</v>
      </c>
      <c r="BA146">
        <f>PRODUCT($C$62:$C71)</f>
        <v>0.9495767217391069</v>
      </c>
      <c r="BB146">
        <f>PRODUCT($C$63:$C72)</f>
        <v>0.94462014802156979</v>
      </c>
      <c r="BC146">
        <f>PRODUCT($C$64:$C73)</f>
        <v>0.93924619589814551</v>
      </c>
      <c r="BD146">
        <f>PRODUCT($C$65:$C74)</f>
        <v>0.93344669629691746</v>
      </c>
      <c r="BE146">
        <f>PRODUCT($C$66:$C75)</f>
        <v>0.92718548708690562</v>
      </c>
      <c r="BF146">
        <f>PRODUCT($C$67:$C76)</f>
        <v>0.92038815901021787</v>
      </c>
      <c r="BG146">
        <f>PRODUCT($C$68:$C77)</f>
        <v>0.91301534806680573</v>
      </c>
      <c r="BH146">
        <f>PRODUCT($C$69:$C78)</f>
        <v>0.90504541583604325</v>
      </c>
      <c r="BI146">
        <f>PRODUCT($C$70:$C79)</f>
        <v>0.89640031627758743</v>
      </c>
      <c r="BJ146">
        <f>PRODUCT($C$71:$C80)</f>
        <v>0.88703953516564915</v>
      </c>
      <c r="BK146">
        <f>PRODUCT($C$72:$C81)</f>
        <v>0.87682461562806036</v>
      </c>
      <c r="BL146">
        <f>PRODUCT($C$73:$C82)</f>
        <v>0.8655408404942837</v>
      </c>
      <c r="BM146">
        <f>PRODUCT($C$74:$C83)</f>
        <v>0.85301725582251575</v>
      </c>
      <c r="BN146">
        <f>PRODUCT($C$75:$C84)</f>
        <v>0.83896086794629277</v>
      </c>
      <c r="BO146">
        <f>PRODUCT($C$76:$C85)</f>
        <v>0.82316044024368396</v>
      </c>
      <c r="BP146">
        <f>PRODUCT($C$77:$C86)</f>
        <v>0.80543090393498906</v>
      </c>
      <c r="BQ146">
        <f>PRODUCT($C$78:$C87)</f>
        <v>0.78548689688258755</v>
      </c>
      <c r="BR146">
        <f>PRODUCT($C$79:$C88)</f>
        <v>0.76314885080263728</v>
      </c>
      <c r="BS146">
        <f>PRODUCT($C$80:$C89)</f>
        <v>0.73832736042778735</v>
      </c>
      <c r="BT146">
        <f>PRODUCT($C$81:$C90)</f>
        <v>0.71104646856280018</v>
      </c>
      <c r="BU146">
        <f>PRODUCT($C$82:$C91)</f>
        <v>0.68135270871945774</v>
      </c>
      <c r="BV146">
        <f>PRODUCT($C$83:$C92)</f>
        <v>0.64923121785028259</v>
      </c>
      <c r="BW146">
        <f>PRODUCT($C$84:$C93)</f>
        <v>0.61471653199568188</v>
      </c>
      <c r="BX146">
        <f>PRODUCT($C$85:$C94)</f>
        <v>0.57793162300847223</v>
      </c>
      <c r="BY146">
        <f>PRODUCT($C$86:$C95)</f>
        <v>0.53926789555809451</v>
      </c>
      <c r="BZ146">
        <f>PRODUCT($C$87:$C96)</f>
        <v>0.49935899533580591</v>
      </c>
      <c r="CA146">
        <f>PRODUCT($C$88:$C97)</f>
        <v>0.45861148874025309</v>
      </c>
      <c r="CB146">
        <f>PRODUCT($C$89:$C98)</f>
        <v>0.41746306763107871</v>
      </c>
      <c r="CC146">
        <f>PRODUCT($C$90:$C99)</f>
        <v>0.37625081455965576</v>
      </c>
      <c r="CD146">
        <f>PRODUCT($C$91:$C100)</f>
        <v>0.33529147678146737</v>
      </c>
      <c r="CE146">
        <f>PRODUCT($C$92:$C101)</f>
        <v>0.29556703590377342</v>
      </c>
      <c r="CF146">
        <f>PRODUCT($C$93:$C102)</f>
        <v>0.25751555626735395</v>
      </c>
      <c r="CG146">
        <f>PRODUCT($C$94:$C103)</f>
        <v>0.22168090905370419</v>
      </c>
      <c r="CH146">
        <f>PRODUCT($C$95:$C104)</f>
        <v>0.18856258852275876</v>
      </c>
      <c r="CI146">
        <f>PRODUCT($C$96:$C105)</f>
        <v>0.15828816146076261</v>
      </c>
      <c r="CJ146">
        <f>PRODUCT($C$97:$C106)</f>
        <v>0.13104128201144294</v>
      </c>
      <c r="CK146">
        <f>PRODUCT($C$98:$C107)</f>
        <v>0.1068791119010548</v>
      </c>
      <c r="CL146">
        <f>PRODUCT($C$99:$C108)</f>
        <v>8.5772942479708972E-2</v>
      </c>
      <c r="CM146">
        <f>PRODUCT($C$100:$C109)</f>
        <v>6.7738657330209506E-2</v>
      </c>
      <c r="CN146">
        <f>PRODUCT($C$101:$C110)</f>
        <v>5.261307514877011E-2</v>
      </c>
      <c r="CO146">
        <f>PRODUCT($C$102:$C111)</f>
        <v>4.0139733624313646E-2</v>
      </c>
      <c r="CP146">
        <f>PRODUCT($C$103:$C112)</f>
        <v>3.0112367598011273E-2</v>
      </c>
      <c r="CQ146">
        <f>PRODUCT($C$104:$C113)</f>
        <v>2.2192019041056679E-2</v>
      </c>
      <c r="CR146">
        <f>PRODUCT($C$105:$C114)</f>
        <v>1.604902591450388E-2</v>
      </c>
      <c r="CS146">
        <f>PRODUCT($C$106:$C115)</f>
        <v>1.1388755069142277E-2</v>
      </c>
      <c r="CT146">
        <f>PRODUCT($C$107:$C116)</f>
        <v>7.9235509323810922E-3</v>
      </c>
      <c r="CU146">
        <f>PRODUCT($C$108:$C117)</f>
        <v>5.403884489443238E-3</v>
      </c>
      <c r="CV146">
        <f>PRODUCT($C$109:$C118)</f>
        <v>3.6117707447511286E-3</v>
      </c>
      <c r="CW146">
        <f>PRODUCT($C$110:$C119)</f>
        <v>2.3628212855607749E-3</v>
      </c>
      <c r="CX146">
        <f>PRODUCT($C$111:$C120)</f>
        <v>1.5127131810667466E-3</v>
      </c>
      <c r="CY146">
        <f>PRODUCT($C$112:$C121)</f>
        <v>9.3675354255703372E-4</v>
      </c>
      <c r="CZ146">
        <f>PRODUCT($C$113:$C122)</f>
        <v>5.5886687952740998E-4</v>
      </c>
      <c r="DA146">
        <f>PRODUCT($C$114:$C123)</f>
        <v>3.2025878231590148E-4</v>
      </c>
      <c r="DB146">
        <f>PRODUCT($C$115:$C124)</f>
        <v>1.7561635553475644E-4</v>
      </c>
      <c r="DC146">
        <f>PRODUCT($C$116:$C125)</f>
        <v>9.1712604019793633E-5</v>
      </c>
      <c r="DD146">
        <f>PRODUCT($C$117:$C126)</f>
        <v>4.5312474487734093E-5</v>
      </c>
      <c r="DE146">
        <f>PRODUCT($C$118:$C127)</f>
        <v>2.0993342191638347E-5</v>
      </c>
      <c r="DF146">
        <f>PRODUCT($C$119:$C128)</f>
        <v>9.0174275889958303E-6</v>
      </c>
      <c r="DG146">
        <f>PRODUCT($C$120:$C129)</f>
        <v>3.536017171191993E-6</v>
      </c>
      <c r="DH146">
        <f>PRODUCT($C$121:$C130)</f>
        <v>0</v>
      </c>
      <c r="DI146">
        <f>PRODUCT($C$122:$C131)</f>
        <v>0</v>
      </c>
      <c r="DJ146">
        <f>PRODUCT($C$123:$C132)</f>
        <v>0</v>
      </c>
      <c r="DK146">
        <f>PRODUCT($C$124:$C133)</f>
        <v>0</v>
      </c>
      <c r="DL146">
        <f>PRODUCT($C$125:$C134)</f>
        <v>0</v>
      </c>
      <c r="DM146">
        <f>PRODUCT($C$126:$C135)</f>
        <v>0</v>
      </c>
      <c r="DN146">
        <f>PRODUCT($C$127:$C136)</f>
        <v>0</v>
      </c>
      <c r="DO146">
        <f>PRODUCT($C$128:$C137)</f>
        <v>0</v>
      </c>
      <c r="DP146">
        <f>PRODUCT($C$129:$C138)</f>
        <v>0</v>
      </c>
      <c r="DQ146">
        <f>PRODUCT($C$130:$C139)</f>
        <v>0</v>
      </c>
    </row>
    <row r="147" spans="1:121">
      <c r="A147" s="27">
        <v>11</v>
      </c>
      <c r="B147">
        <f>PRODUCT($C$11:$C21)</f>
        <v>0.99511117309237118</v>
      </c>
      <c r="C147">
        <f>PRODUCT($C$12:$C22)</f>
        <v>0.99826979060774668</v>
      </c>
      <c r="D147">
        <f>PRODUCT($C$13:$C23)</f>
        <v>0.99843322857723515</v>
      </c>
      <c r="E147">
        <f>PRODUCT($C$14:$C24)</f>
        <v>0.99848802146799576</v>
      </c>
      <c r="F147">
        <f>PRODUCT($C$15:$C25)</f>
        <v>0.99845365985659729</v>
      </c>
      <c r="G147">
        <f>PRODUCT($C$16:$C26)</f>
        <v>0.99835615252657917</v>
      </c>
      <c r="H147">
        <f>PRODUCT($C$17:$C27)</f>
        <v>0.99820015763036118</v>
      </c>
      <c r="I147">
        <f>PRODUCT($C$18:$C28)</f>
        <v>0.99797920124077011</v>
      </c>
      <c r="J147">
        <f>PRODUCT($C$19:$C29)</f>
        <v>0.99770538963965316</v>
      </c>
      <c r="K147">
        <f>PRODUCT($C$20:$C30)</f>
        <v>0.99739639305543604</v>
      </c>
      <c r="L147">
        <f>PRODUCT($C$21:$C31)</f>
        <v>0.99705224253885194</v>
      </c>
      <c r="M147">
        <f>PRODUCT($C$22:$C32)</f>
        <v>0.99669615177531568</v>
      </c>
      <c r="N147">
        <f>PRODUCT($C$23:$C33)</f>
        <v>0.99632998858924515</v>
      </c>
      <c r="O147">
        <f>PRODUCT($C$24:$C34)</f>
        <v>0.9959760011684311</v>
      </c>
      <c r="P147">
        <f>PRODUCT($C$25:$C35)</f>
        <v>0.99563880735318877</v>
      </c>
      <c r="Q147">
        <f>PRODUCT($C$26:$C36)</f>
        <v>0.99532486826047595</v>
      </c>
      <c r="R147">
        <f>PRODUCT($C$27:$C37)</f>
        <v>0.99504249266403233</v>
      </c>
      <c r="S147">
        <f>PRODUCT($C$28:$C38)</f>
        <v>0.99479443086152863</v>
      </c>
      <c r="T147">
        <f>PRODUCT($C$29:$C39)</f>
        <v>0.99458806097472852</v>
      </c>
      <c r="U147">
        <f>PRODUCT($C$30:$C40)</f>
        <v>0.99440763238127905</v>
      </c>
      <c r="V147">
        <f>PRODUCT($C$31:$C41)</f>
        <v>0.99423093119384476</v>
      </c>
      <c r="W147">
        <f>PRODUCT($C$32:$C42)</f>
        <v>0.99405425532367531</v>
      </c>
      <c r="X147">
        <f>PRODUCT($C$33:$C43)</f>
        <v>0.99386743326164473</v>
      </c>
      <c r="Y147">
        <f>PRODUCT($C$34:$C44)</f>
        <v>0.99365567599489513</v>
      </c>
      <c r="Z147">
        <f>PRODUCT($C$35:$C45)</f>
        <v>0.99340236031488738</v>
      </c>
      <c r="AA147">
        <f>PRODUCT($C$36:$C46)</f>
        <v>0.99309919784826906</v>
      </c>
      <c r="AB147">
        <f>PRODUCT($C$37:$C47)</f>
        <v>0.99273514058632073</v>
      </c>
      <c r="AC147">
        <f>PRODUCT($C$38:$C48)</f>
        <v>0.99230008976105233</v>
      </c>
      <c r="AD147">
        <f>PRODUCT($C$39:$C49)</f>
        <v>0.99179505402138624</v>
      </c>
      <c r="AE147">
        <f>PRODUCT($C$40:$C50)</f>
        <v>0.9912164416698126</v>
      </c>
      <c r="AF147">
        <f>PRODUCT($C$41:$C51)</f>
        <v>0.99055422631784995</v>
      </c>
      <c r="AG147">
        <f>PRODUCT($C$42:$C52)</f>
        <v>0.9898196187345718</v>
      </c>
      <c r="AH147">
        <f>PRODUCT($C$43:$C53)</f>
        <v>0.9890035559698005</v>
      </c>
      <c r="AI147">
        <f>PRODUCT($C$44:$C54)</f>
        <v>0.98809610514472479</v>
      </c>
      <c r="AJ147">
        <f>PRODUCT($C$45:$C55)</f>
        <v>0.987095656027284</v>
      </c>
      <c r="AK147">
        <f>PRODUCT($C$46:$C56)</f>
        <v>0.98599604341162406</v>
      </c>
      <c r="AL147">
        <f>PRODUCT($C$47:$C57)</f>
        <v>0.98477921972963256</v>
      </c>
      <c r="AM147">
        <f>PRODUCT($C$48:$C58)</f>
        <v>0.98344006989150834</v>
      </c>
      <c r="AN147">
        <f>PRODUCT($C$49:$C59)</f>
        <v>0.98197904758880339</v>
      </c>
      <c r="AO147">
        <f>PRODUCT($C$50:$C60)</f>
        <v>0.98037837976225173</v>
      </c>
      <c r="AP147">
        <f>PRODUCT($C$51:$C61)</f>
        <v>0.97862683854280219</v>
      </c>
      <c r="AQ147">
        <f>PRODUCT($C$52:$C62)</f>
        <v>0.9767023843375674</v>
      </c>
      <c r="AR147">
        <f>PRODUCT($C$53:$C63)</f>
        <v>0.974566875520815</v>
      </c>
      <c r="AS147">
        <f>PRODUCT($C$54:$C64)</f>
        <v>0.97220252772813764</v>
      </c>
      <c r="AT147">
        <f>PRODUCT($C$55:$C65)</f>
        <v>0.96957286315592817</v>
      </c>
      <c r="AU147">
        <f>PRODUCT($C$56:$C66)</f>
        <v>0.96663834343473987</v>
      </c>
      <c r="AV147">
        <f>PRODUCT($C$57:$C67)</f>
        <v>0.96339076138888236</v>
      </c>
      <c r="AW147">
        <f>PRODUCT($C$58:$C68)</f>
        <v>0.9598258592049782</v>
      </c>
      <c r="AX147">
        <f>PRODUCT($C$59:$C69)</f>
        <v>0.95592097866645842</v>
      </c>
      <c r="AY147">
        <f>PRODUCT($C$60:$C70)</f>
        <v>0.95158471347337936</v>
      </c>
      <c r="AZ147">
        <f>PRODUCT($C$61:$C71)</f>
        <v>0.94679952308768311</v>
      </c>
      <c r="BA147">
        <f>PRODUCT($C$62:$C72)</f>
        <v>0.94159039913068798</v>
      </c>
      <c r="BB147">
        <f>PRODUCT($C$63:$C73)</f>
        <v>0.93593147122258114</v>
      </c>
      <c r="BC147">
        <f>PRODUCT($C$64:$C74)</f>
        <v>0.92981997489717294</v>
      </c>
      <c r="BD147">
        <f>PRODUCT($C$65:$C75)</f>
        <v>0.92320802255110923</v>
      </c>
      <c r="BE147">
        <f>PRODUCT($C$66:$C76)</f>
        <v>0.91601789101761621</v>
      </c>
      <c r="BF147">
        <f>PRODUCT($C$67:$C77)</f>
        <v>0.90824367555016561</v>
      </c>
      <c r="BG147">
        <f>PRODUCT($C$68:$C78)</f>
        <v>0.89985249414768265</v>
      </c>
      <c r="BH147">
        <f>PRODUCT($C$69:$C79)</f>
        <v>0.89075183576579597</v>
      </c>
      <c r="BI147">
        <f>PRODUCT($C$70:$C80)</f>
        <v>0.88085199005180015</v>
      </c>
      <c r="BJ147">
        <f>PRODUCT($C$71:$C81)</f>
        <v>0.8700780230164743</v>
      </c>
      <c r="BK147">
        <f>PRODUCT($C$72:$C82)</f>
        <v>0.85826129348697133</v>
      </c>
      <c r="BL147">
        <f>PRODUCT($C$73:$C83)</f>
        <v>0.84517114831006734</v>
      </c>
      <c r="BM147">
        <f>PRODUCT($C$74:$C84)</f>
        <v>0.83054110475005483</v>
      </c>
      <c r="BN147">
        <f>PRODUCT($C$75:$C85)</f>
        <v>0.81413146063344377</v>
      </c>
      <c r="BO147">
        <f>PRODUCT($C$76:$C86)</f>
        <v>0.7957297954489958</v>
      </c>
      <c r="BP147">
        <f>PRODUCT($C$77:$C87)</f>
        <v>0.77512242996296021</v>
      </c>
      <c r="BQ147">
        <f>PRODUCT($C$78:$C88)</f>
        <v>0.7521466076717509</v>
      </c>
      <c r="BR147">
        <f>PRODUCT($C$79:$C89)</f>
        <v>0.72666679504656806</v>
      </c>
      <c r="BS147">
        <f>PRODUCT($C$80:$C90)</f>
        <v>0.69871315915387677</v>
      </c>
      <c r="BT147">
        <f>PRODUCT($C$81:$C91)</f>
        <v>0.66832423390107221</v>
      </c>
      <c r="BU147">
        <f>PRODUCT($C$82:$C92)</f>
        <v>0.63548629323685357</v>
      </c>
      <c r="BV147">
        <f>PRODUCT($C$83:$C93)</f>
        <v>0.60024975474904119</v>
      </c>
      <c r="BW147">
        <f>PRODUCT($C$84:$C94)</f>
        <v>0.56270370308114825</v>
      </c>
      <c r="BX147">
        <f>PRODUCT($C$85:$C95)</f>
        <v>0.52330803051417196</v>
      </c>
      <c r="BY147">
        <f>PRODUCT($C$86:$C96)</f>
        <v>0.48271857075219277</v>
      </c>
      <c r="BZ147">
        <f>PRODUCT($C$87:$C97)</f>
        <v>0.44135387632204459</v>
      </c>
      <c r="CA147">
        <f>PRODUCT($C$88:$C98)</f>
        <v>0.39974368941496607</v>
      </c>
      <c r="CB147">
        <f>PRODUCT($C$89:$C99)</f>
        <v>0.358264279979154</v>
      </c>
      <c r="CC147">
        <f>PRODUCT($C$90:$C100)</f>
        <v>0.31730175466287763</v>
      </c>
      <c r="CD147">
        <f>PRODUCT($C$91:$C101)</f>
        <v>0.27780830307204263</v>
      </c>
      <c r="CE147">
        <f>PRODUCT($C$92:$C102)</f>
        <v>0.24018045897363258</v>
      </c>
      <c r="CF147">
        <f>PRODUCT($C$93:$C103)</f>
        <v>0.20495611984375647</v>
      </c>
      <c r="CG147">
        <f>PRODUCT($C$94:$C104)</f>
        <v>0.17260779774354357</v>
      </c>
      <c r="CH147">
        <f>PRODUCT($C$95:$C105)</f>
        <v>0.14332745039377542</v>
      </c>
      <c r="CI147">
        <f>PRODUCT($C$96:$C106)</f>
        <v>0.11729988171581091</v>
      </c>
      <c r="CJ147">
        <f>PRODUCT($C$97:$C107)</f>
        <v>9.4464124559659732E-2</v>
      </c>
      <c r="CK147">
        <f>PRODUCT($C$98:$C108)</f>
        <v>7.4763047417322787E-2</v>
      </c>
      <c r="CL147">
        <f>PRODUCT($C$99:$C109)</f>
        <v>5.813290606250375E-2</v>
      </c>
      <c r="CM147">
        <f>PRODUCT($C$100:$C110)</f>
        <v>4.436992670023223E-2</v>
      </c>
      <c r="CN147">
        <f>PRODUCT($C$101:$C111)</f>
        <v>3.3258081568242087E-2</v>
      </c>
      <c r="CO147">
        <f>PRODUCT($C$102:$C112)</f>
        <v>2.4469583518872896E-2</v>
      </c>
      <c r="CP147">
        <f>PRODUCT($C$103:$C113)</f>
        <v>1.7662583884569587E-2</v>
      </c>
      <c r="CQ147">
        <f>PRODUCT($C$104:$C114)</f>
        <v>1.249628139318245E-2</v>
      </c>
      <c r="CR147">
        <f>PRODUCT($C$105:$C115)</f>
        <v>8.6566547479397463E-3</v>
      </c>
      <c r="CS147">
        <f>PRODUCT($C$106:$C116)</f>
        <v>5.871769427102093E-3</v>
      </c>
      <c r="CT147">
        <f>PRODUCT($C$107:$C117)</f>
        <v>3.8955145255080998E-3</v>
      </c>
      <c r="CU147">
        <f>PRODUCT($C$108:$C118)</f>
        <v>2.5264711003615938E-3</v>
      </c>
      <c r="CV147">
        <f>PRODUCT($C$109:$C119)</f>
        <v>1.6014102334017874E-3</v>
      </c>
      <c r="CW147">
        <f>PRODUCT($C$110:$C120)</f>
        <v>9.9085183568398735E-4</v>
      </c>
      <c r="CX147">
        <f>PRODUCT($C$111:$C121)</f>
        <v>5.9214607090742998E-4</v>
      </c>
      <c r="CY147">
        <f>PRODUCT($C$112:$C122)</f>
        <v>3.4069084544807233E-4</v>
      </c>
      <c r="CZ147">
        <f>PRODUCT($C$113:$C123)</f>
        <v>1.8784964646215017E-4</v>
      </c>
      <c r="DA147">
        <f>PRODUCT($C$114:$C124)</f>
        <v>9.8889217423048717E-5</v>
      </c>
      <c r="DB147">
        <f>PRODUCT($C$115:$C125)</f>
        <v>4.9468693817509265E-5</v>
      </c>
      <c r="DC147">
        <f>PRODUCT($C$116:$C126)</f>
        <v>2.33620269070778E-5</v>
      </c>
      <c r="DD147">
        <f>PRODUCT($C$117:$C127)</f>
        <v>1.0321113619940306E-5</v>
      </c>
      <c r="DE147">
        <f>PRODUCT($C$118:$C128)</f>
        <v>4.2159062148178048E-6</v>
      </c>
      <c r="DF147">
        <f>PRODUCT($C$119:$C129)</f>
        <v>1.5678221248291011E-6</v>
      </c>
      <c r="DG147">
        <f>PRODUCT($C$120:$C130)</f>
        <v>0</v>
      </c>
      <c r="DH147">
        <f>PRODUCT($C$121:$C131)</f>
        <v>0</v>
      </c>
      <c r="DI147">
        <f>PRODUCT($C$122:$C132)</f>
        <v>0</v>
      </c>
      <c r="DJ147">
        <f>PRODUCT($C$123:$C133)</f>
        <v>0</v>
      </c>
      <c r="DK147">
        <f>PRODUCT($C$124:$C134)</f>
        <v>0</v>
      </c>
      <c r="DL147">
        <f>PRODUCT($C$125:$C135)</f>
        <v>0</v>
      </c>
      <c r="DM147">
        <f>PRODUCT($C$126:$C136)</f>
        <v>0</v>
      </c>
      <c r="DN147">
        <f>PRODUCT($C$127:$C137)</f>
        <v>0</v>
      </c>
      <c r="DO147">
        <f>PRODUCT($C$128:$C138)</f>
        <v>0</v>
      </c>
      <c r="DP147">
        <f>PRODUCT($C$129:$C139)</f>
        <v>0</v>
      </c>
      <c r="DQ147">
        <f>PRODUCT($C$130:$C140)</f>
        <v>0</v>
      </c>
    </row>
    <row r="148" spans="1:121">
      <c r="A148" s="24">
        <v>12</v>
      </c>
      <c r="B148">
        <f>PRODUCT($C$11:$C22)</f>
        <v>0.99497699060413181</v>
      </c>
      <c r="C148">
        <f>PRODUCT($C$12:$C23)</f>
        <v>0.99812032886526514</v>
      </c>
      <c r="D148">
        <f>PRODUCT($C$13:$C24)</f>
        <v>0.99826517264884762</v>
      </c>
      <c r="E148">
        <f>PRODUCT($C$14:$C25)</f>
        <v>0.99828652899401604</v>
      </c>
      <c r="F148">
        <f>PRODUCT($C$15:$C26)</f>
        <v>0.99820946309627046</v>
      </c>
      <c r="G148">
        <f>PRODUCT($C$16:$C27)</f>
        <v>0.99806370208007766</v>
      </c>
      <c r="H148">
        <f>PRODUCT($C$17:$C28)</f>
        <v>0.99785112846773139</v>
      </c>
      <c r="I148">
        <f>PRODUCT($C$18:$C29)</f>
        <v>0.99758570228592691</v>
      </c>
      <c r="J148">
        <f>PRODUCT($C$19:$C30)</f>
        <v>0.99727952533453323</v>
      </c>
      <c r="K148">
        <f>PRODUCT($C$20:$C31)</f>
        <v>0.99693634234458006</v>
      </c>
      <c r="L148">
        <f>PRODUCT($C$21:$C32)</f>
        <v>0.99656917052912786</v>
      </c>
      <c r="M148">
        <f>PRODUCT($C$22:$C33)</f>
        <v>0.9961956417538449</v>
      </c>
      <c r="N148">
        <f>PRODUCT($C$23:$C34)</f>
        <v>0.99582688285391829</v>
      </c>
      <c r="O148">
        <f>PRODUCT($C$24:$C35)</f>
        <v>0.99547122178079472</v>
      </c>
      <c r="P148">
        <f>PRODUCT($C$25:$C36)</f>
        <v>0.99512401410318274</v>
      </c>
      <c r="Q148">
        <f>PRODUCT($C$26:$C37)</f>
        <v>0.99479913018977295</v>
      </c>
      <c r="R148">
        <f>PRODUCT($C$27:$C38)</f>
        <v>0.99450302375721389</v>
      </c>
      <c r="S148">
        <f>PRODUCT($C$28:$C39)</f>
        <v>0.99424029481237119</v>
      </c>
      <c r="T148">
        <f>PRODUCT($C$29:$C40)</f>
        <v>0.99401554168084783</v>
      </c>
      <c r="U148">
        <f>PRODUCT($C$30:$C41)</f>
        <v>0.99380654993958029</v>
      </c>
      <c r="V148">
        <f>PRODUCT($C$31:$C42)</f>
        <v>0.99359574617929203</v>
      </c>
      <c r="W148">
        <f>PRODUCT($C$32:$C43)</f>
        <v>0.99338590429264839</v>
      </c>
      <c r="X148">
        <f>PRODUCT($C$33:$C44)</f>
        <v>0.99315669280644703</v>
      </c>
      <c r="Y148">
        <f>PRODUCT($C$34:$C45)</f>
        <v>0.99290073291163194</v>
      </c>
      <c r="Z148">
        <f>PRODUCT($C$35:$C46)</f>
        <v>0.99259587647871417</v>
      </c>
      <c r="AA148">
        <f>PRODUCT($C$36:$C47)</f>
        <v>0.99222184867198049</v>
      </c>
      <c r="AB148">
        <f>PRODUCT($C$37:$C48)</f>
        <v>0.99177594940106995</v>
      </c>
      <c r="AC148">
        <f>PRODUCT($C$38:$C49)</f>
        <v>0.9912573457350311</v>
      </c>
      <c r="AD148">
        <f>PRODUCT($C$39:$C50)</f>
        <v>0.99066429868850225</v>
      </c>
      <c r="AE148">
        <f>PRODUCT($C$40:$C51)</f>
        <v>0.98998402903874105</v>
      </c>
      <c r="AF148">
        <f>PRODUCT($C$41:$C52)</f>
        <v>0.9892213095765402</v>
      </c>
      <c r="AG148">
        <f>PRODUCT($C$42:$C53)</f>
        <v>0.98837171057213524</v>
      </c>
      <c r="AH148">
        <f>PRODUCT($C$43:$C54)</f>
        <v>0.98743176006789357</v>
      </c>
      <c r="AI148">
        <f>PRODUCT($C$44:$C55)</f>
        <v>0.98638975824614228</v>
      </c>
      <c r="AJ148">
        <f>PRODUCT($C$45:$C56)</f>
        <v>0.98524691983584101</v>
      </c>
      <c r="AK148">
        <f>PRODUCT($C$46:$C57)</f>
        <v>0.98397973650446735</v>
      </c>
      <c r="AL148">
        <f>PRODUCT($C$47:$C58)</f>
        <v>0.98257125402989265</v>
      </c>
      <c r="AM148">
        <f>PRODUCT($C$48:$C59)</f>
        <v>0.98103024905428993</v>
      </c>
      <c r="AN148">
        <f>PRODUCT($C$49:$C60)</f>
        <v>0.97934816349069687</v>
      </c>
      <c r="AO148">
        <f>PRODUCT($C$50:$C61)</f>
        <v>0.97751109642239242</v>
      </c>
      <c r="AP148">
        <f>PRODUCT($C$51:$C62)</f>
        <v>0.97548801752054037</v>
      </c>
      <c r="AQ148">
        <f>PRODUCT($C$52:$C63)</f>
        <v>0.97325547179409899</v>
      </c>
      <c r="AR148">
        <f>PRODUCT($C$53:$C64)</f>
        <v>0.97078038984685511</v>
      </c>
      <c r="AS148">
        <f>PRODUCT($C$54:$C65)</f>
        <v>0.96803194791481528</v>
      </c>
      <c r="AT148">
        <f>PRODUCT($C$55:$C66)</f>
        <v>0.96496905202595618</v>
      </c>
      <c r="AU148">
        <f>PRODUCT($C$56:$C67)</f>
        <v>0.96158642220837232</v>
      </c>
      <c r="AV148">
        <f>PRODUCT($C$57:$C68)</f>
        <v>0.95786306886467787</v>
      </c>
      <c r="AW148">
        <f>PRODUCT($C$58:$C69)</f>
        <v>0.95377771580076065</v>
      </c>
      <c r="AX148">
        <f>PRODUCT($C$59:$C70)</f>
        <v>0.94925295097852824</v>
      </c>
      <c r="AY148">
        <f>PRODUCT($C$60:$C71)</f>
        <v>0.94426289074761183</v>
      </c>
      <c r="AZ148">
        <f>PRODUCT($C$61:$C72)</f>
        <v>0.93883655783825393</v>
      </c>
      <c r="BA148">
        <f>PRODUCT($C$62:$C73)</f>
        <v>0.93292959015661303</v>
      </c>
      <c r="BB148">
        <f>PRODUCT($C$63:$C74)</f>
        <v>0.92653851660851083</v>
      </c>
      <c r="BC148">
        <f>PRODUCT($C$64:$C75)</f>
        <v>0.91962108148089639</v>
      </c>
      <c r="BD148">
        <f>PRODUCT($C$65:$C76)</f>
        <v>0.91208833352731866</v>
      </c>
      <c r="BE148">
        <f>PRODUCT($C$66:$C77)</f>
        <v>0.90393107306187603</v>
      </c>
      <c r="BF148">
        <f>PRODUCT($C$67:$C78)</f>
        <v>0.89514961437195262</v>
      </c>
      <c r="BG148">
        <f>PRODUCT($C$68:$C79)</f>
        <v>0.885640927024689</v>
      </c>
      <c r="BH148">
        <f>PRODUCT($C$69:$C80)</f>
        <v>0.87530148409008701</v>
      </c>
      <c r="BI148">
        <f>PRODUCT($C$70:$C81)</f>
        <v>0.86400879294661326</v>
      </c>
      <c r="BJ148">
        <f>PRODUCT($C$71:$C82)</f>
        <v>0.85165753351234752</v>
      </c>
      <c r="BK148">
        <f>PRODUCT($C$72:$C83)</f>
        <v>0.83806291861655713</v>
      </c>
      <c r="BL148">
        <f>PRODUCT($C$73:$C84)</f>
        <v>0.822901734318922</v>
      </c>
      <c r="BM148">
        <f>PRODUCT($C$74:$C85)</f>
        <v>0.80596088394621301</v>
      </c>
      <c r="BN148">
        <f>PRODUCT($C$75:$C86)</f>
        <v>0.78700169367549144</v>
      </c>
      <c r="BO148">
        <f>PRODUCT($C$76:$C87)</f>
        <v>0.76578637550284434</v>
      </c>
      <c r="BP148">
        <f>PRODUCT($C$77:$C88)</f>
        <v>0.74222206448094441</v>
      </c>
      <c r="BQ148">
        <f>PRODUCT($C$78:$C89)</f>
        <v>0.71619051018308999</v>
      </c>
      <c r="BR148">
        <f>PRODUCT($C$79:$C90)</f>
        <v>0.68767822951194735</v>
      </c>
      <c r="BS148">
        <f>PRODUCT($C$80:$C91)</f>
        <v>0.6567319541744826</v>
      </c>
      <c r="BT148">
        <f>PRODUCT($C$81:$C92)</f>
        <v>0.62333485234154118</v>
      </c>
      <c r="BU148">
        <f>PRODUCT($C$82:$C93)</f>
        <v>0.58754182050094184</v>
      </c>
      <c r="BV148">
        <f>PRODUCT($C$83:$C94)</f>
        <v>0.5494609989978424</v>
      </c>
      <c r="BW148">
        <f>PRODUCT($C$84:$C95)</f>
        <v>0.50951938758698156</v>
      </c>
      <c r="BX148">
        <f>PRODUCT($C$85:$C96)</f>
        <v>0.4684323072700563</v>
      </c>
      <c r="BY148">
        <f>PRODUCT($C$86:$C97)</f>
        <v>0.426646389399368</v>
      </c>
      <c r="BZ148">
        <f>PRODUCT($C$87:$C98)</f>
        <v>0.38470128025618588</v>
      </c>
      <c r="CA148">
        <f>PRODUCT($C$88:$C99)</f>
        <v>0.34305761675431523</v>
      </c>
      <c r="CB148">
        <f>PRODUCT($C$89:$C100)</f>
        <v>0.30213325864413254</v>
      </c>
      <c r="CC148">
        <f>PRODUCT($C$90:$C101)</f>
        <v>0.26290278199385447</v>
      </c>
      <c r="CD148">
        <f>PRODUCT($C$91:$C102)</f>
        <v>0.22574955131414695</v>
      </c>
      <c r="CE148">
        <f>PRODUCT($C$92:$C103)</f>
        <v>0.1911591503327322</v>
      </c>
      <c r="CF148">
        <f>PRODUCT($C$93:$C104)</f>
        <v>0.1595853455821141</v>
      </c>
      <c r="CG148">
        <f>PRODUCT($C$94:$C105)</f>
        <v>0.13120012703729197</v>
      </c>
      <c r="CH148">
        <f>PRODUCT($C$95:$C106)</f>
        <v>0.10621320522436002</v>
      </c>
      <c r="CI148">
        <f>PRODUCT($C$96:$C107)</f>
        <v>8.4558319845101315E-2</v>
      </c>
      <c r="CJ148">
        <f>PRODUCT($C$97:$C108)</f>
        <v>6.607863499303672E-2</v>
      </c>
      <c r="CK148">
        <f>PRODUCT($C$98:$C109)</f>
        <v>5.0670911907748813E-2</v>
      </c>
      <c r="CL148">
        <f>PRODUCT($C$99:$C110)</f>
        <v>3.807800276127498E-2</v>
      </c>
      <c r="CM148">
        <f>PRODUCT($C$100:$C111)</f>
        <v>2.8047374862629395E-2</v>
      </c>
      <c r="CN148">
        <f>PRODUCT($C$101:$C112)</f>
        <v>2.0274459522537563E-2</v>
      </c>
      <c r="CO148">
        <f>PRODUCT($C$102:$C113)</f>
        <v>1.4352776151388301E-2</v>
      </c>
      <c r="CP148">
        <f>PRODUCT($C$103:$C114)</f>
        <v>9.9457655449885392E-3</v>
      </c>
      <c r="CQ148">
        <f>PRODUCT($C$104:$C115)</f>
        <v>6.7403463755468657E-3</v>
      </c>
      <c r="CR148">
        <f>PRODUCT($C$105:$C116)</f>
        <v>4.4631639175078805E-3</v>
      </c>
      <c r="CS148">
        <f>PRODUCT($C$106:$C117)</f>
        <v>2.8867818594102081E-3</v>
      </c>
      <c r="CT148">
        <f>PRODUCT($C$107:$C118)</f>
        <v>1.8212648491953668E-3</v>
      </c>
      <c r="CU148">
        <f>PRODUCT($C$108:$C119)</f>
        <v>1.1202030694757502E-3</v>
      </c>
      <c r="CV148">
        <f>PRODUCT($C$109:$C120)</f>
        <v>6.7155323136201285E-4</v>
      </c>
      <c r="CW148">
        <f>PRODUCT($C$110:$C121)</f>
        <v>3.8786534598576943E-4</v>
      </c>
      <c r="CX148">
        <f>PRODUCT($C$111:$C122)</f>
        <v>2.1535946901841981E-4</v>
      </c>
      <c r="CY148">
        <f>PRODUCT($C$112:$C123)</f>
        <v>1.145150253391829E-4</v>
      </c>
      <c r="CZ148">
        <f>PRODUCT($C$113:$C124)</f>
        <v>5.8004044096798061E-5</v>
      </c>
      <c r="DA148">
        <f>PRODUCT($C$114:$C125)</f>
        <v>2.7855722228478506E-5</v>
      </c>
      <c r="DB148">
        <f>PRODUCT($C$115:$C126)</f>
        <v>1.2601200984035098E-5</v>
      </c>
      <c r="DC148">
        <f>PRODUCT($C$116:$C127)</f>
        <v>5.3213190589563456E-6</v>
      </c>
      <c r="DD148">
        <f>PRODUCT($C$117:$C128)</f>
        <v>2.0726974607920319E-6</v>
      </c>
      <c r="DE148">
        <f>PRODUCT($C$118:$C129)</f>
        <v>7.3300184277187214E-7</v>
      </c>
      <c r="DF148">
        <f>PRODUCT($C$119:$C130)</f>
        <v>0</v>
      </c>
      <c r="DG148">
        <f>PRODUCT($C$120:$C131)</f>
        <v>0</v>
      </c>
      <c r="DH148">
        <f>PRODUCT($C$121:$C132)</f>
        <v>0</v>
      </c>
      <c r="DI148">
        <f>PRODUCT($C$122:$C133)</f>
        <v>0</v>
      </c>
      <c r="DJ148">
        <f>PRODUCT($C$123:$C134)</f>
        <v>0</v>
      </c>
      <c r="DK148">
        <f>PRODUCT($C$124:$C135)</f>
        <v>0</v>
      </c>
      <c r="DL148">
        <f>PRODUCT($C$125:$C136)</f>
        <v>0</v>
      </c>
      <c r="DM148">
        <f>PRODUCT($C$126:$C137)</f>
        <v>0</v>
      </c>
      <c r="DN148">
        <f>PRODUCT($C$127:$C138)</f>
        <v>0</v>
      </c>
      <c r="DO148">
        <f>PRODUCT($C$128:$C139)</f>
        <v>0</v>
      </c>
      <c r="DP148">
        <f>PRODUCT($C$129:$C140)</f>
        <v>0</v>
      </c>
      <c r="DQ148">
        <f>PRODUCT($C$130:$C141)</f>
        <v>0</v>
      </c>
    </row>
    <row r="149" spans="1:121">
      <c r="A149" s="27">
        <v>13</v>
      </c>
      <c r="B149">
        <f>PRODUCT($C$11:$C23)</f>
        <v>0.99482802186227071</v>
      </c>
      <c r="C149">
        <f>PRODUCT($C$12:$C24)</f>
        <v>0.99795232560404667</v>
      </c>
      <c r="D149">
        <f>PRODUCT($C$13:$C25)</f>
        <v>0.99806372514522201</v>
      </c>
      <c r="E149">
        <f>PRODUCT($C$14:$C26)</f>
        <v>0.99804237310971267</v>
      </c>
      <c r="F149">
        <f>PRODUCT($C$15:$C27)</f>
        <v>0.99791705561979449</v>
      </c>
      <c r="G149">
        <f>PRODUCT($C$16:$C28)</f>
        <v>0.99771472063028999</v>
      </c>
      <c r="H149">
        <f>PRODUCT($C$17:$C29)</f>
        <v>0.99745768001143786</v>
      </c>
      <c r="I149">
        <f>PRODUCT($C$18:$C30)</f>
        <v>0.9971598890686052</v>
      </c>
      <c r="J149">
        <f>PRODUCT($C$19:$C31)</f>
        <v>0.99681952852910383</v>
      </c>
      <c r="K149">
        <f>PRODUCT($C$20:$C32)</f>
        <v>0.99645332648852314</v>
      </c>
      <c r="L149">
        <f>PRODUCT($C$21:$C33)</f>
        <v>0.99606872427371673</v>
      </c>
      <c r="M149">
        <f>PRODUCT($C$22:$C34)</f>
        <v>0.99569260385815372</v>
      </c>
      <c r="N149">
        <f>PRODUCT($C$23:$C35)</f>
        <v>0.99532217904225107</v>
      </c>
      <c r="O149">
        <f>PRODUCT($C$24:$C36)</f>
        <v>0.99495651518060668</v>
      </c>
      <c r="P149">
        <f>PRODUCT($C$25:$C37)</f>
        <v>0.99459838212515406</v>
      </c>
      <c r="Q149">
        <f>PRODUCT($C$26:$C38)</f>
        <v>0.99425979322353886</v>
      </c>
      <c r="R149">
        <f>PRODUCT($C$27:$C39)</f>
        <v>0.99394905003222767</v>
      </c>
      <c r="S149">
        <f>PRODUCT($C$28:$C40)</f>
        <v>0.99366797570472387</v>
      </c>
      <c r="T149">
        <f>PRODUCT($C$29:$C41)</f>
        <v>0.99341469624339951</v>
      </c>
      <c r="U149">
        <f>PRODUCT($C$30:$C42)</f>
        <v>0.99317163604977809</v>
      </c>
      <c r="V149">
        <f>PRODUCT($C$31:$C43)</f>
        <v>0.99292770342626679</v>
      </c>
      <c r="W149">
        <f>PRODUCT($C$32:$C44)</f>
        <v>0.99267550819134254</v>
      </c>
      <c r="X149">
        <f>PRODUCT($C$33:$C45)</f>
        <v>0.99240212883228163</v>
      </c>
      <c r="Y149">
        <f>PRODUCT($C$34:$C46)</f>
        <v>0.99209465631668214</v>
      </c>
      <c r="Z149">
        <f>PRODUCT($C$35:$C47)</f>
        <v>0.9917189719595052</v>
      </c>
      <c r="AA149">
        <f>PRODUCT($C$36:$C48)</f>
        <v>0.99126315343480242</v>
      </c>
      <c r="AB149">
        <f>PRODUCT($C$37:$C49)</f>
        <v>0.9907337561602747</v>
      </c>
      <c r="AC149">
        <f>PRODUCT($C$38:$C50)</f>
        <v>0.99012720344867311</v>
      </c>
      <c r="AD149">
        <f>PRODUCT($C$39:$C51)</f>
        <v>0.98943257255530925</v>
      </c>
      <c r="AE149">
        <f>PRODUCT($C$40:$C52)</f>
        <v>0.98865187957041745</v>
      </c>
      <c r="AF149">
        <f>PRODUCT($C$41:$C53)</f>
        <v>0.98777427662075457</v>
      </c>
      <c r="AG149">
        <f>PRODUCT($C$42:$C54)</f>
        <v>0.9868009188445821</v>
      </c>
      <c r="AH149">
        <f>PRODUCT($C$43:$C55)</f>
        <v>0.98572656042933515</v>
      </c>
      <c r="AI149">
        <f>PRODUCT($C$44:$C56)</f>
        <v>0.9845423441340414</v>
      </c>
      <c r="AJ149">
        <f>PRODUCT($C$45:$C57)</f>
        <v>0.98323214484460852</v>
      </c>
      <c r="AK149">
        <f>PRODUCT($C$46:$C58)</f>
        <v>0.9817735633197433</v>
      </c>
      <c r="AL149">
        <f>PRODUCT($C$47:$C59)</f>
        <v>0.98016356213843425</v>
      </c>
      <c r="AM149">
        <f>PRODUCT($C$48:$C60)</f>
        <v>0.97840190694420537</v>
      </c>
      <c r="AN149">
        <f>PRODUCT($C$49:$C61)</f>
        <v>0.97648389319356965</v>
      </c>
      <c r="AO149">
        <f>PRODUCT($C$50:$C62)</f>
        <v>0.97437585400096705</v>
      </c>
      <c r="AP149">
        <f>PRODUCT($C$51:$C63)</f>
        <v>0.9720453906389902</v>
      </c>
      <c r="AQ149">
        <f>PRODUCT($C$52:$C64)</f>
        <v>0.96947408131837398</v>
      </c>
      <c r="AR149">
        <f>PRODUCT($C$53:$C65)</f>
        <v>0.96661591075778541</v>
      </c>
      <c r="AS149">
        <f>PRODUCT($C$54:$C66)</f>
        <v>0.96343545349409432</v>
      </c>
      <c r="AT149">
        <f>PRODUCT($C$55:$C67)</f>
        <v>0.95992585498144867</v>
      </c>
      <c r="AU149">
        <f>PRODUCT($C$56:$C68)</f>
        <v>0.95606908252602485</v>
      </c>
      <c r="AV149">
        <f>PRODUCT($C$57:$C69)</f>
        <v>0.95182729357633955</v>
      </c>
      <c r="AW149">
        <f>PRODUCT($C$58:$C70)</f>
        <v>0.94712463844497086</v>
      </c>
      <c r="AX149">
        <f>PRODUCT($C$59:$C71)</f>
        <v>0.94194906964188163</v>
      </c>
      <c r="AY149">
        <f>PRODUCT($C$60:$C72)</f>
        <v>0.93632125959762191</v>
      </c>
      <c r="AZ149">
        <f>PRODUCT($C$61:$C73)</f>
        <v>0.93020107887327919</v>
      </c>
      <c r="BA149">
        <f>PRODUCT($C$62:$C74)</f>
        <v>0.92356676224890577</v>
      </c>
      <c r="BB149">
        <f>PRODUCT($C$63:$C75)</f>
        <v>0.91637561644279841</v>
      </c>
      <c r="BC149">
        <f>PRODUCT($C$64:$C76)</f>
        <v>0.90854459579619429</v>
      </c>
      <c r="BD149">
        <f>PRODUCT($C$65:$C77)</f>
        <v>0.90005336591915086</v>
      </c>
      <c r="BE149">
        <f>PRODUCT($C$66:$C78)</f>
        <v>0.8908991862563993</v>
      </c>
      <c r="BF149">
        <f>PRODUCT($C$67:$C79)</f>
        <v>0.88101232085717673</v>
      </c>
      <c r="BG149">
        <f>PRODUCT($C$68:$C80)</f>
        <v>0.87027922555913051</v>
      </c>
      <c r="BH149">
        <f>PRODUCT($C$69:$C81)</f>
        <v>0.85856442089502627</v>
      </c>
      <c r="BI149">
        <f>PRODUCT($C$70:$C82)</f>
        <v>0.84571679558438939</v>
      </c>
      <c r="BJ149">
        <f>PRODUCT($C$71:$C83)</f>
        <v>0.83161457194151223</v>
      </c>
      <c r="BK149">
        <f>PRODUCT($C$72:$C84)</f>
        <v>0.81598079936459622</v>
      </c>
      <c r="BL149">
        <f>PRODUCT($C$73:$C85)</f>
        <v>0.79854760396493951</v>
      </c>
      <c r="BM149">
        <f>PRODUCT($C$74:$C86)</f>
        <v>0.77910338977484994</v>
      </c>
      <c r="BN149">
        <f>PRODUCT($C$75:$C87)</f>
        <v>0.75738671338087937</v>
      </c>
      <c r="BO149">
        <f>PRODUCT($C$76:$C88)</f>
        <v>0.73328228239281046</v>
      </c>
      <c r="BP149">
        <f>PRODUCT($C$77:$C89)</f>
        <v>0.70674040620248446</v>
      </c>
      <c r="BQ149">
        <f>PRODUCT($C$78:$C90)</f>
        <v>0.67776403902479609</v>
      </c>
      <c r="BR149">
        <f>PRODUCT($C$79:$C91)</f>
        <v>0.6463600428787255</v>
      </c>
      <c r="BS149">
        <f>PRODUCT($C$80:$C92)</f>
        <v>0.61252292662474128</v>
      </c>
      <c r="BT149">
        <f>PRODUCT($C$81:$C93)</f>
        <v>0.5763071490669186</v>
      </c>
      <c r="BU149">
        <f>PRODUCT($C$82:$C94)</f>
        <v>0.53782831744834492</v>
      </c>
      <c r="BV149">
        <f>PRODUCT($C$83:$C95)</f>
        <v>0.4975283265053228</v>
      </c>
      <c r="BW149">
        <f>PRODUCT($C$84:$C96)</f>
        <v>0.45608958473594874</v>
      </c>
      <c r="BX149">
        <f>PRODUCT($C$85:$C97)</f>
        <v>0.41401960621353823</v>
      </c>
      <c r="BY149">
        <f>PRODUCT($C$86:$C98)</f>
        <v>0.37188166010091545</v>
      </c>
      <c r="BZ149">
        <f>PRODUCT($C$87:$C99)</f>
        <v>0.33014831218516294</v>
      </c>
      <c r="CA149">
        <f>PRODUCT($C$88:$C100)</f>
        <v>0.28930909790588716</v>
      </c>
      <c r="CB149">
        <f>PRODUCT($C$89:$C101)</f>
        <v>0.25033480925690021</v>
      </c>
      <c r="CC149">
        <f>PRODUCT($C$90:$C102)</f>
        <v>0.21363718945060708</v>
      </c>
      <c r="CD149">
        <f>PRODUCT($C$91:$C103)</f>
        <v>0.17967361958428679</v>
      </c>
      <c r="CE149">
        <f>PRODUCT($C$92:$C104)</f>
        <v>0.14884258684389645</v>
      </c>
      <c r="CF149">
        <f>PRODUCT($C$93:$C105)</f>
        <v>0.12130169023286022</v>
      </c>
      <c r="CG149">
        <f>PRODUCT($C$94:$C106)</f>
        <v>9.7226218565869285E-2</v>
      </c>
      <c r="CH149">
        <f>PRODUCT($C$95:$C107)</f>
        <v>7.6566233893518409E-2</v>
      </c>
      <c r="CI149">
        <f>PRODUCT($C$96:$C108)</f>
        <v>5.9149421843634024E-2</v>
      </c>
      <c r="CJ149">
        <f>PRODUCT($C$97:$C109)</f>
        <v>4.4785021589965987E-2</v>
      </c>
      <c r="CK149">
        <f>PRODUCT($C$98:$C110)</f>
        <v>3.3190274738115859E-2</v>
      </c>
      <c r="CL149">
        <f>PRODUCT($C$99:$C111)</f>
        <v>2.4070087486985341E-2</v>
      </c>
      <c r="CM149">
        <f>PRODUCT($C$100:$C112)</f>
        <v>1.7097960542282534E-2</v>
      </c>
      <c r="CN149">
        <f>PRODUCT($C$101:$C113)</f>
        <v>1.1892101837079743E-2</v>
      </c>
      <c r="CO149">
        <f>PRODUCT($C$102:$C114)</f>
        <v>8.0820194516454565E-3</v>
      </c>
      <c r="CP149">
        <f>PRODUCT($C$103:$C115)</f>
        <v>5.3646282949242818E-3</v>
      </c>
      <c r="CQ149">
        <f>PRODUCT($C$104:$C116)</f>
        <v>3.4751612038132285E-3</v>
      </c>
      <c r="CR149">
        <f>PRODUCT($C$105:$C117)</f>
        <v>2.1942586119214672E-3</v>
      </c>
      <c r="CS149">
        <f>PRODUCT($C$106:$C118)</f>
        <v>1.3496533752888253E-3</v>
      </c>
      <c r="CT149">
        <f>PRODUCT($C$107:$C119)</f>
        <v>8.0752416843594358E-4</v>
      </c>
      <c r="CU149">
        <f>PRODUCT($C$108:$C120)</f>
        <v>4.6975845126833436E-4</v>
      </c>
      <c r="CV149">
        <f>PRODUCT($C$109:$C121)</f>
        <v>2.6287706905269445E-4</v>
      </c>
      <c r="CW149">
        <f>PRODUCT($C$110:$C122)</f>
        <v>1.4106396895302424E-4</v>
      </c>
      <c r="CX149">
        <f>PRODUCT($C$111:$C123)</f>
        <v>7.2387900588412652E-5</v>
      </c>
      <c r="CY149">
        <f>PRODUCT($C$112:$C124)</f>
        <v>3.5359846050379852E-5</v>
      </c>
      <c r="CZ149">
        <f>PRODUCT($C$113:$C125)</f>
        <v>1.6338935453161285E-5</v>
      </c>
      <c r="DA149">
        <f>PRODUCT($C$114:$C126)</f>
        <v>7.0957109894878813E-6</v>
      </c>
      <c r="DB149">
        <f>PRODUCT($C$115:$C127)</f>
        <v>2.8702565590218682E-6</v>
      </c>
      <c r="DC149">
        <f>PRODUCT($C$116:$C128)</f>
        <v>1.0686331831726171E-6</v>
      </c>
      <c r="DD149">
        <f>PRODUCT($C$117:$C129)</f>
        <v>3.6037117071751499E-7</v>
      </c>
      <c r="DE149">
        <f>PRODUCT($C$118:$C130)</f>
        <v>0</v>
      </c>
      <c r="DF149">
        <f>PRODUCT($C$119:$C131)</f>
        <v>0</v>
      </c>
      <c r="DG149">
        <f>PRODUCT($C$120:$C132)</f>
        <v>0</v>
      </c>
      <c r="DH149">
        <f>PRODUCT($C$121:$C133)</f>
        <v>0</v>
      </c>
      <c r="DI149">
        <f>PRODUCT($C$122:$C134)</f>
        <v>0</v>
      </c>
      <c r="DJ149">
        <f>PRODUCT($C$123:$C135)</f>
        <v>0</v>
      </c>
      <c r="DK149">
        <f>PRODUCT($C$124:$C136)</f>
        <v>0</v>
      </c>
      <c r="DL149">
        <f>PRODUCT($C$125:$C137)</f>
        <v>0</v>
      </c>
      <c r="DM149">
        <f>PRODUCT($C$126:$C138)</f>
        <v>0</v>
      </c>
      <c r="DN149">
        <f>PRODUCT($C$127:$C139)</f>
        <v>0</v>
      </c>
      <c r="DO149">
        <f>PRODUCT($C$128:$C140)</f>
        <v>0</v>
      </c>
      <c r="DP149">
        <f>PRODUCT($C$129:$C141)</f>
        <v>0</v>
      </c>
      <c r="DQ149">
        <f>PRODUCT($C$130:$C142)</f>
        <v>0</v>
      </c>
    </row>
    <row r="150" spans="1:121">
      <c r="A150" s="24">
        <v>14</v>
      </c>
      <c r="B150">
        <f>PRODUCT($C$11:$C24)</f>
        <v>0.99466057276100417</v>
      </c>
      <c r="C150">
        <f>PRODUCT($C$12:$C25)</f>
        <v>0.99775094123219998</v>
      </c>
      <c r="D150">
        <f>PRODUCT($C$13:$C26)</f>
        <v>0.99781962375316025</v>
      </c>
      <c r="E150">
        <f>PRODUCT($C$14:$C27)</f>
        <v>0.99775001457923773</v>
      </c>
      <c r="F150">
        <f>PRODUCT($C$15:$C28)</f>
        <v>0.99756812544618712</v>
      </c>
      <c r="G150">
        <f>PRODUCT($C$16:$C29)</f>
        <v>0.99732132595902667</v>
      </c>
      <c r="H150">
        <f>PRODUCT($C$17:$C30)</f>
        <v>0.99703192143962327</v>
      </c>
      <c r="I150">
        <f>PRODUCT($C$18:$C31)</f>
        <v>0.99669994744559831</v>
      </c>
      <c r="J150">
        <f>PRODUCT($C$19:$C32)</f>
        <v>0.99633656926936376</v>
      </c>
      <c r="K150">
        <f>PRODUCT($C$20:$C33)</f>
        <v>0.99595293840641097</v>
      </c>
      <c r="L150">
        <f>PRODUCT($C$21:$C34)</f>
        <v>0.99556575046614182</v>
      </c>
      <c r="M150">
        <f>PRODUCT($C$22:$C35)</f>
        <v>0.99518796810160948</v>
      </c>
      <c r="N150">
        <f>PRODUCT($C$23:$C36)</f>
        <v>0.99480754950434225</v>
      </c>
      <c r="O150">
        <f>PRODUCT($C$24:$C37)</f>
        <v>0.99443097167676697</v>
      </c>
      <c r="P150">
        <f>PRODUCT($C$25:$C38)</f>
        <v>0.99405915399581868</v>
      </c>
      <c r="Q150">
        <f>PRODUCT($C$26:$C39)</f>
        <v>0.99370595498665226</v>
      </c>
      <c r="R150">
        <f>PRODUCT($C$27:$C40)</f>
        <v>0.99337689857515088</v>
      </c>
      <c r="S150">
        <f>PRODUCT($C$28:$C41)</f>
        <v>0.99306734035798572</v>
      </c>
      <c r="T150">
        <f>PRODUCT($C$29:$C42)</f>
        <v>0.99278003269744386</v>
      </c>
      <c r="U150">
        <f>PRODUCT($C$30:$C43)</f>
        <v>0.99250387844662347</v>
      </c>
      <c r="V150">
        <f>PRODUCT($C$31:$C44)</f>
        <v>0.99221763499631976</v>
      </c>
      <c r="W150">
        <f>PRODUCT($C$32:$C45)</f>
        <v>0.99192130980357263</v>
      </c>
      <c r="X150">
        <f>PRODUCT($C$33:$C46)</f>
        <v>0.99159645702409971</v>
      </c>
      <c r="Y150">
        <f>PRODUCT($C$34:$C47)</f>
        <v>0.99121819459825</v>
      </c>
      <c r="Z150">
        <f>PRODUCT($C$35:$C48)</f>
        <v>0.99076076260712176</v>
      </c>
      <c r="AA150">
        <f>PRODUCT($C$36:$C49)</f>
        <v>0.99022149905814305</v>
      </c>
      <c r="AB150">
        <f>PRODUCT($C$37:$C50)</f>
        <v>0.98960421082356009</v>
      </c>
      <c r="AC150">
        <f>PRODUCT($C$38:$C51)</f>
        <v>0.98889614510399715</v>
      </c>
      <c r="AD150">
        <f>PRODUCT($C$39:$C52)</f>
        <v>0.98810116514184676</v>
      </c>
      <c r="AE150">
        <f>PRODUCT($C$40:$C53)</f>
        <v>0.98720567957685867</v>
      </c>
      <c r="AF150">
        <f>PRODUCT($C$41:$C54)</f>
        <v>0.98620443437839866</v>
      </c>
      <c r="AG150">
        <f>PRODUCT($C$42:$C55)</f>
        <v>0.98509680860811655</v>
      </c>
      <c r="AH150">
        <f>PRODUCT($C$43:$C56)</f>
        <v>0.98388038842360814</v>
      </c>
      <c r="AI150">
        <f>PRODUCT($C$44:$C57)</f>
        <v>0.98252900996081594</v>
      </c>
      <c r="AJ150">
        <f>PRODUCT($C$45:$C58)</f>
        <v>0.98102764782923213</v>
      </c>
      <c r="AK150">
        <f>PRODUCT($C$46:$C59)</f>
        <v>0.97936782608902517</v>
      </c>
      <c r="AL150">
        <f>PRODUCT($C$47:$C60)</f>
        <v>0.9775375420257798</v>
      </c>
      <c r="AM150">
        <f>PRODUCT($C$48:$C61)</f>
        <v>0.97554040413531229</v>
      </c>
      <c r="AN150">
        <f>PRODUCT($C$49:$C62)</f>
        <v>0.97335194539575542</v>
      </c>
      <c r="AO150">
        <f>PRODUCT($C$50:$C63)</f>
        <v>0.97093715209231291</v>
      </c>
      <c r="AP150">
        <f>PRODUCT($C$51:$C64)</f>
        <v>0.96826870169280954</v>
      </c>
      <c r="AQ150">
        <f>PRODUCT($C$52:$C65)</f>
        <v>0.96531520606577204</v>
      </c>
      <c r="AR150">
        <f>PRODUCT($C$53:$C66)</f>
        <v>0.96202614008921528</v>
      </c>
      <c r="AS150">
        <f>PRODUCT($C$54:$C67)</f>
        <v>0.9584002714626767</v>
      </c>
      <c r="AT150">
        <f>PRODUCT($C$55:$C68)</f>
        <v>0.95441804321385204</v>
      </c>
      <c r="AU150">
        <f>PRODUCT($C$56:$C69)</f>
        <v>0.95004461167019094</v>
      </c>
      <c r="AV150">
        <f>PRODUCT($C$57:$C70)</f>
        <v>0.94518782139261504</v>
      </c>
      <c r="AW150">
        <f>PRODUCT($C$58:$C71)</f>
        <v>0.93983713308290129</v>
      </c>
      <c r="AX150">
        <f>PRODUCT($C$59:$C72)</f>
        <v>0.9340268986591278</v>
      </c>
      <c r="AY150">
        <f>PRODUCT($C$60:$C73)</f>
        <v>0.92770891650743414</v>
      </c>
      <c r="AZ150">
        <f>PRODUCT($C$61:$C74)</f>
        <v>0.92086563414846123</v>
      </c>
      <c r="BA150">
        <f>PRODUCT($C$62:$C75)</f>
        <v>0.91343645829191245</v>
      </c>
      <c r="BB150">
        <f>PRODUCT($C$63:$C76)</f>
        <v>0.90533822114843054</v>
      </c>
      <c r="BC150">
        <f>PRODUCT($C$64:$C77)</f>
        <v>0.89655638765993095</v>
      </c>
      <c r="BD150">
        <f>PRODUCT($C$65:$C78)</f>
        <v>0.88707738364229882</v>
      </c>
      <c r="BE150">
        <f>PRODUCT($C$66:$C79)</f>
        <v>0.87682902068187862</v>
      </c>
      <c r="BF150">
        <f>PRODUCT($C$67:$C80)</f>
        <v>0.86573090392226415</v>
      </c>
      <c r="BG150">
        <f>PRODUCT($C$68:$C81)</f>
        <v>0.85363819539947805</v>
      </c>
      <c r="BH150">
        <f>PRODUCT($C$69:$C82)</f>
        <v>0.84038768675699593</v>
      </c>
      <c r="BI150">
        <f>PRODUCT($C$70:$C83)</f>
        <v>0.82581364371088795</v>
      </c>
      <c r="BJ150">
        <f>PRODUCT($C$71:$C84)</f>
        <v>0.80970236017154729</v>
      </c>
      <c r="BK150">
        <f>PRODUCT($C$72:$C85)</f>
        <v>0.79183149705388978</v>
      </c>
      <c r="BL150">
        <f>PRODUCT($C$73:$C86)</f>
        <v>0.77193714675015035</v>
      </c>
      <c r="BM150">
        <f>PRODUCT($C$74:$C87)</f>
        <v>0.7497856237254652</v>
      </c>
      <c r="BN150">
        <f>PRODUCT($C$75:$C88)</f>
        <v>0.72523914711493553</v>
      </c>
      <c r="BO150">
        <f>PRODUCT($C$76:$C89)</f>
        <v>0.69822798717496881</v>
      </c>
      <c r="BP150">
        <f>PRODUCT($C$77:$C90)</f>
        <v>0.66882097073216806</v>
      </c>
      <c r="BQ150">
        <f>PRODUCT($C$78:$C91)</f>
        <v>0.63704153268983843</v>
      </c>
      <c r="BR150">
        <f>PRODUCT($C$79:$C92)</f>
        <v>0.60284921816395054</v>
      </c>
      <c r="BS150">
        <f>PRODUCT($C$80:$C93)</f>
        <v>0.56631093264750021</v>
      </c>
      <c r="BT150">
        <f>PRODUCT($C$81:$C94)</f>
        <v>0.52754424196024785</v>
      </c>
      <c r="BU150">
        <f>PRODUCT($C$82:$C95)</f>
        <v>0.48699511560473702</v>
      </c>
      <c r="BV150">
        <f>PRODUCT($C$83:$C96)</f>
        <v>0.4453559439707217</v>
      </c>
      <c r="BW150">
        <f>PRODUCT($C$84:$C97)</f>
        <v>0.40311060390121878</v>
      </c>
      <c r="BX150">
        <f>PRODUCT($C$85:$C98)</f>
        <v>0.36087566260614878</v>
      </c>
      <c r="BY150">
        <f>PRODUCT($C$86:$C99)</f>
        <v>0.31914659169621906</v>
      </c>
      <c r="BZ150">
        <f>PRODUCT($C$87:$C100)</f>
        <v>0.27842235737865817</v>
      </c>
      <c r="CA150">
        <f>PRODUCT($C$88:$C101)</f>
        <v>0.23970925334592461</v>
      </c>
      <c r="CB150">
        <f>PRODUCT($C$89:$C102)</f>
        <v>0.20342434060872028</v>
      </c>
      <c r="CC150">
        <f>PRODUCT($C$90:$C103)</f>
        <v>0.17003341483053094</v>
      </c>
      <c r="CD150">
        <f>PRODUCT($C$91:$C104)</f>
        <v>0.13989958775178862</v>
      </c>
      <c r="CE150">
        <f>PRODUCT($C$92:$C105)</f>
        <v>0.11313606081396652</v>
      </c>
      <c r="CF150">
        <f>PRODUCT($C$93:$C106)</f>
        <v>8.9890954477789706E-2</v>
      </c>
      <c r="CG150">
        <f>PRODUCT($C$94:$C107)</f>
        <v>7.0087757690503724E-2</v>
      </c>
      <c r="CH150">
        <f>PRODUCT($C$95:$C108)</f>
        <v>5.3558874819677929E-2</v>
      </c>
      <c r="CI150">
        <f>PRODUCT($C$96:$C109)</f>
        <v>4.0088723603026975E-2</v>
      </c>
      <c r="CJ150">
        <f>PRODUCT($C$97:$C110)</f>
        <v>2.9334920465406322E-2</v>
      </c>
      <c r="CK150">
        <f>PRODUCT($C$98:$C111)</f>
        <v>2.0980428560607063E-2</v>
      </c>
      <c r="CL150">
        <f>PRODUCT($C$99:$C112)</f>
        <v>1.4673366335261433E-2</v>
      </c>
      <c r="CM150">
        <f>PRODUCT($C$100:$C113)</f>
        <v>1.0028907934594652E-2</v>
      </c>
      <c r="CN150">
        <f>PRODUCT($C$101:$C114)</f>
        <v>6.6964186826623433E-3</v>
      </c>
      <c r="CO150">
        <f>PRODUCT($C$102:$C115)</f>
        <v>4.3593456968500869E-3</v>
      </c>
      <c r="CP150">
        <f>PRODUCT($C$103:$C116)</f>
        <v>2.7658739009368809E-3</v>
      </c>
      <c r="CQ150">
        <f>PRODUCT($C$104:$C117)</f>
        <v>1.7085194584429211E-3</v>
      </c>
      <c r="CR150">
        <f>PRODUCT($C$105:$C118)</f>
        <v>1.0258788803811575E-3</v>
      </c>
      <c r="CS150">
        <f>PRODUCT($C$106:$C119)</f>
        <v>5.9841802801958218E-4</v>
      </c>
      <c r="CT150">
        <f>PRODUCT($C$107:$C120)</f>
        <v>3.3863619290362093E-4</v>
      </c>
      <c r="CU150">
        <f>PRODUCT($C$108:$C121)</f>
        <v>1.8388523659055092E-4</v>
      </c>
      <c r="CV150">
        <f>PRODUCT($C$109:$C122)</f>
        <v>9.5606588964696626E-5</v>
      </c>
      <c r="CW150">
        <f>PRODUCT($C$110:$C123)</f>
        <v>4.7415256954896501E-5</v>
      </c>
      <c r="CX150">
        <f>PRODUCT($C$111:$C124)</f>
        <v>2.2351870535199204E-5</v>
      </c>
      <c r="CY150">
        <f>PRODUCT($C$112:$C125)</f>
        <v>9.9603786468186787E-6</v>
      </c>
      <c r="CZ150">
        <f>PRODUCT($C$113:$C126)</f>
        <v>4.162030440302182E-6</v>
      </c>
      <c r="DA150">
        <f>PRODUCT($C$114:$C127)</f>
        <v>1.6162357091442462E-6</v>
      </c>
      <c r="DB150">
        <f>PRODUCT($C$115:$C128)</f>
        <v>5.7640809904587684E-7</v>
      </c>
      <c r="DC150">
        <f>PRODUCT($C$116:$C129)</f>
        <v>1.857987470782842E-7</v>
      </c>
      <c r="DD150">
        <f>PRODUCT($C$117:$C130)</f>
        <v>0</v>
      </c>
      <c r="DE150">
        <f>PRODUCT($C$118:$C131)</f>
        <v>0</v>
      </c>
      <c r="DF150">
        <f>PRODUCT($C$119:$C132)</f>
        <v>0</v>
      </c>
      <c r="DG150">
        <f>PRODUCT($C$120:$C133)</f>
        <v>0</v>
      </c>
      <c r="DH150">
        <f>PRODUCT($C$121:$C134)</f>
        <v>0</v>
      </c>
      <c r="DI150">
        <f>PRODUCT($C$122:$C135)</f>
        <v>0</v>
      </c>
      <c r="DJ150">
        <f>PRODUCT($C$123:$C136)</f>
        <v>0</v>
      </c>
      <c r="DK150">
        <f>PRODUCT($C$124:$C137)</f>
        <v>0</v>
      </c>
      <c r="DL150">
        <f>PRODUCT($C$125:$C138)</f>
        <v>0</v>
      </c>
      <c r="DM150">
        <f>PRODUCT($C$126:$C139)</f>
        <v>0</v>
      </c>
      <c r="DN150">
        <f>PRODUCT($C$127:$C140)</f>
        <v>0</v>
      </c>
      <c r="DO150">
        <f>PRODUCT($C$128:$C141)</f>
        <v>0</v>
      </c>
      <c r="DP150">
        <f>PRODUCT($C$129:$C142)</f>
        <v>0</v>
      </c>
      <c r="DQ150">
        <f>PRODUCT($C$130:$C143)</f>
        <v>0</v>
      </c>
    </row>
    <row r="151" spans="1:121">
      <c r="A151" s="27">
        <v>15</v>
      </c>
      <c r="B151">
        <f>PRODUCT($C$11:$C25)</f>
        <v>0.99445985265694015</v>
      </c>
      <c r="C151">
        <f>PRODUCT($C$12:$C26)</f>
        <v>0.99750691633925015</v>
      </c>
      <c r="D151">
        <f>PRODUCT($C$13:$C27)</f>
        <v>0.99752733047309572</v>
      </c>
      <c r="E151">
        <f>PRODUCT($C$14:$C28)</f>
        <v>0.99740114281294878</v>
      </c>
      <c r="F151">
        <f>PRODUCT($C$15:$C29)</f>
        <v>0.99717478857678143</v>
      </c>
      <c r="G151">
        <f>PRODUCT($C$16:$C30)</f>
        <v>0.99689562558908651</v>
      </c>
      <c r="H151">
        <f>PRODUCT($C$17:$C31)</f>
        <v>0.99657203884189371</v>
      </c>
      <c r="I151">
        <f>PRODUCT($C$18:$C32)</f>
        <v>0.99621704612291695</v>
      </c>
      <c r="J151">
        <f>PRODUCT($C$19:$C33)</f>
        <v>0.99583623981912073</v>
      </c>
      <c r="K151">
        <f>PRODUCT($C$20:$C34)</f>
        <v>0.99545002306594499</v>
      </c>
      <c r="L151">
        <f>PRODUCT($C$21:$C35)</f>
        <v>0.99506117900128477</v>
      </c>
      <c r="M151">
        <f>PRODUCT($C$22:$C36)</f>
        <v>0.99467340795722547</v>
      </c>
      <c r="N151">
        <f>PRODUCT($C$23:$C37)</f>
        <v>0.99428208468529145</v>
      </c>
      <c r="O151">
        <f>PRODUCT($C$24:$C38)</f>
        <v>0.99389183431011985</v>
      </c>
      <c r="P151">
        <f>PRODUCT($C$25:$C39)</f>
        <v>0.99350542752215221</v>
      </c>
      <c r="Q151">
        <f>PRODUCT($C$26:$C40)</f>
        <v>0.99313394346349315</v>
      </c>
      <c r="R151">
        <f>PRODUCT($C$27:$C41)</f>
        <v>0.99277643917371527</v>
      </c>
      <c r="S151">
        <f>PRODUCT($C$28:$C42)</f>
        <v>0.99243289872752904</v>
      </c>
      <c r="T151">
        <f>PRODUCT($C$29:$C43)</f>
        <v>0.99211253838827229</v>
      </c>
      <c r="U151">
        <f>PRODUCT($C$30:$C44)</f>
        <v>0.99179411310494436</v>
      </c>
      <c r="V151">
        <f>PRODUCT($C$31:$C45)</f>
        <v>0.99146378448378469</v>
      </c>
      <c r="W151">
        <f>PRODUCT($C$32:$C46)</f>
        <v>0.99111602834354195</v>
      </c>
      <c r="X151">
        <f>PRODUCT($C$33:$C47)</f>
        <v>0.99072043543767041</v>
      </c>
      <c r="Y151">
        <f>PRODUCT($C$34:$C48)</f>
        <v>0.99026046910224585</v>
      </c>
      <c r="Z151">
        <f>PRODUCT($C$35:$C49)</f>
        <v>0.98971963616051062</v>
      </c>
      <c r="AA151">
        <f>PRODUCT($C$36:$C50)</f>
        <v>0.98909253775080808</v>
      </c>
      <c r="AB151">
        <f>PRODUCT($C$37:$C51)</f>
        <v>0.98837380273314746</v>
      </c>
      <c r="AC151">
        <f>PRODUCT($C$38:$C52)</f>
        <v>0.98756545952192087</v>
      </c>
      <c r="AD151">
        <f>PRODUCT($C$39:$C53)</f>
        <v>0.98665577073336752</v>
      </c>
      <c r="AE151">
        <f>PRODUCT($C$40:$C54)</f>
        <v>0.98563674099000331</v>
      </c>
      <c r="AF151">
        <f>PRODUCT($C$41:$C55)</f>
        <v>0.98450135421321228</v>
      </c>
      <c r="AG151">
        <f>PRODUCT($C$42:$C56)</f>
        <v>0.98325181606759782</v>
      </c>
      <c r="AH151">
        <f>PRODUCT($C$43:$C57)</f>
        <v>0.98186840791288477</v>
      </c>
      <c r="AI151">
        <f>PRODUCT($C$44:$C58)</f>
        <v>0.98032608943860133</v>
      </c>
      <c r="AJ151">
        <f>PRODUCT($C$45:$C59)</f>
        <v>0.9786237383892934</v>
      </c>
      <c r="AK151">
        <f>PRODUCT($C$46:$C60)</f>
        <v>0.97674393788470815</v>
      </c>
      <c r="AL151">
        <f>PRODUCT($C$47:$C61)</f>
        <v>0.97467856719912438</v>
      </c>
      <c r="AM151">
        <f>PRODUCT($C$48:$C62)</f>
        <v>0.97241148245856246</v>
      </c>
      <c r="AN151">
        <f>PRODUCT($C$49:$C63)</f>
        <v>0.96991685699667307</v>
      </c>
      <c r="AO151">
        <f>PRODUCT($C$50:$C64)</f>
        <v>0.96716476898648629</v>
      </c>
      <c r="AP151">
        <f>PRODUCT($C$51:$C65)</f>
        <v>0.96411499730922956</v>
      </c>
      <c r="AQ151">
        <f>PRODUCT($C$52:$C66)</f>
        <v>0.96073161151760034</v>
      </c>
      <c r="AR151">
        <f>PRODUCT($C$53:$C67)</f>
        <v>0.95699832352219605</v>
      </c>
      <c r="AS151">
        <f>PRODUCT($C$54:$C68)</f>
        <v>0.95290121310745401</v>
      </c>
      <c r="AT151">
        <f>PRODUCT($C$55:$C69)</f>
        <v>0.94840397603950921</v>
      </c>
      <c r="AU151">
        <f>PRODUCT($C$56:$C70)</f>
        <v>0.94341757458578346</v>
      </c>
      <c r="AV151">
        <f>PRODUCT($C$57:$C71)</f>
        <v>0.93791521857249338</v>
      </c>
      <c r="AW151">
        <f>PRODUCT($C$58:$C72)</f>
        <v>0.93193272433704988</v>
      </c>
      <c r="AX151">
        <f>PRODUCT($C$59:$C73)</f>
        <v>0.92543565924823012</v>
      </c>
      <c r="AY151">
        <f>PRODUCT($C$60:$C74)</f>
        <v>0.91839848298131299</v>
      </c>
      <c r="AZ151">
        <f>PRODUCT($C$61:$C75)</f>
        <v>0.91076495798861568</v>
      </c>
      <c r="BA151">
        <f>PRODUCT($C$62:$C76)</f>
        <v>0.9024344640380807</v>
      </c>
      <c r="BB151">
        <f>PRODUCT($C$63:$C77)</f>
        <v>0.89339232099222465</v>
      </c>
      <c r="BC151">
        <f>PRODUCT($C$64:$C78)</f>
        <v>0.88363082098023393</v>
      </c>
      <c r="BD151">
        <f>PRODUCT($C$65:$C79)</f>
        <v>0.87306757663180323</v>
      </c>
      <c r="BE151">
        <f>PRODUCT($C$66:$C80)</f>
        <v>0.86162016431465527</v>
      </c>
      <c r="BF151">
        <f>PRODUCT($C$67:$C81)</f>
        <v>0.849176844421352</v>
      </c>
      <c r="BG151">
        <f>PRODUCT($C$68:$C82)</f>
        <v>0.83556575476459938</v>
      </c>
      <c r="BH151">
        <f>PRODUCT($C$69:$C83)</f>
        <v>0.82060995046338581</v>
      </c>
      <c r="BI151">
        <f>PRODUCT($C$70:$C84)</f>
        <v>0.80405428059478323</v>
      </c>
      <c r="BJ151">
        <f>PRODUCT($C$71:$C85)</f>
        <v>0.78573887096603945</v>
      </c>
      <c r="BK151">
        <f>PRODUCT($C$72:$C86)</f>
        <v>0.76544484449986105</v>
      </c>
      <c r="BL151">
        <f>PRODUCT($C$73:$C87)</f>
        <v>0.74288904739610861</v>
      </c>
      <c r="BM151">
        <f>PRODUCT($C$74:$C88)</f>
        <v>0.71796068859243367</v>
      </c>
      <c r="BN151">
        <f>PRODUCT($C$75:$C89)</f>
        <v>0.69056935108012019</v>
      </c>
      <c r="BO151">
        <f>PRODUCT($C$76:$C90)</f>
        <v>0.66076527686310849</v>
      </c>
      <c r="BP151">
        <f>PRODUCT($C$77:$C91)</f>
        <v>0.62863579617380405</v>
      </c>
      <c r="BQ151">
        <f>PRODUCT($C$78:$C92)</f>
        <v>0.59415799932436431</v>
      </c>
      <c r="BR151">
        <f>PRODUCT($C$79:$C93)</f>
        <v>0.55736706030825844</v>
      </c>
      <c r="BS151">
        <f>PRODUCT($C$80:$C94)</f>
        <v>0.51839383245727577</v>
      </c>
      <c r="BT151">
        <f>PRODUCT($C$81:$C95)</f>
        <v>0.47768304636491926</v>
      </c>
      <c r="BU151">
        <f>PRODUCT($C$82:$C96)</f>
        <v>0.43592727863899433</v>
      </c>
      <c r="BV151">
        <f>PRODUCT($C$83:$C97)</f>
        <v>0.39362377377894264</v>
      </c>
      <c r="BW151">
        <f>PRODUCT($C$84:$C98)</f>
        <v>0.35136695002648455</v>
      </c>
      <c r="BX151">
        <f>PRODUCT($C$85:$C99)</f>
        <v>0.30970131120640215</v>
      </c>
      <c r="BY151">
        <f>PRODUCT($C$86:$C100)</f>
        <v>0.26914433038079516</v>
      </c>
      <c r="BZ151">
        <f>PRODUCT($C$87:$C101)</f>
        <v>0.23068896168540515</v>
      </c>
      <c r="CA151">
        <f>PRODUCT($C$88:$C102)</f>
        <v>0.19478991732892334</v>
      </c>
      <c r="CB151">
        <f>PRODUCT($C$89:$C103)</f>
        <v>0.1619050287185449</v>
      </c>
      <c r="CC151">
        <f>PRODUCT($C$90:$C104)</f>
        <v>0.13239341809809271</v>
      </c>
      <c r="CD151">
        <f>PRODUCT($C$91:$C105)</f>
        <v>0.10633843850305431</v>
      </c>
      <c r="CE151">
        <f>PRODUCT($C$92:$C106)</f>
        <v>8.3839792115853948E-2</v>
      </c>
      <c r="CF151">
        <f>PRODUCT($C$93:$C107)</f>
        <v>6.4799963723150444E-2</v>
      </c>
      <c r="CG151">
        <f>PRODUCT($C$94:$C108)</f>
        <v>4.9027113515313983E-2</v>
      </c>
      <c r="CH151">
        <f>PRODUCT($C$95:$C109)</f>
        <v>3.6299711175727625E-2</v>
      </c>
      <c r="CI151">
        <f>PRODUCT($C$96:$C110)</f>
        <v>2.6258768595032549E-2</v>
      </c>
      <c r="CJ151">
        <f>PRODUCT($C$97:$C111)</f>
        <v>1.8543359704363983E-2</v>
      </c>
      <c r="CK151">
        <f>PRODUCT($C$98:$C112)</f>
        <v>1.2789879318345855E-2</v>
      </c>
      <c r="CL151">
        <f>PRODUCT($C$99:$C113)</f>
        <v>8.6067481383526601E-3</v>
      </c>
      <c r="CM151">
        <f>PRODUCT($C$100:$C114)</f>
        <v>5.6472579347177617E-3</v>
      </c>
      <c r="CN151">
        <f>PRODUCT($C$101:$C115)</f>
        <v>3.6119690311593195E-3</v>
      </c>
      <c r="CO151">
        <f>PRODUCT($C$102:$C116)</f>
        <v>2.2475742633440623E-3</v>
      </c>
      <c r="CP151">
        <f>PRODUCT($C$103:$C117)</f>
        <v>1.359807244097003E-3</v>
      </c>
      <c r="CQ151">
        <f>PRODUCT($C$104:$C118)</f>
        <v>7.9878188451178622E-4</v>
      </c>
      <c r="CR151">
        <f>PRODUCT($C$105:$C119)</f>
        <v>4.5486080191015993E-4</v>
      </c>
      <c r="CS151">
        <f>PRODUCT($C$106:$C120)</f>
        <v>2.5094729135592236E-4</v>
      </c>
      <c r="CT151">
        <f>PRODUCT($C$107:$C121)</f>
        <v>1.3255790562591909E-4</v>
      </c>
      <c r="CU151">
        <f>PRODUCT($C$108:$C122)</f>
        <v>6.687780069498837E-5</v>
      </c>
      <c r="CV151">
        <f>PRODUCT($C$109:$C123)</f>
        <v>3.2135853088408911E-5</v>
      </c>
      <c r="CW151">
        <f>PRODUCT($C$110:$C124)</f>
        <v>1.4640840198903334E-5</v>
      </c>
      <c r="CX151">
        <f>PRODUCT($C$111:$C125)</f>
        <v>6.296212197249148E-6</v>
      </c>
      <c r="CY151">
        <f>PRODUCT($C$112:$C126)</f>
        <v>2.5372154289877151E-6</v>
      </c>
      <c r="CZ151">
        <f>PRODUCT($C$113:$C127)</f>
        <v>9.4801243034381698E-7</v>
      </c>
      <c r="DA151">
        <f>PRODUCT($C$114:$C128)</f>
        <v>3.2457424399558769E-7</v>
      </c>
      <c r="DB151">
        <f>PRODUCT($C$115:$C129)</f>
        <v>1.0021764651790734E-7</v>
      </c>
      <c r="DC151">
        <f>PRODUCT($C$116:$C130)</f>
        <v>0</v>
      </c>
      <c r="DD151">
        <f>PRODUCT($C$117:$C131)</f>
        <v>0</v>
      </c>
      <c r="DE151">
        <f>PRODUCT($C$118:$C132)</f>
        <v>0</v>
      </c>
      <c r="DF151">
        <f>PRODUCT($C$119:$C133)</f>
        <v>0</v>
      </c>
      <c r="DG151">
        <f>PRODUCT($C$120:$C134)</f>
        <v>0</v>
      </c>
      <c r="DH151">
        <f>PRODUCT($C$121:$C135)</f>
        <v>0</v>
      </c>
      <c r="DI151">
        <f>PRODUCT($C$122:$C136)</f>
        <v>0</v>
      </c>
      <c r="DJ151">
        <f>PRODUCT($C$123:$C137)</f>
        <v>0</v>
      </c>
      <c r="DK151">
        <f>PRODUCT($C$124:$C138)</f>
        <v>0</v>
      </c>
      <c r="DL151">
        <f>PRODUCT($C$125:$C139)</f>
        <v>0</v>
      </c>
      <c r="DM151">
        <f>PRODUCT($C$126:$C140)</f>
        <v>0</v>
      </c>
      <c r="DN151">
        <f>PRODUCT($C$127:$C141)</f>
        <v>0</v>
      </c>
      <c r="DO151">
        <f>PRODUCT($C$128:$C142)</f>
        <v>0</v>
      </c>
      <c r="DP151">
        <f>PRODUCT($C$129:$C143)</f>
        <v>0</v>
      </c>
      <c r="DQ151">
        <f>PRODUCT($C$130:$C144)</f>
        <v>0</v>
      </c>
    </row>
    <row r="152" spans="1:121">
      <c r="A152" s="24">
        <v>16</v>
      </c>
      <c r="B152">
        <f>PRODUCT($C$11:$C26)</f>
        <v>0.99421663268183502</v>
      </c>
      <c r="C152">
        <f>PRODUCT($C$12:$C27)</f>
        <v>0.99721471466118816</v>
      </c>
      <c r="D152">
        <f>PRODUCT($C$13:$C28)</f>
        <v>0.99717853657019573</v>
      </c>
      <c r="E152">
        <f>PRODUCT($C$14:$C29)</f>
        <v>0.99700787178408523</v>
      </c>
      <c r="F152">
        <f>PRODUCT($C$15:$C30)</f>
        <v>0.99674915075540638</v>
      </c>
      <c r="G152">
        <f>PRODUCT($C$16:$C31)</f>
        <v>0.99643580585804004</v>
      </c>
      <c r="H152">
        <f>PRODUCT($C$17:$C32)</f>
        <v>0.99608919949095631</v>
      </c>
      <c r="I152">
        <f>PRODUCT($C$18:$C33)</f>
        <v>0.99571677669350622</v>
      </c>
      <c r="J152">
        <f>PRODUCT($C$19:$C34)</f>
        <v>0.99533338340664967</v>
      </c>
      <c r="K152">
        <f>PRODUCT($C$20:$C35)</f>
        <v>0.99494551025391298</v>
      </c>
      <c r="L152">
        <f>PRODUCT($C$21:$C36)</f>
        <v>0.99454668441297644</v>
      </c>
      <c r="M152">
        <f>PRODUCT($C$22:$C37)</f>
        <v>0.99414801399274733</v>
      </c>
      <c r="N152">
        <f>PRODUCT($C$23:$C38)</f>
        <v>0.99374302803871717</v>
      </c>
      <c r="O152">
        <f>PRODUCT($C$24:$C39)</f>
        <v>0.99333820103949788</v>
      </c>
      <c r="P152">
        <f>PRODUCT($C$25:$C40)</f>
        <v>0.99293353142953855</v>
      </c>
      <c r="Q152">
        <f>PRODUCT($C$26:$C41)</f>
        <v>0.9925336309193894</v>
      </c>
      <c r="R152">
        <f>PRODUCT($C$27:$C42)</f>
        <v>0.99214218339150284</v>
      </c>
      <c r="S152">
        <f>PRODUCT($C$28:$C43)</f>
        <v>0.99176563781341165</v>
      </c>
      <c r="T152">
        <f>PRODUCT($C$29:$C44)</f>
        <v>0.99140305290404895</v>
      </c>
      <c r="U152">
        <f>PRODUCT($C$30:$C45)</f>
        <v>0.99104058436878539</v>
      </c>
      <c r="V152">
        <f>PRODUCT($C$31:$C46)</f>
        <v>0.99065887446113909</v>
      </c>
      <c r="W152">
        <f>PRODUCT($C$32:$C47)</f>
        <v>0.99024043118974547</v>
      </c>
      <c r="X152">
        <f>PRODUCT($C$33:$C48)</f>
        <v>0.98976319088182807</v>
      </c>
      <c r="Y152">
        <f>PRODUCT($C$34:$C49)</f>
        <v>0.98921986838174203</v>
      </c>
      <c r="Z152">
        <f>PRODUCT($C$35:$C50)</f>
        <v>0.98859124703201995</v>
      </c>
      <c r="AA152">
        <f>PRODUCT($C$36:$C51)</f>
        <v>0.98786276584067989</v>
      </c>
      <c r="AB152">
        <f>PRODUCT($C$37:$C52)</f>
        <v>0.98704382002918967</v>
      </c>
      <c r="AC152">
        <f>PRODUCT($C$38:$C53)</f>
        <v>0.98612084874363559</v>
      </c>
      <c r="AD152">
        <f>PRODUCT($C$39:$C54)</f>
        <v>0.98508770610137453</v>
      </c>
      <c r="AE152">
        <f>PRODUCT($C$40:$C55)</f>
        <v>0.98393464117667495</v>
      </c>
      <c r="AF152">
        <f>PRODUCT($C$41:$C56)</f>
        <v>0.98265747690208749</v>
      </c>
      <c r="AG152">
        <f>PRODUCT($C$42:$C57)</f>
        <v>0.981241120952279</v>
      </c>
      <c r="AH152">
        <f>PRODUCT($C$43:$C58)</f>
        <v>0.97966696852129698</v>
      </c>
      <c r="AI152">
        <f>PRODUCT($C$44:$C59)</f>
        <v>0.97792389909683652</v>
      </c>
      <c r="AJ152">
        <f>PRODUCT($C$45:$C60)</f>
        <v>0.97600184371885224</v>
      </c>
      <c r="AK152">
        <f>PRODUCT($C$46:$C61)</f>
        <v>0.97388728408836012</v>
      </c>
      <c r="AL152">
        <f>PRODUCT($C$47:$C62)</f>
        <v>0.9715524097546504</v>
      </c>
      <c r="AM152">
        <f>PRODUCT($C$48:$C63)</f>
        <v>0.96897971307819752</v>
      </c>
      <c r="AN152">
        <f>PRODUCT($C$49:$C64)</f>
        <v>0.96614843804442052</v>
      </c>
      <c r="AO152">
        <f>PRODUCT($C$50:$C65)</f>
        <v>0.96301580028228273</v>
      </c>
      <c r="AP152">
        <f>PRODUCT($C$51:$C66)</f>
        <v>0.95953710169781814</v>
      </c>
      <c r="AQ152">
        <f>PRODUCT($C$52:$C67)</f>
        <v>0.95571056051746917</v>
      </c>
      <c r="AR152">
        <f>PRODUCT($C$53:$C68)</f>
        <v>0.95150730918966964</v>
      </c>
      <c r="AS152">
        <f>PRODUCT($C$54:$C69)</f>
        <v>0.94689670392315217</v>
      </c>
      <c r="AT152">
        <f>PRODUCT($C$55:$C70)</f>
        <v>0.94178838321049041</v>
      </c>
      <c r="AU152">
        <f>PRODUCT($C$56:$C71)</f>
        <v>0.9361585926583863</v>
      </c>
      <c r="AV152">
        <f>PRODUCT($C$57:$C72)</f>
        <v>0.93002697390159716</v>
      </c>
      <c r="AW152">
        <f>PRODUCT($C$58:$C73)</f>
        <v>0.92336074727608553</v>
      </c>
      <c r="AX152">
        <f>PRODUCT($C$59:$C74)</f>
        <v>0.91614804000169925</v>
      </c>
      <c r="AY152">
        <f>PRODUCT($C$60:$C75)</f>
        <v>0.90832486820160008</v>
      </c>
      <c r="AZ152">
        <f>PRODUCT($C$61:$C76)</f>
        <v>0.89979514093848445</v>
      </c>
      <c r="BA152">
        <f>PRODUCT($C$62:$C77)</f>
        <v>0.89052687883611814</v>
      </c>
      <c r="BB152">
        <f>PRODUCT($C$63:$C78)</f>
        <v>0.88051237035548413</v>
      </c>
      <c r="BC152">
        <f>PRODUCT($C$64:$C79)</f>
        <v>0.86967544628718385</v>
      </c>
      <c r="BD152">
        <f>PRODUCT($C$65:$C80)</f>
        <v>0.8579239636141287</v>
      </c>
      <c r="BE152">
        <f>PRODUCT($C$66:$C81)</f>
        <v>0.84514470825477639</v>
      </c>
      <c r="BF152">
        <f>PRODUCT($C$67:$C82)</f>
        <v>0.83119885539505656</v>
      </c>
      <c r="BG152">
        <f>PRODUCT($C$68:$C83)</f>
        <v>0.81590149811957779</v>
      </c>
      <c r="BH152">
        <f>PRODUCT($C$69:$C84)</f>
        <v>0.798987699456992</v>
      </c>
      <c r="BI152">
        <f>PRODUCT($C$70:$C85)</f>
        <v>0.78025794873082122</v>
      </c>
      <c r="BJ152">
        <f>PRODUCT($C$71:$C86)</f>
        <v>0.75955524646573158</v>
      </c>
      <c r="BK152">
        <f>PRODUCT($C$72:$C87)</f>
        <v>0.7366410513585685</v>
      </c>
      <c r="BL152">
        <f>PRODUCT($C$73:$C88)</f>
        <v>0.7113568400606991</v>
      </c>
      <c r="BM152">
        <f>PRODUCT($C$74:$C89)</f>
        <v>0.68363883664396119</v>
      </c>
      <c r="BN152">
        <f>PRODUCT($C$75:$C90)</f>
        <v>0.65351755707450265</v>
      </c>
      <c r="BO152">
        <f>PRODUCT($C$76:$C91)</f>
        <v>0.62106411742759948</v>
      </c>
      <c r="BP152">
        <f>PRODUCT($C$77:$C92)</f>
        <v>0.58631810924666916</v>
      </c>
      <c r="BQ152">
        <f>PRODUCT($C$78:$C93)</f>
        <v>0.54933155333709649</v>
      </c>
      <c r="BR152">
        <f>PRODUCT($C$79:$C94)</f>
        <v>0.5102067253546938</v>
      </c>
      <c r="BS152">
        <f>PRODUCT($C$80:$C95)</f>
        <v>0.46939749391414382</v>
      </c>
      <c r="BT152">
        <f>PRODUCT($C$81:$C96)</f>
        <v>0.42759170221915527</v>
      </c>
      <c r="BU152">
        <f>PRODUCT($C$82:$C97)</f>
        <v>0.38529033424632197</v>
      </c>
      <c r="BV152">
        <f>PRODUCT($C$83:$C98)</f>
        <v>0.3430978582853495</v>
      </c>
      <c r="BW152">
        <f>PRODUCT($C$84:$C99)</f>
        <v>0.30154099157570213</v>
      </c>
      <c r="BX152">
        <f>PRODUCT($C$85:$C100)</f>
        <v>0.26117888829607971</v>
      </c>
      <c r="BY152">
        <f>PRODUCT($C$86:$C101)</f>
        <v>0.22300158185435484</v>
      </c>
      <c r="BZ152">
        <f>PRODUCT($C$87:$C102)</f>
        <v>0.18745994636489158</v>
      </c>
      <c r="CA152">
        <f>PRODUCT($C$88:$C103)</f>
        <v>0.15503290837689651</v>
      </c>
      <c r="CB152">
        <f>PRODUCT($C$89:$C104)</f>
        <v>0.12606439846357281</v>
      </c>
      <c r="CC152">
        <f>PRODUCT($C$90:$C105)</f>
        <v>0.10063295807283888</v>
      </c>
      <c r="CD152">
        <f>PRODUCT($C$91:$C106)</f>
        <v>7.8802395221099997E-2</v>
      </c>
      <c r="CE152">
        <f>PRODUCT($C$92:$C107)</f>
        <v>6.0437844043653495E-2</v>
      </c>
      <c r="CF152">
        <f>PRODUCT($C$93:$C108)</f>
        <v>4.5328246785580568E-2</v>
      </c>
      <c r="CG152">
        <f>PRODUCT($C$94:$C109)</f>
        <v>3.3228294402698054E-2</v>
      </c>
      <c r="CH152">
        <f>PRODUCT($C$95:$C110)</f>
        <v>2.3776903581883474E-2</v>
      </c>
      <c r="CI152">
        <f>PRODUCT($C$96:$C111)</f>
        <v>1.6598844780423387E-2</v>
      </c>
      <c r="CJ152">
        <f>PRODUCT($C$97:$C112)</f>
        <v>1.1304217742281925E-2</v>
      </c>
      <c r="CK152">
        <f>PRODUCT($C$98:$C113)</f>
        <v>7.5019779032162439E-3</v>
      </c>
      <c r="CL152">
        <f>PRODUCT($C$99:$C114)</f>
        <v>4.8464426070527963E-3</v>
      </c>
      <c r="CM152">
        <f>PRODUCT($C$100:$C115)</f>
        <v>3.0460641333524899E-3</v>
      </c>
      <c r="CN152">
        <f>PRODUCT($C$101:$C116)</f>
        <v>1.8622447493199226E-3</v>
      </c>
      <c r="CO152">
        <f>PRODUCT($C$102:$C117)</f>
        <v>1.1049917221121308E-3</v>
      </c>
      <c r="CP152">
        <f>PRODUCT($C$103:$C118)</f>
        <v>6.3574891561521559E-4</v>
      </c>
      <c r="CQ152">
        <f>PRODUCT($C$104:$C119)</f>
        <v>3.5416906955462973E-4</v>
      </c>
      <c r="CR152">
        <f>PRODUCT($C$105:$C120)</f>
        <v>1.9074640274641285E-4</v>
      </c>
      <c r="CS152">
        <f>PRODUCT($C$106:$C121)</f>
        <v>9.8232404160372559E-5</v>
      </c>
      <c r="CT152">
        <f>PRODUCT($C$107:$C122)</f>
        <v>4.8210402082114939E-5</v>
      </c>
      <c r="CU152">
        <f>PRODUCT($C$108:$C123)</f>
        <v>2.24793625761885E-5</v>
      </c>
      <c r="CV152">
        <f>PRODUCT($C$109:$C124)</f>
        <v>9.9228796792219362E-6</v>
      </c>
      <c r="CW152">
        <f>PRODUCT($C$110:$C125)</f>
        <v>4.1241218041749571E-6</v>
      </c>
      <c r="CX152">
        <f>PRODUCT($C$111:$C126)</f>
        <v>1.6038393014449817E-6</v>
      </c>
      <c r="CY152">
        <f>PRODUCT($C$112:$C127)</f>
        <v>5.7791786956893035E-7</v>
      </c>
      <c r="CZ152">
        <f>PRODUCT($C$113:$C128)</f>
        <v>1.9038090554265956E-7</v>
      </c>
      <c r="DA152">
        <f>PRODUCT($C$114:$C129)</f>
        <v>5.6432355665040503E-8</v>
      </c>
      <c r="DB152">
        <f>PRODUCT($C$115:$C130)</f>
        <v>0</v>
      </c>
      <c r="DC152">
        <f>PRODUCT($C$116:$C131)</f>
        <v>0</v>
      </c>
      <c r="DD152">
        <f>PRODUCT($C$117:$C132)</f>
        <v>0</v>
      </c>
      <c r="DE152">
        <f>PRODUCT($C$118:$C133)</f>
        <v>0</v>
      </c>
      <c r="DF152">
        <f>PRODUCT($C$119:$C134)</f>
        <v>0</v>
      </c>
      <c r="DG152">
        <f>PRODUCT($C$120:$C135)</f>
        <v>0</v>
      </c>
      <c r="DH152">
        <f>PRODUCT($C$121:$C136)</f>
        <v>0</v>
      </c>
      <c r="DI152">
        <f>PRODUCT($C$122:$C137)</f>
        <v>0</v>
      </c>
      <c r="DJ152">
        <f>PRODUCT($C$123:$C138)</f>
        <v>0</v>
      </c>
      <c r="DK152">
        <f>PRODUCT($C$124:$C139)</f>
        <v>0</v>
      </c>
      <c r="DL152">
        <f>PRODUCT($C$125:$C140)</f>
        <v>0</v>
      </c>
      <c r="DM152">
        <f>PRODUCT($C$126:$C141)</f>
        <v>0</v>
      </c>
      <c r="DN152">
        <f>PRODUCT($C$127:$C142)</f>
        <v>0</v>
      </c>
      <c r="DO152">
        <f>PRODUCT($C$128:$C143)</f>
        <v>0</v>
      </c>
      <c r="DP152">
        <f>PRODUCT($C$129:$C144)</f>
        <v>0</v>
      </c>
      <c r="DQ152">
        <f>PRODUCT($C$130:$C145)</f>
        <v>0</v>
      </c>
    </row>
    <row r="153" spans="1:121">
      <c r="A153" s="27">
        <v>17</v>
      </c>
      <c r="B153">
        <f>PRODUCT($C$11:$C27)</f>
        <v>0.99392539483308617</v>
      </c>
      <c r="C153">
        <f>PRODUCT($C$12:$C28)</f>
        <v>0.99686603006706176</v>
      </c>
      <c r="D153">
        <f>PRODUCT($C$13:$C29)</f>
        <v>0.99678535331402707</v>
      </c>
      <c r="E153">
        <f>PRODUCT($C$14:$C30)</f>
        <v>0.99658230521009905</v>
      </c>
      <c r="F153">
        <f>PRODUCT($C$15:$C31)</f>
        <v>0.99628939858611543</v>
      </c>
      <c r="G153">
        <f>PRODUCT($C$16:$C32)</f>
        <v>0.99595303251201039</v>
      </c>
      <c r="H153">
        <f>PRODUCT($C$17:$C33)</f>
        <v>0.99558899426217518</v>
      </c>
      <c r="I153">
        <f>PRODUCT($C$18:$C34)</f>
        <v>0.99521398060500854</v>
      </c>
      <c r="J153">
        <f>PRODUCT($C$19:$C35)</f>
        <v>0.99482892970979286</v>
      </c>
      <c r="K153">
        <f>PRODUCT($C$20:$C36)</f>
        <v>0.994431075471922</v>
      </c>
      <c r="L153">
        <f>PRODUCT($C$21:$C37)</f>
        <v>0.99402135738482611</v>
      </c>
      <c r="M153">
        <f>PRODUCT($C$22:$C38)</f>
        <v>0.99360903003349088</v>
      </c>
      <c r="N153">
        <f>PRODUCT($C$23:$C39)</f>
        <v>0.99318947765850629</v>
      </c>
      <c r="O153">
        <f>PRODUCT($C$24:$C40)</f>
        <v>0.99276640120823256</v>
      </c>
      <c r="P153">
        <f>PRODUCT($C$25:$C41)</f>
        <v>0.99233334002705809</v>
      </c>
      <c r="Q153">
        <f>PRODUCT($C$26:$C42)</f>
        <v>0.99189953026025723</v>
      </c>
      <c r="R153">
        <f>PRODUCT($C$27:$C43)</f>
        <v>0.99147511793944754</v>
      </c>
      <c r="S153">
        <f>PRODUCT($C$28:$C44)</f>
        <v>0.99105640040681342</v>
      </c>
      <c r="T153">
        <f>PRODUCT($C$29:$C45)</f>
        <v>0.99064982128106605</v>
      </c>
      <c r="U153">
        <f>PRODUCT($C$30:$C46)</f>
        <v>0.99023601791694837</v>
      </c>
      <c r="V153">
        <f>PRODUCT($C$31:$C47)</f>
        <v>0.9897836811779559</v>
      </c>
      <c r="W153">
        <f>PRODUCT($C$32:$C48)</f>
        <v>0.98928365041908084</v>
      </c>
      <c r="X153">
        <f>PRODUCT($C$33:$C49)</f>
        <v>0.98872311271886404</v>
      </c>
      <c r="Y153">
        <f>PRODUCT($C$34:$C50)</f>
        <v>0.98809204904343007</v>
      </c>
      <c r="Z153">
        <f>PRODUCT($C$35:$C51)</f>
        <v>0.98736209839344757</v>
      </c>
      <c r="AA153">
        <f>PRODUCT($C$36:$C52)</f>
        <v>0.98653347080188092</v>
      </c>
      <c r="AB153">
        <f>PRODUCT($C$37:$C53)</f>
        <v>0.98559997230516705</v>
      </c>
      <c r="AC153">
        <f>PRODUCT($C$38:$C54)</f>
        <v>0.98455363424831421</v>
      </c>
      <c r="AD153">
        <f>PRODUCT($C$39:$C55)</f>
        <v>0.98338655441847056</v>
      </c>
      <c r="AE153">
        <f>PRODUCT($C$40:$C56)</f>
        <v>0.98209182526511607</v>
      </c>
      <c r="AF153">
        <f>PRODUCT($C$41:$C57)</f>
        <v>0.98064799717720819</v>
      </c>
      <c r="AG153">
        <f>PRODUCT($C$42:$C58)</f>
        <v>0.97904108799582423</v>
      </c>
      <c r="AH153">
        <f>PRODUCT($C$43:$C59)</f>
        <v>0.97726639328895204</v>
      </c>
      <c r="AI153">
        <f>PRODUCT($C$44:$C60)</f>
        <v>0.97530387941147811</v>
      </c>
      <c r="AJ153">
        <f>PRODUCT($C$45:$C61)</f>
        <v>0.97314736030312687</v>
      </c>
      <c r="AK153">
        <f>PRODUCT($C$46:$C62)</f>
        <v>0.97076366458374719</v>
      </c>
      <c r="AL153">
        <f>PRODUCT($C$47:$C63)</f>
        <v>0.96812367215605066</v>
      </c>
      <c r="AM153">
        <f>PRODUCT($C$48:$C64)</f>
        <v>0.96521493521216584</v>
      </c>
      <c r="AN153">
        <f>PRODUCT($C$49:$C65)</f>
        <v>0.96200382922325545</v>
      </c>
      <c r="AO153">
        <f>PRODUCT($C$50:$C66)</f>
        <v>0.95844312397485454</v>
      </c>
      <c r="AP153">
        <f>PRODUCT($C$51:$C67)</f>
        <v>0.9545222935387192</v>
      </c>
      <c r="AQ153">
        <f>PRODUCT($C$52:$C68)</f>
        <v>0.95022693504335765</v>
      </c>
      <c r="AR153">
        <f>PRODUCT($C$53:$C69)</f>
        <v>0.94551158340154906</v>
      </c>
      <c r="AS153">
        <f>PRODUCT($C$54:$C70)</f>
        <v>0.94029162507220199</v>
      </c>
      <c r="AT153">
        <f>PRODUCT($C$55:$C71)</f>
        <v>0.93454193684641973</v>
      </c>
      <c r="AU153">
        <f>PRODUCT($C$56:$C72)</f>
        <v>0.92828512191879142</v>
      </c>
      <c r="AV153">
        <f>PRODUCT($C$57:$C73)</f>
        <v>0.92147252605555363</v>
      </c>
      <c r="AW153">
        <f>PRODUCT($C$58:$C74)</f>
        <v>0.91409395172720964</v>
      </c>
      <c r="AX153">
        <f>PRODUCT($C$59:$C75)</f>
        <v>0.90609910960036932</v>
      </c>
      <c r="AY153">
        <f>PRODUCT($C$60:$C76)</f>
        <v>0.89738444110363458</v>
      </c>
      <c r="AZ153">
        <f>PRODUCT($C$61:$C77)</f>
        <v>0.8879223814949968</v>
      </c>
      <c r="BA153">
        <f>PRODUCT($C$62:$C78)</f>
        <v>0.87768823900164883</v>
      </c>
      <c r="BB153">
        <f>PRODUCT($C$63:$C79)</f>
        <v>0.86660624603475789</v>
      </c>
      <c r="BC153">
        <f>PRODUCT($C$64:$C80)</f>
        <v>0.85459067076458917</v>
      </c>
      <c r="BD153">
        <f>PRODUCT($C$65:$C81)</f>
        <v>0.84151918439626461</v>
      </c>
      <c r="BE153">
        <f>PRODUCT($C$66:$C82)</f>
        <v>0.82725208389690241</v>
      </c>
      <c r="BF153">
        <f>PRODUCT($C$67:$C83)</f>
        <v>0.81163736963246524</v>
      </c>
      <c r="BG153">
        <f>PRODUCT($C$68:$C84)</f>
        <v>0.79440331012067245</v>
      </c>
      <c r="BH153">
        <f>PRODUCT($C$69:$C85)</f>
        <v>0.77534131523845684</v>
      </c>
      <c r="BI153">
        <f>PRODUCT($C$70:$C86)</f>
        <v>0.75425696812790122</v>
      </c>
      <c r="BJ153">
        <f>PRODUCT($C$71:$C87)</f>
        <v>0.73097307969592662</v>
      </c>
      <c r="BK153">
        <f>PRODUCT($C$72:$C88)</f>
        <v>0.70537404258433989</v>
      </c>
      <c r="BL153">
        <f>PRODUCT($C$73:$C89)</f>
        <v>0.67735068271110599</v>
      </c>
      <c r="BM153">
        <f>PRODUCT($C$74:$C90)</f>
        <v>0.64695889231982728</v>
      </c>
      <c r="BN153">
        <f>PRODUCT($C$75:$C91)</f>
        <v>0.61425186676690746</v>
      </c>
      <c r="BO153">
        <f>PRODUCT($C$76:$C92)</f>
        <v>0.57925613092262473</v>
      </c>
      <c r="BP153">
        <f>PRODUCT($C$77:$C93)</f>
        <v>0.54208314634893906</v>
      </c>
      <c r="BQ153">
        <f>PRODUCT($C$78:$C94)</f>
        <v>0.50285112436877633</v>
      </c>
      <c r="BR153">
        <f>PRODUCT($C$79:$C95)</f>
        <v>0.46198419669542085</v>
      </c>
      <c r="BS153">
        <f>PRODUCT($C$80:$C96)</f>
        <v>0.42017499881464154</v>
      </c>
      <c r="BT153">
        <f>PRODUCT($C$81:$C97)</f>
        <v>0.37792301134108297</v>
      </c>
      <c r="BU153">
        <f>PRODUCT($C$82:$C98)</f>
        <v>0.33583410683979192</v>
      </c>
      <c r="BV153">
        <f>PRODUCT($C$83:$C99)</f>
        <v>0.2944445070518607</v>
      </c>
      <c r="BW153">
        <f>PRODUCT($C$84:$C100)</f>
        <v>0.25429708595244516</v>
      </c>
      <c r="BX153">
        <f>PRODUCT($C$85:$C101)</f>
        <v>0.2164017542356656</v>
      </c>
      <c r="BY153">
        <f>PRODUCT($C$86:$C102)</f>
        <v>0.18121311166466667</v>
      </c>
      <c r="BZ153">
        <f>PRODUCT($C$87:$C103)</f>
        <v>0.14919899904290806</v>
      </c>
      <c r="CA153">
        <f>PRODUCT($C$88:$C104)</f>
        <v>0.12071354726459485</v>
      </c>
      <c r="CB153">
        <f>PRODUCT($C$89:$C105)</f>
        <v>9.5822235782619614E-2</v>
      </c>
      <c r="CC153">
        <f>PRODUCT($C$90:$C106)</f>
        <v>7.4574333100598064E-2</v>
      </c>
      <c r="CD153">
        <f>PRODUCT($C$91:$C107)</f>
        <v>5.6806520536906005E-2</v>
      </c>
      <c r="CE153">
        <f>PRODUCT($C$92:$C108)</f>
        <v>4.2276898822096516E-2</v>
      </c>
      <c r="CF153">
        <f>PRODUCT($C$93:$C109)</f>
        <v>3.0721374785381894E-2</v>
      </c>
      <c r="CG153">
        <f>PRODUCT($C$94:$C110)</f>
        <v>2.1765075440370995E-2</v>
      </c>
      <c r="CH153">
        <f>PRODUCT($C$95:$C111)</f>
        <v>1.5029993904186256E-2</v>
      </c>
      <c r="CI153">
        <f>PRODUCT($C$96:$C112)</f>
        <v>1.0118821975075392E-2</v>
      </c>
      <c r="CJ153">
        <f>PRODUCT($C$97:$C113)</f>
        <v>6.6305544880396819E-3</v>
      </c>
      <c r="CK153">
        <f>PRODUCT($C$98:$C114)</f>
        <v>4.2243487043963556E-3</v>
      </c>
      <c r="CL153">
        <f>PRODUCT($C$99:$C115)</f>
        <v>2.6141138177767083E-3</v>
      </c>
      <c r="CM153">
        <f>PRODUCT($C$100:$C116)</f>
        <v>1.5704777337492092E-3</v>
      </c>
      <c r="CN153">
        <f>PRODUCT($C$101:$C117)</f>
        <v>9.155492951247985E-4</v>
      </c>
      <c r="CO153">
        <f>PRODUCT($C$102:$C118)</f>
        <v>5.1661534540734032E-4</v>
      </c>
      <c r="CP153">
        <f>PRODUCT($C$103:$C119)</f>
        <v>2.8188245912890802E-4</v>
      </c>
      <c r="CQ153">
        <f>PRODUCT($C$104:$C120)</f>
        <v>1.4852120846177655E-4</v>
      </c>
      <c r="CR153">
        <f>PRODUCT($C$105:$C121)</f>
        <v>7.4666985347720592E-5</v>
      </c>
      <c r="CS153">
        <f>PRODUCT($C$106:$C122)</f>
        <v>3.5726452373417585E-5</v>
      </c>
      <c r="CT153">
        <f>PRODUCT($C$107:$C123)</f>
        <v>1.6204765962480386E-5</v>
      </c>
      <c r="CU153">
        <f>PRODUCT($C$108:$C124)</f>
        <v>6.9411572643011148E-6</v>
      </c>
      <c r="CV153">
        <f>PRODUCT($C$109:$C125)</f>
        <v>2.7951377031182354E-6</v>
      </c>
      <c r="CW153">
        <f>PRODUCT($C$110:$C126)</f>
        <v>1.0505409325898932E-6</v>
      </c>
      <c r="CX153">
        <f>PRODUCT($C$111:$C127)</f>
        <v>3.6531678848879221E-7</v>
      </c>
      <c r="CY153">
        <f>PRODUCT($C$112:$C128)</f>
        <v>1.1605810621904486E-7</v>
      </c>
      <c r="CZ153">
        <f>PRODUCT($C$113:$C129)</f>
        <v>3.310072555714524E-8</v>
      </c>
      <c r="DA153">
        <f>PRODUCT($C$114:$C130)</f>
        <v>0</v>
      </c>
      <c r="DB153">
        <f>PRODUCT($C$115:$C131)</f>
        <v>0</v>
      </c>
      <c r="DC153">
        <f>PRODUCT($C$116:$C132)</f>
        <v>0</v>
      </c>
      <c r="DD153">
        <f>PRODUCT($C$117:$C133)</f>
        <v>0</v>
      </c>
      <c r="DE153">
        <f>PRODUCT($C$118:$C134)</f>
        <v>0</v>
      </c>
      <c r="DF153">
        <f>PRODUCT($C$119:$C135)</f>
        <v>0</v>
      </c>
      <c r="DG153">
        <f>PRODUCT($C$120:$C136)</f>
        <v>0</v>
      </c>
      <c r="DH153">
        <f>PRODUCT($C$121:$C137)</f>
        <v>0</v>
      </c>
      <c r="DI153">
        <f>PRODUCT($C$122:$C138)</f>
        <v>0</v>
      </c>
      <c r="DJ153">
        <f>PRODUCT($C$123:$C139)</f>
        <v>0</v>
      </c>
      <c r="DK153">
        <f>PRODUCT($C$124:$C140)</f>
        <v>0</v>
      </c>
      <c r="DL153">
        <f>PRODUCT($C$125:$C141)</f>
        <v>0</v>
      </c>
      <c r="DM153">
        <f>PRODUCT($C$126:$C142)</f>
        <v>0</v>
      </c>
      <c r="DN153">
        <f>PRODUCT($C$127:$C143)</f>
        <v>0</v>
      </c>
      <c r="DO153">
        <f>PRODUCT($C$128:$C144)</f>
        <v>0</v>
      </c>
      <c r="DP153">
        <f>PRODUCT($C$129:$C145)</f>
        <v>0</v>
      </c>
      <c r="DQ153">
        <f>PRODUCT($C$130:$C146)</f>
        <v>0</v>
      </c>
    </row>
    <row r="154" spans="1:121">
      <c r="A154" s="24">
        <v>18</v>
      </c>
      <c r="B154">
        <f>PRODUCT($C$11:$C28)</f>
        <v>0.99357786037757323</v>
      </c>
      <c r="C154">
        <f>PRODUCT($C$12:$C29)</f>
        <v>0.9964729700308782</v>
      </c>
      <c r="D154">
        <f>PRODUCT($C$13:$C30)</f>
        <v>0.99635988172065804</v>
      </c>
      <c r="E154">
        <f>PRODUCT($C$14:$C31)</f>
        <v>0.99612262999858769</v>
      </c>
      <c r="F154">
        <f>PRODUCT($C$15:$C32)</f>
        <v>0.99580669617443818</v>
      </c>
      <c r="G154">
        <f>PRODUCT($C$16:$C33)</f>
        <v>0.99545289566208017</v>
      </c>
      <c r="H154">
        <f>PRODUCT($C$17:$C34)</f>
        <v>0.9950862626985586</v>
      </c>
      <c r="I154">
        <f>PRODUCT($C$18:$C35)</f>
        <v>0.99470958742373949</v>
      </c>
      <c r="J154">
        <f>PRODUCT($C$19:$C36)</f>
        <v>0.994314555205562</v>
      </c>
      <c r="K154">
        <f>PRODUCT($C$20:$C37)</f>
        <v>0.99390580950928265</v>
      </c>
      <c r="L154">
        <f>PRODUCT($C$21:$C38)</f>
        <v>0.99348244209329228</v>
      </c>
      <c r="M154">
        <f>PRODUCT($C$22:$C39)</f>
        <v>0.99305555429495762</v>
      </c>
      <c r="N154">
        <f>PRODUCT($C$23:$C40)</f>
        <v>0.9926177634375638</v>
      </c>
      <c r="O154">
        <f>PRODUCT($C$24:$C41)</f>
        <v>0.99216631082975693</v>
      </c>
      <c r="P154">
        <f>PRODUCT($C$25:$C42)</f>
        <v>0.9916993673279092</v>
      </c>
      <c r="Q154">
        <f>PRODUCT($C$26:$C43)</f>
        <v>0.99123262795570577</v>
      </c>
      <c r="R154">
        <f>PRODUCT($C$27:$C44)</f>
        <v>0.99076608829116852</v>
      </c>
      <c r="S154">
        <f>PRODUCT($C$28:$C45)</f>
        <v>0.99030343215766448</v>
      </c>
      <c r="T154">
        <f>PRODUCT($C$29:$C46)</f>
        <v>0.98984557206635937</v>
      </c>
      <c r="U154">
        <f>PRODUCT($C$30:$C47)</f>
        <v>0.98936119820454393</v>
      </c>
      <c r="V154">
        <f>PRODUCT($C$31:$C48)</f>
        <v>0.98882734172398012</v>
      </c>
      <c r="W154">
        <f>PRODUCT($C$32:$C49)</f>
        <v>0.98824407617419352</v>
      </c>
      <c r="X154">
        <f>PRODUCT($C$33:$C50)</f>
        <v>0.9875958597365877</v>
      </c>
      <c r="Y154">
        <f>PRODUCT($C$34:$C51)</f>
        <v>0.98686352107445174</v>
      </c>
      <c r="Z154">
        <f>PRODUCT($C$35:$C52)</f>
        <v>0.98603347706639966</v>
      </c>
      <c r="AA154">
        <f>PRODUCT($C$36:$C53)</f>
        <v>0.98509036961672047</v>
      </c>
      <c r="AB154">
        <f>PRODUCT($C$37:$C54)</f>
        <v>0.98403358562431253</v>
      </c>
      <c r="AC154">
        <f>PRODUCT($C$38:$C55)</f>
        <v>0.98285340485611183</v>
      </c>
      <c r="AD154">
        <f>PRODUCT($C$39:$C56)</f>
        <v>0.98154476502123145</v>
      </c>
      <c r="AE154">
        <f>PRODUCT($C$40:$C57)</f>
        <v>0.98008350226628071</v>
      </c>
      <c r="AF154">
        <f>PRODUCT($C$41:$C58)</f>
        <v>0.97844929405887837</v>
      </c>
      <c r="AG154">
        <f>PRODUCT($C$42:$C59)</f>
        <v>0.97664204642066699</v>
      </c>
      <c r="AH154">
        <f>PRODUCT($C$43:$C60)</f>
        <v>0.97464813517027737</v>
      </c>
      <c r="AI154">
        <f>PRODUCT($C$44:$C61)</f>
        <v>0.97245143731109762</v>
      </c>
      <c r="AJ154">
        <f>PRODUCT($C$45:$C62)</f>
        <v>0.97002611400987548</v>
      </c>
      <c r="AK154">
        <f>PRODUCT($C$46:$C63)</f>
        <v>0.96733771057170026</v>
      </c>
      <c r="AL154">
        <f>PRODUCT($C$47:$C64)</f>
        <v>0.96436222026668561</v>
      </c>
      <c r="AM154">
        <f>PRODUCT($C$48:$C65)</f>
        <v>0.96107433095584904</v>
      </c>
      <c r="AN154">
        <f>PRODUCT($C$49:$C66)</f>
        <v>0.95743595804579917</v>
      </c>
      <c r="AO154">
        <f>PRODUCT($C$50:$C67)</f>
        <v>0.95343403324804799</v>
      </c>
      <c r="AP154">
        <f>PRODUCT($C$51:$C68)</f>
        <v>0.9490454860399905</v>
      </c>
      <c r="AQ154">
        <f>PRODUCT($C$52:$C69)</f>
        <v>0.94423927726713075</v>
      </c>
      <c r="AR154">
        <f>PRODUCT($C$53:$C70)</f>
        <v>0.93891616646010323</v>
      </c>
      <c r="AS154">
        <f>PRODUCT($C$54:$C71)</f>
        <v>0.93305669528421409</v>
      </c>
      <c r="AT154">
        <f>PRODUCT($C$55:$C72)</f>
        <v>0.92668206283320365</v>
      </c>
      <c r="AU154">
        <f>PRODUCT($C$56:$C73)</f>
        <v>0.91974669573917323</v>
      </c>
      <c r="AV154">
        <f>PRODUCT($C$57:$C74)</f>
        <v>0.91222468058664741</v>
      </c>
      <c r="AW154">
        <f>PRODUCT($C$58:$C75)</f>
        <v>0.90406755195325361</v>
      </c>
      <c r="AX154">
        <f>PRODUCT($C$59:$C76)</f>
        <v>0.89518549091706567</v>
      </c>
      <c r="AY154">
        <f>PRODUCT($C$60:$C77)</f>
        <v>0.88554349074415661</v>
      </c>
      <c r="AZ154">
        <f>PRODUCT($C$61:$C78)</f>
        <v>0.87512129044665299</v>
      </c>
      <c r="BA154">
        <f>PRODUCT($C$62:$C79)</f>
        <v>0.86382671680467094</v>
      </c>
      <c r="BB154">
        <f>PRODUCT($C$63:$C80)</f>
        <v>0.85157470669014135</v>
      </c>
      <c r="BC154">
        <f>PRODUCT($C$64:$C81)</f>
        <v>0.83824962905212685</v>
      </c>
      <c r="BD154">
        <f>PRODUCT($C$65:$C82)</f>
        <v>0.8237033162860099</v>
      </c>
      <c r="BE154">
        <f>PRODUCT($C$66:$C83)</f>
        <v>0.80778348170118353</v>
      </c>
      <c r="BF154">
        <f>PRODUCT($C$67:$C84)</f>
        <v>0.79025153715206142</v>
      </c>
      <c r="BG154">
        <f>PRODUCT($C$68:$C85)</f>
        <v>0.77089260287404515</v>
      </c>
      <c r="BH154">
        <f>PRODUCT($C$69:$C86)</f>
        <v>0.7495041744173353</v>
      </c>
      <c r="BI154">
        <f>PRODUCT($C$70:$C87)</f>
        <v>0.72587417628934625</v>
      </c>
      <c r="BJ154">
        <f>PRODUCT($C$71:$C88)</f>
        <v>0.69994665012832935</v>
      </c>
      <c r="BK154">
        <f>PRODUCT($C$72:$C89)</f>
        <v>0.67165389071176507</v>
      </c>
      <c r="BL154">
        <f>PRODUCT($C$73:$C90)</f>
        <v>0.6410081228709944</v>
      </c>
      <c r="BM154">
        <f>PRODUCT($C$74:$C91)</f>
        <v>0.60808727023014086</v>
      </c>
      <c r="BN154">
        <f>PRODUCT($C$75:$C92)</f>
        <v>0.57290245849193955</v>
      </c>
      <c r="BO154">
        <f>PRODUCT($C$76:$C93)</f>
        <v>0.53555396130591759</v>
      </c>
      <c r="BP154">
        <f>PRODUCT($C$77:$C94)</f>
        <v>0.49621602470676807</v>
      </c>
      <c r="BQ154">
        <f>PRODUCT($C$78:$C95)</f>
        <v>0.45532381523861287</v>
      </c>
      <c r="BR154">
        <f>PRODUCT($C$79:$C96)</f>
        <v>0.41353908321970395</v>
      </c>
      <c r="BS154">
        <f>PRODUCT($C$80:$C97)</f>
        <v>0.37136782593802087</v>
      </c>
      <c r="BT154">
        <f>PRODUCT($C$81:$C98)</f>
        <v>0.32941246038836686</v>
      </c>
      <c r="BU154">
        <f>PRODUCT($C$82:$C99)</f>
        <v>0.28821079948975853</v>
      </c>
      <c r="BV154">
        <f>PRODUCT($C$83:$C100)</f>
        <v>0.24831244245343204</v>
      </c>
      <c r="BW154">
        <f>PRODUCT($C$84:$C101)</f>
        <v>0.21069978456583</v>
      </c>
      <c r="BX154">
        <f>PRODUCT($C$85:$C102)</f>
        <v>0.17585003177398595</v>
      </c>
      <c r="BY154">
        <f>PRODUCT($C$86:$C103)</f>
        <v>0.14422715571032821</v>
      </c>
      <c r="BZ154">
        <f>PRODUCT($C$87:$C104)</f>
        <v>0.11617108013617244</v>
      </c>
      <c r="CA154">
        <f>PRODUCT($C$88:$C105)</f>
        <v>9.1755024647079741E-2</v>
      </c>
      <c r="CB154">
        <f>PRODUCT($C$89:$C106)</f>
        <v>7.1009333985043763E-2</v>
      </c>
      <c r="CC154">
        <f>PRODUCT($C$90:$C107)</f>
        <v>5.3758624632146791E-2</v>
      </c>
      <c r="CD154">
        <f>PRODUCT($C$91:$C108)</f>
        <v>3.9736750361900323E-2</v>
      </c>
      <c r="CE154">
        <f>PRODUCT($C$92:$C109)</f>
        <v>2.865331323360298E-2</v>
      </c>
      <c r="CF154">
        <f>PRODUCT($C$93:$C110)</f>
        <v>2.0123002153894943E-2</v>
      </c>
      <c r="CG154">
        <f>PRODUCT($C$94:$C111)</f>
        <v>1.3758265455649238E-2</v>
      </c>
      <c r="CH154">
        <f>PRODUCT($C$95:$C112)</f>
        <v>9.1624347727077074E-3</v>
      </c>
      <c r="CI154">
        <f>PRODUCT($C$96:$C113)</f>
        <v>5.9352537247718386E-3</v>
      </c>
      <c r="CJ154">
        <f>PRODUCT($C$97:$C114)</f>
        <v>3.7336519278431271E-3</v>
      </c>
      <c r="CK154">
        <f>PRODUCT($C$98:$C115)</f>
        <v>2.2785637249060587E-3</v>
      </c>
      <c r="CL154">
        <f>PRODUCT($C$99:$C116)</f>
        <v>1.3477744934365704E-3</v>
      </c>
      <c r="CM154">
        <f>PRODUCT($C$100:$C117)</f>
        <v>7.7210569806593419E-4</v>
      </c>
      <c r="CN154">
        <f>PRODUCT($C$101:$C118)</f>
        <v>4.2804557344036621E-4</v>
      </c>
      <c r="CO154">
        <f>PRODUCT($C$102:$C119)</f>
        <v>2.2906024754478719E-4</v>
      </c>
      <c r="CP154">
        <f>PRODUCT($C$103:$C120)</f>
        <v>1.1820773487263856E-4</v>
      </c>
      <c r="CQ154">
        <f>PRODUCT($C$104:$C121)</f>
        <v>5.8138086676183861E-5</v>
      </c>
      <c r="CR154">
        <f>PRODUCT($C$105:$C122)</f>
        <v>2.7155871005019401E-5</v>
      </c>
      <c r="CS154">
        <f>PRODUCT($C$106:$C123)</f>
        <v>1.2008586827275357E-5</v>
      </c>
      <c r="CT154">
        <f>PRODUCT($C$107:$C124)</f>
        <v>5.0036929915404101E-6</v>
      </c>
      <c r="CU154">
        <f>PRODUCT($C$108:$C125)</f>
        <v>1.9552278169155795E-6</v>
      </c>
      <c r="CV154">
        <f>PRODUCT($C$109:$C126)</f>
        <v>7.1200772159018235E-7</v>
      </c>
      <c r="CW154">
        <f>PRODUCT($C$110:$C127)</f>
        <v>2.3928846195749975E-7</v>
      </c>
      <c r="CX154">
        <f>PRODUCT($C$111:$C128)</f>
        <v>7.3363321804977741E-8</v>
      </c>
      <c r="CY154">
        <f>PRODUCT($C$112:$C129)</f>
        <v>2.0178533722636423E-8</v>
      </c>
      <c r="CZ154">
        <f>PRODUCT($C$113:$C130)</f>
        <v>0</v>
      </c>
      <c r="DA154">
        <f>PRODUCT($C$114:$C131)</f>
        <v>0</v>
      </c>
      <c r="DB154">
        <f>PRODUCT($C$115:$C132)</f>
        <v>0</v>
      </c>
      <c r="DC154">
        <f>PRODUCT($C$116:$C133)</f>
        <v>0</v>
      </c>
      <c r="DD154">
        <f>PRODUCT($C$117:$C134)</f>
        <v>0</v>
      </c>
      <c r="DE154">
        <f>PRODUCT($C$118:$C135)</f>
        <v>0</v>
      </c>
      <c r="DF154">
        <f>PRODUCT($C$119:$C136)</f>
        <v>0</v>
      </c>
      <c r="DG154">
        <f>PRODUCT($C$120:$C137)</f>
        <v>0</v>
      </c>
      <c r="DH154">
        <f>PRODUCT($C$121:$C138)</f>
        <v>0</v>
      </c>
      <c r="DI154">
        <f>PRODUCT($C$122:$C139)</f>
        <v>0</v>
      </c>
      <c r="DJ154">
        <f>PRODUCT($C$123:$C140)</f>
        <v>0</v>
      </c>
      <c r="DK154">
        <f>PRODUCT($C$124:$C141)</f>
        <v>0</v>
      </c>
      <c r="DL154">
        <f>PRODUCT($C$125:$C142)</f>
        <v>0</v>
      </c>
      <c r="DM154">
        <f>PRODUCT($C$126:$C143)</f>
        <v>0</v>
      </c>
      <c r="DN154">
        <f>PRODUCT($C$127:$C144)</f>
        <v>0</v>
      </c>
      <c r="DO154">
        <f>PRODUCT($C$128:$C145)</f>
        <v>0</v>
      </c>
      <c r="DP154">
        <f>PRODUCT($C$129:$C146)</f>
        <v>0</v>
      </c>
      <c r="DQ154">
        <f>PRODUCT($C$130:$C147)</f>
        <v>0</v>
      </c>
    </row>
    <row r="155" spans="1:121">
      <c r="A155" s="27">
        <v>19</v>
      </c>
      <c r="B155">
        <f>PRODUCT($C$11:$C29)</f>
        <v>0.99318609685271431</v>
      </c>
      <c r="C155">
        <f>PRODUCT($C$12:$C30)</f>
        <v>0.99604763177635969</v>
      </c>
      <c r="D155">
        <f>PRODUCT($C$13:$C31)</f>
        <v>0.99590030910234351</v>
      </c>
      <c r="E155">
        <f>PRODUCT($C$14:$C32)</f>
        <v>0.99564000838632427</v>
      </c>
      <c r="F155">
        <f>PRODUCT($C$15:$C33)</f>
        <v>0.99530663281009668</v>
      </c>
      <c r="G155">
        <f>PRODUCT($C$16:$C34)</f>
        <v>0.99495023282266848</v>
      </c>
      <c r="H155">
        <f>PRODUCT($C$17:$C35)</f>
        <v>0.99458193424712893</v>
      </c>
      <c r="I155">
        <f>PRODUCT($C$18:$C36)</f>
        <v>0.99419527462522239</v>
      </c>
      <c r="J155">
        <f>PRODUCT($C$19:$C37)</f>
        <v>0.99378935078980246</v>
      </c>
      <c r="K155">
        <f>PRODUCT($C$20:$C38)</f>
        <v>0.99336695686279819</v>
      </c>
      <c r="L155">
        <f>PRODUCT($C$21:$C39)</f>
        <v>0.99292903686876555</v>
      </c>
      <c r="M155">
        <f>PRODUCT($C$22:$C40)</f>
        <v>0.99248391716493611</v>
      </c>
      <c r="N155">
        <f>PRODUCT($C$23:$C41)</f>
        <v>0.99201776290509425</v>
      </c>
      <c r="O155">
        <f>PRODUCT($C$24:$C42)</f>
        <v>0.99153244484066883</v>
      </c>
      <c r="P155">
        <f>PRODUCT($C$25:$C43)</f>
        <v>0.9910325996026339</v>
      </c>
      <c r="Q155">
        <f>PRODUCT($C$26:$C44)</f>
        <v>0.99052377171832207</v>
      </c>
      <c r="R155">
        <f>PRODUCT($C$27:$C45)</f>
        <v>0.99001334061050117</v>
      </c>
      <c r="S155">
        <f>PRODUCT($C$28:$C46)</f>
        <v>0.98949946415552603</v>
      </c>
      <c r="T155">
        <f>PRODUCT($C$29:$C47)</f>
        <v>0.98897109729164712</v>
      </c>
      <c r="U155">
        <f>PRODUCT($C$30:$C48)</f>
        <v>0.98840526695808228</v>
      </c>
      <c r="V155">
        <f>PRODUCT($C$31:$C49)</f>
        <v>0.98778824698440648</v>
      </c>
      <c r="W155">
        <f>PRODUCT($C$32:$C50)</f>
        <v>0.98711736934621119</v>
      </c>
      <c r="X155">
        <f>PRODUCT($C$33:$C51)</f>
        <v>0.98636794869640865</v>
      </c>
      <c r="Y155">
        <f>PRODUCT($C$34:$C52)</f>
        <v>0.98553557064662123</v>
      </c>
      <c r="Z155">
        <f>PRODUCT($C$35:$C53)</f>
        <v>0.98459110727208765</v>
      </c>
      <c r="AA155">
        <f>PRODUCT($C$36:$C54)</f>
        <v>0.98352479283327476</v>
      </c>
      <c r="AB155">
        <f>PRODUCT($C$37:$C55)</f>
        <v>0.98233425430604449</v>
      </c>
      <c r="AC155">
        <f>PRODUCT($C$38:$C56)</f>
        <v>0.98101261399724682</v>
      </c>
      <c r="AD155">
        <f>PRODUCT($C$39:$C57)</f>
        <v>0.97953756073007836</v>
      </c>
      <c r="AE155">
        <f>PRODUCT($C$40:$C58)</f>
        <v>0.97788606479752593</v>
      </c>
      <c r="AF155">
        <f>PRODUCT($C$41:$C59)</f>
        <v>0.97605170261515695</v>
      </c>
      <c r="AG155">
        <f>PRODUCT($C$42:$C60)</f>
        <v>0.97402546103039878</v>
      </c>
      <c r="AH155">
        <f>PRODUCT($C$43:$C61)</f>
        <v>0.97179761090547623</v>
      </c>
      <c r="AI155">
        <f>PRODUCT($C$44:$C62)</f>
        <v>0.96933242310226408</v>
      </c>
      <c r="AJ155">
        <f>PRODUCT($C$45:$C63)</f>
        <v>0.96660276291184344</v>
      </c>
      <c r="AK155">
        <f>PRODUCT($C$46:$C64)</f>
        <v>0.96357931237967931</v>
      </c>
      <c r="AL155">
        <f>PRODUCT($C$47:$C65)</f>
        <v>0.96022527400922875</v>
      </c>
      <c r="AM155">
        <f>PRODUCT($C$48:$C66)</f>
        <v>0.95651087330380324</v>
      </c>
      <c r="AN155">
        <f>PRODUCT($C$49:$C67)</f>
        <v>0.95243213104866986</v>
      </c>
      <c r="AO155">
        <f>PRODUCT($C$50:$C68)</f>
        <v>0.94796346991162006</v>
      </c>
      <c r="AP155">
        <f>PRODUCT($C$51:$C69)</f>
        <v>0.94306527291940467</v>
      </c>
      <c r="AQ155">
        <f>PRODUCT($C$52:$C70)</f>
        <v>0.93765273529832516</v>
      </c>
      <c r="AR155">
        <f>PRODUCT($C$53:$C71)</f>
        <v>0.93169181992758576</v>
      </c>
      <c r="AS155">
        <f>PRODUCT($C$54:$C72)</f>
        <v>0.92520931275061802</v>
      </c>
      <c r="AT155">
        <f>PRODUCT($C$55:$C73)</f>
        <v>0.91815838169402686</v>
      </c>
      <c r="AU155">
        <f>PRODUCT($C$56:$C74)</f>
        <v>0.91051617060442791</v>
      </c>
      <c r="AV155">
        <f>PRODUCT($C$57:$C75)</f>
        <v>0.90221878424092838</v>
      </c>
      <c r="AW155">
        <f>PRODUCT($C$58:$C76)</f>
        <v>0.89317840260808179</v>
      </c>
      <c r="AX155">
        <f>PRODUCT($C$59:$C77)</f>
        <v>0.88337355561379938</v>
      </c>
      <c r="AY155">
        <f>PRODUCT($C$60:$C78)</f>
        <v>0.87277669593355867</v>
      </c>
      <c r="AZ155">
        <f>PRODUCT($C$61:$C79)</f>
        <v>0.86130030862926821</v>
      </c>
      <c r="BA155">
        <f>PRODUCT($C$62:$C80)</f>
        <v>0.84884338920924585</v>
      </c>
      <c r="BB155">
        <f>PRODUCT($C$63:$C81)</f>
        <v>0.83529133468603167</v>
      </c>
      <c r="BC155">
        <f>PRODUCT($C$64:$C82)</f>
        <v>0.8205029809523845</v>
      </c>
      <c r="BD155">
        <f>PRODUCT($C$65:$C83)</f>
        <v>0.80431823100882938</v>
      </c>
      <c r="BE155">
        <f>PRODUCT($C$66:$C84)</f>
        <v>0.78649919531116486</v>
      </c>
      <c r="BF155">
        <f>PRODUCT($C$67:$C85)</f>
        <v>0.76686370341008336</v>
      </c>
      <c r="BG155">
        <f>PRODUCT($C$68:$C86)</f>
        <v>0.7452037090321223</v>
      </c>
      <c r="BH155">
        <f>PRODUCT($C$69:$C87)</f>
        <v>0.72130023084964678</v>
      </c>
      <c r="BI155">
        <f>PRODUCT($C$70:$C88)</f>
        <v>0.69506417161044942</v>
      </c>
      <c r="BJ155">
        <f>PRODUCT($C$71:$C89)</f>
        <v>0.66648595279595602</v>
      </c>
      <c r="BK155">
        <f>PRODUCT($C$72:$C90)</f>
        <v>0.63561698643444708</v>
      </c>
      <c r="BL155">
        <f>PRODUCT($C$73:$C91)</f>
        <v>0.60249404445819976</v>
      </c>
      <c r="BM155">
        <f>PRODUCT($C$74:$C92)</f>
        <v>0.5671528422472002</v>
      </c>
      <c r="BN155">
        <f>PRODUCT($C$75:$C93)</f>
        <v>0.52967964378479981</v>
      </c>
      <c r="BO155">
        <f>PRODUCT($C$76:$C94)</f>
        <v>0.49023929167523145</v>
      </c>
      <c r="BP155">
        <f>PRODUCT($C$77:$C95)</f>
        <v>0.44931583644292772</v>
      </c>
      <c r="BQ155">
        <f>PRODUCT($C$78:$C96)</f>
        <v>0.4075771302757642</v>
      </c>
      <c r="BR155">
        <f>PRODUCT($C$79:$C97)</f>
        <v>0.36550273269222466</v>
      </c>
      <c r="BS155">
        <f>PRODUCT($C$80:$C98)</f>
        <v>0.32369870471029372</v>
      </c>
      <c r="BT155">
        <f>PRODUCT($C$81:$C99)</f>
        <v>0.28269978134088214</v>
      </c>
      <c r="BU155">
        <f>PRODUCT($C$82:$C100)</f>
        <v>0.24305540041931664</v>
      </c>
      <c r="BV155">
        <f>PRODUCT($C$83:$C101)</f>
        <v>0.20574116267984752</v>
      </c>
      <c r="BW155">
        <f>PRODUCT($C$84:$C102)</f>
        <v>0.17121655941071229</v>
      </c>
      <c r="BX155">
        <f>PRODUCT($C$85:$C103)</f>
        <v>0.13995869107565267</v>
      </c>
      <c r="BY155">
        <f>PRODUCT($C$86:$C104)</f>
        <v>0.11229984498098536</v>
      </c>
      <c r="BZ155">
        <f>PRODUCT($C$87:$C105)</f>
        <v>8.8302270645796294E-2</v>
      </c>
      <c r="CA155">
        <f>PRODUCT($C$88:$C106)</f>
        <v>6.7995315875860537E-2</v>
      </c>
      <c r="CB155">
        <f>PRODUCT($C$89:$C107)</f>
        <v>5.1188712957462544E-2</v>
      </c>
      <c r="CC155">
        <f>PRODUCT($C$90:$C108)</f>
        <v>3.7604715561110329E-2</v>
      </c>
      <c r="CD155">
        <f>PRODUCT($C$91:$C109)</f>
        <v>2.6931718899162002E-2</v>
      </c>
      <c r="CE155">
        <f>PRODUCT($C$92:$C110)</f>
        <v>1.8768388066746855E-2</v>
      </c>
      <c r="CF155">
        <f>PRODUCT($C$93:$C111)</f>
        <v>1.2720268586083468E-2</v>
      </c>
      <c r="CG155">
        <f>PRODUCT($C$94:$C112)</f>
        <v>8.3871763772221455E-3</v>
      </c>
      <c r="CH155">
        <f>PRODUCT($C$95:$C113)</f>
        <v>5.3742792635984938E-3</v>
      </c>
      <c r="CI155">
        <f>PRODUCT($C$96:$C114)</f>
        <v>3.3421294631852299E-3</v>
      </c>
      <c r="CJ155">
        <f>PRODUCT($C$97:$C115)</f>
        <v>2.0138876876700912E-3</v>
      </c>
      <c r="CK155">
        <f>PRODUCT($C$98:$C116)</f>
        <v>1.1747728997928909E-3</v>
      </c>
      <c r="CL155">
        <f>PRODUCT($C$99:$C117)</f>
        <v>6.6261644067121944E-4</v>
      </c>
      <c r="CM155">
        <f>PRODUCT($C$100:$C118)</f>
        <v>3.6098157471701954E-4</v>
      </c>
      <c r="CN155">
        <f>PRODUCT($C$101:$C119)</f>
        <v>1.897896101700032E-4</v>
      </c>
      <c r="CO155">
        <f>PRODUCT($C$102:$C120)</f>
        <v>9.6056679423435444E-5</v>
      </c>
      <c r="CP155">
        <f>PRODUCT($C$103:$C121)</f>
        <v>4.6271987731566952E-5</v>
      </c>
      <c r="CQ155">
        <f>PRODUCT($C$104:$C122)</f>
        <v>2.1144423802631572E-5</v>
      </c>
      <c r="CR155">
        <f>PRODUCT($C$105:$C123)</f>
        <v>9.1277922427221893E-6</v>
      </c>
      <c r="CS155">
        <f>PRODUCT($C$106:$C124)</f>
        <v>3.708000589768772E-6</v>
      </c>
      <c r="CT155">
        <f>PRODUCT($C$107:$C125)</f>
        <v>1.4094709789507125E-6</v>
      </c>
      <c r="CU155">
        <f>PRODUCT($C$108:$C126)</f>
        <v>4.9805678681188033E-7</v>
      </c>
      <c r="CV155">
        <f>PRODUCT($C$109:$C127)</f>
        <v>1.6217857611807018E-7</v>
      </c>
      <c r="CW155">
        <f>PRODUCT($C$110:$C128)</f>
        <v>4.8054173780039153E-8</v>
      </c>
      <c r="CX155">
        <f>PRODUCT($C$111:$C129)</f>
        <v>1.2755371522712707E-8</v>
      </c>
      <c r="CY155">
        <f>PRODUCT($C$112:$C130)</f>
        <v>0</v>
      </c>
      <c r="CZ155">
        <f>PRODUCT($C$113:$C131)</f>
        <v>0</v>
      </c>
      <c r="DA155">
        <f>PRODUCT($C$114:$C132)</f>
        <v>0</v>
      </c>
      <c r="DB155">
        <f>PRODUCT($C$115:$C133)</f>
        <v>0</v>
      </c>
      <c r="DC155">
        <f>PRODUCT($C$116:$C134)</f>
        <v>0</v>
      </c>
      <c r="DD155">
        <f>PRODUCT($C$117:$C135)</f>
        <v>0</v>
      </c>
      <c r="DE155">
        <f>PRODUCT($C$118:$C136)</f>
        <v>0</v>
      </c>
      <c r="DF155">
        <f>PRODUCT($C$119:$C137)</f>
        <v>0</v>
      </c>
      <c r="DG155">
        <f>PRODUCT($C$120:$C138)</f>
        <v>0</v>
      </c>
      <c r="DH155">
        <f>PRODUCT($C$121:$C139)</f>
        <v>0</v>
      </c>
      <c r="DI155">
        <f>PRODUCT($C$122:$C140)</f>
        <v>0</v>
      </c>
      <c r="DJ155">
        <f>PRODUCT($C$123:$C141)</f>
        <v>0</v>
      </c>
      <c r="DK155">
        <f>PRODUCT($C$124:$C142)</f>
        <v>0</v>
      </c>
      <c r="DL155">
        <f>PRODUCT($C$125:$C143)</f>
        <v>0</v>
      </c>
      <c r="DM155">
        <f>PRODUCT($C$126:$C144)</f>
        <v>0</v>
      </c>
      <c r="DN155">
        <f>PRODUCT($C$127:$C145)</f>
        <v>0</v>
      </c>
      <c r="DO155">
        <f>PRODUCT($C$128:$C146)</f>
        <v>0</v>
      </c>
      <c r="DP155">
        <f>PRODUCT($C$129:$C147)</f>
        <v>0</v>
      </c>
      <c r="DQ155">
        <f>PRODUCT($C$130:$C148)</f>
        <v>0</v>
      </c>
    </row>
    <row r="156" spans="1:121">
      <c r="A156" s="24">
        <v>20</v>
      </c>
      <c r="B156">
        <f>PRODUCT($C$11:$C30)</f>
        <v>0.99276216157945318</v>
      </c>
      <c r="C156">
        <f>PRODUCT($C$12:$C31)</f>
        <v>0.99558820318384056</v>
      </c>
      <c r="D156">
        <f>PRODUCT($C$13:$C32)</f>
        <v>0.9954177952045985</v>
      </c>
      <c r="E156">
        <f>PRODUCT($C$14:$C33)</f>
        <v>0.99514002872744123</v>
      </c>
      <c r="F156">
        <f>PRODUCT($C$15:$C34)</f>
        <v>0.99480404382741972</v>
      </c>
      <c r="G156">
        <f>PRODUCT($C$16:$C35)</f>
        <v>0.99444597331374085</v>
      </c>
      <c r="H156">
        <f>PRODUCT($C$17:$C36)</f>
        <v>0.99406768745145657</v>
      </c>
      <c r="I156">
        <f>PRODUCT($C$18:$C37)</f>
        <v>0.99367013321436126</v>
      </c>
      <c r="J156">
        <f>PRODUCT($C$19:$C38)</f>
        <v>0.99325056128218747</v>
      </c>
      <c r="K156">
        <f>PRODUCT($C$20:$C39)</f>
        <v>0.99281361596767204</v>
      </c>
      <c r="L156">
        <f>PRODUCT($C$21:$C40)</f>
        <v>0.99235747256655116</v>
      </c>
      <c r="M156">
        <f>PRODUCT($C$22:$C41)</f>
        <v>0.99188399753756196</v>
      </c>
      <c r="N156">
        <f>PRODUCT($C$23:$C42)</f>
        <v>0.99138399181892334</v>
      </c>
      <c r="O156">
        <f>PRODUCT($C$24:$C43)</f>
        <v>0.99086578934550151</v>
      </c>
      <c r="P156">
        <f>PRODUCT($C$25:$C44)</f>
        <v>0.99032388641072888</v>
      </c>
      <c r="Q156">
        <f>PRODUCT($C$26:$C45)</f>
        <v>0.98977120814088593</v>
      </c>
      <c r="R156">
        <f>PRODUCT($C$27:$C46)</f>
        <v>0.98920960811630299</v>
      </c>
      <c r="S156">
        <f>PRODUCT($C$28:$C47)</f>
        <v>0.98862529514834552</v>
      </c>
      <c r="T156">
        <f>PRODUCT($C$29:$C48)</f>
        <v>0.98801554296481064</v>
      </c>
      <c r="U156">
        <f>PRODUCT($C$30:$C49)</f>
        <v>0.98736661574959894</v>
      </c>
      <c r="V156">
        <f>PRODUCT($C$31:$C50)</f>
        <v>0.98666205985178379</v>
      </c>
      <c r="W156">
        <f>PRODUCT($C$32:$C51)</f>
        <v>0.98589005322917522</v>
      </c>
      <c r="X156">
        <f>PRODUCT($C$33:$C52)</f>
        <v>0.98504066512426525</v>
      </c>
      <c r="Y156">
        <f>PRODUCT($C$34:$C53)</f>
        <v>0.98409392918983229</v>
      </c>
      <c r="Z156">
        <f>PRODUCT($C$35:$C54)</f>
        <v>0.98302632395242939</v>
      </c>
      <c r="AA156">
        <f>PRODUCT($C$36:$C55)</f>
        <v>0.98182634015120063</v>
      </c>
      <c r="AB156">
        <f>PRODUCT($C$37:$C56)</f>
        <v>0.98049443576673612</v>
      </c>
      <c r="AC156">
        <f>PRODUCT($C$38:$C57)</f>
        <v>0.97900649792525285</v>
      </c>
      <c r="AD156">
        <f>PRODUCT($C$39:$C58)</f>
        <v>0.97734134731252398</v>
      </c>
      <c r="AE156">
        <f>PRODUCT($C$40:$C59)</f>
        <v>0.97548985349037987</v>
      </c>
      <c r="AF156">
        <f>PRODUCT($C$41:$C60)</f>
        <v>0.9734366988534725</v>
      </c>
      <c r="AG156">
        <f>PRODUCT($C$42:$C61)</f>
        <v>0.97117675788204039</v>
      </c>
      <c r="AH156">
        <f>PRODUCT($C$43:$C62)</f>
        <v>0.96868069376161792</v>
      </c>
      <c r="AI156">
        <f>PRODUCT($C$44:$C63)</f>
        <v>0.96591152013165449</v>
      </c>
      <c r="AJ156">
        <f>PRODUCT($C$45:$C64)</f>
        <v>0.96284722021271374</v>
      </c>
      <c r="AK156">
        <f>PRODUCT($C$46:$C65)</f>
        <v>0.95944572466093858</v>
      </c>
      <c r="AL156">
        <f>PRODUCT($C$47:$C66)</f>
        <v>0.95566584792404019</v>
      </c>
      <c r="AM156">
        <f>PRODUCT($C$48:$C67)</f>
        <v>0.95151188105720497</v>
      </c>
      <c r="AN156">
        <f>PRODUCT($C$49:$C68)</f>
        <v>0.94696731637365683</v>
      </c>
      <c r="AO156">
        <f>PRODUCT($C$50:$C69)</f>
        <v>0.94199007489105446</v>
      </c>
      <c r="AP156">
        <f>PRODUCT($C$51:$C70)</f>
        <v>0.93648692021903346</v>
      </c>
      <c r="AQ156">
        <f>PRODUCT($C$52:$C71)</f>
        <v>0.93043811004323229</v>
      </c>
      <c r="AR156">
        <f>PRODUCT($C$53:$C72)</f>
        <v>0.92385591654535126</v>
      </c>
      <c r="AS156">
        <f>PRODUCT($C$54:$C73)</f>
        <v>0.91669917806130274</v>
      </c>
      <c r="AT156">
        <f>PRODUCT($C$55:$C74)</f>
        <v>0.90894379678802451</v>
      </c>
      <c r="AU156">
        <f>PRODUCT($C$56:$C75)</f>
        <v>0.9005290143499951</v>
      </c>
      <c r="AV156">
        <f>PRODUCT($C$57:$C76)</f>
        <v>0.8913519025987402</v>
      </c>
      <c r="AW156">
        <f>PRODUCT($C$58:$C77)</f>
        <v>0.88139295075153601</v>
      </c>
      <c r="AX156">
        <f>PRODUCT($C$59:$C78)</f>
        <v>0.87063804454798766</v>
      </c>
      <c r="AY156">
        <f>PRODUCT($C$60:$C79)</f>
        <v>0.85899274280978288</v>
      </c>
      <c r="AZ156">
        <f>PRODUCT($C$61:$C80)</f>
        <v>0.8463608023241499</v>
      </c>
      <c r="BA156">
        <f>PRODUCT($C$62:$C81)</f>
        <v>0.83261224404824619</v>
      </c>
      <c r="BB156">
        <f>PRODUCT($C$63:$C82)</f>
        <v>0.81760731686642429</v>
      </c>
      <c r="BC156">
        <f>PRODUCT($C$64:$C83)</f>
        <v>0.80119321256677312</v>
      </c>
      <c r="BD156">
        <f>PRODUCT($C$65:$C84)</f>
        <v>0.78312525050686121</v>
      </c>
      <c r="BE156">
        <f>PRODUCT($C$66:$C85)</f>
        <v>0.7632224137380117</v>
      </c>
      <c r="BF156">
        <f>PRODUCT($C$67:$C86)</f>
        <v>0.74130906688266007</v>
      </c>
      <c r="BG156">
        <f>PRODUCT($C$68:$C87)</f>
        <v>0.71716159255917089</v>
      </c>
      <c r="BH156">
        <f>PRODUCT($C$69:$C88)</f>
        <v>0.69068436901947139</v>
      </c>
      <c r="BI156">
        <f>PRODUCT($C$70:$C89)</f>
        <v>0.66183687940386482</v>
      </c>
      <c r="BJ156">
        <f>PRODUCT($C$71:$C90)</f>
        <v>0.63072632895512271</v>
      </c>
      <c r="BK156">
        <f>PRODUCT($C$72:$C91)</f>
        <v>0.59742682693007643</v>
      </c>
      <c r="BL156">
        <f>PRODUCT($C$73:$C92)</f>
        <v>0.56193613397326092</v>
      </c>
      <c r="BM156">
        <f>PRODUCT($C$74:$C93)</f>
        <v>0.52436380923169035</v>
      </c>
      <c r="BN156">
        <f>PRODUCT($C$75:$C94)</f>
        <v>0.48486201605279761</v>
      </c>
      <c r="BO156">
        <f>PRODUCT($C$76:$C95)</f>
        <v>0.44390399831688598</v>
      </c>
      <c r="BP156">
        <f>PRODUCT($C$77:$C96)</f>
        <v>0.40219916700138608</v>
      </c>
      <c r="BQ156">
        <f>PRODUCT($C$78:$C97)</f>
        <v>0.36023331516528512</v>
      </c>
      <c r="BR156">
        <f>PRODUCT($C$79:$C98)</f>
        <v>0.31858646031520127</v>
      </c>
      <c r="BS156">
        <f>PRODUCT($C$80:$C99)</f>
        <v>0.27779627077263547</v>
      </c>
      <c r="BT156">
        <f>PRODUCT($C$81:$C100)</f>
        <v>0.23840782050466855</v>
      </c>
      <c r="BU156">
        <f>PRODUCT($C$82:$C101)</f>
        <v>0.20138540052121717</v>
      </c>
      <c r="BV156">
        <f>PRODUCT($C$83:$C102)</f>
        <v>0.16718713821084713</v>
      </c>
      <c r="BW156">
        <f>PRODUCT($C$84:$C103)</f>
        <v>0.13627091962314319</v>
      </c>
      <c r="BX156">
        <f>PRODUCT($C$85:$C104)</f>
        <v>0.10897628282363669</v>
      </c>
      <c r="BY156">
        <f>PRODUCT($C$86:$C105)</f>
        <v>8.5359723722705311E-2</v>
      </c>
      <c r="BZ156">
        <f>PRODUCT($C$87:$C106)</f>
        <v>6.5436642932750158E-2</v>
      </c>
      <c r="CA156">
        <f>PRODUCT($C$88:$C107)</f>
        <v>4.9015988624178844E-2</v>
      </c>
      <c r="CB156">
        <f>PRODUCT($C$89:$C108)</f>
        <v>3.5807035687323373E-2</v>
      </c>
      <c r="CC156">
        <f>PRODUCT($C$90:$C109)</f>
        <v>2.5486724997668717E-2</v>
      </c>
      <c r="CD156">
        <f>PRODUCT($C$91:$C110)</f>
        <v>1.7640715664645451E-2</v>
      </c>
      <c r="CE156">
        <f>PRODUCT($C$92:$C111)</f>
        <v>1.1863982089305414E-2</v>
      </c>
      <c r="CF156">
        <f>PRODUCT($C$93:$C112)</f>
        <v>7.7544030925289168E-3</v>
      </c>
      <c r="CG156">
        <f>PRODUCT($C$94:$C113)</f>
        <v>4.9195469547585573E-3</v>
      </c>
      <c r="CH156">
        <f>PRODUCT($C$95:$C114)</f>
        <v>3.0262458697076877E-3</v>
      </c>
      <c r="CI156">
        <f>PRODUCT($C$96:$C115)</f>
        <v>1.8027051012214712E-3</v>
      </c>
      <c r="CJ156">
        <f>PRODUCT($C$97:$C116)</f>
        <v>1.0383122722621826E-3</v>
      </c>
      <c r="CK156">
        <f>PRODUCT($C$98:$C117)</f>
        <v>5.7756237504757839E-4</v>
      </c>
      <c r="CL156">
        <f>PRODUCT($C$99:$C118)</f>
        <v>3.0979220433943419E-4</v>
      </c>
      <c r="CM156">
        <f>PRODUCT($C$100:$C119)</f>
        <v>1.6005434139512638E-4</v>
      </c>
      <c r="CN156">
        <f>PRODUCT($C$101:$C120)</f>
        <v>7.9588492273999814E-5</v>
      </c>
      <c r="CO156">
        <f>PRODUCT($C$102:$C121)</f>
        <v>3.7601037669871496E-5</v>
      </c>
      <c r="CP156">
        <f>PRODUCT($C$103:$C122)</f>
        <v>1.6828804914682848E-5</v>
      </c>
      <c r="CQ156">
        <f>PRODUCT($C$104:$C123)</f>
        <v>7.1071889952201145E-6</v>
      </c>
      <c r="CR156">
        <f>PRODUCT($C$105:$C124)</f>
        <v>2.8184714409880342E-6</v>
      </c>
      <c r="CS156">
        <f>PRODUCT($C$106:$C125)</f>
        <v>1.0444923839346633E-6</v>
      </c>
      <c r="CT156">
        <f>PRODUCT($C$107:$C126)</f>
        <v>3.5903569947577997E-7</v>
      </c>
      <c r="CU156">
        <f>PRODUCT($C$108:$C127)</f>
        <v>1.1344559625096874E-7</v>
      </c>
      <c r="CV156">
        <f>PRODUCT($C$109:$C128)</f>
        <v>3.2568881158846839E-8</v>
      </c>
      <c r="CW156">
        <f>PRODUCT($C$110:$C129)</f>
        <v>8.354976638200837E-9</v>
      </c>
      <c r="CX156">
        <f>PRODUCT($C$111:$C130)</f>
        <v>0</v>
      </c>
      <c r="CY156">
        <f>PRODUCT($C$112:$C131)</f>
        <v>0</v>
      </c>
      <c r="CZ156">
        <f>PRODUCT($C$113:$C132)</f>
        <v>0</v>
      </c>
      <c r="DA156">
        <f>PRODUCT($C$114:$C133)</f>
        <v>0</v>
      </c>
      <c r="DB156">
        <f>PRODUCT($C$115:$C134)</f>
        <v>0</v>
      </c>
      <c r="DC156">
        <f>PRODUCT($C$116:$C135)</f>
        <v>0</v>
      </c>
      <c r="DD156">
        <f>PRODUCT($C$117:$C136)</f>
        <v>0</v>
      </c>
      <c r="DE156">
        <f>PRODUCT($C$118:$C137)</f>
        <v>0</v>
      </c>
      <c r="DF156">
        <f>PRODUCT($C$119:$C138)</f>
        <v>0</v>
      </c>
      <c r="DG156">
        <f>PRODUCT($C$120:$C139)</f>
        <v>0</v>
      </c>
      <c r="DH156">
        <f>PRODUCT($C$121:$C140)</f>
        <v>0</v>
      </c>
      <c r="DI156">
        <f>PRODUCT($C$122:$C141)</f>
        <v>0</v>
      </c>
      <c r="DJ156">
        <f>PRODUCT($C$123:$C142)</f>
        <v>0</v>
      </c>
      <c r="DK156">
        <f>PRODUCT($C$124:$C143)</f>
        <v>0</v>
      </c>
      <c r="DL156">
        <f>PRODUCT($C$125:$C144)</f>
        <v>0</v>
      </c>
      <c r="DM156">
        <f>PRODUCT($C$126:$C145)</f>
        <v>0</v>
      </c>
      <c r="DN156">
        <f>PRODUCT($C$127:$C146)</f>
        <v>0</v>
      </c>
      <c r="DO156">
        <f>PRODUCT($C$128:$C147)</f>
        <v>0</v>
      </c>
      <c r="DP156">
        <f>PRODUCT($C$129:$C148)</f>
        <v>0</v>
      </c>
      <c r="DQ156">
        <f>PRODUCT($C$130:$C149)</f>
        <v>0</v>
      </c>
    </row>
    <row r="157" spans="1:121">
      <c r="A157" s="27">
        <v>21</v>
      </c>
      <c r="B157">
        <f>PRODUCT($C$11:$C31)</f>
        <v>0.99230424841541365</v>
      </c>
      <c r="C157">
        <f>PRODUCT($C$12:$C32)</f>
        <v>0.9951058405014751</v>
      </c>
      <c r="D157">
        <f>PRODUCT($C$13:$C33)</f>
        <v>0.9949179271343116</v>
      </c>
      <c r="E157">
        <f>PRODUCT($C$14:$C34)</f>
        <v>0.99463752387298532</v>
      </c>
      <c r="F157">
        <f>PRODUCT($C$15:$C35)</f>
        <v>0.99429985840982704</v>
      </c>
      <c r="G157">
        <f>PRODUCT($C$16:$C36)</f>
        <v>0.99393179681642396</v>
      </c>
      <c r="H157">
        <f>PRODUCT($C$17:$C37)</f>
        <v>0.9935426134330988</v>
      </c>
      <c r="I157">
        <f>PRODUCT($C$18:$C38)</f>
        <v>0.99313140834134794</v>
      </c>
      <c r="J157">
        <f>PRODUCT($C$19:$C39)</f>
        <v>0.99269728522355938</v>
      </c>
      <c r="K157">
        <f>PRODUCT($C$20:$C40)</f>
        <v>0.99224211810572105</v>
      </c>
      <c r="L157">
        <f>PRODUCT($C$21:$C41)</f>
        <v>0.99175762937023548</v>
      </c>
      <c r="M157">
        <f>PRODUCT($C$22:$C42)</f>
        <v>0.99125031191016555</v>
      </c>
      <c r="N157">
        <f>PRODUCT($C$23:$C43)</f>
        <v>0.99071743613594399</v>
      </c>
      <c r="O157">
        <f>PRODUCT($C$24:$C44)</f>
        <v>0.99015719544395053</v>
      </c>
      <c r="P157">
        <f>PRODUCT($C$25:$C45)</f>
        <v>0.98957147469880713</v>
      </c>
      <c r="Q157">
        <f>PRODUCT($C$26:$C46)</f>
        <v>0.98896767221952753</v>
      </c>
      <c r="R157">
        <f>PRODUCT($C$27:$C47)</f>
        <v>0.98833569518118236</v>
      </c>
      <c r="S157">
        <f>PRODUCT($C$28:$C48)</f>
        <v>0.98767007493919468</v>
      </c>
      <c r="T157">
        <f>PRODUCT($C$29:$C49)</f>
        <v>0.98697730129208161</v>
      </c>
      <c r="U157">
        <f>PRODUCT($C$30:$C50)</f>
        <v>0.98624090932290975</v>
      </c>
      <c r="V157">
        <f>PRODUCT($C$31:$C51)</f>
        <v>0.98543530983630589</v>
      </c>
      <c r="W157">
        <f>PRODUCT($C$32:$C52)</f>
        <v>0.98456341272618642</v>
      </c>
      <c r="X157">
        <f>PRODUCT($C$33:$C53)</f>
        <v>0.98359974761528646</v>
      </c>
      <c r="Y157">
        <f>PRODUCT($C$34:$C54)</f>
        <v>0.98252993602150107</v>
      </c>
      <c r="Z157">
        <f>PRODUCT($C$35:$C55)</f>
        <v>0.98132873207814963</v>
      </c>
      <c r="AA157">
        <f>PRODUCT($C$36:$C56)</f>
        <v>0.97998747288675048</v>
      </c>
      <c r="AB157">
        <f>PRODUCT($C$37:$C57)</f>
        <v>0.9784893793403181</v>
      </c>
      <c r="AC157">
        <f>PRODUCT($C$38:$C58)</f>
        <v>0.97681147519941292</v>
      </c>
      <c r="AD157">
        <f>PRODUCT($C$39:$C59)</f>
        <v>0.97494647078070984</v>
      </c>
      <c r="AE157">
        <f>PRODUCT($C$40:$C60)</f>
        <v>0.97287635501532199</v>
      </c>
      <c r="AF157">
        <f>PRODUCT($C$41:$C61)</f>
        <v>0.97058971764025248</v>
      </c>
      <c r="AG157">
        <f>PRODUCT($C$42:$C62)</f>
        <v>0.96806183204523077</v>
      </c>
      <c r="AH157">
        <f>PRODUCT($C$43:$C63)</f>
        <v>0.96526209083048331</v>
      </c>
      <c r="AI157">
        <f>PRODUCT($C$44:$C64)</f>
        <v>0.96215866311880271</v>
      </c>
      <c r="AJ157">
        <f>PRODUCT($C$45:$C65)</f>
        <v>0.95871677304208514</v>
      </c>
      <c r="AK157">
        <f>PRODUCT($C$46:$C66)</f>
        <v>0.95489000010051672</v>
      </c>
      <c r="AL157">
        <f>PRODUCT($C$47:$C67)</f>
        <v>0.95067127201544654</v>
      </c>
      <c r="AM157">
        <f>PRODUCT($C$48:$C68)</f>
        <v>0.9460523465438897</v>
      </c>
      <c r="AN157">
        <f>PRODUCT($C$49:$C69)</f>
        <v>0.94100019840782201</v>
      </c>
      <c r="AO157">
        <f>PRODUCT($C$50:$C70)</f>
        <v>0.93541922223554375</v>
      </c>
      <c r="AP157">
        <f>PRODUCT($C$51:$C71)</f>
        <v>0.92928126514938048</v>
      </c>
      <c r="AQ157">
        <f>PRODUCT($C$52:$C72)</f>
        <v>0.92261275086597316</v>
      </c>
      <c r="AR157">
        <f>PRODUCT($C$53:$C73)</f>
        <v>0.91535823048126708</v>
      </c>
      <c r="AS157">
        <f>PRODUCT($C$54:$C74)</f>
        <v>0.90749923763934248</v>
      </c>
      <c r="AT157">
        <f>PRODUCT($C$55:$C75)</f>
        <v>0.89897388739147499</v>
      </c>
      <c r="AU157">
        <f>PRODUCT($C$56:$C76)</f>
        <v>0.88968248534258687</v>
      </c>
      <c r="AV157">
        <f>PRODUCT($C$57:$C77)</f>
        <v>0.87959055133381558</v>
      </c>
      <c r="AW157">
        <f>PRODUCT($C$58:$C78)</f>
        <v>0.86868599387435719</v>
      </c>
      <c r="AX157">
        <f>PRODUCT($C$59:$C79)</f>
        <v>0.85688786761299429</v>
      </c>
      <c r="AY157">
        <f>PRODUCT($C$60:$C80)</f>
        <v>0.84409326191016398</v>
      </c>
      <c r="AZ157">
        <f>PRODUCT($C$61:$C81)</f>
        <v>0.83017712790818876</v>
      </c>
      <c r="BA157">
        <f>PRODUCT($C$62:$C82)</f>
        <v>0.81498494546492395</v>
      </c>
      <c r="BB157">
        <f>PRODUCT($C$63:$C83)</f>
        <v>0.79836569522021605</v>
      </c>
      <c r="BC157">
        <f>PRODUCT($C$64:$C84)</f>
        <v>0.78008257317353225</v>
      </c>
      <c r="BD157">
        <f>PRODUCT($C$65:$C85)</f>
        <v>0.7599483222796718</v>
      </c>
      <c r="BE157">
        <f>PRODUCT($C$66:$C86)</f>
        <v>0.73778911798294089</v>
      </c>
      <c r="BF157">
        <f>PRODUCT($C$67:$C87)</f>
        <v>0.71341350632113532</v>
      </c>
      <c r="BG157">
        <f>PRODUCT($C$68:$C88)</f>
        <v>0.68672139680069089</v>
      </c>
      <c r="BH157">
        <f>PRODUCT($C$69:$C89)</f>
        <v>0.65766645169716598</v>
      </c>
      <c r="BI157">
        <f>PRODUCT($C$70:$C90)</f>
        <v>0.62632669685284736</v>
      </c>
      <c r="BJ157">
        <f>PRODUCT($C$71:$C91)</f>
        <v>0.59283001777954569</v>
      </c>
      <c r="BK157">
        <f>PRODUCT($C$72:$C92)</f>
        <v>0.55721002480430515</v>
      </c>
      <c r="BL157">
        <f>PRODUCT($C$73:$C93)</f>
        <v>0.51954067723197273</v>
      </c>
      <c r="BM157">
        <f>PRODUCT($C$74:$C94)</f>
        <v>0.4799959686434489</v>
      </c>
      <c r="BN157">
        <f>PRODUCT($C$75:$C95)</f>
        <v>0.43903495948343479</v>
      </c>
      <c r="BO157">
        <f>PRODUCT($C$76:$C96)</f>
        <v>0.39735483121417686</v>
      </c>
      <c r="BP157">
        <f>PRODUCT($C$77:$C97)</f>
        <v>0.35548005156127571</v>
      </c>
      <c r="BQ157">
        <f>PRODUCT($C$78:$C98)</f>
        <v>0.31399343014695852</v>
      </c>
      <c r="BR157">
        <f>PRODUCT($C$79:$C99)</f>
        <v>0.2734089735497256</v>
      </c>
      <c r="BS157">
        <f>PRODUCT($C$80:$C100)</f>
        <v>0.23427256697934776</v>
      </c>
      <c r="BT157">
        <f>PRODUCT($C$81:$C101)</f>
        <v>0.19753461283680007</v>
      </c>
      <c r="BU157">
        <f>PRODUCT($C$82:$C102)</f>
        <v>0.16364760630316708</v>
      </c>
      <c r="BV157">
        <f>PRODUCT($C$83:$C103)</f>
        <v>0.13306391129203043</v>
      </c>
      <c r="BW157">
        <f>PRODUCT($C$84:$C104)</f>
        <v>0.10610486682432317</v>
      </c>
      <c r="BX157">
        <f>PRODUCT($C$85:$C105)</f>
        <v>8.2833466027740929E-2</v>
      </c>
      <c r="BY157">
        <f>PRODUCT($C$86:$C106)</f>
        <v>6.3256060362098743E-2</v>
      </c>
      <c r="BZ157">
        <f>PRODUCT($C$87:$C107)</f>
        <v>4.7171510335388106E-2</v>
      </c>
      <c r="CA157">
        <f>PRODUCT($C$88:$C108)</f>
        <v>3.4287192478816536E-2</v>
      </c>
      <c r="CB157">
        <f>PRODUCT($C$89:$C109)</f>
        <v>2.426834129516215E-2</v>
      </c>
      <c r="CC157">
        <f>PRODUCT($C$90:$C110)</f>
        <v>1.6694221062914592E-2</v>
      </c>
      <c r="CD157">
        <f>PRODUCT($C$91:$C111)</f>
        <v>1.115115128393439E-2</v>
      </c>
      <c r="CE157">
        <f>PRODUCT($C$92:$C112)</f>
        <v>7.232402270473089E-3</v>
      </c>
      <c r="CF157">
        <f>PRODUCT($C$93:$C113)</f>
        <v>4.5483901141537379E-3</v>
      </c>
      <c r="CG157">
        <f>PRODUCT($C$94:$C114)</f>
        <v>2.7701870190315744E-3</v>
      </c>
      <c r="CH157">
        <f>PRODUCT($C$95:$C115)</f>
        <v>1.6323212272193483E-3</v>
      </c>
      <c r="CI157">
        <f>PRODUCT($C$96:$C116)</f>
        <v>9.2943158713750548E-4</v>
      </c>
      <c r="CJ157">
        <f>PRODUCT($C$97:$C117)</f>
        <v>5.1047321751677944E-4</v>
      </c>
      <c r="CK157">
        <f>PRODUCT($C$98:$C118)</f>
        <v>2.7002698745032792E-4</v>
      </c>
      <c r="CL157">
        <f>PRODUCT($C$99:$C119)</f>
        <v>1.3735766783598883E-4</v>
      </c>
      <c r="CM157">
        <f>PRODUCT($C$100:$C120)</f>
        <v>6.7118972962406664E-5</v>
      </c>
      <c r="CN157">
        <f>PRODUCT($C$101:$C121)</f>
        <v>3.1154625727701567E-5</v>
      </c>
      <c r="CO157">
        <f>PRODUCT($C$102:$C122)</f>
        <v>1.3675239784527836E-5</v>
      </c>
      <c r="CP157">
        <f>PRODUCT($C$103:$C123)</f>
        <v>5.6565976074247232E-6</v>
      </c>
      <c r="CQ157">
        <f>PRODUCT($C$104:$C124)</f>
        <v>2.1945513960074916E-6</v>
      </c>
      <c r="CR157">
        <f>PRODUCT($C$105:$C125)</f>
        <v>7.9392434903386443E-7</v>
      </c>
      <c r="CS157">
        <f>PRODUCT($C$106:$C126)</f>
        <v>2.6606440236342062E-7</v>
      </c>
      <c r="CT157">
        <f>PRODUCT($C$107:$C127)</f>
        <v>8.1779869446489221E-8</v>
      </c>
      <c r="CU157">
        <f>PRODUCT($C$108:$C128)</f>
        <v>2.2782270203201283E-8</v>
      </c>
      <c r="CV157">
        <f>PRODUCT($C$109:$C129)</f>
        <v>5.6626140834312979E-9</v>
      </c>
      <c r="CW157">
        <f>PRODUCT($C$110:$C130)</f>
        <v>0</v>
      </c>
      <c r="CX157">
        <f>PRODUCT($C$111:$C131)</f>
        <v>0</v>
      </c>
      <c r="CY157">
        <f>PRODUCT($C$112:$C132)</f>
        <v>0</v>
      </c>
      <c r="CZ157">
        <f>PRODUCT($C$113:$C133)</f>
        <v>0</v>
      </c>
      <c r="DA157">
        <f>PRODUCT($C$114:$C134)</f>
        <v>0</v>
      </c>
      <c r="DB157">
        <f>PRODUCT($C$115:$C135)</f>
        <v>0</v>
      </c>
      <c r="DC157">
        <f>PRODUCT($C$116:$C136)</f>
        <v>0</v>
      </c>
      <c r="DD157">
        <f>PRODUCT($C$117:$C137)</f>
        <v>0</v>
      </c>
      <c r="DE157">
        <f>PRODUCT($C$118:$C138)</f>
        <v>0</v>
      </c>
      <c r="DF157">
        <f>PRODUCT($C$119:$C139)</f>
        <v>0</v>
      </c>
      <c r="DG157">
        <f>PRODUCT($C$120:$C140)</f>
        <v>0</v>
      </c>
      <c r="DH157">
        <f>PRODUCT($C$121:$C141)</f>
        <v>0</v>
      </c>
      <c r="DI157">
        <f>PRODUCT($C$122:$C142)</f>
        <v>0</v>
      </c>
      <c r="DJ157">
        <f>PRODUCT($C$123:$C143)</f>
        <v>0</v>
      </c>
      <c r="DK157">
        <f>PRODUCT($C$124:$C144)</f>
        <v>0</v>
      </c>
      <c r="DL157">
        <f>PRODUCT($C$125:$C145)</f>
        <v>0</v>
      </c>
      <c r="DM157">
        <f>PRODUCT($C$126:$C146)</f>
        <v>0</v>
      </c>
      <c r="DN157">
        <f>PRODUCT($C$127:$C147)</f>
        <v>0</v>
      </c>
      <c r="DO157">
        <f>PRODUCT($C$128:$C148)</f>
        <v>0</v>
      </c>
      <c r="DP157">
        <f>PRODUCT($C$129:$C149)</f>
        <v>0</v>
      </c>
      <c r="DQ157">
        <f>PRODUCT($C$130:$C150)</f>
        <v>0</v>
      </c>
    </row>
    <row r="158" spans="1:121">
      <c r="A158" s="24">
        <v>22</v>
      </c>
      <c r="B158">
        <f>PRODUCT($C$11:$C32)</f>
        <v>0.99182347680978633</v>
      </c>
      <c r="C158">
        <f>PRODUCT($C$12:$C33)</f>
        <v>0.99460612908520452</v>
      </c>
      <c r="D158">
        <f>PRODUCT($C$13:$C34)</f>
        <v>0.99441553443204089</v>
      </c>
      <c r="E158">
        <f>PRODUCT($C$14:$C35)</f>
        <v>0.9941334228508405</v>
      </c>
      <c r="F158">
        <f>PRODUCT($C$15:$C36)</f>
        <v>0.99378575746095776</v>
      </c>
      <c r="G158">
        <f>PRODUCT($C$16:$C37)</f>
        <v>0.99340679457652026</v>
      </c>
      <c r="H158">
        <f>PRODUCT($C$17:$C38)</f>
        <v>0.9930039576957832</v>
      </c>
      <c r="I158">
        <f>PRODUCT($C$18:$C39)</f>
        <v>0.99257819865516606</v>
      </c>
      <c r="J158">
        <f>PRODUCT($C$19:$C40)</f>
        <v>0.99212585432560896</v>
      </c>
      <c r="K158">
        <f>PRODUCT($C$20:$C41)</f>
        <v>0.99164234463688805</v>
      </c>
      <c r="L158">
        <f>PRODUCT($C$21:$C42)</f>
        <v>0.99112402447575898</v>
      </c>
      <c r="M158">
        <f>PRODUCT($C$22:$C43)</f>
        <v>0.9905838461066917</v>
      </c>
      <c r="N158">
        <f>PRODUCT($C$23:$C44)</f>
        <v>0.99000894832563235</v>
      </c>
      <c r="O158">
        <f>PRODUCT($C$24:$C45)</f>
        <v>0.9894049103777024</v>
      </c>
      <c r="P158">
        <f>PRODUCT($C$25:$C46)</f>
        <v>0.9887681009290592</v>
      </c>
      <c r="Q158">
        <f>PRODUCT($C$26:$C47)</f>
        <v>0.98809397302162494</v>
      </c>
      <c r="R158">
        <f>PRODUCT($C$27:$C48)</f>
        <v>0.98738075478658072</v>
      </c>
      <c r="S158">
        <f>PRODUCT($C$28:$C49)</f>
        <v>0.98663219629648402</v>
      </c>
      <c r="T158">
        <f>PRODUCT($C$29:$C50)</f>
        <v>0.98585203872664906</v>
      </c>
      <c r="U158">
        <f>PRODUCT($C$30:$C51)</f>
        <v>0.98501468293800287</v>
      </c>
      <c r="V158">
        <f>PRODUCT($C$31:$C52)</f>
        <v>0.98410928124840991</v>
      </c>
      <c r="W158">
        <f>PRODUCT($C$32:$C53)</f>
        <v>0.98312319334202714</v>
      </c>
      <c r="X158">
        <f>PRODUCT($C$33:$C54)</f>
        <v>0.9820365398360158</v>
      </c>
      <c r="Y158">
        <f>PRODUCT($C$34:$C55)</f>
        <v>0.98083320136141539</v>
      </c>
      <c r="Z158">
        <f>PRODUCT($C$35:$C56)</f>
        <v>0.97949079678624762</v>
      </c>
      <c r="AA158">
        <f>PRODUCT($C$36:$C57)</f>
        <v>0.97798345317114221</v>
      </c>
      <c r="AB158">
        <f>PRODUCT($C$37:$C58)</f>
        <v>0.9762955160419674</v>
      </c>
      <c r="AC158">
        <f>PRODUCT($C$38:$C59)</f>
        <v>0.97441789706584225</v>
      </c>
      <c r="AD158">
        <f>PRODUCT($C$39:$C60)</f>
        <v>0.97233442811770165</v>
      </c>
      <c r="AE158">
        <f>PRODUCT($C$40:$C61)</f>
        <v>0.97003101262297453</v>
      </c>
      <c r="AF158">
        <f>PRODUCT($C$41:$C62)</f>
        <v>0.9674766746602983</v>
      </c>
      <c r="AG158">
        <f>PRODUCT($C$42:$C63)</f>
        <v>0.96464541315935604</v>
      </c>
      <c r="AH158">
        <f>PRODUCT($C$43:$C64)</f>
        <v>0.96151175704595671</v>
      </c>
      <c r="AI158">
        <f>PRODUCT($C$44:$C65)</f>
        <v>0.95803116973839197</v>
      </c>
      <c r="AJ158">
        <f>PRODUCT($C$45:$C66)</f>
        <v>0.95416450975384148</v>
      </c>
      <c r="AK158">
        <f>PRODUCT($C$46:$C67)</f>
        <v>0.94989947898875038</v>
      </c>
      <c r="AL158">
        <f>PRODUCT($C$47:$C68)</f>
        <v>0.94521656070420268</v>
      </c>
      <c r="AM158">
        <f>PRODUCT($C$48:$C69)</f>
        <v>0.94009099407050112</v>
      </c>
      <c r="AN158">
        <f>PRODUCT($C$49:$C70)</f>
        <v>0.93443625063665325</v>
      </c>
      <c r="AO158">
        <f>PRODUCT($C$50:$C71)</f>
        <v>0.92822178240437569</v>
      </c>
      <c r="AP158">
        <f>PRODUCT($C$51:$C72)</f>
        <v>0.92146563550352056</v>
      </c>
      <c r="AQ158">
        <f>PRODUCT($C$52:$C73)</f>
        <v>0.91412649951966241</v>
      </c>
      <c r="AR158">
        <f>PRODUCT($C$53:$C74)</f>
        <v>0.90617174773238052</v>
      </c>
      <c r="AS158">
        <f>PRODUCT($C$54:$C75)</f>
        <v>0.89754517314308402</v>
      </c>
      <c r="AT158">
        <f>PRODUCT($C$55:$C76)</f>
        <v>0.88814608929600525</v>
      </c>
      <c r="AU158">
        <f>PRODUCT($C$56:$C77)</f>
        <v>0.87794316196889133</v>
      </c>
      <c r="AV158">
        <f>PRODUCT($C$57:$C78)</f>
        <v>0.86690957947462099</v>
      </c>
      <c r="AW158">
        <f>PRODUCT($C$58:$C79)</f>
        <v>0.85496664610231687</v>
      </c>
      <c r="AX158">
        <f>PRODUCT($C$59:$C80)</f>
        <v>0.8420248963906144</v>
      </c>
      <c r="AY158">
        <f>PRODUCT($C$60:$C81)</f>
        <v>0.82795294623161619</v>
      </c>
      <c r="AZ158">
        <f>PRODUCT($C$61:$C82)</f>
        <v>0.81260138335808263</v>
      </c>
      <c r="BA158">
        <f>PRODUCT($C$62:$C83)</f>
        <v>0.79580503887101839</v>
      </c>
      <c r="BB158">
        <f>PRODUCT($C$63:$C84)</f>
        <v>0.77732955807954673</v>
      </c>
      <c r="BC158">
        <f>PRODUCT($C$64:$C85)</f>
        <v>0.75699569428918734</v>
      </c>
      <c r="BD158">
        <f>PRODUCT($C$65:$C86)</f>
        <v>0.73462413094146584</v>
      </c>
      <c r="BE158">
        <f>PRODUCT($C$66:$C87)</f>
        <v>0.71002601357512063</v>
      </c>
      <c r="BF158">
        <f>PRODUCT($C$67:$C88)</f>
        <v>0.68313239950437943</v>
      </c>
      <c r="BG158">
        <f>PRODUCT($C$68:$C89)</f>
        <v>0.65389292793695719</v>
      </c>
      <c r="BH158">
        <f>PRODUCT($C$69:$C90)</f>
        <v>0.62238002919003443</v>
      </c>
      <c r="BI158">
        <f>PRODUCT($C$70:$C91)</f>
        <v>0.58869473143160422</v>
      </c>
      <c r="BJ158">
        <f>PRODUCT($C$71:$C92)</f>
        <v>0.55292265767358928</v>
      </c>
      <c r="BK158">
        <f>PRODUCT($C$72:$C93)</f>
        <v>0.5151711309261493</v>
      </c>
      <c r="BL158">
        <f>PRODUCT($C$73:$C94)</f>
        <v>0.47558093489142128</v>
      </c>
      <c r="BM158">
        <f>PRODUCT($C$74:$C95)</f>
        <v>0.43462882978781592</v>
      </c>
      <c r="BN158">
        <f>PRODUCT($C$75:$C96)</f>
        <v>0.39299637508137097</v>
      </c>
      <c r="BO158">
        <f>PRODUCT($C$76:$C97)</f>
        <v>0.35119842972636195</v>
      </c>
      <c r="BP158">
        <f>PRODUCT($C$77:$C98)</f>
        <v>0.30985029990168733</v>
      </c>
      <c r="BQ158">
        <f>PRODUCT($C$78:$C99)</f>
        <v>0.26946726283628303</v>
      </c>
      <c r="BR158">
        <f>PRODUCT($C$79:$C100)</f>
        <v>0.23057264912352568</v>
      </c>
      <c r="BS158">
        <f>PRODUCT($C$80:$C101)</f>
        <v>0.19410831707864454</v>
      </c>
      <c r="BT158">
        <f>PRODUCT($C$81:$C102)</f>
        <v>0.16051842124156088</v>
      </c>
      <c r="BU158">
        <f>PRODUCT($C$82:$C103)</f>
        <v>0.13024680487571705</v>
      </c>
      <c r="BV158">
        <f>PRODUCT($C$83:$C104)</f>
        <v>0.10360778826333411</v>
      </c>
      <c r="BW158">
        <f>PRODUCT($C$84:$C105)</f>
        <v>8.0650887089757012E-2</v>
      </c>
      <c r="BX158">
        <f>PRODUCT($C$85:$C106)</f>
        <v>6.1383970080246333E-2</v>
      </c>
      <c r="BY158">
        <f>PRODUCT($C$86:$C107)</f>
        <v>4.5599587194796037E-2</v>
      </c>
      <c r="BZ158">
        <f>PRODUCT($C$87:$C108)</f>
        <v>3.2996960783284235E-2</v>
      </c>
      <c r="CA158">
        <f>PRODUCT($C$88:$C109)</f>
        <v>2.3238262345838898E-2</v>
      </c>
      <c r="CB158">
        <f>PRODUCT($C$89:$C110)</f>
        <v>1.589615984198654E-2</v>
      </c>
      <c r="CC158">
        <f>PRODUCT($C$90:$C111)</f>
        <v>1.0552847638324321E-2</v>
      </c>
      <c r="CD158">
        <f>PRODUCT($C$91:$C112)</f>
        <v>6.7978534742577038E-3</v>
      </c>
      <c r="CE158">
        <f>PRODUCT($C$92:$C113)</f>
        <v>4.2422075040562095E-3</v>
      </c>
      <c r="CF158">
        <f>PRODUCT($C$93:$C114)</f>
        <v>2.561189346822406E-3</v>
      </c>
      <c r="CG158">
        <f>PRODUCT($C$94:$C115)</f>
        <v>1.4942061118680694E-3</v>
      </c>
      <c r="CH158">
        <f>PRODUCT($C$95:$C116)</f>
        <v>8.4158574128666242E-4</v>
      </c>
      <c r="CI158">
        <f>PRODUCT($C$96:$C117)</f>
        <v>4.5694339306432346E-4</v>
      </c>
      <c r="CJ158">
        <f>PRODUCT($C$97:$C118)</f>
        <v>2.3866088072093826E-4</v>
      </c>
      <c r="CK158">
        <f>PRODUCT($C$98:$C119)</f>
        <v>1.1972630921440381E-4</v>
      </c>
      <c r="CL158">
        <f>PRODUCT($C$99:$C120)</f>
        <v>5.7601096685676622E-5</v>
      </c>
      <c r="CM158">
        <f>PRODUCT($C$100:$C121)</f>
        <v>2.6273477761993183E-5</v>
      </c>
      <c r="CN158">
        <f>PRODUCT($C$101:$C122)</f>
        <v>1.133072392746535E-5</v>
      </c>
      <c r="CO158">
        <f>PRODUCT($C$102:$C123)</f>
        <v>4.5966026130963299E-6</v>
      </c>
      <c r="CP158">
        <f>PRODUCT($C$103:$C124)</f>
        <v>1.7466390980140388E-6</v>
      </c>
      <c r="CQ158">
        <f>PRODUCT($C$104:$C125)</f>
        <v>6.1817471809678098E-7</v>
      </c>
      <c r="CR158">
        <f>PRODUCT($C$105:$C126)</f>
        <v>2.0223700114665117E-7</v>
      </c>
      <c r="CS158">
        <f>PRODUCT($C$106:$C127)</f>
        <v>6.0603199407212503E-8</v>
      </c>
      <c r="CT158">
        <f>PRODUCT($C$107:$C128)</f>
        <v>1.6423123898002629E-8</v>
      </c>
      <c r="CU158">
        <f>PRODUCT($C$108:$C129)</f>
        <v>3.9610572888882296E-9</v>
      </c>
      <c r="CV158">
        <f>PRODUCT($C$109:$C130)</f>
        <v>0</v>
      </c>
      <c r="CW158">
        <f>PRODUCT($C$110:$C131)</f>
        <v>0</v>
      </c>
      <c r="CX158">
        <f>PRODUCT($C$111:$C132)</f>
        <v>0</v>
      </c>
      <c r="CY158">
        <f>PRODUCT($C$112:$C133)</f>
        <v>0</v>
      </c>
      <c r="CZ158">
        <f>PRODUCT($C$113:$C134)</f>
        <v>0</v>
      </c>
      <c r="DA158">
        <f>PRODUCT($C$114:$C135)</f>
        <v>0</v>
      </c>
      <c r="DB158">
        <f>PRODUCT($C$115:$C136)</f>
        <v>0</v>
      </c>
      <c r="DC158">
        <f>PRODUCT($C$116:$C137)</f>
        <v>0</v>
      </c>
      <c r="DD158">
        <f>PRODUCT($C$117:$C138)</f>
        <v>0</v>
      </c>
      <c r="DE158">
        <f>PRODUCT($C$118:$C139)</f>
        <v>0</v>
      </c>
      <c r="DF158">
        <f>PRODUCT($C$119:$C140)</f>
        <v>0</v>
      </c>
      <c r="DG158">
        <f>PRODUCT($C$120:$C141)</f>
        <v>0</v>
      </c>
      <c r="DH158">
        <f>PRODUCT($C$121:$C142)</f>
        <v>0</v>
      </c>
      <c r="DI158">
        <f>PRODUCT($C$122:$C143)</f>
        <v>0</v>
      </c>
      <c r="DJ158">
        <f>PRODUCT($C$123:$C144)</f>
        <v>0</v>
      </c>
      <c r="DK158">
        <f>PRODUCT($C$124:$C145)</f>
        <v>0</v>
      </c>
      <c r="DL158">
        <f>PRODUCT($C$125:$C146)</f>
        <v>0</v>
      </c>
      <c r="DM158">
        <f>PRODUCT($C$126:$C147)</f>
        <v>0</v>
      </c>
      <c r="DN158">
        <f>PRODUCT($C$127:$C148)</f>
        <v>0</v>
      </c>
      <c r="DO158">
        <f>PRODUCT($C$128:$C149)</f>
        <v>0</v>
      </c>
      <c r="DP158">
        <f>PRODUCT($C$129:$C150)</f>
        <v>0</v>
      </c>
      <c r="DQ158">
        <f>PRODUCT($C$130:$C151)</f>
        <v>0</v>
      </c>
    </row>
    <row r="159" spans="1:121">
      <c r="A159" s="27">
        <v>23</v>
      </c>
      <c r="B159">
        <f>PRODUCT($C$11:$C33)</f>
        <v>0.99132541369517602</v>
      </c>
      <c r="C159">
        <f>PRODUCT($C$12:$C34)</f>
        <v>0.99410389382814623</v>
      </c>
      <c r="D159">
        <f>PRODUCT($C$13:$C35)</f>
        <v>0.99391154591832387</v>
      </c>
      <c r="E159">
        <f>PRODUCT($C$14:$C36)</f>
        <v>0.99361940795717685</v>
      </c>
      <c r="F159">
        <f>PRODUCT($C$15:$C37)</f>
        <v>0.9932608323601384</v>
      </c>
      <c r="G159">
        <f>PRODUCT($C$16:$C38)</f>
        <v>0.99286821247430124</v>
      </c>
      <c r="H159">
        <f>PRODUCT($C$17:$C39)</f>
        <v>0.99245081900416565</v>
      </c>
      <c r="I159">
        <f>PRODUCT($C$18:$C40)</f>
        <v>0.99200683630756403</v>
      </c>
      <c r="J159">
        <f>PRODUCT($C$19:$C41)</f>
        <v>0.99152615113390841</v>
      </c>
      <c r="K159">
        <f>PRODUCT($C$20:$C42)</f>
        <v>0.99100881339445035</v>
      </c>
      <c r="L159">
        <f>PRODUCT($C$21:$C43)</f>
        <v>0.99045764358147037</v>
      </c>
      <c r="M159">
        <f>PRODUCT($C$22:$C44)</f>
        <v>0.98987545383008513</v>
      </c>
      <c r="N159">
        <f>PRODUCT($C$23:$C45)</f>
        <v>0.98925677589209926</v>
      </c>
      <c r="O159">
        <f>PRODUCT($C$24:$C46)</f>
        <v>0.98860167183154368</v>
      </c>
      <c r="P159">
        <f>PRODUCT($C$25:$C47)</f>
        <v>0.98789457804154701</v>
      </c>
      <c r="Q159">
        <f>PRODUCT($C$26:$C48)</f>
        <v>0.98713926618152859</v>
      </c>
      <c r="R159">
        <f>PRODUCT($C$27:$C49)</f>
        <v>0.98634318017171796</v>
      </c>
      <c r="S159">
        <f>PRODUCT($C$28:$C50)</f>
        <v>0.98550732718866407</v>
      </c>
      <c r="T159">
        <f>PRODUCT($C$29:$C51)</f>
        <v>0.98462629583759087</v>
      </c>
      <c r="U159">
        <f>PRODUCT($C$30:$C52)</f>
        <v>0.98368922035711559</v>
      </c>
      <c r="V159">
        <f>PRODUCT($C$31:$C53)</f>
        <v>0.98266972616778747</v>
      </c>
      <c r="W159">
        <f>PRODUCT($C$32:$C54)</f>
        <v>0.98156074293723627</v>
      </c>
      <c r="X159">
        <f>PRODUCT($C$33:$C55)</f>
        <v>0.98034065722366759</v>
      </c>
      <c r="Y159">
        <f>PRODUCT($C$34:$C56)</f>
        <v>0.97899619415137085</v>
      </c>
      <c r="Z159">
        <f>PRODUCT($C$35:$C57)</f>
        <v>0.97748779274555897</v>
      </c>
      <c r="AA159">
        <f>PRODUCT($C$36:$C58)</f>
        <v>0.975790724205854</v>
      </c>
      <c r="AB159">
        <f>PRODUCT($C$37:$C59)</f>
        <v>0.97390320221434357</v>
      </c>
      <c r="AC159">
        <f>PRODUCT($C$38:$C60)</f>
        <v>0.97180727053914018</v>
      </c>
      <c r="AD159">
        <f>PRODUCT($C$39:$C61)</f>
        <v>0.9694906706827513</v>
      </c>
      <c r="AE159">
        <f>PRODUCT($C$40:$C62)</f>
        <v>0.96691976161824977</v>
      </c>
      <c r="AF159">
        <f>PRODUCT($C$41:$C63)</f>
        <v>0.96406232087261767</v>
      </c>
      <c r="AG159">
        <f>PRODUCT($C$42:$C64)</f>
        <v>0.96089747535321313</v>
      </c>
      <c r="AH159">
        <f>PRODUCT($C$43:$C65)</f>
        <v>0.95738703878012499</v>
      </c>
      <c r="AI159">
        <f>PRODUCT($C$44:$C66)</f>
        <v>0.95348216189204471</v>
      </c>
      <c r="AJ159">
        <f>PRODUCT($C$45:$C67)</f>
        <v>0.94917778025670207</v>
      </c>
      <c r="AK159">
        <f>PRODUCT($C$46:$C68)</f>
        <v>0.94444919603068866</v>
      </c>
      <c r="AL159">
        <f>PRODUCT($C$47:$C69)</f>
        <v>0.93926047476178443</v>
      </c>
      <c r="AM159">
        <f>PRODUCT($C$48:$C70)</f>
        <v>0.93353338845504452</v>
      </c>
      <c r="AN159">
        <f>PRODUCT($C$49:$C71)</f>
        <v>0.92724637412979005</v>
      </c>
      <c r="AO159">
        <f>PRODUCT($C$50:$C72)</f>
        <v>0.92041506343503721</v>
      </c>
      <c r="AP159">
        <f>PRODUCT($C$51:$C73)</f>
        <v>0.91298993539799844</v>
      </c>
      <c r="AQ159">
        <f>PRODUCT($C$52:$C74)</f>
        <v>0.90495237835212539</v>
      </c>
      <c r="AR159">
        <f>PRODUCT($C$53:$C75)</f>
        <v>0.89623224404191004</v>
      </c>
      <c r="AS159">
        <f>PRODUCT($C$54:$C76)</f>
        <v>0.88673458336660405</v>
      </c>
      <c r="AT159">
        <f>PRODUCT($C$55:$C77)</f>
        <v>0.87642703860421367</v>
      </c>
      <c r="AU159">
        <f>PRODUCT($C$56:$C78)</f>
        <v>0.86528594036275042</v>
      </c>
      <c r="AV159">
        <f>PRODUCT($C$57:$C79)</f>
        <v>0.85321828700347091</v>
      </c>
      <c r="AW159">
        <f>PRODUCT($C$58:$C80)</f>
        <v>0.84013699903016048</v>
      </c>
      <c r="AX159">
        <f>PRODUCT($C$59:$C81)</f>
        <v>0.82592413092995198</v>
      </c>
      <c r="AY159">
        <f>PRODUCT($C$60:$C82)</f>
        <v>0.81042429000479232</v>
      </c>
      <c r="AZ159">
        <f>PRODUCT($C$61:$C83)</f>
        <v>0.7934775716636282</v>
      </c>
      <c r="BA159">
        <f>PRODUCT($C$62:$C84)</f>
        <v>0.77483637246268933</v>
      </c>
      <c r="BB159">
        <f>PRODUCT($C$63:$C85)</f>
        <v>0.7543241558596312</v>
      </c>
      <c r="BC159">
        <f>PRODUCT($C$64:$C86)</f>
        <v>0.73176989505737788</v>
      </c>
      <c r="BD159">
        <f>PRODUCT($C$65:$C87)</f>
        <v>0.7069801254245619</v>
      </c>
      <c r="BE159">
        <f>PRODUCT($C$66:$C88)</f>
        <v>0.67988869017257569</v>
      </c>
      <c r="BF159">
        <f>PRODUCT($C$67:$C89)</f>
        <v>0.65047550136283805</v>
      </c>
      <c r="BG159">
        <f>PRODUCT($C$68:$C90)</f>
        <v>0.61880896999738844</v>
      </c>
      <c r="BH159">
        <f>PRODUCT($C$69:$C91)</f>
        <v>0.58498519378697889</v>
      </c>
      <c r="BI159">
        <f>PRODUCT($C$70:$C92)</f>
        <v>0.54906574515369155</v>
      </c>
      <c r="BJ159">
        <f>PRODUCT($C$71:$C93)</f>
        <v>0.51120722562095999</v>
      </c>
      <c r="BK159">
        <f>PRODUCT($C$72:$C94)</f>
        <v>0.47158110772053163</v>
      </c>
      <c r="BL159">
        <f>PRODUCT($C$73:$C95)</f>
        <v>0.43063108589313148</v>
      </c>
      <c r="BM159">
        <f>PRODUCT($C$74:$C96)</f>
        <v>0.38905228598068986</v>
      </c>
      <c r="BN159">
        <f>PRODUCT($C$75:$C97)</f>
        <v>0.34734624817569237</v>
      </c>
      <c r="BO159">
        <f>PRODUCT($C$76:$C98)</f>
        <v>0.30611827104722161</v>
      </c>
      <c r="BP159">
        <f>PRODUCT($C$77:$C99)</f>
        <v>0.26591165351590673</v>
      </c>
      <c r="BQ159">
        <f>PRODUCT($C$78:$C100)</f>
        <v>0.22724850555399598</v>
      </c>
      <c r="BR159">
        <f>PRODUCT($C$79:$C101)</f>
        <v>0.19104272200030076</v>
      </c>
      <c r="BS159">
        <f>PRODUCT($C$80:$C102)</f>
        <v>0.15773418217627783</v>
      </c>
      <c r="BT159">
        <f>PRODUCT($C$81:$C103)</f>
        <v>0.12775629269930314</v>
      </c>
      <c r="BU159">
        <f>PRODUCT($C$82:$C104)</f>
        <v>0.10141429971889991</v>
      </c>
      <c r="BV159">
        <f>PRODUCT($C$83:$C105)</f>
        <v>7.8752844077177545E-2</v>
      </c>
      <c r="BW159">
        <f>PRODUCT($C$84:$C106)</f>
        <v>5.9766563895865342E-2</v>
      </c>
      <c r="BX159">
        <f>PRODUCT($C$85:$C107)</f>
        <v>4.4250047821727395E-2</v>
      </c>
      <c r="BY159">
        <f>PRODUCT($C$86:$C108)</f>
        <v>3.1897384241094499E-2</v>
      </c>
      <c r="BZ159">
        <f>PRODUCT($C$87:$C109)</f>
        <v>2.2363803387257783E-2</v>
      </c>
      <c r="CA159">
        <f>PRODUCT($C$88:$C110)</f>
        <v>1.5221441309345328E-2</v>
      </c>
      <c r="CB159">
        <f>PRODUCT($C$89:$C111)</f>
        <v>1.0048372560465342E-2</v>
      </c>
      <c r="CC159">
        <f>PRODUCT($C$90:$C112)</f>
        <v>6.4331215813426563E-3</v>
      </c>
      <c r="CD159">
        <f>PRODUCT($C$91:$C113)</f>
        <v>3.9873203869900684E-3</v>
      </c>
      <c r="CE159">
        <f>PRODUCT($C$92:$C114)</f>
        <v>2.3887785334394881E-3</v>
      </c>
      <c r="CF159">
        <f>PRODUCT($C$93:$C115)</f>
        <v>1.3814752395350128E-3</v>
      </c>
      <c r="CG159">
        <f>PRODUCT($C$94:$C116)</f>
        <v>7.7037689476948151E-4</v>
      </c>
      <c r="CH159">
        <f>PRODUCT($C$95:$C117)</f>
        <v>4.1375508375226741E-4</v>
      </c>
      <c r="CI159">
        <f>PRODUCT($C$96:$C118)</f>
        <v>2.1363415138378076E-4</v>
      </c>
      <c r="CJ159">
        <f>PRODUCT($C$97:$C119)</f>
        <v>1.0581900228707047E-4</v>
      </c>
      <c r="CK159">
        <f>PRODUCT($C$98:$C120)</f>
        <v>5.020736607957452E-5</v>
      </c>
      <c r="CL159">
        <f>PRODUCT($C$99:$C121)</f>
        <v>2.2547739723091245E-5</v>
      </c>
      <c r="CM159">
        <f>PRODUCT($C$100:$C122)</f>
        <v>9.5554838545482204E-6</v>
      </c>
      <c r="CN159">
        <f>PRODUCT($C$101:$C123)</f>
        <v>3.8085500535198553E-6</v>
      </c>
      <c r="CO159">
        <f>PRODUCT($C$102:$C124)</f>
        <v>1.4193348014589864E-6</v>
      </c>
      <c r="CP159">
        <f>PRODUCT($C$103:$C125)</f>
        <v>4.9200403052577147E-7</v>
      </c>
      <c r="CQ159">
        <f>PRODUCT($C$104:$C126)</f>
        <v>1.5746815338855023E-7</v>
      </c>
      <c r="CR159">
        <f>PRODUCT($C$105:$C127)</f>
        <v>4.6064821897016721E-8</v>
      </c>
      <c r="CS159">
        <f>PRODUCT($C$106:$C128)</f>
        <v>1.2170401581910792E-8</v>
      </c>
      <c r="CT159">
        <f>PRODUCT($C$107:$C129)</f>
        <v>2.8554193257420317E-9</v>
      </c>
      <c r="CU159">
        <f>PRODUCT($C$108:$C130)</f>
        <v>0</v>
      </c>
      <c r="CV159">
        <f>PRODUCT($C$109:$C131)</f>
        <v>0</v>
      </c>
      <c r="CW159">
        <f>PRODUCT($C$110:$C132)</f>
        <v>0</v>
      </c>
      <c r="CX159">
        <f>PRODUCT($C$111:$C133)</f>
        <v>0</v>
      </c>
      <c r="CY159">
        <f>PRODUCT($C$112:$C134)</f>
        <v>0</v>
      </c>
      <c r="CZ159">
        <f>PRODUCT($C$113:$C135)</f>
        <v>0</v>
      </c>
      <c r="DA159">
        <f>PRODUCT($C$114:$C136)</f>
        <v>0</v>
      </c>
      <c r="DB159">
        <f>PRODUCT($C$115:$C137)</f>
        <v>0</v>
      </c>
      <c r="DC159">
        <f>PRODUCT($C$116:$C138)</f>
        <v>0</v>
      </c>
      <c r="DD159">
        <f>PRODUCT($C$117:$C139)</f>
        <v>0</v>
      </c>
      <c r="DE159">
        <f>PRODUCT($C$118:$C140)</f>
        <v>0</v>
      </c>
      <c r="DF159">
        <f>PRODUCT($C$119:$C141)</f>
        <v>0</v>
      </c>
      <c r="DG159">
        <f>PRODUCT($C$120:$C142)</f>
        <v>0</v>
      </c>
      <c r="DH159">
        <f>PRODUCT($C$121:$C143)</f>
        <v>0</v>
      </c>
      <c r="DI159">
        <f>PRODUCT($C$122:$C144)</f>
        <v>0</v>
      </c>
      <c r="DJ159">
        <f>PRODUCT($C$123:$C145)</f>
        <v>0</v>
      </c>
      <c r="DK159">
        <f>PRODUCT($C$124:$C146)</f>
        <v>0</v>
      </c>
      <c r="DL159">
        <f>PRODUCT($C$125:$C147)</f>
        <v>0</v>
      </c>
      <c r="DM159">
        <f>PRODUCT($C$126:$C148)</f>
        <v>0</v>
      </c>
      <c r="DN159">
        <f>PRODUCT($C$127:$C149)</f>
        <v>0</v>
      </c>
      <c r="DO159">
        <f>PRODUCT($C$128:$C150)</f>
        <v>0</v>
      </c>
      <c r="DP159">
        <f>PRODUCT($C$129:$C151)</f>
        <v>0</v>
      </c>
      <c r="DQ159">
        <f>PRODUCT($C$130:$C152)</f>
        <v>0</v>
      </c>
    </row>
    <row r="160" spans="1:121">
      <c r="A160" s="24">
        <v>24</v>
      </c>
      <c r="B160">
        <f>PRODUCT($C$11:$C34)</f>
        <v>0.99082483506468488</v>
      </c>
      <c r="C160">
        <f>PRODUCT($C$12:$C35)</f>
        <v>0.99360006325975425</v>
      </c>
      <c r="D160">
        <f>PRODUCT($C$13:$C36)</f>
        <v>0.99339764574572809</v>
      </c>
      <c r="E160">
        <f>PRODUCT($C$14:$C37)</f>
        <v>0.99309457072341467</v>
      </c>
      <c r="F160">
        <f>PRODUCT($C$15:$C38)</f>
        <v>0.99272232939230598</v>
      </c>
      <c r="G160">
        <f>PRODUCT($C$16:$C39)</f>
        <v>0.99231514939762311</v>
      </c>
      <c r="H160">
        <f>PRODUCT($C$17:$C40)</f>
        <v>0.99187952998069717</v>
      </c>
      <c r="I160">
        <f>PRODUCT($C$18:$C41)</f>
        <v>0.9914072050578302</v>
      </c>
      <c r="J160">
        <f>PRODUCT($C$19:$C42)</f>
        <v>0.99089269412409564</v>
      </c>
      <c r="K160">
        <f>PRODUCT($C$20:$C43)</f>
        <v>0.9903425099621761</v>
      </c>
      <c r="L160">
        <f>PRODUCT($C$21:$C44)</f>
        <v>0.98974934155557248</v>
      </c>
      <c r="M160">
        <f>PRODUCT($C$22:$C45)</f>
        <v>0.98912338282076617</v>
      </c>
      <c r="N160">
        <f>PRODUCT($C$23:$C46)</f>
        <v>0.98845365760745085</v>
      </c>
      <c r="O160">
        <f>PRODUCT($C$24:$C47)</f>
        <v>0.98772829597509537</v>
      </c>
      <c r="P160">
        <f>PRODUCT($C$25:$C48)</f>
        <v>0.98694006385898791</v>
      </c>
      <c r="Q160">
        <f>PRODUCT($C$26:$C49)</f>
        <v>0.98610194533143203</v>
      </c>
      <c r="R160">
        <f>PRODUCT($C$27:$C50)</f>
        <v>0.98521864057403519</v>
      </c>
      <c r="S160">
        <f>PRODUCT($C$28:$C51)</f>
        <v>0.98428201289101702</v>
      </c>
      <c r="T160">
        <f>PRODUCT($C$29:$C52)</f>
        <v>0.98330135588096235</v>
      </c>
      <c r="U160">
        <f>PRODUCT($C$30:$C53)</f>
        <v>0.98225027974157519</v>
      </c>
      <c r="V160">
        <f>PRODUCT($C$31:$C54)</f>
        <v>0.98110799644579072</v>
      </c>
      <c r="W160">
        <f>PRODUCT($C$32:$C55)</f>
        <v>0.97986568198035096</v>
      </c>
      <c r="X160">
        <f>PRODUCT($C$33:$C56)</f>
        <v>0.97850457250190248</v>
      </c>
      <c r="Y160">
        <f>PRODUCT($C$34:$C57)</f>
        <v>0.97699420154548011</v>
      </c>
      <c r="Z160">
        <f>PRODUCT($C$35:$C58)</f>
        <v>0.97529617509659061</v>
      </c>
      <c r="AA160">
        <f>PRODUCT($C$36:$C59)</f>
        <v>0.9733996473197809</v>
      </c>
      <c r="AB160">
        <f>PRODUCT($C$37:$C60)</f>
        <v>0.97129395464017976</v>
      </c>
      <c r="AC160">
        <f>PRODUCT($C$38:$C61)</f>
        <v>0.96896505486620099</v>
      </c>
      <c r="AD160">
        <f>PRODUCT($C$39:$C62)</f>
        <v>0.96638115275602354</v>
      </c>
      <c r="AE160">
        <f>PRODUCT($C$40:$C63)</f>
        <v>0.96350737325072278</v>
      </c>
      <c r="AF160">
        <f>PRODUCT($C$41:$C64)</f>
        <v>0.96031664855553023</v>
      </c>
      <c r="AG160">
        <f>PRODUCT($C$42:$C65)</f>
        <v>0.95677539224904207</v>
      </c>
      <c r="AH160">
        <f>PRODUCT($C$43:$C66)</f>
        <v>0.95284108945303658</v>
      </c>
      <c r="AI160">
        <f>PRODUCT($C$44:$C67)</f>
        <v>0.94849899853488939</v>
      </c>
      <c r="AJ160">
        <f>PRODUCT($C$45:$C68)</f>
        <v>0.94373163822342998</v>
      </c>
      <c r="AK160">
        <f>PRODUCT($C$46:$C69)</f>
        <v>0.93849794547746546</v>
      </c>
      <c r="AL160">
        <f>PRODUCT($C$47:$C70)</f>
        <v>0.93270866243454886</v>
      </c>
      <c r="AM160">
        <f>PRODUCT($C$48:$C71)</f>
        <v>0.9263504588828535</v>
      </c>
      <c r="AN160">
        <f>PRODUCT($C$49:$C72)</f>
        <v>0.91944785873682133</v>
      </c>
      <c r="AO160">
        <f>PRODUCT($C$50:$C73)</f>
        <v>0.91194902655888421</v>
      </c>
      <c r="AP160">
        <f>PRODUCT($C$51:$C74)</f>
        <v>0.90382722072285859</v>
      </c>
      <c r="AQ160">
        <f>PRODUCT($C$52:$C75)</f>
        <v>0.89502624952848941</v>
      </c>
      <c r="AR160">
        <f>PRODUCT($C$53:$C76)</f>
        <v>0.88543746799641887</v>
      </c>
      <c r="AS160">
        <f>PRODUCT($C$54:$C77)</f>
        <v>0.87503415743681712</v>
      </c>
      <c r="AT160">
        <f>PRODUCT($C$55:$C78)</f>
        <v>0.86379167480190355</v>
      </c>
      <c r="AU160">
        <f>PRODUCT($C$56:$C79)</f>
        <v>0.8516202903789768</v>
      </c>
      <c r="AV160">
        <f>PRODUCT($C$57:$C80)</f>
        <v>0.83841896573233776</v>
      </c>
      <c r="AW160">
        <f>PRODUCT($C$58:$C81)</f>
        <v>0.82407233296839333</v>
      </c>
      <c r="AX160">
        <f>PRODUCT($C$59:$C82)</f>
        <v>0.80843842690969059</v>
      </c>
      <c r="AY160">
        <f>PRODUCT($C$60:$C83)</f>
        <v>0.79135171416125105</v>
      </c>
      <c r="AZ160">
        <f>PRODUCT($C$61:$C84)</f>
        <v>0.77257023168710626</v>
      </c>
      <c r="BA160">
        <f>PRODUCT($C$62:$C85)</f>
        <v>0.75190475714220206</v>
      </c>
      <c r="BB160">
        <f>PRODUCT($C$63:$C86)</f>
        <v>0.72918738182647547</v>
      </c>
      <c r="BC160">
        <f>PRODUCT($C$64:$C87)</f>
        <v>0.70423329482326147</v>
      </c>
      <c r="BD160">
        <f>PRODUCT($C$65:$C88)</f>
        <v>0.67697208589963043</v>
      </c>
      <c r="BE160">
        <f>PRODUCT($C$66:$C89)</f>
        <v>0.64738685638653304</v>
      </c>
      <c r="BF160">
        <f>PRODUCT($C$67:$C90)</f>
        <v>0.61557490195960674</v>
      </c>
      <c r="BG160">
        <f>PRODUCT($C$68:$C91)</f>
        <v>0.58162869670182438</v>
      </c>
      <c r="BH160">
        <f>PRODUCT($C$69:$C92)</f>
        <v>0.54560592133962615</v>
      </c>
      <c r="BI160">
        <f>PRODUCT($C$70:$C93)</f>
        <v>0.50764129913667466</v>
      </c>
      <c r="BJ160">
        <f>PRODUCT($C$71:$C94)</f>
        <v>0.46795259916773302</v>
      </c>
      <c r="BK160">
        <f>PRODUCT($C$72:$C95)</f>
        <v>0.42700930505286649</v>
      </c>
      <c r="BL160">
        <f>PRODUCT($C$73:$C96)</f>
        <v>0.38547375806354356</v>
      </c>
      <c r="BM160">
        <f>PRODUCT($C$74:$C97)</f>
        <v>0.34386030113277483</v>
      </c>
      <c r="BN160">
        <f>PRODUCT($C$75:$C98)</f>
        <v>0.30276055912074806</v>
      </c>
      <c r="BO160">
        <f>PRODUCT($C$76:$C99)</f>
        <v>0.26270884892293095</v>
      </c>
      <c r="BP160">
        <f>PRODUCT($C$77:$C100)</f>
        <v>0.22424997097920318</v>
      </c>
      <c r="BQ160">
        <f>PRODUCT($C$78:$C101)</f>
        <v>0.1882884775647323</v>
      </c>
      <c r="BR160">
        <f>PRODUCT($C$79:$C102)</f>
        <v>0.15524305176082909</v>
      </c>
      <c r="BS160">
        <f>PRODUCT($C$80:$C103)</f>
        <v>0.12554032235634888</v>
      </c>
      <c r="BT160">
        <f>PRODUCT($C$81:$C104)</f>
        <v>9.9475107824300898E-2</v>
      </c>
      <c r="BU160">
        <f>PRODUCT($C$82:$C105)</f>
        <v>7.7085561489445342E-2</v>
      </c>
      <c r="BV160">
        <f>PRODUCT($C$83:$C106)</f>
        <v>5.8360013849339712E-2</v>
      </c>
      <c r="BW160">
        <f>PRODUCT($C$84:$C107)</f>
        <v>4.3084103342860128E-2</v>
      </c>
      <c r="BX160">
        <f>PRODUCT($C$85:$C108)</f>
        <v>3.0953367451044066E-2</v>
      </c>
      <c r="BY160">
        <f>PRODUCT($C$86:$C109)</f>
        <v>2.1618561613014464E-2</v>
      </c>
      <c r="BZ160">
        <f>PRODUCT($C$87:$C110)</f>
        <v>1.4648656411861067E-2</v>
      </c>
      <c r="CA160">
        <f>PRODUCT($C$88:$C111)</f>
        <v>9.6218655765885307E-3</v>
      </c>
      <c r="CB160">
        <f>PRODUCT($C$89:$C112)</f>
        <v>6.1255885227928372E-3</v>
      </c>
      <c r="CC160">
        <f>PRODUCT($C$90:$C113)</f>
        <v>3.7733847795350323E-3</v>
      </c>
      <c r="CD160">
        <f>PRODUCT($C$91:$C114)</f>
        <v>2.2452521092568658E-3</v>
      </c>
      <c r="CE160">
        <f>PRODUCT($C$92:$C115)</f>
        <v>1.2884788860978498E-3</v>
      </c>
      <c r="CF160">
        <f>PRODUCT($C$93:$C116)</f>
        <v>7.1225555616511696E-4</v>
      </c>
      <c r="CG160">
        <f>PRODUCT($C$94:$C117)</f>
        <v>3.7874614668356916E-4</v>
      </c>
      <c r="CH160">
        <f>PRODUCT($C$95:$C118)</f>
        <v>1.9344237719550069E-4</v>
      </c>
      <c r="CI160">
        <f>PRODUCT($C$96:$C119)</f>
        <v>9.4722489440194759E-5</v>
      </c>
      <c r="CJ160">
        <f>PRODUCT($C$97:$C120)</f>
        <v>4.4375320853564801E-5</v>
      </c>
      <c r="CK160">
        <f>PRODUCT($C$98:$C121)</f>
        <v>1.9653490778513437E-5</v>
      </c>
      <c r="CL160">
        <f>PRODUCT($C$99:$C122)</f>
        <v>8.2004584559501027E-6</v>
      </c>
      <c r="CM160">
        <f>PRODUCT($C$100:$C123)</f>
        <v>3.2118458430915667E-6</v>
      </c>
      <c r="CN160">
        <f>PRODUCT($C$101:$C124)</f>
        <v>1.1760006441840163E-6</v>
      </c>
      <c r="CO160">
        <f>PRODUCT($C$102:$C125)</f>
        <v>3.9980694568060343E-7</v>
      </c>
      <c r="CP160">
        <f>PRODUCT($C$103:$C126)</f>
        <v>1.2532859057249201E-7</v>
      </c>
      <c r="CQ160">
        <f>PRODUCT($C$104:$C127)</f>
        <v>3.5867533632164869E-8</v>
      </c>
      <c r="CR160">
        <f>PRODUCT($C$105:$C128)</f>
        <v>9.2507885189172021E-9</v>
      </c>
      <c r="CS160">
        <f>PRODUCT($C$106:$C129)</f>
        <v>2.1160164226280935E-9</v>
      </c>
      <c r="CT160">
        <f>PRODUCT($C$107:$C130)</f>
        <v>0</v>
      </c>
      <c r="CU160">
        <f>PRODUCT($C$108:$C131)</f>
        <v>0</v>
      </c>
      <c r="CV160">
        <f>PRODUCT($C$109:$C132)</f>
        <v>0</v>
      </c>
      <c r="CW160">
        <f>PRODUCT($C$110:$C133)</f>
        <v>0</v>
      </c>
      <c r="CX160">
        <f>PRODUCT($C$111:$C134)</f>
        <v>0</v>
      </c>
      <c r="CY160">
        <f>PRODUCT($C$112:$C135)</f>
        <v>0</v>
      </c>
      <c r="CZ160">
        <f>PRODUCT($C$113:$C136)</f>
        <v>0</v>
      </c>
      <c r="DA160">
        <f>PRODUCT($C$114:$C137)</f>
        <v>0</v>
      </c>
      <c r="DB160">
        <f>PRODUCT($C$115:$C138)</f>
        <v>0</v>
      </c>
      <c r="DC160">
        <f>PRODUCT($C$116:$C139)</f>
        <v>0</v>
      </c>
      <c r="DD160">
        <f>PRODUCT($C$117:$C140)</f>
        <v>0</v>
      </c>
      <c r="DE160">
        <f>PRODUCT($C$118:$C141)</f>
        <v>0</v>
      </c>
      <c r="DF160">
        <f>PRODUCT($C$119:$C142)</f>
        <v>0</v>
      </c>
      <c r="DG160">
        <f>PRODUCT($C$120:$C143)</f>
        <v>0</v>
      </c>
      <c r="DH160">
        <f>PRODUCT($C$121:$C144)</f>
        <v>0</v>
      </c>
      <c r="DI160">
        <f>PRODUCT($C$122:$C145)</f>
        <v>0</v>
      </c>
      <c r="DJ160">
        <f>PRODUCT($C$123:$C146)</f>
        <v>0</v>
      </c>
      <c r="DK160">
        <f>PRODUCT($C$124:$C147)</f>
        <v>0</v>
      </c>
      <c r="DL160">
        <f>PRODUCT($C$125:$C148)</f>
        <v>0</v>
      </c>
      <c r="DM160">
        <f>PRODUCT($C$126:$C149)</f>
        <v>0</v>
      </c>
      <c r="DN160">
        <f>PRODUCT($C$127:$C150)</f>
        <v>0</v>
      </c>
      <c r="DO160">
        <f>PRODUCT($C$128:$C151)</f>
        <v>0</v>
      </c>
      <c r="DP160">
        <f>PRODUCT($C$129:$C152)</f>
        <v>0</v>
      </c>
      <c r="DQ160">
        <f>PRODUCT($C$130:$C153)</f>
        <v>0</v>
      </c>
    </row>
    <row r="161" spans="1:121">
      <c r="A161" s="27">
        <v>25</v>
      </c>
      <c r="B161">
        <f>PRODUCT($C$11:$C35)</f>
        <v>0.99032266638500577</v>
      </c>
      <c r="C161">
        <f>PRODUCT($C$12:$C36)</f>
        <v>0.99308632413870546</v>
      </c>
      <c r="D161">
        <f>PRODUCT($C$13:$C37)</f>
        <v>0.99287292564843155</v>
      </c>
      <c r="E161">
        <f>PRODUCT($C$14:$C38)</f>
        <v>0.99255615789543472</v>
      </c>
      <c r="F161">
        <f>PRODUCT($C$15:$C39)</f>
        <v>0.99216934757771802</v>
      </c>
      <c r="G161">
        <f>PRODUCT($C$16:$C40)</f>
        <v>0.99174393847027342</v>
      </c>
      <c r="H161">
        <f>PRODUCT($C$17:$C41)</f>
        <v>0.99127997568290471</v>
      </c>
      <c r="I161">
        <f>PRODUCT($C$18:$C42)</f>
        <v>0.99077382403918079</v>
      </c>
      <c r="J161">
        <f>PRODUCT($C$19:$C43)</f>
        <v>0.99022646876445541</v>
      </c>
      <c r="K161">
        <f>PRODUCT($C$20:$C44)</f>
        <v>0.98963429027132432</v>
      </c>
      <c r="L161">
        <f>PRODUCT($C$21:$C45)</f>
        <v>0.9889973663617273</v>
      </c>
      <c r="M161">
        <f>PRODUCT($C$22:$C46)</f>
        <v>0.98832037282995733</v>
      </c>
      <c r="N161">
        <f>PRODUCT($C$23:$C47)</f>
        <v>0.98758041251352646</v>
      </c>
      <c r="O161">
        <f>PRODUCT($C$24:$C48)</f>
        <v>0.98677394245602634</v>
      </c>
      <c r="P161">
        <f>PRODUCT($C$25:$C49)</f>
        <v>0.9859029523377365</v>
      </c>
      <c r="Q161">
        <f>PRODUCT($C$26:$C50)</f>
        <v>0.98497768076797243</v>
      </c>
      <c r="R161">
        <f>PRODUCT($C$27:$C51)</f>
        <v>0.98399368521013386</v>
      </c>
      <c r="S161">
        <f>PRODUCT($C$28:$C52)</f>
        <v>0.98295753621089677</v>
      </c>
      <c r="T161">
        <f>PRODUCT($C$29:$C53)</f>
        <v>0.98186298263358707</v>
      </c>
      <c r="U161">
        <f>PRODUCT($C$30:$C54)</f>
        <v>0.98068921663414199</v>
      </c>
      <c r="V161">
        <f>PRODUCT($C$31:$C55)</f>
        <v>0.97941371733853266</v>
      </c>
      <c r="W161">
        <f>PRODUCT($C$32:$C56)</f>
        <v>0.97803048684199856</v>
      </c>
      <c r="X161">
        <f>PRODUCT($C$33:$C57)</f>
        <v>0.97650358523486092</v>
      </c>
      <c r="Y161">
        <f>PRODUCT($C$34:$C58)</f>
        <v>0.97480369057343763</v>
      </c>
      <c r="Z161">
        <f>PRODUCT($C$35:$C59)</f>
        <v>0.97290631005329786</v>
      </c>
      <c r="AA161">
        <f>PRODUCT($C$36:$C60)</f>
        <v>0.9707917488523703</v>
      </c>
      <c r="AB161">
        <f>PRODUCT($C$37:$C61)</f>
        <v>0.96845324024690516</v>
      </c>
      <c r="AC161">
        <f>PRODUCT($C$38:$C62)</f>
        <v>0.96585722278530295</v>
      </c>
      <c r="AD161">
        <f>PRODUCT($C$39:$C63)</f>
        <v>0.96297066521076646</v>
      </c>
      <c r="AE161">
        <f>PRODUCT($C$40:$C64)</f>
        <v>0.9597638570721958</v>
      </c>
      <c r="AF161">
        <f>PRODUCT($C$41:$C65)</f>
        <v>0.9561970570973366</v>
      </c>
      <c r="AG161">
        <f>PRODUCT($C$42:$C66)</f>
        <v>0.95223234719579886</v>
      </c>
      <c r="AH161">
        <f>PRODUCT($C$43:$C67)</f>
        <v>0.94786127651900931</v>
      </c>
      <c r="AI161">
        <f>PRODUCT($C$44:$C68)</f>
        <v>0.94305675117945686</v>
      </c>
      <c r="AJ161">
        <f>PRODUCT($C$45:$C69)</f>
        <v>0.93778490921177338</v>
      </c>
      <c r="AK161">
        <f>PRODUCT($C$46:$C70)</f>
        <v>0.93195145217397157</v>
      </c>
      <c r="AL161">
        <f>PRODUCT($C$47:$C71)</f>
        <v>0.9255320785903145</v>
      </c>
      <c r="AM161">
        <f>PRODUCT($C$48:$C72)</f>
        <v>0.91855947849788155</v>
      </c>
      <c r="AN161">
        <f>PRODUCT($C$49:$C73)</f>
        <v>0.91099071827161082</v>
      </c>
      <c r="AO161">
        <f>PRODUCT($C$50:$C74)</f>
        <v>0.90279675838520712</v>
      </c>
      <c r="AP161">
        <f>PRODUCT($C$51:$C75)</f>
        <v>0.8939134333879486</v>
      </c>
      <c r="AQ161">
        <f>PRODUCT($C$52:$C76)</f>
        <v>0.88424599922760405</v>
      </c>
      <c r="AR161">
        <f>PRODUCT($C$53:$C77)</f>
        <v>0.87375415744996743</v>
      </c>
      <c r="AS161">
        <f>PRODUCT($C$54:$C78)</f>
        <v>0.862418874667506</v>
      </c>
      <c r="AT161">
        <f>PRODUCT($C$55:$C79)</f>
        <v>0.85014962408073758</v>
      </c>
      <c r="AU161">
        <f>PRODUCT($C$56:$C80)</f>
        <v>0.83684868682767732</v>
      </c>
      <c r="AV161">
        <f>PRODUCT($C$57:$C81)</f>
        <v>0.82238715101653481</v>
      </c>
      <c r="AW161">
        <f>PRODUCT($C$58:$C82)</f>
        <v>0.80662583350681794</v>
      </c>
      <c r="AX161">
        <f>PRODUCT($C$59:$C83)</f>
        <v>0.7894125864922259</v>
      </c>
      <c r="AY161">
        <f>PRODUCT($C$60:$C84)</f>
        <v>0.77050038840256097</v>
      </c>
      <c r="AZ161">
        <f>PRODUCT($C$61:$C85)</f>
        <v>0.7497056837764291</v>
      </c>
      <c r="BA161">
        <f>PRODUCT($C$62:$C86)</f>
        <v>0.72684860611227864</v>
      </c>
      <c r="BB161">
        <f>PRODUCT($C$63:$C87)</f>
        <v>0.70174796191491529</v>
      </c>
      <c r="BC161">
        <f>PRODUCT($C$64:$C88)</f>
        <v>0.67434184556485632</v>
      </c>
      <c r="BD161">
        <f>PRODUCT($C$65:$C89)</f>
        <v>0.64460967932964408</v>
      </c>
      <c r="BE161">
        <f>PRODUCT($C$66:$C90)</f>
        <v>0.61265197507843516</v>
      </c>
      <c r="BF161">
        <f>PRODUCT($C$67:$C91)</f>
        <v>0.57858894312832987</v>
      </c>
      <c r="BG161">
        <f>PRODUCT($C$68:$C92)</f>
        <v>0.54247537255981149</v>
      </c>
      <c r="BH161">
        <f>PRODUCT($C$69:$C93)</f>
        <v>0.5044425028700007</v>
      </c>
      <c r="BI161">
        <f>PRODUCT($C$70:$C94)</f>
        <v>0.46468839537105266</v>
      </c>
      <c r="BJ161">
        <f>PRODUCT($C$71:$C95)</f>
        <v>0.42372374740404922</v>
      </c>
      <c r="BK161">
        <f>PRODUCT($C$72:$C96)</f>
        <v>0.3822317685344227</v>
      </c>
      <c r="BL161">
        <f>PRODUCT($C$73:$C97)</f>
        <v>0.34069745199515777</v>
      </c>
      <c r="BM161">
        <f>PRODUCT($C$74:$C98)</f>
        <v>0.29972207149831898</v>
      </c>
      <c r="BN161">
        <f>PRODUCT($C$75:$C99)</f>
        <v>0.25982728085382806</v>
      </c>
      <c r="BO161">
        <f>PRODUCT($C$76:$C100)</f>
        <v>0.22154896548534689</v>
      </c>
      <c r="BP161">
        <f>PRODUCT($C$77:$C101)</f>
        <v>0.18580401893809989</v>
      </c>
      <c r="BQ161">
        <f>PRODUCT($C$78:$C102)</f>
        <v>0.15300492770671173</v>
      </c>
      <c r="BR161">
        <f>PRODUCT($C$79:$C103)</f>
        <v>0.1235576366057255</v>
      </c>
      <c r="BS161">
        <f>PRODUCT($C$80:$C104)</f>
        <v>9.7749682922377221E-2</v>
      </c>
      <c r="BT161">
        <f>PRODUCT($C$81:$C105)</f>
        <v>7.5611571170079286E-2</v>
      </c>
      <c r="BU161">
        <f>PRODUCT($C$82:$C106)</f>
        <v>5.7124469456613293E-2</v>
      </c>
      <c r="BV161">
        <f>PRODUCT($C$83:$C107)</f>
        <v>4.2070159364635089E-2</v>
      </c>
      <c r="BW161">
        <f>PRODUCT($C$84:$C108)</f>
        <v>3.0137777193892434E-2</v>
      </c>
      <c r="BX161">
        <f>PRODUCT($C$85:$C109)</f>
        <v>2.0978750994527048E-2</v>
      </c>
      <c r="BY161">
        <f>PRODUCT($C$86:$C110)</f>
        <v>1.4160510880190181E-2</v>
      </c>
      <c r="BZ161">
        <f>PRODUCT($C$87:$C111)</f>
        <v>9.2597934721216617E-3</v>
      </c>
      <c r="CA161">
        <f>PRODUCT($C$88:$C112)</f>
        <v>5.8655855949947657E-3</v>
      </c>
      <c r="CB161">
        <f>PRODUCT($C$89:$C113)</f>
        <v>3.5929994801647777E-3</v>
      </c>
      <c r="CC161">
        <f>PRODUCT($C$90:$C114)</f>
        <v>2.124785397966037E-3</v>
      </c>
      <c r="CD161">
        <f>PRODUCT($C$91:$C115)</f>
        <v>1.2110624305463344E-3</v>
      </c>
      <c r="CE161">
        <f>PRODUCT($C$92:$C116)</f>
        <v>6.6430886299021158E-4</v>
      </c>
      <c r="CF161">
        <f>PRODUCT($C$93:$C117)</f>
        <v>3.5017151888001716E-4</v>
      </c>
      <c r="CG161">
        <f>PRODUCT($C$94:$C118)</f>
        <v>1.7707469429420375E-4</v>
      </c>
      <c r="CH161">
        <f>PRODUCT($C$95:$C119)</f>
        <v>8.5769730225717579E-5</v>
      </c>
      <c r="CI161">
        <f>PRODUCT($C$96:$C120)</f>
        <v>3.9721985372287266E-5</v>
      </c>
      <c r="CJ161">
        <f>PRODUCT($C$97:$C121)</f>
        <v>1.737055789397231E-5</v>
      </c>
      <c r="CK161">
        <f>PRODUCT($C$98:$C122)</f>
        <v>7.1478399441761045E-6</v>
      </c>
      <c r="CL161">
        <f>PRODUCT($C$99:$C123)</f>
        <v>2.7563866784884756E-6</v>
      </c>
      <c r="CM161">
        <f>PRODUCT($C$100:$C124)</f>
        <v>9.9175085725986919E-7</v>
      </c>
      <c r="CN161">
        <f>PRODUCT($C$101:$C125)</f>
        <v>3.3126308548647245E-7</v>
      </c>
      <c r="CO161">
        <f>PRODUCT($C$102:$C126)</f>
        <v>1.0184315146706557E-7</v>
      </c>
      <c r="CP161">
        <f>PRODUCT($C$103:$C127)</f>
        <v>2.8546898789997072E-8</v>
      </c>
      <c r="CQ161">
        <f>PRODUCT($C$104:$C128)</f>
        <v>7.2029578029866603E-9</v>
      </c>
      <c r="CR161">
        <f>PRODUCT($C$105:$C129)</f>
        <v>1.6083956060564853E-9</v>
      </c>
      <c r="CS161">
        <f>PRODUCT($C$106:$C130)</f>
        <v>0</v>
      </c>
      <c r="CT161">
        <f>PRODUCT($C$107:$C131)</f>
        <v>0</v>
      </c>
      <c r="CU161">
        <f>PRODUCT($C$108:$C132)</f>
        <v>0</v>
      </c>
      <c r="CV161">
        <f>PRODUCT($C$109:$C133)</f>
        <v>0</v>
      </c>
      <c r="CW161">
        <f>PRODUCT($C$110:$C134)</f>
        <v>0</v>
      </c>
      <c r="CX161">
        <f>PRODUCT($C$111:$C135)</f>
        <v>0</v>
      </c>
      <c r="CY161">
        <f>PRODUCT($C$112:$C136)</f>
        <v>0</v>
      </c>
      <c r="CZ161">
        <f>PRODUCT($C$113:$C137)</f>
        <v>0</v>
      </c>
      <c r="DA161">
        <f>PRODUCT($C$114:$C138)</f>
        <v>0</v>
      </c>
      <c r="DB161">
        <f>PRODUCT($C$115:$C139)</f>
        <v>0</v>
      </c>
      <c r="DC161">
        <f>PRODUCT($C$116:$C140)</f>
        <v>0</v>
      </c>
      <c r="DD161">
        <f>PRODUCT($C$117:$C141)</f>
        <v>0</v>
      </c>
      <c r="DE161">
        <f>PRODUCT($C$118:$C142)</f>
        <v>0</v>
      </c>
      <c r="DF161">
        <f>PRODUCT($C$119:$C143)</f>
        <v>0</v>
      </c>
      <c r="DG161">
        <f>PRODUCT($C$120:$C144)</f>
        <v>0</v>
      </c>
      <c r="DH161">
        <f>PRODUCT($C$121:$C145)</f>
        <v>0</v>
      </c>
      <c r="DI161">
        <f>PRODUCT($C$122:$C146)</f>
        <v>0</v>
      </c>
      <c r="DJ161">
        <f>PRODUCT($C$123:$C147)</f>
        <v>0</v>
      </c>
      <c r="DK161">
        <f>PRODUCT($C$124:$C148)</f>
        <v>0</v>
      </c>
      <c r="DL161">
        <f>PRODUCT($C$125:$C149)</f>
        <v>0</v>
      </c>
      <c r="DM161">
        <f>PRODUCT($C$126:$C150)</f>
        <v>0</v>
      </c>
      <c r="DN161">
        <f>PRODUCT($C$127:$C151)</f>
        <v>0</v>
      </c>
      <c r="DO161">
        <f>PRODUCT($C$128:$C152)</f>
        <v>0</v>
      </c>
      <c r="DP161">
        <f>PRODUCT($C$129:$C153)</f>
        <v>0</v>
      </c>
      <c r="DQ161">
        <f>PRODUCT($C$130:$C154)</f>
        <v>0</v>
      </c>
    </row>
    <row r="162" spans="1:121">
      <c r="A162" s="24">
        <v>26</v>
      </c>
      <c r="B162">
        <f>PRODUCT($C$11:$C36)</f>
        <v>0.98981062183610125</v>
      </c>
      <c r="C162">
        <f>PRODUCT($C$12:$C37)</f>
        <v>0.99256176848381994</v>
      </c>
      <c r="D162">
        <f>PRODUCT($C$13:$C38)</f>
        <v>0.99233463298680347</v>
      </c>
      <c r="E162">
        <f>PRODUCT($C$14:$C39)</f>
        <v>0.99200326864430899</v>
      </c>
      <c r="F162">
        <f>PRODUCT($C$15:$C40)</f>
        <v>0.99159822057893965</v>
      </c>
      <c r="G162">
        <f>PRODUCT($C$16:$C41)</f>
        <v>0.99114446613250773</v>
      </c>
      <c r="H162">
        <f>PRODUCT($C$17:$C42)</f>
        <v>0.99064667594737554</v>
      </c>
      <c r="I162">
        <f>PRODUCT($C$18:$C43)</f>
        <v>0.99010767860168103</v>
      </c>
      <c r="J162">
        <f>PRODUCT($C$19:$C44)</f>
        <v>0.9895183320576828</v>
      </c>
      <c r="K162">
        <f>PRODUCT($C$20:$C45)</f>
        <v>0.98888240248921877</v>
      </c>
      <c r="L162">
        <f>PRODUCT($C$21:$C46)</f>
        <v>0.98819445867612876</v>
      </c>
      <c r="M162">
        <f>PRODUCT($C$22:$C47)</f>
        <v>0.98744724548589113</v>
      </c>
      <c r="N162">
        <f>PRODUCT($C$23:$C48)</f>
        <v>0.98662620188102101</v>
      </c>
      <c r="O162">
        <f>PRODUCT($C$24:$C49)</f>
        <v>0.98573700550101984</v>
      </c>
      <c r="P162">
        <f>PRODUCT($C$25:$C50)</f>
        <v>0.98477891464815359</v>
      </c>
      <c r="Q162">
        <f>PRODUCT($C$26:$C51)</f>
        <v>0.98375302499747586</v>
      </c>
      <c r="R162">
        <f>PRODUCT($C$27:$C52)</f>
        <v>0.98266959651159258</v>
      </c>
      <c r="S162">
        <f>PRODUCT($C$28:$C53)</f>
        <v>0.98151966590294326</v>
      </c>
      <c r="T162">
        <f>PRODUCT($C$29:$C54)</f>
        <v>0.98030253504669818</v>
      </c>
      <c r="U162">
        <f>PRODUCT($C$30:$C55)</f>
        <v>0.97899566071932342</v>
      </c>
      <c r="V162">
        <f>PRODUCT($C$31:$C56)</f>
        <v>0.97757936868692707</v>
      </c>
      <c r="W162">
        <f>PRODUCT($C$32:$C57)</f>
        <v>0.97603046905368573</v>
      </c>
      <c r="X162">
        <f>PRODUCT($C$33:$C58)</f>
        <v>0.97431417426976807</v>
      </c>
      <c r="Y162">
        <f>PRODUCT($C$34:$C59)</f>
        <v>0.97241503231386484</v>
      </c>
      <c r="Z162">
        <f>PRODUCT($C$35:$C60)</f>
        <v>0.97029973331792685</v>
      </c>
      <c r="AA162">
        <f>PRODUCT($C$36:$C61)</f>
        <v>0.96795250324535032</v>
      </c>
      <c r="AB162">
        <f>PRODUCT($C$37:$C62)</f>
        <v>0.96534704974625329</v>
      </c>
      <c r="AC162">
        <f>PRODUCT($C$38:$C63)</f>
        <v>0.96244858425855639</v>
      </c>
      <c r="AD162">
        <f>PRODUCT($C$39:$C64)</f>
        <v>0.95922923430453377</v>
      </c>
      <c r="AE162">
        <f>PRODUCT($C$40:$C65)</f>
        <v>0.95564663699335539</v>
      </c>
      <c r="AF162">
        <f>PRODUCT($C$41:$C66)</f>
        <v>0.95165675814591766</v>
      </c>
      <c r="AG162">
        <f>PRODUCT($C$42:$C67)</f>
        <v>0.94725571571836453</v>
      </c>
      <c r="AH162">
        <f>PRODUCT($C$43:$C68)</f>
        <v>0.94242268825120867</v>
      </c>
      <c r="AI162">
        <f>PRODUCT($C$44:$C69)</f>
        <v>0.93711427482840992</v>
      </c>
      <c r="AJ162">
        <f>PRODUCT($C$45:$C70)</f>
        <v>0.93124338969342302</v>
      </c>
      <c r="AK162">
        <f>PRODUCT($C$46:$C71)</f>
        <v>0.92478069456802747</v>
      </c>
      <c r="AL162">
        <f>PRODUCT($C$47:$C72)</f>
        <v>0.91774798111315081</v>
      </c>
      <c r="AM162">
        <f>PRODUCT($C$48:$C73)</f>
        <v>0.91011050941117366</v>
      </c>
      <c r="AN162">
        <f>PRODUCT($C$49:$C74)</f>
        <v>0.90184806762499148</v>
      </c>
      <c r="AO162">
        <f>PRODUCT($C$50:$C75)</f>
        <v>0.89289427385711451</v>
      </c>
      <c r="AP162">
        <f>PRODUCT($C$51:$C76)</f>
        <v>0.88314658653365508</v>
      </c>
      <c r="AQ162">
        <f>PRODUCT($C$52:$C77)</f>
        <v>0.87257841006197923</v>
      </c>
      <c r="AR162">
        <f>PRODUCT($C$53:$C78)</f>
        <v>0.86115732831659908</v>
      </c>
      <c r="AS162">
        <f>PRODUCT($C$54:$C79)</f>
        <v>0.84879850487891884</v>
      </c>
      <c r="AT162">
        <f>PRODUCT($C$55:$C80)</f>
        <v>0.83540352966744158</v>
      </c>
      <c r="AU162">
        <f>PRODUCT($C$56:$C81)</f>
        <v>0.82084689817459555</v>
      </c>
      <c r="AV162">
        <f>PRODUCT($C$57:$C82)</f>
        <v>0.80497632867314373</v>
      </c>
      <c r="AW162">
        <f>PRODUCT($C$58:$C83)</f>
        <v>0.78764265077567408</v>
      </c>
      <c r="AX162">
        <f>PRODUCT($C$59:$C84)</f>
        <v>0.76861235480712031</v>
      </c>
      <c r="AY162">
        <f>PRODUCT($C$60:$C85)</f>
        <v>0.74769709839311538</v>
      </c>
      <c r="AZ162">
        <f>PRODUCT($C$61:$C86)</f>
        <v>0.72472281372239433</v>
      </c>
      <c r="BA162">
        <f>PRODUCT($C$62:$C87)</f>
        <v>0.69949719464751858</v>
      </c>
      <c r="BB162">
        <f>PRODUCT($C$63:$C88)</f>
        <v>0.67196200355429392</v>
      </c>
      <c r="BC162">
        <f>PRODUCT($C$64:$C89)</f>
        <v>0.64210517668607425</v>
      </c>
      <c r="BD162">
        <f>PRODUCT($C$65:$C90)</f>
        <v>0.61002380462322647</v>
      </c>
      <c r="BE162">
        <f>PRODUCT($C$66:$C91)</f>
        <v>0.57584163622930784</v>
      </c>
      <c r="BF162">
        <f>PRODUCT($C$67:$C92)</f>
        <v>0.53964024516389342</v>
      </c>
      <c r="BG162">
        <f>PRODUCT($C$68:$C93)</f>
        <v>0.50154813937414833</v>
      </c>
      <c r="BH162">
        <f>PRODUCT($C$69:$C94)</f>
        <v>0.46176025791098474</v>
      </c>
      <c r="BI162">
        <f>PRODUCT($C$70:$C95)</f>
        <v>0.42076806200454542</v>
      </c>
      <c r="BJ162">
        <f>PRODUCT($C$71:$C96)</f>
        <v>0.37929074477716812</v>
      </c>
      <c r="BK162">
        <f>PRODUCT($C$72:$C97)</f>
        <v>0.33783204923073828</v>
      </c>
      <c r="BL162">
        <f>PRODUCT($C$73:$C98)</f>
        <v>0.29696520863209003</v>
      </c>
      <c r="BM162">
        <f>PRODUCT($C$74:$C99)</f>
        <v>0.25721966915190586</v>
      </c>
      <c r="BN162">
        <f>PRODUCT($C$75:$C100)</f>
        <v>0.21911886681412687</v>
      </c>
      <c r="BO162">
        <f>PRODUCT($C$76:$C101)</f>
        <v>0.18356608029426869</v>
      </c>
      <c r="BP162">
        <f>PRODUCT($C$77:$C102)</f>
        <v>0.15098603405227914</v>
      </c>
      <c r="BQ162">
        <f>PRODUCT($C$78:$C103)</f>
        <v>0.12177631811565094</v>
      </c>
      <c r="BR162">
        <f>PRODUCT($C$79:$C104)</f>
        <v>9.6205900814601314E-2</v>
      </c>
      <c r="BS162">
        <f>PRODUCT($C$80:$C105)</f>
        <v>7.4300066305959311E-2</v>
      </c>
      <c r="BT162">
        <f>PRODUCT($C$81:$C106)</f>
        <v>5.6032164836253243E-2</v>
      </c>
      <c r="BU162">
        <f>PRODUCT($C$82:$C107)</f>
        <v>4.117948874830743E-2</v>
      </c>
      <c r="BV162">
        <f>PRODUCT($C$83:$C108)</f>
        <v>2.9428512863620623E-2</v>
      </c>
      <c r="BW162">
        <f>PRODUCT($C$84:$C109)</f>
        <v>2.0425981899358073E-2</v>
      </c>
      <c r="BX162">
        <f>PRODUCT($C$85:$C110)</f>
        <v>1.3741424477193875E-2</v>
      </c>
      <c r="BY162">
        <f>PRODUCT($C$86:$C111)</f>
        <v>8.951224093434379E-3</v>
      </c>
      <c r="BZ162">
        <f>PRODUCT($C$87:$C112)</f>
        <v>5.6448628148430928E-3</v>
      </c>
      <c r="CA162">
        <f>PRODUCT($C$88:$C113)</f>
        <v>3.4404932546904837E-3</v>
      </c>
      <c r="CB162">
        <f>PRODUCT($C$89:$C114)</f>
        <v>2.0232107978382231E-3</v>
      </c>
      <c r="CC162">
        <f>PRODUCT($C$90:$C115)</f>
        <v>1.1460841113748262E-3</v>
      </c>
      <c r="CD162">
        <f>PRODUCT($C$91:$C116)</f>
        <v>6.2439479212801044E-4</v>
      </c>
      <c r="CE162">
        <f>PRODUCT($C$92:$C117)</f>
        <v>3.2659912800288857E-4</v>
      </c>
      <c r="CF162">
        <f>PRODUCT($C$93:$C118)</f>
        <v>1.6371523565101925E-4</v>
      </c>
      <c r="CG162">
        <f>PRODUCT($C$94:$C119)</f>
        <v>7.8512521297574914E-5</v>
      </c>
      <c r="CH162">
        <f>PRODUCT($C$95:$C120)</f>
        <v>3.5967635453268269E-5</v>
      </c>
      <c r="CI162">
        <f>PRODUCT($C$96:$C121)</f>
        <v>1.5549026650415937E-5</v>
      </c>
      <c r="CJ162">
        <f>PRODUCT($C$97:$C122)</f>
        <v>6.3175528951274821E-6</v>
      </c>
      <c r="CK162">
        <f>PRODUCT($C$98:$C123)</f>
        <v>2.4025743082448349E-6</v>
      </c>
      <c r="CL162">
        <f>PRODUCT($C$99:$C124)</f>
        <v>8.5111458795897615E-7</v>
      </c>
      <c r="CM162">
        <f>PRODUCT($C$100:$C125)</f>
        <v>2.7936247368105277E-7</v>
      </c>
      <c r="CN162">
        <f>PRODUCT($C$101:$C126)</f>
        <v>8.4382917693475785E-8</v>
      </c>
      <c r="CO162">
        <f>PRODUCT($C$102:$C127)</f>
        <v>2.3197469341227702E-8</v>
      </c>
      <c r="CP162">
        <f>PRODUCT($C$103:$C128)</f>
        <v>5.7328198113428262E-9</v>
      </c>
      <c r="CQ162">
        <f>PRODUCT($C$104:$C129)</f>
        <v>1.252347911450262E-9</v>
      </c>
      <c r="CR162">
        <f>PRODUCT($C$105:$C130)</f>
        <v>0</v>
      </c>
      <c r="CS162">
        <f>PRODUCT($C$106:$C131)</f>
        <v>0</v>
      </c>
      <c r="CT162">
        <f>PRODUCT($C$107:$C132)</f>
        <v>0</v>
      </c>
      <c r="CU162">
        <f>PRODUCT($C$108:$C133)</f>
        <v>0</v>
      </c>
      <c r="CV162">
        <f>PRODUCT($C$109:$C134)</f>
        <v>0</v>
      </c>
      <c r="CW162">
        <f>PRODUCT($C$110:$C135)</f>
        <v>0</v>
      </c>
      <c r="CX162">
        <f>PRODUCT($C$111:$C136)</f>
        <v>0</v>
      </c>
      <c r="CY162">
        <f>PRODUCT($C$112:$C137)</f>
        <v>0</v>
      </c>
      <c r="CZ162">
        <f>PRODUCT($C$113:$C138)</f>
        <v>0</v>
      </c>
      <c r="DA162">
        <f>PRODUCT($C$114:$C139)</f>
        <v>0</v>
      </c>
      <c r="DB162">
        <f>PRODUCT($C$115:$C140)</f>
        <v>0</v>
      </c>
      <c r="DC162">
        <f>PRODUCT($C$116:$C141)</f>
        <v>0</v>
      </c>
      <c r="DD162">
        <f>PRODUCT($C$117:$C142)</f>
        <v>0</v>
      </c>
      <c r="DE162">
        <f>PRODUCT($C$118:$C143)</f>
        <v>0</v>
      </c>
      <c r="DF162">
        <f>PRODUCT($C$119:$C144)</f>
        <v>0</v>
      </c>
      <c r="DG162">
        <f>PRODUCT($C$120:$C145)</f>
        <v>0</v>
      </c>
      <c r="DH162">
        <f>PRODUCT($C$121:$C146)</f>
        <v>0</v>
      </c>
      <c r="DI162">
        <f>PRODUCT($C$122:$C147)</f>
        <v>0</v>
      </c>
      <c r="DJ162">
        <f>PRODUCT($C$123:$C148)</f>
        <v>0</v>
      </c>
      <c r="DK162">
        <f>PRODUCT($C$124:$C149)</f>
        <v>0</v>
      </c>
      <c r="DL162">
        <f>PRODUCT($C$125:$C150)</f>
        <v>0</v>
      </c>
      <c r="DM162">
        <f>PRODUCT($C$126:$C151)</f>
        <v>0</v>
      </c>
      <c r="DN162">
        <f>PRODUCT($C$127:$C152)</f>
        <v>0</v>
      </c>
      <c r="DO162">
        <f>PRODUCT($C$128:$C153)</f>
        <v>0</v>
      </c>
      <c r="DP162">
        <f>PRODUCT($C$129:$C154)</f>
        <v>0</v>
      </c>
      <c r="DQ162">
        <f>PRODUCT($C$130:$C155)</f>
        <v>0</v>
      </c>
    </row>
    <row r="163" spans="1:121">
      <c r="A163" s="27">
        <v>27</v>
      </c>
      <c r="B163">
        <f>PRODUCT($C$11:$C37)</f>
        <v>0.98928779643177378</v>
      </c>
      <c r="C163">
        <f>PRODUCT($C$12:$C38)</f>
        <v>0.99202364451811853</v>
      </c>
      <c r="D163">
        <f>PRODUCT($C$13:$C39)</f>
        <v>0.99178186713296856</v>
      </c>
      <c r="E163">
        <f>PRODUCT($C$14:$C40)</f>
        <v>0.99143223724630991</v>
      </c>
      <c r="F163">
        <f>PRODUCT($C$15:$C41)</f>
        <v>0.99099883632222152</v>
      </c>
      <c r="G163">
        <f>PRODUCT($C$16:$C42)</f>
        <v>0.99051125297006037</v>
      </c>
      <c r="H163">
        <f>PRODUCT($C$17:$C43)</f>
        <v>0.98998061599772291</v>
      </c>
      <c r="I163">
        <f>PRODUCT($C$18:$C44)</f>
        <v>0.98939962684484395</v>
      </c>
      <c r="J163">
        <f>PRODUCT($C$19:$C45)</f>
        <v>0.98876653237636858</v>
      </c>
      <c r="K163">
        <f>PRODUCT($C$20:$C46)</f>
        <v>0.9880795881358978</v>
      </c>
      <c r="L163">
        <f>PRODUCT($C$21:$C47)</f>
        <v>0.98732144257037535</v>
      </c>
      <c r="M163">
        <f>PRODUCT($C$22:$C48)</f>
        <v>0.98649316352077521</v>
      </c>
      <c r="N163">
        <f>PRODUCT($C$23:$C49)</f>
        <v>0.98558942017703544</v>
      </c>
      <c r="O163">
        <f>PRODUCT($C$24:$C50)</f>
        <v>0.98461315700906382</v>
      </c>
      <c r="P163">
        <f>PRODUCT($C$25:$C51)</f>
        <v>0.9835545060102372</v>
      </c>
      <c r="Q163">
        <f>PRODUCT($C$26:$C52)</f>
        <v>0.98242926013787035</v>
      </c>
      <c r="R163">
        <f>PRODUCT($C$27:$C53)</f>
        <v>0.98123214740183828</v>
      </c>
      <c r="S163">
        <f>PRODUCT($C$28:$C54)</f>
        <v>0.97995976393980577</v>
      </c>
      <c r="T163">
        <f>PRODUCT($C$29:$C55)</f>
        <v>0.9786096468937745</v>
      </c>
      <c r="U163">
        <f>PRODUCT($C$30:$C56)</f>
        <v>0.97716209504796625</v>
      </c>
      <c r="V163">
        <f>PRODUCT($C$31:$C57)</f>
        <v>0.97558027341007669</v>
      </c>
      <c r="W163">
        <f>PRODUCT($C$32:$C58)</f>
        <v>0.97384211885864069</v>
      </c>
      <c r="X163">
        <f>PRODUCT($C$33:$C59)</f>
        <v>0.97192671552059229</v>
      </c>
      <c r="Y163">
        <f>PRODUCT($C$34:$C60)</f>
        <v>0.96980977179272021</v>
      </c>
      <c r="Z163">
        <f>PRODUCT($C$35:$C61)</f>
        <v>0.96746192669403219</v>
      </c>
      <c r="AA163">
        <f>PRODUCT($C$36:$C62)</f>
        <v>0.96484791879489573</v>
      </c>
      <c r="AB163">
        <f>PRODUCT($C$37:$C63)</f>
        <v>0.96194021168797683</v>
      </c>
      <c r="AC163">
        <f>PRODUCT($C$38:$C64)</f>
        <v>0.95870918179397902</v>
      </c>
      <c r="AD163">
        <f>PRODUCT($C$39:$C65)</f>
        <v>0.95511430766441519</v>
      </c>
      <c r="AE163">
        <f>PRODUCT($C$40:$C66)</f>
        <v>0.95110895159507636</v>
      </c>
      <c r="AF163">
        <f>PRODUCT($C$41:$C67)</f>
        <v>0.94668313485718036</v>
      </c>
      <c r="AG163">
        <f>PRODUCT($C$42:$C68)</f>
        <v>0.94182060200527717</v>
      </c>
      <c r="AH163">
        <f>PRODUCT($C$43:$C69)</f>
        <v>0.93648420731608073</v>
      </c>
      <c r="AI163">
        <f>PRODUCT($C$44:$C70)</f>
        <v>0.93057743332083298</v>
      </c>
      <c r="AJ163">
        <f>PRODUCT($C$45:$C71)</f>
        <v>0.9240780801657088</v>
      </c>
      <c r="AK163">
        <f>PRODUCT($C$46:$C72)</f>
        <v>0.91700291653306099</v>
      </c>
      <c r="AL163">
        <f>PRODUCT($C$47:$C73)</f>
        <v>0.90930647623151406</v>
      </c>
      <c r="AM163">
        <f>PRODUCT($C$48:$C74)</f>
        <v>0.90097669249023959</v>
      </c>
      <c r="AN163">
        <f>PRODUCT($C$49:$C75)</f>
        <v>0.89195598897783246</v>
      </c>
      <c r="AO163">
        <f>PRODUCT($C$50:$C76)</f>
        <v>0.88213970239121853</v>
      </c>
      <c r="AP163">
        <f>PRODUCT($C$51:$C77)</f>
        <v>0.87149350407277948</v>
      </c>
      <c r="AQ163">
        <f>PRODUCT($C$52:$C78)</f>
        <v>0.85999853156492456</v>
      </c>
      <c r="AR163">
        <f>PRODUCT($C$53:$C79)</f>
        <v>0.84755688240527094</v>
      </c>
      <c r="AS163">
        <f>PRODUCT($C$54:$C80)</f>
        <v>0.83407584602419893</v>
      </c>
      <c r="AT163">
        <f>PRODUCT($C$55:$C81)</f>
        <v>0.81942937456366516</v>
      </c>
      <c r="AU163">
        <f>PRODUCT($C$56:$C82)</f>
        <v>0.8034686846439294</v>
      </c>
      <c r="AV163">
        <f>PRODUCT($C$57:$C83)</f>
        <v>0.78603196549175003</v>
      </c>
      <c r="AW163">
        <f>PRODUCT($C$58:$C84)</f>
        <v>0.76688905512551642</v>
      </c>
      <c r="AX163">
        <f>PRODUCT($C$59:$C85)</f>
        <v>0.74586494196304987</v>
      </c>
      <c r="AY163">
        <f>PRODUCT($C$60:$C86)</f>
        <v>0.72278116157529537</v>
      </c>
      <c r="AZ163">
        <f>PRODUCT($C$61:$C87)</f>
        <v>0.69745139611310225</v>
      </c>
      <c r="BA163">
        <f>PRODUCT($C$62:$C88)</f>
        <v>0.66980677095709873</v>
      </c>
      <c r="BB163">
        <f>PRODUCT($C$63:$C89)</f>
        <v>0.63983910216507645</v>
      </c>
      <c r="BC163">
        <f>PRODUCT($C$64:$C90)</f>
        <v>0.60765367851387575</v>
      </c>
      <c r="BD163">
        <f>PRODUCT($C$65:$C91)</f>
        <v>0.57337137572778385</v>
      </c>
      <c r="BE163">
        <f>PRODUCT($C$66:$C92)</f>
        <v>0.53707787789757</v>
      </c>
      <c r="BF163">
        <f>PRODUCT($C$67:$C93)</f>
        <v>0.49892690909856635</v>
      </c>
      <c r="BG163">
        <f>PRODUCT($C$68:$C94)</f>
        <v>0.45911079434134305</v>
      </c>
      <c r="BH163">
        <f>PRODUCT($C$69:$C95)</f>
        <v>0.41811667940788755</v>
      </c>
      <c r="BI163">
        <f>PRODUCT($C$70:$C96)</f>
        <v>0.3766450018293796</v>
      </c>
      <c r="BJ163">
        <f>PRODUCT($C$71:$C97)</f>
        <v>0.33523265230839655</v>
      </c>
      <c r="BK163">
        <f>PRODUCT($C$72:$C98)</f>
        <v>0.29446761164459362</v>
      </c>
      <c r="BL163">
        <f>PRODUCT($C$73:$C99)</f>
        <v>0.25485374611259254</v>
      </c>
      <c r="BM163">
        <f>PRODUCT($C$74:$C100)</f>
        <v>0.21691980242281728</v>
      </c>
      <c r="BN163">
        <f>PRODUCT($C$75:$C101)</f>
        <v>0.18155260355865435</v>
      </c>
      <c r="BO163">
        <f>PRODUCT($C$76:$C102)</f>
        <v>0.14916746477581491</v>
      </c>
      <c r="BP163">
        <f>PRODUCT($C$77:$C103)</f>
        <v>0.12016948466532497</v>
      </c>
      <c r="BQ163">
        <f>PRODUCT($C$78:$C104)</f>
        <v>9.4818909652556169E-2</v>
      </c>
      <c r="BR163">
        <f>PRODUCT($C$79:$C105)</f>
        <v>7.3126629118845474E-2</v>
      </c>
      <c r="BS163">
        <f>PRODUCT($C$80:$C106)</f>
        <v>5.5060270513827128E-2</v>
      </c>
      <c r="BT163">
        <f>PRODUCT($C$81:$C107)</f>
        <v>4.0392075819107205E-2</v>
      </c>
      <c r="BU163">
        <f>PRODUCT($C$82:$C108)</f>
        <v>2.88054795286939E-2</v>
      </c>
      <c r="BV163">
        <f>PRODUCT($C$83:$C109)</f>
        <v>1.9945275565948446E-2</v>
      </c>
      <c r="BW163">
        <f>PRODUCT($C$84:$C110)</f>
        <v>1.3379351693329246E-2</v>
      </c>
      <c r="BX163">
        <f>PRODUCT($C$85:$C111)</f>
        <v>8.6863087708538081E-3</v>
      </c>
      <c r="BY163">
        <f>PRODUCT($C$86:$C112)</f>
        <v>5.4567558320259063E-3</v>
      </c>
      <c r="BZ163">
        <f>PRODUCT($C$87:$C113)</f>
        <v>3.3110270276668135E-3</v>
      </c>
      <c r="CA163">
        <f>PRODUCT($C$88:$C114)</f>
        <v>1.9373348482811718E-3</v>
      </c>
      <c r="CB163">
        <f>PRODUCT($C$89:$C115)</f>
        <v>1.0912959735058555E-3</v>
      </c>
      <c r="CC163">
        <f>PRODUCT($C$90:$C116)</f>
        <v>5.9089352657094212E-4</v>
      </c>
      <c r="CD163">
        <f>PRODUCT($C$91:$C117)</f>
        <v>3.0697587522862522E-4</v>
      </c>
      <c r="CE163">
        <f>PRODUCT($C$92:$C118)</f>
        <v>1.5269446634445167E-4</v>
      </c>
      <c r="CF163">
        <f>PRODUCT($C$93:$C119)</f>
        <v>7.2589118264590387E-5</v>
      </c>
      <c r="CG163">
        <f>PRODUCT($C$94:$C120)</f>
        <v>3.2924316505561328E-5</v>
      </c>
      <c r="CH163">
        <f>PRODUCT($C$95:$C121)</f>
        <v>1.4079400034357097E-5</v>
      </c>
      <c r="CI163">
        <f>PRODUCT($C$96:$C122)</f>
        <v>5.6550744617037665E-6</v>
      </c>
      <c r="CJ163">
        <f>PRODUCT($C$97:$C123)</f>
        <v>2.1234933064188245E-6</v>
      </c>
      <c r="CK163">
        <f>PRODUCT($C$98:$C124)</f>
        <v>7.4186472397405844E-7</v>
      </c>
      <c r="CL163">
        <f>PRODUCT($C$99:$C125)</f>
        <v>2.3974718543242627E-7</v>
      </c>
      <c r="CM163">
        <f>PRODUCT($C$100:$C126)</f>
        <v>7.1162232244065496E-8</v>
      </c>
      <c r="CN163">
        <f>PRODUCT($C$101:$C127)</f>
        <v>1.9220439645868181E-8</v>
      </c>
      <c r="CO163">
        <f>PRODUCT($C$102:$C128)</f>
        <v>4.6585414685747592E-9</v>
      </c>
      <c r="CP163">
        <f>PRODUCT($C$103:$C129)</f>
        <v>9.9674121573764405E-10</v>
      </c>
      <c r="CQ163">
        <f>PRODUCT($C$104:$C130)</f>
        <v>0</v>
      </c>
      <c r="CR163">
        <f>PRODUCT($C$105:$C131)</f>
        <v>0</v>
      </c>
      <c r="CS163">
        <f>PRODUCT($C$106:$C132)</f>
        <v>0</v>
      </c>
      <c r="CT163">
        <f>PRODUCT($C$107:$C133)</f>
        <v>0</v>
      </c>
      <c r="CU163">
        <f>PRODUCT($C$108:$C134)</f>
        <v>0</v>
      </c>
      <c r="CV163">
        <f>PRODUCT($C$109:$C135)</f>
        <v>0</v>
      </c>
      <c r="CW163">
        <f>PRODUCT($C$110:$C136)</f>
        <v>0</v>
      </c>
      <c r="CX163">
        <f>PRODUCT($C$111:$C137)</f>
        <v>0</v>
      </c>
      <c r="CY163">
        <f>PRODUCT($C$112:$C138)</f>
        <v>0</v>
      </c>
      <c r="CZ163">
        <f>PRODUCT($C$113:$C139)</f>
        <v>0</v>
      </c>
      <c r="DA163">
        <f>PRODUCT($C$114:$C140)</f>
        <v>0</v>
      </c>
      <c r="DB163">
        <f>PRODUCT($C$115:$C141)</f>
        <v>0</v>
      </c>
      <c r="DC163">
        <f>PRODUCT($C$116:$C142)</f>
        <v>0</v>
      </c>
      <c r="DD163">
        <f>PRODUCT($C$117:$C143)</f>
        <v>0</v>
      </c>
      <c r="DE163">
        <f>PRODUCT($C$118:$C144)</f>
        <v>0</v>
      </c>
      <c r="DF163">
        <f>PRODUCT($C$119:$C145)</f>
        <v>0</v>
      </c>
      <c r="DG163">
        <f>PRODUCT($C$120:$C146)</f>
        <v>0</v>
      </c>
      <c r="DH163">
        <f>PRODUCT($C$121:$C147)</f>
        <v>0</v>
      </c>
      <c r="DI163">
        <f>PRODUCT($C$122:$C148)</f>
        <v>0</v>
      </c>
      <c r="DJ163">
        <f>PRODUCT($C$123:$C149)</f>
        <v>0</v>
      </c>
      <c r="DK163">
        <f>PRODUCT($C$124:$C150)</f>
        <v>0</v>
      </c>
      <c r="DL163">
        <f>PRODUCT($C$125:$C151)</f>
        <v>0</v>
      </c>
      <c r="DM163">
        <f>PRODUCT($C$126:$C152)</f>
        <v>0</v>
      </c>
      <c r="DN163">
        <f>PRODUCT($C$127:$C153)</f>
        <v>0</v>
      </c>
      <c r="DO163">
        <f>PRODUCT($C$128:$C154)</f>
        <v>0</v>
      </c>
      <c r="DP163">
        <f>PRODUCT($C$129:$C155)</f>
        <v>0</v>
      </c>
      <c r="DQ163">
        <f>PRODUCT($C$130:$C156)</f>
        <v>0</v>
      </c>
    </row>
    <row r="164" spans="1:121">
      <c r="A164" s="24">
        <v>28</v>
      </c>
      <c r="B164">
        <f>PRODUCT($C$11:$C38)</f>
        <v>0.98875144747180022</v>
      </c>
      <c r="C164">
        <f>PRODUCT($C$12:$C39)</f>
        <v>0.99147105189597451</v>
      </c>
      <c r="D164">
        <f>PRODUCT($C$13:$C40)</f>
        <v>0.99121096318133839</v>
      </c>
      <c r="E164">
        <f>PRODUCT($C$14:$C41)</f>
        <v>0.99083295332034504</v>
      </c>
      <c r="F164">
        <f>PRODUCT($C$15:$C42)</f>
        <v>0.99036571619839353</v>
      </c>
      <c r="G164">
        <f>PRODUCT($C$16:$C43)</f>
        <v>0.98984528407186301</v>
      </c>
      <c r="H164">
        <f>PRODUCT($C$17:$C44)</f>
        <v>0.98927265510665918</v>
      </c>
      <c r="I164">
        <f>PRODUCT($C$18:$C45)</f>
        <v>0.98864791735139013</v>
      </c>
      <c r="J164">
        <f>PRODUCT($C$19:$C46)</f>
        <v>0.98796381209104756</v>
      </c>
      <c r="K164">
        <f>PRODUCT($C$20:$C47)</f>
        <v>0.98720667351202462</v>
      </c>
      <c r="L164">
        <f>PRODUCT($C$21:$C48)</f>
        <v>0.98636748215736603</v>
      </c>
      <c r="M164">
        <f>PRODUCT($C$22:$C49)</f>
        <v>0.98545652161820341</v>
      </c>
      <c r="N164">
        <f>PRODUCT($C$23:$C50)</f>
        <v>0.98446573994856434</v>
      </c>
      <c r="O164">
        <f>PRODUCT($C$24:$C51)</f>
        <v>0.98338895446317687</v>
      </c>
      <c r="P164">
        <f>PRODUCT($C$25:$C52)</f>
        <v>0.98223100828318688</v>
      </c>
      <c r="Q164">
        <f>PRODUCT($C$26:$C53)</f>
        <v>0.98099216259216937</v>
      </c>
      <c r="R164">
        <f>PRODUCT($C$27:$C54)</f>
        <v>0.97967270238387449</v>
      </c>
      <c r="S164">
        <f>PRODUCT($C$28:$C55)</f>
        <v>0.97826746771960216</v>
      </c>
      <c r="T164">
        <f>PRODUCT($C$29:$C56)</f>
        <v>0.9767768041895637</v>
      </c>
      <c r="U164">
        <f>PRODUCT($C$30:$C57)</f>
        <v>0.97516385307243081</v>
      </c>
      <c r="V164">
        <f>PRODUCT($C$31:$C58)</f>
        <v>0.97339293259512349</v>
      </c>
      <c r="W164">
        <f>PRODUCT($C$32:$C59)</f>
        <v>0.97145581683370352</v>
      </c>
      <c r="X164">
        <f>PRODUCT($C$33:$C60)</f>
        <v>0.96932276328081013</v>
      </c>
      <c r="Y164">
        <f>PRODUCT($C$34:$C61)</f>
        <v>0.96697339814465144</v>
      </c>
      <c r="Z164">
        <f>PRODUCT($C$35:$C62)</f>
        <v>0.96435891570542409</v>
      </c>
      <c r="AA164">
        <f>PRODUCT($C$36:$C63)</f>
        <v>0.96144284223609411</v>
      </c>
      <c r="AB164">
        <f>PRODUCT($C$37:$C64)</f>
        <v>0.95820278440386564</v>
      </c>
      <c r="AC164">
        <f>PRODUCT($C$38:$C65)</f>
        <v>0.9545964860887125</v>
      </c>
      <c r="AD164">
        <f>PRODUCT($C$39:$C66)</f>
        <v>0.95057914991906711</v>
      </c>
      <c r="AE164">
        <f>PRODUCT($C$40:$C67)</f>
        <v>0.94613819129595755</v>
      </c>
      <c r="AF164">
        <f>PRODUCT($C$41:$C68)</f>
        <v>0.94125130646825506</v>
      </c>
      <c r="AG164">
        <f>PRODUCT($C$42:$C69)</f>
        <v>0.93588591499164264</v>
      </c>
      <c r="AH164">
        <f>PRODUCT($C$43:$C70)</f>
        <v>0.92995176084503017</v>
      </c>
      <c r="AI164">
        <f>PRODUCT($C$44:$C71)</f>
        <v>0.92341724789235458</v>
      </c>
      <c r="AJ164">
        <f>PRODUCT($C$45:$C72)</f>
        <v>0.91630621140079682</v>
      </c>
      <c r="AK164">
        <f>PRODUCT($C$46:$C73)</f>
        <v>0.908568264803291</v>
      </c>
      <c r="AL164">
        <f>PRODUCT($C$47:$C74)</f>
        <v>0.900180728541498</v>
      </c>
      <c r="AM164">
        <f>PRODUCT($C$48:$C75)</f>
        <v>0.89109417167402083</v>
      </c>
      <c r="AN164">
        <f>PRODUCT($C$49:$C76)</f>
        <v>0.88121271879595753</v>
      </c>
      <c r="AO164">
        <f>PRODUCT($C$50:$C77)</f>
        <v>0.87049990572470515</v>
      </c>
      <c r="AP164">
        <f>PRODUCT($C$51:$C78)</f>
        <v>0.85892926656038304</v>
      </c>
      <c r="AQ164">
        <f>PRODUCT($C$52:$C79)</f>
        <v>0.84641638678397668</v>
      </c>
      <c r="AR164">
        <f>PRODUCT($C$53:$C80)</f>
        <v>0.83285575985628302</v>
      </c>
      <c r="AS164">
        <f>PRODUCT($C$54:$C81)</f>
        <v>0.81812707820176944</v>
      </c>
      <c r="AT164">
        <f>PRODUCT($C$55:$C82)</f>
        <v>0.80208117153562775</v>
      </c>
      <c r="AU164">
        <f>PRODUCT($C$56:$C83)</f>
        <v>0.78455980245125589</v>
      </c>
      <c r="AV164">
        <f>PRODUCT($C$57:$C84)</f>
        <v>0.76532080978700323</v>
      </c>
      <c r="AW164">
        <f>PRODUCT($C$58:$C85)</f>
        <v>0.74419264407586982</v>
      </c>
      <c r="AX164">
        <f>PRODUCT($C$59:$C86)</f>
        <v>0.72101005913881899</v>
      </c>
      <c r="AY164">
        <f>PRODUCT($C$60:$C87)</f>
        <v>0.69558280859920218</v>
      </c>
      <c r="AZ164">
        <f>PRODUCT($C$61:$C88)</f>
        <v>0.6678478071172842</v>
      </c>
      <c r="BA164">
        <f>PRODUCT($C$62:$C89)</f>
        <v>0.63778689968539437</v>
      </c>
      <c r="BB164">
        <f>PRODUCT($C$63:$C90)</f>
        <v>0.60550918790942743</v>
      </c>
      <c r="BC164">
        <f>PRODUCT($C$64:$C91)</f>
        <v>0.57114365533774747</v>
      </c>
      <c r="BD164">
        <f>PRODUCT($C$65:$C92)</f>
        <v>0.53477390717968265</v>
      </c>
      <c r="BE164">
        <f>PRODUCT($C$66:$C93)</f>
        <v>0.49655786047474881</v>
      </c>
      <c r="BF164">
        <f>PRODUCT($C$67:$C94)</f>
        <v>0.45671135345123087</v>
      </c>
      <c r="BG164">
        <f>PRODUCT($C$68:$C95)</f>
        <v>0.41571763165318815</v>
      </c>
      <c r="BH164">
        <f>PRODUCT($C$69:$C96)</f>
        <v>0.37427165153703301</v>
      </c>
      <c r="BI164">
        <f>PRODUCT($C$70:$C97)</f>
        <v>0.33289423662616197</v>
      </c>
      <c r="BJ164">
        <f>PRODUCT($C$71:$C98)</f>
        <v>0.29220187574066969</v>
      </c>
      <c r="BK164">
        <f>PRODUCT($C$72:$C99)</f>
        <v>0.25271032348246358</v>
      </c>
      <c r="BL164">
        <f>PRODUCT($C$73:$C100)</f>
        <v>0.21492456014633202</v>
      </c>
      <c r="BM164">
        <f>PRODUCT($C$74:$C101)</f>
        <v>0.17973055203273963</v>
      </c>
      <c r="BN164">
        <f>PRODUCT($C$75:$C102)</f>
        <v>0.14753129528548642</v>
      </c>
      <c r="BO164">
        <f>PRODUCT($C$76:$C103)</f>
        <v>0.11872208898960816</v>
      </c>
      <c r="BP164">
        <f>PRODUCT($C$77:$C104)</f>
        <v>9.3567778085181394E-2</v>
      </c>
      <c r="BQ164">
        <f>PRODUCT($C$78:$C105)</f>
        <v>7.207236958341999E-2</v>
      </c>
      <c r="BR164">
        <f>PRODUCT($C$79:$C106)</f>
        <v>5.4190691626946778E-2</v>
      </c>
      <c r="BS164">
        <f>PRODUCT($C$80:$C107)</f>
        <v>3.9691463424881168E-2</v>
      </c>
      <c r="BT164">
        <f>PRODUCT($C$81:$C108)</f>
        <v>2.8254676016990801E-2</v>
      </c>
      <c r="BU164">
        <f>PRODUCT($C$82:$C109)</f>
        <v>1.9523012585502465E-2</v>
      </c>
      <c r="BV164">
        <f>PRODUCT($C$83:$C110)</f>
        <v>1.306448119517707E-2</v>
      </c>
      <c r="BW164">
        <f>PRODUCT($C$84:$C111)</f>
        <v>8.457433227172689E-3</v>
      </c>
      <c r="BX164">
        <f>PRODUCT($C$85:$C112)</f>
        <v>5.2952607989002285E-3</v>
      </c>
      <c r="BY164">
        <f>PRODUCT($C$86:$C113)</f>
        <v>3.2006917857610503E-3</v>
      </c>
      <c r="BZ164">
        <f>PRODUCT($C$87:$C114)</f>
        <v>1.8644326756213385E-3</v>
      </c>
      <c r="CA164">
        <f>PRODUCT($C$88:$C115)</f>
        <v>1.044975502068704E-3</v>
      </c>
      <c r="CB164">
        <f>PRODUCT($C$89:$C116)</f>
        <v>5.6264607450495394E-4</v>
      </c>
      <c r="CC164">
        <f>PRODUCT($C$90:$C117)</f>
        <v>2.9050539782345933E-4</v>
      </c>
      <c r="CD164">
        <f>PRODUCT($C$91:$C118)</f>
        <v>1.4352003244859043E-4</v>
      </c>
      <c r="CE164">
        <f>PRODUCT($C$92:$C119)</f>
        <v>6.7702658410197345E-5</v>
      </c>
      <c r="CF164">
        <f>PRODUCT($C$93:$C120)</f>
        <v>3.0440330600831399E-5</v>
      </c>
      <c r="CG164">
        <f>PRODUCT($C$94:$C121)</f>
        <v>1.2888103905019486E-5</v>
      </c>
      <c r="CH164">
        <f>PRODUCT($C$95:$C122)</f>
        <v>5.120581330296589E-6</v>
      </c>
      <c r="CI164">
        <f>PRODUCT($C$96:$C123)</f>
        <v>1.900817130631348E-6</v>
      </c>
      <c r="CJ164">
        <f>PRODUCT($C$97:$C124)</f>
        <v>6.556903444031277E-7</v>
      </c>
      <c r="CK164">
        <f>PRODUCT($C$98:$C125)</f>
        <v>2.0897301263617536E-7</v>
      </c>
      <c r="CL164">
        <f>PRODUCT($C$99:$C126)</f>
        <v>6.1070997349063343E-8</v>
      </c>
      <c r="CM164">
        <f>PRODUCT($C$100:$C127)</f>
        <v>1.6209079127611951E-8</v>
      </c>
      <c r="CN164">
        <f>PRODUCT($C$101:$C128)</f>
        <v>3.8598699632886989E-9</v>
      </c>
      <c r="CO164">
        <f>PRODUCT($C$102:$C129)</f>
        <v>8.0996096855585591E-10</v>
      </c>
      <c r="CP164">
        <f>PRODUCT($C$103:$C130)</f>
        <v>0</v>
      </c>
      <c r="CQ164">
        <f>PRODUCT($C$104:$C131)</f>
        <v>0</v>
      </c>
      <c r="CR164">
        <f>PRODUCT($C$105:$C132)</f>
        <v>0</v>
      </c>
      <c r="CS164">
        <f>PRODUCT($C$106:$C133)</f>
        <v>0</v>
      </c>
      <c r="CT164">
        <f>PRODUCT($C$107:$C134)</f>
        <v>0</v>
      </c>
      <c r="CU164">
        <f>PRODUCT($C$108:$C135)</f>
        <v>0</v>
      </c>
      <c r="CV164">
        <f>PRODUCT($C$109:$C136)</f>
        <v>0</v>
      </c>
      <c r="CW164">
        <f>PRODUCT($C$110:$C137)</f>
        <v>0</v>
      </c>
      <c r="CX164">
        <f>PRODUCT($C$111:$C138)</f>
        <v>0</v>
      </c>
      <c r="CY164">
        <f>PRODUCT($C$112:$C139)</f>
        <v>0</v>
      </c>
      <c r="CZ164">
        <f>PRODUCT($C$113:$C140)</f>
        <v>0</v>
      </c>
      <c r="DA164">
        <f>PRODUCT($C$114:$C141)</f>
        <v>0</v>
      </c>
      <c r="DB164">
        <f>PRODUCT($C$115:$C142)</f>
        <v>0</v>
      </c>
      <c r="DC164">
        <f>PRODUCT($C$116:$C143)</f>
        <v>0</v>
      </c>
      <c r="DD164">
        <f>PRODUCT($C$117:$C144)</f>
        <v>0</v>
      </c>
      <c r="DE164">
        <f>PRODUCT($C$118:$C145)</f>
        <v>0</v>
      </c>
      <c r="DF164">
        <f>PRODUCT($C$119:$C146)</f>
        <v>0</v>
      </c>
      <c r="DG164">
        <f>PRODUCT($C$120:$C147)</f>
        <v>0</v>
      </c>
      <c r="DH164">
        <f>PRODUCT($C$121:$C148)</f>
        <v>0</v>
      </c>
      <c r="DI164">
        <f>PRODUCT($C$122:$C149)</f>
        <v>0</v>
      </c>
      <c r="DJ164">
        <f>PRODUCT($C$123:$C150)</f>
        <v>0</v>
      </c>
      <c r="DK164">
        <f>PRODUCT($C$124:$C151)</f>
        <v>0</v>
      </c>
      <c r="DL164">
        <f>PRODUCT($C$125:$C152)</f>
        <v>0</v>
      </c>
      <c r="DM164">
        <f>PRODUCT($C$126:$C153)</f>
        <v>0</v>
      </c>
      <c r="DN164">
        <f>PRODUCT($C$127:$C154)</f>
        <v>0</v>
      </c>
      <c r="DO164">
        <f>PRODUCT($C$128:$C155)</f>
        <v>0</v>
      </c>
      <c r="DP164">
        <f>PRODUCT($C$129:$C156)</f>
        <v>0</v>
      </c>
      <c r="DQ164">
        <f>PRODUCT($C$130:$C157)</f>
        <v>0</v>
      </c>
    </row>
    <row r="165" spans="1:121">
      <c r="A165" s="27">
        <v>29</v>
      </c>
      <c r="B165">
        <f>PRODUCT($C$11:$C39)</f>
        <v>0.98820067758035024</v>
      </c>
      <c r="C165">
        <f>PRODUCT($C$12:$C40)</f>
        <v>0.99090032686034679</v>
      </c>
      <c r="D165">
        <f>PRODUCT($C$13:$C41)</f>
        <v>0.99061181300731882</v>
      </c>
      <c r="E165">
        <f>PRODUCT($C$14:$C42)</f>
        <v>0.99019993917430715</v>
      </c>
      <c r="F165">
        <f>PRODUCT($C$15:$C43)</f>
        <v>0.98969984515164733</v>
      </c>
      <c r="G165">
        <f>PRODUCT($C$16:$C44)</f>
        <v>0.9891374199601799</v>
      </c>
      <c r="H165">
        <f>PRODUCT($C$17:$C45)</f>
        <v>0.98852104208166802</v>
      </c>
      <c r="I165">
        <f>PRODUCT($C$18:$C46)</f>
        <v>0.9878452933624986</v>
      </c>
      <c r="J165">
        <f>PRODUCT($C$19:$C47)</f>
        <v>0.9870909997490187</v>
      </c>
      <c r="K165">
        <f>PRODUCT($C$20:$C48)</f>
        <v>0.98625282399009251</v>
      </c>
      <c r="L165">
        <f>PRODUCT($C$21:$C49)</f>
        <v>0.98533097232521549</v>
      </c>
      <c r="M165">
        <f>PRODUCT($C$22:$C50)</f>
        <v>0.98433299290869136</v>
      </c>
      <c r="N165">
        <f>PRODUCT($C$23:$C51)</f>
        <v>0.98324172069125071</v>
      </c>
      <c r="O165">
        <f>PRODUCT($C$24:$C52)</f>
        <v>0.98206567950679657</v>
      </c>
      <c r="P165">
        <f>PRODUCT($C$25:$C53)</f>
        <v>0.98079420074030377</v>
      </c>
      <c r="Q165">
        <f>PRODUCT($C$26:$C54)</f>
        <v>0.97943309897540287</v>
      </c>
      <c r="R165">
        <f>PRODUCT($C$27:$C55)</f>
        <v>0.97798090189135678</v>
      </c>
      <c r="S165">
        <f>PRODUCT($C$28:$C56)</f>
        <v>0.97643526588440888</v>
      </c>
      <c r="T165">
        <f>PRODUCT($C$29:$C57)</f>
        <v>0.97477935011234107</v>
      </c>
      <c r="U165">
        <f>PRODUCT($C$30:$C58)</f>
        <v>0.97297744591022306</v>
      </c>
      <c r="V165">
        <f>PRODUCT($C$31:$C59)</f>
        <v>0.97100773125588213</v>
      </c>
      <c r="W165">
        <f>PRODUCT($C$32:$C60)</f>
        <v>0.9688531262092992</v>
      </c>
      <c r="X165">
        <f>PRODUCT($C$33:$C61)</f>
        <v>0.96648781397197747</v>
      </c>
      <c r="Y165">
        <f>PRODUCT($C$34:$C62)</f>
        <v>0.96387195404918413</v>
      </c>
      <c r="Z165">
        <f>PRODUCT($C$35:$C63)</f>
        <v>0.9609555649035264</v>
      </c>
      <c r="AA165">
        <f>PRODUCT($C$36:$C64)</f>
        <v>0.95770734738202079</v>
      </c>
      <c r="AB165">
        <f>PRODUCT($C$37:$C65)</f>
        <v>0.9540922610553586</v>
      </c>
      <c r="AC165">
        <f>PRODUCT($C$38:$C66)</f>
        <v>0.95006378710930572</v>
      </c>
      <c r="AD165">
        <f>PRODUCT($C$39:$C67)</f>
        <v>0.94561115851107602</v>
      </c>
      <c r="AE165">
        <f>PRODUCT($C$40:$C68)</f>
        <v>0.94070948965535717</v>
      </c>
      <c r="AF165">
        <f>PRODUCT($C$41:$C69)</f>
        <v>0.93532020675226857</v>
      </c>
      <c r="AG165">
        <f>PRODUCT($C$42:$C70)</f>
        <v>0.92935764190926518</v>
      </c>
      <c r="AH165">
        <f>PRODUCT($C$43:$C71)</f>
        <v>0.9227963895575183</v>
      </c>
      <c r="AI165">
        <f>PRODUCT($C$44:$C72)</f>
        <v>0.91565093699296751</v>
      </c>
      <c r="AJ165">
        <f>PRODUCT($C$45:$C73)</f>
        <v>0.90787796800958609</v>
      </c>
      <c r="AK165">
        <f>PRODUCT($C$46:$C74)</f>
        <v>0.89944992576086735</v>
      </c>
      <c r="AL165">
        <f>PRODUCT($C$47:$C75)</f>
        <v>0.8903069383954042</v>
      </c>
      <c r="AM165">
        <f>PRODUCT($C$48:$C76)</f>
        <v>0.88036128175334338</v>
      </c>
      <c r="AN165">
        <f>PRODUCT($C$49:$C77)</f>
        <v>0.86958515363941102</v>
      </c>
      <c r="AO165">
        <f>PRODUCT($C$50:$C78)</f>
        <v>0.85794999282354079</v>
      </c>
      <c r="AP165">
        <f>PRODUCT($C$51:$C79)</f>
        <v>0.84536400891536367</v>
      </c>
      <c r="AQ165">
        <f>PRODUCT($C$52:$C80)</f>
        <v>0.83173504646582574</v>
      </c>
      <c r="AR165">
        <f>PRODUCT($C$53:$C81)</f>
        <v>0.81693032189181336</v>
      </c>
      <c r="AS165">
        <f>PRODUCT($C$54:$C82)</f>
        <v>0.80080644619130859</v>
      </c>
      <c r="AT165">
        <f>PRODUCT($C$55:$C83)</f>
        <v>0.78320494316308076</v>
      </c>
      <c r="AU165">
        <f>PRODUCT($C$56:$C84)</f>
        <v>0.7638874367694255</v>
      </c>
      <c r="AV165">
        <f>PRODUCT($C$57:$C85)</f>
        <v>0.74267081163188386</v>
      </c>
      <c r="AW165">
        <f>PRODUCT($C$58:$C86)</f>
        <v>0.71939348818783688</v>
      </c>
      <c r="AX165">
        <f>PRODUCT($C$59:$C87)</f>
        <v>0.69387835298722123</v>
      </c>
      <c r="AY165">
        <f>PRODUCT($C$60:$C88)</f>
        <v>0.66605853250901814</v>
      </c>
      <c r="AZ165">
        <f>PRODUCT($C$61:$C89)</f>
        <v>0.63592158340588611</v>
      </c>
      <c r="BA165">
        <f>PRODUCT($C$62:$C90)</f>
        <v>0.60356709426011279</v>
      </c>
      <c r="BB165">
        <f>PRODUCT($C$63:$C91)</f>
        <v>0.56912801345821895</v>
      </c>
      <c r="BC165">
        <f>PRODUCT($C$64:$C92)</f>
        <v>0.53269614957350386</v>
      </c>
      <c r="BD165">
        <f>PRODUCT($C$65:$C93)</f>
        <v>0.49442771358664928</v>
      </c>
      <c r="BE165">
        <f>PRODUCT($C$66:$C94)</f>
        <v>0.45454275644103886</v>
      </c>
      <c r="BF165">
        <f>PRODUCT($C$67:$C95)</f>
        <v>0.41354497551784225</v>
      </c>
      <c r="BG165">
        <f>PRODUCT($C$68:$C96)</f>
        <v>0.37212417546279675</v>
      </c>
      <c r="BH165">
        <f>PRODUCT($C$69:$C97)</f>
        <v>0.3307965726986446</v>
      </c>
      <c r="BI165">
        <f>PRODUCT($C$70:$C98)</f>
        <v>0.29016362128095269</v>
      </c>
      <c r="BJ165">
        <f>PRODUCT($C$71:$C99)</f>
        <v>0.25076588263204669</v>
      </c>
      <c r="BK165">
        <f>PRODUCT($C$72:$C100)</f>
        <v>0.21311695804899169</v>
      </c>
      <c r="BL165">
        <f>PRODUCT($C$73:$C101)</f>
        <v>0.17807737887018638</v>
      </c>
      <c r="BM165">
        <f>PRODUCT($C$74:$C102)</f>
        <v>0.14605067965989857</v>
      </c>
      <c r="BN165">
        <f>PRODUCT($C$75:$C103)</f>
        <v>0.11741986494145663</v>
      </c>
      <c r="BO165">
        <f>PRODUCT($C$76:$C104)</f>
        <v>9.2440789833845405E-2</v>
      </c>
      <c r="BP165">
        <f>PRODUCT($C$77:$C105)</f>
        <v>7.1121377665755742E-2</v>
      </c>
      <c r="BQ165">
        <f>PRODUCT($C$78:$C106)</f>
        <v>5.3409429669881027E-2</v>
      </c>
      <c r="BR165">
        <f>PRODUCT($C$79:$C107)</f>
        <v>3.9064607467553594E-2</v>
      </c>
      <c r="BS165">
        <f>PRODUCT($C$80:$C108)</f>
        <v>2.7764590379872323E-2</v>
      </c>
      <c r="BT165">
        <f>PRODUCT($C$81:$C109)</f>
        <v>1.9149703615575168E-2</v>
      </c>
      <c r="BU165">
        <f>PRODUCT($C$82:$C110)</f>
        <v>1.2787892047575911E-2</v>
      </c>
      <c r="BV165">
        <f>PRODUCT($C$83:$C111)</f>
        <v>8.2583954655256614E-3</v>
      </c>
      <c r="BW165">
        <f>PRODUCT($C$84:$C112)</f>
        <v>5.1557359758421049E-3</v>
      </c>
      <c r="BX165">
        <f>PRODUCT($C$85:$C113)</f>
        <v>3.1059659373122547E-3</v>
      </c>
      <c r="BY165">
        <f>PRODUCT($C$86:$C114)</f>
        <v>1.8023031222946023E-3</v>
      </c>
      <c r="BZ165">
        <f>PRODUCT($C$87:$C115)</f>
        <v>1.0056529324340858E-3</v>
      </c>
      <c r="CA165">
        <f>PRODUCT($C$88:$C116)</f>
        <v>5.3876434850572174E-4</v>
      </c>
      <c r="CB165">
        <f>PRODUCT($C$89:$C117)</f>
        <v>2.7661789198539397E-4</v>
      </c>
      <c r="CC165">
        <f>PRODUCT($C$90:$C118)</f>
        <v>1.3581961152830583E-4</v>
      </c>
      <c r="CD165">
        <f>PRODUCT($C$91:$C119)</f>
        <v>6.3634838671679367E-5</v>
      </c>
      <c r="CE165">
        <f>PRODUCT($C$92:$C120)</f>
        <v>2.8391188015943797E-5</v>
      </c>
      <c r="CF165">
        <f>PRODUCT($C$93:$C121)</f>
        <v>1.1915756660290636E-5</v>
      </c>
      <c r="CG165">
        <f>PRODUCT($C$94:$C122)</f>
        <v>4.6873150899841472E-6</v>
      </c>
      <c r="CH165">
        <f>PRODUCT($C$95:$C123)</f>
        <v>1.7211601327856537E-6</v>
      </c>
      <c r="CI165">
        <f>PRODUCT($C$96:$C124)</f>
        <v>5.8693259604992213E-7</v>
      </c>
      <c r="CJ165">
        <f>PRODUCT($C$97:$C125)</f>
        <v>1.8469888403962492E-7</v>
      </c>
      <c r="CK165">
        <f>PRODUCT($C$98:$C126)</f>
        <v>5.3231867050746767E-8</v>
      </c>
      <c r="CL165">
        <f>PRODUCT($C$99:$C127)</f>
        <v>1.3910533680816336E-8</v>
      </c>
      <c r="CM165">
        <f>PRODUCT($C$100:$C128)</f>
        <v>3.2551252109724109E-9</v>
      </c>
      <c r="CN165">
        <f>PRODUCT($C$101:$C129)</f>
        <v>6.7109932047496593E-10</v>
      </c>
      <c r="CO165">
        <f>PRODUCT($C$102:$C130)</f>
        <v>0</v>
      </c>
      <c r="CP165">
        <f>PRODUCT($C$103:$C131)</f>
        <v>0</v>
      </c>
      <c r="CQ165">
        <f>PRODUCT($C$104:$C132)</f>
        <v>0</v>
      </c>
      <c r="CR165">
        <f>PRODUCT($C$105:$C133)</f>
        <v>0</v>
      </c>
      <c r="CS165">
        <f>PRODUCT($C$106:$C134)</f>
        <v>0</v>
      </c>
      <c r="CT165">
        <f>PRODUCT($C$107:$C135)</f>
        <v>0</v>
      </c>
      <c r="CU165">
        <f>PRODUCT($C$108:$C136)</f>
        <v>0</v>
      </c>
      <c r="CV165">
        <f>PRODUCT($C$109:$C137)</f>
        <v>0</v>
      </c>
      <c r="CW165">
        <f>PRODUCT($C$110:$C138)</f>
        <v>0</v>
      </c>
      <c r="CX165">
        <f>PRODUCT($C$111:$C139)</f>
        <v>0</v>
      </c>
      <c r="CY165">
        <f>PRODUCT($C$112:$C140)</f>
        <v>0</v>
      </c>
      <c r="CZ165">
        <f>PRODUCT($C$113:$C141)</f>
        <v>0</v>
      </c>
      <c r="DA165">
        <f>PRODUCT($C$114:$C142)</f>
        <v>0</v>
      </c>
      <c r="DB165">
        <f>PRODUCT($C$115:$C143)</f>
        <v>0</v>
      </c>
      <c r="DC165">
        <f>PRODUCT($C$116:$C144)</f>
        <v>0</v>
      </c>
      <c r="DD165">
        <f>PRODUCT($C$117:$C145)</f>
        <v>0</v>
      </c>
      <c r="DE165">
        <f>PRODUCT($C$118:$C146)</f>
        <v>0</v>
      </c>
      <c r="DF165">
        <f>PRODUCT($C$119:$C147)</f>
        <v>0</v>
      </c>
      <c r="DG165">
        <f>PRODUCT($C$120:$C148)</f>
        <v>0</v>
      </c>
      <c r="DH165">
        <f>PRODUCT($C$121:$C149)</f>
        <v>0</v>
      </c>
      <c r="DI165">
        <f>PRODUCT($C$122:$C150)</f>
        <v>0</v>
      </c>
      <c r="DJ165">
        <f>PRODUCT($C$123:$C151)</f>
        <v>0</v>
      </c>
      <c r="DK165">
        <f>PRODUCT($C$124:$C152)</f>
        <v>0</v>
      </c>
      <c r="DL165">
        <f>PRODUCT($C$125:$C153)</f>
        <v>0</v>
      </c>
      <c r="DM165">
        <f>PRODUCT($C$126:$C154)</f>
        <v>0</v>
      </c>
      <c r="DN165">
        <f>PRODUCT($C$127:$C155)</f>
        <v>0</v>
      </c>
      <c r="DO165">
        <f>PRODUCT($C$128:$C156)</f>
        <v>0</v>
      </c>
      <c r="DP165">
        <f>PRODUCT($C$129:$C157)</f>
        <v>0</v>
      </c>
      <c r="DQ165">
        <f>PRODUCT($C$130:$C158)</f>
        <v>0</v>
      </c>
    </row>
    <row r="166" spans="1:121">
      <c r="A166" s="24">
        <v>30</v>
      </c>
      <c r="B166">
        <f>PRODUCT($C$11:$C40)</f>
        <v>0.98763183508531138</v>
      </c>
      <c r="C166">
        <f>PRODUCT($C$12:$C41)</f>
        <v>0.99030136445443384</v>
      </c>
      <c r="D166">
        <f>PRODUCT($C$13:$C42)</f>
        <v>0.98997894014134835</v>
      </c>
      <c r="E166">
        <f>PRODUCT($C$14:$C43)</f>
        <v>0.98953417958751833</v>
      </c>
      <c r="F166">
        <f>PRODUCT($C$15:$C44)</f>
        <v>0.98899208504711933</v>
      </c>
      <c r="G166">
        <f>PRODUCT($C$16:$C45)</f>
        <v>0.98838590968188555</v>
      </c>
      <c r="H166">
        <f>PRODUCT($C$17:$C46)</f>
        <v>0.98771852109520364</v>
      </c>
      <c r="I166">
        <f>PRODUCT($C$18:$C47)</f>
        <v>0.98697258572532609</v>
      </c>
      <c r="J166">
        <f>PRODUCT($C$19:$C48)</f>
        <v>0.98613726199229901</v>
      </c>
      <c r="K166">
        <f>PRODUCT($C$20:$C49)</f>
        <v>0.98521643464479891</v>
      </c>
      <c r="L166">
        <f>PRODUCT($C$21:$C50)</f>
        <v>0.98420758675569187</v>
      </c>
      <c r="M166">
        <f>PRODUCT($C$22:$C51)</f>
        <v>0.98310913870022254</v>
      </c>
      <c r="N166">
        <f>PRODUCT($C$23:$C52)</f>
        <v>0.98191864385664329</v>
      </c>
      <c r="O166">
        <f>PRODUCT($C$24:$C53)</f>
        <v>0.98062911380685158</v>
      </c>
      <c r="P166">
        <f>PRODUCT($C$25:$C54)</f>
        <v>0.9792354517388141</v>
      </c>
      <c r="Q166">
        <f>PRODUCT($C$26:$C55)</f>
        <v>0.97774171225491691</v>
      </c>
      <c r="R166">
        <f>PRODUCT($C$27:$C56)</f>
        <v>0.97614923676667853</v>
      </c>
      <c r="S166">
        <f>PRODUCT($C$28:$C57)</f>
        <v>0.97443851023396844</v>
      </c>
      <c r="T166">
        <f>PRODUCT($C$29:$C58)</f>
        <v>0.97259380504117909</v>
      </c>
      <c r="U166">
        <f>PRODUCT($C$30:$C59)</f>
        <v>0.97059326267925439</v>
      </c>
      <c r="V166">
        <f>PRODUCT($C$31:$C60)</f>
        <v>0.96840624112676754</v>
      </c>
      <c r="W166">
        <f>PRODUCT($C$32:$C61)</f>
        <v>0.96601955043397025</v>
      </c>
      <c r="X166">
        <f>PRODUCT($C$33:$C62)</f>
        <v>0.96338792732593748</v>
      </c>
      <c r="Y166">
        <f>PRODUCT($C$34:$C63)</f>
        <v>0.96047032179970115</v>
      </c>
      <c r="Z166">
        <f>PRODUCT($C$35:$C64)</f>
        <v>0.95722196326856956</v>
      </c>
      <c r="AA166">
        <f>PRODUCT($C$36:$C65)</f>
        <v>0.95359894937219902</v>
      </c>
      <c r="AB166">
        <f>PRODUCT($C$37:$C66)</f>
        <v>0.94956195628159512</v>
      </c>
      <c r="AC166">
        <f>PRODUCT($C$38:$C67)</f>
        <v>0.94509848913090544</v>
      </c>
      <c r="AD166">
        <f>PRODUCT($C$39:$C68)</f>
        <v>0.94018548085129605</v>
      </c>
      <c r="AE166">
        <f>PRODUCT($C$40:$C69)</f>
        <v>0.9347818040855429</v>
      </c>
      <c r="AF166">
        <f>PRODUCT($C$41:$C70)</f>
        <v>0.92879587976824829</v>
      </c>
      <c r="AG166">
        <f>PRODUCT($C$42:$C71)</f>
        <v>0.92220684197884228</v>
      </c>
      <c r="AH166">
        <f>PRODUCT($C$43:$C72)</f>
        <v>0.91503530032673641</v>
      </c>
      <c r="AI166">
        <f>PRODUCT($C$44:$C73)</f>
        <v>0.90722872085785145</v>
      </c>
      <c r="AJ166">
        <f>PRODUCT($C$45:$C74)</f>
        <v>0.89876655674622841</v>
      </c>
      <c r="AK166">
        <f>PRODUCT($C$46:$C75)</f>
        <v>0.88958415155320159</v>
      </c>
      <c r="AL166">
        <f>PRODUCT($C$47:$C76)</f>
        <v>0.87958353039974646</v>
      </c>
      <c r="AM166">
        <f>PRODUCT($C$48:$C77)</f>
        <v>0.86874495127314522</v>
      </c>
      <c r="AN166">
        <f>PRODUCT($C$49:$C78)</f>
        <v>0.85704842863053832</v>
      </c>
      <c r="AO166">
        <f>PRODUCT($C$50:$C79)</f>
        <v>0.84440020106268954</v>
      </c>
      <c r="AP166">
        <f>PRODUCT($C$51:$C80)</f>
        <v>0.83070092239980164</v>
      </c>
      <c r="AQ166">
        <f>PRODUCT($C$52:$C81)</f>
        <v>0.81583103820435621</v>
      </c>
      <c r="AR166">
        <f>PRODUCT($C$53:$C82)</f>
        <v>0.79963502650228013</v>
      </c>
      <c r="AS166">
        <f>PRODUCT($C$54:$C83)</f>
        <v>0.78196021728460818</v>
      </c>
      <c r="AT166">
        <f>PRODUCT($C$55:$C84)</f>
        <v>0.76256827666767957</v>
      </c>
      <c r="AU166">
        <f>PRODUCT($C$56:$C85)</f>
        <v>0.7412798599045527</v>
      </c>
      <c r="AV166">
        <f>PRODUCT($C$57:$C86)</f>
        <v>0.71792236863427561</v>
      </c>
      <c r="AW166">
        <f>PRODUCT($C$58:$C87)</f>
        <v>0.69232261382001148</v>
      </c>
      <c r="AX166">
        <f>PRODUCT($C$59:$C88)</f>
        <v>0.66442642316185208</v>
      </c>
      <c r="AY166">
        <f>PRODUCT($C$60:$C89)</f>
        <v>0.63421784442537221</v>
      </c>
      <c r="AZ166">
        <f>PRODUCT($C$61:$C90)</f>
        <v>0.60180185962256494</v>
      </c>
      <c r="BA166">
        <f>PRODUCT($C$62:$C91)</f>
        <v>0.56730260779525887</v>
      </c>
      <c r="BB166">
        <f>PRODUCT($C$63:$C92)</f>
        <v>0.53081619405249048</v>
      </c>
      <c r="BC166">
        <f>PRODUCT($C$64:$C93)</f>
        <v>0.49250671308752603</v>
      </c>
      <c r="BD166">
        <f>PRODUCT($C$65:$C94)</f>
        <v>0.45259284704434671</v>
      </c>
      <c r="BE166">
        <f>PRODUCT($C$66:$C95)</f>
        <v>0.41158134489926668</v>
      </c>
      <c r="BF166">
        <f>PRODUCT($C$67:$C96)</f>
        <v>0.37017935087184878</v>
      </c>
      <c r="BG166">
        <f>PRODUCT($C$68:$C97)</f>
        <v>0.32889854563089216</v>
      </c>
      <c r="BH166">
        <f>PRODUCT($C$69:$C98)</f>
        <v>0.2883352154557044</v>
      </c>
      <c r="BI166">
        <f>PRODUCT($C$70:$C99)</f>
        <v>0.24901666498132474</v>
      </c>
      <c r="BJ166">
        <f>PRODUCT($C$71:$C100)</f>
        <v>0.21147716228031666</v>
      </c>
      <c r="BK166">
        <f>PRODUCT($C$72:$C101)</f>
        <v>0.17657967640511932</v>
      </c>
      <c r="BL166">
        <f>PRODUCT($C$73:$C102)</f>
        <v>0.1447072961268506</v>
      </c>
      <c r="BM166">
        <f>PRODUCT($C$74:$C103)</f>
        <v>0.11624144590534424</v>
      </c>
      <c r="BN166">
        <f>PRODUCT($C$75:$C104)</f>
        <v>9.1426836823278915E-2</v>
      </c>
      <c r="BO166">
        <f>PRODUCT($C$76:$C105)</f>
        <v>7.0264747758661358E-2</v>
      </c>
      <c r="BP166">
        <f>PRODUCT($C$77:$C106)</f>
        <v>5.2704694467796055E-2</v>
      </c>
      <c r="BQ166">
        <f>PRODUCT($C$78:$C107)</f>
        <v>3.8501416802038446E-2</v>
      </c>
      <c r="BR166">
        <f>PRODUCT($C$79:$C108)</f>
        <v>2.7326098135429844E-2</v>
      </c>
      <c r="BS166">
        <f>PRODUCT($C$80:$C109)</f>
        <v>1.8817546393477644E-2</v>
      </c>
      <c r="BT166">
        <f>PRODUCT($C$81:$C110)</f>
        <v>1.2543368576266619E-2</v>
      </c>
      <c r="BU166">
        <f>PRODUCT($C$82:$C111)</f>
        <v>8.0835563327473717E-3</v>
      </c>
      <c r="BV166">
        <f>PRODUCT($C$83:$C112)</f>
        <v>5.0344005634645455E-3</v>
      </c>
      <c r="BW166">
        <f>PRODUCT($C$84:$C113)</f>
        <v>3.0241268430190983E-3</v>
      </c>
      <c r="BX166">
        <f>PRODUCT($C$85:$C114)</f>
        <v>1.7489631871028498E-3</v>
      </c>
      <c r="BY166">
        <f>PRODUCT($C$86:$C115)</f>
        <v>9.7214098624754416E-4</v>
      </c>
      <c r="BZ166">
        <f>PRODUCT($C$87:$C116)</f>
        <v>5.1849057312168122E-4</v>
      </c>
      <c r="CA166">
        <f>PRODUCT($C$88:$C117)</f>
        <v>2.648767406609263E-4</v>
      </c>
      <c r="CB166">
        <f>PRODUCT($C$89:$C118)</f>
        <v>1.2932680395173418E-4</v>
      </c>
      <c r="CC166">
        <f>PRODUCT($C$90:$C119)</f>
        <v>6.0220576323725528E-5</v>
      </c>
      <c r="CD166">
        <f>PRODUCT($C$91:$C120)</f>
        <v>2.6685343109359802E-5</v>
      </c>
      <c r="CE166">
        <f>PRODUCT($C$92:$C121)</f>
        <v>1.1113627250990044E-5</v>
      </c>
      <c r="CF166">
        <f>PRODUCT($C$93:$C122)</f>
        <v>4.3336790589193312E-6</v>
      </c>
      <c r="CG166">
        <f>PRODUCT($C$94:$C123)</f>
        <v>1.5755281172768773E-6</v>
      </c>
      <c r="CH166">
        <f>PRODUCT($C$95:$C124)</f>
        <v>5.3145827059017364E-7</v>
      </c>
      <c r="CI166">
        <f>PRODUCT($C$96:$C125)</f>
        <v>1.6533077911278678E-7</v>
      </c>
      <c r="CJ166">
        <f>PRODUCT($C$97:$C126)</f>
        <v>4.7048498347181367E-8</v>
      </c>
      <c r="CK166">
        <f>PRODUCT($C$98:$C127)</f>
        <v>1.2124964576389175E-8</v>
      </c>
      <c r="CL166">
        <f>PRODUCT($C$99:$C128)</f>
        <v>2.7935287702662472E-9</v>
      </c>
      <c r="CM166">
        <f>PRODUCT($C$100:$C129)</f>
        <v>5.659548994969923E-10</v>
      </c>
      <c r="CN166">
        <f>PRODUCT($C$101:$C130)</f>
        <v>0</v>
      </c>
      <c r="CO166">
        <f>PRODUCT($C$102:$C131)</f>
        <v>0</v>
      </c>
      <c r="CP166">
        <f>PRODUCT($C$103:$C132)</f>
        <v>0</v>
      </c>
      <c r="CQ166">
        <f>PRODUCT($C$104:$C133)</f>
        <v>0</v>
      </c>
      <c r="CR166">
        <f>PRODUCT($C$105:$C134)</f>
        <v>0</v>
      </c>
      <c r="CS166">
        <f>PRODUCT($C$106:$C135)</f>
        <v>0</v>
      </c>
      <c r="CT166">
        <f>PRODUCT($C$107:$C136)</f>
        <v>0</v>
      </c>
      <c r="CU166">
        <f>PRODUCT($C$108:$C137)</f>
        <v>0</v>
      </c>
      <c r="CV166">
        <f>PRODUCT($C$109:$C138)</f>
        <v>0</v>
      </c>
      <c r="CW166">
        <f>PRODUCT($C$110:$C139)</f>
        <v>0</v>
      </c>
      <c r="CX166">
        <f>PRODUCT($C$111:$C140)</f>
        <v>0</v>
      </c>
      <c r="CY166">
        <f>PRODUCT($C$112:$C141)</f>
        <v>0</v>
      </c>
      <c r="CZ166">
        <f>PRODUCT($C$113:$C142)</f>
        <v>0</v>
      </c>
      <c r="DA166">
        <f>PRODUCT($C$114:$C143)</f>
        <v>0</v>
      </c>
      <c r="DB166">
        <f>PRODUCT($C$115:$C144)</f>
        <v>0</v>
      </c>
      <c r="DC166">
        <f>PRODUCT($C$116:$C145)</f>
        <v>0</v>
      </c>
      <c r="DD166">
        <f>PRODUCT($C$117:$C146)</f>
        <v>0</v>
      </c>
      <c r="DE166">
        <f>PRODUCT($C$118:$C147)</f>
        <v>0</v>
      </c>
      <c r="DF166">
        <f>PRODUCT($C$119:$C148)</f>
        <v>0</v>
      </c>
      <c r="DG166">
        <f>PRODUCT($C$120:$C149)</f>
        <v>0</v>
      </c>
      <c r="DH166">
        <f>PRODUCT($C$121:$C150)</f>
        <v>0</v>
      </c>
      <c r="DI166">
        <f>PRODUCT($C$122:$C151)</f>
        <v>0</v>
      </c>
      <c r="DJ166">
        <f>PRODUCT($C$123:$C152)</f>
        <v>0</v>
      </c>
      <c r="DK166">
        <f>PRODUCT($C$124:$C153)</f>
        <v>0</v>
      </c>
      <c r="DL166">
        <f>PRODUCT($C$125:$C154)</f>
        <v>0</v>
      </c>
      <c r="DM166">
        <f>PRODUCT($C$126:$C155)</f>
        <v>0</v>
      </c>
      <c r="DN166">
        <f>PRODUCT($C$127:$C156)</f>
        <v>0</v>
      </c>
      <c r="DO166">
        <f>PRODUCT($C$128:$C157)</f>
        <v>0</v>
      </c>
      <c r="DP166">
        <f>PRODUCT($C$129:$C158)</f>
        <v>0</v>
      </c>
      <c r="DQ166">
        <f>PRODUCT($C$130:$C159)</f>
        <v>0</v>
      </c>
    </row>
    <row r="167" spans="1:121">
      <c r="A167" s="27">
        <v>31</v>
      </c>
      <c r="B167">
        <f>PRODUCT($C$11:$C41)</f>
        <v>0.98703484836115385</v>
      </c>
      <c r="C167">
        <f>PRODUCT($C$12:$C42)</f>
        <v>0.98966868992494872</v>
      </c>
      <c r="D167">
        <f>PRODUCT($C$13:$C43)</f>
        <v>0.98931332914295977</v>
      </c>
      <c r="E167">
        <f>PRODUCT($C$14:$C44)</f>
        <v>0.98882653795474473</v>
      </c>
      <c r="F167">
        <f>PRODUCT($C$15:$C45)</f>
        <v>0.98824068518895347</v>
      </c>
      <c r="G167">
        <f>PRODUCT($C$16:$C46)</f>
        <v>0.98758349840131732</v>
      </c>
      <c r="H167">
        <f>PRODUCT($C$17:$C47)</f>
        <v>0.9868459254544405</v>
      </c>
      <c r="I167">
        <f>PRODUCT($C$18:$C48)</f>
        <v>0.98601896238148767</v>
      </c>
      <c r="J167">
        <f>PRODUCT($C$19:$C49)</f>
        <v>0.98510099408363938</v>
      </c>
      <c r="K167">
        <f>PRODUCT($C$20:$C50)</f>
        <v>0.98409317966081555</v>
      </c>
      <c r="L167">
        <f>PRODUCT($C$21:$C51)</f>
        <v>0.98298388846889706</v>
      </c>
      <c r="M167">
        <f>PRODUCT($C$22:$C52)</f>
        <v>0.9817862402715527</v>
      </c>
      <c r="N167">
        <f>PRODUCT($C$23:$C53)</f>
        <v>0.980482293240451</v>
      </c>
      <c r="O167">
        <f>PRODUCT($C$24:$C54)</f>
        <v>0.97907062717344329</v>
      </c>
      <c r="P167">
        <f>PRODUCT($C$25:$C55)</f>
        <v>0.97754440633608797</v>
      </c>
      <c r="Q167">
        <f>PRODUCT($C$26:$C56)</f>
        <v>0.97591049510965666</v>
      </c>
      <c r="R167">
        <f>PRODUCT($C$27:$C57)</f>
        <v>0.97415306602982832</v>
      </c>
      <c r="S167">
        <f>PRODUCT($C$28:$C58)</f>
        <v>0.972253729357202</v>
      </c>
      <c r="T167">
        <f>PRODUCT($C$29:$C59)</f>
        <v>0.97021056188351895</v>
      </c>
      <c r="U167">
        <f>PRODUCT($C$30:$C60)</f>
        <v>0.96799288297992958</v>
      </c>
      <c r="V167">
        <f>PRODUCT($C$31:$C61)</f>
        <v>0.96557397234288034</v>
      </c>
      <c r="W167">
        <f>PRODUCT($C$32:$C62)</f>
        <v>0.96292116568362662</v>
      </c>
      <c r="X167">
        <f>PRODUCT($C$33:$C63)</f>
        <v>0.95998800327110068</v>
      </c>
      <c r="Y167">
        <f>PRODUCT($C$34:$C64)</f>
        <v>0.95673860548026979</v>
      </c>
      <c r="Z167">
        <f>PRODUCT($C$35:$C65)</f>
        <v>0.9531156474722039</v>
      </c>
      <c r="AA167">
        <f>PRODUCT($C$36:$C66)</f>
        <v>0.94907098698434977</v>
      </c>
      <c r="AB167">
        <f>PRODUCT($C$37:$C67)</f>
        <v>0.94459928101087842</v>
      </c>
      <c r="AC167">
        <f>PRODUCT($C$38:$C68)</f>
        <v>0.93967575303836248</v>
      </c>
      <c r="AD167">
        <f>PRODUCT($C$39:$C69)</f>
        <v>0.93426109721418304</v>
      </c>
      <c r="AE167">
        <f>PRODUCT($C$40:$C70)</f>
        <v>0.92826123272983196</v>
      </c>
      <c r="AF167">
        <f>PRODUCT($C$41:$C71)</f>
        <v>0.92164940223051661</v>
      </c>
      <c r="AG167">
        <f>PRODUCT($C$42:$C72)</f>
        <v>0.91445071108059794</v>
      </c>
      <c r="AH167">
        <f>PRODUCT($C$43:$C73)</f>
        <v>0.90661874685722166</v>
      </c>
      <c r="AI167">
        <f>PRODUCT($C$44:$C74)</f>
        <v>0.8981238254017051</v>
      </c>
      <c r="AJ167">
        <f>PRODUCT($C$45:$C75)</f>
        <v>0.88890827819141205</v>
      </c>
      <c r="AK167">
        <f>PRODUCT($C$46:$C76)</f>
        <v>0.87886944924978161</v>
      </c>
      <c r="AL167">
        <f>PRODUCT($C$47:$C77)</f>
        <v>0.86797746231629613</v>
      </c>
      <c r="AM167">
        <f>PRODUCT($C$48:$C78)</f>
        <v>0.85622033938047926</v>
      </c>
      <c r="AN167">
        <f>PRODUCT($C$49:$C79)</f>
        <v>0.84351287547004428</v>
      </c>
      <c r="AO167">
        <f>PRODUCT($C$50:$C80)</f>
        <v>0.82975383207682962</v>
      </c>
      <c r="AP167">
        <f>PRODUCT($C$51:$C81)</f>
        <v>0.81481668812496322</v>
      </c>
      <c r="AQ167">
        <f>PRODUCT($C$52:$C82)</f>
        <v>0.79855901583527766</v>
      </c>
      <c r="AR167">
        <f>PRODUCT($C$53:$C83)</f>
        <v>0.78081636585968428</v>
      </c>
      <c r="AS167">
        <f>PRODUCT($C$54:$C84)</f>
        <v>0.76135634807050168</v>
      </c>
      <c r="AT167">
        <f>PRODUCT($C$55:$C85)</f>
        <v>0.73999974091274234</v>
      </c>
      <c r="AU167">
        <f>PRODUCT($C$56:$C86)</f>
        <v>0.71657776838460741</v>
      </c>
      <c r="AV167">
        <f>PRODUCT($C$57:$C87)</f>
        <v>0.6909068526944433</v>
      </c>
      <c r="AW167">
        <f>PRODUCT($C$58:$C88)</f>
        <v>0.66293671793356257</v>
      </c>
      <c r="AX167">
        <f>PRODUCT($C$59:$C89)</f>
        <v>0.63266375747729731</v>
      </c>
      <c r="AY167">
        <f>PRODUCT($C$60:$C90)</f>
        <v>0.60018953301887701</v>
      </c>
      <c r="AZ167">
        <f>PRODUCT($C$61:$C91)</f>
        <v>0.56564343481718415</v>
      </c>
      <c r="BA167">
        <f>PRODUCT($C$62:$C92)</f>
        <v>0.52911366867383858</v>
      </c>
      <c r="BB167">
        <f>PRODUCT($C$63:$C93)</f>
        <v>0.49076859143009272</v>
      </c>
      <c r="BC167">
        <f>PRODUCT($C$64:$C94)</f>
        <v>0.45083438759480488</v>
      </c>
      <c r="BD167">
        <f>PRODUCT($C$65:$C95)</f>
        <v>0.4098157324886631</v>
      </c>
      <c r="BE167">
        <f>PRODUCT($C$66:$C96)</f>
        <v>0.36842163272565154</v>
      </c>
      <c r="BF167">
        <f>PRODUCT($C$67:$C97)</f>
        <v>0.32717963022133978</v>
      </c>
      <c r="BG167">
        <f>PRODUCT($C$68:$C98)</f>
        <v>0.28668082091631564</v>
      </c>
      <c r="BH167">
        <f>PRODUCT($C$69:$C99)</f>
        <v>0.24744753815961712</v>
      </c>
      <c r="BI167">
        <f>PRODUCT($C$70:$C100)</f>
        <v>0.21000200313544962</v>
      </c>
      <c r="BJ167">
        <f>PRODUCT($C$71:$C101)</f>
        <v>0.17522101114988156</v>
      </c>
      <c r="BK167">
        <f>PRODUCT($C$72:$C102)</f>
        <v>0.14349024949522671</v>
      </c>
      <c r="BL167">
        <f>PRODUCT($C$73:$C103)</f>
        <v>0.11517224961916084</v>
      </c>
      <c r="BM167">
        <f>PRODUCT($C$74:$C104)</f>
        <v>9.0509282327897664E-2</v>
      </c>
      <c r="BN167">
        <f>PRODUCT($C$75:$C105)</f>
        <v>6.9494036553633287E-2</v>
      </c>
      <c r="BO167">
        <f>PRODUCT($C$76:$C106)</f>
        <v>5.2069886495746266E-2</v>
      </c>
      <c r="BP167">
        <f>PRODUCT($C$77:$C107)</f>
        <v>3.7993392209410309E-2</v>
      </c>
      <c r="BQ167">
        <f>PRODUCT($C$78:$C108)</f>
        <v>2.6932140423001592E-2</v>
      </c>
      <c r="BR167">
        <f>PRODUCT($C$79:$C109)</f>
        <v>1.8520356770289174E-2</v>
      </c>
      <c r="BS167">
        <f>PRODUCT($C$80:$C110)</f>
        <v>1.2325800171779699E-2</v>
      </c>
      <c r="BT167">
        <f>PRODUCT($C$81:$C111)</f>
        <v>7.9289867408510843E-3</v>
      </c>
      <c r="BU167">
        <f>PRODUCT($C$82:$C112)</f>
        <v>4.9278168775355935E-3</v>
      </c>
      <c r="BV167">
        <f>PRODUCT($C$83:$C113)</f>
        <v>2.952956853070217E-3</v>
      </c>
      <c r="BW167">
        <f>PRODUCT($C$84:$C114)</f>
        <v>1.7028797573185456E-3</v>
      </c>
      <c r="BX167">
        <f>PRODUCT($C$85:$C115)</f>
        <v>9.4337005611805933E-4</v>
      </c>
      <c r="BY167">
        <f>PRODUCT($C$86:$C116)</f>
        <v>5.0121261606086217E-4</v>
      </c>
      <c r="BZ167">
        <f>PRODUCT($C$87:$C117)</f>
        <v>2.5490939304501526E-4</v>
      </c>
      <c r="CA167">
        <f>PRODUCT($C$88:$C118)</f>
        <v>1.2383747871464051E-4</v>
      </c>
      <c r="CB167">
        <f>PRODUCT($C$89:$C119)</f>
        <v>5.7341753377462661E-5</v>
      </c>
      <c r="CC167">
        <f>PRODUCT($C$90:$C120)</f>
        <v>2.5253568249513013E-5</v>
      </c>
      <c r="CD167">
        <f>PRODUCT($C$91:$C121)</f>
        <v>1.0445880468814953E-5</v>
      </c>
      <c r="CE167">
        <f>PRODUCT($C$92:$C122)</f>
        <v>4.0419500883862485E-6</v>
      </c>
      <c r="CF167">
        <f>PRODUCT($C$93:$C123)</f>
        <v>1.4566618794565601E-6</v>
      </c>
      <c r="CG167">
        <f>PRODUCT($C$94:$C124)</f>
        <v>4.8649014843201631E-7</v>
      </c>
      <c r="CH167">
        <f>PRODUCT($C$95:$C125)</f>
        <v>1.4970443034507169E-7</v>
      </c>
      <c r="CI167">
        <f>PRODUCT($C$96:$C126)</f>
        <v>4.2114845080262424E-8</v>
      </c>
      <c r="CJ167">
        <f>PRODUCT($C$97:$C127)</f>
        <v>1.0716538934996382E-8</v>
      </c>
      <c r="CK167">
        <f>PRODUCT($C$98:$C128)</f>
        <v>2.434948806408017E-9</v>
      </c>
      <c r="CL167">
        <f>PRODUCT($C$99:$C129)</f>
        <v>4.8569907206294273E-10</v>
      </c>
      <c r="CM167">
        <f>PRODUCT($C$100:$C130)</f>
        <v>0</v>
      </c>
      <c r="CN167">
        <f>PRODUCT($C$101:$C131)</f>
        <v>0</v>
      </c>
      <c r="CO167">
        <f>PRODUCT($C$102:$C132)</f>
        <v>0</v>
      </c>
      <c r="CP167">
        <f>PRODUCT($C$103:$C133)</f>
        <v>0</v>
      </c>
      <c r="CQ167">
        <f>PRODUCT($C$104:$C134)</f>
        <v>0</v>
      </c>
      <c r="CR167">
        <f>PRODUCT($C$105:$C135)</f>
        <v>0</v>
      </c>
      <c r="CS167">
        <f>PRODUCT($C$106:$C136)</f>
        <v>0</v>
      </c>
      <c r="CT167">
        <f>PRODUCT($C$107:$C137)</f>
        <v>0</v>
      </c>
      <c r="CU167">
        <f>PRODUCT($C$108:$C138)</f>
        <v>0</v>
      </c>
      <c r="CV167">
        <f>PRODUCT($C$109:$C139)</f>
        <v>0</v>
      </c>
      <c r="CW167">
        <f>PRODUCT($C$110:$C140)</f>
        <v>0</v>
      </c>
      <c r="CX167">
        <f>PRODUCT($C$111:$C141)</f>
        <v>0</v>
      </c>
      <c r="CY167">
        <f>PRODUCT($C$112:$C142)</f>
        <v>0</v>
      </c>
      <c r="CZ167">
        <f>PRODUCT($C$113:$C143)</f>
        <v>0</v>
      </c>
      <c r="DA167">
        <f>PRODUCT($C$114:$C144)</f>
        <v>0</v>
      </c>
      <c r="DB167">
        <f>PRODUCT($C$115:$C145)</f>
        <v>0</v>
      </c>
      <c r="DC167">
        <f>PRODUCT($C$116:$C146)</f>
        <v>0</v>
      </c>
      <c r="DD167">
        <f>PRODUCT($C$117:$C147)</f>
        <v>0</v>
      </c>
      <c r="DE167">
        <f>PRODUCT($C$118:$C148)</f>
        <v>0</v>
      </c>
      <c r="DF167">
        <f>PRODUCT($C$119:$C149)</f>
        <v>0</v>
      </c>
      <c r="DG167">
        <f>PRODUCT($C$120:$C150)</f>
        <v>0</v>
      </c>
      <c r="DH167">
        <f>PRODUCT($C$121:$C151)</f>
        <v>0</v>
      </c>
      <c r="DI167">
        <f>PRODUCT($C$122:$C152)</f>
        <v>0</v>
      </c>
      <c r="DJ167">
        <f>PRODUCT($C$123:$C153)</f>
        <v>0</v>
      </c>
      <c r="DK167">
        <f>PRODUCT($C$124:$C154)</f>
        <v>0</v>
      </c>
      <c r="DL167">
        <f>PRODUCT($C$125:$C155)</f>
        <v>0</v>
      </c>
      <c r="DM167">
        <f>PRODUCT($C$126:$C156)</f>
        <v>0</v>
      </c>
      <c r="DN167">
        <f>PRODUCT($C$127:$C157)</f>
        <v>0</v>
      </c>
      <c r="DO167">
        <f>PRODUCT($C$128:$C158)</f>
        <v>0</v>
      </c>
      <c r="DP167">
        <f>PRODUCT($C$129:$C159)</f>
        <v>0</v>
      </c>
      <c r="DQ167">
        <f>PRODUCT($C$130:$C160)</f>
        <v>0</v>
      </c>
    </row>
    <row r="168" spans="1:121">
      <c r="A168" s="24">
        <v>32</v>
      </c>
      <c r="B168">
        <f>PRODUCT($C$11:$C42)</f>
        <v>0.98640426071310361</v>
      </c>
      <c r="C168">
        <f>PRODUCT($C$12:$C43)</f>
        <v>0.98900328752287259</v>
      </c>
      <c r="D168">
        <f>PRODUCT($C$13:$C44)</f>
        <v>0.9886058454460841</v>
      </c>
      <c r="E168">
        <f>PRODUCT($C$14:$C45)</f>
        <v>0.98807526387317868</v>
      </c>
      <c r="F168">
        <f>PRODUCT($C$15:$C46)</f>
        <v>0.98743839180744697</v>
      </c>
      <c r="G168">
        <f>PRODUCT($C$16:$C47)</f>
        <v>0.98671102204576711</v>
      </c>
      <c r="H168">
        <f>PRODUCT($C$17:$C48)</f>
        <v>0.98589242449109449</v>
      </c>
      <c r="I168">
        <f>PRODUCT($C$18:$C49)</f>
        <v>0.98498281878624261</v>
      </c>
      <c r="J168">
        <f>PRODUCT($C$19:$C50)</f>
        <v>0.98397787071457954</v>
      </c>
      <c r="K168">
        <f>PRODUCT($C$20:$C51)</f>
        <v>0.98286962362019714</v>
      </c>
      <c r="L168">
        <f>PRODUCT($C$21:$C52)</f>
        <v>0.98166115858034919</v>
      </c>
      <c r="M168">
        <f>PRODUCT($C$22:$C53)</f>
        <v>0.98035008333532792</v>
      </c>
      <c r="N168">
        <f>PRODUCT($C$23:$C54)</f>
        <v>0.97892403994489385</v>
      </c>
      <c r="O168">
        <f>PRODUCT($C$24:$C55)</f>
        <v>0.97737986640688213</v>
      </c>
      <c r="P168">
        <f>PRODUCT($C$25:$C56)</f>
        <v>0.97571355872603005</v>
      </c>
      <c r="Q168">
        <f>PRODUCT($C$26:$C57)</f>
        <v>0.9739148125861774</v>
      </c>
      <c r="R168">
        <f>PRODUCT($C$27:$C58)</f>
        <v>0.97196892514525435</v>
      </c>
      <c r="S168">
        <f>PRODUCT($C$28:$C59)</f>
        <v>0.96987131952075234</v>
      </c>
      <c r="T168">
        <f>PRODUCT($C$29:$C60)</f>
        <v>0.96761120750285079</v>
      </c>
      <c r="U168">
        <f>PRODUCT($C$30:$C61)</f>
        <v>0.96516182313225751</v>
      </c>
      <c r="V168">
        <f>PRODUCT($C$31:$C62)</f>
        <v>0.96247701672754937</v>
      </c>
      <c r="W168">
        <f>PRODUCT($C$32:$C63)</f>
        <v>0.95952288889267023</v>
      </c>
      <c r="X168">
        <f>PRODUCT($C$33:$C64)</f>
        <v>0.95625816090433968</v>
      </c>
      <c r="Y168">
        <f>PRODUCT($C$34:$C65)</f>
        <v>0.95263436320477757</v>
      </c>
      <c r="Z168">
        <f>PRODUCT($C$35:$C66)</f>
        <v>0.9485899799409363</v>
      </c>
      <c r="AA168">
        <f>PRODUCT($C$36:$C67)</f>
        <v>0.94411087765593316</v>
      </c>
      <c r="AB168">
        <f>PRODUCT($C$37:$C68)</f>
        <v>0.93917940924826648</v>
      </c>
      <c r="AC168">
        <f>PRODUCT($C$38:$C69)</f>
        <v>0.9337545813452498</v>
      </c>
      <c r="AD168">
        <f>PRODUCT($C$39:$C70)</f>
        <v>0.92774415804974419</v>
      </c>
      <c r="AE168">
        <f>PRODUCT($C$40:$C71)</f>
        <v>0.92111886895179051</v>
      </c>
      <c r="AF168">
        <f>PRODUCT($C$41:$C72)</f>
        <v>0.9138979596250274</v>
      </c>
      <c r="AG168">
        <f>PRODUCT($C$42:$C73)</f>
        <v>0.90603953470052012</v>
      </c>
      <c r="AH168">
        <f>PRODUCT($C$43:$C74)</f>
        <v>0.89751997306519271</v>
      </c>
      <c r="AI168">
        <f>PRODUCT($C$44:$C75)</f>
        <v>0.8882725967583287</v>
      </c>
      <c r="AJ168">
        <f>PRODUCT($C$45:$C76)</f>
        <v>0.8782017165252255</v>
      </c>
      <c r="AK168">
        <f>PRODUCT($C$46:$C77)</f>
        <v>0.86727280343739155</v>
      </c>
      <c r="AL168">
        <f>PRODUCT($C$47:$C78)</f>
        <v>0.85546391523764997</v>
      </c>
      <c r="AM168">
        <f>PRODUCT($C$48:$C79)</f>
        <v>0.84269786441450878</v>
      </c>
      <c r="AN168">
        <f>PRODUCT($C$49:$C80)</f>
        <v>0.82888189740666895</v>
      </c>
      <c r="AO168">
        <f>PRODUCT($C$50:$C81)</f>
        <v>0.81388770757430984</v>
      </c>
      <c r="AP168">
        <f>PRODUCT($C$51:$C82)</f>
        <v>0.7975661406403165</v>
      </c>
      <c r="AQ168">
        <f>PRODUCT($C$52:$C83)</f>
        <v>0.77976567809490471</v>
      </c>
      <c r="AR168">
        <f>PRODUCT($C$53:$C84)</f>
        <v>0.76024263598596686</v>
      </c>
      <c r="AS168">
        <f>PRODUCT($C$54:$C85)</f>
        <v>0.73882367986305453</v>
      </c>
      <c r="AT168">
        <f>PRODUCT($C$55:$C86)</f>
        <v>0.71534030752800681</v>
      </c>
      <c r="AU168">
        <f>PRODUCT($C$56:$C87)</f>
        <v>0.68961284993423166</v>
      </c>
      <c r="AV168">
        <f>PRODUCT($C$57:$C88)</f>
        <v>0.6615810493258546</v>
      </c>
      <c r="AW168">
        <f>PRODUCT($C$58:$C89)</f>
        <v>0.63124526707052186</v>
      </c>
      <c r="AX168">
        <f>PRODUCT($C$59:$C90)</f>
        <v>0.59871882902050411</v>
      </c>
      <c r="AY168">
        <f>PRODUCT($C$60:$C91)</f>
        <v>0.56412798260716757</v>
      </c>
      <c r="AZ168">
        <f>PRODUCT($C$61:$C92)</f>
        <v>0.52756618574439218</v>
      </c>
      <c r="BA168">
        <f>PRODUCT($C$62:$C93)</f>
        <v>0.48919451363948119</v>
      </c>
      <c r="BB168">
        <f>PRODUCT($C$63:$C94)</f>
        <v>0.44924333311337095</v>
      </c>
      <c r="BC168">
        <f>PRODUCT($C$64:$C95)</f>
        <v>0.40822347500586864</v>
      </c>
      <c r="BD168">
        <f>PRODUCT($C$65:$C96)</f>
        <v>0.36684116797636984</v>
      </c>
      <c r="BE168">
        <f>PRODUCT($C$66:$C97)</f>
        <v>0.32562608712999308</v>
      </c>
      <c r="BF168">
        <f>PRODUCT($C$67:$C98)</f>
        <v>0.28518254709527779</v>
      </c>
      <c r="BG168">
        <f>PRODUCT($C$68:$C99)</f>
        <v>0.24602774677107841</v>
      </c>
      <c r="BH168">
        <f>PRODUCT($C$69:$C100)</f>
        <v>0.20867871910641936</v>
      </c>
      <c r="BI168">
        <f>PRODUCT($C$70:$C101)</f>
        <v>0.1739987568214072</v>
      </c>
      <c r="BJ168">
        <f>PRODUCT($C$71:$C102)</f>
        <v>0.14238618576363798</v>
      </c>
      <c r="BK168">
        <f>PRODUCT($C$72:$C103)</f>
        <v>0.11420360462193366</v>
      </c>
      <c r="BL168">
        <f>PRODUCT($C$73:$C104)</f>
        <v>8.9676772135200006E-2</v>
      </c>
      <c r="BM168">
        <f>PRODUCT($C$74:$C105)</f>
        <v>6.8796598384956109E-2</v>
      </c>
      <c r="BN168">
        <f>PRODUCT($C$75:$C106)</f>
        <v>5.1498748816512729E-2</v>
      </c>
      <c r="BO168">
        <f>PRODUCT($C$76:$C107)</f>
        <v>3.7535776270198579E-2</v>
      </c>
      <c r="BP168">
        <f>PRODUCT($C$77:$C108)</f>
        <v>2.6576771950787999E-2</v>
      </c>
      <c r="BQ168">
        <f>PRODUCT($C$78:$C109)</f>
        <v>1.8253350578976476E-2</v>
      </c>
      <c r="BR168">
        <f>PRODUCT($C$79:$C110)</f>
        <v>1.2131136115587056E-2</v>
      </c>
      <c r="BS168">
        <f>PRODUCT($C$80:$C111)</f>
        <v>7.7914561418006038E-3</v>
      </c>
      <c r="BT168">
        <f>PRODUCT($C$81:$C112)</f>
        <v>4.8335897066783028E-3</v>
      </c>
      <c r="BU168">
        <f>PRODUCT($C$82:$C113)</f>
        <v>2.8904395738387073E-3</v>
      </c>
      <c r="BV168">
        <f>PRODUCT($C$83:$C114)</f>
        <v>1.6628040787826804E-3</v>
      </c>
      <c r="BW168">
        <f>PRODUCT($C$84:$C115)</f>
        <v>9.1851319917429157E-4</v>
      </c>
      <c r="BX168">
        <f>PRODUCT($C$85:$C116)</f>
        <v>4.8637901336258908E-4</v>
      </c>
      <c r="BY168">
        <f>PRODUCT($C$86:$C117)</f>
        <v>2.4641490196697282E-4</v>
      </c>
      <c r="BZ168">
        <f>PRODUCT($C$87:$C118)</f>
        <v>1.1917745762276632E-4</v>
      </c>
      <c r="CA168">
        <f>PRODUCT($C$88:$C119)</f>
        <v>5.4907860910193606E-5</v>
      </c>
      <c r="CB168">
        <f>PRODUCT($C$89:$C120)</f>
        <v>2.4046330521316926E-5</v>
      </c>
      <c r="CC168">
        <f>PRODUCT($C$90:$C121)</f>
        <v>9.8854174092649343E-6</v>
      </c>
      <c r="CD168">
        <f>PRODUCT($C$91:$C122)</f>
        <v>3.7990951586429643E-6</v>
      </c>
      <c r="CE168">
        <f>PRODUCT($C$92:$C123)</f>
        <v>1.3586042095804214E-6</v>
      </c>
      <c r="CF168">
        <f>PRODUCT($C$93:$C124)</f>
        <v>4.4978673892339432E-7</v>
      </c>
      <c r="CG168">
        <f>PRODUCT($C$94:$C125)</f>
        <v>1.3703753346171174E-7</v>
      </c>
      <c r="CH168">
        <f>PRODUCT($C$95:$C126)</f>
        <v>3.8134332431292675E-8</v>
      </c>
      <c r="CI168">
        <f>PRODUCT($C$96:$C127)</f>
        <v>9.5927690128076438E-9</v>
      </c>
      <c r="CJ168">
        <f>PRODUCT($C$97:$C128)</f>
        <v>2.152107210227031E-9</v>
      </c>
      <c r="CK168">
        <f>PRODUCT($C$98:$C129)</f>
        <v>4.2335428522557396E-10</v>
      </c>
      <c r="CL168">
        <f>PRODUCT($C$99:$C130)</f>
        <v>0</v>
      </c>
      <c r="CM168">
        <f>PRODUCT($C$100:$C131)</f>
        <v>0</v>
      </c>
      <c r="CN168">
        <f>PRODUCT($C$101:$C132)</f>
        <v>0</v>
      </c>
      <c r="CO168">
        <f>PRODUCT($C$102:$C133)</f>
        <v>0</v>
      </c>
      <c r="CP168">
        <f>PRODUCT($C$103:$C134)</f>
        <v>0</v>
      </c>
      <c r="CQ168">
        <f>PRODUCT($C$104:$C135)</f>
        <v>0</v>
      </c>
      <c r="CR168">
        <f>PRODUCT($C$105:$C136)</f>
        <v>0</v>
      </c>
      <c r="CS168">
        <f>PRODUCT($C$106:$C137)</f>
        <v>0</v>
      </c>
      <c r="CT168">
        <f>PRODUCT($C$107:$C138)</f>
        <v>0</v>
      </c>
      <c r="CU168">
        <f>PRODUCT($C$108:$C139)</f>
        <v>0</v>
      </c>
      <c r="CV168">
        <f>PRODUCT($C$109:$C140)</f>
        <v>0</v>
      </c>
      <c r="CW168">
        <f>PRODUCT($C$110:$C141)</f>
        <v>0</v>
      </c>
      <c r="CX168">
        <f>PRODUCT($C$111:$C142)</f>
        <v>0</v>
      </c>
      <c r="CY168">
        <f>PRODUCT($C$112:$C143)</f>
        <v>0</v>
      </c>
      <c r="CZ168">
        <f>PRODUCT($C$113:$C144)</f>
        <v>0</v>
      </c>
      <c r="DA168">
        <f>PRODUCT($C$114:$C145)</f>
        <v>0</v>
      </c>
      <c r="DB168">
        <f>PRODUCT($C$115:$C146)</f>
        <v>0</v>
      </c>
      <c r="DC168">
        <f>PRODUCT($C$116:$C147)</f>
        <v>0</v>
      </c>
      <c r="DD168">
        <f>PRODUCT($C$117:$C148)</f>
        <v>0</v>
      </c>
      <c r="DE168">
        <f>PRODUCT($C$118:$C149)</f>
        <v>0</v>
      </c>
      <c r="DF168">
        <f>PRODUCT($C$119:$C150)</f>
        <v>0</v>
      </c>
      <c r="DG168">
        <f>PRODUCT($C$120:$C151)</f>
        <v>0</v>
      </c>
      <c r="DH168">
        <f>PRODUCT($C$121:$C152)</f>
        <v>0</v>
      </c>
      <c r="DI168">
        <f>PRODUCT($C$122:$C153)</f>
        <v>0</v>
      </c>
      <c r="DJ168">
        <f>PRODUCT($C$123:$C154)</f>
        <v>0</v>
      </c>
      <c r="DK168">
        <f>PRODUCT($C$124:$C155)</f>
        <v>0</v>
      </c>
      <c r="DL168">
        <f>PRODUCT($C$125:$C156)</f>
        <v>0</v>
      </c>
      <c r="DM168">
        <f>PRODUCT($C$126:$C157)</f>
        <v>0</v>
      </c>
      <c r="DN168">
        <f>PRODUCT($C$127:$C158)</f>
        <v>0</v>
      </c>
      <c r="DO168">
        <f>PRODUCT($C$128:$C159)</f>
        <v>0</v>
      </c>
      <c r="DP168">
        <f>PRODUCT($C$129:$C160)</f>
        <v>0</v>
      </c>
      <c r="DQ168">
        <f>PRODUCT($C$130:$C161)</f>
        <v>0</v>
      </c>
    </row>
    <row r="169" spans="1:121">
      <c r="A169" s="27">
        <v>33</v>
      </c>
      <c r="B169">
        <f>PRODUCT($C$11:$C43)</f>
        <v>0.9857410531455828</v>
      </c>
      <c r="C169">
        <f>PRODUCT($C$12:$C44)</f>
        <v>0.98829602554482465</v>
      </c>
      <c r="D169">
        <f>PRODUCT($C$13:$C45)</f>
        <v>0.98785473903857957</v>
      </c>
      <c r="E169">
        <f>PRODUCT($C$14:$C46)</f>
        <v>0.98727310478732377</v>
      </c>
      <c r="F169">
        <f>PRODUCT($C$15:$C47)</f>
        <v>0.98656604364568734</v>
      </c>
      <c r="G169">
        <f>PRODUCT($C$16:$C48)</f>
        <v>0.98575765142752036</v>
      </c>
      <c r="H169">
        <f>PRODUCT($C$17:$C49)</f>
        <v>0.9848564138663396</v>
      </c>
      <c r="I169">
        <f>PRODUCT($C$18:$C50)</f>
        <v>0.983859830150006</v>
      </c>
      <c r="J169">
        <f>PRODUCT($C$19:$C51)</f>
        <v>0.98275445804143957</v>
      </c>
      <c r="K169">
        <f>PRODUCT($C$20:$C52)</f>
        <v>0.98154704748954136</v>
      </c>
      <c r="L169">
        <f>PRODUCT($C$21:$C53)</f>
        <v>0.98022518461362529</v>
      </c>
      <c r="M169">
        <f>PRODUCT($C$22:$C54)</f>
        <v>0.97879204015730359</v>
      </c>
      <c r="N169">
        <f>PRODUCT($C$23:$C55)</f>
        <v>0.97723353232037169</v>
      </c>
      <c r="O169">
        <f>PRODUCT($C$24:$C56)</f>
        <v>0.97554932696444718</v>
      </c>
      <c r="P169">
        <f>PRODUCT($C$25:$C57)</f>
        <v>0.97371827892646956</v>
      </c>
      <c r="Q169">
        <f>PRODUCT($C$26:$C58)</f>
        <v>0.97173120588776507</v>
      </c>
      <c r="R169">
        <f>PRODUCT($C$27:$C59)</f>
        <v>0.96958721319284003</v>
      </c>
      <c r="S169">
        <f>PRODUCT($C$28:$C60)</f>
        <v>0.96727287402641915</v>
      </c>
      <c r="T169">
        <f>PRODUCT($C$29:$C61)</f>
        <v>0.96478126393003671</v>
      </c>
      <c r="U169">
        <f>PRODUCT($C$30:$C62)</f>
        <v>0.9620661894330601</v>
      </c>
      <c r="V169">
        <f>PRODUCT($C$31:$C63)</f>
        <v>0.95908030739729788</v>
      </c>
      <c r="W169">
        <f>PRODUCT($C$32:$C64)</f>
        <v>0.95579485363527739</v>
      </c>
      <c r="X169">
        <f>PRODUCT($C$33:$C65)</f>
        <v>0.95215597965254639</v>
      </c>
      <c r="Y169">
        <f>PRODUCT($C$34:$C66)</f>
        <v>0.94811098094979118</v>
      </c>
      <c r="Z169">
        <f>PRODUCT($C$35:$C67)</f>
        <v>0.94363238448930631</v>
      </c>
      <c r="AA169">
        <f>PRODUCT($C$36:$C68)</f>
        <v>0.938693808228243</v>
      </c>
      <c r="AB169">
        <f>PRODUCT($C$37:$C69)</f>
        <v>0.93326136516251246</v>
      </c>
      <c r="AC169">
        <f>PRODUCT($C$38:$C70)</f>
        <v>0.92724117538273221</v>
      </c>
      <c r="AD169">
        <f>PRODUCT($C$39:$C71)</f>
        <v>0.92060577282357514</v>
      </c>
      <c r="AE169">
        <f>PRODUCT($C$40:$C72)</f>
        <v>0.9133718883448122</v>
      </c>
      <c r="AF169">
        <f>PRODUCT($C$41:$C73)</f>
        <v>0.90549186748834376</v>
      </c>
      <c r="AG169">
        <f>PRODUCT($C$42:$C74)</f>
        <v>0.89694657384850551</v>
      </c>
      <c r="AH169">
        <f>PRODUCT($C$43:$C75)</f>
        <v>0.88767536788204038</v>
      </c>
      <c r="AI169">
        <f>PRODUCT($C$44:$C76)</f>
        <v>0.87757369163290155</v>
      </c>
      <c r="AJ169">
        <f>PRODUCT($C$45:$C77)</f>
        <v>0.86661388141835105</v>
      </c>
      <c r="AK169">
        <f>PRODUCT($C$46:$C78)</f>
        <v>0.85476941535761153</v>
      </c>
      <c r="AL169">
        <f>PRODUCT($C$47:$C79)</f>
        <v>0.84195338664350072</v>
      </c>
      <c r="AM169">
        <f>PRODUCT($C$48:$C80)</f>
        <v>0.82808102295677599</v>
      </c>
      <c r="AN169">
        <f>PRODUCT($C$49:$C81)</f>
        <v>0.813032445588866</v>
      </c>
      <c r="AO169">
        <f>PRODUCT($C$50:$C82)</f>
        <v>0.79665682760916157</v>
      </c>
      <c r="AP169">
        <f>PRODUCT($C$51:$C83)</f>
        <v>0.77879616928677653</v>
      </c>
      <c r="AQ169">
        <f>PRODUCT($C$52:$C84)</f>
        <v>0.75921963279236093</v>
      </c>
      <c r="AR169">
        <f>PRODUCT($C$53:$C85)</f>
        <v>0.73774292856612333</v>
      </c>
      <c r="AS169">
        <f>PRODUCT($C$54:$C86)</f>
        <v>0.71420343703137978</v>
      </c>
      <c r="AT169">
        <f>PRODUCT($C$55:$C87)</f>
        <v>0.68842195489721958</v>
      </c>
      <c r="AU169">
        <f>PRODUCT($C$56:$C88)</f>
        <v>0.66034197100351233</v>
      </c>
      <c r="AV169">
        <f>PRODUCT($C$57:$C89)</f>
        <v>0.62995440571199091</v>
      </c>
      <c r="AW169">
        <f>PRODUCT($C$58:$C90)</f>
        <v>0.59737644626934439</v>
      </c>
      <c r="AX169">
        <f>PRODUCT($C$59:$C91)</f>
        <v>0.5627456438058871</v>
      </c>
      <c r="AY169">
        <f>PRODUCT($C$60:$C92)</f>
        <v>0.52615274877526208</v>
      </c>
      <c r="AZ169">
        <f>PRODUCT($C$61:$C93)</f>
        <v>0.48776378106942053</v>
      </c>
      <c r="BA169">
        <f>PRODUCT($C$62:$C94)</f>
        <v>0.44780244230335914</v>
      </c>
      <c r="BB169">
        <f>PRODUCT($C$63:$C95)</f>
        <v>0.40678280009905926</v>
      </c>
      <c r="BC169">
        <f>PRODUCT($C$64:$C96)</f>
        <v>0.36541587961284028</v>
      </c>
      <c r="BD169">
        <f>PRODUCT($C$65:$C97)</f>
        <v>0.32422920783072917</v>
      </c>
      <c r="BE169">
        <f>PRODUCT($C$66:$C98)</f>
        <v>0.28382841824711935</v>
      </c>
      <c r="BF169">
        <f>PRODUCT($C$67:$C99)</f>
        <v>0.24474193723886825</v>
      </c>
      <c r="BG169">
        <f>PRODUCT($C$68:$C100)</f>
        <v>0.20748137339604311</v>
      </c>
      <c r="BH169">
        <f>PRODUCT($C$69:$C101)</f>
        <v>0.17290233977521177</v>
      </c>
      <c r="BI169">
        <f>PRODUCT($C$70:$C102)</f>
        <v>0.14139297079060203</v>
      </c>
      <c r="BJ169">
        <f>PRODUCT($C$71:$C103)</f>
        <v>0.11332488249047643</v>
      </c>
      <c r="BK169">
        <f>PRODUCT($C$72:$C104)</f>
        <v>8.8922554370213389E-2</v>
      </c>
      <c r="BL169">
        <f>PRODUCT($C$73:$C105)</f>
        <v>6.8163802853875535E-2</v>
      </c>
      <c r="BM169">
        <f>PRODUCT($C$74:$C106)</f>
        <v>5.0981910324392116E-2</v>
      </c>
      <c r="BN169">
        <f>PRODUCT($C$75:$C107)</f>
        <v>3.7124058527181376E-2</v>
      </c>
      <c r="BO169">
        <f>PRODUCT($C$76:$C108)</f>
        <v>2.625666485452131E-2</v>
      </c>
      <c r="BP169">
        <f>PRODUCT($C$77:$C109)</f>
        <v>1.8012498377623403E-2</v>
      </c>
      <c r="BQ169">
        <f>PRODUCT($C$78:$C110)</f>
        <v>1.1956242700158092E-2</v>
      </c>
      <c r="BR169">
        <f>PRODUCT($C$79:$C111)</f>
        <v>7.6684039719558785E-3</v>
      </c>
      <c r="BS169">
        <f>PRODUCT($C$80:$C112)</f>
        <v>4.7497496764637558E-3</v>
      </c>
      <c r="BT169">
        <f>PRODUCT($C$81:$C113)</f>
        <v>2.8351700801977462E-3</v>
      </c>
      <c r="BU169">
        <f>PRODUCT($C$82:$C114)</f>
        <v>1.6276007242898884E-3</v>
      </c>
      <c r="BV169">
        <f>PRODUCT($C$83:$C115)</f>
        <v>8.9689685219332719E-4</v>
      </c>
      <c r="BW169">
        <f>PRODUCT($C$84:$C116)</f>
        <v>4.7356341308229806E-4</v>
      </c>
      <c r="BX169">
        <f>PRODUCT($C$85:$C117)</f>
        <v>2.3912214708095427E-4</v>
      </c>
      <c r="BY169">
        <f>PRODUCT($C$86:$C118)</f>
        <v>1.1520603923607079E-4</v>
      </c>
      <c r="BZ169">
        <f>PRODUCT($C$87:$C119)</f>
        <v>5.2841670669508852E-5</v>
      </c>
      <c r="CA169">
        <f>PRODUCT($C$88:$C120)</f>
        <v>2.3025674903480552E-5</v>
      </c>
      <c r="CB169">
        <f>PRODUCT($C$89:$C121)</f>
        <v>9.4128485929488014E-6</v>
      </c>
      <c r="CC169">
        <f>PRODUCT($C$90:$C122)</f>
        <v>3.5952585837854066E-6</v>
      </c>
      <c r="CD169">
        <f>PRODUCT($C$91:$C123)</f>
        <v>1.2769743718408084E-6</v>
      </c>
      <c r="CE169">
        <f>PRODUCT($C$92:$C124)</f>
        <v>4.1950858022230333E-7</v>
      </c>
      <c r="CF169">
        <f>PRODUCT($C$93:$C125)</f>
        <v>1.2669869160662417E-7</v>
      </c>
      <c r="CG169">
        <f>PRODUCT($C$94:$C126)</f>
        <v>3.4907683390181947E-8</v>
      </c>
      <c r="CH169">
        <f>PRODUCT($C$95:$C127)</f>
        <v>8.6861020567413312E-9</v>
      </c>
      <c r="CI169">
        <f>PRODUCT($C$96:$C128)</f>
        <v>1.9264304906398158E-9</v>
      </c>
      <c r="CJ169">
        <f>PRODUCT($C$97:$C129)</f>
        <v>3.7417780912548595E-10</v>
      </c>
      <c r="CK169">
        <f>PRODUCT($C$98:$C130)</f>
        <v>0</v>
      </c>
      <c r="CL169">
        <f>PRODUCT($C$99:$C131)</f>
        <v>0</v>
      </c>
      <c r="CM169">
        <f>PRODUCT($C$100:$C132)</f>
        <v>0</v>
      </c>
      <c r="CN169">
        <f>PRODUCT($C$101:$C133)</f>
        <v>0</v>
      </c>
      <c r="CO169">
        <f>PRODUCT($C$102:$C134)</f>
        <v>0</v>
      </c>
      <c r="CP169">
        <f>PRODUCT($C$103:$C135)</f>
        <v>0</v>
      </c>
      <c r="CQ169">
        <f>PRODUCT($C$104:$C136)</f>
        <v>0</v>
      </c>
      <c r="CR169">
        <f>PRODUCT($C$105:$C137)</f>
        <v>0</v>
      </c>
      <c r="CS169">
        <f>PRODUCT($C$106:$C138)</f>
        <v>0</v>
      </c>
      <c r="CT169">
        <f>PRODUCT($C$107:$C139)</f>
        <v>0</v>
      </c>
      <c r="CU169">
        <f>PRODUCT($C$108:$C140)</f>
        <v>0</v>
      </c>
      <c r="CV169">
        <f>PRODUCT($C$109:$C141)</f>
        <v>0</v>
      </c>
      <c r="CW169">
        <f>PRODUCT($C$110:$C142)</f>
        <v>0</v>
      </c>
      <c r="CX169">
        <f>PRODUCT($C$111:$C143)</f>
        <v>0</v>
      </c>
      <c r="CY169">
        <f>PRODUCT($C$112:$C144)</f>
        <v>0</v>
      </c>
      <c r="CZ169">
        <f>PRODUCT($C$113:$C145)</f>
        <v>0</v>
      </c>
      <c r="DA169">
        <f>PRODUCT($C$114:$C146)</f>
        <v>0</v>
      </c>
      <c r="DB169">
        <f>PRODUCT($C$115:$C147)</f>
        <v>0</v>
      </c>
      <c r="DC169">
        <f>PRODUCT($C$116:$C148)</f>
        <v>0</v>
      </c>
      <c r="DD169">
        <f>PRODUCT($C$117:$C149)</f>
        <v>0</v>
      </c>
      <c r="DE169">
        <f>PRODUCT($C$118:$C150)</f>
        <v>0</v>
      </c>
      <c r="DF169">
        <f>PRODUCT($C$119:$C151)</f>
        <v>0</v>
      </c>
      <c r="DG169">
        <f>PRODUCT($C$120:$C152)</f>
        <v>0</v>
      </c>
      <c r="DH169">
        <f>PRODUCT($C$121:$C153)</f>
        <v>0</v>
      </c>
      <c r="DI169">
        <f>PRODUCT($C$122:$C154)</f>
        <v>0</v>
      </c>
      <c r="DJ169">
        <f>PRODUCT($C$123:$C155)</f>
        <v>0</v>
      </c>
      <c r="DK169">
        <f>PRODUCT($C$124:$C156)</f>
        <v>0</v>
      </c>
      <c r="DL169">
        <f>PRODUCT($C$125:$C157)</f>
        <v>0</v>
      </c>
      <c r="DM169">
        <f>PRODUCT($C$126:$C158)</f>
        <v>0</v>
      </c>
      <c r="DN169">
        <f>PRODUCT($C$127:$C159)</f>
        <v>0</v>
      </c>
      <c r="DO169">
        <f>PRODUCT($C$128:$C160)</f>
        <v>0</v>
      </c>
      <c r="DP169">
        <f>PRODUCT($C$129:$C161)</f>
        <v>0</v>
      </c>
      <c r="DQ169">
        <f>PRODUCT($C$130:$C162)</f>
        <v>0</v>
      </c>
    </row>
    <row r="170" spans="1:121">
      <c r="A170" s="24">
        <v>34</v>
      </c>
      <c r="B170">
        <f>PRODUCT($C$11:$C44)</f>
        <v>0.98503612407619923</v>
      </c>
      <c r="C170">
        <f>PRODUCT($C$12:$C45)</f>
        <v>0.98754515452710068</v>
      </c>
      <c r="D170">
        <f>PRODUCT($C$13:$C46)</f>
        <v>0.98705275898362055</v>
      </c>
      <c r="E170">
        <f>PRODUCT($C$14:$C47)</f>
        <v>0.98640090264766467</v>
      </c>
      <c r="F170">
        <f>PRODUCT($C$15:$C48)</f>
        <v>0.98561281310710303</v>
      </c>
      <c r="G170">
        <f>PRODUCT($C$16:$C49)</f>
        <v>0.98472178242706676</v>
      </c>
      <c r="H170">
        <f>PRODUCT($C$17:$C50)</f>
        <v>0.98373356934560019</v>
      </c>
      <c r="I170">
        <f>PRODUCT($C$18:$C51)</f>
        <v>0.98263656424065715</v>
      </c>
      <c r="J170">
        <f>PRODUCT($C$19:$C52)</f>
        <v>0.98143203688072267</v>
      </c>
      <c r="K170">
        <f>PRODUCT($C$20:$C53)</f>
        <v>0.98011124044452391</v>
      </c>
      <c r="L170">
        <f>PRODUCT($C$21:$C54)</f>
        <v>0.97866733993367283</v>
      </c>
      <c r="M170">
        <f>PRODUCT($C$22:$C55)</f>
        <v>0.97710176048371344</v>
      </c>
      <c r="N170">
        <f>PRODUCT($C$23:$C56)</f>
        <v>0.9754032669477497</v>
      </c>
      <c r="O170">
        <f>PRODUCT($C$24:$C57)</f>
        <v>0.97355438300967789</v>
      </c>
      <c r="P170">
        <f>PRODUCT($C$25:$C58)</f>
        <v>0.97153511287462113</v>
      </c>
      <c r="Q170">
        <f>PRODUCT($C$26:$C59)</f>
        <v>0.96935007644244764</v>
      </c>
      <c r="R170">
        <f>PRODUCT($C$27:$C60)</f>
        <v>0.96698952886629563</v>
      </c>
      <c r="S170">
        <f>PRODUCT($C$28:$C61)</f>
        <v>0.96444391996740941</v>
      </c>
      <c r="T170">
        <f>PRODUCT($C$29:$C62)</f>
        <v>0.96168685082604188</v>
      </c>
      <c r="U170">
        <f>PRODUCT($C$30:$C63)</f>
        <v>0.95867092996694059</v>
      </c>
      <c r="V170">
        <f>PRODUCT($C$31:$C64)</f>
        <v>0.95535399170223978</v>
      </c>
      <c r="W170">
        <f>PRODUCT($C$32:$C65)</f>
        <v>0.95169465989111612</v>
      </c>
      <c r="X170">
        <f>PRODUCT($C$33:$C66)</f>
        <v>0.94763486890041015</v>
      </c>
      <c r="Y170">
        <f>PRODUCT($C$34:$C67)</f>
        <v>0.94315588888030744</v>
      </c>
      <c r="Z170">
        <f>PRODUCT($C$35:$C68)</f>
        <v>0.93821806053438384</v>
      </c>
      <c r="AA170">
        <f>PRODUCT($C$36:$C69)</f>
        <v>0.93277882405651202</v>
      </c>
      <c r="AB170">
        <f>PRODUCT($C$37:$C70)</f>
        <v>0.92675139962994257</v>
      </c>
      <c r="AC170">
        <f>PRODUCT($C$38:$C71)</f>
        <v>0.92010666027960097</v>
      </c>
      <c r="AD170">
        <f>PRODUCT($C$39:$C72)</f>
        <v>0.91286310756165034</v>
      </c>
      <c r="AE170">
        <f>PRODUCT($C$40:$C73)</f>
        <v>0.90497063504555608</v>
      </c>
      <c r="AF170">
        <f>PRODUCT($C$41:$C74)</f>
        <v>0.89640440299308788</v>
      </c>
      <c r="AG170">
        <f>PRODUCT($C$42:$C75)</f>
        <v>0.88710825809519323</v>
      </c>
      <c r="AH170">
        <f>PRODUCT($C$43:$C76)</f>
        <v>0.87698365615097085</v>
      </c>
      <c r="AI170">
        <f>PRODUCT($C$44:$C77)</f>
        <v>0.86599414328834878</v>
      </c>
      <c r="AJ170">
        <f>PRODUCT($C$45:$C78)</f>
        <v>0.85411999295355456</v>
      </c>
      <c r="AK170">
        <f>PRODUCT($C$46:$C79)</f>
        <v>0.84126985515186614</v>
      </c>
      <c r="AL170">
        <f>PRODUCT($C$47:$C80)</f>
        <v>0.82734945837091667</v>
      </c>
      <c r="AM170">
        <f>PRODUCT($C$48:$C81)</f>
        <v>0.8122468850468354</v>
      </c>
      <c r="AN170">
        <f>PRODUCT($C$49:$C82)</f>
        <v>0.79581967244173801</v>
      </c>
      <c r="AO170">
        <f>PRODUCT($C$50:$C83)</f>
        <v>0.77790825608527392</v>
      </c>
      <c r="AP170">
        <f>PRODUCT($C$51:$C84)</f>
        <v>0.75827566957113479</v>
      </c>
      <c r="AQ170">
        <f>PRODUCT($C$52:$C85)</f>
        <v>0.7367502015915246</v>
      </c>
      <c r="AR170">
        <f>PRODUCT($C$53:$C86)</f>
        <v>0.71315870022626349</v>
      </c>
      <c r="AS170">
        <f>PRODUCT($C$54:$C87)</f>
        <v>0.68732786499131515</v>
      </c>
      <c r="AT170">
        <f>PRODUCT($C$55:$C88)</f>
        <v>0.65920162395795801</v>
      </c>
      <c r="AU170">
        <f>PRODUCT($C$56:$C89)</f>
        <v>0.62877456108225571</v>
      </c>
      <c r="AV170">
        <f>PRODUCT($C$57:$C90)</f>
        <v>0.5961548447600542</v>
      </c>
      <c r="AW170">
        <f>PRODUCT($C$58:$C91)</f>
        <v>0.56148391624877791</v>
      </c>
      <c r="AX170">
        <f>PRODUCT($C$59:$C92)</f>
        <v>0.52486346445954513</v>
      </c>
      <c r="AY170">
        <f>PRODUCT($C$60:$C93)</f>
        <v>0.48645698131804255</v>
      </c>
      <c r="AZ170">
        <f>PRODUCT($C$61:$C94)</f>
        <v>0.44649276788696068</v>
      </c>
      <c r="BA170">
        <f>PRODUCT($C$62:$C95)</f>
        <v>0.40547809604419532</v>
      </c>
      <c r="BB170">
        <f>PRODUCT($C$63:$C96)</f>
        <v>0.36412627840041534</v>
      </c>
      <c r="BC170">
        <f>PRODUCT($C$64:$C97)</f>
        <v>0.32296947975934948</v>
      </c>
      <c r="BD170">
        <f>PRODUCT($C$65:$C98)</f>
        <v>0.28261084368026979</v>
      </c>
      <c r="BE170">
        <f>PRODUCT($C$66:$C99)</f>
        <v>0.24357983205064784</v>
      </c>
      <c r="BF170">
        <f>PRODUCT($C$67:$C100)</f>
        <v>0.20639701794764354</v>
      </c>
      <c r="BG170">
        <f>PRODUCT($C$68:$C101)</f>
        <v>0.17191026988073302</v>
      </c>
      <c r="BH170">
        <f>PRODUCT($C$69:$C102)</f>
        <v>0.14050201233653592</v>
      </c>
      <c r="BI170">
        <f>PRODUCT($C$70:$C103)</f>
        <v>0.11253438466582141</v>
      </c>
      <c r="BJ170">
        <f>PRODUCT($C$71:$C104)</f>
        <v>8.8238353405020661E-2</v>
      </c>
      <c r="BK170">
        <f>PRODUCT($C$72:$C105)</f>
        <v>6.7590517823456167E-2</v>
      </c>
      <c r="BL170">
        <f>PRODUCT($C$73:$C106)</f>
        <v>5.0512975438415535E-2</v>
      </c>
      <c r="BM170">
        <f>PRODUCT($C$74:$C107)</f>
        <v>3.6751483603100238E-2</v>
      </c>
      <c r="BN170">
        <f>PRODUCT($C$75:$C108)</f>
        <v>2.5968664022588458E-2</v>
      </c>
      <c r="BO170">
        <f>PRODUCT($C$76:$C109)</f>
        <v>1.7795544694804204E-2</v>
      </c>
      <c r="BP170">
        <f>PRODUCT($C$77:$C110)</f>
        <v>1.1798480575238331E-2</v>
      </c>
      <c r="BQ170">
        <f>PRODUCT($C$78:$C111)</f>
        <v>7.5578493339759139E-3</v>
      </c>
      <c r="BR170">
        <f>PRODUCT($C$79:$C112)</f>
        <v>4.6747358416591774E-3</v>
      </c>
      <c r="BS170">
        <f>PRODUCT($C$80:$C113)</f>
        <v>2.7859932241524883E-3</v>
      </c>
      <c r="BT170">
        <f>PRODUCT($C$81:$C114)</f>
        <v>1.5964785833202729E-3</v>
      </c>
      <c r="BU170">
        <f>PRODUCT($C$82:$C115)</f>
        <v>8.7790857917059934E-4</v>
      </c>
      <c r="BV170">
        <f>PRODUCT($C$83:$C116)</f>
        <v>4.6241854214970927E-4</v>
      </c>
      <c r="BW170">
        <f>PRODUCT($C$84:$C117)</f>
        <v>2.3282151779605145E-4</v>
      </c>
      <c r="BX170">
        <f>PRODUCT($C$85:$C118)</f>
        <v>1.1179646701121279E-4</v>
      </c>
      <c r="BY170">
        <f>PRODUCT($C$86:$C119)</f>
        <v>5.1080797542437642E-5</v>
      </c>
      <c r="BZ170">
        <f>PRODUCT($C$87:$C120)</f>
        <v>2.2159215639140153E-5</v>
      </c>
      <c r="CA170">
        <f>PRODUCT($C$88:$C121)</f>
        <v>9.0133166648768816E-6</v>
      </c>
      <c r="CB170">
        <f>PRODUCT($C$89:$C122)</f>
        <v>3.4233885430021491E-6</v>
      </c>
      <c r="CC170">
        <f>PRODUCT($C$90:$C123)</f>
        <v>1.2084596147032461E-6</v>
      </c>
      <c r="CD170">
        <f>PRODUCT($C$91:$C124)</f>
        <v>3.9430299268441562E-7</v>
      </c>
      <c r="CE170">
        <f>PRODUCT($C$92:$C125)</f>
        <v>1.1816975386855688E-7</v>
      </c>
      <c r="CF170">
        <f>PRODUCT($C$93:$C126)</f>
        <v>3.2274061717478713E-8</v>
      </c>
      <c r="CG170">
        <f>PRODUCT($C$94:$C127)</f>
        <v>7.9511474610926171E-9</v>
      </c>
      <c r="CH170">
        <f>PRODUCT($C$95:$C128)</f>
        <v>1.7443526290036452E-9</v>
      </c>
      <c r="CI170">
        <f>PRODUCT($C$96:$C129)</f>
        <v>3.3494034915858086E-10</v>
      </c>
      <c r="CJ170">
        <f>PRODUCT($C$97:$C130)</f>
        <v>0</v>
      </c>
      <c r="CK170">
        <f>PRODUCT($C$98:$C131)</f>
        <v>0</v>
      </c>
      <c r="CL170">
        <f>PRODUCT($C$99:$C132)</f>
        <v>0</v>
      </c>
      <c r="CM170">
        <f>PRODUCT($C$100:$C133)</f>
        <v>0</v>
      </c>
      <c r="CN170">
        <f>PRODUCT($C$101:$C134)</f>
        <v>0</v>
      </c>
      <c r="CO170">
        <f>PRODUCT($C$102:$C135)</f>
        <v>0</v>
      </c>
      <c r="CP170">
        <f>PRODUCT($C$103:$C136)</f>
        <v>0</v>
      </c>
      <c r="CQ170">
        <f>PRODUCT($C$104:$C137)</f>
        <v>0</v>
      </c>
      <c r="CR170">
        <f>PRODUCT($C$105:$C138)</f>
        <v>0</v>
      </c>
      <c r="CS170">
        <f>PRODUCT($C$106:$C139)</f>
        <v>0</v>
      </c>
      <c r="CT170">
        <f>PRODUCT($C$107:$C140)</f>
        <v>0</v>
      </c>
      <c r="CU170">
        <f>PRODUCT($C$108:$C141)</f>
        <v>0</v>
      </c>
      <c r="CV170">
        <f>PRODUCT($C$109:$C142)</f>
        <v>0</v>
      </c>
      <c r="CW170">
        <f>PRODUCT($C$110:$C143)</f>
        <v>0</v>
      </c>
      <c r="CX170">
        <f>PRODUCT($C$111:$C144)</f>
        <v>0</v>
      </c>
      <c r="CY170">
        <f>PRODUCT($C$112:$C145)</f>
        <v>0</v>
      </c>
      <c r="CZ170">
        <f>PRODUCT($C$113:$C146)</f>
        <v>0</v>
      </c>
      <c r="DA170">
        <f>PRODUCT($C$114:$C147)</f>
        <v>0</v>
      </c>
      <c r="DB170">
        <f>PRODUCT($C$115:$C148)</f>
        <v>0</v>
      </c>
      <c r="DC170">
        <f>PRODUCT($C$116:$C149)</f>
        <v>0</v>
      </c>
      <c r="DD170">
        <f>PRODUCT($C$117:$C150)</f>
        <v>0</v>
      </c>
      <c r="DE170">
        <f>PRODUCT($C$118:$C151)</f>
        <v>0</v>
      </c>
      <c r="DF170">
        <f>PRODUCT($C$119:$C152)</f>
        <v>0</v>
      </c>
      <c r="DG170">
        <f>PRODUCT($C$120:$C153)</f>
        <v>0</v>
      </c>
      <c r="DH170">
        <f>PRODUCT($C$121:$C154)</f>
        <v>0</v>
      </c>
      <c r="DI170">
        <f>PRODUCT($C$122:$C155)</f>
        <v>0</v>
      </c>
      <c r="DJ170">
        <f>PRODUCT($C$123:$C156)</f>
        <v>0</v>
      </c>
      <c r="DK170">
        <f>PRODUCT($C$124:$C157)</f>
        <v>0</v>
      </c>
      <c r="DL170">
        <f>PRODUCT($C$125:$C158)</f>
        <v>0</v>
      </c>
      <c r="DM170">
        <f>PRODUCT($C$126:$C159)</f>
        <v>0</v>
      </c>
      <c r="DN170">
        <f>PRODUCT($C$127:$C160)</f>
        <v>0</v>
      </c>
      <c r="DO170">
        <f>PRODUCT($C$128:$C161)</f>
        <v>0</v>
      </c>
      <c r="DP170">
        <f>PRODUCT($C$129:$C162)</f>
        <v>0</v>
      </c>
      <c r="DQ170">
        <f>PRODUCT($C$130:$C163)</f>
        <v>0</v>
      </c>
    </row>
    <row r="171" spans="1:121">
      <c r="A171" s="27">
        <v>35</v>
      </c>
      <c r="B171">
        <f>PRODUCT($C$11:$C45)</f>
        <v>0.98428772981186707</v>
      </c>
      <c r="C171">
        <f>PRODUCT($C$12:$C46)</f>
        <v>0.98674342580525143</v>
      </c>
      <c r="D171">
        <f>PRODUCT($C$13:$C47)</f>
        <v>0.9861807515075055</v>
      </c>
      <c r="E171">
        <f>PRODUCT($C$14:$C48)</f>
        <v>0.98544783167005812</v>
      </c>
      <c r="F171">
        <f>PRODUCT($C$15:$C49)</f>
        <v>0.9845770963078786</v>
      </c>
      <c r="G171">
        <f>PRODUCT($C$16:$C50)</f>
        <v>0.98359909140096047</v>
      </c>
      <c r="H171">
        <f>PRODUCT($C$17:$C51)</f>
        <v>0.98251046042054213</v>
      </c>
      <c r="I171">
        <f>PRODUCT($C$18:$C52)</f>
        <v>0.98131430172104905</v>
      </c>
      <c r="J171">
        <f>PRODUCT($C$19:$C53)</f>
        <v>0.97999639807322658</v>
      </c>
      <c r="K171">
        <f>PRODUCT($C$20:$C54)</f>
        <v>0.97855357685287692</v>
      </c>
      <c r="L171">
        <f>PRODUCT($C$21:$C55)</f>
        <v>0.97697727560537029</v>
      </c>
      <c r="M171">
        <f>PRODUCT($C$22:$C56)</f>
        <v>0.97527174190719679</v>
      </c>
      <c r="N171">
        <f>PRODUCT($C$23:$C57)</f>
        <v>0.97340862167756692</v>
      </c>
      <c r="O171">
        <f>PRODUCT($C$24:$C58)</f>
        <v>0.97137158442756821</v>
      </c>
      <c r="P171">
        <f>PRODUCT($C$25:$C59)</f>
        <v>0.96915446393548155</v>
      </c>
      <c r="Q171">
        <f>PRODUCT($C$26:$C60)</f>
        <v>0.96675302744443414</v>
      </c>
      <c r="R171">
        <f>PRODUCT($C$27:$C61)</f>
        <v>0.9641614034984054</v>
      </c>
      <c r="S171">
        <f>PRODUCT($C$28:$C62)</f>
        <v>0.96135058885123659</v>
      </c>
      <c r="T171">
        <f>PRODUCT($C$29:$C63)</f>
        <v>0.95829293009629046</v>
      </c>
      <c r="U171">
        <f>PRODUCT($C$30:$C64)</f>
        <v>0.95494620482642956</v>
      </c>
      <c r="V171">
        <f>PRODUCT($C$31:$C65)</f>
        <v>0.9512556891791214</v>
      </c>
      <c r="W171">
        <f>PRODUCT($C$32:$C66)</f>
        <v>0.94717573961803814</v>
      </c>
      <c r="X171">
        <f>PRODUCT($C$33:$C67)</f>
        <v>0.94268226512511077</v>
      </c>
      <c r="Y171">
        <f>PRODUCT($C$34:$C68)</f>
        <v>0.93774429893667222</v>
      </c>
      <c r="Z171">
        <f>PRODUCT($C$35:$C69)</f>
        <v>0.93230607418798661</v>
      </c>
      <c r="AA171">
        <f>PRODUCT($C$36:$C70)</f>
        <v>0.926272224489882</v>
      </c>
      <c r="AB171">
        <f>PRODUCT($C$37:$C71)</f>
        <v>0.91962065303127183</v>
      </c>
      <c r="AC171">
        <f>PRODUCT($C$38:$C72)</f>
        <v>0.91236819275515524</v>
      </c>
      <c r="AD171">
        <f>PRODUCT($C$39:$C73)</f>
        <v>0.9044665340607192</v>
      </c>
      <c r="AE171">
        <f>PRODUCT($C$40:$C74)</f>
        <v>0.89588840160922822</v>
      </c>
      <c r="AF171">
        <f>PRODUCT($C$41:$C75)</f>
        <v>0.88657203413585983</v>
      </c>
      <c r="AG171">
        <f>PRODUCT($C$42:$C76)</f>
        <v>0.87642337698552009</v>
      </c>
      <c r="AH171">
        <f>PRODUCT($C$43:$C77)</f>
        <v>0.86541189330005031</v>
      </c>
      <c r="AI171">
        <f>PRODUCT($C$44:$C78)</f>
        <v>0.85350918952819954</v>
      </c>
      <c r="AJ171">
        <f>PRODUCT($C$45:$C79)</f>
        <v>0.84063068921778228</v>
      </c>
      <c r="AK171">
        <f>PRODUCT($C$46:$C80)</f>
        <v>0.82667778293335137</v>
      </c>
      <c r="AL171">
        <f>PRODUCT($C$47:$C81)</f>
        <v>0.81152930906139242</v>
      </c>
      <c r="AM171">
        <f>PRODUCT($C$48:$C82)</f>
        <v>0.79505074306304735</v>
      </c>
      <c r="AN171">
        <f>PRODUCT($C$49:$C83)</f>
        <v>0.7770908025798321</v>
      </c>
      <c r="AO171">
        <f>PRODUCT($C$50:$C84)</f>
        <v>0.75741115199395281</v>
      </c>
      <c r="AP171">
        <f>PRODUCT($C$51:$C85)</f>
        <v>0.73583417536736673</v>
      </c>
      <c r="AQ171">
        <f>PRODUCT($C$52:$C86)</f>
        <v>0.71219905445878673</v>
      </c>
      <c r="AR171">
        <f>PRODUCT($C$53:$C87)</f>
        <v>0.68632244177363488</v>
      </c>
      <c r="AS171">
        <f>PRODUCT($C$54:$C88)</f>
        <v>0.65815397311301083</v>
      </c>
      <c r="AT171">
        <f>PRODUCT($C$55:$C89)</f>
        <v>0.62768872791620656</v>
      </c>
      <c r="AU171">
        <f>PRODUCT($C$56:$C90)</f>
        <v>0.59503830349023679</v>
      </c>
      <c r="AV171">
        <f>PRODUCT($C$57:$C91)</f>
        <v>0.560335712961194</v>
      </c>
      <c r="AW171">
        <f>PRODUCT($C$58:$C92)</f>
        <v>0.52368667223713072</v>
      </c>
      <c r="AX171">
        <f>PRODUCT($C$59:$C93)</f>
        <v>0.48526496748224246</v>
      </c>
      <c r="AY171">
        <f>PRODUCT($C$60:$C94)</f>
        <v>0.4452965399981505</v>
      </c>
      <c r="AZ171">
        <f>PRODUCT($C$61:$C95)</f>
        <v>0.40429220637805702</v>
      </c>
      <c r="BA171">
        <f>PRODUCT($C$62:$C96)</f>
        <v>0.36295838970945826</v>
      </c>
      <c r="BB171">
        <f>PRODUCT($C$63:$C97)</f>
        <v>0.32182967753423763</v>
      </c>
      <c r="BC171">
        <f>PRODUCT($C$64:$C98)</f>
        <v>0.28151281548150803</v>
      </c>
      <c r="BD171">
        <f>PRODUCT($C$65:$C99)</f>
        <v>0.24253491692081705</v>
      </c>
      <c r="BE171">
        <f>PRODUCT($C$66:$C100)</f>
        <v>0.20541698547713122</v>
      </c>
      <c r="BF171">
        <f>PRODUCT($C$67:$C101)</f>
        <v>0.17101181892713735</v>
      </c>
      <c r="BG171">
        <f>PRODUCT($C$68:$C102)</f>
        <v>0.13969584732607987</v>
      </c>
      <c r="BH171">
        <f>PRODUCT($C$69:$C103)</f>
        <v>0.11182527260154752</v>
      </c>
      <c r="BI171">
        <f>PRODUCT($C$70:$C104)</f>
        <v>8.7622846687652828E-2</v>
      </c>
      <c r="BJ171">
        <f>PRODUCT($C$71:$C105)</f>
        <v>6.70704529438515E-2</v>
      </c>
      <c r="BK171">
        <f>PRODUCT($C$72:$C106)</f>
        <v>5.0088140974251856E-2</v>
      </c>
      <c r="BL171">
        <f>PRODUCT($C$73:$C107)</f>
        <v>3.6413441096194717E-2</v>
      </c>
      <c r="BM171">
        <f>PRODUCT($C$74:$C108)</f>
        <v>2.5708043998524534E-2</v>
      </c>
      <c r="BN171">
        <f>PRODUCT($C$75:$C109)</f>
        <v>1.7600351142797566E-2</v>
      </c>
      <c r="BO171">
        <f>PRODUCT($C$76:$C110)</f>
        <v>1.1656372370212834E-2</v>
      </c>
      <c r="BP171">
        <f>PRODUCT($C$77:$C111)</f>
        <v>7.4581238265022595E-3</v>
      </c>
      <c r="BQ171">
        <f>PRODUCT($C$78:$C112)</f>
        <v>4.6073406274116449E-3</v>
      </c>
      <c r="BR171">
        <f>PRODUCT($C$79:$C113)</f>
        <v>2.7419934242222227E-3</v>
      </c>
      <c r="BS171">
        <f>PRODUCT($C$80:$C114)</f>
        <v>1.5687871943557694E-3</v>
      </c>
      <c r="BT171">
        <f>PRODUCT($C$81:$C115)</f>
        <v>8.6112166444905248E-4</v>
      </c>
      <c r="BU171">
        <f>PRODUCT($C$82:$C116)</f>
        <v>4.526286432247236E-4</v>
      </c>
      <c r="BV171">
        <f>PRODUCT($C$83:$C117)</f>
        <v>2.273422816589568E-4</v>
      </c>
      <c r="BW171">
        <f>PRODUCT($C$84:$C118)</f>
        <v>1.0885074198072848E-4</v>
      </c>
      <c r="BX171">
        <f>PRODUCT($C$85:$C119)</f>
        <v>4.9569039394347782E-5</v>
      </c>
      <c r="BY171">
        <f>PRODUCT($C$86:$C120)</f>
        <v>2.1420791459102759E-5</v>
      </c>
      <c r="BZ171">
        <f>PRODUCT($C$87:$C121)</f>
        <v>8.674144338356463E-6</v>
      </c>
      <c r="CA171">
        <f>PRODUCT($C$88:$C122)</f>
        <v>3.2780815180756507E-6</v>
      </c>
      <c r="CB171">
        <f>PRODUCT($C$89:$C123)</f>
        <v>1.150689638379239E-6</v>
      </c>
      <c r="CC171">
        <f>PRODUCT($C$90:$C124)</f>
        <v>3.7314706788426262E-7</v>
      </c>
      <c r="CD171">
        <f>PRODUCT($C$91:$C125)</f>
        <v>1.1106968913594478E-7</v>
      </c>
      <c r="CE171">
        <f>PRODUCT($C$92:$C126)</f>
        <v>3.0101478406219604E-8</v>
      </c>
      <c r="CF171">
        <f>PRODUCT($C$93:$C127)</f>
        <v>7.351270521613945E-9</v>
      </c>
      <c r="CG171">
        <f>PRODUCT($C$94:$C128)</f>
        <v>1.5967582336415549E-9</v>
      </c>
      <c r="CH171">
        <f>PRODUCT($C$95:$C129)</f>
        <v>3.0328323884664224E-10</v>
      </c>
      <c r="CI171">
        <f>PRODUCT($C$96:$C130)</f>
        <v>0</v>
      </c>
      <c r="CJ171">
        <f>PRODUCT($C$97:$C131)</f>
        <v>0</v>
      </c>
      <c r="CK171">
        <f>PRODUCT($C$98:$C132)</f>
        <v>0</v>
      </c>
      <c r="CL171">
        <f>PRODUCT($C$99:$C133)</f>
        <v>0</v>
      </c>
      <c r="CM171">
        <f>PRODUCT($C$100:$C134)</f>
        <v>0</v>
      </c>
      <c r="CN171">
        <f>PRODUCT($C$101:$C135)</f>
        <v>0</v>
      </c>
      <c r="CO171">
        <f>PRODUCT($C$102:$C136)</f>
        <v>0</v>
      </c>
      <c r="CP171">
        <f>PRODUCT($C$103:$C137)</f>
        <v>0</v>
      </c>
      <c r="CQ171">
        <f>PRODUCT($C$104:$C138)</f>
        <v>0</v>
      </c>
      <c r="CR171">
        <f>PRODUCT($C$105:$C139)</f>
        <v>0</v>
      </c>
      <c r="CS171">
        <f>PRODUCT($C$106:$C140)</f>
        <v>0</v>
      </c>
      <c r="CT171">
        <f>PRODUCT($C$107:$C141)</f>
        <v>0</v>
      </c>
      <c r="CU171">
        <f>PRODUCT($C$108:$C142)</f>
        <v>0</v>
      </c>
      <c r="CV171">
        <f>PRODUCT($C$109:$C143)</f>
        <v>0</v>
      </c>
      <c r="CW171">
        <f>PRODUCT($C$110:$C144)</f>
        <v>0</v>
      </c>
      <c r="CX171">
        <f>PRODUCT($C$111:$C145)</f>
        <v>0</v>
      </c>
      <c r="CY171">
        <f>PRODUCT($C$112:$C146)</f>
        <v>0</v>
      </c>
      <c r="CZ171">
        <f>PRODUCT($C$113:$C147)</f>
        <v>0</v>
      </c>
      <c r="DA171">
        <f>PRODUCT($C$114:$C148)</f>
        <v>0</v>
      </c>
      <c r="DB171">
        <f>PRODUCT($C$115:$C149)</f>
        <v>0</v>
      </c>
      <c r="DC171">
        <f>PRODUCT($C$116:$C150)</f>
        <v>0</v>
      </c>
      <c r="DD171">
        <f>PRODUCT($C$117:$C151)</f>
        <v>0</v>
      </c>
      <c r="DE171">
        <f>PRODUCT($C$118:$C152)</f>
        <v>0</v>
      </c>
      <c r="DF171">
        <f>PRODUCT($C$119:$C153)</f>
        <v>0</v>
      </c>
      <c r="DG171">
        <f>PRODUCT($C$120:$C154)</f>
        <v>0</v>
      </c>
      <c r="DH171">
        <f>PRODUCT($C$121:$C155)</f>
        <v>0</v>
      </c>
      <c r="DI171">
        <f>PRODUCT($C$122:$C156)</f>
        <v>0</v>
      </c>
      <c r="DJ171">
        <f>PRODUCT($C$123:$C157)</f>
        <v>0</v>
      </c>
      <c r="DK171">
        <f>PRODUCT($C$124:$C158)</f>
        <v>0</v>
      </c>
      <c r="DL171">
        <f>PRODUCT($C$125:$C159)</f>
        <v>0</v>
      </c>
      <c r="DM171">
        <f>PRODUCT($C$126:$C160)</f>
        <v>0</v>
      </c>
      <c r="DN171">
        <f>PRODUCT($C$127:$C161)</f>
        <v>0</v>
      </c>
      <c r="DO171">
        <f>PRODUCT($C$128:$C162)</f>
        <v>0</v>
      </c>
      <c r="DP171">
        <f>PRODUCT($C$129:$C163)</f>
        <v>0</v>
      </c>
      <c r="DQ171">
        <f>PRODUCT($C$130:$C164)</f>
        <v>0</v>
      </c>
    </row>
    <row r="172" spans="1:121">
      <c r="A172" s="24">
        <v>36</v>
      </c>
      <c r="B172">
        <f>PRODUCT($C$11:$C46)</f>
        <v>0.98348864559790838</v>
      </c>
      <c r="C172">
        <f>PRODUCT($C$12:$C47)</f>
        <v>0.98587169160819021</v>
      </c>
      <c r="D172">
        <f>PRODUCT($C$13:$C48)</f>
        <v>0.98522789324225735</v>
      </c>
      <c r="E172">
        <f>PRODUCT($C$14:$C49)</f>
        <v>0.98441228823916216</v>
      </c>
      <c r="F172">
        <f>PRODUCT($C$15:$C50)</f>
        <v>0.98345457023984528</v>
      </c>
      <c r="G172">
        <f>PRODUCT($C$16:$C51)</f>
        <v>0.98237614967683917</v>
      </c>
      <c r="H172">
        <f>PRODUCT($C$17:$C52)</f>
        <v>0.98118836758966832</v>
      </c>
      <c r="I172">
        <f>PRODUCT($C$18:$C53)</f>
        <v>0.97987883513654739</v>
      </c>
      <c r="J172">
        <f>PRODUCT($C$19:$C54)</f>
        <v>0.97843891699737284</v>
      </c>
      <c r="K172">
        <f>PRODUCT($C$20:$C55)</f>
        <v>0.97686370898246855</v>
      </c>
      <c r="L172">
        <f>PRODUCT($C$21:$C56)</f>
        <v>0.97514749017717961</v>
      </c>
      <c r="M172">
        <f>PRODUCT($C$22:$C57)</f>
        <v>0.97327736559838507</v>
      </c>
      <c r="N172">
        <f>PRODUCT($C$23:$C58)</f>
        <v>0.97122614990578715</v>
      </c>
      <c r="O172">
        <f>PRODUCT($C$24:$C59)</f>
        <v>0.96899133619841726</v>
      </c>
      <c r="P172">
        <f>PRODUCT($C$25:$C60)</f>
        <v>0.96655793901569065</v>
      </c>
      <c r="Q172">
        <f>PRODUCT($C$26:$C61)</f>
        <v>0.9639255937651825</v>
      </c>
      <c r="R172">
        <f>PRODUCT($C$27:$C62)</f>
        <v>0.96106897851784745</v>
      </c>
      <c r="S172">
        <f>PRODUCT($C$28:$C63)</f>
        <v>0.9579578548346922</v>
      </c>
      <c r="T172">
        <f>PRODUCT($C$29:$C64)</f>
        <v>0.95456967359906186</v>
      </c>
      <c r="U172">
        <f>PRODUCT($C$30:$C65)</f>
        <v>0.95084965163810908</v>
      </c>
      <c r="V172">
        <f>PRODUCT($C$31:$C66)</f>
        <v>0.94673885326537977</v>
      </c>
      <c r="W172">
        <f>PRODUCT($C$32:$C67)</f>
        <v>0.94222553538025244</v>
      </c>
      <c r="X172">
        <f>PRODUCT($C$33:$C68)</f>
        <v>0.93727339271479204</v>
      </c>
      <c r="Y172">
        <f>PRODUCT($C$34:$C69)</f>
        <v>0.93183529790063613</v>
      </c>
      <c r="Z172">
        <f>PRODUCT($C$35:$C70)</f>
        <v>0.92580277228851016</v>
      </c>
      <c r="AA172">
        <f>PRODUCT($C$36:$C71)</f>
        <v>0.91914516483088193</v>
      </c>
      <c r="AB172">
        <f>PRODUCT($C$37:$C72)</f>
        <v>0.91188627302349146</v>
      </c>
      <c r="AC172">
        <f>PRODUCT($C$38:$C73)</f>
        <v>0.90397617151240495</v>
      </c>
      <c r="AD172">
        <f>PRODUCT($C$39:$C74)</f>
        <v>0.89538935975298894</v>
      </c>
      <c r="AE172">
        <f>PRODUCT($C$40:$C75)</f>
        <v>0.88606169260364753</v>
      </c>
      <c r="AF172">
        <f>PRODUCT($C$41:$C76)</f>
        <v>0.87589361163955359</v>
      </c>
      <c r="AG172">
        <f>PRODUCT($C$42:$C77)</f>
        <v>0.86485900699487395</v>
      </c>
      <c r="AH172">
        <f>PRODUCT($C$43:$C78)</f>
        <v>0.85293533378163711</v>
      </c>
      <c r="AI172">
        <f>PRODUCT($C$44:$C79)</f>
        <v>0.84002953234442868</v>
      </c>
      <c r="AJ172">
        <f>PRODUCT($C$45:$C80)</f>
        <v>0.82604970351973739</v>
      </c>
      <c r="AK172">
        <f>PRODUCT($C$46:$C81)</f>
        <v>0.81087047705486148</v>
      </c>
      <c r="AL172">
        <f>PRODUCT($C$47:$C82)</f>
        <v>0.79434835893460864</v>
      </c>
      <c r="AM172">
        <f>PRODUCT($C$48:$C83)</f>
        <v>0.77633996923315118</v>
      </c>
      <c r="AN172">
        <f>PRODUCT($C$49:$C84)</f>
        <v>0.75661523757034976</v>
      </c>
      <c r="AO172">
        <f>PRODUCT($C$50:$C85)</f>
        <v>0.7349952435592868</v>
      </c>
      <c r="AP172">
        <f>PRODUCT($C$51:$C86)</f>
        <v>0.7113135534989018</v>
      </c>
      <c r="AQ172">
        <f>PRODUCT($C$52:$C87)</f>
        <v>0.68539890760632627</v>
      </c>
      <c r="AR172">
        <f>PRODUCT($C$53:$C88)</f>
        <v>0.65719122546508202</v>
      </c>
      <c r="AS172">
        <f>PRODUCT($C$54:$C89)</f>
        <v>0.62669115964230437</v>
      </c>
      <c r="AT172">
        <f>PRODUCT($C$55:$C90)</f>
        <v>0.59401072959493284</v>
      </c>
      <c r="AU172">
        <f>PRODUCT($C$56:$C91)</f>
        <v>0.55928625751522576</v>
      </c>
      <c r="AV172">
        <f>PRODUCT($C$57:$C92)</f>
        <v>0.52261576220511452</v>
      </c>
      <c r="AW172">
        <f>PRODUCT($C$58:$C93)</f>
        <v>0.48417695873670841</v>
      </c>
      <c r="AX172">
        <f>PRODUCT($C$59:$C94)</f>
        <v>0.44420538567804285</v>
      </c>
      <c r="AY172">
        <f>PRODUCT($C$60:$C95)</f>
        <v>0.40320904076534886</v>
      </c>
      <c r="AZ172">
        <f>PRODUCT($C$61:$C96)</f>
        <v>0.36189685615735306</v>
      </c>
      <c r="BA172">
        <f>PRODUCT($C$62:$C97)</f>
        <v>0.32079744980692904</v>
      </c>
      <c r="BB172">
        <f>PRODUCT($C$63:$C98)</f>
        <v>0.28051931933530122</v>
      </c>
      <c r="BC172">
        <f>PRODUCT($C$64:$C99)</f>
        <v>0.24159259576110712</v>
      </c>
      <c r="BD172">
        <f>PRODUCT($C$65:$C100)</f>
        <v>0.20453578232397093</v>
      </c>
      <c r="BE172">
        <f>PRODUCT($C$66:$C101)</f>
        <v>0.17019980557027539</v>
      </c>
      <c r="BF172">
        <f>PRODUCT($C$67:$C102)</f>
        <v>0.13896575791763122</v>
      </c>
      <c r="BG172">
        <f>PRODUCT($C$68:$C103)</f>
        <v>0.11118364747065511</v>
      </c>
      <c r="BH172">
        <f>PRODUCT($C$69:$C104)</f>
        <v>8.7070709508631952E-2</v>
      </c>
      <c r="BI172">
        <f>PRODUCT($C$70:$C105)</f>
        <v>6.6602602936107647E-2</v>
      </c>
      <c r="BJ172">
        <f>PRODUCT($C$71:$C106)</f>
        <v>4.9702745450675087E-2</v>
      </c>
      <c r="BK172">
        <f>PRODUCT($C$72:$C107)</f>
        <v>3.6107189393494728E-2</v>
      </c>
      <c r="BL172">
        <f>PRODUCT($C$73:$C108)</f>
        <v>2.5471579758475037E-2</v>
      </c>
      <c r="BM172">
        <f>PRODUCT($C$74:$C109)</f>
        <v>1.742371502727081E-2</v>
      </c>
      <c r="BN172">
        <f>PRODUCT($C$75:$C110)</f>
        <v>1.1528517406205006E-2</v>
      </c>
      <c r="BO172">
        <f>PRODUCT($C$76:$C111)</f>
        <v>7.3682935654713205E-3</v>
      </c>
      <c r="BP172">
        <f>PRODUCT($C$77:$C112)</f>
        <v>4.5465469595480775E-3</v>
      </c>
      <c r="BQ172">
        <f>PRODUCT($C$78:$C113)</f>
        <v>2.7024623703723024E-3</v>
      </c>
      <c r="BR172">
        <f>PRODUCT($C$79:$C114)</f>
        <v>1.5440109953017266E-3</v>
      </c>
      <c r="BS172">
        <f>PRODUCT($C$80:$C115)</f>
        <v>8.4618525677960144E-4</v>
      </c>
      <c r="BT172">
        <f>PRODUCT($C$81:$C116)</f>
        <v>4.4397371193162554E-4</v>
      </c>
      <c r="BU172">
        <f>PRODUCT($C$82:$C117)</f>
        <v>2.2252920053018093E-4</v>
      </c>
      <c r="BV172">
        <f>PRODUCT($C$83:$C118)</f>
        <v>1.0628904182235725E-4</v>
      </c>
      <c r="BW172">
        <f>PRODUCT($C$84:$C119)</f>
        <v>4.8262944810282358E-5</v>
      </c>
      <c r="BX172">
        <f>PRODUCT($C$85:$C120)</f>
        <v>2.0786833933284401E-5</v>
      </c>
      <c r="BY172">
        <f>PRODUCT($C$86:$C121)</f>
        <v>8.3850908797465266E-6</v>
      </c>
      <c r="BZ172">
        <f>PRODUCT($C$87:$C122)</f>
        <v>3.1547268666916705E-6</v>
      </c>
      <c r="CA172">
        <f>PRODUCT($C$88:$C123)</f>
        <v>1.1018481803132474E-6</v>
      </c>
      <c r="CB172">
        <f>PRODUCT($C$89:$C124)</f>
        <v>3.5530890679491578E-7</v>
      </c>
      <c r="CC172">
        <f>PRODUCT($C$90:$C125)</f>
        <v>1.0511035827989649E-7</v>
      </c>
      <c r="CD172">
        <f>PRODUCT($C$91:$C126)</f>
        <v>2.82928730885745E-8</v>
      </c>
      <c r="CE172">
        <f>PRODUCT($C$92:$C127)</f>
        <v>6.8564072536553312E-9</v>
      </c>
      <c r="CF172">
        <f>PRODUCT($C$93:$C128)</f>
        <v>1.4762902826984541E-9</v>
      </c>
      <c r="CG172">
        <f>PRODUCT($C$94:$C129)</f>
        <v>2.7762162346180194E-10</v>
      </c>
      <c r="CH172">
        <f>PRODUCT($C$95:$C130)</f>
        <v>0</v>
      </c>
      <c r="CI172">
        <f>PRODUCT($C$96:$C131)</f>
        <v>0</v>
      </c>
      <c r="CJ172">
        <f>PRODUCT($C$97:$C132)</f>
        <v>0</v>
      </c>
      <c r="CK172">
        <f>PRODUCT($C$98:$C133)</f>
        <v>0</v>
      </c>
      <c r="CL172">
        <f>PRODUCT($C$99:$C134)</f>
        <v>0</v>
      </c>
      <c r="CM172">
        <f>PRODUCT($C$100:$C135)</f>
        <v>0</v>
      </c>
      <c r="CN172">
        <f>PRODUCT($C$101:$C136)</f>
        <v>0</v>
      </c>
      <c r="CO172">
        <f>PRODUCT($C$102:$C137)</f>
        <v>0</v>
      </c>
      <c r="CP172">
        <f>PRODUCT($C$103:$C138)</f>
        <v>0</v>
      </c>
      <c r="CQ172">
        <f>PRODUCT($C$104:$C139)</f>
        <v>0</v>
      </c>
      <c r="CR172">
        <f>PRODUCT($C$105:$C140)</f>
        <v>0</v>
      </c>
      <c r="CS172">
        <f>PRODUCT($C$106:$C141)</f>
        <v>0</v>
      </c>
      <c r="CT172">
        <f>PRODUCT($C$107:$C142)</f>
        <v>0</v>
      </c>
      <c r="CU172">
        <f>PRODUCT($C$108:$C143)</f>
        <v>0</v>
      </c>
      <c r="CV172">
        <f>PRODUCT($C$109:$C144)</f>
        <v>0</v>
      </c>
      <c r="CW172">
        <f>PRODUCT($C$110:$C145)</f>
        <v>0</v>
      </c>
      <c r="CX172">
        <f>PRODUCT($C$111:$C146)</f>
        <v>0</v>
      </c>
      <c r="CY172">
        <f>PRODUCT($C$112:$C147)</f>
        <v>0</v>
      </c>
      <c r="CZ172">
        <f>PRODUCT($C$113:$C148)</f>
        <v>0</v>
      </c>
      <c r="DA172">
        <f>PRODUCT($C$114:$C149)</f>
        <v>0</v>
      </c>
      <c r="DB172">
        <f>PRODUCT($C$115:$C150)</f>
        <v>0</v>
      </c>
      <c r="DC172">
        <f>PRODUCT($C$116:$C151)</f>
        <v>0</v>
      </c>
      <c r="DD172">
        <f>PRODUCT($C$117:$C152)</f>
        <v>0</v>
      </c>
      <c r="DE172">
        <f>PRODUCT($C$118:$C153)</f>
        <v>0</v>
      </c>
      <c r="DF172">
        <f>PRODUCT($C$119:$C154)</f>
        <v>0</v>
      </c>
      <c r="DG172">
        <f>PRODUCT($C$120:$C155)</f>
        <v>0</v>
      </c>
      <c r="DH172">
        <f>PRODUCT($C$121:$C156)</f>
        <v>0</v>
      </c>
      <c r="DI172">
        <f>PRODUCT($C$122:$C157)</f>
        <v>0</v>
      </c>
      <c r="DJ172">
        <f>PRODUCT($C$123:$C158)</f>
        <v>0</v>
      </c>
      <c r="DK172">
        <f>PRODUCT($C$124:$C159)</f>
        <v>0</v>
      </c>
      <c r="DL172">
        <f>PRODUCT($C$125:$C160)</f>
        <v>0</v>
      </c>
      <c r="DM172">
        <f>PRODUCT($C$126:$C161)</f>
        <v>0</v>
      </c>
      <c r="DN172">
        <f>PRODUCT($C$127:$C162)</f>
        <v>0</v>
      </c>
      <c r="DO172">
        <f>PRODUCT($C$128:$C163)</f>
        <v>0</v>
      </c>
      <c r="DP172">
        <f>PRODUCT($C$129:$C164)</f>
        <v>0</v>
      </c>
      <c r="DQ172">
        <f>PRODUCT($C$130:$C165)</f>
        <v>0</v>
      </c>
    </row>
    <row r="173" spans="1:121">
      <c r="A173" s="27">
        <v>37</v>
      </c>
      <c r="B173">
        <f>PRODUCT($C$11:$C47)</f>
        <v>0.98261978682229567</v>
      </c>
      <c r="C173">
        <f>PRODUCT($C$12:$C48)</f>
        <v>0.98491913195988334</v>
      </c>
      <c r="D173">
        <f>PRODUCT($C$13:$C49)</f>
        <v>0.98419258093043915</v>
      </c>
      <c r="E173">
        <f>PRODUCT($C$14:$C50)</f>
        <v>0.98328995007043507</v>
      </c>
      <c r="F173">
        <f>PRODUCT($C$15:$C51)</f>
        <v>0.98223180820372846</v>
      </c>
      <c r="G173">
        <f>PRODUCT($C$16:$C52)</f>
        <v>0.98105423757815968</v>
      </c>
      <c r="H173">
        <f>PRODUCT($C$17:$C53)</f>
        <v>0.97975308522161708</v>
      </c>
      <c r="I173">
        <f>PRODUCT($C$18:$C54)</f>
        <v>0.97832154090020595</v>
      </c>
      <c r="J173">
        <f>PRODUCT($C$19:$C55)</f>
        <v>0.97674924713350231</v>
      </c>
      <c r="K173">
        <f>PRODUCT($C$20:$C56)</f>
        <v>0.97503413625375102</v>
      </c>
      <c r="L173">
        <f>PRODUCT($C$21:$C57)</f>
        <v>0.97315336795622465</v>
      </c>
      <c r="M173">
        <f>PRODUCT($C$22:$C58)</f>
        <v>0.97109518811482232</v>
      </c>
      <c r="N173">
        <f>PRODUCT($C$23:$C59)</f>
        <v>0.96884625804928337</v>
      </c>
      <c r="O173">
        <f>PRODUCT($C$24:$C60)</f>
        <v>0.96639524832478385</v>
      </c>
      <c r="P173">
        <f>PRODUCT($C$25:$C61)</f>
        <v>0.96373107590573459</v>
      </c>
      <c r="Q173">
        <f>PRODUCT($C$26:$C62)</f>
        <v>0.9608339251143293</v>
      </c>
      <c r="R173">
        <f>PRODUCT($C$27:$C63)</f>
        <v>0.9576772383416029</v>
      </c>
      <c r="S173">
        <f>PRODUCT($C$28:$C64)</f>
        <v>0.95423590020571869</v>
      </c>
      <c r="T173">
        <f>PRODUCT($C$29:$C65)</f>
        <v>0.95047473566424179</v>
      </c>
      <c r="U173">
        <f>PRODUCT($C$30:$C66)</f>
        <v>0.94633474370752535</v>
      </c>
      <c r="V173">
        <f>PRODUCT($C$31:$C67)</f>
        <v>0.94179093231736166</v>
      </c>
      <c r="W173">
        <f>PRODUCT($C$32:$C68)</f>
        <v>0.9368192835696918</v>
      </c>
      <c r="X173">
        <f>PRODUCT($C$33:$C69)</f>
        <v>0.93136735899655898</v>
      </c>
      <c r="Y173">
        <f>PRODUCT($C$34:$C70)</f>
        <v>0.92533527990159592</v>
      </c>
      <c r="Z173">
        <f>PRODUCT($C$35:$C71)</f>
        <v>0.91867932475751934</v>
      </c>
      <c r="AA173">
        <f>PRODUCT($C$36:$C72)</f>
        <v>0.91141478387033792</v>
      </c>
      <c r="AB173">
        <f>PRODUCT($C$37:$C73)</f>
        <v>0.90349868450938908</v>
      </c>
      <c r="AC173">
        <f>PRODUCT($C$38:$C74)</f>
        <v>0.89490391845511064</v>
      </c>
      <c r="AD173">
        <f>PRODUCT($C$39:$C75)</f>
        <v>0.88556812457550338</v>
      </c>
      <c r="AE173">
        <f>PRODUCT($C$40:$C76)</f>
        <v>0.87538941697673089</v>
      </c>
      <c r="AF173">
        <f>PRODUCT($C$41:$C77)</f>
        <v>0.86433623188060349</v>
      </c>
      <c r="AG173">
        <f>PRODUCT($C$42:$C78)</f>
        <v>0.85239041838481877</v>
      </c>
      <c r="AH173">
        <f>PRODUCT($C$43:$C79)</f>
        <v>0.83946473962710078</v>
      </c>
      <c r="AI173">
        <f>PRODUCT($C$44:$C80)</f>
        <v>0.82545897388855449</v>
      </c>
      <c r="AJ173">
        <f>PRODUCT($C$45:$C81)</f>
        <v>0.8102544074516137</v>
      </c>
      <c r="AK173">
        <f>PRODUCT($C$46:$C82)</f>
        <v>0.79370347511173511</v>
      </c>
      <c r="AL173">
        <f>PRODUCT($C$47:$C83)</f>
        <v>0.77565411505664783</v>
      </c>
      <c r="AM173">
        <f>PRODUCT($C$48:$C84)</f>
        <v>0.75588418793099132</v>
      </c>
      <c r="AN173">
        <f>PRODUCT($C$49:$C85)</f>
        <v>0.73422288456498308</v>
      </c>
      <c r="AO173">
        <f>PRODUCT($C$50:$C86)</f>
        <v>0.71050257789390125</v>
      </c>
      <c r="AP173">
        <f>PRODUCT($C$51:$C87)</f>
        <v>0.68454672816746032</v>
      </c>
      <c r="AQ173">
        <f>PRODUCT($C$52:$C88)</f>
        <v>0.65630689105572781</v>
      </c>
      <c r="AR173">
        <f>PRODUCT($C$53:$C89)</f>
        <v>0.62577443579868819</v>
      </c>
      <c r="AS173">
        <f>PRODUCT($C$54:$C90)</f>
        <v>0.59306668482903646</v>
      </c>
      <c r="AT173">
        <f>PRODUCT($C$55:$C91)</f>
        <v>0.55832042396324455</v>
      </c>
      <c r="AU173">
        <f>PRODUCT($C$56:$C92)</f>
        <v>0.5216369526359429</v>
      </c>
      <c r="AV173">
        <f>PRODUCT($C$57:$C93)</f>
        <v>0.48318684386483812</v>
      </c>
      <c r="AW173">
        <f>PRODUCT($C$58:$C94)</f>
        <v>0.44320943629612353</v>
      </c>
      <c r="AX173">
        <f>PRODUCT($C$59:$C95)</f>
        <v>0.40222101762297413</v>
      </c>
      <c r="AY173">
        <f>PRODUCT($C$60:$C96)</f>
        <v>0.36092727469188629</v>
      </c>
      <c r="AZ173">
        <f>PRODUCT($C$61:$C97)</f>
        <v>0.31985922309539766</v>
      </c>
      <c r="BA173">
        <f>PRODUCT($C$62:$C98)</f>
        <v>0.2796195893238177</v>
      </c>
      <c r="BB173">
        <f>PRODUCT($C$63:$C99)</f>
        <v>0.24073998337672872</v>
      </c>
      <c r="BC173">
        <f>PRODUCT($C$64:$C100)</f>
        <v>0.20374109924060843</v>
      </c>
      <c r="BD173">
        <f>PRODUCT($C$65:$C101)</f>
        <v>0.16946967799592982</v>
      </c>
      <c r="BE173">
        <f>PRODUCT($C$66:$C102)</f>
        <v>0.13830590848568267</v>
      </c>
      <c r="BF173">
        <f>PRODUCT($C$67:$C103)</f>
        <v>0.11060257076032501</v>
      </c>
      <c r="BG173">
        <f>PRODUCT($C$68:$C104)</f>
        <v>8.6571119799743579E-2</v>
      </c>
      <c r="BH173">
        <f>PRODUCT($C$69:$C105)</f>
        <v>6.6182920459553596E-2</v>
      </c>
      <c r="BI173">
        <f>PRODUCT($C$70:$C106)</f>
        <v>4.9356043902924161E-2</v>
      </c>
      <c r="BJ173">
        <f>PRODUCT($C$71:$C107)</f>
        <v>3.5829368158956494E-2</v>
      </c>
      <c r="BK173">
        <f>PRODUCT($C$72:$C108)</f>
        <v>2.5257353515729008E-2</v>
      </c>
      <c r="BL173">
        <f>PRODUCT($C$73:$C109)</f>
        <v>1.7263450577241123E-2</v>
      </c>
      <c r="BM173">
        <f>PRODUCT($C$74:$C110)</f>
        <v>1.1412817866128048E-2</v>
      </c>
      <c r="BN173">
        <f>PRODUCT($C$75:$C111)</f>
        <v>7.2874731456450056E-3</v>
      </c>
      <c r="BO173">
        <f>PRODUCT($C$76:$C112)</f>
        <v>4.4917855329927392E-3</v>
      </c>
      <c r="BP173">
        <f>PRODUCT($C$77:$C113)</f>
        <v>2.6668034918468607E-3</v>
      </c>
      <c r="BQ173">
        <f>PRODUCT($C$78:$C114)</f>
        <v>1.5217511381988764E-3</v>
      </c>
      <c r="BR173">
        <f>PRODUCT($C$79:$C115)</f>
        <v>8.3282126806653878E-4</v>
      </c>
      <c r="BS173">
        <f>PRODUCT($C$80:$C116)</f>
        <v>4.3627285776699022E-4</v>
      </c>
      <c r="BT173">
        <f>PRODUCT($C$81:$C117)</f>
        <v>2.1827411201528875E-4</v>
      </c>
      <c r="BU173">
        <f>PRODUCT($C$82:$C118)</f>
        <v>1.0403878825026418E-4</v>
      </c>
      <c r="BV173">
        <f>PRODUCT($C$83:$C119)</f>
        <v>4.7127121653598217E-5</v>
      </c>
      <c r="BW173">
        <f>PRODUCT($C$84:$C120)</f>
        <v>2.0239121660626845E-5</v>
      </c>
      <c r="BX173">
        <f>PRODUCT($C$85:$C121)</f>
        <v>8.1369305128415379E-6</v>
      </c>
      <c r="BY173">
        <f>PRODUCT($C$86:$C122)</f>
        <v>3.0496001041873132E-6</v>
      </c>
      <c r="BZ173">
        <f>PRODUCT($C$87:$C123)</f>
        <v>1.0603854840956126E-6</v>
      </c>
      <c r="CA173">
        <f>PRODUCT($C$88:$C124)</f>
        <v>3.402276855056199E-7</v>
      </c>
      <c r="CB173">
        <f>PRODUCT($C$89:$C125)</f>
        <v>1.0008559548653774E-7</v>
      </c>
      <c r="CC173">
        <f>PRODUCT($C$90:$C126)</f>
        <v>2.6774847847713039E-8</v>
      </c>
      <c r="CD173">
        <f>PRODUCT($C$91:$C127)</f>
        <v>6.4444495932522037E-9</v>
      </c>
      <c r="CE173">
        <f>PRODUCT($C$92:$C128)</f>
        <v>1.3769112935014534E-9</v>
      </c>
      <c r="CF173">
        <f>PRODUCT($C$93:$C129)</f>
        <v>2.5667636862527788E-10</v>
      </c>
      <c r="CG173">
        <f>PRODUCT($C$94:$C130)</f>
        <v>0</v>
      </c>
      <c r="CH173">
        <f>PRODUCT($C$95:$C131)</f>
        <v>0</v>
      </c>
      <c r="CI173">
        <f>PRODUCT($C$96:$C132)</f>
        <v>0</v>
      </c>
      <c r="CJ173">
        <f>PRODUCT($C$97:$C133)</f>
        <v>0</v>
      </c>
      <c r="CK173">
        <f>PRODUCT($C$98:$C134)</f>
        <v>0</v>
      </c>
      <c r="CL173">
        <f>PRODUCT($C$99:$C135)</f>
        <v>0</v>
      </c>
      <c r="CM173">
        <f>PRODUCT($C$100:$C136)</f>
        <v>0</v>
      </c>
      <c r="CN173">
        <f>PRODUCT($C$101:$C137)</f>
        <v>0</v>
      </c>
      <c r="CO173">
        <f>PRODUCT($C$102:$C138)</f>
        <v>0</v>
      </c>
      <c r="CP173">
        <f>PRODUCT($C$103:$C139)</f>
        <v>0</v>
      </c>
      <c r="CQ173">
        <f>PRODUCT($C$104:$C140)</f>
        <v>0</v>
      </c>
      <c r="CR173">
        <f>PRODUCT($C$105:$C141)</f>
        <v>0</v>
      </c>
      <c r="CS173">
        <f>PRODUCT($C$106:$C142)</f>
        <v>0</v>
      </c>
      <c r="CT173">
        <f>PRODUCT($C$107:$C143)</f>
        <v>0</v>
      </c>
      <c r="CU173">
        <f>PRODUCT($C$108:$C144)</f>
        <v>0</v>
      </c>
      <c r="CV173">
        <f>PRODUCT($C$109:$C145)</f>
        <v>0</v>
      </c>
      <c r="CW173">
        <f>PRODUCT($C$110:$C146)</f>
        <v>0</v>
      </c>
      <c r="CX173">
        <f>PRODUCT($C$111:$C147)</f>
        <v>0</v>
      </c>
      <c r="CY173">
        <f>PRODUCT($C$112:$C148)</f>
        <v>0</v>
      </c>
      <c r="CZ173">
        <f>PRODUCT($C$113:$C149)</f>
        <v>0</v>
      </c>
      <c r="DA173">
        <f>PRODUCT($C$114:$C150)</f>
        <v>0</v>
      </c>
      <c r="DB173">
        <f>PRODUCT($C$115:$C151)</f>
        <v>0</v>
      </c>
      <c r="DC173">
        <f>PRODUCT($C$116:$C152)</f>
        <v>0</v>
      </c>
      <c r="DD173">
        <f>PRODUCT($C$117:$C153)</f>
        <v>0</v>
      </c>
      <c r="DE173">
        <f>PRODUCT($C$118:$C154)</f>
        <v>0</v>
      </c>
      <c r="DF173">
        <f>PRODUCT($C$119:$C155)</f>
        <v>0</v>
      </c>
      <c r="DG173">
        <f>PRODUCT($C$120:$C156)</f>
        <v>0</v>
      </c>
      <c r="DH173">
        <f>PRODUCT($C$121:$C157)</f>
        <v>0</v>
      </c>
      <c r="DI173">
        <f>PRODUCT($C$122:$C158)</f>
        <v>0</v>
      </c>
      <c r="DJ173">
        <f>PRODUCT($C$123:$C159)</f>
        <v>0</v>
      </c>
      <c r="DK173">
        <f>PRODUCT($C$124:$C160)</f>
        <v>0</v>
      </c>
      <c r="DL173">
        <f>PRODUCT($C$125:$C161)</f>
        <v>0</v>
      </c>
      <c r="DM173">
        <f>PRODUCT($C$126:$C162)</f>
        <v>0</v>
      </c>
      <c r="DN173">
        <f>PRODUCT($C$127:$C163)</f>
        <v>0</v>
      </c>
      <c r="DO173">
        <f>PRODUCT($C$128:$C164)</f>
        <v>0</v>
      </c>
      <c r="DP173">
        <f>PRODUCT($C$129:$C165)</f>
        <v>0</v>
      </c>
      <c r="DQ173">
        <f>PRODUCT($C$130:$C166)</f>
        <v>0</v>
      </c>
    </row>
    <row r="174" spans="1:121">
      <c r="A174" s="24">
        <v>38</v>
      </c>
      <c r="B174">
        <f>PRODUCT($C$11:$C48)</f>
        <v>0.98167036919876294</v>
      </c>
      <c r="C174">
        <f>PRODUCT($C$12:$C49)</f>
        <v>0.98388414410533975</v>
      </c>
      <c r="D174">
        <f>PRODUCT($C$13:$C50)</f>
        <v>0.98307049325218387</v>
      </c>
      <c r="E174">
        <f>PRODUCT($C$14:$C51)</f>
        <v>0.98206739271209353</v>
      </c>
      <c r="F174">
        <f>PRODUCT($C$15:$C52)</f>
        <v>0.98091009033486576</v>
      </c>
      <c r="G174">
        <f>PRODUCT($C$16:$C53)</f>
        <v>0.97961915141549261</v>
      </c>
      <c r="H174">
        <f>PRODUCT($C$17:$C54)</f>
        <v>0.9781959908361253</v>
      </c>
      <c r="I174">
        <f>PRODUCT($C$18:$C55)</f>
        <v>0.9766320737335612</v>
      </c>
      <c r="J174">
        <f>PRODUCT($C$19:$C56)</f>
        <v>0.97491988878093094</v>
      </c>
      <c r="K174">
        <f>PRODUCT($C$20:$C57)</f>
        <v>0.97304024583524629</v>
      </c>
      <c r="L174">
        <f>PRODUCT($C$21:$C58)</f>
        <v>0.97097146848679461</v>
      </c>
      <c r="M174">
        <f>PRODUCT($C$22:$C59)</f>
        <v>0.9687156171669965</v>
      </c>
      <c r="N174">
        <f>PRODUCT($C$23:$C60)</f>
        <v>0.96625055886397937</v>
      </c>
      <c r="O174">
        <f>PRODUCT($C$24:$C61)</f>
        <v>0.96356886103142791</v>
      </c>
      <c r="P174">
        <f>PRODUCT($C$25:$C62)</f>
        <v>0.96064003114615681</v>
      </c>
      <c r="Q174">
        <f>PRODUCT($C$26:$C63)</f>
        <v>0.95744301447279057</v>
      </c>
      <c r="R174">
        <f>PRODUCT($C$27:$C64)</f>
        <v>0.95395637399217581</v>
      </c>
      <c r="S174">
        <f>PRODUCT($C$28:$C65)</f>
        <v>0.95014239410072499</v>
      </c>
      <c r="T174">
        <f>PRODUCT($C$29:$C66)</f>
        <v>0.94596160794265405</v>
      </c>
      <c r="U174">
        <f>PRODUCT($C$30:$C67)</f>
        <v>0.94138893474861562</v>
      </c>
      <c r="V174">
        <f>PRODUCT($C$31:$C68)</f>
        <v>0.93638717414925432</v>
      </c>
      <c r="W174">
        <f>PRODUCT($C$32:$C69)</f>
        <v>0.93091611132596941</v>
      </c>
      <c r="X174">
        <f>PRODUCT($C$33:$C70)</f>
        <v>0.92487060510578534</v>
      </c>
      <c r="Y174">
        <f>PRODUCT($C$34:$C71)</f>
        <v>0.91821542941912238</v>
      </c>
      <c r="Z174">
        <f>PRODUCT($C$35:$C72)</f>
        <v>0.91095286169957834</v>
      </c>
      <c r="AA174">
        <f>PRODUCT($C$36:$C73)</f>
        <v>0.9030315321437522</v>
      </c>
      <c r="AB174">
        <f>PRODUCT($C$37:$C74)</f>
        <v>0.89443122348429582</v>
      </c>
      <c r="AC174">
        <f>PRODUCT($C$38:$C75)</f>
        <v>0.88508800792561138</v>
      </c>
      <c r="AD174">
        <f>PRODUCT($C$39:$C76)</f>
        <v>0.87490179378750821</v>
      </c>
      <c r="AE174">
        <f>PRODUCT($C$40:$C77)</f>
        <v>0.86383869004537683</v>
      </c>
      <c r="AF174">
        <f>PRODUCT($C$41:$C78)</f>
        <v>0.85187518006878094</v>
      </c>
      <c r="AG174">
        <f>PRODUCT($C$42:$C79)</f>
        <v>0.83892843019824781</v>
      </c>
      <c r="AH174">
        <f>PRODUCT($C$43:$C80)</f>
        <v>0.82490397766645251</v>
      </c>
      <c r="AI174">
        <f>PRODUCT($C$44:$C81)</f>
        <v>0.80967497344753525</v>
      </c>
      <c r="AJ174">
        <f>PRODUCT($C$45:$C82)</f>
        <v>0.79310044836597859</v>
      </c>
      <c r="AK174">
        <f>PRODUCT($C$46:$C83)</f>
        <v>0.775024407969928</v>
      </c>
      <c r="AL174">
        <f>PRODUCT($C$47:$C84)</f>
        <v>0.75521640532570122</v>
      </c>
      <c r="AM174">
        <f>PRODUCT($C$48:$C85)</f>
        <v>0.73351347065376771</v>
      </c>
      <c r="AN174">
        <f>PRODUCT($C$49:$C86)</f>
        <v>0.70975595665883739</v>
      </c>
      <c r="AO174">
        <f>PRODUCT($C$50:$C87)</f>
        <v>0.68376626968428367</v>
      </c>
      <c r="AP174">
        <f>PRODUCT($C$51:$C88)</f>
        <v>0.6554908826963084</v>
      </c>
      <c r="AQ174">
        <f>PRODUCT($C$52:$C89)</f>
        <v>0.6249323766770386</v>
      </c>
      <c r="AR174">
        <f>PRODUCT($C$53:$C90)</f>
        <v>0.59219914686799757</v>
      </c>
      <c r="AS174">
        <f>PRODUCT($C$54:$C91)</f>
        <v>0.55743310080951125</v>
      </c>
      <c r="AT174">
        <f>PRODUCT($C$55:$C92)</f>
        <v>0.52073613581085709</v>
      </c>
      <c r="AU174">
        <f>PRODUCT($C$56:$C93)</f>
        <v>0.48228188090605328</v>
      </c>
      <c r="AV174">
        <f>PRODUCT($C$57:$C94)</f>
        <v>0.44230309772236115</v>
      </c>
      <c r="AW174">
        <f>PRODUCT($C$58:$C95)</f>
        <v>0.40131920106060831</v>
      </c>
      <c r="AX174">
        <f>PRODUCT($C$59:$C96)</f>
        <v>0.36004285875857056</v>
      </c>
      <c r="AY174">
        <f>PRODUCT($C$60:$C97)</f>
        <v>0.31900226739380666</v>
      </c>
      <c r="AZ174">
        <f>PRODUCT($C$61:$C98)</f>
        <v>0.27880179426987028</v>
      </c>
      <c r="BA174">
        <f>PRODUCT($C$62:$C99)</f>
        <v>0.23996784052210707</v>
      </c>
      <c r="BB174">
        <f>PRODUCT($C$63:$C100)</f>
        <v>0.20302206981889892</v>
      </c>
      <c r="BC174">
        <f>PRODUCT($C$64:$C101)</f>
        <v>0.16881123728342437</v>
      </c>
      <c r="BD174">
        <f>PRODUCT($C$65:$C102)</f>
        <v>0.13771260018464224</v>
      </c>
      <c r="BE174">
        <f>PRODUCT($C$66:$C103)</f>
        <v>0.1100773979078047</v>
      </c>
      <c r="BF174">
        <f>PRODUCT($C$67:$C104)</f>
        <v>8.6118675014496673E-2</v>
      </c>
      <c r="BG174">
        <f>PRODUCT($C$68:$C105)</f>
        <v>6.5803179601205672E-2</v>
      </c>
      <c r="BH174">
        <f>PRODUCT($C$69:$C106)</f>
        <v>4.9045037037952821E-2</v>
      </c>
      <c r="BI174">
        <f>PRODUCT($C$70:$C107)</f>
        <v>3.5579440367583773E-2</v>
      </c>
      <c r="BJ174">
        <f>PRODUCT($C$71:$C108)</f>
        <v>2.5063014680367521E-2</v>
      </c>
      <c r="BK174">
        <f>PRODUCT($C$72:$C109)</f>
        <v>1.7118258006184994E-2</v>
      </c>
      <c r="BL174">
        <f>PRODUCT($C$73:$C110)</f>
        <v>1.1307842034295329E-2</v>
      </c>
      <c r="BM174">
        <f>PRODUCT($C$74:$C111)</f>
        <v>7.2143364827450141E-3</v>
      </c>
      <c r="BN174">
        <f>PRODUCT($C$75:$C112)</f>
        <v>4.4425165958473147E-3</v>
      </c>
      <c r="BO174">
        <f>PRODUCT($C$76:$C113)</f>
        <v>2.6346828594514117E-3</v>
      </c>
      <c r="BP174">
        <f>PRODUCT($C$77:$C114)</f>
        <v>1.5016716952516243E-3</v>
      </c>
      <c r="BQ174">
        <f>PRODUCT($C$78:$C115)</f>
        <v>8.2081456443827033E-4</v>
      </c>
      <c r="BR174">
        <f>PRODUCT($C$79:$C116)</f>
        <v>4.2938270516707053E-4</v>
      </c>
      <c r="BS174">
        <f>PRODUCT($C$80:$C117)</f>
        <v>2.1448808356501896E-4</v>
      </c>
      <c r="BT174">
        <f>PRODUCT($C$81:$C118)</f>
        <v>1.0204941224058872E-4</v>
      </c>
      <c r="BU174">
        <f>PRODUCT($C$82:$C119)</f>
        <v>4.6129389695296125E-5</v>
      </c>
      <c r="BV174">
        <f>PRODUCT($C$83:$C120)</f>
        <v>1.9762812907742996E-5</v>
      </c>
      <c r="BW174">
        <f>PRODUCT($C$84:$C121)</f>
        <v>7.922530536493582E-6</v>
      </c>
      <c r="BX174">
        <f>PRODUCT($C$85:$C122)</f>
        <v>2.9593458789651902E-6</v>
      </c>
      <c r="BY174">
        <f>PRODUCT($C$86:$C123)</f>
        <v>1.0250496538763423E-6</v>
      </c>
      <c r="BZ174">
        <f>PRODUCT($C$87:$C124)</f>
        <v>3.2742487163253428E-7</v>
      </c>
      <c r="CA174">
        <f>PRODUCT($C$88:$C125)</f>
        <v>9.5837424431612113E-8</v>
      </c>
      <c r="CB174">
        <f>PRODUCT($C$89:$C126)</f>
        <v>2.549488589662946E-8</v>
      </c>
      <c r="CC174">
        <f>PRODUCT($C$90:$C127)</f>
        <v>6.0986792250259094E-9</v>
      </c>
      <c r="CD174">
        <f>PRODUCT($C$91:$C128)</f>
        <v>1.2941815001754955E-9</v>
      </c>
      <c r="CE174">
        <f>PRODUCT($C$92:$C129)</f>
        <v>2.3939776267380381E-10</v>
      </c>
      <c r="CF174">
        <f>PRODUCT($C$93:$C130)</f>
        <v>0</v>
      </c>
      <c r="CG174">
        <f>PRODUCT($C$94:$C131)</f>
        <v>0</v>
      </c>
      <c r="CH174">
        <f>PRODUCT($C$95:$C132)</f>
        <v>0</v>
      </c>
      <c r="CI174">
        <f>PRODUCT($C$96:$C133)</f>
        <v>0</v>
      </c>
      <c r="CJ174">
        <f>PRODUCT($C$97:$C134)</f>
        <v>0</v>
      </c>
      <c r="CK174">
        <f>PRODUCT($C$98:$C135)</f>
        <v>0</v>
      </c>
      <c r="CL174">
        <f>PRODUCT($C$99:$C136)</f>
        <v>0</v>
      </c>
      <c r="CM174">
        <f>PRODUCT($C$100:$C137)</f>
        <v>0</v>
      </c>
      <c r="CN174">
        <f>PRODUCT($C$101:$C138)</f>
        <v>0</v>
      </c>
      <c r="CO174">
        <f>PRODUCT($C$102:$C139)</f>
        <v>0</v>
      </c>
      <c r="CP174">
        <f>PRODUCT($C$103:$C140)</f>
        <v>0</v>
      </c>
      <c r="CQ174">
        <f>PRODUCT($C$104:$C141)</f>
        <v>0</v>
      </c>
      <c r="CR174">
        <f>PRODUCT($C$105:$C142)</f>
        <v>0</v>
      </c>
      <c r="CS174">
        <f>PRODUCT($C$106:$C143)</f>
        <v>0</v>
      </c>
      <c r="CT174">
        <f>PRODUCT($C$107:$C144)</f>
        <v>0</v>
      </c>
      <c r="CU174">
        <f>PRODUCT($C$108:$C145)</f>
        <v>0</v>
      </c>
      <c r="CV174">
        <f>PRODUCT($C$109:$C146)</f>
        <v>0</v>
      </c>
      <c r="CW174">
        <f>PRODUCT($C$110:$C147)</f>
        <v>0</v>
      </c>
      <c r="CX174">
        <f>PRODUCT($C$111:$C148)</f>
        <v>0</v>
      </c>
      <c r="CY174">
        <f>PRODUCT($C$112:$C149)</f>
        <v>0</v>
      </c>
      <c r="CZ174">
        <f>PRODUCT($C$113:$C150)</f>
        <v>0</v>
      </c>
      <c r="DA174">
        <f>PRODUCT($C$114:$C151)</f>
        <v>0</v>
      </c>
      <c r="DB174">
        <f>PRODUCT($C$115:$C152)</f>
        <v>0</v>
      </c>
      <c r="DC174">
        <f>PRODUCT($C$116:$C153)</f>
        <v>0</v>
      </c>
      <c r="DD174">
        <f>PRODUCT($C$117:$C154)</f>
        <v>0</v>
      </c>
      <c r="DE174">
        <f>PRODUCT($C$118:$C155)</f>
        <v>0</v>
      </c>
      <c r="DF174">
        <f>PRODUCT($C$119:$C156)</f>
        <v>0</v>
      </c>
      <c r="DG174">
        <f>PRODUCT($C$120:$C157)</f>
        <v>0</v>
      </c>
      <c r="DH174">
        <f>PRODUCT($C$121:$C158)</f>
        <v>0</v>
      </c>
      <c r="DI174">
        <f>PRODUCT($C$122:$C159)</f>
        <v>0</v>
      </c>
      <c r="DJ174">
        <f>PRODUCT($C$123:$C160)</f>
        <v>0</v>
      </c>
      <c r="DK174">
        <f>PRODUCT($C$124:$C161)</f>
        <v>0</v>
      </c>
      <c r="DL174">
        <f>PRODUCT($C$125:$C162)</f>
        <v>0</v>
      </c>
      <c r="DM174">
        <f>PRODUCT($C$126:$C163)</f>
        <v>0</v>
      </c>
      <c r="DN174">
        <f>PRODUCT($C$127:$C164)</f>
        <v>0</v>
      </c>
      <c r="DO174">
        <f>PRODUCT($C$128:$C165)</f>
        <v>0</v>
      </c>
      <c r="DP174">
        <f>PRODUCT($C$129:$C166)</f>
        <v>0</v>
      </c>
      <c r="DQ174">
        <f>PRODUCT($C$130:$C167)</f>
        <v>0</v>
      </c>
    </row>
    <row r="175" spans="1:121">
      <c r="A175" s="27">
        <v>39</v>
      </c>
      <c r="B175">
        <f>PRODUCT($C$11:$C49)</f>
        <v>0.98063879525901798</v>
      </c>
      <c r="C175">
        <f>PRODUCT($C$12:$C50)</f>
        <v>0.98276240807895388</v>
      </c>
      <c r="D175">
        <f>PRODUCT($C$13:$C51)</f>
        <v>0.98184820875186152</v>
      </c>
      <c r="E175">
        <f>PRODUCT($C$14:$C52)</f>
        <v>0.98074589608519369</v>
      </c>
      <c r="F175">
        <f>PRODUCT($C$15:$C53)</f>
        <v>0.97947521503078971</v>
      </c>
      <c r="G175">
        <f>PRODUCT($C$16:$C54)</f>
        <v>0.97806226988728162</v>
      </c>
      <c r="H175">
        <f>PRODUCT($C$17:$C55)</f>
        <v>0.97650674048236075</v>
      </c>
      <c r="I175">
        <f>PRODUCT($C$18:$C56)</f>
        <v>0.97480293483561298</v>
      </c>
      <c r="J175">
        <f>PRODUCT($C$19:$C57)</f>
        <v>0.97292623199213513</v>
      </c>
      <c r="K175">
        <f>PRODUCT($C$20:$C58)</f>
        <v>0.97085859999602908</v>
      </c>
      <c r="L175">
        <f>PRODUCT($C$21:$C59)</f>
        <v>0.96859220070145602</v>
      </c>
      <c r="M175">
        <f>PRODUCT($C$22:$C60)</f>
        <v>0.9661202679901989</v>
      </c>
      <c r="N175">
        <f>PRODUCT($C$23:$C61)</f>
        <v>0.9634245947395641</v>
      </c>
      <c r="O175">
        <f>PRODUCT($C$24:$C62)</f>
        <v>0.96047833655541226</v>
      </c>
      <c r="P175">
        <f>PRODUCT($C$25:$C63)</f>
        <v>0.95724980478220523</v>
      </c>
      <c r="Q175">
        <f>PRODUCT($C$26:$C64)</f>
        <v>0.95372306015359942</v>
      </c>
      <c r="R175">
        <f>PRODUCT($C$27:$C65)</f>
        <v>0.94986406700603876</v>
      </c>
      <c r="S175">
        <f>PRODUCT($C$28:$C66)</f>
        <v>0.94563084443257417</v>
      </c>
      <c r="T175">
        <f>PRODUCT($C$29:$C67)</f>
        <v>0.94101774909518332</v>
      </c>
      <c r="U175">
        <f>PRODUCT($C$30:$C68)</f>
        <v>0.93598748314088298</v>
      </c>
      <c r="V175">
        <f>PRODUCT($C$31:$C69)</f>
        <v>0.93048672475334437</v>
      </c>
      <c r="W175">
        <f>PRODUCT($C$32:$C70)</f>
        <v>0.92442250511374746</v>
      </c>
      <c r="X175">
        <f>PRODUCT($C$33:$C71)</f>
        <v>0.91775432999230611</v>
      </c>
      <c r="Y175">
        <f>PRODUCT($C$34:$C72)</f>
        <v>0.91049286790778017</v>
      </c>
      <c r="Z175">
        <f>PRODUCT($C$35:$C73)</f>
        <v>0.90257385876279073</v>
      </c>
      <c r="AA175">
        <f>PRODUCT($C$36:$C74)</f>
        <v>0.89396875943303156</v>
      </c>
      <c r="AB175">
        <f>PRODUCT($C$37:$C75)</f>
        <v>0.88462049779245966</v>
      </c>
      <c r="AC175">
        <f>PRODUCT($C$38:$C76)</f>
        <v>0.87442745995980964</v>
      </c>
      <c r="AD175">
        <f>PRODUCT($C$39:$C77)</f>
        <v>0.86335750102384556</v>
      </c>
      <c r="AE175">
        <f>PRODUCT($C$40:$C78)</f>
        <v>0.85138481124604481</v>
      </c>
      <c r="AF175">
        <f>PRODUCT($C$41:$C79)</f>
        <v>0.83842132915355205</v>
      </c>
      <c r="AG175">
        <f>PRODUCT($C$42:$C80)</f>
        <v>0.82437697068183835</v>
      </c>
      <c r="AH175">
        <f>PRODUCT($C$43:$C81)</f>
        <v>0.80913058957673301</v>
      </c>
      <c r="AI175">
        <f>PRODUCT($C$44:$C82)</f>
        <v>0.79253328160427161</v>
      </c>
      <c r="AJ175">
        <f>PRODUCT($C$45:$C83)</f>
        <v>0.77443557289325893</v>
      </c>
      <c r="AK175">
        <f>PRODUCT($C$46:$C84)</f>
        <v>0.75460329039056562</v>
      </c>
      <c r="AL175">
        <f>PRODUCT($C$47:$C85)</f>
        <v>0.73286545136156722</v>
      </c>
      <c r="AM175">
        <f>PRODUCT($C$48:$C86)</f>
        <v>0.70907018295196078</v>
      </c>
      <c r="AN175">
        <f>PRODUCT($C$49:$C87)</f>
        <v>0.68304774390738932</v>
      </c>
      <c r="AO175">
        <f>PRODUCT($C$50:$C88)</f>
        <v>0.65474355106941595</v>
      </c>
      <c r="AP175">
        <f>PRODUCT($C$51:$C89)</f>
        <v>0.62415537730313286</v>
      </c>
      <c r="AQ175">
        <f>PRODUCT($C$52:$C90)</f>
        <v>0.59140226756944203</v>
      </c>
      <c r="AR175">
        <f>PRODUCT($C$53:$C91)</f>
        <v>0.55661768765604569</v>
      </c>
      <c r="AS175">
        <f>PRODUCT($C$54:$C92)</f>
        <v>0.51990854432313993</v>
      </c>
      <c r="AT175">
        <f>PRODUCT($C$55:$C93)</f>
        <v>0.48144902650308424</v>
      </c>
      <c r="AU175">
        <f>PRODUCT($C$56:$C94)</f>
        <v>0.44147470612793582</v>
      </c>
      <c r="AV175">
        <f>PRODUCT($C$57:$C95)</f>
        <v>0.40049852568114797</v>
      </c>
      <c r="AW175">
        <f>PRODUCT($C$58:$C96)</f>
        <v>0.35923560951259914</v>
      </c>
      <c r="AX175">
        <f>PRODUCT($C$59:$C97)</f>
        <v>0.31822058446810431</v>
      </c>
      <c r="AY175">
        <f>PRODUCT($C$60:$C98)</f>
        <v>0.27805483820306925</v>
      </c>
      <c r="AZ175">
        <f>PRODUCT($C$61:$C99)</f>
        <v>0.23926601375253065</v>
      </c>
      <c r="BA175">
        <f>PRODUCT($C$62:$C100)</f>
        <v>0.20237090237117233</v>
      </c>
      <c r="BB175">
        <f>PRODUCT($C$63:$C101)</f>
        <v>0.1682154799876486</v>
      </c>
      <c r="BC175">
        <f>PRODUCT($C$64:$C102)</f>
        <v>0.13717754527889836</v>
      </c>
      <c r="BD175">
        <f>PRODUCT($C$65:$C103)</f>
        <v>0.1096051850092329</v>
      </c>
      <c r="BE175">
        <f>PRODUCT($C$66:$C104)</f>
        <v>8.570975874879215E-2</v>
      </c>
      <c r="BF175">
        <f>PRODUCT($C$67:$C105)</f>
        <v>6.5459273856055322E-2</v>
      </c>
      <c r="BG175">
        <f>PRODUCT($C$68:$C106)</f>
        <v>4.8763629020096011E-2</v>
      </c>
      <c r="BH175">
        <f>PRODUCT($C$69:$C107)</f>
        <v>3.535524390994383E-2</v>
      </c>
      <c r="BI175">
        <f>PRODUCT($C$70:$C108)</f>
        <v>2.4888187597835214E-2</v>
      </c>
      <c r="BJ175">
        <f>PRODUCT($C$71:$C109)</f>
        <v>1.6986544193719737E-2</v>
      </c>
      <c r="BK175">
        <f>PRODUCT($C$72:$C110)</f>
        <v>1.1212738529308883E-2</v>
      </c>
      <c r="BL175">
        <f>PRODUCT($C$73:$C111)</f>
        <v>7.1479785523652639E-3</v>
      </c>
      <c r="BM175">
        <f>PRODUCT($C$74:$C112)</f>
        <v>4.3979317538582544E-3</v>
      </c>
      <c r="BN175">
        <f>PRODUCT($C$75:$C113)</f>
        <v>2.6057838785791096E-3</v>
      </c>
      <c r="BO175">
        <f>PRODUCT($C$76:$C114)</f>
        <v>1.4835846316005924E-3</v>
      </c>
      <c r="BP175">
        <f>PRODUCT($C$77:$C115)</f>
        <v>8.099839504152579E-4</v>
      </c>
      <c r="BQ175">
        <f>PRODUCT($C$78:$C116)</f>
        <v>4.231923362587284E-4</v>
      </c>
      <c r="BR175">
        <f>PRODUCT($C$79:$C117)</f>
        <v>2.1110062638010141E-4</v>
      </c>
      <c r="BS175">
        <f>PRODUCT($C$80:$C118)</f>
        <v>1.002793352740215E-4</v>
      </c>
      <c r="BT175">
        <f>PRODUCT($C$81:$C119)</f>
        <v>4.5247327315061132E-5</v>
      </c>
      <c r="BU175">
        <f>PRODUCT($C$82:$C120)</f>
        <v>1.9344412858426706E-5</v>
      </c>
      <c r="BV175">
        <f>PRODUCT($C$83:$C121)</f>
        <v>7.7360812081681063E-6</v>
      </c>
      <c r="BW175">
        <f>PRODUCT($C$84:$C122)</f>
        <v>2.8813700764860821E-6</v>
      </c>
      <c r="BX175">
        <f>PRODUCT($C$85:$C123)</f>
        <v>9.9471286899829066E-7</v>
      </c>
      <c r="BY175">
        <f>PRODUCT($C$86:$C124)</f>
        <v>3.1651390590629058E-7</v>
      </c>
      <c r="BZ175">
        <f>PRODUCT($C$87:$C125)</f>
        <v>9.2231049173671592E-8</v>
      </c>
      <c r="CA175">
        <f>PRODUCT($C$88:$C126)</f>
        <v>2.4412745796566201E-8</v>
      </c>
      <c r="CB175">
        <f>PRODUCT($C$89:$C127)</f>
        <v>5.8071340627790281E-9</v>
      </c>
      <c r="CC175">
        <f>PRODUCT($C$90:$C128)</f>
        <v>1.2247435121220406E-9</v>
      </c>
      <c r="CD175">
        <f>PRODUCT($C$91:$C129)</f>
        <v>2.2501388222909047E-10</v>
      </c>
      <c r="CE175">
        <f>PRODUCT($C$92:$C130)</f>
        <v>0</v>
      </c>
      <c r="CF175">
        <f>PRODUCT($C$93:$C131)</f>
        <v>0</v>
      </c>
      <c r="CG175">
        <f>PRODUCT($C$94:$C132)</f>
        <v>0</v>
      </c>
      <c r="CH175">
        <f>PRODUCT($C$95:$C133)</f>
        <v>0</v>
      </c>
      <c r="CI175">
        <f>PRODUCT($C$96:$C134)</f>
        <v>0</v>
      </c>
      <c r="CJ175">
        <f>PRODUCT($C$97:$C135)</f>
        <v>0</v>
      </c>
      <c r="CK175">
        <f>PRODUCT($C$98:$C136)</f>
        <v>0</v>
      </c>
      <c r="CL175">
        <f>PRODUCT($C$99:$C137)</f>
        <v>0</v>
      </c>
      <c r="CM175">
        <f>PRODUCT($C$100:$C138)</f>
        <v>0</v>
      </c>
      <c r="CN175">
        <f>PRODUCT($C$101:$C139)</f>
        <v>0</v>
      </c>
      <c r="CO175">
        <f>PRODUCT($C$102:$C140)</f>
        <v>0</v>
      </c>
      <c r="CP175">
        <f>PRODUCT($C$103:$C141)</f>
        <v>0</v>
      </c>
      <c r="CQ175">
        <f>PRODUCT($C$104:$C142)</f>
        <v>0</v>
      </c>
      <c r="CR175">
        <f>PRODUCT($C$105:$C143)</f>
        <v>0</v>
      </c>
      <c r="CS175">
        <f>PRODUCT($C$106:$C144)</f>
        <v>0</v>
      </c>
      <c r="CT175">
        <f>PRODUCT($C$107:$C145)</f>
        <v>0</v>
      </c>
      <c r="CU175">
        <f>PRODUCT($C$108:$C146)</f>
        <v>0</v>
      </c>
      <c r="CV175">
        <f>PRODUCT($C$109:$C147)</f>
        <v>0</v>
      </c>
      <c r="CW175">
        <f>PRODUCT($C$110:$C148)</f>
        <v>0</v>
      </c>
      <c r="CX175">
        <f>PRODUCT($C$111:$C149)</f>
        <v>0</v>
      </c>
      <c r="CY175">
        <f>PRODUCT($C$112:$C150)</f>
        <v>0</v>
      </c>
      <c r="CZ175">
        <f>PRODUCT($C$113:$C151)</f>
        <v>0</v>
      </c>
      <c r="DA175">
        <f>PRODUCT($C$114:$C152)</f>
        <v>0</v>
      </c>
      <c r="DB175">
        <f>PRODUCT($C$115:$C153)</f>
        <v>0</v>
      </c>
      <c r="DC175">
        <f>PRODUCT($C$116:$C154)</f>
        <v>0</v>
      </c>
      <c r="DD175">
        <f>PRODUCT($C$117:$C155)</f>
        <v>0</v>
      </c>
      <c r="DE175">
        <f>PRODUCT($C$118:$C156)</f>
        <v>0</v>
      </c>
      <c r="DF175">
        <f>PRODUCT($C$119:$C157)</f>
        <v>0</v>
      </c>
      <c r="DG175">
        <f>PRODUCT($C$120:$C158)</f>
        <v>0</v>
      </c>
      <c r="DH175">
        <f>PRODUCT($C$121:$C159)</f>
        <v>0</v>
      </c>
      <c r="DI175">
        <f>PRODUCT($C$122:$C160)</f>
        <v>0</v>
      </c>
      <c r="DJ175">
        <f>PRODUCT($C$123:$C161)</f>
        <v>0</v>
      </c>
      <c r="DK175">
        <f>PRODUCT($C$124:$C162)</f>
        <v>0</v>
      </c>
      <c r="DL175">
        <f>PRODUCT($C$125:$C163)</f>
        <v>0</v>
      </c>
      <c r="DM175">
        <f>PRODUCT($C$126:$C164)</f>
        <v>0</v>
      </c>
      <c r="DN175">
        <f>PRODUCT($C$127:$C165)</f>
        <v>0</v>
      </c>
      <c r="DO175">
        <f>PRODUCT($C$128:$C166)</f>
        <v>0</v>
      </c>
      <c r="DP175">
        <f>PRODUCT($C$129:$C167)</f>
        <v>0</v>
      </c>
      <c r="DQ175">
        <f>PRODUCT($C$130:$C168)</f>
        <v>0</v>
      </c>
    </row>
    <row r="176" spans="1:121">
      <c r="A176" s="24">
        <v>40</v>
      </c>
      <c r="B176">
        <f>PRODUCT($C$11:$C50)</f>
        <v>0.97952075928689253</v>
      </c>
      <c r="C176">
        <f>PRODUCT($C$12:$C51)</f>
        <v>0.98154050663125547</v>
      </c>
      <c r="D176">
        <f>PRODUCT($C$13:$C52)</f>
        <v>0.98052700706486728</v>
      </c>
      <c r="E176">
        <f>PRODUCT($C$14:$C53)</f>
        <v>0.97931126096447008</v>
      </c>
      <c r="F176">
        <f>PRODUCT($C$15:$C54)</f>
        <v>0.97791856225667995</v>
      </c>
      <c r="G176">
        <f>PRODUCT($C$16:$C55)</f>
        <v>0.97637325045672907</v>
      </c>
      <c r="H176">
        <f>PRODUCT($C$17:$C56)</f>
        <v>0.97467783632166016</v>
      </c>
      <c r="I176">
        <f>PRODUCT($C$18:$C57)</f>
        <v>0.97280951721111131</v>
      </c>
      <c r="J176">
        <f>PRODUCT($C$19:$C58)</f>
        <v>0.97074484178245379</v>
      </c>
      <c r="K176">
        <f>PRODUCT($C$20:$C59)</f>
        <v>0.96847960878355877</v>
      </c>
      <c r="L176">
        <f>PRODUCT($C$21:$C60)</f>
        <v>0.96599718217775887</v>
      </c>
      <c r="M176">
        <f>PRODUCT($C$22:$C61)</f>
        <v>0.96329468492360726</v>
      </c>
      <c r="N176">
        <f>PRODUCT($C$23:$C62)</f>
        <v>0.96033453297931703</v>
      </c>
      <c r="O176">
        <f>PRODUCT($C$24:$C63)</f>
        <v>0.9570886808331649</v>
      </c>
      <c r="P176">
        <f>PRODUCT($C$25:$C64)</f>
        <v>0.95353060114082167</v>
      </c>
      <c r="Q176">
        <f>PRODUCT($C$26:$C65)</f>
        <v>0.94963175404326505</v>
      </c>
      <c r="R176">
        <f>PRODUCT($C$27:$C66)</f>
        <v>0.94535383891507418</v>
      </c>
      <c r="S176">
        <f>PRODUCT($C$28:$C67)</f>
        <v>0.94068871424733669</v>
      </c>
      <c r="T176">
        <f>PRODUCT($C$29:$C68)</f>
        <v>0.9356184272568483</v>
      </c>
      <c r="U176">
        <f>PRODUCT($C$30:$C69)</f>
        <v>0.93008955231489154</v>
      </c>
      <c r="V176">
        <f>PRODUCT($C$31:$C70)</f>
        <v>0.92399611372756452</v>
      </c>
      <c r="W176">
        <f>PRODUCT($C$32:$C71)</f>
        <v>0.91730967783697548</v>
      </c>
      <c r="X176">
        <f>PRODUCT($C$33:$C72)</f>
        <v>0.91003564651282032</v>
      </c>
      <c r="Y176">
        <f>PRODUCT($C$34:$C73)</f>
        <v>0.90211809602343718</v>
      </c>
      <c r="Z176">
        <f>PRODUCT($C$35:$C74)</f>
        <v>0.8935156792358957</v>
      </c>
      <c r="AA176">
        <f>PRODUCT($C$36:$C75)</f>
        <v>0.88416310635922368</v>
      </c>
      <c r="AB176">
        <f>PRODUCT($C$37:$C76)</f>
        <v>0.87396558080815845</v>
      </c>
      <c r="AC176">
        <f>PRODUCT($C$38:$C77)</f>
        <v>0.86288942601126606</v>
      </c>
      <c r="AD176">
        <f>PRODUCT($C$39:$C78)</f>
        <v>0.85091055948007155</v>
      </c>
      <c r="AE176">
        <f>PRODUCT($C$40:$C79)</f>
        <v>0.83793870483281452</v>
      </c>
      <c r="AF176">
        <f>PRODUCT($C$41:$C80)</f>
        <v>0.82387866545339694</v>
      </c>
      <c r="AG176">
        <f>PRODUCT($C$42:$C81)</f>
        <v>0.80861365974766586</v>
      </c>
      <c r="AH176">
        <f>PRODUCT($C$43:$C82)</f>
        <v>0.79200042292674289</v>
      </c>
      <c r="AI176">
        <f>PRODUCT($C$44:$C83)</f>
        <v>0.77388175386953562</v>
      </c>
      <c r="AJ176">
        <f>PRODUCT($C$45:$C84)</f>
        <v>0.75402997052891663</v>
      </c>
      <c r="AK176">
        <f>PRODUCT($C$46:$C85)</f>
        <v>0.73227048182633725</v>
      </c>
      <c r="AL176">
        <f>PRODUCT($C$47:$C86)</f>
        <v>0.70844375797619663</v>
      </c>
      <c r="AM176">
        <f>PRODUCT($C$48:$C87)</f>
        <v>0.68238777595795763</v>
      </c>
      <c r="AN176">
        <f>PRODUCT($C$49:$C88)</f>
        <v>0.65405552339160145</v>
      </c>
      <c r="AO176">
        <f>PRODUCT($C$50:$C89)</f>
        <v>0.62344377159530839</v>
      </c>
      <c r="AP176">
        <f>PRODUCT($C$51:$C90)</f>
        <v>0.59066695730423968</v>
      </c>
      <c r="AQ176">
        <f>PRODUCT($C$52:$C91)</f>
        <v>0.55586868773794573</v>
      </c>
      <c r="AR176">
        <f>PRODUCT($C$53:$C92)</f>
        <v>0.51914802209181821</v>
      </c>
      <c r="AS176">
        <f>PRODUCT($C$54:$C93)</f>
        <v>0.48068387292778408</v>
      </c>
      <c r="AT176">
        <f>PRODUCT($C$55:$C94)</f>
        <v>0.4407123217893259</v>
      </c>
      <c r="AU176">
        <f>PRODUCT($C$56:$C95)</f>
        <v>0.39974843007032712</v>
      </c>
      <c r="AV176">
        <f>PRODUCT($C$57:$C96)</f>
        <v>0.35850099273031388</v>
      </c>
      <c r="AW176">
        <f>PRODUCT($C$58:$C97)</f>
        <v>0.31750710461253878</v>
      </c>
      <c r="AX176">
        <f>PRODUCT($C$59:$C98)</f>
        <v>0.27737349282829188</v>
      </c>
      <c r="AY176">
        <f>PRODUCT($C$60:$C99)</f>
        <v>0.2386249805733153</v>
      </c>
      <c r="AZ176">
        <f>PRODUCT($C$61:$C100)</f>
        <v>0.20177903424268309</v>
      </c>
      <c r="BA176">
        <f>PRODUCT($C$62:$C101)</f>
        <v>0.16767595024652554</v>
      </c>
      <c r="BB176">
        <f>PRODUCT($C$63:$C102)</f>
        <v>0.13669342748714672</v>
      </c>
      <c r="BC176">
        <f>PRODUCT($C$64:$C103)</f>
        <v>0.10917933587229463</v>
      </c>
      <c r="BD176">
        <f>PRODUCT($C$65:$C104)</f>
        <v>8.5342078785567044E-2</v>
      </c>
      <c r="BE176">
        <f>PRODUCT($C$66:$C105)</f>
        <v>6.5148454375652934E-2</v>
      </c>
      <c r="BF176">
        <f>PRODUCT($C$67:$C106)</f>
        <v>4.8508776712410807E-2</v>
      </c>
      <c r="BG176">
        <f>PRODUCT($C$68:$C107)</f>
        <v>3.5152384462578297E-2</v>
      </c>
      <c r="BH176">
        <f>PRODUCT($C$69:$C108)</f>
        <v>2.473135985015662E-2</v>
      </c>
      <c r="BI176">
        <f>PRODUCT($C$70:$C109)</f>
        <v>1.6868054538681537E-2</v>
      </c>
      <c r="BJ176">
        <f>PRODUCT($C$71:$C110)</f>
        <v>1.1126463831302945E-2</v>
      </c>
      <c r="BK176">
        <f>PRODUCT($C$72:$C111)</f>
        <v>7.0878611743689906E-3</v>
      </c>
      <c r="BL176">
        <f>PRODUCT($C$73:$C112)</f>
        <v>4.3574792950859991E-3</v>
      </c>
      <c r="BM176">
        <f>PRODUCT($C$74:$C113)</f>
        <v>2.5796323808913602E-3</v>
      </c>
      <c r="BN176">
        <f>PRODUCT($C$75:$C114)</f>
        <v>1.4673116734579209E-3</v>
      </c>
      <c r="BO176">
        <f>PRODUCT($C$76:$C115)</f>
        <v>8.0022800221845832E-4</v>
      </c>
      <c r="BP176">
        <f>PRODUCT($C$77:$C116)</f>
        <v>4.1760833099116609E-4</v>
      </c>
      <c r="BQ176">
        <f>PRODUCT($C$78:$C117)</f>
        <v>2.0805720907812492E-4</v>
      </c>
      <c r="BR176">
        <f>PRODUCT($C$79:$C118)</f>
        <v>9.8695601813743889E-5</v>
      </c>
      <c r="BS176">
        <f>PRODUCT($C$80:$C119)</f>
        <v>4.4462499160536366E-5</v>
      </c>
      <c r="BT176">
        <f>PRODUCT($C$81:$C120)</f>
        <v>1.8974518980296944E-5</v>
      </c>
      <c r="BU176">
        <f>PRODUCT($C$82:$C121)</f>
        <v>7.5723000311604451E-6</v>
      </c>
      <c r="BV176">
        <f>PRODUCT($C$83:$C122)</f>
        <v>2.8135597331944644E-6</v>
      </c>
      <c r="BW176">
        <f>PRODUCT($C$84:$C123)</f>
        <v>9.685031803141279E-7</v>
      </c>
      <c r="BX176">
        <f>PRODUCT($C$85:$C124)</f>
        <v>3.0714654088345493E-7</v>
      </c>
      <c r="BY176">
        <f>PRODUCT($C$86:$C125)</f>
        <v>8.9157581323132666E-8</v>
      </c>
      <c r="BZ176">
        <f>PRODUCT($C$87:$C126)</f>
        <v>2.3494090866706807E-8</v>
      </c>
      <c r="CA176">
        <f>PRODUCT($C$88:$C127)</f>
        <v>5.5606480553006722E-9</v>
      </c>
      <c r="CB176">
        <f>PRODUCT($C$89:$C128)</f>
        <v>1.1661950899510224E-9</v>
      </c>
      <c r="CC176">
        <f>PRODUCT($C$90:$C129)</f>
        <v>2.1294099193977142E-10</v>
      </c>
      <c r="CD176">
        <f>PRODUCT($C$91:$C130)</f>
        <v>0</v>
      </c>
      <c r="CE176">
        <f>PRODUCT($C$92:$C131)</f>
        <v>0</v>
      </c>
      <c r="CF176">
        <f>PRODUCT($C$93:$C132)</f>
        <v>0</v>
      </c>
      <c r="CG176">
        <f>PRODUCT($C$94:$C133)</f>
        <v>0</v>
      </c>
      <c r="CH176">
        <f>PRODUCT($C$95:$C134)</f>
        <v>0</v>
      </c>
      <c r="CI176">
        <f>PRODUCT($C$96:$C135)</f>
        <v>0</v>
      </c>
      <c r="CJ176">
        <f>PRODUCT($C$97:$C136)</f>
        <v>0</v>
      </c>
      <c r="CK176">
        <f>PRODUCT($C$98:$C137)</f>
        <v>0</v>
      </c>
      <c r="CL176">
        <f>PRODUCT($C$99:$C138)</f>
        <v>0</v>
      </c>
      <c r="CM176">
        <f>PRODUCT($C$100:$C139)</f>
        <v>0</v>
      </c>
      <c r="CN176">
        <f>PRODUCT($C$101:$C140)</f>
        <v>0</v>
      </c>
      <c r="CO176">
        <f>PRODUCT($C$102:$C141)</f>
        <v>0</v>
      </c>
      <c r="CP176">
        <f>PRODUCT($C$103:$C142)</f>
        <v>0</v>
      </c>
      <c r="CQ176">
        <f>PRODUCT($C$104:$C143)</f>
        <v>0</v>
      </c>
      <c r="CR176">
        <f>PRODUCT($C$105:$C144)</f>
        <v>0</v>
      </c>
      <c r="CS176">
        <f>PRODUCT($C$106:$C145)</f>
        <v>0</v>
      </c>
      <c r="CT176">
        <f>PRODUCT($C$107:$C146)</f>
        <v>0</v>
      </c>
      <c r="CU176">
        <f>PRODUCT($C$108:$C147)</f>
        <v>0</v>
      </c>
      <c r="CV176">
        <f>PRODUCT($C$109:$C148)</f>
        <v>0</v>
      </c>
      <c r="CW176">
        <f>PRODUCT($C$110:$C149)</f>
        <v>0</v>
      </c>
      <c r="CX176">
        <f>PRODUCT($C$111:$C150)</f>
        <v>0</v>
      </c>
      <c r="CY176">
        <f>PRODUCT($C$112:$C151)</f>
        <v>0</v>
      </c>
      <c r="CZ176">
        <f>PRODUCT($C$113:$C152)</f>
        <v>0</v>
      </c>
      <c r="DA176">
        <f>PRODUCT($C$114:$C153)</f>
        <v>0</v>
      </c>
      <c r="DB176">
        <f>PRODUCT($C$115:$C154)</f>
        <v>0</v>
      </c>
      <c r="DC176">
        <f>PRODUCT($C$116:$C155)</f>
        <v>0</v>
      </c>
      <c r="DD176">
        <f>PRODUCT($C$117:$C156)</f>
        <v>0</v>
      </c>
      <c r="DE176">
        <f>PRODUCT($C$118:$C157)</f>
        <v>0</v>
      </c>
      <c r="DF176">
        <f>PRODUCT($C$119:$C158)</f>
        <v>0</v>
      </c>
      <c r="DG176">
        <f>PRODUCT($C$120:$C159)</f>
        <v>0</v>
      </c>
      <c r="DH176">
        <f>PRODUCT($C$121:$C160)</f>
        <v>0</v>
      </c>
      <c r="DI176">
        <f>PRODUCT($C$122:$C161)</f>
        <v>0</v>
      </c>
      <c r="DJ176">
        <f>PRODUCT($C$123:$C162)</f>
        <v>0</v>
      </c>
      <c r="DK176">
        <f>PRODUCT($C$124:$C163)</f>
        <v>0</v>
      </c>
      <c r="DL176">
        <f>PRODUCT($C$125:$C164)</f>
        <v>0</v>
      </c>
      <c r="DM176">
        <f>PRODUCT($C$126:$C165)</f>
        <v>0</v>
      </c>
      <c r="DN176">
        <f>PRODUCT($C$127:$C166)</f>
        <v>0</v>
      </c>
      <c r="DO176">
        <f>PRODUCT($C$128:$C167)</f>
        <v>0</v>
      </c>
      <c r="DP176">
        <f>PRODUCT($C$129:$C168)</f>
        <v>0</v>
      </c>
      <c r="DQ176">
        <f>PRODUCT($C$130:$C169)</f>
        <v>0</v>
      </c>
    </row>
    <row r="177" spans="1:121">
      <c r="A177" s="27">
        <v>41</v>
      </c>
      <c r="B177">
        <f>PRODUCT($C$11:$C51)</f>
        <v>0.97830288828980905</v>
      </c>
      <c r="C177">
        <f>PRODUCT($C$12:$C52)</f>
        <v>0.98021971899661398</v>
      </c>
      <c r="D177">
        <f>PRODUCT($C$13:$C53)</f>
        <v>0.97909269213500794</v>
      </c>
      <c r="E177">
        <f>PRODUCT($C$14:$C54)</f>
        <v>0.97775486875800743</v>
      </c>
      <c r="F177">
        <f>PRODUCT($C$15:$C55)</f>
        <v>0.97622979099537788</v>
      </c>
      <c r="G177">
        <f>PRODUCT($C$16:$C56)</f>
        <v>0.97454459631013812</v>
      </c>
      <c r="H177">
        <f>PRODUCT($C$17:$C57)</f>
        <v>0.9726846745166412</v>
      </c>
      <c r="I177">
        <f>PRODUCT($C$18:$C58)</f>
        <v>0.9706283886867173</v>
      </c>
      <c r="J177">
        <f>PRODUCT($C$19:$C59)</f>
        <v>0.9683661293230279</v>
      </c>
      <c r="K177">
        <f>PRODUCT($C$20:$C60)</f>
        <v>0.96588489191221061</v>
      </c>
      <c r="L177">
        <f>PRODUCT($C$21:$C61)</f>
        <v>0.96317195909656339</v>
      </c>
      <c r="M177">
        <f>PRODUCT($C$22:$C62)</f>
        <v>0.96020503983255956</v>
      </c>
      <c r="N177">
        <f>PRODUCT($C$23:$C63)</f>
        <v>0.95694538475900492</v>
      </c>
      <c r="O177">
        <f>PRODUCT($C$24:$C64)</f>
        <v>0.95337010320682469</v>
      </c>
      <c r="P177">
        <f>PRODUCT($C$25:$C65)</f>
        <v>0.94944012064619054</v>
      </c>
      <c r="Q177">
        <f>PRODUCT($C$26:$C66)</f>
        <v>0.9451226290411392</v>
      </c>
      <c r="R177">
        <f>PRODUCT($C$27:$C67)</f>
        <v>0.94041315643782708</v>
      </c>
      <c r="S177">
        <f>PRODUCT($C$28:$C68)</f>
        <v>0.93529128032773778</v>
      </c>
      <c r="T177">
        <f>PRODUCT($C$29:$C69)</f>
        <v>0.92972282195989886</v>
      </c>
      <c r="U177">
        <f>PRODUCT($C$30:$C70)</f>
        <v>0.92360171176583061</v>
      </c>
      <c r="V177">
        <f>PRODUCT($C$31:$C71)</f>
        <v>0.91688656725395923</v>
      </c>
      <c r="W177">
        <f>PRODUCT($C$32:$C72)</f>
        <v>0.90959473406116997</v>
      </c>
      <c r="X177">
        <f>PRODUCT($C$33:$C73)</f>
        <v>0.90166508018023772</v>
      </c>
      <c r="Y177">
        <f>PRODUCT($C$34:$C74)</f>
        <v>0.89306449050527792</v>
      </c>
      <c r="Z177">
        <f>PRODUCT($C$35:$C75)</f>
        <v>0.8837149958516668</v>
      </c>
      <c r="AA177">
        <f>PRODUCT($C$36:$C76)</f>
        <v>0.87351369848053628</v>
      </c>
      <c r="AB177">
        <f>PRODUCT($C$37:$C77)</f>
        <v>0.8624336413358018</v>
      </c>
      <c r="AC177">
        <f>PRODUCT($C$38:$C78)</f>
        <v>0.85044923265965211</v>
      </c>
      <c r="AD177">
        <f>PRODUCT($C$39:$C79)</f>
        <v>0.83747194302863959</v>
      </c>
      <c r="AE177">
        <f>PRODUCT($C$40:$C80)</f>
        <v>0.82340441239296258</v>
      </c>
      <c r="AF177">
        <f>PRODUCT($C$41:$C81)</f>
        <v>0.80812488285460427</v>
      </c>
      <c r="AG177">
        <f>PRODUCT($C$42:$C82)</f>
        <v>0.79149443705929623</v>
      </c>
      <c r="AH177">
        <f>PRODUCT($C$43:$C83)</f>
        <v>0.77336143552139536</v>
      </c>
      <c r="AI177">
        <f>PRODUCT($C$44:$C84)</f>
        <v>0.75349074408225913</v>
      </c>
      <c r="AJ177">
        <f>PRODUCT($C$45:$C85)</f>
        <v>0.73171412961229776</v>
      </c>
      <c r="AK177">
        <f>PRODUCT($C$46:$C86)</f>
        <v>0.70786861495009734</v>
      </c>
      <c r="AL177">
        <f>PRODUCT($C$47:$C87)</f>
        <v>0.68178492343885067</v>
      </c>
      <c r="AM177">
        <f>PRODUCT($C$48:$C88)</f>
        <v>0.6534235680320567</v>
      </c>
      <c r="AN177">
        <f>PRODUCT($C$49:$C89)</f>
        <v>0.62278863483265068</v>
      </c>
      <c r="AO177">
        <f>PRODUCT($C$50:$C90)</f>
        <v>0.58999353207468042</v>
      </c>
      <c r="AP177">
        <f>PRODUCT($C$51:$C91)</f>
        <v>0.55517755756376141</v>
      </c>
      <c r="AQ177">
        <f>PRODUCT($C$52:$C92)</f>
        <v>0.51844944237606039</v>
      </c>
      <c r="AR177">
        <f>PRODUCT($C$53:$C93)</f>
        <v>0.47998072854673657</v>
      </c>
      <c r="AS177">
        <f>PRODUCT($C$54:$C94)</f>
        <v>0.44001190992818823</v>
      </c>
      <c r="AT177">
        <f>PRODUCT($C$55:$C95)</f>
        <v>0.39905810299554972</v>
      </c>
      <c r="AU177">
        <f>PRODUCT($C$56:$C96)</f>
        <v>0.35782955450051124</v>
      </c>
      <c r="AV177">
        <f>PRODUCT($C$57:$C97)</f>
        <v>0.31685782029504134</v>
      </c>
      <c r="AW177">
        <f>PRODUCT($C$58:$C98)</f>
        <v>0.27675159591382414</v>
      </c>
      <c r="AX177">
        <f>PRODUCT($C$59:$C99)</f>
        <v>0.23804025409320556</v>
      </c>
      <c r="AY177">
        <f>PRODUCT($C$60:$C100)</f>
        <v>0.20123843487467852</v>
      </c>
      <c r="AZ177">
        <f>PRODUCT($C$61:$C101)</f>
        <v>0.16718555340734437</v>
      </c>
      <c r="BA177">
        <f>PRODUCT($C$62:$C102)</f>
        <v>0.13625500071720392</v>
      </c>
      <c r="BB177">
        <f>PRODUCT($C$63:$C103)</f>
        <v>0.10879402748322888</v>
      </c>
      <c r="BC177">
        <f>PRODUCT($C$64:$C104)</f>
        <v>8.5010499119949123E-2</v>
      </c>
      <c r="BD177">
        <f>PRODUCT($C$65:$C105)</f>
        <v>6.4868978833326194E-2</v>
      </c>
      <c r="BE177">
        <f>PRODUCT($C$66:$C106)</f>
        <v>4.8278443073118349E-2</v>
      </c>
      <c r="BF177">
        <f>PRODUCT($C$67:$C107)</f>
        <v>3.4968668310172299E-2</v>
      </c>
      <c r="BG177">
        <f>PRODUCT($C$68:$C108)</f>
        <v>2.4589457562490889E-2</v>
      </c>
      <c r="BH177">
        <f>PRODUCT($C$69:$C109)</f>
        <v>1.676176399459824E-2</v>
      </c>
      <c r="BI177">
        <f>PRODUCT($C$70:$C110)</f>
        <v>1.1048851172357665E-2</v>
      </c>
      <c r="BJ177">
        <f>PRODUCT($C$71:$C111)</f>
        <v>7.0333247129391362E-3</v>
      </c>
      <c r="BK177">
        <f>PRODUCT($C$72:$C112)</f>
        <v>4.3208311395306169E-3</v>
      </c>
      <c r="BL177">
        <f>PRODUCT($C$73:$C113)</f>
        <v>2.5559047565497511E-3</v>
      </c>
      <c r="BM177">
        <f>PRODUCT($C$74:$C114)</f>
        <v>1.452585817583578E-3</v>
      </c>
      <c r="BN177">
        <f>PRODUCT($C$75:$C115)</f>
        <v>7.9145056107534978E-4</v>
      </c>
      <c r="BO177">
        <f>PRODUCT($C$76:$C116)</f>
        <v>4.1257839769234822E-4</v>
      </c>
      <c r="BP177">
        <f>PRODUCT($C$77:$C117)</f>
        <v>2.0531190286176597E-4</v>
      </c>
      <c r="BQ177">
        <f>PRODUCT($C$78:$C118)</f>
        <v>9.7272716873326475E-5</v>
      </c>
      <c r="BR177">
        <f>PRODUCT($C$79:$C119)</f>
        <v>4.3760293193018862E-5</v>
      </c>
      <c r="BS177">
        <f>PRODUCT($C$80:$C120)</f>
        <v>1.8645400387045918E-5</v>
      </c>
      <c r="BT177">
        <f>PRODUCT($C$81:$C121)</f>
        <v>7.4275064183800017E-6</v>
      </c>
      <c r="BU177">
        <f>PRODUCT($C$82:$C122)</f>
        <v>2.7539936412308215E-6</v>
      </c>
      <c r="BV177">
        <f>PRODUCT($C$83:$C123)</f>
        <v>9.4571036599566427E-7</v>
      </c>
      <c r="BW177">
        <f>PRODUCT($C$84:$C124)</f>
        <v>2.9905353689419355E-7</v>
      </c>
      <c r="BX177">
        <f>PRODUCT($C$85:$C125)</f>
        <v>8.651892440088608E-8</v>
      </c>
      <c r="BY177">
        <f>PRODUCT($C$86:$C126)</f>
        <v>2.2711183878188278E-8</v>
      </c>
      <c r="BZ177">
        <f>PRODUCT($C$87:$C127)</f>
        <v>5.3514001160568392E-9</v>
      </c>
      <c r="CA177">
        <f>PRODUCT($C$88:$C128)</f>
        <v>1.1166954971130831E-9</v>
      </c>
      <c r="CB177">
        <f>PRODUCT($C$89:$C129)</f>
        <v>2.027614245689644E-10</v>
      </c>
      <c r="CC177">
        <f>PRODUCT($C$90:$C130)</f>
        <v>0</v>
      </c>
      <c r="CD177">
        <f>PRODUCT($C$91:$C131)</f>
        <v>0</v>
      </c>
      <c r="CE177">
        <f>PRODUCT($C$92:$C132)</f>
        <v>0</v>
      </c>
      <c r="CF177">
        <f>PRODUCT($C$93:$C133)</f>
        <v>0</v>
      </c>
      <c r="CG177">
        <f>PRODUCT($C$94:$C134)</f>
        <v>0</v>
      </c>
      <c r="CH177">
        <f>PRODUCT($C$95:$C135)</f>
        <v>0</v>
      </c>
      <c r="CI177">
        <f>PRODUCT($C$96:$C136)</f>
        <v>0</v>
      </c>
      <c r="CJ177">
        <f>PRODUCT($C$97:$C137)</f>
        <v>0</v>
      </c>
      <c r="CK177">
        <f>PRODUCT($C$98:$C138)</f>
        <v>0</v>
      </c>
      <c r="CL177">
        <f>PRODUCT($C$99:$C139)</f>
        <v>0</v>
      </c>
      <c r="CM177">
        <f>PRODUCT($C$100:$C140)</f>
        <v>0</v>
      </c>
      <c r="CN177">
        <f>PRODUCT($C$101:$C141)</f>
        <v>0</v>
      </c>
      <c r="CO177">
        <f>PRODUCT($C$102:$C142)</f>
        <v>0</v>
      </c>
      <c r="CP177">
        <f>PRODUCT($C$103:$C143)</f>
        <v>0</v>
      </c>
      <c r="CQ177">
        <f>PRODUCT($C$104:$C144)</f>
        <v>0</v>
      </c>
      <c r="CR177">
        <f>PRODUCT($C$105:$C145)</f>
        <v>0</v>
      </c>
      <c r="CS177">
        <f>PRODUCT($C$106:$C146)</f>
        <v>0</v>
      </c>
      <c r="CT177">
        <f>PRODUCT($C$107:$C147)</f>
        <v>0</v>
      </c>
      <c r="CU177">
        <f>PRODUCT($C$108:$C148)</f>
        <v>0</v>
      </c>
      <c r="CV177">
        <f>PRODUCT($C$109:$C149)</f>
        <v>0</v>
      </c>
      <c r="CW177">
        <f>PRODUCT($C$110:$C150)</f>
        <v>0</v>
      </c>
      <c r="CX177">
        <f>PRODUCT($C$111:$C151)</f>
        <v>0</v>
      </c>
      <c r="CY177">
        <f>PRODUCT($C$112:$C152)</f>
        <v>0</v>
      </c>
      <c r="CZ177">
        <f>PRODUCT($C$113:$C153)</f>
        <v>0</v>
      </c>
      <c r="DA177">
        <f>PRODUCT($C$114:$C154)</f>
        <v>0</v>
      </c>
      <c r="DB177">
        <f>PRODUCT($C$115:$C155)</f>
        <v>0</v>
      </c>
      <c r="DC177">
        <f>PRODUCT($C$116:$C156)</f>
        <v>0</v>
      </c>
      <c r="DD177">
        <f>PRODUCT($C$117:$C157)</f>
        <v>0</v>
      </c>
      <c r="DE177">
        <f>PRODUCT($C$118:$C158)</f>
        <v>0</v>
      </c>
      <c r="DF177">
        <f>PRODUCT($C$119:$C159)</f>
        <v>0</v>
      </c>
      <c r="DG177">
        <f>PRODUCT($C$120:$C160)</f>
        <v>0</v>
      </c>
      <c r="DH177">
        <f>PRODUCT($C$121:$C161)</f>
        <v>0</v>
      </c>
      <c r="DI177">
        <f>PRODUCT($C$122:$C162)</f>
        <v>0</v>
      </c>
      <c r="DJ177">
        <f>PRODUCT($C$123:$C163)</f>
        <v>0</v>
      </c>
      <c r="DK177">
        <f>PRODUCT($C$124:$C164)</f>
        <v>0</v>
      </c>
      <c r="DL177">
        <f>PRODUCT($C$125:$C165)</f>
        <v>0</v>
      </c>
      <c r="DM177">
        <f>PRODUCT($C$126:$C166)</f>
        <v>0</v>
      </c>
      <c r="DN177">
        <f>PRODUCT($C$127:$C167)</f>
        <v>0</v>
      </c>
      <c r="DO177">
        <f>PRODUCT($C$128:$C168)</f>
        <v>0</v>
      </c>
      <c r="DP177">
        <f>PRODUCT($C$129:$C169)</f>
        <v>0</v>
      </c>
      <c r="DQ177">
        <f>PRODUCT($C$130:$C170)</f>
        <v>0</v>
      </c>
    </row>
    <row r="178" spans="1:121">
      <c r="A178" s="24">
        <v>42</v>
      </c>
      <c r="B178">
        <f>PRODUCT($C$11:$C52)</f>
        <v>0.97698645728257327</v>
      </c>
      <c r="C178">
        <f>PRODUCT($C$12:$C53)</f>
        <v>0.97878585356774839</v>
      </c>
      <c r="D178">
        <f>PRODUCT($C$13:$C54)</f>
        <v>0.97753664729391965</v>
      </c>
      <c r="E178">
        <f>PRODUCT($C$14:$C55)</f>
        <v>0.97606638017962688</v>
      </c>
      <c r="F178">
        <f>PRODUCT($C$15:$C56)</f>
        <v>0.97440140553470067</v>
      </c>
      <c r="G178">
        <f>PRODUCT($C$16:$C57)</f>
        <v>0.97255170697351012</v>
      </c>
      <c r="H178">
        <f>PRODUCT($C$17:$C58)</f>
        <v>0.9705038259010651</v>
      </c>
      <c r="I178">
        <f>PRODUCT($C$18:$C59)</f>
        <v>0.96824996158387311</v>
      </c>
      <c r="J178">
        <f>PRODUCT($C$19:$C60)</f>
        <v>0.96577171648190208</v>
      </c>
      <c r="K178">
        <f>PRODUCT($C$20:$C61)</f>
        <v>0.96305999724299796</v>
      </c>
      <c r="L178">
        <f>PRODUCT($C$21:$C62)</f>
        <v>0.96008270763298509</v>
      </c>
      <c r="M178">
        <f>PRODUCT($C$22:$C63)</f>
        <v>0.95681634861077536</v>
      </c>
      <c r="N178">
        <f>PRODUCT($C$23:$C64)</f>
        <v>0.95322736388104756</v>
      </c>
      <c r="O178">
        <f>PRODUCT($C$24:$C65)</f>
        <v>0.94928031122042567</v>
      </c>
      <c r="P178">
        <f>PRODUCT($C$25:$C66)</f>
        <v>0.94493190557461226</v>
      </c>
      <c r="Q178">
        <f>PRODUCT($C$26:$C67)</f>
        <v>0.94018315493109361</v>
      </c>
      <c r="R178">
        <f>PRODUCT($C$27:$C68)</f>
        <v>0.93501730359924395</v>
      </c>
      <c r="S178">
        <f>PRODUCT($C$28:$C69)</f>
        <v>0.92939773647925061</v>
      </c>
      <c r="T178">
        <f>PRODUCT($C$29:$C70)</f>
        <v>0.92323753953877497</v>
      </c>
      <c r="U178">
        <f>PRODUCT($C$30:$C71)</f>
        <v>0.91649519995766882</v>
      </c>
      <c r="V178">
        <f>PRODUCT($C$31:$C72)</f>
        <v>0.90917518200853642</v>
      </c>
      <c r="W178">
        <f>PRODUCT($C$32:$C73)</f>
        <v>0.90122822326963958</v>
      </c>
      <c r="X178">
        <f>PRODUCT($C$33:$C74)</f>
        <v>0.89261602110312199</v>
      </c>
      <c r="Y178">
        <f>PRODUCT($C$34:$C75)</f>
        <v>0.88326875606374589</v>
      </c>
      <c r="Z178">
        <f>PRODUCT($C$35:$C76)</f>
        <v>0.87307098529337801</v>
      </c>
      <c r="AA178">
        <f>PRODUCT($C$36:$C77)</f>
        <v>0.86198772157668935</v>
      </c>
      <c r="AB178">
        <f>PRODUCT($C$37:$C78)</f>
        <v>0.85000001898774691</v>
      </c>
      <c r="AC178">
        <f>PRODUCT($C$38:$C79)</f>
        <v>0.83701790204352833</v>
      </c>
      <c r="AD178">
        <f>PRODUCT($C$39:$C80)</f>
        <v>0.82294574670909149</v>
      </c>
      <c r="AE178">
        <f>PRODUCT($C$40:$C81)</f>
        <v>0.80765969821640748</v>
      </c>
      <c r="AF178">
        <f>PRODUCT($C$41:$C82)</f>
        <v>0.79101600809985706</v>
      </c>
      <c r="AG178">
        <f>PRODUCT($C$42:$C83)</f>
        <v>0.77286735755694669</v>
      </c>
      <c r="AH178">
        <f>PRODUCT($C$43:$C84)</f>
        <v>0.75298413560190725</v>
      </c>
      <c r="AI178">
        <f>PRODUCT($C$44:$C85)</f>
        <v>0.73119086180398618</v>
      </c>
      <c r="AJ178">
        <f>PRODUCT($C$45:$C86)</f>
        <v>0.70733080237817136</v>
      </c>
      <c r="AK178">
        <f>PRODUCT($C$46:$C87)</f>
        <v>0.68123142312269902</v>
      </c>
      <c r="AL178">
        <f>PRODUCT($C$47:$C88)</f>
        <v>0.65284630381673725</v>
      </c>
      <c r="AM178">
        <f>PRODUCT($C$48:$C89)</f>
        <v>0.62218688987129755</v>
      </c>
      <c r="AN178">
        <f>PRODUCT($C$49:$C90)</f>
        <v>0.58937354600664527</v>
      </c>
      <c r="AO178">
        <f>PRODUCT($C$50:$C91)</f>
        <v>0.55454459414922608</v>
      </c>
      <c r="AP178">
        <f>PRODUCT($C$51:$C92)</f>
        <v>0.51780483680406242</v>
      </c>
      <c r="AQ178">
        <f>PRODUCT($C$52:$C93)</f>
        <v>0.47933485340776111</v>
      </c>
      <c r="AR178">
        <f>PRODUCT($C$53:$C94)</f>
        <v>0.43936826049560895</v>
      </c>
      <c r="AS178">
        <f>PRODUCT($C$54:$C95)</f>
        <v>0.3984238910282365</v>
      </c>
      <c r="AT178">
        <f>PRODUCT($C$55:$C96)</f>
        <v>0.35721161729039191</v>
      </c>
      <c r="AU178">
        <f>PRODUCT($C$56:$C97)</f>
        <v>0.31626437576274663</v>
      </c>
      <c r="AV178">
        <f>PRODUCT($C$57:$C98)</f>
        <v>0.27618565433815923</v>
      </c>
      <c r="AW178">
        <f>PRODUCT($C$58:$C99)</f>
        <v>0.23750654592221129</v>
      </c>
      <c r="AX178">
        <f>PRODUCT($C$59:$C100)</f>
        <v>0.20074532035915565</v>
      </c>
      <c r="AY178">
        <f>PRODUCT($C$60:$C101)</f>
        <v>0.16673763568957589</v>
      </c>
      <c r="AZ178">
        <f>PRODUCT($C$61:$C102)</f>
        <v>0.13585649978981329</v>
      </c>
      <c r="BA178">
        <f>PRODUCT($C$62:$C103)</f>
        <v>0.10844508448768489</v>
      </c>
      <c r="BB178">
        <f>PRODUCT($C$63:$C104)</f>
        <v>8.4710485768449195E-2</v>
      </c>
      <c r="BC178">
        <f>PRODUCT($C$64:$C105)</f>
        <v>6.4616943323802523E-2</v>
      </c>
      <c r="BD178">
        <f>PRODUCT($C$65:$C106)</f>
        <v>4.8071336946198584E-2</v>
      </c>
      <c r="BE178">
        <f>PRODUCT($C$66:$C107)</f>
        <v>3.480262700426915E-2</v>
      </c>
      <c r="BF178">
        <f>PRODUCT($C$67:$C108)</f>
        <v>2.4460946208220157E-2</v>
      </c>
      <c r="BG178">
        <f>PRODUCT($C$68:$C109)</f>
        <v>1.6665589232249638E-2</v>
      </c>
      <c r="BH178">
        <f>PRODUCT($C$69:$C110)</f>
        <v>1.0979229130295127E-2</v>
      </c>
      <c r="BI178">
        <f>PRODUCT($C$70:$C111)</f>
        <v>6.9842637497730129E-3</v>
      </c>
      <c r="BJ178">
        <f>PRODUCT($C$71:$C112)</f>
        <v>4.2875851665933858E-3</v>
      </c>
      <c r="BK178">
        <f>PRODUCT($C$72:$C113)</f>
        <v>2.53440856832726E-3</v>
      </c>
      <c r="BL178">
        <f>PRODUCT($C$73:$C114)</f>
        <v>1.4392248399268846E-3</v>
      </c>
      <c r="BM178">
        <f>PRODUCT($C$74:$C115)</f>
        <v>7.8350760859641439E-4</v>
      </c>
      <c r="BN178">
        <f>PRODUCT($C$75:$C116)</f>
        <v>4.0805295920153916E-4</v>
      </c>
      <c r="BO178">
        <f>PRODUCT($C$76:$C117)</f>
        <v>2.0283899918573776E-4</v>
      </c>
      <c r="BP178">
        <f>PRODUCT($C$77:$C118)</f>
        <v>9.5989207421778489E-5</v>
      </c>
      <c r="BQ178">
        <f>PRODUCT($C$78:$C119)</f>
        <v>4.3129405280808709E-5</v>
      </c>
      <c r="BR178">
        <f>PRODUCT($C$79:$C120)</f>
        <v>1.835092950336339E-5</v>
      </c>
      <c r="BS178">
        <f>PRODUCT($C$80:$C121)</f>
        <v>7.2986741425094731E-6</v>
      </c>
      <c r="BT178">
        <f>PRODUCT($C$81:$C122)</f>
        <v>2.7013331962871116E-6</v>
      </c>
      <c r="BU178">
        <f>PRODUCT($C$82:$C123)</f>
        <v>9.256886582752778E-7</v>
      </c>
      <c r="BV178">
        <f>PRODUCT($C$83:$C124)</f>
        <v>2.9201559228414243E-7</v>
      </c>
      <c r="BW178">
        <f>PRODUCT($C$84:$C125)</f>
        <v>8.4239237322825634E-8</v>
      </c>
      <c r="BX178">
        <f>PRODUCT($C$85:$C126)</f>
        <v>2.20390366343616E-8</v>
      </c>
      <c r="BY178">
        <f>PRODUCT($C$86:$C127)</f>
        <v>5.1730723581116757E-9</v>
      </c>
      <c r="BZ178">
        <f>PRODUCT($C$87:$C128)</f>
        <v>1.074674094353914E-9</v>
      </c>
      <c r="CA178">
        <f>PRODUCT($C$88:$C129)</f>
        <v>1.9415513901186624E-10</v>
      </c>
      <c r="CB178">
        <f>PRODUCT($C$89:$C130)</f>
        <v>0</v>
      </c>
      <c r="CC178">
        <f>PRODUCT($C$90:$C131)</f>
        <v>0</v>
      </c>
      <c r="CD178">
        <f>PRODUCT($C$91:$C132)</f>
        <v>0</v>
      </c>
      <c r="CE178">
        <f>PRODUCT($C$92:$C133)</f>
        <v>0</v>
      </c>
      <c r="CF178">
        <f>PRODUCT($C$93:$C134)</f>
        <v>0</v>
      </c>
      <c r="CG178">
        <f>PRODUCT($C$94:$C135)</f>
        <v>0</v>
      </c>
      <c r="CH178">
        <f>PRODUCT($C$95:$C136)</f>
        <v>0</v>
      </c>
      <c r="CI178">
        <f>PRODUCT($C$96:$C137)</f>
        <v>0</v>
      </c>
      <c r="CJ178">
        <f>PRODUCT($C$97:$C138)</f>
        <v>0</v>
      </c>
      <c r="CK178">
        <f>PRODUCT($C$98:$C139)</f>
        <v>0</v>
      </c>
      <c r="CL178">
        <f>PRODUCT($C$99:$C140)</f>
        <v>0</v>
      </c>
      <c r="CM178">
        <f>PRODUCT($C$100:$C141)</f>
        <v>0</v>
      </c>
      <c r="CN178">
        <f>PRODUCT($C$101:$C142)</f>
        <v>0</v>
      </c>
      <c r="CO178">
        <f>PRODUCT($C$102:$C143)</f>
        <v>0</v>
      </c>
      <c r="CP178">
        <f>PRODUCT($C$103:$C144)</f>
        <v>0</v>
      </c>
      <c r="CQ178">
        <f>PRODUCT($C$104:$C145)</f>
        <v>0</v>
      </c>
      <c r="CR178">
        <f>PRODUCT($C$105:$C146)</f>
        <v>0</v>
      </c>
      <c r="CS178">
        <f>PRODUCT($C$106:$C147)</f>
        <v>0</v>
      </c>
      <c r="CT178">
        <f>PRODUCT($C$107:$C148)</f>
        <v>0</v>
      </c>
      <c r="CU178">
        <f>PRODUCT($C$108:$C149)</f>
        <v>0</v>
      </c>
      <c r="CV178">
        <f>PRODUCT($C$109:$C150)</f>
        <v>0</v>
      </c>
      <c r="CW178">
        <f>PRODUCT($C$110:$C151)</f>
        <v>0</v>
      </c>
      <c r="CX178">
        <f>PRODUCT($C$111:$C152)</f>
        <v>0</v>
      </c>
      <c r="CY178">
        <f>PRODUCT($C$112:$C153)</f>
        <v>0</v>
      </c>
      <c r="CZ178">
        <f>PRODUCT($C$113:$C154)</f>
        <v>0</v>
      </c>
      <c r="DA178">
        <f>PRODUCT($C$114:$C155)</f>
        <v>0</v>
      </c>
      <c r="DB178">
        <f>PRODUCT($C$115:$C156)</f>
        <v>0</v>
      </c>
      <c r="DC178">
        <f>PRODUCT($C$116:$C157)</f>
        <v>0</v>
      </c>
      <c r="DD178">
        <f>PRODUCT($C$117:$C158)</f>
        <v>0</v>
      </c>
      <c r="DE178">
        <f>PRODUCT($C$118:$C159)</f>
        <v>0</v>
      </c>
      <c r="DF178">
        <f>PRODUCT($C$119:$C160)</f>
        <v>0</v>
      </c>
      <c r="DG178">
        <f>PRODUCT($C$120:$C161)</f>
        <v>0</v>
      </c>
      <c r="DH178">
        <f>PRODUCT($C$121:$C162)</f>
        <v>0</v>
      </c>
      <c r="DI178">
        <f>PRODUCT($C$122:$C163)</f>
        <v>0</v>
      </c>
      <c r="DJ178">
        <f>PRODUCT($C$123:$C164)</f>
        <v>0</v>
      </c>
      <c r="DK178">
        <f>PRODUCT($C$124:$C165)</f>
        <v>0</v>
      </c>
      <c r="DL178">
        <f>PRODUCT($C$125:$C166)</f>
        <v>0</v>
      </c>
      <c r="DM178">
        <f>PRODUCT($C$126:$C167)</f>
        <v>0</v>
      </c>
      <c r="DN178">
        <f>PRODUCT($C$127:$C168)</f>
        <v>0</v>
      </c>
      <c r="DO178">
        <f>PRODUCT($C$128:$C169)</f>
        <v>0</v>
      </c>
      <c r="DP178">
        <f>PRODUCT($C$129:$C170)</f>
        <v>0</v>
      </c>
      <c r="DQ178">
        <f>PRODUCT($C$130:$C171)</f>
        <v>0</v>
      </c>
    </row>
    <row r="179" spans="1:121">
      <c r="A179" s="27">
        <v>43</v>
      </c>
      <c r="B179">
        <f>PRODUCT($C$11:$C53)</f>
        <v>0.97555732146902185</v>
      </c>
      <c r="C179">
        <f>PRODUCT($C$12:$C54)</f>
        <v>0.9772302963766788</v>
      </c>
      <c r="D179">
        <f>PRODUCT($C$13:$C55)</f>
        <v>0.97584853556301021</v>
      </c>
      <c r="E179">
        <f>PRODUCT($C$14:$C56)</f>
        <v>0.9742383007718507</v>
      </c>
      <c r="F179">
        <f>PRODUCT($C$15:$C57)</f>
        <v>0.97240880901522087</v>
      </c>
      <c r="G179">
        <f>PRODUCT($C$16:$C58)</f>
        <v>0.97037115648341077</v>
      </c>
      <c r="H179">
        <f>PRODUCT($C$17:$C59)</f>
        <v>0.96812570402678089</v>
      </c>
      <c r="I179">
        <f>PRODUCT($C$18:$C60)</f>
        <v>0.96565585997531211</v>
      </c>
      <c r="J179">
        <f>PRODUCT($C$19:$C61)</f>
        <v>0.96294715281348719</v>
      </c>
      <c r="K179">
        <f>PRODUCT($C$20:$C62)</f>
        <v>0.95997110488281412</v>
      </c>
      <c r="L179">
        <f>PRODUCT($C$21:$C63)</f>
        <v>0.95669444813779425</v>
      </c>
      <c r="M179">
        <f>PRODUCT($C$22:$C64)</f>
        <v>0.95309882907709609</v>
      </c>
      <c r="N179">
        <f>PRODUCT($C$23:$C65)</f>
        <v>0.94913818422153895</v>
      </c>
      <c r="O179">
        <f>PRODUCT($C$24:$C66)</f>
        <v>0.94477285497001595</v>
      </c>
      <c r="P179">
        <f>PRODUCT($C$25:$C67)</f>
        <v>0.93999342823852605</v>
      </c>
      <c r="Q179">
        <f>PRODUCT($C$26:$C68)</f>
        <v>0.93478862178298328</v>
      </c>
      <c r="R179">
        <f>PRODUCT($C$27:$C69)</f>
        <v>0.92912548615823731</v>
      </c>
      <c r="S179">
        <f>PRODUCT($C$28:$C70)</f>
        <v>0.92291472169220345</v>
      </c>
      <c r="T179">
        <f>PRODUCT($C$29:$C71)</f>
        <v>0.91613382979799662</v>
      </c>
      <c r="U179">
        <f>PRODUCT($C$30:$C72)</f>
        <v>0.90878710626880488</v>
      </c>
      <c r="V179">
        <f>PRODUCT($C$31:$C73)</f>
        <v>0.90081253028373598</v>
      </c>
      <c r="W179">
        <f>PRODUCT($C$32:$C74)</f>
        <v>0.89218354846344561</v>
      </c>
      <c r="X179">
        <f>PRODUCT($C$33:$C75)</f>
        <v>0.88282520577685586</v>
      </c>
      <c r="Y179">
        <f>PRODUCT($C$34:$C76)</f>
        <v>0.8726301202937502</v>
      </c>
      <c r="Z179">
        <f>PRODUCT($C$35:$C77)</f>
        <v>0.86155084997161402</v>
      </c>
      <c r="AA179">
        <f>PRODUCT($C$36:$C78)</f>
        <v>0.8495605280106493</v>
      </c>
      <c r="AB179">
        <f>PRODUCT($C$37:$C79)</f>
        <v>0.83657578290132928</v>
      </c>
      <c r="AC179">
        <f>PRODUCT($C$38:$C80)</f>
        <v>0.82249958119794897</v>
      </c>
      <c r="AD179">
        <f>PRODUCT($C$39:$C81)</f>
        <v>0.80720980290100475</v>
      </c>
      <c r="AE179">
        <f>PRODUCT($C$40:$C82)</f>
        <v>0.79056067192181989</v>
      </c>
      <c r="AF179">
        <f>PRODUCT($C$41:$C83)</f>
        <v>0.77240018797451193</v>
      </c>
      <c r="AG179">
        <f>PRODUCT($C$42:$C84)</f>
        <v>0.75250307609739564</v>
      </c>
      <c r="AH179">
        <f>PRODUCT($C$43:$C85)</f>
        <v>0.73069924661925434</v>
      </c>
      <c r="AI179">
        <f>PRODUCT($C$44:$C86)</f>
        <v>0.7068249717214532</v>
      </c>
      <c r="AJ179">
        <f>PRODUCT($C$45:$C87)</f>
        <v>0.68071384851067551</v>
      </c>
      <c r="AK179">
        <f>PRODUCT($C$46:$C88)</f>
        <v>0.65231629703140326</v>
      </c>
      <c r="AL179">
        <f>PRODUCT($C$47:$C89)</f>
        <v>0.62163722156373202</v>
      </c>
      <c r="AM179">
        <f>PRODUCT($C$48:$C90)</f>
        <v>0.5888040870572866</v>
      </c>
      <c r="AN179">
        <f>PRODUCT($C$49:$C91)</f>
        <v>0.55396185907877915</v>
      </c>
      <c r="AO179">
        <f>PRODUCT($C$50:$C92)</f>
        <v>0.51721448239743861</v>
      </c>
      <c r="AP179">
        <f>PRODUCT($C$51:$C93)</f>
        <v>0.47873888031548922</v>
      </c>
      <c r="AQ179">
        <f>PRODUCT($C$52:$C94)</f>
        <v>0.43877703459958556</v>
      </c>
      <c r="AR179">
        <f>PRODUCT($C$53:$C95)</f>
        <v>0.39784107655071882</v>
      </c>
      <c r="AS179">
        <f>PRODUCT($C$54:$C96)</f>
        <v>0.35664391078136909</v>
      </c>
      <c r="AT179">
        <f>PRODUCT($C$55:$C97)</f>
        <v>0.31571821761688929</v>
      </c>
      <c r="AU179">
        <f>PRODUCT($C$56:$C98)</f>
        <v>0.27566838490067902</v>
      </c>
      <c r="AV179">
        <f>PRODUCT($C$57:$C99)</f>
        <v>0.23702085828458044</v>
      </c>
      <c r="AW179">
        <f>PRODUCT($C$58:$C100)</f>
        <v>0.20029523086411341</v>
      </c>
      <c r="AX179">
        <f>PRODUCT($C$59:$C101)</f>
        <v>0.16632906190746666</v>
      </c>
      <c r="AY179">
        <f>PRODUCT($C$60:$C102)</f>
        <v>0.13549251778245885</v>
      </c>
      <c r="AZ179">
        <f>PRODUCT($C$61:$C103)</f>
        <v>0.10812791839094109</v>
      </c>
      <c r="BA179">
        <f>PRODUCT($C$62:$C104)</f>
        <v>8.4438787667534737E-2</v>
      </c>
      <c r="BB179">
        <f>PRODUCT($C$63:$C105)</f>
        <v>6.4388901541540991E-2</v>
      </c>
      <c r="BC179">
        <f>PRODUCT($C$64:$C106)</f>
        <v>4.7884565331805684E-2</v>
      </c>
      <c r="BD179">
        <f>PRODUCT($C$65:$C107)</f>
        <v>3.4653329785330853E-2</v>
      </c>
      <c r="BE179">
        <f>PRODUCT($C$66:$C108)</f>
        <v>2.4344798592416953E-2</v>
      </c>
      <c r="BF179">
        <f>PRODUCT($C$67:$C109)</f>
        <v>1.6578490220955335E-2</v>
      </c>
      <c r="BG179">
        <f>PRODUCT($C$68:$C110)</f>
        <v>1.0916233090456046E-2</v>
      </c>
      <c r="BH179">
        <f>PRODUCT($C$69:$C111)</f>
        <v>6.9402538615975715E-3</v>
      </c>
      <c r="BI179">
        <f>PRODUCT($C$70:$C112)</f>
        <v>4.2576771122214791E-3</v>
      </c>
      <c r="BJ179">
        <f>PRODUCT($C$71:$C113)</f>
        <v>2.5149079500541636E-3</v>
      </c>
      <c r="BK179">
        <f>PRODUCT($C$72:$C114)</f>
        <v>1.4271203794714346E-3</v>
      </c>
      <c r="BL179">
        <f>PRODUCT($C$73:$C115)</f>
        <v>7.7630085528408992E-4</v>
      </c>
      <c r="BM179">
        <f>PRODUCT($C$74:$C116)</f>
        <v>4.0395776308540653E-4</v>
      </c>
      <c r="BN179">
        <f>PRODUCT($C$75:$C117)</f>
        <v>2.0061412406021842E-4</v>
      </c>
      <c r="BO179">
        <f>PRODUCT($C$76:$C118)</f>
        <v>9.4833053976295254E-5</v>
      </c>
      <c r="BP179">
        <f>PRODUCT($C$77:$C119)</f>
        <v>4.2560314572777494E-5</v>
      </c>
      <c r="BQ179">
        <f>PRODUCT($C$78:$C120)</f>
        <v>1.8086365928562214E-5</v>
      </c>
      <c r="BR179">
        <f>PRODUCT($C$79:$C121)</f>
        <v>7.1834045864880968E-6</v>
      </c>
      <c r="BS179">
        <f>PRODUCT($C$80:$C122)</f>
        <v>2.6544777802216232E-6</v>
      </c>
      <c r="BT179">
        <f>PRODUCT($C$81:$C123)</f>
        <v>9.0798811754260721E-7</v>
      </c>
      <c r="BU179">
        <f>PRODUCT($C$82:$C124)</f>
        <v>2.8583330746552025E-7</v>
      </c>
      <c r="BV179">
        <f>PRODUCT($C$83:$C125)</f>
        <v>8.2256745851805986E-8</v>
      </c>
      <c r="BW179">
        <f>PRODUCT($C$84:$C126)</f>
        <v>2.145833007361591E-8</v>
      </c>
      <c r="BX179">
        <f>PRODUCT($C$85:$C127)</f>
        <v>5.0199730592697476E-9</v>
      </c>
      <c r="BY179">
        <f>PRODUCT($C$86:$C128)</f>
        <v>1.0388621166262806E-9</v>
      </c>
      <c r="BZ179">
        <f>PRODUCT($C$87:$C129)</f>
        <v>1.8684905484185556E-10</v>
      </c>
      <c r="CA179">
        <f>PRODUCT($C$88:$C130)</f>
        <v>0</v>
      </c>
      <c r="CB179">
        <f>PRODUCT($C$89:$C131)</f>
        <v>0</v>
      </c>
      <c r="CC179">
        <f>PRODUCT($C$90:$C132)</f>
        <v>0</v>
      </c>
      <c r="CD179">
        <f>PRODUCT($C$91:$C133)</f>
        <v>0</v>
      </c>
      <c r="CE179">
        <f>PRODUCT($C$92:$C134)</f>
        <v>0</v>
      </c>
      <c r="CF179">
        <f>PRODUCT($C$93:$C135)</f>
        <v>0</v>
      </c>
      <c r="CG179">
        <f>PRODUCT($C$94:$C136)</f>
        <v>0</v>
      </c>
      <c r="CH179">
        <f>PRODUCT($C$95:$C137)</f>
        <v>0</v>
      </c>
      <c r="CI179">
        <f>PRODUCT($C$96:$C138)</f>
        <v>0</v>
      </c>
      <c r="CJ179">
        <f>PRODUCT($C$97:$C139)</f>
        <v>0</v>
      </c>
      <c r="CK179">
        <f>PRODUCT($C$98:$C140)</f>
        <v>0</v>
      </c>
      <c r="CL179">
        <f>PRODUCT($C$99:$C141)</f>
        <v>0</v>
      </c>
      <c r="CM179">
        <f>PRODUCT($C$100:$C142)</f>
        <v>0</v>
      </c>
      <c r="CN179">
        <f>PRODUCT($C$101:$C143)</f>
        <v>0</v>
      </c>
      <c r="CO179">
        <f>PRODUCT($C$102:$C144)</f>
        <v>0</v>
      </c>
      <c r="CP179">
        <f>PRODUCT($C$103:$C145)</f>
        <v>0</v>
      </c>
      <c r="CQ179">
        <f>PRODUCT($C$104:$C146)</f>
        <v>0</v>
      </c>
      <c r="CR179">
        <f>PRODUCT($C$105:$C147)</f>
        <v>0</v>
      </c>
      <c r="CS179">
        <f>PRODUCT($C$106:$C148)</f>
        <v>0</v>
      </c>
      <c r="CT179">
        <f>PRODUCT($C$107:$C149)</f>
        <v>0</v>
      </c>
      <c r="CU179">
        <f>PRODUCT($C$108:$C150)</f>
        <v>0</v>
      </c>
      <c r="CV179">
        <f>PRODUCT($C$109:$C151)</f>
        <v>0</v>
      </c>
      <c r="CW179">
        <f>PRODUCT($C$110:$C152)</f>
        <v>0</v>
      </c>
      <c r="CX179">
        <f>PRODUCT($C$111:$C153)</f>
        <v>0</v>
      </c>
      <c r="CY179">
        <f>PRODUCT($C$112:$C154)</f>
        <v>0</v>
      </c>
      <c r="CZ179">
        <f>PRODUCT($C$113:$C155)</f>
        <v>0</v>
      </c>
      <c r="DA179">
        <f>PRODUCT($C$114:$C156)</f>
        <v>0</v>
      </c>
      <c r="DB179">
        <f>PRODUCT($C$115:$C157)</f>
        <v>0</v>
      </c>
      <c r="DC179">
        <f>PRODUCT($C$116:$C158)</f>
        <v>0</v>
      </c>
      <c r="DD179">
        <f>PRODUCT($C$117:$C159)</f>
        <v>0</v>
      </c>
      <c r="DE179">
        <f>PRODUCT($C$118:$C160)</f>
        <v>0</v>
      </c>
      <c r="DF179">
        <f>PRODUCT($C$119:$C161)</f>
        <v>0</v>
      </c>
      <c r="DG179">
        <f>PRODUCT($C$120:$C162)</f>
        <v>0</v>
      </c>
      <c r="DH179">
        <f>PRODUCT($C$121:$C163)</f>
        <v>0</v>
      </c>
      <c r="DI179">
        <f>PRODUCT($C$122:$C164)</f>
        <v>0</v>
      </c>
      <c r="DJ179">
        <f>PRODUCT($C$123:$C165)</f>
        <v>0</v>
      </c>
      <c r="DK179">
        <f>PRODUCT($C$124:$C166)</f>
        <v>0</v>
      </c>
      <c r="DL179">
        <f>PRODUCT($C$125:$C167)</f>
        <v>0</v>
      </c>
      <c r="DM179">
        <f>PRODUCT($C$126:$C168)</f>
        <v>0</v>
      </c>
      <c r="DN179">
        <f>PRODUCT($C$127:$C169)</f>
        <v>0</v>
      </c>
      <c r="DO179">
        <f>PRODUCT($C$128:$C170)</f>
        <v>0</v>
      </c>
      <c r="DP179">
        <f>PRODUCT($C$129:$C171)</f>
        <v>0</v>
      </c>
      <c r="DQ179">
        <f>PRODUCT($C$130:$C172)</f>
        <v>0</v>
      </c>
    </row>
    <row r="180" spans="1:121">
      <c r="A180" s="24">
        <v>44</v>
      </c>
      <c r="B180">
        <f>PRODUCT($C$11:$C54)</f>
        <v>0.97400689529440954</v>
      </c>
      <c r="C180">
        <f>PRODUCT($C$12:$C55)</f>
        <v>0.97554271368432621</v>
      </c>
      <c r="D180">
        <f>PRODUCT($C$13:$C56)</f>
        <v>0.97402086415746192</v>
      </c>
      <c r="E180">
        <f>PRODUCT($C$14:$C57)</f>
        <v>0.97224603779251251</v>
      </c>
      <c r="F180">
        <f>PRODUCT($C$15:$C58)</f>
        <v>0.97022857891550363</v>
      </c>
      <c r="G180">
        <f>PRODUCT($C$16:$C59)</f>
        <v>0.96799335970217182</v>
      </c>
      <c r="H180">
        <f>PRODUCT($C$17:$C60)</f>
        <v>0.96553193532474357</v>
      </c>
      <c r="I180">
        <f>PRODUCT($C$18:$C61)</f>
        <v>0.96283163514895864</v>
      </c>
      <c r="J180">
        <f>PRODUCT($C$19:$C62)</f>
        <v>0.95985862238744779</v>
      </c>
      <c r="K180">
        <f>PRODUCT($C$20:$C63)</f>
        <v>0.95658323924856359</v>
      </c>
      <c r="L180">
        <f>PRODUCT($C$21:$C64)</f>
        <v>0.95297740222414684</v>
      </c>
      <c r="M180">
        <f>PRODUCT($C$22:$C65)</f>
        <v>0.9490102008095489</v>
      </c>
      <c r="N180">
        <f>PRODUCT($C$23:$C66)</f>
        <v>0.94463140283104352</v>
      </c>
      <c r="O180">
        <f>PRODUCT($C$24:$C67)</f>
        <v>0.9398352088766907</v>
      </c>
      <c r="P180">
        <f>PRODUCT($C$25:$C68)</f>
        <v>0.93459998369419117</v>
      </c>
      <c r="Q180">
        <f>PRODUCT($C$26:$C69)</f>
        <v>0.92889824533297038</v>
      </c>
      <c r="R180">
        <f>PRODUCT($C$27:$C70)</f>
        <v>0.92264437045356107</v>
      </c>
      <c r="S180">
        <f>PRODUCT($C$28:$C71)</f>
        <v>0.91581349582386629</v>
      </c>
      <c r="T180">
        <f>PRODUCT($C$29:$C72)</f>
        <v>0.90842877537769318</v>
      </c>
      <c r="U180">
        <f>PRODUCT($C$30:$C73)</f>
        <v>0.90042802408958644</v>
      </c>
      <c r="V180">
        <f>PRODUCT($C$31:$C74)</f>
        <v>0.89177202734852834</v>
      </c>
      <c r="W180">
        <f>PRODUCT($C$32:$C75)</f>
        <v>0.88239747678915148</v>
      </c>
      <c r="X180">
        <f>PRODUCT($C$33:$C76)</f>
        <v>0.87219191240113769</v>
      </c>
      <c r="Y180">
        <f>PRODUCT($C$34:$C77)</f>
        <v>0.86111580216731154</v>
      </c>
      <c r="Z180">
        <f>PRODUCT($C$35:$C78)</f>
        <v>0.84912995474122754</v>
      </c>
      <c r="AA180">
        <f>PRODUCT($C$36:$C79)</f>
        <v>0.83614323290129355</v>
      </c>
      <c r="AB180">
        <f>PRODUCT($C$37:$C80)</f>
        <v>0.82206513074185894</v>
      </c>
      <c r="AC180">
        <f>PRODUCT($C$38:$C81)</f>
        <v>0.80677216873647961</v>
      </c>
      <c r="AD180">
        <f>PRODUCT($C$39:$C82)</f>
        <v>0.79012030137513456</v>
      </c>
      <c r="AE180">
        <f>PRODUCT($C$40:$C83)</f>
        <v>0.77195556770651963</v>
      </c>
      <c r="AF180">
        <f>PRODUCT($C$41:$C84)</f>
        <v>0.75204821596595917</v>
      </c>
      <c r="AG180">
        <f>PRODUCT($C$42:$C85)</f>
        <v>0.73023242427744672</v>
      </c>
      <c r="AH180">
        <f>PRODUCT($C$43:$C86)</f>
        <v>0.70634973890988795</v>
      </c>
      <c r="AI180">
        <f>PRODUCT($C$44:$C87)</f>
        <v>0.68022705233006009</v>
      </c>
      <c r="AJ180">
        <f>PRODUCT($C$45:$C88)</f>
        <v>0.65182069107006191</v>
      </c>
      <c r="AK180">
        <f>PRODUCT($C$46:$C89)</f>
        <v>0.62113255156174418</v>
      </c>
      <c r="AL180">
        <f>PRODUCT($C$47:$C90)</f>
        <v>0.58828391064198571</v>
      </c>
      <c r="AM180">
        <f>PRODUCT($C$48:$C91)</f>
        <v>0.55342661527560344</v>
      </c>
      <c r="AN180">
        <f>PRODUCT($C$49:$C92)</f>
        <v>0.51667097512856253</v>
      </c>
      <c r="AO180">
        <f>PRODUCT($C$50:$C93)</f>
        <v>0.47819306539154843</v>
      </c>
      <c r="AP180">
        <f>PRODUCT($C$51:$C94)</f>
        <v>0.43823148840308196</v>
      </c>
      <c r="AQ180">
        <f>PRODUCT($C$52:$C95)</f>
        <v>0.39730573076426329</v>
      </c>
      <c r="AR180">
        <f>PRODUCT($C$53:$C96)</f>
        <v>0.35612221205997596</v>
      </c>
      <c r="AS180">
        <f>PRODUCT($C$54:$C97)</f>
        <v>0.31521645541632654</v>
      </c>
      <c r="AT180">
        <f>PRODUCT($C$55:$C98)</f>
        <v>0.27519233212487793</v>
      </c>
      <c r="AU180">
        <f>PRODUCT($C$56:$C99)</f>
        <v>0.2365769407815887</v>
      </c>
      <c r="AV180">
        <f>PRODUCT($C$57:$C100)</f>
        <v>0.19988563829002504</v>
      </c>
      <c r="AW180">
        <f>PRODUCT($C$58:$C101)</f>
        <v>0.16595613683329385</v>
      </c>
      <c r="AX180">
        <f>PRODUCT($C$59:$C102)</f>
        <v>0.13516050701471025</v>
      </c>
      <c r="AY180">
        <f>PRODUCT($C$60:$C103)</f>
        <v>0.10783822583410442</v>
      </c>
      <c r="AZ180">
        <f>PRODUCT($C$61:$C104)</f>
        <v>8.4191832069456587E-2</v>
      </c>
      <c r="BA180">
        <f>PRODUCT($C$62:$C105)</f>
        <v>6.4182382335446195E-2</v>
      </c>
      <c r="BB180">
        <f>PRODUCT($C$63:$C106)</f>
        <v>4.7715574335645987E-2</v>
      </c>
      <c r="BC180">
        <f>PRODUCT($C$64:$C107)</f>
        <v>3.4518691167824966E-2</v>
      </c>
      <c r="BD180">
        <f>PRODUCT($C$65:$C108)</f>
        <v>2.4240363639129806E-2</v>
      </c>
      <c r="BE180">
        <f>PRODUCT($C$66:$C109)</f>
        <v>1.6499770775828818E-2</v>
      </c>
      <c r="BF180">
        <f>PRODUCT($C$67:$C110)</f>
        <v>1.0859181815761421E-2</v>
      </c>
      <c r="BG180">
        <f>PRODUCT($C$68:$C111)</f>
        <v>6.9004324402964952E-3</v>
      </c>
      <c r="BH180">
        <f>PRODUCT($C$69:$C112)</f>
        <v>4.2308482437380841E-3</v>
      </c>
      <c r="BI180">
        <f>PRODUCT($C$70:$C113)</f>
        <v>2.497365207277506E-3</v>
      </c>
      <c r="BJ180">
        <f>PRODUCT($C$71:$C114)</f>
        <v>1.4161396204503281E-3</v>
      </c>
      <c r="BK180">
        <f>PRODUCT($C$72:$C115)</f>
        <v>7.6977185248783774E-4</v>
      </c>
      <c r="BL180">
        <f>PRODUCT($C$73:$C116)</f>
        <v>4.0024213363240081E-4</v>
      </c>
      <c r="BM180">
        <f>PRODUCT($C$74:$C117)</f>
        <v>1.9860077220682092E-4</v>
      </c>
      <c r="BN180">
        <f>PRODUCT($C$75:$C118)</f>
        <v>9.3792860997056148E-5</v>
      </c>
      <c r="BO180">
        <f>PRODUCT($C$76:$C119)</f>
        <v>4.2047691793031496E-5</v>
      </c>
      <c r="BP180">
        <f>PRODUCT($C$77:$C120)</f>
        <v>1.7847717082722991E-5</v>
      </c>
      <c r="BQ180">
        <f>PRODUCT($C$78:$C121)</f>
        <v>7.0798421377142557E-6</v>
      </c>
      <c r="BR180">
        <f>PRODUCT($C$79:$C122)</f>
        <v>2.6125550324430043E-6</v>
      </c>
      <c r="BS180">
        <f>PRODUCT($C$80:$C123)</f>
        <v>8.9223879750742835E-7</v>
      </c>
      <c r="BT180">
        <f>PRODUCT($C$81:$C124)</f>
        <v>2.8036775049199745E-7</v>
      </c>
      <c r="BU180">
        <f>PRODUCT($C$82:$C125)</f>
        <v>8.0515281887052836E-8</v>
      </c>
      <c r="BV180">
        <f>PRODUCT($C$83:$C126)</f>
        <v>2.0953328393813888E-8</v>
      </c>
      <c r="BW180">
        <f>PRODUCT($C$84:$C127)</f>
        <v>4.887701792669124E-9</v>
      </c>
      <c r="BX180">
        <f>PRODUCT($C$85:$C128)</f>
        <v>1.0081165459791724E-9</v>
      </c>
      <c r="BY180">
        <f>PRODUCT($C$86:$C129)</f>
        <v>1.8062257722824123E-10</v>
      </c>
      <c r="BZ180">
        <f>PRODUCT($C$87:$C130)</f>
        <v>0</v>
      </c>
      <c r="CA180">
        <f>PRODUCT($C$88:$C131)</f>
        <v>0</v>
      </c>
      <c r="CB180">
        <f>PRODUCT($C$89:$C132)</f>
        <v>0</v>
      </c>
      <c r="CC180">
        <f>PRODUCT($C$90:$C133)</f>
        <v>0</v>
      </c>
      <c r="CD180">
        <f>PRODUCT($C$91:$C134)</f>
        <v>0</v>
      </c>
      <c r="CE180">
        <f>PRODUCT($C$92:$C135)</f>
        <v>0</v>
      </c>
      <c r="CF180">
        <f>PRODUCT($C$93:$C136)</f>
        <v>0</v>
      </c>
      <c r="CG180">
        <f>PRODUCT($C$94:$C137)</f>
        <v>0</v>
      </c>
      <c r="CH180">
        <f>PRODUCT($C$95:$C138)</f>
        <v>0</v>
      </c>
      <c r="CI180">
        <f>PRODUCT($C$96:$C139)</f>
        <v>0</v>
      </c>
      <c r="CJ180">
        <f>PRODUCT($C$97:$C140)</f>
        <v>0</v>
      </c>
      <c r="CK180">
        <f>PRODUCT($C$98:$C141)</f>
        <v>0</v>
      </c>
      <c r="CL180">
        <f>PRODUCT($C$99:$C142)</f>
        <v>0</v>
      </c>
      <c r="CM180">
        <f>PRODUCT($C$100:$C143)</f>
        <v>0</v>
      </c>
      <c r="CN180">
        <f>PRODUCT($C$101:$C144)</f>
        <v>0</v>
      </c>
      <c r="CO180">
        <f>PRODUCT($C$102:$C145)</f>
        <v>0</v>
      </c>
      <c r="CP180">
        <f>PRODUCT($C$103:$C146)</f>
        <v>0</v>
      </c>
      <c r="CQ180">
        <f>PRODUCT($C$104:$C147)</f>
        <v>0</v>
      </c>
      <c r="CR180">
        <f>PRODUCT($C$105:$C148)</f>
        <v>0</v>
      </c>
      <c r="CS180">
        <f>PRODUCT($C$106:$C149)</f>
        <v>0</v>
      </c>
      <c r="CT180">
        <f>PRODUCT($C$107:$C150)</f>
        <v>0</v>
      </c>
      <c r="CU180">
        <f>PRODUCT($C$108:$C151)</f>
        <v>0</v>
      </c>
      <c r="CV180">
        <f>PRODUCT($C$109:$C152)</f>
        <v>0</v>
      </c>
      <c r="CW180">
        <f>PRODUCT($C$110:$C153)</f>
        <v>0</v>
      </c>
      <c r="CX180">
        <f>PRODUCT($C$111:$C154)</f>
        <v>0</v>
      </c>
      <c r="CY180">
        <f>PRODUCT($C$112:$C155)</f>
        <v>0</v>
      </c>
      <c r="CZ180">
        <f>PRODUCT($C$113:$C156)</f>
        <v>0</v>
      </c>
      <c r="DA180">
        <f>PRODUCT($C$114:$C157)</f>
        <v>0</v>
      </c>
      <c r="DB180">
        <f>PRODUCT($C$115:$C158)</f>
        <v>0</v>
      </c>
      <c r="DC180">
        <f>PRODUCT($C$116:$C159)</f>
        <v>0</v>
      </c>
      <c r="DD180">
        <f>PRODUCT($C$117:$C160)</f>
        <v>0</v>
      </c>
      <c r="DE180">
        <f>PRODUCT($C$118:$C161)</f>
        <v>0</v>
      </c>
      <c r="DF180">
        <f>PRODUCT($C$119:$C162)</f>
        <v>0</v>
      </c>
      <c r="DG180">
        <f>PRODUCT($C$120:$C163)</f>
        <v>0</v>
      </c>
      <c r="DH180">
        <f>PRODUCT($C$121:$C164)</f>
        <v>0</v>
      </c>
      <c r="DI180">
        <f>PRODUCT($C$122:$C165)</f>
        <v>0</v>
      </c>
      <c r="DJ180">
        <f>PRODUCT($C$123:$C166)</f>
        <v>0</v>
      </c>
      <c r="DK180">
        <f>PRODUCT($C$124:$C167)</f>
        <v>0</v>
      </c>
      <c r="DL180">
        <f>PRODUCT($C$125:$C168)</f>
        <v>0</v>
      </c>
      <c r="DM180">
        <f>PRODUCT($C$126:$C169)</f>
        <v>0</v>
      </c>
      <c r="DN180">
        <f>PRODUCT($C$127:$C170)</f>
        <v>0</v>
      </c>
      <c r="DO180">
        <f>PRODUCT($C$128:$C171)</f>
        <v>0</v>
      </c>
      <c r="DP180">
        <f>PRODUCT($C$129:$C172)</f>
        <v>0</v>
      </c>
      <c r="DQ180">
        <f>PRODUCT($C$130:$C173)</f>
        <v>0</v>
      </c>
    </row>
    <row r="181" spans="1:121">
      <c r="A181" s="27">
        <v>45</v>
      </c>
      <c r="B181">
        <f>PRODUCT($C$11:$C55)</f>
        <v>0.97232487910556908</v>
      </c>
      <c r="C181">
        <f>PRODUCT($C$12:$C56)</f>
        <v>0.97371561505404225</v>
      </c>
      <c r="D181">
        <f>PRODUCT($C$13:$C57)</f>
        <v>0.97202904582387095</v>
      </c>
      <c r="E181">
        <f>PRODUCT($C$14:$C58)</f>
        <v>0.97006617264086636</v>
      </c>
      <c r="F181">
        <f>PRODUCT($C$15:$C59)</f>
        <v>0.96785113150623414</v>
      </c>
      <c r="G181">
        <f>PRODUCT($C$16:$C60)</f>
        <v>0.96539994557244435</v>
      </c>
      <c r="H181">
        <f>PRODUCT($C$17:$C61)</f>
        <v>0.96270807293711103</v>
      </c>
      <c r="I181">
        <f>PRODUCT($C$18:$C62)</f>
        <v>0.9597434752311248</v>
      </c>
      <c r="J181">
        <f>PRODUCT($C$19:$C63)</f>
        <v>0.95647115371887526</v>
      </c>
      <c r="K181">
        <f>PRODUCT($C$20:$C64)</f>
        <v>0.95286662541492673</v>
      </c>
      <c r="L181">
        <f>PRODUCT($C$21:$C65)</f>
        <v>0.94888929485668705</v>
      </c>
      <c r="M181">
        <f>PRODUCT($C$22:$C66)</f>
        <v>0.94450402712114478</v>
      </c>
      <c r="N181">
        <f>PRODUCT($C$23:$C67)</f>
        <v>0.93969449600599608</v>
      </c>
      <c r="O181">
        <f>PRODUCT($C$24:$C68)</f>
        <v>0.93444267215503651</v>
      </c>
      <c r="P181">
        <f>PRODUCT($C$25:$C69)</f>
        <v>0.92871079590793604</v>
      </c>
      <c r="Q181">
        <f>PRODUCT($C$26:$C70)</f>
        <v>0.92241871474688497</v>
      </c>
      <c r="R181">
        <f>PRODUCT($C$27:$C71)</f>
        <v>0.91554522476139222</v>
      </c>
      <c r="S181">
        <f>PRODUCT($C$28:$C72)</f>
        <v>0.90811113554127842</v>
      </c>
      <c r="T181">
        <f>PRODUCT($C$29:$C73)</f>
        <v>0.90007298914902845</v>
      </c>
      <c r="U181">
        <f>PRODUCT($C$30:$C74)</f>
        <v>0.89139138003651019</v>
      </c>
      <c r="V181">
        <f>PRODUCT($C$31:$C75)</f>
        <v>0.88199046951573357</v>
      </c>
      <c r="W181">
        <f>PRODUCT($C$32:$C76)</f>
        <v>0.87176933524618783</v>
      </c>
      <c r="X181">
        <f>PRODUCT($C$33:$C77)</f>
        <v>0.8606833764096079</v>
      </c>
      <c r="Y181">
        <f>PRODUCT($C$34:$C78)</f>
        <v>0.84870117897901942</v>
      </c>
      <c r="Z181">
        <f>PRODUCT($C$35:$C79)</f>
        <v>0.83571945976962725</v>
      </c>
      <c r="AA181">
        <f>PRODUCT($C$36:$C80)</f>
        <v>0.82164008344835671</v>
      </c>
      <c r="AB181">
        <f>PRODUCT($C$37:$C81)</f>
        <v>0.80634602561777091</v>
      </c>
      <c r="AC181">
        <f>PRODUCT($C$38:$C82)</f>
        <v>0.78969193239754787</v>
      </c>
      <c r="AD181">
        <f>PRODUCT($C$39:$C83)</f>
        <v>0.77152556086777657</v>
      </c>
      <c r="AE181">
        <f>PRODUCT($C$40:$C84)</f>
        <v>0.75161531099709489</v>
      </c>
      <c r="AF181">
        <f>PRODUCT($C$41:$C85)</f>
        <v>0.72979102592701262</v>
      </c>
      <c r="AG181">
        <f>PRODUCT($C$42:$C86)</f>
        <v>0.70589847275520301</v>
      </c>
      <c r="AH181">
        <f>PRODUCT($C$43:$C87)</f>
        <v>0.67976970259354152</v>
      </c>
      <c r="AI181">
        <f>PRODUCT($C$44:$C88)</f>
        <v>0.65135455713793577</v>
      </c>
      <c r="AJ181">
        <f>PRODUCT($C$45:$C89)</f>
        <v>0.62066063786475689</v>
      </c>
      <c r="AK181">
        <f>PRODUCT($C$46:$C90)</f>
        <v>0.58780631819408458</v>
      </c>
      <c r="AL181">
        <f>PRODUCT($C$47:$C91)</f>
        <v>0.5529376929342098</v>
      </c>
      <c r="AM181">
        <f>PRODUCT($C$48:$C92)</f>
        <v>0.51617176217159433</v>
      </c>
      <c r="AN181">
        <f>PRODUCT($C$49:$C93)</f>
        <v>0.47769056320761549</v>
      </c>
      <c r="AO181">
        <f>PRODUCT($C$50:$C94)</f>
        <v>0.43773185635658191</v>
      </c>
      <c r="AP181">
        <f>PRODUCT($C$51:$C95)</f>
        <v>0.39681174723008555</v>
      </c>
      <c r="AQ181">
        <f>PRODUCT($C$52:$C96)</f>
        <v>0.35564300431365059</v>
      </c>
      <c r="AR181">
        <f>PRODUCT($C$53:$C97)</f>
        <v>0.31475535677765226</v>
      </c>
      <c r="AS181">
        <f>PRODUCT($C$54:$C98)</f>
        <v>0.27475497658933984</v>
      </c>
      <c r="AT181">
        <f>PRODUCT($C$55:$C99)</f>
        <v>0.23616839516838686</v>
      </c>
      <c r="AU181">
        <f>PRODUCT($C$56:$C100)</f>
        <v>0.19951127151878045</v>
      </c>
      <c r="AV181">
        <f>PRODUCT($C$57:$C101)</f>
        <v>0.16561676579096771</v>
      </c>
      <c r="AW181">
        <f>PRODUCT($C$58:$C102)</f>
        <v>0.13485746471094415</v>
      </c>
      <c r="AX181">
        <f>PRODUCT($C$59:$C103)</f>
        <v>0.10757397912337968</v>
      </c>
      <c r="AY181">
        <f>PRODUCT($C$60:$C104)</f>
        <v>8.3966268242279402E-2</v>
      </c>
      <c r="AZ181">
        <f>PRODUCT($C$61:$C105)</f>
        <v>6.3994670040497831E-2</v>
      </c>
      <c r="BA181">
        <f>PRODUCT($C$62:$C106)</f>
        <v>4.7562532704336323E-2</v>
      </c>
      <c r="BB181">
        <f>PRODUCT($C$63:$C107)</f>
        <v>3.4396870118262153E-2</v>
      </c>
      <c r="BC181">
        <f>PRODUCT($C$64:$C108)</f>
        <v>2.4146182529596317E-2</v>
      </c>
      <c r="BD181">
        <f>PRODUCT($C$65:$C109)</f>
        <v>1.6428989627910055E-2</v>
      </c>
      <c r="BE181">
        <f>PRODUCT($C$66:$C110)</f>
        <v>1.0807619293742124E-2</v>
      </c>
      <c r="BF181">
        <f>PRODUCT($C$67:$C111)</f>
        <v>6.8643688583446541E-3</v>
      </c>
      <c r="BG181">
        <f>PRODUCT($C$68:$C112)</f>
        <v>4.2065727065985778E-3</v>
      </c>
      <c r="BH181">
        <f>PRODUCT($C$69:$C113)</f>
        <v>2.4816285788448965E-3</v>
      </c>
      <c r="BI181">
        <f>PRODUCT($C$70:$C114)</f>
        <v>1.4062613371927408E-3</v>
      </c>
      <c r="BJ181">
        <f>PRODUCT($C$71:$C115)</f>
        <v>7.6384896095395727E-4</v>
      </c>
      <c r="BK181">
        <f>PRODUCT($C$72:$C116)</f>
        <v>3.9687593611776895E-4</v>
      </c>
      <c r="BL181">
        <f>PRODUCT($C$73:$C117)</f>
        <v>1.9677402954698168E-4</v>
      </c>
      <c r="BM181">
        <f>PRODUCT($C$74:$C118)</f>
        <v>9.2851561218645757E-5</v>
      </c>
      <c r="BN181">
        <f>PRODUCT($C$75:$C119)</f>
        <v>4.1586484313545985E-5</v>
      </c>
      <c r="BO181">
        <f>PRODUCT($C$76:$C120)</f>
        <v>1.7632748127843187E-5</v>
      </c>
      <c r="BP181">
        <f>PRODUCT($C$77:$C121)</f>
        <v>6.9864239153050108E-6</v>
      </c>
      <c r="BQ181">
        <f>PRODUCT($C$78:$C122)</f>
        <v>2.5748900793614046E-6</v>
      </c>
      <c r="BR181">
        <f>PRODUCT($C$79:$C123)</f>
        <v>8.7814747515961823E-7</v>
      </c>
      <c r="BS181">
        <f>PRODUCT($C$80:$C124)</f>
        <v>2.7550468968235594E-7</v>
      </c>
      <c r="BT181">
        <f>PRODUCT($C$81:$C125)</f>
        <v>7.897571022448157E-8</v>
      </c>
      <c r="BU181">
        <f>PRODUCT($C$82:$C126)</f>
        <v>2.0509723848537987E-8</v>
      </c>
      <c r="BV181">
        <f>PRODUCT($C$83:$C127)</f>
        <v>4.7726743134943039E-9</v>
      </c>
      <c r="BW181">
        <f>PRODUCT($C$84:$C128)</f>
        <v>9.8155368381968726E-10</v>
      </c>
      <c r="BX181">
        <f>PRODUCT($C$85:$C129)</f>
        <v>1.7527697445790613E-10</v>
      </c>
      <c r="BY181">
        <f>PRODUCT($C$86:$C130)</f>
        <v>0</v>
      </c>
      <c r="BZ181">
        <f>PRODUCT($C$87:$C131)</f>
        <v>0</v>
      </c>
      <c r="CA181">
        <f>PRODUCT($C$88:$C132)</f>
        <v>0</v>
      </c>
      <c r="CB181">
        <f>PRODUCT($C$89:$C133)</f>
        <v>0</v>
      </c>
      <c r="CC181">
        <f>PRODUCT($C$90:$C134)</f>
        <v>0</v>
      </c>
      <c r="CD181">
        <f>PRODUCT($C$91:$C135)</f>
        <v>0</v>
      </c>
      <c r="CE181">
        <f>PRODUCT($C$92:$C136)</f>
        <v>0</v>
      </c>
      <c r="CF181">
        <f>PRODUCT($C$93:$C137)</f>
        <v>0</v>
      </c>
      <c r="CG181">
        <f>PRODUCT($C$94:$C138)</f>
        <v>0</v>
      </c>
      <c r="CH181">
        <f>PRODUCT($C$95:$C139)</f>
        <v>0</v>
      </c>
      <c r="CI181">
        <f>PRODUCT($C$96:$C140)</f>
        <v>0</v>
      </c>
      <c r="CJ181">
        <f>PRODUCT($C$97:$C141)</f>
        <v>0</v>
      </c>
      <c r="CK181">
        <f>PRODUCT($C$98:$C142)</f>
        <v>0</v>
      </c>
      <c r="CL181">
        <f>PRODUCT($C$99:$C143)</f>
        <v>0</v>
      </c>
      <c r="CM181">
        <f>PRODUCT($C$100:$C144)</f>
        <v>0</v>
      </c>
      <c r="CN181">
        <f>PRODUCT($C$101:$C145)</f>
        <v>0</v>
      </c>
      <c r="CO181">
        <f>PRODUCT($C$102:$C146)</f>
        <v>0</v>
      </c>
      <c r="CP181">
        <f>PRODUCT($C$103:$C147)</f>
        <v>0</v>
      </c>
      <c r="CQ181">
        <f>PRODUCT($C$104:$C148)</f>
        <v>0</v>
      </c>
      <c r="CR181">
        <f>PRODUCT($C$105:$C149)</f>
        <v>0</v>
      </c>
      <c r="CS181">
        <f>PRODUCT($C$106:$C150)</f>
        <v>0</v>
      </c>
      <c r="CT181">
        <f>PRODUCT($C$107:$C151)</f>
        <v>0</v>
      </c>
      <c r="CU181">
        <f>PRODUCT($C$108:$C152)</f>
        <v>0</v>
      </c>
      <c r="CV181">
        <f>PRODUCT($C$109:$C153)</f>
        <v>0</v>
      </c>
      <c r="CW181">
        <f>PRODUCT($C$110:$C154)</f>
        <v>0</v>
      </c>
      <c r="CX181">
        <f>PRODUCT($C$111:$C155)</f>
        <v>0</v>
      </c>
      <c r="CY181">
        <f>PRODUCT($C$112:$C156)</f>
        <v>0</v>
      </c>
      <c r="CZ181">
        <f>PRODUCT($C$113:$C157)</f>
        <v>0</v>
      </c>
      <c r="DA181">
        <f>PRODUCT($C$114:$C158)</f>
        <v>0</v>
      </c>
      <c r="DB181">
        <f>PRODUCT($C$115:$C159)</f>
        <v>0</v>
      </c>
      <c r="DC181">
        <f>PRODUCT($C$116:$C160)</f>
        <v>0</v>
      </c>
      <c r="DD181">
        <f>PRODUCT($C$117:$C161)</f>
        <v>0</v>
      </c>
      <c r="DE181">
        <f>PRODUCT($C$118:$C162)</f>
        <v>0</v>
      </c>
      <c r="DF181">
        <f>PRODUCT($C$119:$C163)</f>
        <v>0</v>
      </c>
      <c r="DG181">
        <f>PRODUCT($C$120:$C164)</f>
        <v>0</v>
      </c>
      <c r="DH181">
        <f>PRODUCT($C$121:$C165)</f>
        <v>0</v>
      </c>
      <c r="DI181">
        <f>PRODUCT($C$122:$C166)</f>
        <v>0</v>
      </c>
      <c r="DJ181">
        <f>PRODUCT($C$123:$C167)</f>
        <v>0</v>
      </c>
      <c r="DK181">
        <f>PRODUCT($C$124:$C168)</f>
        <v>0</v>
      </c>
      <c r="DL181">
        <f>PRODUCT($C$125:$C169)</f>
        <v>0</v>
      </c>
      <c r="DM181">
        <f>PRODUCT($C$126:$C170)</f>
        <v>0</v>
      </c>
      <c r="DN181">
        <f>PRODUCT($C$127:$C171)</f>
        <v>0</v>
      </c>
      <c r="DO181">
        <f>PRODUCT($C$128:$C172)</f>
        <v>0</v>
      </c>
      <c r="DP181">
        <f>PRODUCT($C$129:$C173)</f>
        <v>0</v>
      </c>
      <c r="DQ181">
        <f>PRODUCT($C$130:$C174)</f>
        <v>0</v>
      </c>
    </row>
    <row r="182" spans="1:121">
      <c r="A182" s="24">
        <v>46</v>
      </c>
      <c r="B182">
        <f>PRODUCT($C$11:$C56)</f>
        <v>0.97050380717311069</v>
      </c>
      <c r="C182">
        <f>PRODUCT($C$12:$C57)</f>
        <v>0.97172442093784017</v>
      </c>
      <c r="D182">
        <f>PRODUCT($C$13:$C58)</f>
        <v>0.96984966718820143</v>
      </c>
      <c r="E182">
        <f>PRODUCT($C$14:$C59)</f>
        <v>0.96768912319181499</v>
      </c>
      <c r="F182">
        <f>PRODUCT($C$15:$C60)</f>
        <v>0.96525809842934063</v>
      </c>
      <c r="G182">
        <f>PRODUCT($C$16:$C61)</f>
        <v>0.96257646921129469</v>
      </c>
      <c r="H182">
        <f>PRODUCT($C$17:$C62)</f>
        <v>0.95962030932934439</v>
      </c>
      <c r="I182">
        <f>PRODUCT($C$18:$C63)</f>
        <v>0.95635641293217299</v>
      </c>
      <c r="J182">
        <f>PRODUCT($C$19:$C64)</f>
        <v>0.95275497537126108</v>
      </c>
      <c r="K182">
        <f>PRODUCT($C$20:$C65)</f>
        <v>0.94877899326071846</v>
      </c>
      <c r="L182">
        <f>PRODUCT($C$21:$C66)</f>
        <v>0.94438369526456034</v>
      </c>
      <c r="M182">
        <f>PRODUCT($C$22:$C67)</f>
        <v>0.93956778599703594</v>
      </c>
      <c r="N182">
        <f>PRODUCT($C$23:$C68)</f>
        <v>0.93430276665920431</v>
      </c>
      <c r="O182">
        <f>PRODUCT($C$24:$C69)</f>
        <v>0.92855447563478943</v>
      </c>
      <c r="P182">
        <f>PRODUCT($C$25:$C70)</f>
        <v>0.92223257287549176</v>
      </c>
      <c r="Q182">
        <f>PRODUCT($C$26:$C71)</f>
        <v>0.91532130532796419</v>
      </c>
      <c r="R182">
        <f>PRODUCT($C$27:$C72)</f>
        <v>0.90784512074646806</v>
      </c>
      <c r="S182">
        <f>PRODUCT($C$28:$C73)</f>
        <v>0.89975827098423256</v>
      </c>
      <c r="T182">
        <f>PRODUCT($C$29:$C74)</f>
        <v>0.89103990820627121</v>
      </c>
      <c r="U182">
        <f>PRODUCT($C$30:$C75)</f>
        <v>0.88161399740049462</v>
      </c>
      <c r="V182">
        <f>PRODUCT($C$31:$C76)</f>
        <v>0.87136723022036766</v>
      </c>
      <c r="W182">
        <f>PRODUCT($C$32:$C77)</f>
        <v>0.86026637514263382</v>
      </c>
      <c r="X182">
        <f>PRODUCT($C$33:$C78)</f>
        <v>0.84827498746161811</v>
      </c>
      <c r="Y182">
        <f>PRODUCT($C$34:$C79)</f>
        <v>0.83529745575675018</v>
      </c>
      <c r="Z182">
        <f>PRODUCT($C$35:$C80)</f>
        <v>0.82122366078586939</v>
      </c>
      <c r="AA182">
        <f>PRODUCT($C$36:$C81)</f>
        <v>0.80592910585922839</v>
      </c>
      <c r="AB182">
        <f>PRODUCT($C$37:$C82)</f>
        <v>0.78927481118795273</v>
      </c>
      <c r="AC182">
        <f>PRODUCT($C$38:$C83)</f>
        <v>0.77110727315245564</v>
      </c>
      <c r="AD182">
        <f>PRODUCT($C$39:$C84)</f>
        <v>0.7511966344082428</v>
      </c>
      <c r="AE182">
        <f>PRODUCT($C$40:$C85)</f>
        <v>0.7293709329666821</v>
      </c>
      <c r="AF182">
        <f>PRODUCT($C$41:$C86)</f>
        <v>0.70547178337372773</v>
      </c>
      <c r="AG182">
        <f>PRODUCT($C$42:$C87)</f>
        <v>0.67933541764535976</v>
      </c>
      <c r="AH182">
        <f>PRODUCT($C$43:$C88)</f>
        <v>0.65091661978442006</v>
      </c>
      <c r="AI182">
        <f>PRODUCT($C$44:$C89)</f>
        <v>0.6202167872972506</v>
      </c>
      <c r="AJ182">
        <f>PRODUCT($C$45:$C90)</f>
        <v>0.58735972454505747</v>
      </c>
      <c r="AK182">
        <f>PRODUCT($C$46:$C91)</f>
        <v>0.55248879596196887</v>
      </c>
      <c r="AL182">
        <f>PRODUCT($C$47:$C92)</f>
        <v>0.51571575246848933</v>
      </c>
      <c r="AM182">
        <f>PRODUCT($C$48:$C93)</f>
        <v>0.4772290135366371</v>
      </c>
      <c r="AN182">
        <f>PRODUCT($C$49:$C94)</f>
        <v>0.43727187224197306</v>
      </c>
      <c r="AO182">
        <f>PRODUCT($C$50:$C95)</f>
        <v>0.39635933823942565</v>
      </c>
      <c r="AP182">
        <f>PRODUCT($C$51:$C96)</f>
        <v>0.35520082144395349</v>
      </c>
      <c r="AQ182">
        <f>PRODUCT($C$52:$C97)</f>
        <v>0.31433181339828042</v>
      </c>
      <c r="AR182">
        <f>PRODUCT($C$53:$C98)</f>
        <v>0.27435306500288092</v>
      </c>
      <c r="AS182">
        <f>PRODUCT($C$54:$C99)</f>
        <v>0.23579305929275218</v>
      </c>
      <c r="AT182">
        <f>PRODUCT($C$55:$C100)</f>
        <v>0.19916673474992194</v>
      </c>
      <c r="AU182">
        <f>PRODUCT($C$56:$C101)</f>
        <v>0.16530658135548978</v>
      </c>
      <c r="AV182">
        <f>PRODUCT($C$57:$C102)</f>
        <v>0.1345816887183372</v>
      </c>
      <c r="AW182">
        <f>PRODUCT($C$58:$C103)</f>
        <v>0.10733278835561134</v>
      </c>
      <c r="AX182">
        <f>PRODUCT($C$59:$C104)</f>
        <v>8.3760517359202119E-2</v>
      </c>
      <c r="AY182">
        <f>PRODUCT($C$60:$C105)</f>
        <v>6.3823217747104727E-2</v>
      </c>
      <c r="AZ182">
        <f>PRODUCT($C$61:$C106)</f>
        <v>4.7423427986770288E-2</v>
      </c>
      <c r="BA182">
        <f>PRODUCT($C$62:$C107)</f>
        <v>3.428654653548778E-2</v>
      </c>
      <c r="BB182">
        <f>PRODUCT($C$63:$C108)</f>
        <v>2.4060967441793899E-2</v>
      </c>
      <c r="BC182">
        <f>PRODUCT($C$64:$C109)</f>
        <v>1.6365158057777461E-2</v>
      </c>
      <c r="BD182">
        <f>PRODUCT($C$65:$C110)</f>
        <v>1.0761256486023565E-2</v>
      </c>
      <c r="BE182">
        <f>PRODUCT($C$66:$C111)</f>
        <v>6.8317748585008308E-3</v>
      </c>
      <c r="BF182">
        <f>PRODUCT($C$67:$C112)</f>
        <v>4.1845879859519573E-3</v>
      </c>
      <c r="BG182">
        <f>PRODUCT($C$68:$C113)</f>
        <v>2.4673896217229123E-3</v>
      </c>
      <c r="BH182">
        <f>PRODUCT($C$69:$C114)</f>
        <v>1.3974000732982735E-3</v>
      </c>
      <c r="BI182">
        <f>PRODUCT($C$70:$C115)</f>
        <v>7.5852073180666631E-4</v>
      </c>
      <c r="BJ182">
        <f>PRODUCT($C$71:$C116)</f>
        <v>3.9382223505759676E-4</v>
      </c>
      <c r="BK182">
        <f>PRODUCT($C$72:$C117)</f>
        <v>1.9511908072089557E-4</v>
      </c>
      <c r="BL182">
        <f>PRODUCT($C$73:$C118)</f>
        <v>9.1997506594255186E-5</v>
      </c>
      <c r="BM182">
        <f>PRODUCT($C$74:$C119)</f>
        <v>4.1169124739980604E-5</v>
      </c>
      <c r="BN182">
        <f>PRODUCT($C$75:$C120)</f>
        <v>1.7439340238523729E-5</v>
      </c>
      <c r="BO182">
        <f>PRODUCT($C$76:$C121)</f>
        <v>6.9022751000554559E-6</v>
      </c>
      <c r="BP182">
        <f>PRODUCT($C$77:$C122)</f>
        <v>2.540914511907467E-6</v>
      </c>
      <c r="BQ182">
        <f>PRODUCT($C$78:$C123)</f>
        <v>8.6548730798997847E-7</v>
      </c>
      <c r="BR182">
        <f>PRODUCT($C$79:$C124)</f>
        <v>2.7115358390048127E-7</v>
      </c>
      <c r="BS182">
        <f>PRODUCT($C$80:$C125)</f>
        <v>7.7605853382414977E-8</v>
      </c>
      <c r="BT182">
        <f>PRODUCT($C$81:$C126)</f>
        <v>2.0117547495126389E-8</v>
      </c>
      <c r="BU182">
        <f>PRODUCT($C$82:$C127)</f>
        <v>4.6716316543617966E-9</v>
      </c>
      <c r="BV182">
        <f>PRODUCT($C$83:$C128)</f>
        <v>9.5845373813685533E-10</v>
      </c>
      <c r="BW182">
        <f>PRODUCT($C$84:$C129)</f>
        <v>1.7065860158144988E-10</v>
      </c>
      <c r="BX182">
        <f>PRODUCT($C$85:$C130)</f>
        <v>0</v>
      </c>
      <c r="BY182">
        <f>PRODUCT($C$86:$C131)</f>
        <v>0</v>
      </c>
      <c r="BZ182">
        <f>PRODUCT($C$87:$C132)</f>
        <v>0</v>
      </c>
      <c r="CA182">
        <f>PRODUCT($C$88:$C133)</f>
        <v>0</v>
      </c>
      <c r="CB182">
        <f>PRODUCT($C$89:$C134)</f>
        <v>0</v>
      </c>
      <c r="CC182">
        <f>PRODUCT($C$90:$C135)</f>
        <v>0</v>
      </c>
      <c r="CD182">
        <f>PRODUCT($C$91:$C136)</f>
        <v>0</v>
      </c>
      <c r="CE182">
        <f>PRODUCT($C$92:$C137)</f>
        <v>0</v>
      </c>
      <c r="CF182">
        <f>PRODUCT($C$93:$C138)</f>
        <v>0</v>
      </c>
      <c r="CG182">
        <f>PRODUCT($C$94:$C139)</f>
        <v>0</v>
      </c>
      <c r="CH182">
        <f>PRODUCT($C$95:$C140)</f>
        <v>0</v>
      </c>
      <c r="CI182">
        <f>PRODUCT($C$96:$C141)</f>
        <v>0</v>
      </c>
      <c r="CJ182">
        <f>PRODUCT($C$97:$C142)</f>
        <v>0</v>
      </c>
      <c r="CK182">
        <f>PRODUCT($C$98:$C143)</f>
        <v>0</v>
      </c>
      <c r="CL182">
        <f>PRODUCT($C$99:$C144)</f>
        <v>0</v>
      </c>
      <c r="CM182">
        <f>PRODUCT($C$100:$C145)</f>
        <v>0</v>
      </c>
      <c r="CN182">
        <f>PRODUCT($C$101:$C146)</f>
        <v>0</v>
      </c>
      <c r="CO182">
        <f>PRODUCT($C$102:$C147)</f>
        <v>0</v>
      </c>
      <c r="CP182">
        <f>PRODUCT($C$103:$C148)</f>
        <v>0</v>
      </c>
      <c r="CQ182">
        <f>PRODUCT($C$104:$C149)</f>
        <v>0</v>
      </c>
      <c r="CR182">
        <f>PRODUCT($C$105:$C150)</f>
        <v>0</v>
      </c>
      <c r="CS182">
        <f>PRODUCT($C$106:$C151)</f>
        <v>0</v>
      </c>
      <c r="CT182">
        <f>PRODUCT($C$107:$C152)</f>
        <v>0</v>
      </c>
      <c r="CU182">
        <f>PRODUCT($C$108:$C153)</f>
        <v>0</v>
      </c>
      <c r="CV182">
        <f>PRODUCT($C$109:$C154)</f>
        <v>0</v>
      </c>
      <c r="CW182">
        <f>PRODUCT($C$110:$C155)</f>
        <v>0</v>
      </c>
      <c r="CX182">
        <f>PRODUCT($C$111:$C156)</f>
        <v>0</v>
      </c>
      <c r="CY182">
        <f>PRODUCT($C$112:$C157)</f>
        <v>0</v>
      </c>
      <c r="CZ182">
        <f>PRODUCT($C$113:$C158)</f>
        <v>0</v>
      </c>
      <c r="DA182">
        <f>PRODUCT($C$114:$C159)</f>
        <v>0</v>
      </c>
      <c r="DB182">
        <f>PRODUCT($C$115:$C160)</f>
        <v>0</v>
      </c>
      <c r="DC182">
        <f>PRODUCT($C$116:$C161)</f>
        <v>0</v>
      </c>
      <c r="DD182">
        <f>PRODUCT($C$117:$C162)</f>
        <v>0</v>
      </c>
      <c r="DE182">
        <f>PRODUCT($C$118:$C163)</f>
        <v>0</v>
      </c>
      <c r="DF182">
        <f>PRODUCT($C$119:$C164)</f>
        <v>0</v>
      </c>
      <c r="DG182">
        <f>PRODUCT($C$120:$C165)</f>
        <v>0</v>
      </c>
      <c r="DH182">
        <f>PRODUCT($C$121:$C166)</f>
        <v>0</v>
      </c>
      <c r="DI182">
        <f>PRODUCT($C$122:$C167)</f>
        <v>0</v>
      </c>
      <c r="DJ182">
        <f>PRODUCT($C$123:$C168)</f>
        <v>0</v>
      </c>
      <c r="DK182">
        <f>PRODUCT($C$124:$C169)</f>
        <v>0</v>
      </c>
      <c r="DL182">
        <f>PRODUCT($C$125:$C170)</f>
        <v>0</v>
      </c>
      <c r="DM182">
        <f>PRODUCT($C$126:$C171)</f>
        <v>0</v>
      </c>
      <c r="DN182">
        <f>PRODUCT($C$127:$C172)</f>
        <v>0</v>
      </c>
      <c r="DO182">
        <f>PRODUCT($C$128:$C173)</f>
        <v>0</v>
      </c>
      <c r="DP182">
        <f>PRODUCT($C$129:$C174)</f>
        <v>0</v>
      </c>
      <c r="DQ182">
        <f>PRODUCT($C$130:$C175)</f>
        <v>0</v>
      </c>
    </row>
    <row r="183" spans="1:121">
      <c r="A183" s="27">
        <v>47</v>
      </c>
      <c r="B183">
        <f>PRODUCT($C$11:$C57)</f>
        <v>0.96851918102486145</v>
      </c>
      <c r="C183">
        <f>PRODUCT($C$12:$C58)</f>
        <v>0.96954572529921823</v>
      </c>
      <c r="D183">
        <f>PRODUCT($C$13:$C59)</f>
        <v>0.96747314826395492</v>
      </c>
      <c r="E183">
        <f>PRODUCT($C$14:$C60)</f>
        <v>0.96509652416196068</v>
      </c>
      <c r="F183">
        <f>PRODUCT($C$15:$C61)</f>
        <v>0.96243503692429</v>
      </c>
      <c r="G183">
        <f>PRODUCT($C$16:$C62)</f>
        <v>0.9594891277057277</v>
      </c>
      <c r="H183">
        <f>PRODUCT($C$17:$C63)</f>
        <v>0.95623368169923195</v>
      </c>
      <c r="I183">
        <f>PRODUCT($C$18:$C64)</f>
        <v>0.95264068038705429</v>
      </c>
      <c r="J183">
        <f>PRODUCT($C$19:$C65)</f>
        <v>0.94866782217632828</v>
      </c>
      <c r="K183">
        <f>PRODUCT($C$20:$C66)</f>
        <v>0.94427391741232936</v>
      </c>
      <c r="L183">
        <f>PRODUCT($C$21:$C67)</f>
        <v>0.93944808302825078</v>
      </c>
      <c r="M183">
        <f>PRODUCT($C$22:$C68)</f>
        <v>0.93417678368022761</v>
      </c>
      <c r="N183">
        <f>PRODUCT($C$23:$C69)</f>
        <v>0.92841545172439666</v>
      </c>
      <c r="O183">
        <f>PRODUCT($C$24:$C70)</f>
        <v>0.92207734301455779</v>
      </c>
      <c r="P183">
        <f>PRODUCT($C$25:$C71)</f>
        <v>0.91513659569666994</v>
      </c>
      <c r="Q183">
        <f>PRODUCT($C$26:$C72)</f>
        <v>0.90762308456564367</v>
      </c>
      <c r="R183">
        <f>PRODUCT($C$27:$C73)</f>
        <v>0.89949470301059231</v>
      </c>
      <c r="S183">
        <f>PRODUCT($C$28:$C74)</f>
        <v>0.89072834853494309</v>
      </c>
      <c r="T183">
        <f>PRODUCT($C$29:$C75)</f>
        <v>0.88126638075064778</v>
      </c>
      <c r="U183">
        <f>PRODUCT($C$30:$C76)</f>
        <v>0.87099529256837571</v>
      </c>
      <c r="V183">
        <f>PRODUCT($C$31:$C77)</f>
        <v>0.85986957587589741</v>
      </c>
      <c r="W183">
        <f>PRODUCT($C$32:$C78)</f>
        <v>0.8478639980615561</v>
      </c>
      <c r="X183">
        <f>PRODUCT($C$33:$C79)</f>
        <v>0.83487799517513694</v>
      </c>
      <c r="Y183">
        <f>PRODUCT($C$34:$C80)</f>
        <v>0.82080897655628748</v>
      </c>
      <c r="Z183">
        <f>PRODUCT($C$35:$C81)</f>
        <v>0.80552064581595806</v>
      </c>
      <c r="AA183">
        <f>PRODUCT($C$36:$C82)</f>
        <v>0.78886671807004838</v>
      </c>
      <c r="AB183">
        <f>PRODUCT($C$37:$C83)</f>
        <v>0.77069996849945199</v>
      </c>
      <c r="AC183">
        <f>PRODUCT($C$38:$C84)</f>
        <v>0.75078936815563801</v>
      </c>
      <c r="AD183">
        <f>PRODUCT($C$39:$C85)</f>
        <v>0.7289646472913448</v>
      </c>
      <c r="AE183">
        <f>PRODUCT($C$40:$C86)</f>
        <v>0.70506568941069125</v>
      </c>
      <c r="AF183">
        <f>PRODUCT($C$41:$C87)</f>
        <v>0.67892478464308392</v>
      </c>
      <c r="AG183">
        <f>PRODUCT($C$42:$C88)</f>
        <v>0.65050076822555358</v>
      </c>
      <c r="AH183">
        <f>PRODUCT($C$43:$C89)</f>
        <v>0.61979978538107683</v>
      </c>
      <c r="AI183">
        <f>PRODUCT($C$44:$C90)</f>
        <v>0.58693968832692944</v>
      </c>
      <c r="AJ183">
        <f>PRODUCT($C$45:$C91)</f>
        <v>0.55206903526903639</v>
      </c>
      <c r="AK183">
        <f>PRODUCT($C$46:$C92)</f>
        <v>0.51529707375879319</v>
      </c>
      <c r="AL183">
        <f>PRODUCT($C$47:$C93)</f>
        <v>0.47680740763580215</v>
      </c>
      <c r="AM183">
        <f>PRODUCT($C$48:$C94)</f>
        <v>0.43684937553739894</v>
      </c>
      <c r="AN183">
        <f>PRODUCT($C$49:$C95)</f>
        <v>0.39594282982995205</v>
      </c>
      <c r="AO183">
        <f>PRODUCT($C$50:$C96)</f>
        <v>0.35479585348059867</v>
      </c>
      <c r="AP183">
        <f>PRODUCT($C$51:$C97)</f>
        <v>0.31394099411714826</v>
      </c>
      <c r="AQ183">
        <f>PRODUCT($C$52:$C98)</f>
        <v>0.27398388804754026</v>
      </c>
      <c r="AR183">
        <f>PRODUCT($C$53:$C99)</f>
        <v>0.23544814119986537</v>
      </c>
      <c r="AS183">
        <f>PRODUCT($C$54:$C100)</f>
        <v>0.19885020458621666</v>
      </c>
      <c r="AT183">
        <f>PRODUCT($C$55:$C101)</f>
        <v>0.16502111279535428</v>
      </c>
      <c r="AU183">
        <f>PRODUCT($C$56:$C102)</f>
        <v>0.13432963002765216</v>
      </c>
      <c r="AV183">
        <f>PRODUCT($C$57:$C103)</f>
        <v>0.10711329879074755</v>
      </c>
      <c r="AW183">
        <f>PRODUCT($C$58:$C104)</f>
        <v>8.3572718565709803E-2</v>
      </c>
      <c r="AX183">
        <f>PRODUCT($C$59:$C105)</f>
        <v>6.3666825380417541E-2</v>
      </c>
      <c r="AY183">
        <f>PRODUCT($C$60:$C106)</f>
        <v>4.7296372788520981E-2</v>
      </c>
      <c r="AZ183">
        <f>PRODUCT($C$61:$C107)</f>
        <v>3.418626969779745E-2</v>
      </c>
      <c r="BA183">
        <f>PRODUCT($C$62:$C108)</f>
        <v>2.3983794951271661E-2</v>
      </c>
      <c r="BB183">
        <f>PRODUCT($C$63:$C109)</f>
        <v>1.6307403239636555E-2</v>
      </c>
      <c r="BC183">
        <f>PRODUCT($C$64:$C110)</f>
        <v>1.071944576523916E-2</v>
      </c>
      <c r="BD183">
        <f>PRODUCT($C$65:$C111)</f>
        <v>6.802467732154832E-3</v>
      </c>
      <c r="BE183">
        <f>PRODUCT($C$66:$C112)</f>
        <v>4.1647183572977838E-3</v>
      </c>
      <c r="BF183">
        <f>PRODUCT($C$67:$C113)</f>
        <v>2.4544943563029522E-3</v>
      </c>
      <c r="BG183">
        <f>PRODUCT($C$68:$C114)</f>
        <v>1.3893821451137049E-3</v>
      </c>
      <c r="BH183">
        <f>PRODUCT($C$69:$C115)</f>
        <v>7.5374107087438106E-4</v>
      </c>
      <c r="BI183">
        <f>PRODUCT($C$70:$C116)</f>
        <v>3.9107512768565698E-4</v>
      </c>
      <c r="BJ183">
        <f>PRODUCT($C$71:$C117)</f>
        <v>1.9361776686073646E-4</v>
      </c>
      <c r="BK183">
        <f>PRODUCT($C$72:$C118)</f>
        <v>9.1223770517947098E-5</v>
      </c>
      <c r="BL183">
        <f>PRODUCT($C$73:$C119)</f>
        <v>4.0790448486131771E-5</v>
      </c>
      <c r="BM183">
        <f>PRODUCT($C$74:$C120)</f>
        <v>1.7264320019205959E-5</v>
      </c>
      <c r="BN183">
        <f>PRODUCT($C$75:$C121)</f>
        <v>6.8265662854722086E-6</v>
      </c>
      <c r="BO183">
        <f>PRODUCT($C$76:$C122)</f>
        <v>2.5103101643300154E-6</v>
      </c>
      <c r="BP183">
        <f>PRODUCT($C$77:$C123)</f>
        <v>8.5406723897466997E-7</v>
      </c>
      <c r="BQ183">
        <f>PRODUCT($C$78:$C124)</f>
        <v>2.6724438892135425E-7</v>
      </c>
      <c r="BR183">
        <f>PRODUCT($C$79:$C125)</f>
        <v>7.6380207177448872E-8</v>
      </c>
      <c r="BS183">
        <f>PRODUCT($C$80:$C126)</f>
        <v>1.9768602737257585E-8</v>
      </c>
      <c r="BT183">
        <f>PRODUCT($C$81:$C127)</f>
        <v>4.5823031251129552E-9</v>
      </c>
      <c r="BU183">
        <f>PRODUCT($C$82:$C128)</f>
        <v>9.3816223949362717E-10</v>
      </c>
      <c r="BV183">
        <f>PRODUCT($C$83:$C129)</f>
        <v>1.6664231139597723E-10</v>
      </c>
      <c r="BW183">
        <f>PRODUCT($C$84:$C130)</f>
        <v>0</v>
      </c>
      <c r="BX183">
        <f>PRODUCT($C$85:$C131)</f>
        <v>0</v>
      </c>
      <c r="BY183">
        <f>PRODUCT($C$86:$C132)</f>
        <v>0</v>
      </c>
      <c r="BZ183">
        <f>PRODUCT($C$87:$C133)</f>
        <v>0</v>
      </c>
      <c r="CA183">
        <f>PRODUCT($C$88:$C134)</f>
        <v>0</v>
      </c>
      <c r="CB183">
        <f>PRODUCT($C$89:$C135)</f>
        <v>0</v>
      </c>
      <c r="CC183">
        <f>PRODUCT($C$90:$C136)</f>
        <v>0</v>
      </c>
      <c r="CD183">
        <f>PRODUCT($C$91:$C137)</f>
        <v>0</v>
      </c>
      <c r="CE183">
        <f>PRODUCT($C$92:$C138)</f>
        <v>0</v>
      </c>
      <c r="CF183">
        <f>PRODUCT($C$93:$C139)</f>
        <v>0</v>
      </c>
      <c r="CG183">
        <f>PRODUCT($C$94:$C140)</f>
        <v>0</v>
      </c>
      <c r="CH183">
        <f>PRODUCT($C$95:$C141)</f>
        <v>0</v>
      </c>
      <c r="CI183">
        <f>PRODUCT($C$96:$C142)</f>
        <v>0</v>
      </c>
      <c r="CJ183">
        <f>PRODUCT($C$97:$C143)</f>
        <v>0</v>
      </c>
      <c r="CK183">
        <f>PRODUCT($C$98:$C144)</f>
        <v>0</v>
      </c>
      <c r="CL183">
        <f>PRODUCT($C$99:$C145)</f>
        <v>0</v>
      </c>
      <c r="CM183">
        <f>PRODUCT($C$100:$C146)</f>
        <v>0</v>
      </c>
      <c r="CN183">
        <f>PRODUCT($C$101:$C147)</f>
        <v>0</v>
      </c>
      <c r="CO183">
        <f>PRODUCT($C$102:$C148)</f>
        <v>0</v>
      </c>
      <c r="CP183">
        <f>PRODUCT($C$103:$C149)</f>
        <v>0</v>
      </c>
      <c r="CQ183">
        <f>PRODUCT($C$104:$C150)</f>
        <v>0</v>
      </c>
      <c r="CR183">
        <f>PRODUCT($C$105:$C151)</f>
        <v>0</v>
      </c>
      <c r="CS183">
        <f>PRODUCT($C$106:$C152)</f>
        <v>0</v>
      </c>
      <c r="CT183">
        <f>PRODUCT($C$107:$C153)</f>
        <v>0</v>
      </c>
      <c r="CU183">
        <f>PRODUCT($C$108:$C154)</f>
        <v>0</v>
      </c>
      <c r="CV183">
        <f>PRODUCT($C$109:$C155)</f>
        <v>0</v>
      </c>
      <c r="CW183">
        <f>PRODUCT($C$110:$C156)</f>
        <v>0</v>
      </c>
      <c r="CX183">
        <f>PRODUCT($C$111:$C157)</f>
        <v>0</v>
      </c>
      <c r="CY183">
        <f>PRODUCT($C$112:$C158)</f>
        <v>0</v>
      </c>
      <c r="CZ183">
        <f>PRODUCT($C$113:$C159)</f>
        <v>0</v>
      </c>
      <c r="DA183">
        <f>PRODUCT($C$114:$C160)</f>
        <v>0</v>
      </c>
      <c r="DB183">
        <f>PRODUCT($C$115:$C161)</f>
        <v>0</v>
      </c>
      <c r="DC183">
        <f>PRODUCT($C$116:$C162)</f>
        <v>0</v>
      </c>
      <c r="DD183">
        <f>PRODUCT($C$117:$C163)</f>
        <v>0</v>
      </c>
      <c r="DE183">
        <f>PRODUCT($C$118:$C164)</f>
        <v>0</v>
      </c>
      <c r="DF183">
        <f>PRODUCT($C$119:$C165)</f>
        <v>0</v>
      </c>
      <c r="DG183">
        <f>PRODUCT($C$120:$C166)</f>
        <v>0</v>
      </c>
      <c r="DH183">
        <f>PRODUCT($C$121:$C167)</f>
        <v>0</v>
      </c>
      <c r="DI183">
        <f>PRODUCT($C$122:$C168)</f>
        <v>0</v>
      </c>
      <c r="DJ183">
        <f>PRODUCT($C$123:$C169)</f>
        <v>0</v>
      </c>
      <c r="DK183">
        <f>PRODUCT($C$124:$C170)</f>
        <v>0</v>
      </c>
      <c r="DL183">
        <f>PRODUCT($C$125:$C171)</f>
        <v>0</v>
      </c>
      <c r="DM183">
        <f>PRODUCT($C$126:$C172)</f>
        <v>0</v>
      </c>
      <c r="DN183">
        <f>PRODUCT($C$127:$C173)</f>
        <v>0</v>
      </c>
      <c r="DO183">
        <f>PRODUCT($C$128:$C174)</f>
        <v>0</v>
      </c>
      <c r="DP183">
        <f>PRODUCT($C$129:$C175)</f>
        <v>0</v>
      </c>
      <c r="DQ183">
        <f>PRODUCT($C$130:$C176)</f>
        <v>0</v>
      </c>
    </row>
    <row r="184" spans="1:121">
      <c r="A184" s="24">
        <v>48</v>
      </c>
      <c r="B184">
        <f>PRODUCT($C$11:$C58)</f>
        <v>0.96634767182929759</v>
      </c>
      <c r="C184">
        <f>PRODUCT($C$12:$C59)</f>
        <v>0.9671699511539571</v>
      </c>
      <c r="D184">
        <f>PRODUCT($C$13:$C60)</f>
        <v>0.96488112786661284</v>
      </c>
      <c r="E184">
        <f>PRODUCT($C$14:$C61)</f>
        <v>0.9622739352083397</v>
      </c>
      <c r="F184">
        <f>PRODUCT($C$15:$C62)</f>
        <v>0.95934814904478172</v>
      </c>
      <c r="G184">
        <f>PRODUCT($C$16:$C63)</f>
        <v>0.95610296303300235</v>
      </c>
      <c r="H184">
        <f>PRODUCT($C$17:$C64)</f>
        <v>0.95251842600189751</v>
      </c>
      <c r="I184">
        <f>PRODUCT($C$18:$C65)</f>
        <v>0.94855401749773194</v>
      </c>
      <c r="J184">
        <f>PRODUCT($C$19:$C66)</f>
        <v>0.94416327420025803</v>
      </c>
      <c r="K184">
        <f>PRODUCT($C$20:$C67)</f>
        <v>0.93933887890565271</v>
      </c>
      <c r="L184">
        <f>PRODUCT($C$21:$C68)</f>
        <v>0.93405776753680159</v>
      </c>
      <c r="M184">
        <f>PRODUCT($C$22:$C69)</f>
        <v>0.92829026260100955</v>
      </c>
      <c r="N184">
        <f>PRODUCT($C$23:$C70)</f>
        <v>0.92193928886558307</v>
      </c>
      <c r="O184">
        <f>PRODUCT($C$24:$C71)</f>
        <v>0.91498256022810842</v>
      </c>
      <c r="P184">
        <f>PRODUCT($C$25:$C72)</f>
        <v>0.90743992841672816</v>
      </c>
      <c r="Q184">
        <f>PRODUCT($C$26:$C73)</f>
        <v>0.89927470913282159</v>
      </c>
      <c r="R184">
        <f>PRODUCT($C$27:$C74)</f>
        <v>0.89046742571438331</v>
      </c>
      <c r="S184">
        <f>PRODUCT($C$28:$C75)</f>
        <v>0.88095823847619914</v>
      </c>
      <c r="T184">
        <f>PRODUCT($C$29:$C76)</f>
        <v>0.8706518628286849</v>
      </c>
      <c r="U184">
        <f>PRODUCT($C$30:$C77)</f>
        <v>0.85950254592574693</v>
      </c>
      <c r="V184">
        <f>PRODUCT($C$31:$C78)</f>
        <v>0.84747291941144931</v>
      </c>
      <c r="W184">
        <f>PRODUCT($C$32:$C79)</f>
        <v>0.83447349662050097</v>
      </c>
      <c r="X184">
        <f>PRODUCT($C$33:$C80)</f>
        <v>0.82039679164140855</v>
      </c>
      <c r="Y184">
        <f>PRODUCT($C$34:$C81)</f>
        <v>0.80511389096417652</v>
      </c>
      <c r="Z184">
        <f>PRODUCT($C$35:$C82)</f>
        <v>0.78846690556612609</v>
      </c>
      <c r="AA184">
        <f>PRODUCT($C$36:$C83)</f>
        <v>0.77030147947046557</v>
      </c>
      <c r="AB184">
        <f>PRODUCT($C$37:$C84)</f>
        <v>0.75039279557264926</v>
      </c>
      <c r="AC184">
        <f>PRODUCT($C$38:$C85)</f>
        <v>0.72856943425845144</v>
      </c>
      <c r="AD184">
        <f>PRODUCT($C$39:$C86)</f>
        <v>0.70467294262461599</v>
      </c>
      <c r="AE184">
        <f>PRODUCT($C$40:$C87)</f>
        <v>0.67853397205086252</v>
      </c>
      <c r="AF184">
        <f>PRODUCT($C$41:$C88)</f>
        <v>0.65010756469677977</v>
      </c>
      <c r="AG184">
        <f>PRODUCT($C$42:$C89)</f>
        <v>0.61940381345609941</v>
      </c>
      <c r="AH184">
        <f>PRODUCT($C$43:$C90)</f>
        <v>0.5865450602231379</v>
      </c>
      <c r="AI184">
        <f>PRODUCT($C$44:$C91)</f>
        <v>0.55167423634083335</v>
      </c>
      <c r="AJ184">
        <f>PRODUCT($C$45:$C92)</f>
        <v>0.5149055699702495</v>
      </c>
      <c r="AK184">
        <f>PRODUCT($C$46:$C93)</f>
        <v>0.47642031627928066</v>
      </c>
      <c r="AL184">
        <f>PRODUCT($C$47:$C94)</f>
        <v>0.43646344285250677</v>
      </c>
      <c r="AM184">
        <f>PRODUCT($C$48:$C95)</f>
        <v>0.39556026568297137</v>
      </c>
      <c r="AN184">
        <f>PRODUCT($C$49:$C96)</f>
        <v>0.35442302145076071</v>
      </c>
      <c r="AO184">
        <f>PRODUCT($C$50:$C97)</f>
        <v>0.31358306689027871</v>
      </c>
      <c r="AP184">
        <f>PRODUCT($C$51:$C98)</f>
        <v>0.27364323469460439</v>
      </c>
      <c r="AQ184">
        <f>PRODUCT($C$52:$C99)</f>
        <v>0.23513131576943735</v>
      </c>
      <c r="AR184">
        <f>PRODUCT($C$53:$C100)</f>
        <v>0.19855932650209598</v>
      </c>
      <c r="AS184">
        <f>PRODUCT($C$54:$C101)</f>
        <v>0.16475884932091653</v>
      </c>
      <c r="AT184">
        <f>PRODUCT($C$55:$C102)</f>
        <v>0.13409765568184517</v>
      </c>
      <c r="AU184">
        <f>PRODUCT($C$56:$C103)</f>
        <v>0.1069126857793842</v>
      </c>
      <c r="AV184">
        <f>PRODUCT($C$57:$C104)</f>
        <v>8.3401817018163141E-2</v>
      </c>
      <c r="AW184">
        <f>PRODUCT($C$58:$C105)</f>
        <v>6.3524078494785821E-2</v>
      </c>
      <c r="AX184">
        <f>PRODUCT($C$59:$C106)</f>
        <v>4.7180477790787941E-2</v>
      </c>
      <c r="AY184">
        <f>PRODUCT($C$60:$C107)</f>
        <v>3.4094679033472852E-2</v>
      </c>
      <c r="AZ184">
        <f>PRODUCT($C$61:$C108)</f>
        <v>2.3913650263149237E-2</v>
      </c>
      <c r="BA184">
        <f>PRODUCT($C$62:$C109)</f>
        <v>1.6255099319397372E-2</v>
      </c>
      <c r="BB184">
        <f>PRODUCT($C$63:$C110)</f>
        <v>1.0681615416240577E-2</v>
      </c>
      <c r="BC184">
        <f>PRODUCT($C$64:$C111)</f>
        <v>6.7760380973474615E-3</v>
      </c>
      <c r="BD184">
        <f>PRODUCT($C$65:$C112)</f>
        <v>4.146852439637902E-3</v>
      </c>
      <c r="BE184">
        <f>PRODUCT($C$66:$C113)</f>
        <v>2.4428397103599753E-3</v>
      </c>
      <c r="BF184">
        <f>PRODUCT($C$67:$C114)</f>
        <v>1.3821208470303952E-3</v>
      </c>
      <c r="BG184">
        <f>PRODUCT($C$68:$C115)</f>
        <v>7.4941629524891086E-4</v>
      </c>
      <c r="BH184">
        <f>PRODUCT($C$69:$C116)</f>
        <v>3.8861084895073632E-4</v>
      </c>
      <c r="BI184">
        <f>PRODUCT($C$70:$C117)</f>
        <v>1.922671859454566E-4</v>
      </c>
      <c r="BJ184">
        <f>PRODUCT($C$71:$C118)</f>
        <v>9.052186319781948E-5</v>
      </c>
      <c r="BK184">
        <f>PRODUCT($C$72:$C119)</f>
        <v>4.0447384388735049E-5</v>
      </c>
      <c r="BL184">
        <f>PRODUCT($C$73:$C120)</f>
        <v>1.7105521694699159E-5</v>
      </c>
      <c r="BM184">
        <f>PRODUCT($C$74:$C121)</f>
        <v>6.7580552574098432E-6</v>
      </c>
      <c r="BN184">
        <f>PRODUCT($C$75:$C122)</f>
        <v>2.4827753871699203E-6</v>
      </c>
      <c r="BO184">
        <f>PRODUCT($C$76:$C123)</f>
        <v>8.4378032435648659E-7</v>
      </c>
      <c r="BP184">
        <f>PRODUCT($C$77:$C124)</f>
        <v>2.637181103297898E-7</v>
      </c>
      <c r="BQ184">
        <f>PRODUCT($C$78:$C125)</f>
        <v>7.5279041122006465E-8</v>
      </c>
      <c r="BR184">
        <f>PRODUCT($C$79:$C126)</f>
        <v>1.9456392873357131E-8</v>
      </c>
      <c r="BS184">
        <f>PRODUCT($C$80:$C127)</f>
        <v>4.5028217343091623E-9</v>
      </c>
      <c r="BT184">
        <f>PRODUCT($C$81:$C128)</f>
        <v>9.2022318537909344E-10</v>
      </c>
      <c r="BU184">
        <f>PRODUCT($C$82:$C129)</f>
        <v>1.6311431405917406E-10</v>
      </c>
      <c r="BV184">
        <f>PRODUCT($C$83:$C130)</f>
        <v>0</v>
      </c>
      <c r="BW184">
        <f>PRODUCT($C$84:$C131)</f>
        <v>0</v>
      </c>
      <c r="BX184">
        <f>PRODUCT($C$85:$C132)</f>
        <v>0</v>
      </c>
      <c r="BY184">
        <f>PRODUCT($C$86:$C133)</f>
        <v>0</v>
      </c>
      <c r="BZ184">
        <f>PRODUCT($C$87:$C134)</f>
        <v>0</v>
      </c>
      <c r="CA184">
        <f>PRODUCT($C$88:$C135)</f>
        <v>0</v>
      </c>
      <c r="CB184">
        <f>PRODUCT($C$89:$C136)</f>
        <v>0</v>
      </c>
      <c r="CC184">
        <f>PRODUCT($C$90:$C137)</f>
        <v>0</v>
      </c>
      <c r="CD184">
        <f>PRODUCT($C$91:$C138)</f>
        <v>0</v>
      </c>
      <c r="CE184">
        <f>PRODUCT($C$92:$C139)</f>
        <v>0</v>
      </c>
      <c r="CF184">
        <f>PRODUCT($C$93:$C140)</f>
        <v>0</v>
      </c>
      <c r="CG184">
        <f>PRODUCT($C$94:$C141)</f>
        <v>0</v>
      </c>
      <c r="CH184">
        <f>PRODUCT($C$95:$C142)</f>
        <v>0</v>
      </c>
      <c r="CI184">
        <f>PRODUCT($C$96:$C143)</f>
        <v>0</v>
      </c>
      <c r="CJ184">
        <f>PRODUCT($C$97:$C144)</f>
        <v>0</v>
      </c>
      <c r="CK184">
        <f>PRODUCT($C$98:$C145)</f>
        <v>0</v>
      </c>
      <c r="CL184">
        <f>PRODUCT($C$99:$C146)</f>
        <v>0</v>
      </c>
      <c r="CM184">
        <f>PRODUCT($C$100:$C147)</f>
        <v>0</v>
      </c>
      <c r="CN184">
        <f>PRODUCT($C$101:$C148)</f>
        <v>0</v>
      </c>
      <c r="CO184">
        <f>PRODUCT($C$102:$C149)</f>
        <v>0</v>
      </c>
      <c r="CP184">
        <f>PRODUCT($C$103:$C150)</f>
        <v>0</v>
      </c>
      <c r="CQ184">
        <f>PRODUCT($C$104:$C151)</f>
        <v>0</v>
      </c>
      <c r="CR184">
        <f>PRODUCT($C$105:$C152)</f>
        <v>0</v>
      </c>
      <c r="CS184">
        <f>PRODUCT($C$106:$C153)</f>
        <v>0</v>
      </c>
      <c r="CT184">
        <f>PRODUCT($C$107:$C154)</f>
        <v>0</v>
      </c>
      <c r="CU184">
        <f>PRODUCT($C$108:$C155)</f>
        <v>0</v>
      </c>
      <c r="CV184">
        <f>PRODUCT($C$109:$C156)</f>
        <v>0</v>
      </c>
      <c r="CW184">
        <f>PRODUCT($C$110:$C157)</f>
        <v>0</v>
      </c>
      <c r="CX184">
        <f>PRODUCT($C$111:$C158)</f>
        <v>0</v>
      </c>
      <c r="CY184">
        <f>PRODUCT($C$112:$C159)</f>
        <v>0</v>
      </c>
      <c r="CZ184">
        <f>PRODUCT($C$113:$C160)</f>
        <v>0</v>
      </c>
      <c r="DA184">
        <f>PRODUCT($C$114:$C161)</f>
        <v>0</v>
      </c>
      <c r="DB184">
        <f>PRODUCT($C$115:$C162)</f>
        <v>0</v>
      </c>
      <c r="DC184">
        <f>PRODUCT($C$116:$C163)</f>
        <v>0</v>
      </c>
      <c r="DD184">
        <f>PRODUCT($C$117:$C164)</f>
        <v>0</v>
      </c>
      <c r="DE184">
        <f>PRODUCT($C$118:$C165)</f>
        <v>0</v>
      </c>
      <c r="DF184">
        <f>PRODUCT($C$119:$C166)</f>
        <v>0</v>
      </c>
      <c r="DG184">
        <f>PRODUCT($C$120:$C167)</f>
        <v>0</v>
      </c>
      <c r="DH184">
        <f>PRODUCT($C$121:$C168)</f>
        <v>0</v>
      </c>
      <c r="DI184">
        <f>PRODUCT($C$122:$C169)</f>
        <v>0</v>
      </c>
      <c r="DJ184">
        <f>PRODUCT($C$123:$C170)</f>
        <v>0</v>
      </c>
      <c r="DK184">
        <f>PRODUCT($C$124:$C171)</f>
        <v>0</v>
      </c>
      <c r="DL184">
        <f>PRODUCT($C$125:$C172)</f>
        <v>0</v>
      </c>
      <c r="DM184">
        <f>PRODUCT($C$126:$C173)</f>
        <v>0</v>
      </c>
      <c r="DN184">
        <f>PRODUCT($C$127:$C174)</f>
        <v>0</v>
      </c>
      <c r="DO184">
        <f>PRODUCT($C$128:$C175)</f>
        <v>0</v>
      </c>
      <c r="DP184">
        <f>PRODUCT($C$129:$C176)</f>
        <v>0</v>
      </c>
      <c r="DQ184">
        <f>PRODUCT($C$130:$C177)</f>
        <v>0</v>
      </c>
    </row>
    <row r="185" spans="1:121">
      <c r="A185" s="27">
        <v>49</v>
      </c>
      <c r="B185">
        <f>PRODUCT($C$11:$C59)</f>
        <v>0.96397973419195015</v>
      </c>
      <c r="C185">
        <f>PRODUCT($C$12:$C60)</f>
        <v>0.96457874307176295</v>
      </c>
      <c r="D185">
        <f>PRODUCT($C$13:$C61)</f>
        <v>0.96205916887609788</v>
      </c>
      <c r="E185">
        <f>PRODUCT($C$14:$C62)</f>
        <v>0.95918756404207983</v>
      </c>
      <c r="F185">
        <f>PRODUCT($C$15:$C63)</f>
        <v>0.95596248190449062</v>
      </c>
      <c r="G185">
        <f>PRODUCT($C$16:$C64)</f>
        <v>0.95238821521703498</v>
      </c>
      <c r="H185">
        <f>PRODUCT($C$17:$C65)</f>
        <v>0.94843228756263198</v>
      </c>
      <c r="I185">
        <f>PRODUCT($C$18:$C66)</f>
        <v>0.9440500098990442</v>
      </c>
      <c r="J185">
        <f>PRODUCT($C$19:$C67)</f>
        <v>0.93922881394582569</v>
      </c>
      <c r="K185">
        <f>PRODUCT($C$20:$C68)</f>
        <v>0.93394918999983867</v>
      </c>
      <c r="L185">
        <f>PRODUCT($C$21:$C69)</f>
        <v>0.9281719964131051</v>
      </c>
      <c r="M185">
        <f>PRODUCT($C$22:$C70)</f>
        <v>0.92181497299904414</v>
      </c>
      <c r="N185">
        <f>PRODUCT($C$23:$C71)</f>
        <v>0.91484556831562303</v>
      </c>
      <c r="O185">
        <f>PRODUCT($C$24:$C72)</f>
        <v>0.90728718844848466</v>
      </c>
      <c r="P185">
        <f>PRODUCT($C$25:$C73)</f>
        <v>0.89909323766592886</v>
      </c>
      <c r="Q185">
        <f>PRODUCT($C$26:$C74)</f>
        <v>0.89024963968256365</v>
      </c>
      <c r="R185">
        <f>PRODUCT($C$27:$C75)</f>
        <v>0.88070017763334318</v>
      </c>
      <c r="S185">
        <f>PRODUCT($C$28:$C76)</f>
        <v>0.87034743201057474</v>
      </c>
      <c r="T185">
        <f>PRODUCT($C$29:$C77)</f>
        <v>0.8591636477271809</v>
      </c>
      <c r="U185">
        <f>PRODUCT($C$30:$C78)</f>
        <v>0.847111180896572</v>
      </c>
      <c r="V185">
        <f>PRODUCT($C$31:$C79)</f>
        <v>0.83408859436099436</v>
      </c>
      <c r="W185">
        <f>PRODUCT($C$32:$C80)</f>
        <v>0.81999930923276354</v>
      </c>
      <c r="X185">
        <f>PRODUCT($C$33:$C81)</f>
        <v>0.80470958763649214</v>
      </c>
      <c r="Y185">
        <f>PRODUCT($C$34:$C82)</f>
        <v>0.78806876215295096</v>
      </c>
      <c r="Z185">
        <f>PRODUCT($C$35:$C83)</f>
        <v>0.7699110761789747</v>
      </c>
      <c r="AA185">
        <f>PRODUCT($C$36:$C84)</f>
        <v>0.75000480633080679</v>
      </c>
      <c r="AB185">
        <f>PRODUCT($C$37:$C85)</f>
        <v>0.7281845984114278</v>
      </c>
      <c r="AC185">
        <f>PRODUCT($C$38:$C86)</f>
        <v>0.70429089950100587</v>
      </c>
      <c r="AD185">
        <f>PRODUCT($C$39:$C87)</f>
        <v>0.67815600437952595</v>
      </c>
      <c r="AE185">
        <f>PRODUCT($C$40:$C88)</f>
        <v>0.64973334029323937</v>
      </c>
      <c r="AF185">
        <f>PRODUCT($C$41:$C89)</f>
        <v>0.61902940688029906</v>
      </c>
      <c r="AG185">
        <f>PRODUCT($C$42:$C90)</f>
        <v>0.58617033376782013</v>
      </c>
      <c r="AH185">
        <f>PRODUCT($C$43:$C91)</f>
        <v>0.55130331891587891</v>
      </c>
      <c r="AI185">
        <f>PRODUCT($C$44:$C92)</f>
        <v>0.51453734760282221</v>
      </c>
      <c r="AJ185">
        <f>PRODUCT($C$45:$C93)</f>
        <v>0.47605834962303328</v>
      </c>
      <c r="AK185">
        <f>PRODUCT($C$46:$C94)</f>
        <v>0.43610910434295308</v>
      </c>
      <c r="AL185">
        <f>PRODUCT($C$47:$C95)</f>
        <v>0.39521080968298533</v>
      </c>
      <c r="AM185">
        <f>PRODUCT($C$48:$C96)</f>
        <v>0.35408057418146721</v>
      </c>
      <c r="AN185">
        <f>PRODUCT($C$49:$C97)</f>
        <v>0.31325354271403888</v>
      </c>
      <c r="AO185">
        <f>PRODUCT($C$50:$C98)</f>
        <v>0.2733312513411042</v>
      </c>
      <c r="AP185">
        <f>PRODUCT($C$51:$C99)</f>
        <v>0.23483896912209296</v>
      </c>
      <c r="AQ185">
        <f>PRODUCT($C$52:$C100)</f>
        <v>0.19829213966526671</v>
      </c>
      <c r="AR185">
        <f>PRODUCT($C$53:$C101)</f>
        <v>0.16451784007210976</v>
      </c>
      <c r="AS185">
        <f>PRODUCT($C$54:$C102)</f>
        <v>0.13388453799952357</v>
      </c>
      <c r="AT185">
        <f>PRODUCT($C$55:$C103)</f>
        <v>0.10672805785822462</v>
      </c>
      <c r="AU185">
        <f>PRODUCT($C$56:$C104)</f>
        <v>8.3245613354807818E-2</v>
      </c>
      <c r="AV185">
        <f>PRODUCT($C$57:$C105)</f>
        <v>6.3394175297814923E-2</v>
      </c>
      <c r="AW185">
        <f>PRODUCT($C$58:$C106)</f>
        <v>4.7074694814693091E-2</v>
      </c>
      <c r="AX185">
        <f>PRODUCT($C$59:$C107)</f>
        <v>3.4011133456585567E-2</v>
      </c>
      <c r="AY185">
        <f>PRODUCT($C$60:$C108)</f>
        <v>2.384958164339664E-2</v>
      </c>
      <c r="AZ185">
        <f>PRODUCT($C$61:$C109)</f>
        <v>1.6207558516347864E-2</v>
      </c>
      <c r="BA185">
        <f>PRODUCT($C$62:$C110)</f>
        <v>1.0647355494378908E-2</v>
      </c>
      <c r="BB185">
        <f>PRODUCT($C$63:$C111)</f>
        <v>6.7521245581902778E-3</v>
      </c>
      <c r="BC185">
        <f>PRODUCT($C$64:$C112)</f>
        <v>4.130740669631025E-3</v>
      </c>
      <c r="BD185">
        <f>PRODUCT($C$65:$C113)</f>
        <v>2.4323603527234366E-3</v>
      </c>
      <c r="BE185">
        <f>PRODUCT($C$66:$C114)</f>
        <v>1.3755581392852409E-3</v>
      </c>
      <c r="BF185">
        <f>PRODUCT($C$67:$C115)</f>
        <v>7.4549963695052265E-4</v>
      </c>
      <c r="BG185">
        <f>PRODUCT($C$68:$C116)</f>
        <v>3.8638109818846754E-4</v>
      </c>
      <c r="BH185">
        <f>PRODUCT($C$69:$C117)</f>
        <v>1.91055654185428E-4</v>
      </c>
      <c r="BI185">
        <f>PRODUCT($C$70:$C118)</f>
        <v>8.9890427855739101E-5</v>
      </c>
      <c r="BJ185">
        <f>PRODUCT($C$71:$C119)</f>
        <v>4.0136168189039779E-5</v>
      </c>
      <c r="BK185">
        <f>PRODUCT($C$72:$C120)</f>
        <v>1.6961657369140512E-5</v>
      </c>
      <c r="BL185">
        <f>PRODUCT($C$73:$C121)</f>
        <v>6.6958942310498594E-6</v>
      </c>
      <c r="BM185">
        <f>PRODUCT($C$74:$C122)</f>
        <v>2.4578583956532718E-6</v>
      </c>
      <c r="BN185">
        <f>PRODUCT($C$75:$C123)</f>
        <v>8.3452517193215282E-7</v>
      </c>
      <c r="BO185">
        <f>PRODUCT($C$76:$C124)</f>
        <v>2.6054172612907034E-7</v>
      </c>
      <c r="BP185">
        <f>PRODUCT($C$77:$C125)</f>
        <v>7.4285737306822723E-8</v>
      </c>
      <c r="BQ185">
        <f>PRODUCT($C$78:$C126)</f>
        <v>1.9175891940128215E-8</v>
      </c>
      <c r="BR185">
        <f>PRODUCT($C$79:$C127)</f>
        <v>4.4317076864666641E-9</v>
      </c>
      <c r="BS185">
        <f>PRODUCT($C$80:$C128)</f>
        <v>9.0426164450612378E-10</v>
      </c>
      <c r="BT185">
        <f>PRODUCT($C$81:$C129)</f>
        <v>1.5999532633660067E-10</v>
      </c>
      <c r="BU185">
        <f>PRODUCT($C$82:$C130)</f>
        <v>0</v>
      </c>
      <c r="BV185">
        <f>PRODUCT($C$83:$C131)</f>
        <v>0</v>
      </c>
      <c r="BW185">
        <f>PRODUCT($C$84:$C132)</f>
        <v>0</v>
      </c>
      <c r="BX185">
        <f>PRODUCT($C$85:$C133)</f>
        <v>0</v>
      </c>
      <c r="BY185">
        <f>PRODUCT($C$86:$C134)</f>
        <v>0</v>
      </c>
      <c r="BZ185">
        <f>PRODUCT($C$87:$C135)</f>
        <v>0</v>
      </c>
      <c r="CA185">
        <f>PRODUCT($C$88:$C136)</f>
        <v>0</v>
      </c>
      <c r="CB185">
        <f>PRODUCT($C$89:$C137)</f>
        <v>0</v>
      </c>
      <c r="CC185">
        <f>PRODUCT($C$90:$C138)</f>
        <v>0</v>
      </c>
      <c r="CD185">
        <f>PRODUCT($C$91:$C139)</f>
        <v>0</v>
      </c>
      <c r="CE185">
        <f>PRODUCT($C$92:$C140)</f>
        <v>0</v>
      </c>
      <c r="CF185">
        <f>PRODUCT($C$93:$C141)</f>
        <v>0</v>
      </c>
      <c r="CG185">
        <f>PRODUCT($C$94:$C142)</f>
        <v>0</v>
      </c>
      <c r="CH185">
        <f>PRODUCT($C$95:$C143)</f>
        <v>0</v>
      </c>
      <c r="CI185">
        <f>PRODUCT($C$96:$C144)</f>
        <v>0</v>
      </c>
      <c r="CJ185">
        <f>PRODUCT($C$97:$C145)</f>
        <v>0</v>
      </c>
      <c r="CK185">
        <f>PRODUCT($C$98:$C146)</f>
        <v>0</v>
      </c>
      <c r="CL185">
        <f>PRODUCT($C$99:$C147)</f>
        <v>0</v>
      </c>
      <c r="CM185">
        <f>PRODUCT($C$100:$C148)</f>
        <v>0</v>
      </c>
      <c r="CN185">
        <f>PRODUCT($C$101:$C149)</f>
        <v>0</v>
      </c>
      <c r="CO185">
        <f>PRODUCT($C$102:$C150)</f>
        <v>0</v>
      </c>
      <c r="CP185">
        <f>PRODUCT($C$103:$C151)</f>
        <v>0</v>
      </c>
      <c r="CQ185">
        <f>PRODUCT($C$104:$C152)</f>
        <v>0</v>
      </c>
      <c r="CR185">
        <f>PRODUCT($C$105:$C153)</f>
        <v>0</v>
      </c>
      <c r="CS185">
        <f>PRODUCT($C$106:$C154)</f>
        <v>0</v>
      </c>
      <c r="CT185">
        <f>PRODUCT($C$107:$C155)</f>
        <v>0</v>
      </c>
      <c r="CU185">
        <f>PRODUCT($C$108:$C156)</f>
        <v>0</v>
      </c>
      <c r="CV185">
        <f>PRODUCT($C$109:$C157)</f>
        <v>0</v>
      </c>
      <c r="CW185">
        <f>PRODUCT($C$110:$C158)</f>
        <v>0</v>
      </c>
      <c r="CX185">
        <f>PRODUCT($C$111:$C159)</f>
        <v>0</v>
      </c>
      <c r="CY185">
        <f>PRODUCT($C$112:$C160)</f>
        <v>0</v>
      </c>
      <c r="CZ185">
        <f>PRODUCT($C$113:$C161)</f>
        <v>0</v>
      </c>
      <c r="DA185">
        <f>PRODUCT($C$114:$C162)</f>
        <v>0</v>
      </c>
      <c r="DB185">
        <f>PRODUCT($C$115:$C163)</f>
        <v>0</v>
      </c>
      <c r="DC185">
        <f>PRODUCT($C$116:$C164)</f>
        <v>0</v>
      </c>
      <c r="DD185">
        <f>PRODUCT($C$117:$C165)</f>
        <v>0</v>
      </c>
      <c r="DE185">
        <f>PRODUCT($C$118:$C166)</f>
        <v>0</v>
      </c>
      <c r="DF185">
        <f>PRODUCT($C$119:$C167)</f>
        <v>0</v>
      </c>
      <c r="DG185">
        <f>PRODUCT($C$120:$C168)</f>
        <v>0</v>
      </c>
      <c r="DH185">
        <f>PRODUCT($C$121:$C169)</f>
        <v>0</v>
      </c>
      <c r="DI185">
        <f>PRODUCT($C$122:$C170)</f>
        <v>0</v>
      </c>
      <c r="DJ185">
        <f>PRODUCT($C$123:$C171)</f>
        <v>0</v>
      </c>
      <c r="DK185">
        <f>PRODUCT($C$124:$C172)</f>
        <v>0</v>
      </c>
      <c r="DL185">
        <f>PRODUCT($C$125:$C173)</f>
        <v>0</v>
      </c>
      <c r="DM185">
        <f>PRODUCT($C$126:$C174)</f>
        <v>0</v>
      </c>
      <c r="DN185">
        <f>PRODUCT($C$127:$C175)</f>
        <v>0</v>
      </c>
      <c r="DO185">
        <f>PRODUCT($C$128:$C176)</f>
        <v>0</v>
      </c>
      <c r="DP185">
        <f>PRODUCT($C$129:$C177)</f>
        <v>0</v>
      </c>
      <c r="DQ185">
        <f>PRODUCT($C$130:$C178)</f>
        <v>0</v>
      </c>
    </row>
    <row r="186" spans="1:121">
      <c r="A186" s="24">
        <v>50</v>
      </c>
      <c r="B186">
        <f>PRODUCT($C$11:$C60)</f>
        <v>0.9613970732280428</v>
      </c>
      <c r="C186">
        <f>PRODUCT($C$12:$C61)</f>
        <v>0.96175766845701793</v>
      </c>
      <c r="D186">
        <f>PRODUCT($C$13:$C62)</f>
        <v>0.95897348654551262</v>
      </c>
      <c r="E186">
        <f>PRODUCT($C$14:$C63)</f>
        <v>0.95580246362760923</v>
      </c>
      <c r="F186">
        <f>PRODUCT($C$15:$C64)</f>
        <v>0.95224827989999494</v>
      </c>
      <c r="G186">
        <f>PRODUCT($C$16:$C65)</f>
        <v>0.94830263535939752</v>
      </c>
      <c r="H186">
        <f>PRODUCT($C$17:$C66)</f>
        <v>0.94392885797272663</v>
      </c>
      <c r="I186">
        <f>PRODUCT($C$18:$C67)</f>
        <v>0.93911614159539825</v>
      </c>
      <c r="J186">
        <f>PRODUCT($C$19:$C68)</f>
        <v>0.93383975656491303</v>
      </c>
      <c r="K186">
        <f>PRODUCT($C$20:$C69)</f>
        <v>0.92806410305495202</v>
      </c>
      <c r="L186">
        <f>PRODUCT($C$21:$C70)</f>
        <v>0.92169753177704494</v>
      </c>
      <c r="M186">
        <f>PRODUCT($C$22:$C71)</f>
        <v>0.9147222089784649</v>
      </c>
      <c r="N186">
        <f>PRODUCT($C$23:$C72)</f>
        <v>0.90715134869314762</v>
      </c>
      <c r="O186">
        <f>PRODUCT($C$24:$C73)</f>
        <v>0.8989419026097244</v>
      </c>
      <c r="P186">
        <f>PRODUCT($C$25:$C74)</f>
        <v>0.89006998945291393</v>
      </c>
      <c r="Q186">
        <f>PRODUCT($C$26:$C75)</f>
        <v>0.88048478042579714</v>
      </c>
      <c r="R186">
        <f>PRODUCT($C$27:$C76)</f>
        <v>0.87009247941228729</v>
      </c>
      <c r="S186">
        <f>PRODUCT($C$28:$C77)</f>
        <v>0.85886323386104813</v>
      </c>
      <c r="T186">
        <f>PRODUCT($C$29:$C78)</f>
        <v>0.84677716856053908</v>
      </c>
      <c r="U186">
        <f>PRODUCT($C$30:$C79)</f>
        <v>0.83373256886154856</v>
      </c>
      <c r="V186">
        <f>PRODUCT($C$31:$C80)</f>
        <v>0.8196210832157651</v>
      </c>
      <c r="W186">
        <f>PRODUCT($C$32:$C81)</f>
        <v>0.80431970568130606</v>
      </c>
      <c r="X186">
        <f>PRODUCT($C$33:$C82)</f>
        <v>0.78767301836246562</v>
      </c>
      <c r="Y186">
        <f>PRODUCT($C$34:$C83)</f>
        <v>0.76952230269774513</v>
      </c>
      <c r="Z186">
        <f>PRODUCT($C$35:$C84)</f>
        <v>0.74962468977536822</v>
      </c>
      <c r="AA186">
        <f>PRODUCT($C$36:$C85)</f>
        <v>0.72780809187788176</v>
      </c>
      <c r="AB186">
        <f>PRODUCT($C$37:$C86)</f>
        <v>0.70391888775838263</v>
      </c>
      <c r="AC186">
        <f>PRODUCT($C$38:$C87)</f>
        <v>0.6777883375903867</v>
      </c>
      <c r="AD186">
        <f>PRODUCT($C$39:$C88)</f>
        <v>0.64937141560304568</v>
      </c>
      <c r="AE186">
        <f>PRODUCT($C$40:$C89)</f>
        <v>0.61867307213949074</v>
      </c>
      <c r="AF186">
        <f>PRODUCT($C$41:$C90)</f>
        <v>0.58581601559487062</v>
      </c>
      <c r="AG186">
        <f>PRODUCT($C$42:$C91)</f>
        <v>0.55095110737662611</v>
      </c>
      <c r="AH186">
        <f>PRODUCT($C$43:$C92)</f>
        <v>0.51419139911466805</v>
      </c>
      <c r="AI186">
        <f>PRODUCT($C$44:$C93)</f>
        <v>0.47571790791341684</v>
      </c>
      <c r="AJ186">
        <f>PRODUCT($C$45:$C94)</f>
        <v>0.43577776466480739</v>
      </c>
      <c r="AK186">
        <f>PRODUCT($C$46:$C95)</f>
        <v>0.39488996171380064</v>
      </c>
      <c r="AL186">
        <f>PRODUCT($C$47:$C96)</f>
        <v>0.35376776323491632</v>
      </c>
      <c r="AM186">
        <f>PRODUCT($C$48:$C97)</f>
        <v>0.31295087383022924</v>
      </c>
      <c r="AN186">
        <f>PRODUCT($C$49:$C98)</f>
        <v>0.27304402519610865</v>
      </c>
      <c r="AO186">
        <f>PRODUCT($C$50:$C99)</f>
        <v>0.23457122689487875</v>
      </c>
      <c r="AP186">
        <f>PRODUCT($C$51:$C100)</f>
        <v>0.19804559640055444</v>
      </c>
      <c r="AQ186">
        <f>PRODUCT($C$52:$C101)</f>
        <v>0.16429646038642479</v>
      </c>
      <c r="AR186">
        <f>PRODUCT($C$53:$C102)</f>
        <v>0.13368869169407108</v>
      </c>
      <c r="AS186">
        <f>PRODUCT($C$54:$C103)</f>
        <v>0.10655843791808639</v>
      </c>
      <c r="AT186">
        <f>PRODUCT($C$55:$C104)</f>
        <v>8.3101856190470294E-2</v>
      </c>
      <c r="AU186">
        <f>PRODUCT($C$56:$C105)</f>
        <v>6.3275444042658321E-2</v>
      </c>
      <c r="AV186">
        <f>PRODUCT($C$57:$C106)</f>
        <v>4.6978429689755311E-2</v>
      </c>
      <c r="AW186">
        <f>PRODUCT($C$58:$C107)</f>
        <v>3.3934877363263442E-2</v>
      </c>
      <c r="AX186">
        <f>PRODUCT($C$59:$C108)</f>
        <v>2.3791140645757044E-2</v>
      </c>
      <c r="AY186">
        <f>PRODUCT($C$60:$C109)</f>
        <v>1.61641357894837E-2</v>
      </c>
      <c r="AZ186">
        <f>PRODUCT($C$61:$C110)</f>
        <v>1.061621549205654E-2</v>
      </c>
      <c r="BA186">
        <f>PRODUCT($C$62:$C111)</f>
        <v>6.7304679780992053E-3</v>
      </c>
      <c r="BB186">
        <f>PRODUCT($C$63:$C112)</f>
        <v>4.1161627367250599E-3</v>
      </c>
      <c r="BC186">
        <f>PRODUCT($C$64:$C113)</f>
        <v>2.4229099005678863E-3</v>
      </c>
      <c r="BD186">
        <f>PRODUCT($C$65:$C114)</f>
        <v>1.369657234027197E-3</v>
      </c>
      <c r="BE186">
        <f>PRODUCT($C$66:$C115)</f>
        <v>7.4195979001750176E-4</v>
      </c>
      <c r="BF186">
        <f>PRODUCT($C$67:$C116)</f>
        <v>3.8436176294828897E-4</v>
      </c>
      <c r="BG186">
        <f>PRODUCT($C$68:$C117)</f>
        <v>1.8995942516427237E-4</v>
      </c>
      <c r="BH186">
        <f>PRODUCT($C$69:$C118)</f>
        <v>8.9324001984708351E-5</v>
      </c>
      <c r="BI186">
        <f>PRODUCT($C$70:$C119)</f>
        <v>3.9856198309996767E-5</v>
      </c>
      <c r="BJ186">
        <f>PRODUCT($C$71:$C120)</f>
        <v>1.6831148496274378E-5</v>
      </c>
      <c r="BK186">
        <f>PRODUCT($C$72:$C121)</f>
        <v>6.6395790642426091E-6</v>
      </c>
      <c r="BL186">
        <f>PRODUCT($C$73:$C122)</f>
        <v>2.4352508562500105E-6</v>
      </c>
      <c r="BM186">
        <f>PRODUCT($C$74:$C123)</f>
        <v>8.2614992512693706E-7</v>
      </c>
      <c r="BN186">
        <f>PRODUCT($C$75:$C124)</f>
        <v>2.5768392852628483E-7</v>
      </c>
      <c r="BO186">
        <f>PRODUCT($C$76:$C125)</f>
        <v>7.3390993893012E-8</v>
      </c>
      <c r="BP186">
        <f>PRODUCT($C$77:$C126)</f>
        <v>1.892286684390243E-8</v>
      </c>
      <c r="BQ186">
        <f>PRODUCT($C$78:$C127)</f>
        <v>4.3678161856143191E-9</v>
      </c>
      <c r="BR186">
        <f>PRODUCT($C$79:$C128)</f>
        <v>8.8998044270780071E-10</v>
      </c>
      <c r="BS186">
        <f>PRODUCT($C$80:$C129)</f>
        <v>1.5722016050576613E-10</v>
      </c>
      <c r="BT186">
        <f>PRODUCT($C$81:$C130)</f>
        <v>0</v>
      </c>
      <c r="BU186">
        <f>PRODUCT($C$82:$C131)</f>
        <v>0</v>
      </c>
      <c r="BV186">
        <f>PRODUCT($C$83:$C132)</f>
        <v>0</v>
      </c>
      <c r="BW186">
        <f>PRODUCT($C$84:$C133)</f>
        <v>0</v>
      </c>
      <c r="BX186">
        <f>PRODUCT($C$85:$C134)</f>
        <v>0</v>
      </c>
      <c r="BY186">
        <f>PRODUCT($C$86:$C135)</f>
        <v>0</v>
      </c>
      <c r="BZ186">
        <f>PRODUCT($C$87:$C136)</f>
        <v>0</v>
      </c>
      <c r="CA186">
        <f>PRODUCT($C$88:$C137)</f>
        <v>0</v>
      </c>
      <c r="CB186">
        <f>PRODUCT($C$89:$C138)</f>
        <v>0</v>
      </c>
      <c r="CC186">
        <f>PRODUCT($C$90:$C139)</f>
        <v>0</v>
      </c>
      <c r="CD186">
        <f>PRODUCT($C$91:$C140)</f>
        <v>0</v>
      </c>
      <c r="CE186">
        <f>PRODUCT($C$92:$C141)</f>
        <v>0</v>
      </c>
      <c r="CF186">
        <f>PRODUCT($C$93:$C142)</f>
        <v>0</v>
      </c>
      <c r="CG186">
        <f>PRODUCT($C$94:$C143)</f>
        <v>0</v>
      </c>
      <c r="CH186">
        <f>PRODUCT($C$95:$C144)</f>
        <v>0</v>
      </c>
      <c r="CI186">
        <f>PRODUCT($C$96:$C145)</f>
        <v>0</v>
      </c>
      <c r="CJ186">
        <f>PRODUCT($C$97:$C146)</f>
        <v>0</v>
      </c>
      <c r="CK186">
        <f>PRODUCT($C$98:$C147)</f>
        <v>0</v>
      </c>
      <c r="CL186">
        <f>PRODUCT($C$99:$C148)</f>
        <v>0</v>
      </c>
      <c r="CM186">
        <f>PRODUCT($C$100:$C149)</f>
        <v>0</v>
      </c>
      <c r="CN186">
        <f>PRODUCT($C$101:$C150)</f>
        <v>0</v>
      </c>
      <c r="CO186">
        <f>PRODUCT($C$102:$C151)</f>
        <v>0</v>
      </c>
      <c r="CP186">
        <f>PRODUCT($C$103:$C152)</f>
        <v>0</v>
      </c>
      <c r="CQ186">
        <f>PRODUCT($C$104:$C153)</f>
        <v>0</v>
      </c>
      <c r="CR186">
        <f>PRODUCT($C$105:$C154)</f>
        <v>0</v>
      </c>
      <c r="CS186">
        <f>PRODUCT($C$106:$C155)</f>
        <v>0</v>
      </c>
      <c r="CT186">
        <f>PRODUCT($C$107:$C156)</f>
        <v>0</v>
      </c>
      <c r="CU186">
        <f>PRODUCT($C$108:$C157)</f>
        <v>0</v>
      </c>
      <c r="CV186">
        <f>PRODUCT($C$109:$C158)</f>
        <v>0</v>
      </c>
      <c r="CW186">
        <f>PRODUCT($C$110:$C159)</f>
        <v>0</v>
      </c>
      <c r="CX186">
        <f>PRODUCT($C$111:$C160)</f>
        <v>0</v>
      </c>
      <c r="CY186">
        <f>PRODUCT($C$112:$C161)</f>
        <v>0</v>
      </c>
      <c r="CZ186">
        <f>PRODUCT($C$113:$C162)</f>
        <v>0</v>
      </c>
      <c r="DA186">
        <f>PRODUCT($C$114:$C163)</f>
        <v>0</v>
      </c>
      <c r="DB186">
        <f>PRODUCT($C$115:$C164)</f>
        <v>0</v>
      </c>
      <c r="DC186">
        <f>PRODUCT($C$116:$C165)</f>
        <v>0</v>
      </c>
      <c r="DD186">
        <f>PRODUCT($C$117:$C166)</f>
        <v>0</v>
      </c>
      <c r="DE186">
        <f>PRODUCT($C$118:$C167)</f>
        <v>0</v>
      </c>
      <c r="DF186">
        <f>PRODUCT($C$119:$C168)</f>
        <v>0</v>
      </c>
      <c r="DG186">
        <f>PRODUCT($C$120:$C169)</f>
        <v>0</v>
      </c>
      <c r="DH186">
        <f>PRODUCT($C$121:$C170)</f>
        <v>0</v>
      </c>
      <c r="DI186">
        <f>PRODUCT($C$122:$C171)</f>
        <v>0</v>
      </c>
      <c r="DJ186">
        <f>PRODUCT($C$123:$C172)</f>
        <v>0</v>
      </c>
      <c r="DK186">
        <f>PRODUCT($C$124:$C173)</f>
        <v>0</v>
      </c>
      <c r="DL186">
        <f>PRODUCT($C$125:$C174)</f>
        <v>0</v>
      </c>
      <c r="DM186">
        <f>PRODUCT($C$126:$C175)</f>
        <v>0</v>
      </c>
      <c r="DN186">
        <f>PRODUCT($C$127:$C176)</f>
        <v>0</v>
      </c>
      <c r="DO186">
        <f>PRODUCT($C$128:$C177)</f>
        <v>0</v>
      </c>
      <c r="DP186">
        <f>PRODUCT($C$129:$C178)</f>
        <v>0</v>
      </c>
      <c r="DQ186">
        <f>PRODUCT($C$130:$C179)</f>
        <v>0</v>
      </c>
    </row>
    <row r="187" spans="1:121">
      <c r="A187" s="27">
        <v>51</v>
      </c>
      <c r="B187">
        <f>PRODUCT($C$11:$C61)</f>
        <v>0.95858530394797692</v>
      </c>
      <c r="C187">
        <f>PRODUCT($C$12:$C62)</f>
        <v>0.95867295315065104</v>
      </c>
      <c r="D187">
        <f>PRODUCT($C$13:$C63)</f>
        <v>0.9555891416389839</v>
      </c>
      <c r="E187">
        <f>PRODUCT($C$14:$C64)</f>
        <v>0.9520888833422877</v>
      </c>
      <c r="F187">
        <f>PRODUCT($C$15:$C65)</f>
        <v>0.94816330034053797</v>
      </c>
      <c r="G187">
        <f>PRODUCT($C$16:$C66)</f>
        <v>0.94379982139548479</v>
      </c>
      <c r="H187">
        <f>PRODUCT($C$17:$C67)</f>
        <v>0.93899562284279281</v>
      </c>
      <c r="I187">
        <f>PRODUCT($C$18:$C68)</f>
        <v>0.93372773069993475</v>
      </c>
      <c r="J187">
        <f>PRODUCT($C$19:$C69)</f>
        <v>0.92795535919209959</v>
      </c>
      <c r="K187">
        <f>PRODUCT($C$20:$C70)</f>
        <v>0.92159039102911344</v>
      </c>
      <c r="L187">
        <f>PRODUCT($C$21:$C71)</f>
        <v>0.91460567138994786</v>
      </c>
      <c r="M187">
        <f>PRODUCT($C$22:$C72)</f>
        <v>0.90702902685768971</v>
      </c>
      <c r="N187">
        <f>PRODUCT($C$23:$C73)</f>
        <v>0.89880731231718258</v>
      </c>
      <c r="O187">
        <f>PRODUCT($C$24:$C74)</f>
        <v>0.88992017318666172</v>
      </c>
      <c r="P187">
        <f>PRODUCT($C$25:$C75)</f>
        <v>0.88030710072118867</v>
      </c>
      <c r="Q187">
        <f>PRODUCT($C$26:$C76)</f>
        <v>0.86987967658207122</v>
      </c>
      <c r="R187">
        <f>PRODUCT($C$27:$C77)</f>
        <v>0.85861164535168621</v>
      </c>
      <c r="S187">
        <f>PRODUCT($C$28:$C78)</f>
        <v>0.84648108573204273</v>
      </c>
      <c r="T187">
        <f>PRODUCT($C$29:$C79)</f>
        <v>0.83340383165534448</v>
      </c>
      <c r="U187">
        <f>PRODUCT($C$30:$C80)</f>
        <v>0.81927123308296024</v>
      </c>
      <c r="V187">
        <f>PRODUCT($C$31:$C81)</f>
        <v>0.80394871190698469</v>
      </c>
      <c r="W187">
        <f>PRODUCT($C$32:$C82)</f>
        <v>0.78729139062847975</v>
      </c>
      <c r="X187">
        <f>PRODUCT($C$33:$C83)</f>
        <v>0.76913587236633518</v>
      </c>
      <c r="Y187">
        <f>PRODUCT($C$34:$C84)</f>
        <v>0.74924616008632161</v>
      </c>
      <c r="Z187">
        <f>PRODUCT($C$35:$C85)</f>
        <v>0.72743922503520331</v>
      </c>
      <c r="AA187">
        <f>PRODUCT($C$36:$C86)</f>
        <v>0.70355492776677386</v>
      </c>
      <c r="AB187">
        <f>PRODUCT($C$37:$C87)</f>
        <v>0.67743032470000941</v>
      </c>
      <c r="AC187">
        <f>PRODUCT($C$38:$C88)</f>
        <v>0.64901935457019821</v>
      </c>
      <c r="AD187">
        <f>PRODUCT($C$39:$C89)</f>
        <v>0.61832844912866569</v>
      </c>
      <c r="AE187">
        <f>PRODUCT($C$40:$C90)</f>
        <v>0.58547879963104366</v>
      </c>
      <c r="AF187">
        <f>PRODUCT($C$41:$C91)</f>
        <v>0.55061807791657924</v>
      </c>
      <c r="AG187">
        <f>PRODUCT($C$42:$C92)</f>
        <v>0.51386289729373058</v>
      </c>
      <c r="AH187">
        <f>PRODUCT($C$43:$C93)</f>
        <v>0.4753980596229142</v>
      </c>
      <c r="AI187">
        <f>PRODUCT($C$44:$C94)</f>
        <v>0.43546612864932149</v>
      </c>
      <c r="AJ187">
        <f>PRODUCT($C$45:$C95)</f>
        <v>0.39458993882614657</v>
      </c>
      <c r="AK187">
        <f>PRODUCT($C$46:$C96)</f>
        <v>0.35348056039122894</v>
      </c>
      <c r="AL187">
        <f>PRODUCT($C$47:$C97)</f>
        <v>0.31267439873895075</v>
      </c>
      <c r="AM187">
        <f>PRODUCT($C$48:$C98)</f>
        <v>0.27278020717310725</v>
      </c>
      <c r="AN187">
        <f>PRODUCT($C$49:$C99)</f>
        <v>0.23432473115428079</v>
      </c>
      <c r="AO187">
        <f>PRODUCT($C$50:$C100)</f>
        <v>0.19781980266083365</v>
      </c>
      <c r="AP187">
        <f>PRODUCT($C$51:$C101)</f>
        <v>0.16409218508941747</v>
      </c>
      <c r="AQ187">
        <f>PRODUCT($C$52:$C102)</f>
        <v>0.13350879654997061</v>
      </c>
      <c r="AR187">
        <f>PRODUCT($C$53:$C103)</f>
        <v>0.10640256423249979</v>
      </c>
      <c r="AS187">
        <f>PRODUCT($C$54:$C104)</f>
        <v>8.296978471690214E-2</v>
      </c>
      <c r="AT187">
        <f>PRODUCT($C$55:$C105)</f>
        <v>6.3166173439185194E-2</v>
      </c>
      <c r="AU187">
        <f>PRODUCT($C$56:$C106)</f>
        <v>4.689044356333049E-2</v>
      </c>
      <c r="AV187">
        <f>PRODUCT($C$57:$C107)</f>
        <v>3.3865482432038033E-2</v>
      </c>
      <c r="AW187">
        <f>PRODUCT($C$58:$C108)</f>
        <v>2.3737798717484101E-2</v>
      </c>
      <c r="AX187">
        <f>PRODUCT($C$59:$C109)</f>
        <v>1.6124527202815646E-2</v>
      </c>
      <c r="AY187">
        <f>PRODUCT($C$60:$C110)</f>
        <v>1.0587772896882336E-2</v>
      </c>
      <c r="AZ187">
        <f>PRODUCT($C$61:$C111)</f>
        <v>6.7107835796042662E-3</v>
      </c>
      <c r="BA187">
        <f>PRODUCT($C$62:$C112)</f>
        <v>4.1029606686637347E-3</v>
      </c>
      <c r="BB187">
        <f>PRODUCT($C$63:$C113)</f>
        <v>2.4143591294610587E-3</v>
      </c>
      <c r="BC187">
        <f>PRODUCT($C$64:$C114)</f>
        <v>1.3643357033809732E-3</v>
      </c>
      <c r="BD187">
        <f>PRODUCT($C$65:$C115)</f>
        <v>7.3877691151812662E-4</v>
      </c>
      <c r="BE187">
        <f>PRODUCT($C$66:$C116)</f>
        <v>3.8253670262591448E-4</v>
      </c>
      <c r="BF187">
        <f>PRODUCT($C$67:$C117)</f>
        <v>1.889666442978254E-4</v>
      </c>
      <c r="BG187">
        <f>PRODUCT($C$68:$C118)</f>
        <v>8.8811483453503996E-5</v>
      </c>
      <c r="BH187">
        <f>PRODUCT($C$69:$C119)</f>
        <v>3.9605052749982914E-5</v>
      </c>
      <c r="BI187">
        <f>PRODUCT($C$70:$C120)</f>
        <v>1.6713742804070214E-5</v>
      </c>
      <c r="BJ187">
        <f>PRODUCT($C$71:$C121)</f>
        <v>6.5884918407996683E-6</v>
      </c>
      <c r="BK187">
        <f>PRODUCT($C$72:$C122)</f>
        <v>2.4147694159143385E-6</v>
      </c>
      <c r="BL187">
        <f>PRODUCT($C$73:$C123)</f>
        <v>8.1855094504804426E-7</v>
      </c>
      <c r="BM187">
        <f>PRODUCT($C$74:$C124)</f>
        <v>2.5509782738550259E-7</v>
      </c>
      <c r="BN187">
        <f>PRODUCT($C$75:$C125)</f>
        <v>7.258599190914707E-8</v>
      </c>
      <c r="BO187">
        <f>PRODUCT($C$76:$C126)</f>
        <v>1.8694948119624736E-8</v>
      </c>
      <c r="BP187">
        <f>PRODUCT($C$77:$C127)</f>
        <v>4.3101830327934644E-9</v>
      </c>
      <c r="BQ187">
        <f>PRODUCT($C$78:$C128)</f>
        <v>8.7714968079011396E-10</v>
      </c>
      <c r="BR187">
        <f>PRODUCT($C$79:$C129)</f>
        <v>1.5473714814691077E-10</v>
      </c>
      <c r="BS187">
        <f>PRODUCT($C$80:$C130)</f>
        <v>0</v>
      </c>
      <c r="BT187">
        <f>PRODUCT($C$81:$C131)</f>
        <v>0</v>
      </c>
      <c r="BU187">
        <f>PRODUCT($C$82:$C132)</f>
        <v>0</v>
      </c>
      <c r="BV187">
        <f>PRODUCT($C$83:$C133)</f>
        <v>0</v>
      </c>
      <c r="BW187">
        <f>PRODUCT($C$84:$C134)</f>
        <v>0</v>
      </c>
      <c r="BX187">
        <f>PRODUCT($C$85:$C135)</f>
        <v>0</v>
      </c>
      <c r="BY187">
        <f>PRODUCT($C$86:$C136)</f>
        <v>0</v>
      </c>
      <c r="BZ187">
        <f>PRODUCT($C$87:$C137)</f>
        <v>0</v>
      </c>
      <c r="CA187">
        <f>PRODUCT($C$88:$C138)</f>
        <v>0</v>
      </c>
      <c r="CB187">
        <f>PRODUCT($C$89:$C139)</f>
        <v>0</v>
      </c>
      <c r="CC187">
        <f>PRODUCT($C$90:$C140)</f>
        <v>0</v>
      </c>
      <c r="CD187">
        <f>PRODUCT($C$91:$C141)</f>
        <v>0</v>
      </c>
      <c r="CE187">
        <f>PRODUCT($C$92:$C142)</f>
        <v>0</v>
      </c>
      <c r="CF187">
        <f>PRODUCT($C$93:$C143)</f>
        <v>0</v>
      </c>
      <c r="CG187">
        <f>PRODUCT($C$94:$C144)</f>
        <v>0</v>
      </c>
      <c r="CH187">
        <f>PRODUCT($C$95:$C145)</f>
        <v>0</v>
      </c>
      <c r="CI187">
        <f>PRODUCT($C$96:$C146)</f>
        <v>0</v>
      </c>
      <c r="CJ187">
        <f>PRODUCT($C$97:$C147)</f>
        <v>0</v>
      </c>
      <c r="CK187">
        <f>PRODUCT($C$98:$C148)</f>
        <v>0</v>
      </c>
      <c r="CL187">
        <f>PRODUCT($C$99:$C149)</f>
        <v>0</v>
      </c>
      <c r="CM187">
        <f>PRODUCT($C$100:$C150)</f>
        <v>0</v>
      </c>
      <c r="CN187">
        <f>PRODUCT($C$101:$C151)</f>
        <v>0</v>
      </c>
      <c r="CO187">
        <f>PRODUCT($C$102:$C152)</f>
        <v>0</v>
      </c>
      <c r="CP187">
        <f>PRODUCT($C$103:$C153)</f>
        <v>0</v>
      </c>
      <c r="CQ187">
        <f>PRODUCT($C$104:$C154)</f>
        <v>0</v>
      </c>
      <c r="CR187">
        <f>PRODUCT($C$105:$C155)</f>
        <v>0</v>
      </c>
      <c r="CS187">
        <f>PRODUCT($C$106:$C156)</f>
        <v>0</v>
      </c>
      <c r="CT187">
        <f>PRODUCT($C$107:$C157)</f>
        <v>0</v>
      </c>
      <c r="CU187">
        <f>PRODUCT($C$108:$C158)</f>
        <v>0</v>
      </c>
      <c r="CV187">
        <f>PRODUCT($C$109:$C159)</f>
        <v>0</v>
      </c>
      <c r="CW187">
        <f>PRODUCT($C$110:$C160)</f>
        <v>0</v>
      </c>
      <c r="CX187">
        <f>PRODUCT($C$111:$C161)</f>
        <v>0</v>
      </c>
      <c r="CY187">
        <f>PRODUCT($C$112:$C162)</f>
        <v>0</v>
      </c>
      <c r="CZ187">
        <f>PRODUCT($C$113:$C163)</f>
        <v>0</v>
      </c>
      <c r="DA187">
        <f>PRODUCT($C$114:$C164)</f>
        <v>0</v>
      </c>
      <c r="DB187">
        <f>PRODUCT($C$115:$C165)</f>
        <v>0</v>
      </c>
      <c r="DC187">
        <f>PRODUCT($C$116:$C166)</f>
        <v>0</v>
      </c>
      <c r="DD187">
        <f>PRODUCT($C$117:$C167)</f>
        <v>0</v>
      </c>
      <c r="DE187">
        <f>PRODUCT($C$118:$C168)</f>
        <v>0</v>
      </c>
      <c r="DF187">
        <f>PRODUCT($C$119:$C169)</f>
        <v>0</v>
      </c>
      <c r="DG187">
        <f>PRODUCT($C$120:$C170)</f>
        <v>0</v>
      </c>
      <c r="DH187">
        <f>PRODUCT($C$121:$C171)</f>
        <v>0</v>
      </c>
      <c r="DI187">
        <f>PRODUCT($C$122:$C172)</f>
        <v>0</v>
      </c>
      <c r="DJ187">
        <f>PRODUCT($C$123:$C173)</f>
        <v>0</v>
      </c>
      <c r="DK187">
        <f>PRODUCT($C$124:$C174)</f>
        <v>0</v>
      </c>
      <c r="DL187">
        <f>PRODUCT($C$125:$C175)</f>
        <v>0</v>
      </c>
      <c r="DM187">
        <f>PRODUCT($C$126:$C176)</f>
        <v>0</v>
      </c>
      <c r="DN187">
        <f>PRODUCT($C$127:$C177)</f>
        <v>0</v>
      </c>
      <c r="DO187">
        <f>PRODUCT($C$128:$C178)</f>
        <v>0</v>
      </c>
      <c r="DP187">
        <f>PRODUCT($C$129:$C179)</f>
        <v>0</v>
      </c>
      <c r="DQ187">
        <f>PRODUCT($C$130:$C180)</f>
        <v>0</v>
      </c>
    </row>
    <row r="188" spans="1:121">
      <c r="A188" s="24">
        <v>52</v>
      </c>
      <c r="B188">
        <f>PRODUCT($C$11:$C62)</f>
        <v>0.95551076359698539</v>
      </c>
      <c r="C188">
        <f>PRODUCT($C$12:$C63)</f>
        <v>0.95528966886642142</v>
      </c>
      <c r="D188">
        <f>PRODUCT($C$13:$C64)</f>
        <v>0.95187639017380199</v>
      </c>
      <c r="E188">
        <f>PRODUCT($C$14:$C65)</f>
        <v>0.94800458756634998</v>
      </c>
      <c r="F188">
        <f>PRODUCT($C$15:$C66)</f>
        <v>0.94366114797941447</v>
      </c>
      <c r="G188">
        <f>PRODUCT($C$16:$C67)</f>
        <v>0.93886726064664494</v>
      </c>
      <c r="H188">
        <f>PRODUCT($C$17:$C68)</f>
        <v>0.93360790345344968</v>
      </c>
      <c r="I188">
        <f>PRODUCT($C$18:$C69)</f>
        <v>0.92784403923485437</v>
      </c>
      <c r="J188">
        <f>PRODUCT($C$19:$C70)</f>
        <v>0.92148240570917883</v>
      </c>
      <c r="K188">
        <f>PRODUCT($C$20:$C71)</f>
        <v>0.91449935502007962</v>
      </c>
      <c r="L188">
        <f>PRODUCT($C$21:$C72)</f>
        <v>0.90691346939721984</v>
      </c>
      <c r="M188">
        <f>PRODUCT($C$22:$C73)</f>
        <v>0.89868611560582456</v>
      </c>
      <c r="N188">
        <f>PRODUCT($C$23:$C74)</f>
        <v>0.8897869336345835</v>
      </c>
      <c r="O188">
        <f>PRODUCT($C$24:$C75)</f>
        <v>0.88015892774091953</v>
      </c>
      <c r="P188">
        <f>PRODUCT($C$25:$C76)</f>
        <v>0.86970413696183468</v>
      </c>
      <c r="Q188">
        <f>PRODUCT($C$26:$C77)</f>
        <v>0.85840165044595995</v>
      </c>
      <c r="R188">
        <f>PRODUCT($C$27:$C78)</f>
        <v>0.84623312434987374</v>
      </c>
      <c r="S188">
        <f>PRODUCT($C$28:$C79)</f>
        <v>0.83311242492767412</v>
      </c>
      <c r="T188">
        <f>PRODUCT($C$29:$C80)</f>
        <v>0.81894819791995244</v>
      </c>
      <c r="U188">
        <f>PRODUCT($C$30:$C81)</f>
        <v>0.8036055514278454</v>
      </c>
      <c r="V188">
        <f>PRODUCT($C$31:$C82)</f>
        <v>0.78692825119221221</v>
      </c>
      <c r="W188">
        <f>PRODUCT($C$32:$C83)</f>
        <v>0.76876322588326962</v>
      </c>
      <c r="X188">
        <f>PRODUCT($C$33:$C84)</f>
        <v>0.74886991180744156</v>
      </c>
      <c r="Y188">
        <f>PRODUCT($C$34:$C85)</f>
        <v>0.72707189809492412</v>
      </c>
      <c r="Z188">
        <f>PRODUCT($C$35:$C86)</f>
        <v>0.70319835288425692</v>
      </c>
      <c r="AA188">
        <f>PRODUCT($C$36:$C87)</f>
        <v>0.67708006057216585</v>
      </c>
      <c r="AB188">
        <f>PRODUCT($C$37:$C88)</f>
        <v>0.64867653767271882</v>
      </c>
      <c r="AC188">
        <f>PRODUCT($C$38:$C89)</f>
        <v>0.61799321824660247</v>
      </c>
      <c r="AD188">
        <f>PRODUCT($C$39:$C90)</f>
        <v>0.58515266701627622</v>
      </c>
      <c r="AE188">
        <f>PRODUCT($C$40:$C91)</f>
        <v>0.55030112310328927</v>
      </c>
      <c r="AF188">
        <f>PRODUCT($C$41:$C92)</f>
        <v>0.51355228627773919</v>
      </c>
      <c r="AG188">
        <f>PRODUCT($C$42:$C93)</f>
        <v>0.47509434173007281</v>
      </c>
      <c r="AH188">
        <f>PRODUCT($C$43:$C94)</f>
        <v>0.43517334358804177</v>
      </c>
      <c r="AI188">
        <f>PRODUCT($C$44:$C95)</f>
        <v>0.39430775729634504</v>
      </c>
      <c r="AJ188">
        <f>PRODUCT($C$45:$C96)</f>
        <v>0.35321199884563309</v>
      </c>
      <c r="AK188">
        <f>PRODUCT($C$46:$C97)</f>
        <v>0.31242055713494221</v>
      </c>
      <c r="AL188">
        <f>PRODUCT($C$47:$C98)</f>
        <v>0.27253922068294628</v>
      </c>
      <c r="AM188">
        <f>PRODUCT($C$48:$C99)</f>
        <v>0.23409832412241455</v>
      </c>
      <c r="AN188">
        <f>PRODUCT($C$49:$C100)</f>
        <v>0.19761192661649821</v>
      </c>
      <c r="AO188">
        <f>PRODUCT($C$50:$C101)</f>
        <v>0.16390510196914773</v>
      </c>
      <c r="AP188">
        <f>PRODUCT($C$51:$C102)</f>
        <v>0.13334280058752451</v>
      </c>
      <c r="AQ188">
        <f>PRODUCT($C$52:$C103)</f>
        <v>0.10625938604455651</v>
      </c>
      <c r="AR188">
        <f>PRODUCT($C$53:$C104)</f>
        <v>8.2848416513793793E-2</v>
      </c>
      <c r="AS188">
        <f>PRODUCT($C$54:$C105)</f>
        <v>6.3065785192902776E-2</v>
      </c>
      <c r="AT188">
        <f>PRODUCT($C$55:$C106)</f>
        <v>4.6809468279113857E-2</v>
      </c>
      <c r="AU188">
        <f>PRODUCT($C$56:$C107)</f>
        <v>3.3802055607463848E-2</v>
      </c>
      <c r="AV188">
        <f>PRODUCT($C$57:$C108)</f>
        <v>2.3689256243267714E-2</v>
      </c>
      <c r="AW188">
        <f>PRODUCT($C$58:$C109)</f>
        <v>1.6088374527906336E-2</v>
      </c>
      <c r="AX188">
        <f>PRODUCT($C$59:$C110)</f>
        <v>1.0561828625820183E-2</v>
      </c>
      <c r="AY188">
        <f>PRODUCT($C$60:$C111)</f>
        <v>6.6928042817274288E-3</v>
      </c>
      <c r="AZ188">
        <f>PRODUCT($C$61:$C112)</f>
        <v>4.0909608622499982E-3</v>
      </c>
      <c r="BA188">
        <f>PRODUCT($C$62:$C113)</f>
        <v>2.406615379859704E-3</v>
      </c>
      <c r="BB188">
        <f>PRODUCT($C$63:$C114)</f>
        <v>1.359520781328053E-3</v>
      </c>
      <c r="BC188">
        <f>PRODUCT($C$64:$C115)</f>
        <v>7.3590654083143534E-4</v>
      </c>
      <c r="BD188">
        <f>PRODUCT($C$65:$C116)</f>
        <v>3.8089568668085743E-4</v>
      </c>
      <c r="BE188">
        <f>PRODUCT($C$66:$C117)</f>
        <v>1.8806937626024848E-4</v>
      </c>
      <c r="BF188">
        <f>PRODUCT($C$67:$C118)</f>
        <v>8.8347329903780617E-5</v>
      </c>
      <c r="BG188">
        <f>PRODUCT($C$68:$C119)</f>
        <v>3.9377808974371885E-5</v>
      </c>
      <c r="BH188">
        <f>PRODUCT($C$69:$C120)</f>
        <v>1.6608424623349429E-5</v>
      </c>
      <c r="BI188">
        <f>PRODUCT($C$70:$C121)</f>
        <v>6.5425338097525419E-6</v>
      </c>
      <c r="BJ188">
        <f>PRODUCT($C$71:$C122)</f>
        <v>2.3961893427620553E-6</v>
      </c>
      <c r="BK188">
        <f>PRODUCT($C$72:$C123)</f>
        <v>8.1166660198347573E-7</v>
      </c>
      <c r="BL188">
        <f>PRODUCT($C$73:$C124)</f>
        <v>2.5275142118305282E-7</v>
      </c>
      <c r="BM188">
        <f>PRODUCT($C$74:$C125)</f>
        <v>7.1857523053698419E-8</v>
      </c>
      <c r="BN188">
        <f>PRODUCT($C$75:$C126)</f>
        <v>1.8489889303464148E-8</v>
      </c>
      <c r="BO188">
        <f>PRODUCT($C$76:$C127)</f>
        <v>4.2582685197156426E-9</v>
      </c>
      <c r="BP188">
        <f>PRODUCT($C$77:$C128)</f>
        <v>8.6557572725098841E-10</v>
      </c>
      <c r="BQ188">
        <f>PRODUCT($C$78:$C129)</f>
        <v>1.5250631765623819E-10</v>
      </c>
      <c r="BR188">
        <f>PRODUCT($C$79:$C130)</f>
        <v>0</v>
      </c>
      <c r="BS188">
        <f>PRODUCT($C$80:$C131)</f>
        <v>0</v>
      </c>
      <c r="BT188">
        <f>PRODUCT($C$81:$C132)</f>
        <v>0</v>
      </c>
      <c r="BU188">
        <f>PRODUCT($C$82:$C133)</f>
        <v>0</v>
      </c>
      <c r="BV188">
        <f>PRODUCT($C$83:$C134)</f>
        <v>0</v>
      </c>
      <c r="BW188">
        <f>PRODUCT($C$84:$C135)</f>
        <v>0</v>
      </c>
      <c r="BX188">
        <f>PRODUCT($C$85:$C136)</f>
        <v>0</v>
      </c>
      <c r="BY188">
        <f>PRODUCT($C$86:$C137)</f>
        <v>0</v>
      </c>
      <c r="BZ188">
        <f>PRODUCT($C$87:$C138)</f>
        <v>0</v>
      </c>
      <c r="CA188">
        <f>PRODUCT($C$88:$C139)</f>
        <v>0</v>
      </c>
      <c r="CB188">
        <f>PRODUCT($C$89:$C140)</f>
        <v>0</v>
      </c>
      <c r="CC188">
        <f>PRODUCT($C$90:$C141)</f>
        <v>0</v>
      </c>
      <c r="CD188">
        <f>PRODUCT($C$91:$C142)</f>
        <v>0</v>
      </c>
      <c r="CE188">
        <f>PRODUCT($C$92:$C143)</f>
        <v>0</v>
      </c>
      <c r="CF188">
        <f>PRODUCT($C$93:$C144)</f>
        <v>0</v>
      </c>
      <c r="CG188">
        <f>PRODUCT($C$94:$C145)</f>
        <v>0</v>
      </c>
      <c r="CH188">
        <f>PRODUCT($C$95:$C146)</f>
        <v>0</v>
      </c>
      <c r="CI188">
        <f>PRODUCT($C$96:$C147)</f>
        <v>0</v>
      </c>
      <c r="CJ188">
        <f>PRODUCT($C$97:$C148)</f>
        <v>0</v>
      </c>
      <c r="CK188">
        <f>PRODUCT($C$98:$C149)</f>
        <v>0</v>
      </c>
      <c r="CL188">
        <f>PRODUCT($C$99:$C150)</f>
        <v>0</v>
      </c>
      <c r="CM188">
        <f>PRODUCT($C$100:$C151)</f>
        <v>0</v>
      </c>
      <c r="CN188">
        <f>PRODUCT($C$101:$C152)</f>
        <v>0</v>
      </c>
      <c r="CO188">
        <f>PRODUCT($C$102:$C153)</f>
        <v>0</v>
      </c>
      <c r="CP188">
        <f>PRODUCT($C$103:$C154)</f>
        <v>0</v>
      </c>
      <c r="CQ188">
        <f>PRODUCT($C$104:$C155)</f>
        <v>0</v>
      </c>
      <c r="CR188">
        <f>PRODUCT($C$105:$C156)</f>
        <v>0</v>
      </c>
      <c r="CS188">
        <f>PRODUCT($C$106:$C157)</f>
        <v>0</v>
      </c>
      <c r="CT188">
        <f>PRODUCT($C$107:$C158)</f>
        <v>0</v>
      </c>
      <c r="CU188">
        <f>PRODUCT($C$108:$C159)</f>
        <v>0</v>
      </c>
      <c r="CV188">
        <f>PRODUCT($C$109:$C160)</f>
        <v>0</v>
      </c>
      <c r="CW188">
        <f>PRODUCT($C$110:$C161)</f>
        <v>0</v>
      </c>
      <c r="CX188">
        <f>PRODUCT($C$111:$C162)</f>
        <v>0</v>
      </c>
      <c r="CY188">
        <f>PRODUCT($C$112:$C163)</f>
        <v>0</v>
      </c>
      <c r="CZ188">
        <f>PRODUCT($C$113:$C164)</f>
        <v>0</v>
      </c>
      <c r="DA188">
        <f>PRODUCT($C$114:$C165)</f>
        <v>0</v>
      </c>
      <c r="DB188">
        <f>PRODUCT($C$115:$C166)</f>
        <v>0</v>
      </c>
      <c r="DC188">
        <f>PRODUCT($C$116:$C167)</f>
        <v>0</v>
      </c>
      <c r="DD188">
        <f>PRODUCT($C$117:$C168)</f>
        <v>0</v>
      </c>
      <c r="DE188">
        <f>PRODUCT($C$118:$C169)</f>
        <v>0</v>
      </c>
      <c r="DF188">
        <f>PRODUCT($C$119:$C170)</f>
        <v>0</v>
      </c>
      <c r="DG188">
        <f>PRODUCT($C$120:$C171)</f>
        <v>0</v>
      </c>
      <c r="DH188">
        <f>PRODUCT($C$121:$C172)</f>
        <v>0</v>
      </c>
      <c r="DI188">
        <f>PRODUCT($C$122:$C173)</f>
        <v>0</v>
      </c>
      <c r="DJ188">
        <f>PRODUCT($C$123:$C174)</f>
        <v>0</v>
      </c>
      <c r="DK188">
        <f>PRODUCT($C$124:$C175)</f>
        <v>0</v>
      </c>
      <c r="DL188">
        <f>PRODUCT($C$125:$C176)</f>
        <v>0</v>
      </c>
      <c r="DM188">
        <f>PRODUCT($C$126:$C177)</f>
        <v>0</v>
      </c>
      <c r="DN188">
        <f>PRODUCT($C$127:$C178)</f>
        <v>0</v>
      </c>
      <c r="DO188">
        <f>PRODUCT($C$128:$C179)</f>
        <v>0</v>
      </c>
      <c r="DP188">
        <f>PRODUCT($C$129:$C180)</f>
        <v>0</v>
      </c>
      <c r="DQ188">
        <f>PRODUCT($C$130:$C181)</f>
        <v>0</v>
      </c>
    </row>
    <row r="189" spans="1:121">
      <c r="A189" s="27">
        <v>53</v>
      </c>
      <c r="B189">
        <f>PRODUCT($C$11:$C63)</f>
        <v>0.95213863910002783</v>
      </c>
      <c r="C189">
        <f>PRODUCT($C$12:$C64)</f>
        <v>0.9515780809431077</v>
      </c>
      <c r="D189">
        <f>PRODUCT($C$13:$C65)</f>
        <v>0.94779300595661231</v>
      </c>
      <c r="E189">
        <f>PRODUCT($C$14:$C66)</f>
        <v>0.94350318881917761</v>
      </c>
      <c r="F189">
        <f>PRODUCT($C$15:$C67)</f>
        <v>0.93872931197647258</v>
      </c>
      <c r="G189">
        <f>PRODUCT($C$16:$C68)</f>
        <v>0.93348027776711751</v>
      </c>
      <c r="H189">
        <f>PRODUCT($C$17:$C69)</f>
        <v>0.92772496705488838</v>
      </c>
      <c r="I189">
        <f>PRODUCT($C$18:$C70)</f>
        <v>0.92137186226440027</v>
      </c>
      <c r="J189">
        <f>PRODUCT($C$19:$C71)</f>
        <v>0.91439220057663795</v>
      </c>
      <c r="K189">
        <f>PRODUCT($C$20:$C72)</f>
        <v>0.90680804719083408</v>
      </c>
      <c r="L189">
        <f>PRODUCT($C$21:$C73)</f>
        <v>0.89857162105029897</v>
      </c>
      <c r="M189">
        <f>PRODUCT($C$22:$C74)</f>
        <v>0.88966695324647582</v>
      </c>
      <c r="N189">
        <f>PRODUCT($C$23:$C75)</f>
        <v>0.88002714965022866</v>
      </c>
      <c r="O189">
        <f>PRODUCT($C$24:$C76)</f>
        <v>0.86955774866868052</v>
      </c>
      <c r="P189">
        <f>PRODUCT($C$25:$C77)</f>
        <v>0.85822842706370817</v>
      </c>
      <c r="Q189">
        <f>PRODUCT($C$26:$C78)</f>
        <v>0.84602615692038174</v>
      </c>
      <c r="R189">
        <f>PRODUCT($C$27:$C79)</f>
        <v>0.83286837965381122</v>
      </c>
      <c r="S189">
        <f>PRODUCT($C$28:$C80)</f>
        <v>0.81866184572738643</v>
      </c>
      <c r="T189">
        <f>PRODUCT($C$29:$C81)</f>
        <v>0.80328869317649121</v>
      </c>
      <c r="U189">
        <f>PRODUCT($C$30:$C82)</f>
        <v>0.78659235579026943</v>
      </c>
      <c r="V189">
        <f>PRODUCT($C$31:$C83)</f>
        <v>0.76840863259316949</v>
      </c>
      <c r="W189">
        <f>PRODUCT($C$32:$C84)</f>
        <v>0.74850708418629575</v>
      </c>
      <c r="X189">
        <f>PRODUCT($C$33:$C85)</f>
        <v>0.72670678504549757</v>
      </c>
      <c r="Y189">
        <f>PRODUCT($C$34:$C86)</f>
        <v>0.70284326658909346</v>
      </c>
      <c r="Z189">
        <f>PRODUCT($C$35:$C87)</f>
        <v>0.676736903650759</v>
      </c>
      <c r="AA189">
        <f>PRODUCT($C$36:$C88)</f>
        <v>0.64834114063860881</v>
      </c>
      <c r="AB189">
        <f>PRODUCT($C$37:$C89)</f>
        <v>0.617666789587348</v>
      </c>
      <c r="AC189">
        <f>PRODUCT($C$38:$C90)</f>
        <v>0.58483542260518373</v>
      </c>
      <c r="AD189">
        <f>PRODUCT($C$39:$C91)</f>
        <v>0.5499945857114994</v>
      </c>
      <c r="AE189">
        <f>PRODUCT($C$40:$C92)</f>
        <v>0.51325666781634083</v>
      </c>
      <c r="AF189">
        <f>PRODUCT($C$41:$C93)</f>
        <v>0.47480716486450475</v>
      </c>
      <c r="AG189">
        <f>PRODUCT($C$42:$C94)</f>
        <v>0.43489532408783566</v>
      </c>
      <c r="AH189">
        <f>PRODUCT($C$43:$C95)</f>
        <v>0.39404264501025021</v>
      </c>
      <c r="AI189">
        <f>PRODUCT($C$44:$C96)</f>
        <v>0.35295940775708423</v>
      </c>
      <c r="AJ189">
        <f>PRODUCT($C$45:$C97)</f>
        <v>0.31218319147158802</v>
      </c>
      <c r="AK189">
        <f>PRODUCT($C$46:$C98)</f>
        <v>0.27231796242447548</v>
      </c>
      <c r="AL189">
        <f>PRODUCT($C$47:$C99)</f>
        <v>0.23389151097395536</v>
      </c>
      <c r="AM189">
        <f>PRODUCT($C$48:$C100)</f>
        <v>0.19742099188440135</v>
      </c>
      <c r="AN189">
        <f>PRODUCT($C$49:$C101)</f>
        <v>0.1637328646916586</v>
      </c>
      <c r="AO189">
        <f>PRODUCT($C$50:$C102)</f>
        <v>0.13319077514410788</v>
      </c>
      <c r="AP189">
        <f>PRODUCT($C$51:$C103)</f>
        <v>0.10612727018769014</v>
      </c>
      <c r="AQ189">
        <f>PRODUCT($C$52:$C104)</f>
        <v>8.2736933428437923E-2</v>
      </c>
      <c r="AR189">
        <f>PRODUCT($C$53:$C105)</f>
        <v>6.2973532560783793E-2</v>
      </c>
      <c r="AS189">
        <f>PRODUCT($C$54:$C106)</f>
        <v>4.6735075290365267E-2</v>
      </c>
      <c r="AT189">
        <f>PRODUCT($C$55:$C107)</f>
        <v>3.3743682709877071E-2</v>
      </c>
      <c r="AU189">
        <f>PRODUCT($C$56:$C108)</f>
        <v>2.3644888521560221E-2</v>
      </c>
      <c r="AV189">
        <f>PRODUCT($C$57:$C109)</f>
        <v>1.6055474699451341E-2</v>
      </c>
      <c r="AW189">
        <f>PRODUCT($C$58:$C110)</f>
        <v>1.0538148033393854E-2</v>
      </c>
      <c r="AX189">
        <f>PRODUCT($C$59:$C111)</f>
        <v>6.6764042389476858E-3</v>
      </c>
      <c r="AY189">
        <f>PRODUCT($C$60:$C112)</f>
        <v>4.0800005022454799E-3</v>
      </c>
      <c r="AZ189">
        <f>PRODUCT($C$61:$C113)</f>
        <v>2.3995768238015873E-3</v>
      </c>
      <c r="BA189">
        <f>PRODUCT($C$62:$C114)</f>
        <v>1.3551602914655557E-3</v>
      </c>
      <c r="BB189">
        <f>PRODUCT($C$63:$C115)</f>
        <v>7.333094288277278E-4</v>
      </c>
      <c r="BC189">
        <f>PRODUCT($C$64:$C116)</f>
        <v>3.7941579228149239E-4</v>
      </c>
      <c r="BD189">
        <f>PRODUCT($C$65:$C117)</f>
        <v>1.8726259133451076E-4</v>
      </c>
      <c r="BE189">
        <f>PRODUCT($C$66:$C118)</f>
        <v>8.792783134295002E-5</v>
      </c>
      <c r="BF189">
        <f>PRODUCT($C$67:$C119)</f>
        <v>3.9172009576534414E-5</v>
      </c>
      <c r="BG189">
        <f>PRODUCT($C$68:$C120)</f>
        <v>1.6513129683529844E-5</v>
      </c>
      <c r="BH189">
        <f>PRODUCT($C$69:$C121)</f>
        <v>6.5013073910966585E-6</v>
      </c>
      <c r="BI189">
        <f>PRODUCT($C$70:$C122)</f>
        <v>2.3794747217424916E-6</v>
      </c>
      <c r="BJ189">
        <f>PRODUCT($C$71:$C123)</f>
        <v>8.054213577209266E-7</v>
      </c>
      <c r="BK189">
        <f>PRODUCT($C$72:$C124)</f>
        <v>2.5062567995215208E-7</v>
      </c>
      <c r="BL189">
        <f>PRODUCT($C$73:$C125)</f>
        <v>7.1196572940896872E-8</v>
      </c>
      <c r="BM189">
        <f>PRODUCT($C$74:$C126)</f>
        <v>1.8304325833929616E-8</v>
      </c>
      <c r="BN189">
        <f>PRODUCT($C$75:$C127)</f>
        <v>4.211560954871953E-9</v>
      </c>
      <c r="BO189">
        <f>PRODUCT($C$76:$C128)</f>
        <v>8.5515019727457507E-10</v>
      </c>
      <c r="BP189">
        <f>PRODUCT($C$77:$C129)</f>
        <v>1.5049400314067401E-10</v>
      </c>
      <c r="BQ189">
        <f>PRODUCT($C$78:$C130)</f>
        <v>0</v>
      </c>
      <c r="BR189">
        <f>PRODUCT($C$79:$C131)</f>
        <v>0</v>
      </c>
      <c r="BS189">
        <f>PRODUCT($C$80:$C132)</f>
        <v>0</v>
      </c>
      <c r="BT189">
        <f>PRODUCT($C$81:$C133)</f>
        <v>0</v>
      </c>
      <c r="BU189">
        <f>PRODUCT($C$82:$C134)</f>
        <v>0</v>
      </c>
      <c r="BV189">
        <f>PRODUCT($C$83:$C135)</f>
        <v>0</v>
      </c>
      <c r="BW189">
        <f>PRODUCT($C$84:$C136)</f>
        <v>0</v>
      </c>
      <c r="BX189">
        <f>PRODUCT($C$85:$C137)</f>
        <v>0</v>
      </c>
      <c r="BY189">
        <f>PRODUCT($C$86:$C138)</f>
        <v>0</v>
      </c>
      <c r="BZ189">
        <f>PRODUCT($C$87:$C139)</f>
        <v>0</v>
      </c>
      <c r="CA189">
        <f>PRODUCT($C$88:$C140)</f>
        <v>0</v>
      </c>
      <c r="CB189">
        <f>PRODUCT($C$89:$C141)</f>
        <v>0</v>
      </c>
      <c r="CC189">
        <f>PRODUCT($C$90:$C142)</f>
        <v>0</v>
      </c>
      <c r="CD189">
        <f>PRODUCT($C$91:$C143)</f>
        <v>0</v>
      </c>
      <c r="CE189">
        <f>PRODUCT($C$92:$C144)</f>
        <v>0</v>
      </c>
      <c r="CF189">
        <f>PRODUCT($C$93:$C145)</f>
        <v>0</v>
      </c>
      <c r="CG189">
        <f>PRODUCT($C$94:$C146)</f>
        <v>0</v>
      </c>
      <c r="CH189">
        <f>PRODUCT($C$95:$C147)</f>
        <v>0</v>
      </c>
      <c r="CI189">
        <f>PRODUCT($C$96:$C148)</f>
        <v>0</v>
      </c>
      <c r="CJ189">
        <f>PRODUCT($C$97:$C149)</f>
        <v>0</v>
      </c>
      <c r="CK189">
        <f>PRODUCT($C$98:$C150)</f>
        <v>0</v>
      </c>
      <c r="CL189">
        <f>PRODUCT($C$99:$C151)</f>
        <v>0</v>
      </c>
      <c r="CM189">
        <f>PRODUCT($C$100:$C152)</f>
        <v>0</v>
      </c>
      <c r="CN189">
        <f>PRODUCT($C$101:$C153)</f>
        <v>0</v>
      </c>
      <c r="CO189">
        <f>PRODUCT($C$102:$C154)</f>
        <v>0</v>
      </c>
      <c r="CP189">
        <f>PRODUCT($C$103:$C155)</f>
        <v>0</v>
      </c>
      <c r="CQ189">
        <f>PRODUCT($C$104:$C156)</f>
        <v>0</v>
      </c>
      <c r="CR189">
        <f>PRODUCT($C$105:$C157)</f>
        <v>0</v>
      </c>
      <c r="CS189">
        <f>PRODUCT($C$106:$C158)</f>
        <v>0</v>
      </c>
      <c r="CT189">
        <f>PRODUCT($C$107:$C159)</f>
        <v>0</v>
      </c>
      <c r="CU189">
        <f>PRODUCT($C$108:$C160)</f>
        <v>0</v>
      </c>
      <c r="CV189">
        <f>PRODUCT($C$109:$C161)</f>
        <v>0</v>
      </c>
      <c r="CW189">
        <f>PRODUCT($C$110:$C162)</f>
        <v>0</v>
      </c>
      <c r="CX189">
        <f>PRODUCT($C$111:$C163)</f>
        <v>0</v>
      </c>
      <c r="CY189">
        <f>PRODUCT($C$112:$C164)</f>
        <v>0</v>
      </c>
      <c r="CZ189">
        <f>PRODUCT($C$113:$C165)</f>
        <v>0</v>
      </c>
      <c r="DA189">
        <f>PRODUCT($C$114:$C166)</f>
        <v>0</v>
      </c>
      <c r="DB189">
        <f>PRODUCT($C$115:$C167)</f>
        <v>0</v>
      </c>
      <c r="DC189">
        <f>PRODUCT($C$116:$C168)</f>
        <v>0</v>
      </c>
      <c r="DD189">
        <f>PRODUCT($C$117:$C169)</f>
        <v>0</v>
      </c>
      <c r="DE189">
        <f>PRODUCT($C$118:$C170)</f>
        <v>0</v>
      </c>
      <c r="DF189">
        <f>PRODUCT($C$119:$C171)</f>
        <v>0</v>
      </c>
      <c r="DG189">
        <f>PRODUCT($C$120:$C172)</f>
        <v>0</v>
      </c>
      <c r="DH189">
        <f>PRODUCT($C$121:$C173)</f>
        <v>0</v>
      </c>
      <c r="DI189">
        <f>PRODUCT($C$122:$C174)</f>
        <v>0</v>
      </c>
      <c r="DJ189">
        <f>PRODUCT($C$123:$C175)</f>
        <v>0</v>
      </c>
      <c r="DK189">
        <f>PRODUCT($C$124:$C176)</f>
        <v>0</v>
      </c>
      <c r="DL189">
        <f>PRODUCT($C$125:$C177)</f>
        <v>0</v>
      </c>
      <c r="DM189">
        <f>PRODUCT($C$126:$C178)</f>
        <v>0</v>
      </c>
      <c r="DN189">
        <f>PRODUCT($C$127:$C179)</f>
        <v>0</v>
      </c>
      <c r="DO189">
        <f>PRODUCT($C$128:$C180)</f>
        <v>0</v>
      </c>
      <c r="DP189">
        <f>PRODUCT($C$129:$C181)</f>
        <v>0</v>
      </c>
      <c r="DQ189">
        <f>PRODUCT($C$130:$C182)</f>
        <v>0</v>
      </c>
    </row>
    <row r="190" spans="1:121">
      <c r="A190" s="24">
        <v>54</v>
      </c>
      <c r="B190">
        <f>PRODUCT($C$11:$C64)</f>
        <v>0.94843929387587445</v>
      </c>
      <c r="C190">
        <f>PRODUCT($C$12:$C65)</f>
        <v>0.94749597642065253</v>
      </c>
      <c r="D190">
        <f>PRODUCT($C$13:$C66)</f>
        <v>0.94329261185984503</v>
      </c>
      <c r="E190">
        <f>PRODUCT($C$14:$C67)</f>
        <v>0.93857217835480444</v>
      </c>
      <c r="F190">
        <f>PRODUCT($C$15:$C68)</f>
        <v>0.93334312061152402</v>
      </c>
      <c r="G190">
        <f>PRODUCT($C$16:$C69)</f>
        <v>0.92759814557532516</v>
      </c>
      <c r="H190">
        <f>PRODUCT($C$17:$C70)</f>
        <v>0.92125362067253791</v>
      </c>
      <c r="I190">
        <f>PRODUCT($C$18:$C71)</f>
        <v>0.91428250769145192</v>
      </c>
      <c r="J190">
        <f>PRODUCT($C$19:$C72)</f>
        <v>0.90670179395941097</v>
      </c>
      <c r="K190">
        <f>PRODUCT($C$20:$C73)</f>
        <v>0.89846716852413921</v>
      </c>
      <c r="L190">
        <f>PRODUCT($C$21:$C74)</f>
        <v>0.88955360775174863</v>
      </c>
      <c r="M190">
        <f>PRODUCT($C$22:$C75)</f>
        <v>0.87990848528804366</v>
      </c>
      <c r="N190">
        <f>PRODUCT($C$23:$C76)</f>
        <v>0.86942755779490377</v>
      </c>
      <c r="O190">
        <f>PRODUCT($C$24:$C77)</f>
        <v>0.85808397035799078</v>
      </c>
      <c r="P190">
        <f>PRODUCT($C$25:$C78)</f>
        <v>0.84585543088286874</v>
      </c>
      <c r="Q190">
        <f>PRODUCT($C$26:$C79)</f>
        <v>0.83266468090617052</v>
      </c>
      <c r="R190">
        <f>PRODUCT($C$27:$C80)</f>
        <v>0.81842203349032971</v>
      </c>
      <c r="S190">
        <f>PRODUCT($C$28:$C81)</f>
        <v>0.80300781646275177</v>
      </c>
      <c r="T190">
        <f>PRODUCT($C$29:$C82)</f>
        <v>0.78628220576960139</v>
      </c>
      <c r="U190">
        <f>PRODUCT($C$30:$C83)</f>
        <v>0.76808064217458916</v>
      </c>
      <c r="V190">
        <f>PRODUCT($C$31:$C84)</f>
        <v>0.74816183407454651</v>
      </c>
      <c r="W190">
        <f>PRODUCT($C$32:$C85)</f>
        <v>0.72635469546367393</v>
      </c>
      <c r="X190">
        <f>PRODUCT($C$33:$C86)</f>
        <v>0.70249032041003523</v>
      </c>
      <c r="Y190">
        <f>PRODUCT($C$34:$C87)</f>
        <v>0.67639517930096194</v>
      </c>
      <c r="Z190">
        <f>PRODUCT($C$35:$C88)</f>
        <v>0.64801254914286321</v>
      </c>
      <c r="AA190">
        <f>PRODUCT($C$36:$C89)</f>
        <v>0.61734742608756865</v>
      </c>
      <c r="AB190">
        <f>PRODUCT($C$37:$C90)</f>
        <v>0.58452650814261542</v>
      </c>
      <c r="AC190">
        <f>PRODUCT($C$38:$C91)</f>
        <v>0.54969640248807194</v>
      </c>
      <c r="AD190">
        <f>PRODUCT($C$39:$C92)</f>
        <v>0.51297076551001097</v>
      </c>
      <c r="AE190">
        <f>PRODUCT($C$40:$C93)</f>
        <v>0.47453384943530957</v>
      </c>
      <c r="AF190">
        <f>PRODUCT($C$41:$C94)</f>
        <v>0.43463244603383289</v>
      </c>
      <c r="AG190">
        <f>PRODUCT($C$42:$C95)</f>
        <v>0.39379090270838407</v>
      </c>
      <c r="AH190">
        <f>PRODUCT($C$43:$C96)</f>
        <v>0.35272209597775034</v>
      </c>
      <c r="AI190">
        <f>PRODUCT($C$44:$C97)</f>
        <v>0.31195994115048287</v>
      </c>
      <c r="AJ190">
        <f>PRODUCT($C$45:$C98)</f>
        <v>0.27211106523951772</v>
      </c>
      <c r="AK190">
        <f>PRODUCT($C$46:$C99)</f>
        <v>0.23370162847462361</v>
      </c>
      <c r="AL190">
        <f>PRODUCT($C$47:$C100)</f>
        <v>0.19724658116592819</v>
      </c>
      <c r="AM190">
        <f>PRODUCT($C$48:$C101)</f>
        <v>0.16357466426726808</v>
      </c>
      <c r="AN190">
        <f>PRODUCT($C$49:$C102)</f>
        <v>0.13305081356742796</v>
      </c>
      <c r="AO190">
        <f>PRODUCT($C$50:$C103)</f>
        <v>0.10600627343917583</v>
      </c>
      <c r="AP190">
        <f>PRODUCT($C$51:$C104)</f>
        <v>8.2634063825466467E-2</v>
      </c>
      <c r="AQ190">
        <f>PRODUCT($C$52:$C105)</f>
        <v>6.2888793660499973E-2</v>
      </c>
      <c r="AR190">
        <f>PRODUCT($C$53:$C106)</f>
        <v>4.6666711221090187E-2</v>
      </c>
      <c r="AS190">
        <f>PRODUCT($C$54:$C107)</f>
        <v>3.369005481149541E-2</v>
      </c>
      <c r="AT190">
        <f>PRODUCT($C$55:$C108)</f>
        <v>2.360405607420412E-2</v>
      </c>
      <c r="AU190">
        <f>PRODUCT($C$56:$C109)</f>
        <v>1.6025404323833304E-2</v>
      </c>
      <c r="AV190">
        <f>PRODUCT($C$57:$C110)</f>
        <v>1.0516598108512965E-2</v>
      </c>
      <c r="AW190">
        <f>PRODUCT($C$58:$C111)</f>
        <v>6.6614351258085626E-3</v>
      </c>
      <c r="AX190">
        <f>PRODUCT($C$59:$C112)</f>
        <v>4.0700028719605364E-3</v>
      </c>
      <c r="AY190">
        <f>PRODUCT($C$60:$C113)</f>
        <v>2.393147961064216E-3</v>
      </c>
      <c r="AZ190">
        <f>PRODUCT($C$61:$C114)</f>
        <v>1.3511968946722675E-3</v>
      </c>
      <c r="BA190">
        <f>PRODUCT($C$62:$C115)</f>
        <v>7.3095743217244059E-4</v>
      </c>
      <c r="BB190">
        <f>PRODUCT($C$63:$C116)</f>
        <v>3.780767835163071E-4</v>
      </c>
      <c r="BC190">
        <f>PRODUCT($C$64:$C117)</f>
        <v>1.8653501979769068E-4</v>
      </c>
      <c r="BD190">
        <f>PRODUCT($C$65:$C118)</f>
        <v>8.7550636233938025E-5</v>
      </c>
      <c r="BE190">
        <f>PRODUCT($C$66:$C119)</f>
        <v>3.8986009596001947E-5</v>
      </c>
      <c r="BF190">
        <f>PRODUCT($C$67:$C120)</f>
        <v>1.6426827468302626E-5</v>
      </c>
      <c r="BG190">
        <f>PRODUCT($C$68:$C121)</f>
        <v>6.4640045336232177E-6</v>
      </c>
      <c r="BH190">
        <f>PRODUCT($C$69:$C122)</f>
        <v>2.3644809557319254E-6</v>
      </c>
      <c r="BI190">
        <f>PRODUCT($C$70:$C123)</f>
        <v>7.9980314028079313E-7</v>
      </c>
      <c r="BJ190">
        <f>PRODUCT($C$71:$C124)</f>
        <v>2.4869727907185997E-7</v>
      </c>
      <c r="BK190">
        <f>PRODUCT($C$72:$C125)</f>
        <v>7.0597781092800064E-8</v>
      </c>
      <c r="BL190">
        <f>PRODUCT($C$73:$C126)</f>
        <v>1.8135961469134421E-8</v>
      </c>
      <c r="BM190">
        <f>PRODUCT($C$74:$C127)</f>
        <v>4.1692939704614087E-9</v>
      </c>
      <c r="BN190">
        <f>PRODUCT($C$75:$C128)</f>
        <v>8.4577033240570498E-10</v>
      </c>
      <c r="BO190">
        <f>PRODUCT($C$76:$C129)</f>
        <v>1.4868136018914796E-10</v>
      </c>
      <c r="BP190">
        <f>PRODUCT($C$77:$C130)</f>
        <v>0</v>
      </c>
      <c r="BQ190">
        <f>PRODUCT($C$78:$C131)</f>
        <v>0</v>
      </c>
      <c r="BR190">
        <f>PRODUCT($C$79:$C132)</f>
        <v>0</v>
      </c>
      <c r="BS190">
        <f>PRODUCT($C$80:$C133)</f>
        <v>0</v>
      </c>
      <c r="BT190">
        <f>PRODUCT($C$81:$C134)</f>
        <v>0</v>
      </c>
      <c r="BU190">
        <f>PRODUCT($C$82:$C135)</f>
        <v>0</v>
      </c>
      <c r="BV190">
        <f>PRODUCT($C$83:$C136)</f>
        <v>0</v>
      </c>
      <c r="BW190">
        <f>PRODUCT($C$84:$C137)</f>
        <v>0</v>
      </c>
      <c r="BX190">
        <f>PRODUCT($C$85:$C138)</f>
        <v>0</v>
      </c>
      <c r="BY190">
        <f>PRODUCT($C$86:$C139)</f>
        <v>0</v>
      </c>
      <c r="BZ190">
        <f>PRODUCT($C$87:$C140)</f>
        <v>0</v>
      </c>
      <c r="CA190">
        <f>PRODUCT($C$88:$C141)</f>
        <v>0</v>
      </c>
      <c r="CB190">
        <f>PRODUCT($C$89:$C142)</f>
        <v>0</v>
      </c>
      <c r="CC190">
        <f>PRODUCT($C$90:$C143)</f>
        <v>0</v>
      </c>
      <c r="CD190">
        <f>PRODUCT($C$91:$C144)</f>
        <v>0</v>
      </c>
      <c r="CE190">
        <f>PRODUCT($C$92:$C145)</f>
        <v>0</v>
      </c>
      <c r="CF190">
        <f>PRODUCT($C$93:$C146)</f>
        <v>0</v>
      </c>
      <c r="CG190">
        <f>PRODUCT($C$94:$C147)</f>
        <v>0</v>
      </c>
      <c r="CH190">
        <f>PRODUCT($C$95:$C148)</f>
        <v>0</v>
      </c>
      <c r="CI190">
        <f>PRODUCT($C$96:$C149)</f>
        <v>0</v>
      </c>
      <c r="CJ190">
        <f>PRODUCT($C$97:$C150)</f>
        <v>0</v>
      </c>
      <c r="CK190">
        <f>PRODUCT($C$98:$C151)</f>
        <v>0</v>
      </c>
      <c r="CL190">
        <f>PRODUCT($C$99:$C152)</f>
        <v>0</v>
      </c>
      <c r="CM190">
        <f>PRODUCT($C$100:$C153)</f>
        <v>0</v>
      </c>
      <c r="CN190">
        <f>PRODUCT($C$101:$C154)</f>
        <v>0</v>
      </c>
      <c r="CO190">
        <f>PRODUCT($C$102:$C155)</f>
        <v>0</v>
      </c>
      <c r="CP190">
        <f>PRODUCT($C$103:$C156)</f>
        <v>0</v>
      </c>
      <c r="CQ190">
        <f>PRODUCT($C$104:$C157)</f>
        <v>0</v>
      </c>
      <c r="CR190">
        <f>PRODUCT($C$105:$C158)</f>
        <v>0</v>
      </c>
      <c r="CS190">
        <f>PRODUCT($C$106:$C159)</f>
        <v>0</v>
      </c>
      <c r="CT190">
        <f>PRODUCT($C$107:$C160)</f>
        <v>0</v>
      </c>
      <c r="CU190">
        <f>PRODUCT($C$108:$C161)</f>
        <v>0</v>
      </c>
      <c r="CV190">
        <f>PRODUCT($C$109:$C162)</f>
        <v>0</v>
      </c>
      <c r="CW190">
        <f>PRODUCT($C$110:$C163)</f>
        <v>0</v>
      </c>
      <c r="CX190">
        <f>PRODUCT($C$111:$C164)</f>
        <v>0</v>
      </c>
      <c r="CY190">
        <f>PRODUCT($C$112:$C165)</f>
        <v>0</v>
      </c>
      <c r="CZ190">
        <f>PRODUCT($C$113:$C166)</f>
        <v>0</v>
      </c>
      <c r="DA190">
        <f>PRODUCT($C$114:$C167)</f>
        <v>0</v>
      </c>
      <c r="DB190">
        <f>PRODUCT($C$115:$C168)</f>
        <v>0</v>
      </c>
      <c r="DC190">
        <f>PRODUCT($C$116:$C169)</f>
        <v>0</v>
      </c>
      <c r="DD190">
        <f>PRODUCT($C$117:$C170)</f>
        <v>0</v>
      </c>
      <c r="DE190">
        <f>PRODUCT($C$118:$C171)</f>
        <v>0</v>
      </c>
      <c r="DF190">
        <f>PRODUCT($C$119:$C172)</f>
        <v>0</v>
      </c>
      <c r="DG190">
        <f>PRODUCT($C$120:$C173)</f>
        <v>0</v>
      </c>
      <c r="DH190">
        <f>PRODUCT($C$121:$C174)</f>
        <v>0</v>
      </c>
      <c r="DI190">
        <f>PRODUCT($C$122:$C175)</f>
        <v>0</v>
      </c>
      <c r="DJ190">
        <f>PRODUCT($C$123:$C176)</f>
        <v>0</v>
      </c>
      <c r="DK190">
        <f>PRODUCT($C$124:$C177)</f>
        <v>0</v>
      </c>
      <c r="DL190">
        <f>PRODUCT($C$125:$C178)</f>
        <v>0</v>
      </c>
      <c r="DM190">
        <f>PRODUCT($C$126:$C179)</f>
        <v>0</v>
      </c>
      <c r="DN190">
        <f>PRODUCT($C$127:$C180)</f>
        <v>0</v>
      </c>
      <c r="DO190">
        <f>PRODUCT($C$128:$C181)</f>
        <v>0</v>
      </c>
      <c r="DP190">
        <f>PRODUCT($C$129:$C182)</f>
        <v>0</v>
      </c>
      <c r="DQ190">
        <f>PRODUCT($C$130:$C183)</f>
        <v>0</v>
      </c>
    </row>
    <row r="191" spans="1:121">
      <c r="A191" s="27">
        <v>55</v>
      </c>
      <c r="B191">
        <f>PRODUCT($C$11:$C65)</f>
        <v>0.94437065420421695</v>
      </c>
      <c r="C191">
        <f>PRODUCT($C$12:$C66)</f>
        <v>0.94299699270564774</v>
      </c>
      <c r="D191">
        <f>PRODUCT($C$13:$C67)</f>
        <v>0.93836270192931459</v>
      </c>
      <c r="E191">
        <f>PRODUCT($C$14:$C68)</f>
        <v>0.93318688858283416</v>
      </c>
      <c r="F191">
        <f>PRODUCT($C$15:$C69)</f>
        <v>0.92746185268707559</v>
      </c>
      <c r="G191">
        <f>PRODUCT($C$16:$C70)</f>
        <v>0.92112768383632493</v>
      </c>
      <c r="H191">
        <f>PRODUCT($C$17:$C71)</f>
        <v>0.91416517589139501</v>
      </c>
      <c r="I191">
        <f>PRODUCT($C$18:$C72)</f>
        <v>0.90659302363556082</v>
      </c>
      <c r="J191">
        <f>PRODUCT($C$19:$C73)</f>
        <v>0.89836189261676391</v>
      </c>
      <c r="K191">
        <f>PRODUCT($C$20:$C74)</f>
        <v>0.88945020350515602</v>
      </c>
      <c r="L191">
        <f>PRODUCT($C$21:$C75)</f>
        <v>0.87979638304324781</v>
      </c>
      <c r="M191">
        <f>PRODUCT($C$22:$C76)</f>
        <v>0.86931032269976749</v>
      </c>
      <c r="N191">
        <f>PRODUCT($C$23:$C77)</f>
        <v>0.85795549734737619</v>
      </c>
      <c r="O191">
        <f>PRODUCT($C$24:$C78)</f>
        <v>0.84571305679549846</v>
      </c>
      <c r="P191">
        <f>PRODUCT($C$25:$C79)</f>
        <v>0.832496651182284</v>
      </c>
      <c r="Q191">
        <f>PRODUCT($C$26:$C80)</f>
        <v>0.81822186795717211</v>
      </c>
      <c r="R191">
        <f>PRODUCT($C$27:$C81)</f>
        <v>0.80277258979151389</v>
      </c>
      <c r="S191">
        <f>PRODUCT($C$28:$C82)</f>
        <v>0.78600727551861649</v>
      </c>
      <c r="T191">
        <f>PRODUCT($C$29:$C83)</f>
        <v>0.76777779124387324</v>
      </c>
      <c r="U191">
        <f>PRODUCT($C$30:$C84)</f>
        <v>0.74784248587527413</v>
      </c>
      <c r="V191">
        <f>PRODUCT($C$31:$C85)</f>
        <v>0.72601966317730482</v>
      </c>
      <c r="W191">
        <f>PRODUCT($C$32:$C86)</f>
        <v>0.7021499637101416</v>
      </c>
      <c r="X191">
        <f>PRODUCT($C$33:$C87)</f>
        <v>0.67605551453441126</v>
      </c>
      <c r="Y191">
        <f>PRODUCT($C$34:$C88)</f>
        <v>0.64768532941268209</v>
      </c>
      <c r="Z191">
        <f>PRODUCT($C$35:$C89)</f>
        <v>0.61703454278984526</v>
      </c>
      <c r="AA191">
        <f>PRODUCT($C$36:$C90)</f>
        <v>0.58422427976559854</v>
      </c>
      <c r="AB191">
        <f>PRODUCT($C$37:$C91)</f>
        <v>0.54940604871983756</v>
      </c>
      <c r="AC191">
        <f>PRODUCT($C$38:$C92)</f>
        <v>0.51269265499700301</v>
      </c>
      <c r="AD191">
        <f>PRODUCT($C$39:$C93)</f>
        <v>0.47426951712266308</v>
      </c>
      <c r="AE191">
        <f>PRODUCT($C$40:$C94)</f>
        <v>0.43438225656256868</v>
      </c>
      <c r="AF191">
        <f>PRODUCT($C$41:$C95)</f>
        <v>0.39355287074884276</v>
      </c>
      <c r="AG191">
        <f>PRODUCT($C$42:$C96)</f>
        <v>0.35249675216411769</v>
      </c>
      <c r="AH191">
        <f>PRODUCT($C$43:$C97)</f>
        <v>0.31175019530694309</v>
      </c>
      <c r="AI191">
        <f>PRODUCT($C$44:$C98)</f>
        <v>0.27191647153828535</v>
      </c>
      <c r="AJ191">
        <f>PRODUCT($C$45:$C99)</f>
        <v>0.23352407056173033</v>
      </c>
      <c r="AK191">
        <f>PRODUCT($C$46:$C100)</f>
        <v>0.19708644848877174</v>
      </c>
      <c r="AL191">
        <f>PRODUCT($C$47:$C101)</f>
        <v>0.16343015494003524</v>
      </c>
      <c r="AM191">
        <f>PRODUCT($C$48:$C102)</f>
        <v>0.1329222584651184</v>
      </c>
      <c r="AN191">
        <f>PRODUCT($C$49:$C103)</f>
        <v>0.10589487829824017</v>
      </c>
      <c r="AO191">
        <f>PRODUCT($C$50:$C104)</f>
        <v>8.2539851913469464E-2</v>
      </c>
      <c r="AP191">
        <f>PRODUCT($C$51:$C105)</f>
        <v>6.28106019150831E-2</v>
      </c>
      <c r="AQ191">
        <f>PRODUCT($C$52:$C106)</f>
        <v>4.660391522366189E-2</v>
      </c>
      <c r="AR191">
        <f>PRODUCT($C$53:$C107)</f>
        <v>3.3640772998495119E-2</v>
      </c>
      <c r="AS191">
        <f>PRODUCT($C$54:$C108)</f>
        <v>2.356654280301123E-2</v>
      </c>
      <c r="AT191">
        <f>PRODUCT($C$55:$C109)</f>
        <v>1.599772999253686E-2</v>
      </c>
      <c r="AU191">
        <f>PRODUCT($C$56:$C110)</f>
        <v>1.0496901521444273E-2</v>
      </c>
      <c r="AV191">
        <f>PRODUCT($C$57:$C111)</f>
        <v>6.647812862569785E-3</v>
      </c>
      <c r="AW191">
        <f>PRODUCT($C$58:$C112)</f>
        <v>4.0608775507117835E-3</v>
      </c>
      <c r="AX191">
        <f>PRODUCT($C$59:$C113)</f>
        <v>2.3872837930282759E-3</v>
      </c>
      <c r="AY191">
        <f>PRODUCT($C$60:$C114)</f>
        <v>1.3475768149645263E-3</v>
      </c>
      <c r="AZ191">
        <f>PRODUCT($C$61:$C115)</f>
        <v>7.2881962282180706E-4</v>
      </c>
      <c r="BA191">
        <f>PRODUCT($C$62:$C116)</f>
        <v>3.7686415035585036E-4</v>
      </c>
      <c r="BB191">
        <f>PRODUCT($C$63:$C117)</f>
        <v>1.8587671291747047E-4</v>
      </c>
      <c r="BC191">
        <f>PRODUCT($C$64:$C118)</f>
        <v>8.7210475657816805E-5</v>
      </c>
      <c r="BD191">
        <f>PRODUCT($C$65:$C119)</f>
        <v>3.8818766393083063E-5</v>
      </c>
      <c r="BE191">
        <f>PRODUCT($C$66:$C120)</f>
        <v>1.6348828161594992E-5</v>
      </c>
      <c r="BF191">
        <f>PRODUCT($C$67:$C121)</f>
        <v>6.4302218454725362E-6</v>
      </c>
      <c r="BG191">
        <f>PRODUCT($C$68:$C122)</f>
        <v>2.3509141620419177E-6</v>
      </c>
      <c r="BH191">
        <f>PRODUCT($C$69:$C123)</f>
        <v>7.9476334682120788E-7</v>
      </c>
      <c r="BI191">
        <f>PRODUCT($C$70:$C124)</f>
        <v>2.4696249096722244E-7</v>
      </c>
      <c r="BJ191">
        <f>PRODUCT($C$71:$C125)</f>
        <v>7.0054577286901099E-8</v>
      </c>
      <c r="BK191">
        <f>PRODUCT($C$72:$C126)</f>
        <v>1.7983430730131989E-8</v>
      </c>
      <c r="BL191">
        <f>PRODUCT($C$73:$C127)</f>
        <v>4.1309445367073403E-9</v>
      </c>
      <c r="BM191">
        <f>PRODUCT($C$74:$C128)</f>
        <v>8.3728222981435124E-10</v>
      </c>
      <c r="BN191">
        <f>PRODUCT($C$75:$C129)</f>
        <v>1.4705052262220508E-10</v>
      </c>
      <c r="BO191">
        <f>PRODUCT($C$76:$C130)</f>
        <v>0</v>
      </c>
      <c r="BP191">
        <f>PRODUCT($C$77:$C131)</f>
        <v>0</v>
      </c>
      <c r="BQ191">
        <f>PRODUCT($C$78:$C132)</f>
        <v>0</v>
      </c>
      <c r="BR191">
        <f>PRODUCT($C$79:$C133)</f>
        <v>0</v>
      </c>
      <c r="BS191">
        <f>PRODUCT($C$80:$C134)</f>
        <v>0</v>
      </c>
      <c r="BT191">
        <f>PRODUCT($C$81:$C135)</f>
        <v>0</v>
      </c>
      <c r="BU191">
        <f>PRODUCT($C$82:$C136)</f>
        <v>0</v>
      </c>
      <c r="BV191">
        <f>PRODUCT($C$83:$C137)</f>
        <v>0</v>
      </c>
      <c r="BW191">
        <f>PRODUCT($C$84:$C138)</f>
        <v>0</v>
      </c>
      <c r="BX191">
        <f>PRODUCT($C$85:$C139)</f>
        <v>0</v>
      </c>
      <c r="BY191">
        <f>PRODUCT($C$86:$C140)</f>
        <v>0</v>
      </c>
      <c r="BZ191">
        <f>PRODUCT($C$87:$C141)</f>
        <v>0</v>
      </c>
      <c r="CA191">
        <f>PRODUCT($C$88:$C142)</f>
        <v>0</v>
      </c>
      <c r="CB191">
        <f>PRODUCT($C$89:$C143)</f>
        <v>0</v>
      </c>
      <c r="CC191">
        <f>PRODUCT($C$90:$C144)</f>
        <v>0</v>
      </c>
      <c r="CD191">
        <f>PRODUCT($C$91:$C145)</f>
        <v>0</v>
      </c>
      <c r="CE191">
        <f>PRODUCT($C$92:$C146)</f>
        <v>0</v>
      </c>
      <c r="CF191">
        <f>PRODUCT($C$93:$C147)</f>
        <v>0</v>
      </c>
      <c r="CG191">
        <f>PRODUCT($C$94:$C148)</f>
        <v>0</v>
      </c>
      <c r="CH191">
        <f>PRODUCT($C$95:$C149)</f>
        <v>0</v>
      </c>
      <c r="CI191">
        <f>PRODUCT($C$96:$C150)</f>
        <v>0</v>
      </c>
      <c r="CJ191">
        <f>PRODUCT($C$97:$C151)</f>
        <v>0</v>
      </c>
      <c r="CK191">
        <f>PRODUCT($C$98:$C152)</f>
        <v>0</v>
      </c>
      <c r="CL191">
        <f>PRODUCT($C$99:$C153)</f>
        <v>0</v>
      </c>
      <c r="CM191">
        <f>PRODUCT($C$100:$C154)</f>
        <v>0</v>
      </c>
      <c r="CN191">
        <f>PRODUCT($C$101:$C155)</f>
        <v>0</v>
      </c>
      <c r="CO191">
        <f>PRODUCT($C$102:$C156)</f>
        <v>0</v>
      </c>
      <c r="CP191">
        <f>PRODUCT($C$103:$C157)</f>
        <v>0</v>
      </c>
      <c r="CQ191">
        <f>PRODUCT($C$104:$C158)</f>
        <v>0</v>
      </c>
      <c r="CR191">
        <f>PRODUCT($C$105:$C159)</f>
        <v>0</v>
      </c>
      <c r="CS191">
        <f>PRODUCT($C$106:$C160)</f>
        <v>0</v>
      </c>
      <c r="CT191">
        <f>PRODUCT($C$107:$C161)</f>
        <v>0</v>
      </c>
      <c r="CU191">
        <f>PRODUCT($C$108:$C162)</f>
        <v>0</v>
      </c>
      <c r="CV191">
        <f>PRODUCT($C$109:$C163)</f>
        <v>0</v>
      </c>
      <c r="CW191">
        <f>PRODUCT($C$110:$C164)</f>
        <v>0</v>
      </c>
      <c r="CX191">
        <f>PRODUCT($C$111:$C165)</f>
        <v>0</v>
      </c>
      <c r="CY191">
        <f>PRODUCT($C$112:$C166)</f>
        <v>0</v>
      </c>
      <c r="CZ191">
        <f>PRODUCT($C$113:$C167)</f>
        <v>0</v>
      </c>
      <c r="DA191">
        <f>PRODUCT($C$114:$C168)</f>
        <v>0</v>
      </c>
      <c r="DB191">
        <f>PRODUCT($C$115:$C169)</f>
        <v>0</v>
      </c>
      <c r="DC191">
        <f>PRODUCT($C$116:$C170)</f>
        <v>0</v>
      </c>
      <c r="DD191">
        <f>PRODUCT($C$117:$C171)</f>
        <v>0</v>
      </c>
      <c r="DE191">
        <f>PRODUCT($C$118:$C172)</f>
        <v>0</v>
      </c>
      <c r="DF191">
        <f>PRODUCT($C$119:$C173)</f>
        <v>0</v>
      </c>
      <c r="DG191">
        <f>PRODUCT($C$120:$C174)</f>
        <v>0</v>
      </c>
      <c r="DH191">
        <f>PRODUCT($C$121:$C175)</f>
        <v>0</v>
      </c>
      <c r="DI191">
        <f>PRODUCT($C$122:$C176)</f>
        <v>0</v>
      </c>
      <c r="DJ191">
        <f>PRODUCT($C$123:$C177)</f>
        <v>0</v>
      </c>
      <c r="DK191">
        <f>PRODUCT($C$124:$C178)</f>
        <v>0</v>
      </c>
      <c r="DL191">
        <f>PRODUCT($C$125:$C179)</f>
        <v>0</v>
      </c>
      <c r="DM191">
        <f>PRODUCT($C$126:$C180)</f>
        <v>0</v>
      </c>
      <c r="DN191">
        <f>PRODUCT($C$127:$C181)</f>
        <v>0</v>
      </c>
      <c r="DO191">
        <f>PRODUCT($C$128:$C182)</f>
        <v>0</v>
      </c>
      <c r="DP191">
        <f>PRODUCT($C$129:$C183)</f>
        <v>0</v>
      </c>
      <c r="DQ191">
        <f>PRODUCT($C$130:$C184)</f>
        <v>0</v>
      </c>
    </row>
    <row r="192" spans="1:121">
      <c r="A192" s="24">
        <v>56</v>
      </c>
      <c r="B192">
        <f>PRODUCT($C$11:$C66)</f>
        <v>0.93988651041899107</v>
      </c>
      <c r="C192">
        <f>PRODUCT($C$12:$C67)</f>
        <v>0.93806862776315769</v>
      </c>
      <c r="D192">
        <f>PRODUCT($C$13:$C68)</f>
        <v>0.93297861408009219</v>
      </c>
      <c r="E192">
        <f>PRODUCT($C$14:$C69)</f>
        <v>0.92730660512208274</v>
      </c>
      <c r="F192">
        <f>PRODUCT($C$15:$C70)</f>
        <v>0.92099234165924593</v>
      </c>
      <c r="G192">
        <f>PRODUCT($C$16:$C71)</f>
        <v>0.91404020805686559</v>
      </c>
      <c r="H192">
        <f>PRODUCT($C$17:$C72)</f>
        <v>0.90647667864319004</v>
      </c>
      <c r="I192">
        <f>PRODUCT($C$18:$C73)</f>
        <v>0.89825412276933947</v>
      </c>
      <c r="J192">
        <f>PRODUCT($C$19:$C74)</f>
        <v>0.88934598414075461</v>
      </c>
      <c r="K192">
        <f>PRODUCT($C$20:$C75)</f>
        <v>0.87969411300426337</v>
      </c>
      <c r="L192">
        <f>PRODUCT($C$21:$C76)</f>
        <v>0.86919957068381548</v>
      </c>
      <c r="M192">
        <f>PRODUCT($C$22:$C77)</f>
        <v>0.85783980916444202</v>
      </c>
      <c r="N192">
        <f>PRODUCT($C$23:$C78)</f>
        <v>0.84558643596784533</v>
      </c>
      <c r="O192">
        <f>PRODUCT($C$24:$C79)</f>
        <v>0.83235652563999463</v>
      </c>
      <c r="P192">
        <f>PRODUCT($C$25:$C80)</f>
        <v>0.81805675275809686</v>
      </c>
      <c r="Q192">
        <f>PRODUCT($C$26:$C81)</f>
        <v>0.80257625172036662</v>
      </c>
      <c r="R192">
        <f>PRODUCT($C$27:$C82)</f>
        <v>0.78577702884953238</v>
      </c>
      <c r="S192">
        <f>PRODUCT($C$28:$C83)</f>
        <v>0.76750933121858145</v>
      </c>
      <c r="T192">
        <f>PRODUCT($C$29:$C84)</f>
        <v>0.74754761476351828</v>
      </c>
      <c r="U192">
        <f>PRODUCT($C$30:$C85)</f>
        <v>0.72570976622518513</v>
      </c>
      <c r="V192">
        <f>PRODUCT($C$31:$C86)</f>
        <v>0.70182609589571854</v>
      </c>
      <c r="W192">
        <f>PRODUCT($C$32:$C87)</f>
        <v>0.67572796550321956</v>
      </c>
      <c r="X192">
        <f>PRODUCT($C$33:$C88)</f>
        <v>0.6473600818459555</v>
      </c>
      <c r="Y192">
        <f>PRODUCT($C$34:$C89)</f>
        <v>0.61672296568092777</v>
      </c>
      <c r="Z192">
        <f>PRODUCT($C$35:$C90)</f>
        <v>0.5839281839020074</v>
      </c>
      <c r="AA192">
        <f>PRODUCT($C$36:$C91)</f>
        <v>0.54912197931303608</v>
      </c>
      <c r="AB192">
        <f>PRODUCT($C$37:$C92)</f>
        <v>0.51242184688610637</v>
      </c>
      <c r="AC192">
        <f>PRODUCT($C$38:$C93)</f>
        <v>0.47401238874892448</v>
      </c>
      <c r="AD192">
        <f>PRODUCT($C$39:$C94)</f>
        <v>0.43414029012205785</v>
      </c>
      <c r="AE192">
        <f>PRODUCT($C$40:$C95)</f>
        <v>0.3933263281021866</v>
      </c>
      <c r="AF192">
        <f>PRODUCT($C$41:$C96)</f>
        <v>0.3522836809832639</v>
      </c>
      <c r="AG192">
        <f>PRODUCT($C$42:$C97)</f>
        <v>0.31155102724031986</v>
      </c>
      <c r="AH192">
        <f>PRODUCT($C$43:$C98)</f>
        <v>0.27173364886725643</v>
      </c>
      <c r="AI192">
        <f>PRODUCT($C$44:$C99)</f>
        <v>0.23335707142416326</v>
      </c>
      <c r="AJ192">
        <f>PRODUCT($C$45:$C100)</f>
        <v>0.19693670944466826</v>
      </c>
      <c r="AK192">
        <f>PRODUCT($C$46:$C101)</f>
        <v>0.16329747579252379</v>
      </c>
      <c r="AL192">
        <f>PRODUCT($C$47:$C102)</f>
        <v>0.13280482887276002</v>
      </c>
      <c r="AM192">
        <f>PRODUCT($C$48:$C103)</f>
        <v>0.10579256154760422</v>
      </c>
      <c r="AN192">
        <f>PRODUCT($C$49:$C104)</f>
        <v>8.2453116118139519E-2</v>
      </c>
      <c r="AO192">
        <f>PRODUCT($C$50:$C105)</f>
        <v>6.2738990927723198E-2</v>
      </c>
      <c r="AP192">
        <f>PRODUCT($C$51:$C106)</f>
        <v>4.6545971013533291E-2</v>
      </c>
      <c r="AQ192">
        <f>PRODUCT($C$52:$C107)</f>
        <v>3.3595505058256279E-2</v>
      </c>
      <c r="AR192">
        <f>PRODUCT($C$53:$C108)</f>
        <v>2.3532069663623964E-2</v>
      </c>
      <c r="AS192">
        <f>PRODUCT($C$54:$C109)</f>
        <v>1.597230524427351E-2</v>
      </c>
      <c r="AT192">
        <f>PRODUCT($C$55:$C110)</f>
        <v>1.0478774382532804E-2</v>
      </c>
      <c r="AU192">
        <f>PRODUCT($C$56:$C111)</f>
        <v>6.6353621419552944E-3</v>
      </c>
      <c r="AV192">
        <f>PRODUCT($C$57:$C112)</f>
        <v>4.0525732826476963E-3</v>
      </c>
      <c r="AW192">
        <f>PRODUCT($C$58:$C113)</f>
        <v>2.3819312829174342E-3</v>
      </c>
      <c r="AX192">
        <f>PRODUCT($C$59:$C114)</f>
        <v>1.344274713710087E-3</v>
      </c>
      <c r="AY192">
        <f>PRODUCT($C$60:$C115)</f>
        <v>7.2686699464631025E-4</v>
      </c>
      <c r="AZ192">
        <f>PRODUCT($C$61:$C116)</f>
        <v>3.757619470412814E-4</v>
      </c>
      <c r="BA192">
        <f>PRODUCT($C$62:$C117)</f>
        <v>1.8528053701969625E-4</v>
      </c>
      <c r="BB192">
        <f>PRODUCT($C$63:$C118)</f>
        <v>8.6902698296680613E-5</v>
      </c>
      <c r="BC192">
        <f>PRODUCT($C$64:$C119)</f>
        <v>3.8667943800483012E-5</v>
      </c>
      <c r="BD192">
        <f>PRODUCT($C$65:$C120)</f>
        <v>1.6278694531247864E-5</v>
      </c>
      <c r="BE192">
        <f>PRODUCT($C$66:$C121)</f>
        <v>6.3996893006527317E-6</v>
      </c>
      <c r="BF192">
        <f>PRODUCT($C$67:$C122)</f>
        <v>2.3386276298168596E-6</v>
      </c>
      <c r="BG192">
        <f>PRODUCT($C$68:$C123)</f>
        <v>7.9020319575187284E-7</v>
      </c>
      <c r="BH192">
        <f>PRODUCT($C$69:$C124)</f>
        <v>2.4540630809664442E-7</v>
      </c>
      <c r="BI192">
        <f>PRODUCT($C$70:$C125)</f>
        <v>6.9565911516988873E-8</v>
      </c>
      <c r="BJ192">
        <f>PRODUCT($C$71:$C126)</f>
        <v>1.7845059978749771E-8</v>
      </c>
      <c r="BK192">
        <f>PRODUCT($C$72:$C127)</f>
        <v>4.0962016296916635E-9</v>
      </c>
      <c r="BL192">
        <f>PRODUCT($C$73:$C128)</f>
        <v>8.2958085408186233E-10</v>
      </c>
      <c r="BM192">
        <f>PRODUCT($C$74:$C129)</f>
        <v>1.4557473200351649E-10</v>
      </c>
      <c r="BN192">
        <f>PRODUCT($C$75:$C130)</f>
        <v>0</v>
      </c>
      <c r="BO192">
        <f>PRODUCT($C$76:$C131)</f>
        <v>0</v>
      </c>
      <c r="BP192">
        <f>PRODUCT($C$77:$C132)</f>
        <v>0</v>
      </c>
      <c r="BQ192">
        <f>PRODUCT($C$78:$C133)</f>
        <v>0</v>
      </c>
      <c r="BR192">
        <f>PRODUCT($C$79:$C134)</f>
        <v>0</v>
      </c>
      <c r="BS192">
        <f>PRODUCT($C$80:$C135)</f>
        <v>0</v>
      </c>
      <c r="BT192">
        <f>PRODUCT($C$81:$C136)</f>
        <v>0</v>
      </c>
      <c r="BU192">
        <f>PRODUCT($C$82:$C137)</f>
        <v>0</v>
      </c>
      <c r="BV192">
        <f>PRODUCT($C$83:$C138)</f>
        <v>0</v>
      </c>
      <c r="BW192">
        <f>PRODUCT($C$84:$C139)</f>
        <v>0</v>
      </c>
      <c r="BX192">
        <f>PRODUCT($C$85:$C140)</f>
        <v>0</v>
      </c>
      <c r="BY192">
        <f>PRODUCT($C$86:$C141)</f>
        <v>0</v>
      </c>
      <c r="BZ192">
        <f>PRODUCT($C$87:$C142)</f>
        <v>0</v>
      </c>
      <c r="CA192">
        <f>PRODUCT($C$88:$C143)</f>
        <v>0</v>
      </c>
      <c r="CB192">
        <f>PRODUCT($C$89:$C144)</f>
        <v>0</v>
      </c>
      <c r="CC192">
        <f>PRODUCT($C$90:$C145)</f>
        <v>0</v>
      </c>
      <c r="CD192">
        <f>PRODUCT($C$91:$C146)</f>
        <v>0</v>
      </c>
      <c r="CE192">
        <f>PRODUCT($C$92:$C147)</f>
        <v>0</v>
      </c>
      <c r="CF192">
        <f>PRODUCT($C$93:$C148)</f>
        <v>0</v>
      </c>
      <c r="CG192">
        <f>PRODUCT($C$94:$C149)</f>
        <v>0</v>
      </c>
      <c r="CH192">
        <f>PRODUCT($C$95:$C150)</f>
        <v>0</v>
      </c>
      <c r="CI192">
        <f>PRODUCT($C$96:$C151)</f>
        <v>0</v>
      </c>
      <c r="CJ192">
        <f>PRODUCT($C$97:$C152)</f>
        <v>0</v>
      </c>
      <c r="CK192">
        <f>PRODUCT($C$98:$C153)</f>
        <v>0</v>
      </c>
      <c r="CL192">
        <f>PRODUCT($C$99:$C154)</f>
        <v>0</v>
      </c>
      <c r="CM192">
        <f>PRODUCT($C$100:$C155)</f>
        <v>0</v>
      </c>
      <c r="CN192">
        <f>PRODUCT($C$101:$C156)</f>
        <v>0</v>
      </c>
      <c r="CO192">
        <f>PRODUCT($C$102:$C157)</f>
        <v>0</v>
      </c>
      <c r="CP192">
        <f>PRODUCT($C$103:$C158)</f>
        <v>0</v>
      </c>
      <c r="CQ192">
        <f>PRODUCT($C$104:$C159)</f>
        <v>0</v>
      </c>
      <c r="CR192">
        <f>PRODUCT($C$105:$C160)</f>
        <v>0</v>
      </c>
      <c r="CS192">
        <f>PRODUCT($C$106:$C161)</f>
        <v>0</v>
      </c>
      <c r="CT192">
        <f>PRODUCT($C$107:$C162)</f>
        <v>0</v>
      </c>
      <c r="CU192">
        <f>PRODUCT($C$108:$C163)</f>
        <v>0</v>
      </c>
      <c r="CV192">
        <f>PRODUCT($C$109:$C164)</f>
        <v>0</v>
      </c>
      <c r="CW192">
        <f>PRODUCT($C$110:$C165)</f>
        <v>0</v>
      </c>
      <c r="CX192">
        <f>PRODUCT($C$111:$C166)</f>
        <v>0</v>
      </c>
      <c r="CY192">
        <f>PRODUCT($C$112:$C167)</f>
        <v>0</v>
      </c>
      <c r="CZ192">
        <f>PRODUCT($C$113:$C168)</f>
        <v>0</v>
      </c>
      <c r="DA192">
        <f>PRODUCT($C$114:$C169)</f>
        <v>0</v>
      </c>
      <c r="DB192">
        <f>PRODUCT($C$115:$C170)</f>
        <v>0</v>
      </c>
      <c r="DC192">
        <f>PRODUCT($C$116:$C171)</f>
        <v>0</v>
      </c>
      <c r="DD192">
        <f>PRODUCT($C$117:$C172)</f>
        <v>0</v>
      </c>
      <c r="DE192">
        <f>PRODUCT($C$118:$C173)</f>
        <v>0</v>
      </c>
      <c r="DF192">
        <f>PRODUCT($C$119:$C174)</f>
        <v>0</v>
      </c>
      <c r="DG192">
        <f>PRODUCT($C$120:$C175)</f>
        <v>0</v>
      </c>
      <c r="DH192">
        <f>PRODUCT($C$121:$C176)</f>
        <v>0</v>
      </c>
      <c r="DI192">
        <f>PRODUCT($C$122:$C177)</f>
        <v>0</v>
      </c>
      <c r="DJ192">
        <f>PRODUCT($C$123:$C178)</f>
        <v>0</v>
      </c>
      <c r="DK192">
        <f>PRODUCT($C$124:$C179)</f>
        <v>0</v>
      </c>
      <c r="DL192">
        <f>PRODUCT($C$125:$C180)</f>
        <v>0</v>
      </c>
      <c r="DM192">
        <f>PRODUCT($C$126:$C181)</f>
        <v>0</v>
      </c>
      <c r="DN192">
        <f>PRODUCT($C$127:$C182)</f>
        <v>0</v>
      </c>
      <c r="DO192">
        <f>PRODUCT($C$128:$C183)</f>
        <v>0</v>
      </c>
      <c r="DP192">
        <f>PRODUCT($C$129:$C184)</f>
        <v>0</v>
      </c>
      <c r="DQ192">
        <f>PRODUCT($C$130:$C185)</f>
        <v>0</v>
      </c>
    </row>
    <row r="193" spans="1:121">
      <c r="A193" s="27">
        <v>57</v>
      </c>
      <c r="B193">
        <f>PRODUCT($C$11:$C67)</f>
        <v>0.93497440172331236</v>
      </c>
      <c r="C193">
        <f>PRODUCT($C$12:$C68)</f>
        <v>0.93268622723712225</v>
      </c>
      <c r="D193">
        <f>PRODUCT($C$13:$C69)</f>
        <v>0.92709964301788472</v>
      </c>
      <c r="E193">
        <f>PRODUCT($C$14:$C70)</f>
        <v>0.92083817702378901</v>
      </c>
      <c r="F193">
        <f>PRODUCT($C$15:$C71)</f>
        <v>0.91390590724942378</v>
      </c>
      <c r="G193">
        <f>PRODUCT($C$16:$C72)</f>
        <v>0.90635276183847135</v>
      </c>
      <c r="H193">
        <f>PRODUCT($C$17:$C73)</f>
        <v>0.89813884792568188</v>
      </c>
      <c r="I193">
        <f>PRODUCT($C$18:$C74)</f>
        <v>0.88923929586534345</v>
      </c>
      <c r="J193">
        <f>PRODUCT($C$19:$C75)</f>
        <v>0.87959103678823269</v>
      </c>
      <c r="K193">
        <f>PRODUCT($C$20:$C76)</f>
        <v>0.86909853244850066</v>
      </c>
      <c r="L193">
        <f>PRODUCT($C$21:$C77)</f>
        <v>0.85773051851673199</v>
      </c>
      <c r="M193">
        <f>PRODUCT($C$22:$C78)</f>
        <v>0.84547241565024922</v>
      </c>
      <c r="N193">
        <f>PRODUCT($C$23:$C79)</f>
        <v>0.83223190456274843</v>
      </c>
      <c r="O193">
        <f>PRODUCT($C$24:$C80)</f>
        <v>0.81791905773441009</v>
      </c>
      <c r="P193">
        <f>PRODUCT($C$25:$C81)</f>
        <v>0.8024142937689045</v>
      </c>
      <c r="Q193">
        <f>PRODUCT($C$26:$C82)</f>
        <v>0.78558484746696156</v>
      </c>
      <c r="R193">
        <f>PRODUCT($C$27:$C83)</f>
        <v>0.76728450318898411</v>
      </c>
      <c r="S193">
        <f>PRODUCT($C$28:$C84)</f>
        <v>0.7472862283912437</v>
      </c>
      <c r="T193">
        <f>PRODUCT($C$29:$C85)</f>
        <v>0.72542362195066123</v>
      </c>
      <c r="U193">
        <f>PRODUCT($C$30:$C86)</f>
        <v>0.70152652581646702</v>
      </c>
      <c r="V193">
        <f>PRODUCT($C$31:$C87)</f>
        <v>0.67541628487850558</v>
      </c>
      <c r="W193">
        <f>PRODUCT($C$32:$C88)</f>
        <v>0.64704643575760601</v>
      </c>
      <c r="X193">
        <f>PRODUCT($C$33:$C89)</f>
        <v>0.61641326645690186</v>
      </c>
      <c r="Y193">
        <f>PRODUCT($C$34:$C90)</f>
        <v>0.58363332414499447</v>
      </c>
      <c r="Z193">
        <f>PRODUCT($C$35:$C91)</f>
        <v>0.54884367395615019</v>
      </c>
      <c r="AA193">
        <f>PRODUCT($C$36:$C92)</f>
        <v>0.51215690009417303</v>
      </c>
      <c r="AB193">
        <f>PRODUCT($C$37:$C93)</f>
        <v>0.47376201184516437</v>
      </c>
      <c r="AC193">
        <f>PRODUCT($C$38:$C94)</f>
        <v>0.43390491807569326</v>
      </c>
      <c r="AD193">
        <f>PRODUCT($C$39:$C95)</f>
        <v>0.39310723128105207</v>
      </c>
      <c r="AE193">
        <f>PRODUCT($C$40:$C96)</f>
        <v>0.35208089430987011</v>
      </c>
      <c r="AF193">
        <f>PRODUCT($C$41:$C97)</f>
        <v>0.31136270622782042</v>
      </c>
      <c r="AG193">
        <f>PRODUCT($C$42:$C98)</f>
        <v>0.27156004619981278</v>
      </c>
      <c r="AH193">
        <f>PRODUCT($C$43:$C99)</f>
        <v>0.23320017411352995</v>
      </c>
      <c r="AI193">
        <f>PRODUCT($C$44:$C100)</f>
        <v>0.19679587488079034</v>
      </c>
      <c r="AJ193">
        <f>PRODUCT($C$45:$C101)</f>
        <v>0.16317340836872485</v>
      </c>
      <c r="AK193">
        <f>PRODUCT($C$46:$C102)</f>
        <v>0.13269701259193531</v>
      </c>
      <c r="AL193">
        <f>PRODUCT($C$47:$C103)</f>
        <v>0.10569909956824472</v>
      </c>
      <c r="AM193">
        <f>PRODUCT($C$48:$C104)</f>
        <v>8.2373449045882674E-2</v>
      </c>
      <c r="AN193">
        <f>PRODUCT($C$49:$C105)</f>
        <v>6.2673062577354707E-2</v>
      </c>
      <c r="AO193">
        <f>PRODUCT($C$50:$C106)</f>
        <v>4.6492903492441694E-2</v>
      </c>
      <c r="AP193">
        <f>PRODUCT($C$51:$C107)</f>
        <v>3.3553734640575074E-2</v>
      </c>
      <c r="AQ193">
        <f>PRODUCT($C$52:$C108)</f>
        <v>2.3500404269868689E-2</v>
      </c>
      <c r="AR193">
        <f>PRODUCT($C$53:$C109)</f>
        <v>1.5948940955772463E-2</v>
      </c>
      <c r="AS193">
        <f>PRODUCT($C$54:$C110)</f>
        <v>1.0462120757242926E-2</v>
      </c>
      <c r="AT193">
        <f>PRODUCT($C$55:$C111)</f>
        <v>6.6239035099933388E-3</v>
      </c>
      <c r="AU193">
        <f>PRODUCT($C$56:$C112)</f>
        <v>4.0449831986975153E-3</v>
      </c>
      <c r="AV193">
        <f>PRODUCT($C$57:$C113)</f>
        <v>2.3770603663146633E-3</v>
      </c>
      <c r="AW193">
        <f>PRODUCT($C$58:$C114)</f>
        <v>1.3412607260066163E-3</v>
      </c>
      <c r="AX193">
        <f>PRODUCT($C$59:$C115)</f>
        <v>7.250858802874266E-4</v>
      </c>
      <c r="AY193">
        <f>PRODUCT($C$60:$C116)</f>
        <v>3.7475521870672921E-4</v>
      </c>
      <c r="AZ193">
        <f>PRODUCT($C$61:$C117)</f>
        <v>1.8473865257185104E-4</v>
      </c>
      <c r="BA193">
        <f>PRODUCT($C$62:$C118)</f>
        <v>8.6623968953112828E-5</v>
      </c>
      <c r="BB193">
        <f>PRODUCT($C$63:$C119)</f>
        <v>3.8531479486835979E-5</v>
      </c>
      <c r="BC193">
        <f>PRODUCT($C$64:$C120)</f>
        <v>1.6215446902807393E-5</v>
      </c>
      <c r="BD193">
        <f>PRODUCT($C$65:$C121)</f>
        <v>6.3722357462259499E-6</v>
      </c>
      <c r="BE193">
        <f>PRODUCT($C$66:$C122)</f>
        <v>2.3275231524535331E-6</v>
      </c>
      <c r="BF193">
        <f>PRODUCT($C$67:$C123)</f>
        <v>7.8607337375083621E-7</v>
      </c>
      <c r="BG193">
        <f>PRODUCT($C$68:$C124)</f>
        <v>2.4399822876993102E-7</v>
      </c>
      <c r="BH193">
        <f>PRODUCT($C$69:$C125)</f>
        <v>6.9127556366557332E-8</v>
      </c>
      <c r="BI193">
        <f>PRODUCT($C$70:$C126)</f>
        <v>1.7720581746043683E-8</v>
      </c>
      <c r="BJ193">
        <f>PRODUCT($C$71:$C127)</f>
        <v>4.0646840340882947E-9</v>
      </c>
      <c r="BK193">
        <f>PRODUCT($C$72:$C128)</f>
        <v>8.2260374504076022E-10</v>
      </c>
      <c r="BL193">
        <f>PRODUCT($C$73:$C129)</f>
        <v>1.4423572626758436E-10</v>
      </c>
      <c r="BM193">
        <f>PRODUCT($C$74:$C130)</f>
        <v>0</v>
      </c>
      <c r="BN193">
        <f>PRODUCT($C$75:$C131)</f>
        <v>0</v>
      </c>
      <c r="BO193">
        <f>PRODUCT($C$76:$C132)</f>
        <v>0</v>
      </c>
      <c r="BP193">
        <f>PRODUCT($C$77:$C133)</f>
        <v>0</v>
      </c>
      <c r="BQ193">
        <f>PRODUCT($C$78:$C134)</f>
        <v>0</v>
      </c>
      <c r="BR193">
        <f>PRODUCT($C$79:$C135)</f>
        <v>0</v>
      </c>
      <c r="BS193">
        <f>PRODUCT($C$80:$C136)</f>
        <v>0</v>
      </c>
      <c r="BT193">
        <f>PRODUCT($C$81:$C137)</f>
        <v>0</v>
      </c>
      <c r="BU193">
        <f>PRODUCT($C$82:$C138)</f>
        <v>0</v>
      </c>
      <c r="BV193">
        <f>PRODUCT($C$83:$C139)</f>
        <v>0</v>
      </c>
      <c r="BW193">
        <f>PRODUCT($C$84:$C140)</f>
        <v>0</v>
      </c>
      <c r="BX193">
        <f>PRODUCT($C$85:$C141)</f>
        <v>0</v>
      </c>
      <c r="BY193">
        <f>PRODUCT($C$86:$C142)</f>
        <v>0</v>
      </c>
      <c r="BZ193">
        <f>PRODUCT($C$87:$C143)</f>
        <v>0</v>
      </c>
      <c r="CA193">
        <f>PRODUCT($C$88:$C144)</f>
        <v>0</v>
      </c>
      <c r="CB193">
        <f>PRODUCT($C$89:$C145)</f>
        <v>0</v>
      </c>
      <c r="CC193">
        <f>PRODUCT($C$90:$C146)</f>
        <v>0</v>
      </c>
      <c r="CD193">
        <f>PRODUCT($C$91:$C147)</f>
        <v>0</v>
      </c>
      <c r="CE193">
        <f>PRODUCT($C$92:$C148)</f>
        <v>0</v>
      </c>
      <c r="CF193">
        <f>PRODUCT($C$93:$C149)</f>
        <v>0</v>
      </c>
      <c r="CG193">
        <f>PRODUCT($C$94:$C150)</f>
        <v>0</v>
      </c>
      <c r="CH193">
        <f>PRODUCT($C$95:$C151)</f>
        <v>0</v>
      </c>
      <c r="CI193">
        <f>PRODUCT($C$96:$C152)</f>
        <v>0</v>
      </c>
      <c r="CJ193">
        <f>PRODUCT($C$97:$C153)</f>
        <v>0</v>
      </c>
      <c r="CK193">
        <f>PRODUCT($C$98:$C154)</f>
        <v>0</v>
      </c>
      <c r="CL193">
        <f>PRODUCT($C$99:$C155)</f>
        <v>0</v>
      </c>
      <c r="CM193">
        <f>PRODUCT($C$100:$C156)</f>
        <v>0</v>
      </c>
      <c r="CN193">
        <f>PRODUCT($C$101:$C157)</f>
        <v>0</v>
      </c>
      <c r="CO193">
        <f>PRODUCT($C$102:$C158)</f>
        <v>0</v>
      </c>
      <c r="CP193">
        <f>PRODUCT($C$103:$C159)</f>
        <v>0</v>
      </c>
      <c r="CQ193">
        <f>PRODUCT($C$104:$C160)</f>
        <v>0</v>
      </c>
      <c r="CR193">
        <f>PRODUCT($C$105:$C161)</f>
        <v>0</v>
      </c>
      <c r="CS193">
        <f>PRODUCT($C$106:$C162)</f>
        <v>0</v>
      </c>
      <c r="CT193">
        <f>PRODUCT($C$107:$C163)</f>
        <v>0</v>
      </c>
      <c r="CU193">
        <f>PRODUCT($C$108:$C164)</f>
        <v>0</v>
      </c>
      <c r="CV193">
        <f>PRODUCT($C$109:$C165)</f>
        <v>0</v>
      </c>
      <c r="CW193">
        <f>PRODUCT($C$110:$C166)</f>
        <v>0</v>
      </c>
      <c r="CX193">
        <f>PRODUCT($C$111:$C167)</f>
        <v>0</v>
      </c>
      <c r="CY193">
        <f>PRODUCT($C$112:$C168)</f>
        <v>0</v>
      </c>
      <c r="CZ193">
        <f>PRODUCT($C$113:$C169)</f>
        <v>0</v>
      </c>
      <c r="DA193">
        <f>PRODUCT($C$114:$C170)</f>
        <v>0</v>
      </c>
      <c r="DB193">
        <f>PRODUCT($C$115:$C171)</f>
        <v>0</v>
      </c>
      <c r="DC193">
        <f>PRODUCT($C$116:$C172)</f>
        <v>0</v>
      </c>
      <c r="DD193">
        <f>PRODUCT($C$117:$C173)</f>
        <v>0</v>
      </c>
      <c r="DE193">
        <f>PRODUCT($C$118:$C174)</f>
        <v>0</v>
      </c>
      <c r="DF193">
        <f>PRODUCT($C$119:$C175)</f>
        <v>0</v>
      </c>
      <c r="DG193">
        <f>PRODUCT($C$120:$C176)</f>
        <v>0</v>
      </c>
      <c r="DH193">
        <f>PRODUCT($C$121:$C177)</f>
        <v>0</v>
      </c>
      <c r="DI193">
        <f>PRODUCT($C$122:$C178)</f>
        <v>0</v>
      </c>
      <c r="DJ193">
        <f>PRODUCT($C$123:$C179)</f>
        <v>0</v>
      </c>
      <c r="DK193">
        <f>PRODUCT($C$124:$C180)</f>
        <v>0</v>
      </c>
      <c r="DL193">
        <f>PRODUCT($C$125:$C181)</f>
        <v>0</v>
      </c>
      <c r="DM193">
        <f>PRODUCT($C$126:$C182)</f>
        <v>0</v>
      </c>
      <c r="DN193">
        <f>PRODUCT($C$127:$C183)</f>
        <v>0</v>
      </c>
      <c r="DO193">
        <f>PRODUCT($C$128:$C184)</f>
        <v>0</v>
      </c>
      <c r="DP193">
        <f>PRODUCT($C$129:$C185)</f>
        <v>0</v>
      </c>
      <c r="DQ193">
        <f>PRODUCT($C$130:$C186)</f>
        <v>0</v>
      </c>
    </row>
    <row r="194" spans="1:121">
      <c r="A194" s="24">
        <v>58</v>
      </c>
      <c r="B194">
        <f>PRODUCT($C$11:$C68)</f>
        <v>0.92960975508368948</v>
      </c>
      <c r="C194">
        <f>PRODUCT($C$12:$C69)</f>
        <v>0.9268090985899099</v>
      </c>
      <c r="D194">
        <f>PRODUCT($C$13:$C70)</f>
        <v>0.92063265858394394</v>
      </c>
      <c r="E194">
        <f>PRODUCT($C$14:$C71)</f>
        <v>0.91375292881012515</v>
      </c>
      <c r="F194">
        <f>PRODUCT($C$15:$C72)</f>
        <v>0.90621959055490087</v>
      </c>
      <c r="G194">
        <f>PRODUCT($C$16:$C73)</f>
        <v>0.89801607091569269</v>
      </c>
      <c r="H194">
        <f>PRODUCT($C$17:$C74)</f>
        <v>0.88912517791341128</v>
      </c>
      <c r="I194">
        <f>PRODUCT($C$18:$C75)</f>
        <v>0.87948551874187564</v>
      </c>
      <c r="J194">
        <f>PRODUCT($C$19:$C76)</f>
        <v>0.868996697746235</v>
      </c>
      <c r="K194">
        <f>PRODUCT($C$20:$C77)</f>
        <v>0.85763081347672787</v>
      </c>
      <c r="L194">
        <f>PRODUCT($C$21:$C78)</f>
        <v>0.84536470063523095</v>
      </c>
      <c r="M194">
        <f>PRODUCT($C$22:$C79)</f>
        <v>0.83211968499294975</v>
      </c>
      <c r="N194">
        <f>PRODUCT($C$23:$C80)</f>
        <v>0.81779659824627582</v>
      </c>
      <c r="O194">
        <f>PRODUCT($C$24:$C81)</f>
        <v>0.80227923167838988</v>
      </c>
      <c r="P194">
        <f>PRODUCT($C$25:$C82)</f>
        <v>0.78542631833988763</v>
      </c>
      <c r="Q194">
        <f>PRODUCT($C$26:$C83)</f>
        <v>0.76709684461507044</v>
      </c>
      <c r="R194">
        <f>PRODUCT($C$27:$C84)</f>
        <v>0.7470673243552397</v>
      </c>
      <c r="S194">
        <f>PRODUCT($C$28:$C85)</f>
        <v>0.72516997142036832</v>
      </c>
      <c r="T194">
        <f>PRODUCT($C$29:$C86)</f>
        <v>0.70124991689078986</v>
      </c>
      <c r="U194">
        <f>PRODUCT($C$30:$C87)</f>
        <v>0.67512798766189874</v>
      </c>
      <c r="V194">
        <f>PRODUCT($C$31:$C88)</f>
        <v>0.64674798453520366</v>
      </c>
      <c r="W194">
        <f>PRODUCT($C$32:$C89)</f>
        <v>0.61611461410676061</v>
      </c>
      <c r="X194">
        <f>PRODUCT($C$33:$C90)</f>
        <v>0.58334024151687502</v>
      </c>
      <c r="Y194">
        <f>PRODUCT($C$34:$C91)</f>
        <v>0.54856653043610393</v>
      </c>
      <c r="Z194">
        <f>PRODUCT($C$35:$C92)</f>
        <v>0.51189732933533982</v>
      </c>
      <c r="AA194">
        <f>PRODUCT($C$36:$C93)</f>
        <v>0.47351705405122757</v>
      </c>
      <c r="AB194">
        <f>PRODUCT($C$37:$C94)</f>
        <v>0.43367572623916595</v>
      </c>
      <c r="AC194">
        <f>PRODUCT($C$38:$C95)</f>
        <v>0.39289410558050647</v>
      </c>
      <c r="AD194">
        <f>PRODUCT($C$39:$C96)</f>
        <v>0.3518847726693542</v>
      </c>
      <c r="AE194">
        <f>PRODUCT($C$40:$C97)</f>
        <v>0.31118347508308331</v>
      </c>
      <c r="AF194">
        <f>PRODUCT($C$41:$C98)</f>
        <v>0.27139589824848764</v>
      </c>
      <c r="AG194">
        <f>PRODUCT($C$42:$C99)</f>
        <v>0.23305118935421437</v>
      </c>
      <c r="AH194">
        <f>PRODUCT($C$43:$C100)</f>
        <v>0.19666355944109062</v>
      </c>
      <c r="AI194">
        <f>PRODUCT($C$44:$C101)</f>
        <v>0.16305671881973785</v>
      </c>
      <c r="AJ194">
        <f>PRODUCT($C$45:$C102)</f>
        <v>0.13259619427604771</v>
      </c>
      <c r="AK194">
        <f>PRODUCT($C$46:$C103)</f>
        <v>0.10561328880444421</v>
      </c>
      <c r="AL194">
        <f>PRODUCT($C$47:$C104)</f>
        <v>8.2300676579823859E-2</v>
      </c>
      <c r="AM194">
        <f>PRODUCT($C$48:$C105)</f>
        <v>6.2612507201888323E-2</v>
      </c>
      <c r="AN194">
        <f>PRODUCT($C$49:$C106)</f>
        <v>4.6444047105276824E-2</v>
      </c>
      <c r="AO194">
        <f>PRODUCT($C$50:$C107)</f>
        <v>3.3515479696442037E-2</v>
      </c>
      <c r="AP194">
        <f>PRODUCT($C$51:$C108)</f>
        <v>2.3471185429421809E-2</v>
      </c>
      <c r="AQ194">
        <f>PRODUCT($C$52:$C109)</f>
        <v>1.5927479626507198E-2</v>
      </c>
      <c r="AR194">
        <f>PRODUCT($C$53:$C110)</f>
        <v>1.0446816766743956E-2</v>
      </c>
      <c r="AS194">
        <f>PRODUCT($C$54:$C111)</f>
        <v>6.6133763239900204E-3</v>
      </c>
      <c r="AT194">
        <f>PRODUCT($C$55:$C112)</f>
        <v>4.0379979019232676E-3</v>
      </c>
      <c r="AU194">
        <f>PRODUCT($C$56:$C113)</f>
        <v>2.3726083585466043E-3</v>
      </c>
      <c r="AV194">
        <f>PRODUCT($C$57:$C114)</f>
        <v>1.3385179226412111E-3</v>
      </c>
      <c r="AW194">
        <f>PRODUCT($C$58:$C115)</f>
        <v>7.23460170970084E-4</v>
      </c>
      <c r="AX194">
        <f>PRODUCT($C$59:$C116)</f>
        <v>3.7383691878938334E-4</v>
      </c>
      <c r="AY194">
        <f>PRODUCT($C$60:$C117)</f>
        <v>1.8424370720152955E-4</v>
      </c>
      <c r="AZ194">
        <f>PRODUCT($C$61:$C118)</f>
        <v>8.637062242065255E-5</v>
      </c>
      <c r="BA194">
        <f>PRODUCT($C$62:$C119)</f>
        <v>3.8407894670776571E-5</v>
      </c>
      <c r="BB194">
        <f>PRODUCT($C$63:$C120)</f>
        <v>1.6158220435232879E-5</v>
      </c>
      <c r="BC194">
        <f>PRODUCT($C$64:$C121)</f>
        <v>6.3474776921916571E-6</v>
      </c>
      <c r="BD194">
        <f>PRODUCT($C$65:$C122)</f>
        <v>2.317538482801061E-6</v>
      </c>
      <c r="BE194">
        <f>PRODUCT($C$66:$C123)</f>
        <v>7.8234087103281547E-7</v>
      </c>
      <c r="BF194">
        <f>PRODUCT($C$67:$C124)</f>
        <v>2.4272302606408875E-7</v>
      </c>
      <c r="BG194">
        <f>PRODUCT($C$68:$C125)</f>
        <v>6.8730919932144107E-8</v>
      </c>
      <c r="BH194">
        <f>PRODUCT($C$69:$C126)</f>
        <v>1.7608919178736928E-8</v>
      </c>
      <c r="BI194">
        <f>PRODUCT($C$70:$C127)</f>
        <v>4.0363308267763287E-9</v>
      </c>
      <c r="BJ194">
        <f>PRODUCT($C$71:$C128)</f>
        <v>8.1627434660732353E-10</v>
      </c>
      <c r="BK194">
        <f>PRODUCT($C$72:$C129)</f>
        <v>1.4302264572837005E-10</v>
      </c>
      <c r="BL194">
        <f>PRODUCT($C$73:$C130)</f>
        <v>0</v>
      </c>
      <c r="BM194">
        <f>PRODUCT($C$74:$C131)</f>
        <v>0</v>
      </c>
      <c r="BN194">
        <f>PRODUCT($C$75:$C132)</f>
        <v>0</v>
      </c>
      <c r="BO194">
        <f>PRODUCT($C$76:$C133)</f>
        <v>0</v>
      </c>
      <c r="BP194">
        <f>PRODUCT($C$77:$C134)</f>
        <v>0</v>
      </c>
      <c r="BQ194">
        <f>PRODUCT($C$78:$C135)</f>
        <v>0</v>
      </c>
      <c r="BR194">
        <f>PRODUCT($C$79:$C136)</f>
        <v>0</v>
      </c>
      <c r="BS194">
        <f>PRODUCT($C$80:$C137)</f>
        <v>0</v>
      </c>
      <c r="BT194">
        <f>PRODUCT($C$81:$C138)</f>
        <v>0</v>
      </c>
      <c r="BU194">
        <f>PRODUCT($C$82:$C139)</f>
        <v>0</v>
      </c>
      <c r="BV194">
        <f>PRODUCT($C$83:$C140)</f>
        <v>0</v>
      </c>
      <c r="BW194">
        <f>PRODUCT($C$84:$C141)</f>
        <v>0</v>
      </c>
      <c r="BX194">
        <f>PRODUCT($C$85:$C142)</f>
        <v>0</v>
      </c>
      <c r="BY194">
        <f>PRODUCT($C$86:$C143)</f>
        <v>0</v>
      </c>
      <c r="BZ194">
        <f>PRODUCT($C$87:$C144)</f>
        <v>0</v>
      </c>
      <c r="CA194">
        <f>PRODUCT($C$88:$C145)</f>
        <v>0</v>
      </c>
      <c r="CB194">
        <f>PRODUCT($C$89:$C146)</f>
        <v>0</v>
      </c>
      <c r="CC194">
        <f>PRODUCT($C$90:$C147)</f>
        <v>0</v>
      </c>
      <c r="CD194">
        <f>PRODUCT($C$91:$C148)</f>
        <v>0</v>
      </c>
      <c r="CE194">
        <f>PRODUCT($C$92:$C149)</f>
        <v>0</v>
      </c>
      <c r="CF194">
        <f>PRODUCT($C$93:$C150)</f>
        <v>0</v>
      </c>
      <c r="CG194">
        <f>PRODUCT($C$94:$C151)</f>
        <v>0</v>
      </c>
      <c r="CH194">
        <f>PRODUCT($C$95:$C152)</f>
        <v>0</v>
      </c>
      <c r="CI194">
        <f>PRODUCT($C$96:$C153)</f>
        <v>0</v>
      </c>
      <c r="CJ194">
        <f>PRODUCT($C$97:$C154)</f>
        <v>0</v>
      </c>
      <c r="CK194">
        <f>PRODUCT($C$98:$C155)</f>
        <v>0</v>
      </c>
      <c r="CL194">
        <f>PRODUCT($C$99:$C156)</f>
        <v>0</v>
      </c>
      <c r="CM194">
        <f>PRODUCT($C$100:$C157)</f>
        <v>0</v>
      </c>
      <c r="CN194">
        <f>PRODUCT($C$101:$C158)</f>
        <v>0</v>
      </c>
      <c r="CO194">
        <f>PRODUCT($C$102:$C159)</f>
        <v>0</v>
      </c>
      <c r="CP194">
        <f>PRODUCT($C$103:$C160)</f>
        <v>0</v>
      </c>
      <c r="CQ194">
        <f>PRODUCT($C$104:$C161)</f>
        <v>0</v>
      </c>
      <c r="CR194">
        <f>PRODUCT($C$105:$C162)</f>
        <v>0</v>
      </c>
      <c r="CS194">
        <f>PRODUCT($C$106:$C163)</f>
        <v>0</v>
      </c>
      <c r="CT194">
        <f>PRODUCT($C$107:$C164)</f>
        <v>0</v>
      </c>
      <c r="CU194">
        <f>PRODUCT($C$108:$C165)</f>
        <v>0</v>
      </c>
      <c r="CV194">
        <f>PRODUCT($C$109:$C166)</f>
        <v>0</v>
      </c>
      <c r="CW194">
        <f>PRODUCT($C$110:$C167)</f>
        <v>0</v>
      </c>
      <c r="CX194">
        <f>PRODUCT($C$111:$C168)</f>
        <v>0</v>
      </c>
      <c r="CY194">
        <f>PRODUCT($C$112:$C169)</f>
        <v>0</v>
      </c>
      <c r="CZ194">
        <f>PRODUCT($C$113:$C170)</f>
        <v>0</v>
      </c>
      <c r="DA194">
        <f>PRODUCT($C$114:$C171)</f>
        <v>0</v>
      </c>
      <c r="DB194">
        <f>PRODUCT($C$115:$C172)</f>
        <v>0</v>
      </c>
      <c r="DC194">
        <f>PRODUCT($C$116:$C173)</f>
        <v>0</v>
      </c>
      <c r="DD194">
        <f>PRODUCT($C$117:$C174)</f>
        <v>0</v>
      </c>
      <c r="DE194">
        <f>PRODUCT($C$118:$C175)</f>
        <v>0</v>
      </c>
      <c r="DF194">
        <f>PRODUCT($C$119:$C176)</f>
        <v>0</v>
      </c>
      <c r="DG194">
        <f>PRODUCT($C$120:$C177)</f>
        <v>0</v>
      </c>
      <c r="DH194">
        <f>PRODUCT($C$121:$C178)</f>
        <v>0</v>
      </c>
      <c r="DI194">
        <f>PRODUCT($C$122:$C179)</f>
        <v>0</v>
      </c>
      <c r="DJ194">
        <f>PRODUCT($C$123:$C180)</f>
        <v>0</v>
      </c>
      <c r="DK194">
        <f>PRODUCT($C$124:$C181)</f>
        <v>0</v>
      </c>
      <c r="DL194">
        <f>PRODUCT($C$125:$C182)</f>
        <v>0</v>
      </c>
      <c r="DM194">
        <f>PRODUCT($C$126:$C183)</f>
        <v>0</v>
      </c>
      <c r="DN194">
        <f>PRODUCT($C$127:$C184)</f>
        <v>0</v>
      </c>
      <c r="DO194">
        <f>PRODUCT($C$128:$C185)</f>
        <v>0</v>
      </c>
      <c r="DP194">
        <f>PRODUCT($C$129:$C186)</f>
        <v>0</v>
      </c>
      <c r="DQ194">
        <f>PRODUCT($C$130:$C187)</f>
        <v>0</v>
      </c>
    </row>
    <row r="195" spans="1:121">
      <c r="A195" s="27">
        <v>59</v>
      </c>
      <c r="B195">
        <f>PRODUCT($C$11:$C69)</f>
        <v>0.92375201218711578</v>
      </c>
      <c r="C195">
        <f>PRODUCT($C$12:$C70)</f>
        <v>0.92034414084890037</v>
      </c>
      <c r="D195">
        <f>PRODUCT($C$13:$C71)</f>
        <v>0.91354899170041515</v>
      </c>
      <c r="E195">
        <f>PRODUCT($C$14:$C72)</f>
        <v>0.90606789872587856</v>
      </c>
      <c r="F195">
        <f>PRODUCT($C$15:$C73)</f>
        <v>0.89788412455014277</v>
      </c>
      <c r="G195">
        <f>PRODUCT($C$16:$C74)</f>
        <v>0.88900363308645891</v>
      </c>
      <c r="H195">
        <f>PRODUCT($C$17:$C75)</f>
        <v>0.87937265251270713</v>
      </c>
      <c r="I195">
        <f>PRODUCT($C$18:$C76)</f>
        <v>0.86889245062455933</v>
      </c>
      <c r="J195">
        <f>PRODUCT($C$19:$C77)</f>
        <v>0.8575303224791212</v>
      </c>
      <c r="K195">
        <f>PRODUCT($C$20:$C78)</f>
        <v>0.84526643303313997</v>
      </c>
      <c r="L195">
        <f>PRODUCT($C$21:$C79)</f>
        <v>0.83201367114470726</v>
      </c>
      <c r="M195">
        <f>PRODUCT($C$22:$C80)</f>
        <v>0.81768632515780748</v>
      </c>
      <c r="N195">
        <f>PRODUCT($C$23:$C81)</f>
        <v>0.80215911379738059</v>
      </c>
      <c r="O195">
        <f>PRODUCT($C$24:$C82)</f>
        <v>0.78529411565939711</v>
      </c>
      <c r="P195">
        <f>PRODUCT($C$25:$C83)</f>
        <v>0.76694204632237162</v>
      </c>
      <c r="Q195">
        <f>PRODUCT($C$26:$C84)</f>
        <v>0.74688461039695786</v>
      </c>
      <c r="R195">
        <f>PRODUCT($C$27:$C85)</f>
        <v>0.72495754594335315</v>
      </c>
      <c r="S195">
        <f>PRODUCT($C$28:$C86)</f>
        <v>0.70100471890177352</v>
      </c>
      <c r="T195">
        <f>PRODUCT($C$29:$C87)</f>
        <v>0.67486178756754822</v>
      </c>
      <c r="U195">
        <f>PRODUCT($C$30:$C88)</f>
        <v>0.64647192420328392</v>
      </c>
      <c r="V195">
        <f>PRODUCT($C$31:$C89)</f>
        <v>0.61583043023747641</v>
      </c>
      <c r="W195">
        <f>PRODUCT($C$32:$C90)</f>
        <v>0.58305761305389214</v>
      </c>
      <c r="X195">
        <f>PRODUCT($C$33:$C91)</f>
        <v>0.54829105726864202</v>
      </c>
      <c r="Y195">
        <f>PRODUCT($C$34:$C92)</f>
        <v>0.51163884220232492</v>
      </c>
      <c r="Z195">
        <f>PRODUCT($C$35:$C93)</f>
        <v>0.47327706669380259</v>
      </c>
      <c r="AA195">
        <f>PRODUCT($C$36:$C94)</f>
        <v>0.4334514949869181</v>
      </c>
      <c r="AB195">
        <f>PRODUCT($C$37:$C95)</f>
        <v>0.39268657596314677</v>
      </c>
      <c r="AC195">
        <f>PRODUCT($C$38:$C96)</f>
        <v>0.35169399599897322</v>
      </c>
      <c r="AD195">
        <f>PRODUCT($C$39:$C97)</f>
        <v>0.31101013476663597</v>
      </c>
      <c r="AE195">
        <f>PRODUCT($C$40:$C98)</f>
        <v>0.27123967338100319</v>
      </c>
      <c r="AF195">
        <f>PRODUCT($C$41:$C99)</f>
        <v>0.23291031857509309</v>
      </c>
      <c r="AG195">
        <f>PRODUCT($C$42:$C100)</f>
        <v>0.19653791685449801</v>
      </c>
      <c r="AH195">
        <f>PRODUCT($C$43:$C101)</f>
        <v>0.162947087855879</v>
      </c>
      <c r="AI195">
        <f>PRODUCT($C$44:$C102)</f>
        <v>0.13250137128826958</v>
      </c>
      <c r="AJ195">
        <f>PRODUCT($C$45:$C103)</f>
        <v>0.10553304770704017</v>
      </c>
      <c r="AK195">
        <f>PRODUCT($C$46:$C104)</f>
        <v>8.2233861593249136E-2</v>
      </c>
      <c r="AL195">
        <f>PRODUCT($C$47:$C105)</f>
        <v>6.2557192454139099E-2</v>
      </c>
      <c r="AM195">
        <f>PRODUCT($C$48:$C106)</f>
        <v>4.6399172376087275E-2</v>
      </c>
      <c r="AN195">
        <f>PRODUCT($C$49:$C107)</f>
        <v>3.3480260445135614E-2</v>
      </c>
      <c r="AO195">
        <f>PRODUCT($C$50:$C108)</f>
        <v>2.34444256991874E-2</v>
      </c>
      <c r="AP195">
        <f>PRODUCT($C$51:$C109)</f>
        <v>1.5907676457141109E-2</v>
      </c>
      <c r="AQ195">
        <f>PRODUCT($C$52:$C110)</f>
        <v>1.0432759245619091E-2</v>
      </c>
      <c r="AR195">
        <f>PRODUCT($C$53:$C111)</f>
        <v>6.6037022769419211E-3</v>
      </c>
      <c r="AS195">
        <f>PRODUCT($C$54:$C112)</f>
        <v>4.0315804239315634E-3</v>
      </c>
      <c r="AT195">
        <f>PRODUCT($C$55:$C113)</f>
        <v>2.3685110922047202E-3</v>
      </c>
      <c r="AU195">
        <f>PRODUCT($C$56:$C114)</f>
        <v>1.3360110060000809E-3</v>
      </c>
      <c r="AV195">
        <f>PRODUCT($C$57:$C115)</f>
        <v>7.219807352770839E-4</v>
      </c>
      <c r="AW195">
        <f>PRODUCT($C$58:$C116)</f>
        <v>3.7299874199051692E-4</v>
      </c>
      <c r="AX195">
        <f>PRODUCT($C$59:$C117)</f>
        <v>1.8379223655442679E-4</v>
      </c>
      <c r="AY195">
        <f>PRODUCT($C$60:$C118)</f>
        <v>8.6139221254173535E-5</v>
      </c>
      <c r="AZ195">
        <f>PRODUCT($C$61:$C119)</f>
        <v>3.8295564249398539E-5</v>
      </c>
      <c r="BA195">
        <f>PRODUCT($C$62:$C120)</f>
        <v>1.6106394999850419E-5</v>
      </c>
      <c r="BB195">
        <f>PRODUCT($C$63:$C121)</f>
        <v>6.3250765996710883E-6</v>
      </c>
      <c r="BC195">
        <f>PRODUCT($C$64:$C122)</f>
        <v>2.3085341481736542E-6</v>
      </c>
      <c r="BD195">
        <f>PRODUCT($C$65:$C123)</f>
        <v>7.7898476471668461E-7</v>
      </c>
      <c r="BE195">
        <f>PRODUCT($C$66:$C124)</f>
        <v>2.4157050724744506E-7</v>
      </c>
      <c r="BF195">
        <f>PRODUCT($C$67:$C125)</f>
        <v>6.8371713000543216E-8</v>
      </c>
      <c r="BG195">
        <f>PRODUCT($C$68:$C126)</f>
        <v>1.7507883654207617E-8</v>
      </c>
      <c r="BH195">
        <f>PRODUCT($C$69:$C127)</f>
        <v>4.0108967259620103E-9</v>
      </c>
      <c r="BI195">
        <f>PRODUCT($C$70:$C128)</f>
        <v>8.1058042413298086E-10</v>
      </c>
      <c r="BJ195">
        <f>PRODUCT($C$71:$C129)</f>
        <v>1.4192217990229452E-10</v>
      </c>
      <c r="BK195">
        <f>PRODUCT($C$72:$C130)</f>
        <v>0</v>
      </c>
      <c r="BL195">
        <f>PRODUCT($C$73:$C131)</f>
        <v>0</v>
      </c>
      <c r="BM195">
        <f>PRODUCT($C$74:$C132)</f>
        <v>0</v>
      </c>
      <c r="BN195">
        <f>PRODUCT($C$75:$C133)</f>
        <v>0</v>
      </c>
      <c r="BO195">
        <f>PRODUCT($C$76:$C134)</f>
        <v>0</v>
      </c>
      <c r="BP195">
        <f>PRODUCT($C$77:$C135)</f>
        <v>0</v>
      </c>
      <c r="BQ195">
        <f>PRODUCT($C$78:$C136)</f>
        <v>0</v>
      </c>
      <c r="BR195">
        <f>PRODUCT($C$79:$C137)</f>
        <v>0</v>
      </c>
      <c r="BS195">
        <f>PRODUCT($C$80:$C138)</f>
        <v>0</v>
      </c>
      <c r="BT195">
        <f>PRODUCT($C$81:$C139)</f>
        <v>0</v>
      </c>
      <c r="BU195">
        <f>PRODUCT($C$82:$C140)</f>
        <v>0</v>
      </c>
      <c r="BV195">
        <f>PRODUCT($C$83:$C141)</f>
        <v>0</v>
      </c>
      <c r="BW195">
        <f>PRODUCT($C$84:$C142)</f>
        <v>0</v>
      </c>
      <c r="BX195">
        <f>PRODUCT($C$85:$C143)</f>
        <v>0</v>
      </c>
      <c r="BY195">
        <f>PRODUCT($C$86:$C144)</f>
        <v>0</v>
      </c>
      <c r="BZ195">
        <f>PRODUCT($C$87:$C145)</f>
        <v>0</v>
      </c>
      <c r="CA195">
        <f>PRODUCT($C$88:$C146)</f>
        <v>0</v>
      </c>
      <c r="CB195">
        <f>PRODUCT($C$89:$C147)</f>
        <v>0</v>
      </c>
      <c r="CC195">
        <f>PRODUCT($C$90:$C148)</f>
        <v>0</v>
      </c>
      <c r="CD195">
        <f>PRODUCT($C$91:$C149)</f>
        <v>0</v>
      </c>
      <c r="CE195">
        <f>PRODUCT($C$92:$C150)</f>
        <v>0</v>
      </c>
      <c r="CF195">
        <f>PRODUCT($C$93:$C151)</f>
        <v>0</v>
      </c>
      <c r="CG195">
        <f>PRODUCT($C$94:$C152)</f>
        <v>0</v>
      </c>
      <c r="CH195">
        <f>PRODUCT($C$95:$C153)</f>
        <v>0</v>
      </c>
      <c r="CI195">
        <f>PRODUCT($C$96:$C154)</f>
        <v>0</v>
      </c>
      <c r="CJ195">
        <f>PRODUCT($C$97:$C155)</f>
        <v>0</v>
      </c>
      <c r="CK195">
        <f>PRODUCT($C$98:$C156)</f>
        <v>0</v>
      </c>
      <c r="CL195">
        <f>PRODUCT($C$99:$C157)</f>
        <v>0</v>
      </c>
      <c r="CM195">
        <f>PRODUCT($C$100:$C158)</f>
        <v>0</v>
      </c>
      <c r="CN195">
        <f>PRODUCT($C$101:$C159)</f>
        <v>0</v>
      </c>
      <c r="CO195">
        <f>PRODUCT($C$102:$C160)</f>
        <v>0</v>
      </c>
      <c r="CP195">
        <f>PRODUCT($C$103:$C161)</f>
        <v>0</v>
      </c>
      <c r="CQ195">
        <f>PRODUCT($C$104:$C162)</f>
        <v>0</v>
      </c>
      <c r="CR195">
        <f>PRODUCT($C$105:$C163)</f>
        <v>0</v>
      </c>
      <c r="CS195">
        <f>PRODUCT($C$106:$C164)</f>
        <v>0</v>
      </c>
      <c r="CT195">
        <f>PRODUCT($C$107:$C165)</f>
        <v>0</v>
      </c>
      <c r="CU195">
        <f>PRODUCT($C$108:$C166)</f>
        <v>0</v>
      </c>
      <c r="CV195">
        <f>PRODUCT($C$109:$C167)</f>
        <v>0</v>
      </c>
      <c r="CW195">
        <f>PRODUCT($C$110:$C168)</f>
        <v>0</v>
      </c>
      <c r="CX195">
        <f>PRODUCT($C$111:$C169)</f>
        <v>0</v>
      </c>
      <c r="CY195">
        <f>PRODUCT($C$112:$C170)</f>
        <v>0</v>
      </c>
      <c r="CZ195">
        <f>PRODUCT($C$113:$C171)</f>
        <v>0</v>
      </c>
      <c r="DA195">
        <f>PRODUCT($C$114:$C172)</f>
        <v>0</v>
      </c>
      <c r="DB195">
        <f>PRODUCT($C$115:$C173)</f>
        <v>0</v>
      </c>
      <c r="DC195">
        <f>PRODUCT($C$116:$C174)</f>
        <v>0</v>
      </c>
      <c r="DD195">
        <f>PRODUCT($C$117:$C175)</f>
        <v>0</v>
      </c>
      <c r="DE195">
        <f>PRODUCT($C$118:$C176)</f>
        <v>0</v>
      </c>
      <c r="DF195">
        <f>PRODUCT($C$119:$C177)</f>
        <v>0</v>
      </c>
      <c r="DG195">
        <f>PRODUCT($C$120:$C178)</f>
        <v>0</v>
      </c>
      <c r="DH195">
        <f>PRODUCT($C$121:$C179)</f>
        <v>0</v>
      </c>
      <c r="DI195">
        <f>PRODUCT($C$122:$C180)</f>
        <v>0</v>
      </c>
      <c r="DJ195">
        <f>PRODUCT($C$123:$C181)</f>
        <v>0</v>
      </c>
      <c r="DK195">
        <f>PRODUCT($C$124:$C182)</f>
        <v>0</v>
      </c>
      <c r="DL195">
        <f>PRODUCT($C$125:$C183)</f>
        <v>0</v>
      </c>
      <c r="DM195">
        <f>PRODUCT($C$126:$C184)</f>
        <v>0</v>
      </c>
      <c r="DN195">
        <f>PRODUCT($C$127:$C185)</f>
        <v>0</v>
      </c>
      <c r="DO195">
        <f>PRODUCT($C$128:$C186)</f>
        <v>0</v>
      </c>
      <c r="DP195">
        <f>PRODUCT($C$129:$C187)</f>
        <v>0</v>
      </c>
      <c r="DQ195">
        <f>PRODUCT($C$130:$C188)</f>
        <v>0</v>
      </c>
    </row>
    <row r="196" spans="1:121">
      <c r="A196" s="24">
        <v>60</v>
      </c>
      <c r="B196">
        <f>PRODUCT($C$11:$C70)</f>
        <v>0.91730837915519114</v>
      </c>
      <c r="C196">
        <f>PRODUCT($C$12:$C71)</f>
        <v>0.9132626939208619</v>
      </c>
      <c r="D196">
        <f>PRODUCT($C$13:$C72)</f>
        <v>0.90586567680938324</v>
      </c>
      <c r="E196">
        <f>PRODUCT($C$14:$C73)</f>
        <v>0.89773382799230772</v>
      </c>
      <c r="F196">
        <f>PRODUCT($C$15:$C74)</f>
        <v>0.88887301092707283</v>
      </c>
      <c r="G196">
        <f>PRODUCT($C$16:$C75)</f>
        <v>0.87925244087149912</v>
      </c>
      <c r="H196">
        <f>PRODUCT($C$17:$C76)</f>
        <v>0.86878094382613558</v>
      </c>
      <c r="I196">
        <f>PRODUCT($C$18:$C77)</f>
        <v>0.85742745089387817</v>
      </c>
      <c r="J196">
        <f>PRODUCT($C$19:$C78)</f>
        <v>0.84516739080452108</v>
      </c>
      <c r="K196">
        <f>PRODUCT($C$20:$C79)</f>
        <v>0.83191695550433464</v>
      </c>
      <c r="L196">
        <f>PRODUCT($C$21:$C80)</f>
        <v>0.81758215015083602</v>
      </c>
      <c r="M196">
        <f>PRODUCT($C$22:$C81)</f>
        <v>0.8020509492939929</v>
      </c>
      <c r="N196">
        <f>PRODUCT($C$23:$C82)</f>
        <v>0.78517654080339006</v>
      </c>
      <c r="O196">
        <f>PRODUCT($C$24:$C83)</f>
        <v>0.76681295490801837</v>
      </c>
      <c r="P196">
        <f>PRODUCT($C$25:$C84)</f>
        <v>0.74673389088436426</v>
      </c>
      <c r="Q196">
        <f>PRODUCT($C$26:$C85)</f>
        <v>0.7247802394831625</v>
      </c>
      <c r="R196">
        <f>PRODUCT($C$27:$C86)</f>
        <v>0.70079937220007416</v>
      </c>
      <c r="S196">
        <f>PRODUCT($C$28:$C87)</f>
        <v>0.67462581641205888</v>
      </c>
      <c r="T196">
        <f>PRODUCT($C$29:$C88)</f>
        <v>0.64621702307288653</v>
      </c>
      <c r="U196">
        <f>PRODUCT($C$30:$C89)</f>
        <v>0.61556756687022551</v>
      </c>
      <c r="V196">
        <f>PRODUCT($C$31:$C90)</f>
        <v>0.58278867678018687</v>
      </c>
      <c r="W196">
        <f>PRODUCT($C$32:$C91)</f>
        <v>0.54802541014239514</v>
      </c>
      <c r="X196">
        <f>PRODUCT($C$33:$C92)</f>
        <v>0.5113819129792716</v>
      </c>
      <c r="Y196">
        <f>PRODUCT($C$34:$C93)</f>
        <v>0.47303808120768914</v>
      </c>
      <c r="Z196">
        <f>PRODUCT($C$35:$C94)</f>
        <v>0.43323181360910112</v>
      </c>
      <c r="AA196">
        <f>PRODUCT($C$36:$C95)</f>
        <v>0.39248353807713748</v>
      </c>
      <c r="AB196">
        <f>PRODUCT($C$37:$C96)</f>
        <v>0.35150822858892383</v>
      </c>
      <c r="AC196">
        <f>PRODUCT($C$38:$C97)</f>
        <v>0.31084151855310838</v>
      </c>
      <c r="AD196">
        <f>PRODUCT($C$39:$C98)</f>
        <v>0.27108858318958357</v>
      </c>
      <c r="AE196">
        <f>PRODUCT($C$40:$C99)</f>
        <v>0.23277624733860799</v>
      </c>
      <c r="AF196">
        <f>PRODUCT($C$41:$C100)</f>
        <v>0.19641911699103931</v>
      </c>
      <c r="AG196">
        <f>PRODUCT($C$42:$C101)</f>
        <v>0.16284298573521094</v>
      </c>
      <c r="AH196">
        <f>PRODUCT($C$43:$C102)</f>
        <v>0.1324122841709027</v>
      </c>
      <c r="AI196">
        <f>PRODUCT($C$44:$C103)</f>
        <v>0.10545757827937258</v>
      </c>
      <c r="AJ196">
        <f>PRODUCT($C$45:$C104)</f>
        <v>8.2171383325857689E-2</v>
      </c>
      <c r="AK196">
        <f>PRODUCT($C$46:$C105)</f>
        <v>6.250640601898845E-2</v>
      </c>
      <c r="AL196">
        <f>PRODUCT($C$47:$C106)</f>
        <v>4.6358181228624035E-2</v>
      </c>
      <c r="AM196">
        <f>PRODUCT($C$48:$C107)</f>
        <v>3.3447911463633948E-2</v>
      </c>
      <c r="AN196">
        <f>PRODUCT($C$49:$C108)</f>
        <v>2.3419789467574038E-2</v>
      </c>
      <c r="AO196">
        <f>PRODUCT($C$50:$C109)</f>
        <v>1.5889539958159008E-2</v>
      </c>
      <c r="AP196">
        <f>PRODUCT($C$51:$C110)</f>
        <v>1.0419787846305368E-2</v>
      </c>
      <c r="AQ196">
        <f>PRODUCT($C$52:$C111)</f>
        <v>6.5948161553286899E-3</v>
      </c>
      <c r="AR196">
        <f>PRODUCT($C$53:$C112)</f>
        <v>4.0256830279890654E-3</v>
      </c>
      <c r="AS196">
        <f>PRODUCT($C$54:$C113)</f>
        <v>2.3647468832634299E-3</v>
      </c>
      <c r="AT196">
        <f>PRODUCT($C$55:$C114)</f>
        <v>1.3337038435442326E-3</v>
      </c>
      <c r="AU196">
        <f>PRODUCT($C$56:$C115)</f>
        <v>7.2062853409305338E-4</v>
      </c>
      <c r="AV196">
        <f>PRODUCT($C$57:$C116)</f>
        <v>3.7223598037006036E-4</v>
      </c>
      <c r="AW196">
        <f>PRODUCT($C$58:$C117)</f>
        <v>1.8338015743449781E-4</v>
      </c>
      <c r="AX196">
        <f>PRODUCT($C$59:$C118)</f>
        <v>8.5928145768604782E-5</v>
      </c>
      <c r="AY196">
        <f>PRODUCT($C$60:$C119)</f>
        <v>3.8192964106086804E-5</v>
      </c>
      <c r="AZ196">
        <f>PRODUCT($C$61:$C120)</f>
        <v>1.6059289107878923E-5</v>
      </c>
      <c r="BA196">
        <f>PRODUCT($C$62:$C121)</f>
        <v>6.3047897215511064E-6</v>
      </c>
      <c r="BB196">
        <f>PRODUCT($C$63:$C122)</f>
        <v>2.3003870243005374E-6</v>
      </c>
      <c r="BC196">
        <f>PRODUCT($C$64:$C123)</f>
        <v>7.7595817441701334E-7</v>
      </c>
      <c r="BD196">
        <f>PRODUCT($C$65:$C124)</f>
        <v>2.4053421177167145E-7</v>
      </c>
      <c r="BE196">
        <f>PRODUCT($C$66:$C125)</f>
        <v>6.8047064420484394E-8</v>
      </c>
      <c r="BF196">
        <f>PRODUCT($C$67:$C126)</f>
        <v>1.7416382577654845E-8</v>
      </c>
      <c r="BG196">
        <f>PRODUCT($C$68:$C127)</f>
        <v>3.9878832150004852E-9</v>
      </c>
      <c r="BH196">
        <f>PRODUCT($C$69:$C128)</f>
        <v>8.0547271985642712E-10</v>
      </c>
      <c r="BI196">
        <f>PRODUCT($C$70:$C129)</f>
        <v>1.4093220160258184E-10</v>
      </c>
      <c r="BJ196">
        <f>PRODUCT($C$71:$C130)</f>
        <v>0</v>
      </c>
      <c r="BK196">
        <f>PRODUCT($C$72:$C131)</f>
        <v>0</v>
      </c>
      <c r="BL196">
        <f>PRODUCT($C$73:$C132)</f>
        <v>0</v>
      </c>
      <c r="BM196">
        <f>PRODUCT($C$74:$C133)</f>
        <v>0</v>
      </c>
      <c r="BN196">
        <f>PRODUCT($C$75:$C134)</f>
        <v>0</v>
      </c>
      <c r="BO196">
        <f>PRODUCT($C$76:$C135)</f>
        <v>0</v>
      </c>
      <c r="BP196">
        <f>PRODUCT($C$77:$C136)</f>
        <v>0</v>
      </c>
      <c r="BQ196">
        <f>PRODUCT($C$78:$C137)</f>
        <v>0</v>
      </c>
      <c r="BR196">
        <f>PRODUCT($C$79:$C138)</f>
        <v>0</v>
      </c>
      <c r="BS196">
        <f>PRODUCT($C$80:$C139)</f>
        <v>0</v>
      </c>
      <c r="BT196">
        <f>PRODUCT($C$81:$C140)</f>
        <v>0</v>
      </c>
      <c r="BU196">
        <f>PRODUCT($C$82:$C141)</f>
        <v>0</v>
      </c>
      <c r="BV196">
        <f>PRODUCT($C$83:$C142)</f>
        <v>0</v>
      </c>
      <c r="BW196">
        <f>PRODUCT($C$84:$C143)</f>
        <v>0</v>
      </c>
      <c r="BX196">
        <f>PRODUCT($C$85:$C144)</f>
        <v>0</v>
      </c>
      <c r="BY196">
        <f>PRODUCT($C$86:$C145)</f>
        <v>0</v>
      </c>
      <c r="BZ196">
        <f>PRODUCT($C$87:$C146)</f>
        <v>0</v>
      </c>
      <c r="CA196">
        <f>PRODUCT($C$88:$C147)</f>
        <v>0</v>
      </c>
      <c r="CB196">
        <f>PRODUCT($C$89:$C148)</f>
        <v>0</v>
      </c>
      <c r="CC196">
        <f>PRODUCT($C$90:$C149)</f>
        <v>0</v>
      </c>
      <c r="CD196">
        <f>PRODUCT($C$91:$C150)</f>
        <v>0</v>
      </c>
      <c r="CE196">
        <f>PRODUCT($C$92:$C151)</f>
        <v>0</v>
      </c>
      <c r="CF196">
        <f>PRODUCT($C$93:$C152)</f>
        <v>0</v>
      </c>
      <c r="CG196">
        <f>PRODUCT($C$94:$C153)</f>
        <v>0</v>
      </c>
      <c r="CH196">
        <f>PRODUCT($C$95:$C154)</f>
        <v>0</v>
      </c>
      <c r="CI196">
        <f>PRODUCT($C$96:$C155)</f>
        <v>0</v>
      </c>
      <c r="CJ196">
        <f>PRODUCT($C$97:$C156)</f>
        <v>0</v>
      </c>
      <c r="CK196">
        <f>PRODUCT($C$98:$C157)</f>
        <v>0</v>
      </c>
      <c r="CL196">
        <f>PRODUCT($C$99:$C158)</f>
        <v>0</v>
      </c>
      <c r="CM196">
        <f>PRODUCT($C$100:$C159)</f>
        <v>0</v>
      </c>
      <c r="CN196">
        <f>PRODUCT($C$101:$C160)</f>
        <v>0</v>
      </c>
      <c r="CO196">
        <f>PRODUCT($C$102:$C161)</f>
        <v>0</v>
      </c>
      <c r="CP196">
        <f>PRODUCT($C$103:$C162)</f>
        <v>0</v>
      </c>
      <c r="CQ196">
        <f>PRODUCT($C$104:$C163)</f>
        <v>0</v>
      </c>
      <c r="CR196">
        <f>PRODUCT($C$105:$C164)</f>
        <v>0</v>
      </c>
      <c r="CS196">
        <f>PRODUCT($C$106:$C165)</f>
        <v>0</v>
      </c>
      <c r="CT196">
        <f>PRODUCT($C$107:$C166)</f>
        <v>0</v>
      </c>
      <c r="CU196">
        <f>PRODUCT($C$108:$C167)</f>
        <v>0</v>
      </c>
      <c r="CV196">
        <f>PRODUCT($C$109:$C168)</f>
        <v>0</v>
      </c>
      <c r="CW196">
        <f>PRODUCT($C$110:$C169)</f>
        <v>0</v>
      </c>
      <c r="CX196">
        <f>PRODUCT($C$111:$C170)</f>
        <v>0</v>
      </c>
      <c r="CY196">
        <f>PRODUCT($C$112:$C171)</f>
        <v>0</v>
      </c>
      <c r="CZ196">
        <f>PRODUCT($C$113:$C172)</f>
        <v>0</v>
      </c>
      <c r="DA196">
        <f>PRODUCT($C$114:$C173)</f>
        <v>0</v>
      </c>
      <c r="DB196">
        <f>PRODUCT($C$115:$C174)</f>
        <v>0</v>
      </c>
      <c r="DC196">
        <f>PRODUCT($C$116:$C175)</f>
        <v>0</v>
      </c>
      <c r="DD196">
        <f>PRODUCT($C$117:$C176)</f>
        <v>0</v>
      </c>
      <c r="DE196">
        <f>PRODUCT($C$118:$C177)</f>
        <v>0</v>
      </c>
      <c r="DF196">
        <f>PRODUCT($C$119:$C178)</f>
        <v>0</v>
      </c>
      <c r="DG196">
        <f>PRODUCT($C$120:$C179)</f>
        <v>0</v>
      </c>
      <c r="DH196">
        <f>PRODUCT($C$121:$C180)</f>
        <v>0</v>
      </c>
      <c r="DI196">
        <f>PRODUCT($C$122:$C181)</f>
        <v>0</v>
      </c>
      <c r="DJ196">
        <f>PRODUCT($C$123:$C182)</f>
        <v>0</v>
      </c>
      <c r="DK196">
        <f>PRODUCT($C$124:$C183)</f>
        <v>0</v>
      </c>
      <c r="DL196">
        <f>PRODUCT($C$125:$C184)</f>
        <v>0</v>
      </c>
      <c r="DM196">
        <f>PRODUCT($C$126:$C185)</f>
        <v>0</v>
      </c>
      <c r="DN196">
        <f>PRODUCT($C$127:$C186)</f>
        <v>0</v>
      </c>
      <c r="DO196">
        <f>PRODUCT($C$128:$C187)</f>
        <v>0</v>
      </c>
      <c r="DP196">
        <f>PRODUCT($C$129:$C188)</f>
        <v>0</v>
      </c>
      <c r="DQ196">
        <f>PRODUCT($C$130:$C189)</f>
        <v>0</v>
      </c>
    </row>
    <row r="197" spans="1:121">
      <c r="A197" s="27">
        <v>61</v>
      </c>
      <c r="B197">
        <f>PRODUCT($C$11:$C71)</f>
        <v>0.91025029043020522</v>
      </c>
      <c r="C197">
        <f>PRODUCT($C$12:$C72)</f>
        <v>0.90558178690944335</v>
      </c>
      <c r="D197">
        <f>PRODUCT($C$13:$C73)</f>
        <v>0.89753346612598994</v>
      </c>
      <c r="E197">
        <f>PRODUCT($C$14:$C74)</f>
        <v>0.88872422273687979</v>
      </c>
      <c r="F197">
        <f>PRODUCT($C$15:$C75)</f>
        <v>0.8791232514641697</v>
      </c>
      <c r="G197">
        <f>PRODUCT($C$16:$C76)</f>
        <v>0.86866218008836282</v>
      </c>
      <c r="H197">
        <f>PRODUCT($C$17:$C77)</f>
        <v>0.85731741542301976</v>
      </c>
      <c r="I197">
        <f>PRODUCT($C$18:$C78)</f>
        <v>0.84506600230896745</v>
      </c>
      <c r="J197">
        <f>PRODUCT($C$19:$C79)</f>
        <v>0.83181947747128027</v>
      </c>
      <c r="K197">
        <f>PRODUCT($C$20:$C80)</f>
        <v>0.81748711207159364</v>
      </c>
      <c r="L197">
        <f>PRODUCT($C$21:$C81)</f>
        <v>0.80194876626773526</v>
      </c>
      <c r="M197">
        <f>PRODUCT($C$22:$C82)</f>
        <v>0.78507066625911714</v>
      </c>
      <c r="N197">
        <f>PRODUCT($C$23:$C83)</f>
        <v>0.76669814706601391</v>
      </c>
      <c r="O197">
        <f>PRODUCT($C$24:$C84)</f>
        <v>0.74660820089959679</v>
      </c>
      <c r="P197">
        <f>PRODUCT($C$25:$C85)</f>
        <v>0.72463398057929462</v>
      </c>
      <c r="Q197">
        <f>PRODUCT($C$26:$C86)</f>
        <v>0.70062797422417344</v>
      </c>
      <c r="R197">
        <f>PRODUCT($C$27:$C87)</f>
        <v>0.67442819693454881</v>
      </c>
      <c r="S197">
        <f>PRODUCT($C$28:$C88)</f>
        <v>0.64599106780257709</v>
      </c>
      <c r="T197">
        <f>PRODUCT($C$29:$C89)</f>
        <v>0.61532485119649449</v>
      </c>
      <c r="U197">
        <f>PRODUCT($C$30:$C90)</f>
        <v>0.58253991707872965</v>
      </c>
      <c r="V197">
        <f>PRODUCT($C$31:$C91)</f>
        <v>0.54777263252934327</v>
      </c>
      <c r="W197">
        <f>PRODUCT($C$32:$C92)</f>
        <v>0.51113414834077053</v>
      </c>
      <c r="X197">
        <f>PRODUCT($C$33:$C93)</f>
        <v>0.47280053609450706</v>
      </c>
      <c r="Y197">
        <f>PRODUCT($C$34:$C94)</f>
        <v>0.43301304933155338</v>
      </c>
      <c r="Z197">
        <f>PRODUCT($C$35:$C95)</f>
        <v>0.39228462003114511</v>
      </c>
      <c r="AA197">
        <f>PRODUCT($C$36:$C96)</f>
        <v>0.35132648189317156</v>
      </c>
      <c r="AB197">
        <f>PRODUCT($C$37:$C97)</f>
        <v>0.3106773297284644</v>
      </c>
      <c r="AC197">
        <f>PRODUCT($C$38:$C98)</f>
        <v>0.27094161071081757</v>
      </c>
      <c r="AD197">
        <f>PRODUCT($C$39:$C99)</f>
        <v>0.23264658265006913</v>
      </c>
      <c r="AE197">
        <f>PRODUCT($C$40:$C100)</f>
        <v>0.19630605135253343</v>
      </c>
      <c r="AF197">
        <f>PRODUCT($C$41:$C101)</f>
        <v>0.1627445532048363</v>
      </c>
      <c r="AG197">
        <f>PRODUCT($C$42:$C102)</f>
        <v>0.13232768984174914</v>
      </c>
      <c r="AH197">
        <f>PRODUCT($C$43:$C103)</f>
        <v>0.10538667401957467</v>
      </c>
      <c r="AI197">
        <f>PRODUCT($C$44:$C104)</f>
        <v>8.2112620432100727E-2</v>
      </c>
      <c r="AJ197">
        <f>PRODUCT($C$45:$C105)</f>
        <v>6.2458915947705536E-2</v>
      </c>
      <c r="AK197">
        <f>PRODUCT($C$46:$C106)</f>
        <v>4.6320545799789919E-2</v>
      </c>
      <c r="AL197">
        <f>PRODUCT($C$47:$C107)</f>
        <v>3.3418362051415337E-2</v>
      </c>
      <c r="AM197">
        <f>PRODUCT($C$48:$C108)</f>
        <v>2.3397161019462025E-2</v>
      </c>
      <c r="AN197">
        <f>PRODUCT($C$49:$C109)</f>
        <v>1.5872842667653295E-2</v>
      </c>
      <c r="AO197">
        <f>PRODUCT($C$50:$C110)</f>
        <v>1.0407908143309309E-2</v>
      </c>
      <c r="AP197">
        <f>PRODUCT($C$51:$C111)</f>
        <v>6.5866165993207926E-3</v>
      </c>
      <c r="AQ197">
        <f>PRODUCT($C$52:$C112)</f>
        <v>4.0202659592808139E-3</v>
      </c>
      <c r="AR197">
        <f>PRODUCT($C$53:$C113)</f>
        <v>2.3612877314648922E-3</v>
      </c>
      <c r="AS197">
        <f>PRODUCT($C$54:$C114)</f>
        <v>1.3315842250423706E-3</v>
      </c>
      <c r="AT197">
        <f>PRODUCT($C$55:$C115)</f>
        <v>7.1938407795384064E-4</v>
      </c>
      <c r="AU197">
        <f>PRODUCT($C$56:$C116)</f>
        <v>3.7153881781599031E-4</v>
      </c>
      <c r="AV197">
        <f>PRODUCT($C$57:$C117)</f>
        <v>1.8300515524200285E-4</v>
      </c>
      <c r="AW197">
        <f>PRODUCT($C$58:$C118)</f>
        <v>8.5735486952599952E-5</v>
      </c>
      <c r="AX197">
        <f>PRODUCT($C$59:$C119)</f>
        <v>3.8099376094416551E-5</v>
      </c>
      <c r="AY197">
        <f>PRODUCT($C$60:$C120)</f>
        <v>1.6016263619255162E-5</v>
      </c>
      <c r="AZ197">
        <f>PRODUCT($C$61:$C121)</f>
        <v>6.2863502915278682E-6</v>
      </c>
      <c r="BA197">
        <f>PRODUCT($C$62:$C122)</f>
        <v>2.2930088257197964E-6</v>
      </c>
      <c r="BB197">
        <f>PRODUCT($C$63:$C123)</f>
        <v>7.7321971487447873E-7</v>
      </c>
      <c r="BC197">
        <f>PRODUCT($C$64:$C124)</f>
        <v>2.395996639537151E-7</v>
      </c>
      <c r="BD197">
        <f>PRODUCT($C$65:$C125)</f>
        <v>6.7755154345028074E-8</v>
      </c>
      <c r="BE197">
        <f>PRODUCT($C$66:$C126)</f>
        <v>1.7333684578358676E-8</v>
      </c>
      <c r="BF197">
        <f>PRODUCT($C$67:$C127)</f>
        <v>3.9670414265498532E-9</v>
      </c>
      <c r="BG197">
        <f>PRODUCT($C$68:$C128)</f>
        <v>8.0085112111327344E-10</v>
      </c>
      <c r="BH197">
        <f>PRODUCT($C$69:$C129)</f>
        <v>1.4004414658990423E-10</v>
      </c>
      <c r="BI197">
        <f>PRODUCT($C$70:$C130)</f>
        <v>0</v>
      </c>
      <c r="BJ197">
        <f>PRODUCT($C$71:$C131)</f>
        <v>0</v>
      </c>
      <c r="BK197">
        <f>PRODUCT($C$72:$C132)</f>
        <v>0</v>
      </c>
      <c r="BL197">
        <f>PRODUCT($C$73:$C133)</f>
        <v>0</v>
      </c>
      <c r="BM197">
        <f>PRODUCT($C$74:$C134)</f>
        <v>0</v>
      </c>
      <c r="BN197">
        <f>PRODUCT($C$75:$C135)</f>
        <v>0</v>
      </c>
      <c r="BO197">
        <f>PRODUCT($C$76:$C136)</f>
        <v>0</v>
      </c>
      <c r="BP197">
        <f>PRODUCT($C$77:$C137)</f>
        <v>0</v>
      </c>
      <c r="BQ197">
        <f>PRODUCT($C$78:$C138)</f>
        <v>0</v>
      </c>
      <c r="BR197">
        <f>PRODUCT($C$79:$C139)</f>
        <v>0</v>
      </c>
      <c r="BS197">
        <f>PRODUCT($C$80:$C140)</f>
        <v>0</v>
      </c>
      <c r="BT197">
        <f>PRODUCT($C$81:$C141)</f>
        <v>0</v>
      </c>
      <c r="BU197">
        <f>PRODUCT($C$82:$C142)</f>
        <v>0</v>
      </c>
      <c r="BV197">
        <f>PRODUCT($C$83:$C143)</f>
        <v>0</v>
      </c>
      <c r="BW197">
        <f>PRODUCT($C$84:$C144)</f>
        <v>0</v>
      </c>
      <c r="BX197">
        <f>PRODUCT($C$85:$C145)</f>
        <v>0</v>
      </c>
      <c r="BY197">
        <f>PRODUCT($C$86:$C146)</f>
        <v>0</v>
      </c>
      <c r="BZ197">
        <f>PRODUCT($C$87:$C147)</f>
        <v>0</v>
      </c>
      <c r="CA197">
        <f>PRODUCT($C$88:$C148)</f>
        <v>0</v>
      </c>
      <c r="CB197">
        <f>PRODUCT($C$89:$C149)</f>
        <v>0</v>
      </c>
      <c r="CC197">
        <f>PRODUCT($C$90:$C150)</f>
        <v>0</v>
      </c>
      <c r="CD197">
        <f>PRODUCT($C$91:$C151)</f>
        <v>0</v>
      </c>
      <c r="CE197">
        <f>PRODUCT($C$92:$C152)</f>
        <v>0</v>
      </c>
      <c r="CF197">
        <f>PRODUCT($C$93:$C153)</f>
        <v>0</v>
      </c>
      <c r="CG197">
        <f>PRODUCT($C$94:$C154)</f>
        <v>0</v>
      </c>
      <c r="CH197">
        <f>PRODUCT($C$95:$C155)</f>
        <v>0</v>
      </c>
      <c r="CI197">
        <f>PRODUCT($C$96:$C156)</f>
        <v>0</v>
      </c>
      <c r="CJ197">
        <f>PRODUCT($C$97:$C157)</f>
        <v>0</v>
      </c>
      <c r="CK197">
        <f>PRODUCT($C$98:$C158)</f>
        <v>0</v>
      </c>
      <c r="CL197">
        <f>PRODUCT($C$99:$C159)</f>
        <v>0</v>
      </c>
      <c r="CM197">
        <f>PRODUCT($C$100:$C160)</f>
        <v>0</v>
      </c>
      <c r="CN197">
        <f>PRODUCT($C$101:$C161)</f>
        <v>0</v>
      </c>
      <c r="CO197">
        <f>PRODUCT($C$102:$C162)</f>
        <v>0</v>
      </c>
      <c r="CP197">
        <f>PRODUCT($C$103:$C163)</f>
        <v>0</v>
      </c>
      <c r="CQ197">
        <f>PRODUCT($C$104:$C164)</f>
        <v>0</v>
      </c>
      <c r="CR197">
        <f>PRODUCT($C$105:$C165)</f>
        <v>0</v>
      </c>
      <c r="CS197">
        <f>PRODUCT($C$106:$C166)</f>
        <v>0</v>
      </c>
      <c r="CT197">
        <f>PRODUCT($C$107:$C167)</f>
        <v>0</v>
      </c>
      <c r="CU197">
        <f>PRODUCT($C$108:$C168)</f>
        <v>0</v>
      </c>
      <c r="CV197">
        <f>PRODUCT($C$109:$C169)</f>
        <v>0</v>
      </c>
      <c r="CW197">
        <f>PRODUCT($C$110:$C170)</f>
        <v>0</v>
      </c>
      <c r="CX197">
        <f>PRODUCT($C$111:$C171)</f>
        <v>0</v>
      </c>
      <c r="CY197">
        <f>PRODUCT($C$112:$C172)</f>
        <v>0</v>
      </c>
      <c r="CZ197">
        <f>PRODUCT($C$113:$C173)</f>
        <v>0</v>
      </c>
      <c r="DA197">
        <f>PRODUCT($C$114:$C174)</f>
        <v>0</v>
      </c>
      <c r="DB197">
        <f>PRODUCT($C$115:$C175)</f>
        <v>0</v>
      </c>
      <c r="DC197">
        <f>PRODUCT($C$116:$C176)</f>
        <v>0</v>
      </c>
      <c r="DD197">
        <f>PRODUCT($C$117:$C177)</f>
        <v>0</v>
      </c>
      <c r="DE197">
        <f>PRODUCT($C$118:$C178)</f>
        <v>0</v>
      </c>
      <c r="DF197">
        <f>PRODUCT($C$119:$C179)</f>
        <v>0</v>
      </c>
      <c r="DG197">
        <f>PRODUCT($C$120:$C180)</f>
        <v>0</v>
      </c>
      <c r="DH197">
        <f>PRODUCT($C$121:$C181)</f>
        <v>0</v>
      </c>
      <c r="DI197">
        <f>PRODUCT($C$122:$C182)</f>
        <v>0</v>
      </c>
      <c r="DJ197">
        <f>PRODUCT($C$123:$C183)</f>
        <v>0</v>
      </c>
      <c r="DK197">
        <f>PRODUCT($C$124:$C184)</f>
        <v>0</v>
      </c>
      <c r="DL197">
        <f>PRODUCT($C$125:$C185)</f>
        <v>0</v>
      </c>
      <c r="DM197">
        <f>PRODUCT($C$126:$C186)</f>
        <v>0</v>
      </c>
      <c r="DN197">
        <f>PRODUCT($C$127:$C187)</f>
        <v>0</v>
      </c>
      <c r="DO197">
        <f>PRODUCT($C$128:$C188)</f>
        <v>0</v>
      </c>
      <c r="DP197">
        <f>PRODUCT($C$129:$C189)</f>
        <v>0</v>
      </c>
      <c r="DQ197">
        <f>PRODUCT($C$130:$C190)</f>
        <v>0</v>
      </c>
    </row>
    <row r="198" spans="1:121">
      <c r="A198" s="24">
        <v>62</v>
      </c>
      <c r="B198">
        <f>PRODUCT($C$11:$C72)</f>
        <v>0.90259471894518739</v>
      </c>
      <c r="C198">
        <f>PRODUCT($C$12:$C73)</f>
        <v>0.89725218746358537</v>
      </c>
      <c r="D198">
        <f>PRODUCT($C$13:$C74)</f>
        <v>0.88852587169077124</v>
      </c>
      <c r="E198">
        <f>PRODUCT($C$14:$C75)</f>
        <v>0.87897609528332721</v>
      </c>
      <c r="F198">
        <f>PRODUCT($C$15:$C76)</f>
        <v>0.86853454671824226</v>
      </c>
      <c r="G198">
        <f>PRODUCT($C$16:$C77)</f>
        <v>0.85720021876782504</v>
      </c>
      <c r="H198">
        <f>PRODUCT($C$17:$C78)</f>
        <v>0.84495755320884414</v>
      </c>
      <c r="I198">
        <f>PRODUCT($C$18:$C79)</f>
        <v>0.83171969022639758</v>
      </c>
      <c r="J198">
        <f>PRODUCT($C$19:$C80)</f>
        <v>0.81739132482359389</v>
      </c>
      <c r="K198">
        <f>PRODUCT($C$20:$C81)</f>
        <v>0.80185554545759052</v>
      </c>
      <c r="L198">
        <f>PRODUCT($C$21:$C82)</f>
        <v>0.78497064655765669</v>
      </c>
      <c r="M198">
        <f>PRODUCT($C$22:$C83)</f>
        <v>0.76659476417987671</v>
      </c>
      <c r="N198">
        <f>PRODUCT($C$23:$C84)</f>
        <v>0.74649641812934042</v>
      </c>
      <c r="O198">
        <f>PRODUCT($C$24:$C85)</f>
        <v>0.72451201044362412</v>
      </c>
      <c r="P198">
        <f>PRODUCT($C$25:$C86)</f>
        <v>0.70048658918916995</v>
      </c>
      <c r="Q198">
        <f>PRODUCT($C$26:$C87)</f>
        <v>0.67426324868768883</v>
      </c>
      <c r="R198">
        <f>PRODUCT($C$27:$C88)</f>
        <v>0.64580183635873123</v>
      </c>
      <c r="S198">
        <f>PRODUCT($C$28:$C89)</f>
        <v>0.61510969763644274</v>
      </c>
      <c r="T198">
        <f>PRODUCT($C$29:$C90)</f>
        <v>0.5823102240668514</v>
      </c>
      <c r="U198">
        <f>PRODUCT($C$30:$C91)</f>
        <v>0.54753881920735614</v>
      </c>
      <c r="V198">
        <f>PRODUCT($C$31:$C92)</f>
        <v>0.51089838688231304</v>
      </c>
      <c r="W198">
        <f>PRODUCT($C$32:$C93)</f>
        <v>0.47257146414077661</v>
      </c>
      <c r="X198">
        <f>PRODUCT($C$33:$C94)</f>
        <v>0.43279560355308633</v>
      </c>
      <c r="Y198">
        <f>PRODUCT($C$34:$C95)</f>
        <v>0.39208653240507885</v>
      </c>
      <c r="Z198">
        <f>PRODUCT($C$35:$C96)</f>
        <v>0.35114842301807597</v>
      </c>
      <c r="AA198">
        <f>PRODUCT($C$36:$C97)</f>
        <v>0.31051669457534165</v>
      </c>
      <c r="AB198">
        <f>PRODUCT($C$37:$C98)</f>
        <v>0.27079849731716021</v>
      </c>
      <c r="AC198">
        <f>PRODUCT($C$38:$C99)</f>
        <v>0.2325204517576272</v>
      </c>
      <c r="AD198">
        <f>PRODUCT($C$39:$C100)</f>
        <v>0.19619670186650148</v>
      </c>
      <c r="AE198">
        <f>PRODUCT($C$40:$C101)</f>
        <v>0.16265087181015667</v>
      </c>
      <c r="AF198">
        <f>PRODUCT($C$41:$C102)</f>
        <v>0.13224770267318339</v>
      </c>
      <c r="AG198">
        <f>PRODUCT($C$42:$C103)</f>
        <v>0.10531934556099372</v>
      </c>
      <c r="AH198">
        <f>PRODUCT($C$43:$C104)</f>
        <v>8.2057412123065027E-2</v>
      </c>
      <c r="AI198">
        <f>PRODUCT($C$44:$C105)</f>
        <v>6.2414249952155047E-2</v>
      </c>
      <c r="AJ198">
        <f>PRODUCT($C$45:$C106)</f>
        <v>4.6285353150556062E-2</v>
      </c>
      <c r="AK198">
        <f>PRODUCT($C$46:$C107)</f>
        <v>3.3391231686215377E-2</v>
      </c>
      <c r="AL198">
        <f>PRODUCT($C$47:$C108)</f>
        <v>2.3376490899103063E-2</v>
      </c>
      <c r="AM198">
        <f>PRODUCT($C$48:$C109)</f>
        <v>1.5857506159304556E-2</v>
      </c>
      <c r="AN198">
        <f>PRODUCT($C$49:$C110)</f>
        <v>1.0396971145367064E-2</v>
      </c>
      <c r="AO198">
        <f>PRODUCT($C$50:$C111)</f>
        <v>6.5791071327075557E-3</v>
      </c>
      <c r="AP198">
        <f>PRODUCT($C$51:$C112)</f>
        <v>4.0152674278398533E-3</v>
      </c>
      <c r="AQ198">
        <f>PRODUCT($C$52:$C113)</f>
        <v>2.3581103183917904E-3</v>
      </c>
      <c r="AR198">
        <f>PRODUCT($C$53:$C114)</f>
        <v>1.3296363836054878E-3</v>
      </c>
      <c r="AS198">
        <f>PRODUCT($C$54:$C115)</f>
        <v>7.1824078080510957E-4</v>
      </c>
      <c r="AT198">
        <f>PRODUCT($C$55:$C116)</f>
        <v>3.7089720602723588E-4</v>
      </c>
      <c r="AU198">
        <f>PRODUCT($C$56:$C117)</f>
        <v>1.8266240400847172E-4</v>
      </c>
      <c r="AV198">
        <f>PRODUCT($C$57:$C118)</f>
        <v>8.5560162664347379E-5</v>
      </c>
      <c r="AW198">
        <f>PRODUCT($C$58:$C119)</f>
        <v>3.8013953784610872E-5</v>
      </c>
      <c r="AX198">
        <f>PRODUCT($C$59:$C120)</f>
        <v>1.5977017378446274E-5</v>
      </c>
      <c r="AY198">
        <f>PRODUCT($C$60:$C121)</f>
        <v>6.2695081205490532E-6</v>
      </c>
      <c r="AZ198">
        <f>PRODUCT($C$61:$C122)</f>
        <v>2.2863025313544189E-6</v>
      </c>
      <c r="BA198">
        <f>PRODUCT($C$62:$C123)</f>
        <v>7.7073971105658968E-7</v>
      </c>
      <c r="BB198">
        <f>PRODUCT($C$63:$C124)</f>
        <v>2.3875408489059726E-7</v>
      </c>
      <c r="BC198">
        <f>PRODUCT($C$64:$C125)</f>
        <v>6.7491905174849536E-8</v>
      </c>
      <c r="BD198">
        <f>PRODUCT($C$65:$C126)</f>
        <v>1.7259326085214314E-8</v>
      </c>
      <c r="BE198">
        <f>PRODUCT($C$66:$C127)</f>
        <v>3.9482047715993815E-9</v>
      </c>
      <c r="BF198">
        <f>PRODUCT($C$67:$C128)</f>
        <v>7.9666565008846754E-10</v>
      </c>
      <c r="BG198">
        <f>PRODUCT($C$68:$C129)</f>
        <v>1.3924060869729714E-10</v>
      </c>
      <c r="BH198">
        <f>PRODUCT($C$69:$C130)</f>
        <v>0</v>
      </c>
      <c r="BI198">
        <f>PRODUCT($C$70:$C131)</f>
        <v>0</v>
      </c>
      <c r="BJ198">
        <f>PRODUCT($C$71:$C132)</f>
        <v>0</v>
      </c>
      <c r="BK198">
        <f>PRODUCT($C$72:$C133)</f>
        <v>0</v>
      </c>
      <c r="BL198">
        <f>PRODUCT($C$73:$C134)</f>
        <v>0</v>
      </c>
      <c r="BM198">
        <f>PRODUCT($C$74:$C135)</f>
        <v>0</v>
      </c>
      <c r="BN198">
        <f>PRODUCT($C$75:$C136)</f>
        <v>0</v>
      </c>
      <c r="BO198">
        <f>PRODUCT($C$76:$C137)</f>
        <v>0</v>
      </c>
      <c r="BP198">
        <f>PRODUCT($C$77:$C138)</f>
        <v>0</v>
      </c>
      <c r="BQ198">
        <f>PRODUCT($C$78:$C139)</f>
        <v>0</v>
      </c>
      <c r="BR198">
        <f>PRODUCT($C$79:$C140)</f>
        <v>0</v>
      </c>
      <c r="BS198">
        <f>PRODUCT($C$80:$C141)</f>
        <v>0</v>
      </c>
      <c r="BT198">
        <f>PRODUCT($C$81:$C142)</f>
        <v>0</v>
      </c>
      <c r="BU198">
        <f>PRODUCT($C$82:$C143)</f>
        <v>0</v>
      </c>
      <c r="BV198">
        <f>PRODUCT($C$83:$C144)</f>
        <v>0</v>
      </c>
      <c r="BW198">
        <f>PRODUCT($C$84:$C145)</f>
        <v>0</v>
      </c>
      <c r="BX198">
        <f>PRODUCT($C$85:$C146)</f>
        <v>0</v>
      </c>
      <c r="BY198">
        <f>PRODUCT($C$86:$C147)</f>
        <v>0</v>
      </c>
      <c r="BZ198">
        <f>PRODUCT($C$87:$C148)</f>
        <v>0</v>
      </c>
      <c r="CA198">
        <f>PRODUCT($C$88:$C149)</f>
        <v>0</v>
      </c>
      <c r="CB198">
        <f>PRODUCT($C$89:$C150)</f>
        <v>0</v>
      </c>
      <c r="CC198">
        <f>PRODUCT($C$90:$C151)</f>
        <v>0</v>
      </c>
      <c r="CD198">
        <f>PRODUCT($C$91:$C152)</f>
        <v>0</v>
      </c>
      <c r="CE198">
        <f>PRODUCT($C$92:$C153)</f>
        <v>0</v>
      </c>
      <c r="CF198">
        <f>PRODUCT($C$93:$C154)</f>
        <v>0</v>
      </c>
      <c r="CG198">
        <f>PRODUCT($C$94:$C155)</f>
        <v>0</v>
      </c>
      <c r="CH198">
        <f>PRODUCT($C$95:$C156)</f>
        <v>0</v>
      </c>
      <c r="CI198">
        <f>PRODUCT($C$96:$C157)</f>
        <v>0</v>
      </c>
      <c r="CJ198">
        <f>PRODUCT($C$97:$C158)</f>
        <v>0</v>
      </c>
      <c r="CK198">
        <f>PRODUCT($C$98:$C159)</f>
        <v>0</v>
      </c>
      <c r="CL198">
        <f>PRODUCT($C$99:$C160)</f>
        <v>0</v>
      </c>
      <c r="CM198">
        <f>PRODUCT($C$100:$C161)</f>
        <v>0</v>
      </c>
      <c r="CN198">
        <f>PRODUCT($C$101:$C162)</f>
        <v>0</v>
      </c>
      <c r="CO198">
        <f>PRODUCT($C$102:$C163)</f>
        <v>0</v>
      </c>
      <c r="CP198">
        <f>PRODUCT($C$103:$C164)</f>
        <v>0</v>
      </c>
      <c r="CQ198">
        <f>PRODUCT($C$104:$C165)</f>
        <v>0</v>
      </c>
      <c r="CR198">
        <f>PRODUCT($C$105:$C166)</f>
        <v>0</v>
      </c>
      <c r="CS198">
        <f>PRODUCT($C$106:$C167)</f>
        <v>0</v>
      </c>
      <c r="CT198">
        <f>PRODUCT($C$107:$C168)</f>
        <v>0</v>
      </c>
      <c r="CU198">
        <f>PRODUCT($C$108:$C169)</f>
        <v>0</v>
      </c>
      <c r="CV198">
        <f>PRODUCT($C$109:$C170)</f>
        <v>0</v>
      </c>
      <c r="CW198">
        <f>PRODUCT($C$110:$C171)</f>
        <v>0</v>
      </c>
      <c r="CX198">
        <f>PRODUCT($C$111:$C172)</f>
        <v>0</v>
      </c>
      <c r="CY198">
        <f>PRODUCT($C$112:$C173)</f>
        <v>0</v>
      </c>
      <c r="CZ198">
        <f>PRODUCT($C$113:$C174)</f>
        <v>0</v>
      </c>
      <c r="DA198">
        <f>PRODUCT($C$114:$C175)</f>
        <v>0</v>
      </c>
      <c r="DB198">
        <f>PRODUCT($C$115:$C176)</f>
        <v>0</v>
      </c>
      <c r="DC198">
        <f>PRODUCT($C$116:$C177)</f>
        <v>0</v>
      </c>
      <c r="DD198">
        <f>PRODUCT($C$117:$C178)</f>
        <v>0</v>
      </c>
      <c r="DE198">
        <f>PRODUCT($C$118:$C179)</f>
        <v>0</v>
      </c>
      <c r="DF198">
        <f>PRODUCT($C$119:$C180)</f>
        <v>0</v>
      </c>
      <c r="DG198">
        <f>PRODUCT($C$120:$C181)</f>
        <v>0</v>
      </c>
      <c r="DH198">
        <f>PRODUCT($C$121:$C182)</f>
        <v>0</v>
      </c>
      <c r="DI198">
        <f>PRODUCT($C$122:$C183)</f>
        <v>0</v>
      </c>
      <c r="DJ198">
        <f>PRODUCT($C$123:$C184)</f>
        <v>0</v>
      </c>
      <c r="DK198">
        <f>PRODUCT($C$124:$C185)</f>
        <v>0</v>
      </c>
      <c r="DL198">
        <f>PRODUCT($C$125:$C186)</f>
        <v>0</v>
      </c>
      <c r="DM198">
        <f>PRODUCT($C$126:$C187)</f>
        <v>0</v>
      </c>
      <c r="DN198">
        <f>PRODUCT($C$127:$C188)</f>
        <v>0</v>
      </c>
      <c r="DO198">
        <f>PRODUCT($C$128:$C189)</f>
        <v>0</v>
      </c>
      <c r="DP198">
        <f>PRODUCT($C$129:$C190)</f>
        <v>0</v>
      </c>
      <c r="DQ198">
        <f>PRODUCT($C$130:$C191)</f>
        <v>0</v>
      </c>
    </row>
    <row r="199" spans="1:121">
      <c r="A199" s="27">
        <v>63</v>
      </c>
      <c r="B199">
        <f>PRODUCT($C$11:$C73)</f>
        <v>0.89429259474233835</v>
      </c>
      <c r="C199">
        <f>PRODUCT($C$12:$C74)</f>
        <v>0.88824741592490453</v>
      </c>
      <c r="D199">
        <f>PRODUCT($C$13:$C75)</f>
        <v>0.87877991988544402</v>
      </c>
      <c r="E199">
        <f>PRODUCT($C$14:$C76)</f>
        <v>0.86838916297755298</v>
      </c>
      <c r="F199">
        <f>PRODUCT($C$15:$C77)</f>
        <v>0.85707426951471233</v>
      </c>
      <c r="G199">
        <f>PRODUCT($C$16:$C78)</f>
        <v>0.84484204616648606</v>
      </c>
      <c r="H199">
        <f>PRODUCT($C$17:$C79)</f>
        <v>0.8316129538866166</v>
      </c>
      <c r="I199">
        <f>PRODUCT($C$18:$C80)</f>
        <v>0.81729326841772187</v>
      </c>
      <c r="J199">
        <f>PRODUCT($C$19:$C81)</f>
        <v>0.80176158980390677</v>
      </c>
      <c r="K199">
        <f>PRODUCT($C$20:$C82)</f>
        <v>0.7848793993325347</v>
      </c>
      <c r="L199">
        <f>PRODUCT($C$21:$C83)</f>
        <v>0.76649709834831559</v>
      </c>
      <c r="M199">
        <f>PRODUCT($C$22:$C84)</f>
        <v>0.7463957592787972</v>
      </c>
      <c r="N199">
        <f>PRODUCT($C$23:$C85)</f>
        <v>0.72440353593247642</v>
      </c>
      <c r="O199">
        <f>PRODUCT($C$24:$C86)</f>
        <v>0.70036868353388937</v>
      </c>
      <c r="P199">
        <f>PRODUCT($C$25:$C87)</f>
        <v>0.67412718399069638</v>
      </c>
      <c r="Q199">
        <f>PRODUCT($C$26:$C88)</f>
        <v>0.64564388940276096</v>
      </c>
      <c r="R199">
        <f>PRODUCT($C$27:$C89)</f>
        <v>0.61492951233356652</v>
      </c>
      <c r="S199">
        <f>PRODUCT($C$28:$C90)</f>
        <v>0.58210661435156219</v>
      </c>
      <c r="T199">
        <f>PRODUCT($C$29:$C91)</f>
        <v>0.5473229269795159</v>
      </c>
      <c r="U199">
        <f>PRODUCT($C$30:$C92)</f>
        <v>0.51068031310143935</v>
      </c>
      <c r="V199">
        <f>PRODUCT($C$31:$C93)</f>
        <v>0.47235348978321728</v>
      </c>
      <c r="W199">
        <f>PRODUCT($C$32:$C94)</f>
        <v>0.43258591399712515</v>
      </c>
      <c r="X199">
        <f>PRODUCT($C$33:$C95)</f>
        <v>0.39188963865927401</v>
      </c>
      <c r="Y199">
        <f>PRODUCT($C$34:$C96)</f>
        <v>0.35097110748246552</v>
      </c>
      <c r="Z199">
        <f>PRODUCT($C$35:$C97)</f>
        <v>0.31035931886874374</v>
      </c>
      <c r="AA199">
        <f>PRODUCT($C$36:$C98)</f>
        <v>0.27065848144242621</v>
      </c>
      <c r="AB199">
        <f>PRODUCT($C$37:$C99)</f>
        <v>0.23239763270868721</v>
      </c>
      <c r="AC199">
        <f>PRODUCT($C$38:$C100)</f>
        <v>0.19609033251940558</v>
      </c>
      <c r="AD199">
        <f>PRODUCT($C$39:$C101)</f>
        <v>0.16256026946187171</v>
      </c>
      <c r="AE199">
        <f>PRODUCT($C$40:$C102)</f>
        <v>0.13217157632065343</v>
      </c>
      <c r="AF199">
        <f>PRODUCT($C$41:$C103)</f>
        <v>0.10525568393237543</v>
      </c>
      <c r="AG199">
        <f>PRODUCT($C$42:$C104)</f>
        <v>8.2004988046446362E-2</v>
      </c>
      <c r="AH199">
        <f>PRODUCT($C$43:$C105)</f>
        <v>6.2372285815808441E-2</v>
      </c>
      <c r="AI199">
        <f>PRODUCT($C$44:$C106)</f>
        <v>4.6252253290487939E-2</v>
      </c>
      <c r="AJ199">
        <f>PRODUCT($C$45:$C107)</f>
        <v>3.3365862254920269E-2</v>
      </c>
      <c r="AK199">
        <f>PRODUCT($C$46:$C108)</f>
        <v>2.3357512927226088E-2</v>
      </c>
      <c r="AL199">
        <f>PRODUCT($C$47:$C109)</f>
        <v>1.5843496914309696E-2</v>
      </c>
      <c r="AM199">
        <f>PRODUCT($C$48:$C110)</f>
        <v>1.038692548195874E-2</v>
      </c>
      <c r="AN199">
        <f>PRODUCT($C$49:$C111)</f>
        <v>6.5721935742689671E-3</v>
      </c>
      <c r="AO199">
        <f>PRODUCT($C$50:$C112)</f>
        <v>4.0106895818034392E-3</v>
      </c>
      <c r="AP199">
        <f>PRODUCT($C$51:$C113)</f>
        <v>2.3551784007805874E-3</v>
      </c>
      <c r="AQ199">
        <f>PRODUCT($C$52:$C114)</f>
        <v>1.3278471886795824E-3</v>
      </c>
      <c r="AR199">
        <f>PRODUCT($C$53:$C115)</f>
        <v>7.1719013817342261E-4</v>
      </c>
      <c r="AS199">
        <f>PRODUCT($C$54:$C116)</f>
        <v>3.7030774939187441E-4</v>
      </c>
      <c r="AT199">
        <f>PRODUCT($C$55:$C117)</f>
        <v>1.8234696361259874E-4</v>
      </c>
      <c r="AU199">
        <f>PRODUCT($C$56:$C118)</f>
        <v>8.5399916625072977E-5</v>
      </c>
      <c r="AV199">
        <f>PRODUCT($C$57:$C119)</f>
        <v>3.7936217369646111E-5</v>
      </c>
      <c r="AW199">
        <f>PRODUCT($C$58:$C120)</f>
        <v>1.5941195434147495E-5</v>
      </c>
      <c r="AX199">
        <f>PRODUCT($C$59:$C121)</f>
        <v>6.2541453223770422E-6</v>
      </c>
      <c r="AY199">
        <f>PRODUCT($C$60:$C122)</f>
        <v>2.2801771491601966E-6</v>
      </c>
      <c r="AZ199">
        <f>PRODUCT($C$61:$C123)</f>
        <v>7.6848555166415517E-7</v>
      </c>
      <c r="BA199">
        <f>PRODUCT($C$62:$C124)</f>
        <v>2.3798831155259928E-7</v>
      </c>
      <c r="BB199">
        <f>PRODUCT($C$63:$C125)</f>
        <v>6.7253717270058436E-8</v>
      </c>
      <c r="BC199">
        <f>PRODUCT($C$64:$C126)</f>
        <v>1.7192268407998544E-8</v>
      </c>
      <c r="BD199">
        <f>PRODUCT($C$65:$C127)</f>
        <v>3.9312676595783138E-9</v>
      </c>
      <c r="BE199">
        <f>PRODUCT($C$66:$C128)</f>
        <v>7.9288285219248971E-10</v>
      </c>
      <c r="BF199">
        <f>PRODUCT($C$67:$C129)</f>
        <v>1.3851289849272288E-10</v>
      </c>
      <c r="BG199">
        <f>PRODUCT($C$68:$C130)</f>
        <v>0</v>
      </c>
      <c r="BH199">
        <f>PRODUCT($C$69:$C131)</f>
        <v>0</v>
      </c>
      <c r="BI199">
        <f>PRODUCT($C$70:$C132)</f>
        <v>0</v>
      </c>
      <c r="BJ199">
        <f>PRODUCT($C$71:$C133)</f>
        <v>0</v>
      </c>
      <c r="BK199">
        <f>PRODUCT($C$72:$C134)</f>
        <v>0</v>
      </c>
      <c r="BL199">
        <f>PRODUCT($C$73:$C135)</f>
        <v>0</v>
      </c>
      <c r="BM199">
        <f>PRODUCT($C$74:$C136)</f>
        <v>0</v>
      </c>
      <c r="BN199">
        <f>PRODUCT($C$75:$C137)</f>
        <v>0</v>
      </c>
      <c r="BO199">
        <f>PRODUCT($C$76:$C138)</f>
        <v>0</v>
      </c>
      <c r="BP199">
        <f>PRODUCT($C$77:$C139)</f>
        <v>0</v>
      </c>
      <c r="BQ199">
        <f>PRODUCT($C$78:$C140)</f>
        <v>0</v>
      </c>
      <c r="BR199">
        <f>PRODUCT($C$79:$C141)</f>
        <v>0</v>
      </c>
      <c r="BS199">
        <f>PRODUCT($C$80:$C142)</f>
        <v>0</v>
      </c>
      <c r="BT199">
        <f>PRODUCT($C$81:$C143)</f>
        <v>0</v>
      </c>
      <c r="BU199">
        <f>PRODUCT($C$82:$C144)</f>
        <v>0</v>
      </c>
      <c r="BV199">
        <f>PRODUCT($C$83:$C145)</f>
        <v>0</v>
      </c>
      <c r="BW199">
        <f>PRODUCT($C$84:$C146)</f>
        <v>0</v>
      </c>
      <c r="BX199">
        <f>PRODUCT($C$85:$C147)</f>
        <v>0</v>
      </c>
      <c r="BY199">
        <f>PRODUCT($C$86:$C148)</f>
        <v>0</v>
      </c>
      <c r="BZ199">
        <f>PRODUCT($C$87:$C149)</f>
        <v>0</v>
      </c>
      <c r="CA199">
        <f>PRODUCT($C$88:$C150)</f>
        <v>0</v>
      </c>
      <c r="CB199">
        <f>PRODUCT($C$89:$C151)</f>
        <v>0</v>
      </c>
      <c r="CC199">
        <f>PRODUCT($C$90:$C152)</f>
        <v>0</v>
      </c>
      <c r="CD199">
        <f>PRODUCT($C$91:$C153)</f>
        <v>0</v>
      </c>
      <c r="CE199">
        <f>PRODUCT($C$92:$C154)</f>
        <v>0</v>
      </c>
      <c r="CF199">
        <f>PRODUCT($C$93:$C155)</f>
        <v>0</v>
      </c>
      <c r="CG199">
        <f>PRODUCT($C$94:$C156)</f>
        <v>0</v>
      </c>
      <c r="CH199">
        <f>PRODUCT($C$95:$C157)</f>
        <v>0</v>
      </c>
      <c r="CI199">
        <f>PRODUCT($C$96:$C158)</f>
        <v>0</v>
      </c>
      <c r="CJ199">
        <f>PRODUCT($C$97:$C159)</f>
        <v>0</v>
      </c>
      <c r="CK199">
        <f>PRODUCT($C$98:$C160)</f>
        <v>0</v>
      </c>
      <c r="CL199">
        <f>PRODUCT($C$99:$C161)</f>
        <v>0</v>
      </c>
      <c r="CM199">
        <f>PRODUCT($C$100:$C162)</f>
        <v>0</v>
      </c>
      <c r="CN199">
        <f>PRODUCT($C$101:$C163)</f>
        <v>0</v>
      </c>
      <c r="CO199">
        <f>PRODUCT($C$102:$C164)</f>
        <v>0</v>
      </c>
      <c r="CP199">
        <f>PRODUCT($C$103:$C165)</f>
        <v>0</v>
      </c>
      <c r="CQ199">
        <f>PRODUCT($C$104:$C166)</f>
        <v>0</v>
      </c>
      <c r="CR199">
        <f>PRODUCT($C$105:$C167)</f>
        <v>0</v>
      </c>
      <c r="CS199">
        <f>PRODUCT($C$106:$C168)</f>
        <v>0</v>
      </c>
      <c r="CT199">
        <f>PRODUCT($C$107:$C169)</f>
        <v>0</v>
      </c>
      <c r="CU199">
        <f>PRODUCT($C$108:$C170)</f>
        <v>0</v>
      </c>
      <c r="CV199">
        <f>PRODUCT($C$109:$C171)</f>
        <v>0</v>
      </c>
      <c r="CW199">
        <f>PRODUCT($C$110:$C172)</f>
        <v>0</v>
      </c>
      <c r="CX199">
        <f>PRODUCT($C$111:$C173)</f>
        <v>0</v>
      </c>
      <c r="CY199">
        <f>PRODUCT($C$112:$C174)</f>
        <v>0</v>
      </c>
      <c r="CZ199">
        <f>PRODUCT($C$113:$C175)</f>
        <v>0</v>
      </c>
      <c r="DA199">
        <f>PRODUCT($C$114:$C176)</f>
        <v>0</v>
      </c>
      <c r="DB199">
        <f>PRODUCT($C$115:$C177)</f>
        <v>0</v>
      </c>
      <c r="DC199">
        <f>PRODUCT($C$116:$C178)</f>
        <v>0</v>
      </c>
      <c r="DD199">
        <f>PRODUCT($C$117:$C179)</f>
        <v>0</v>
      </c>
      <c r="DE199">
        <f>PRODUCT($C$118:$C180)</f>
        <v>0</v>
      </c>
      <c r="DF199">
        <f>PRODUCT($C$119:$C181)</f>
        <v>0</v>
      </c>
      <c r="DG199">
        <f>PRODUCT($C$120:$C182)</f>
        <v>0</v>
      </c>
      <c r="DH199">
        <f>PRODUCT($C$121:$C183)</f>
        <v>0</v>
      </c>
      <c r="DI199">
        <f>PRODUCT($C$122:$C184)</f>
        <v>0</v>
      </c>
      <c r="DJ199">
        <f>PRODUCT($C$123:$C185)</f>
        <v>0</v>
      </c>
      <c r="DK199">
        <f>PRODUCT($C$124:$C186)</f>
        <v>0</v>
      </c>
      <c r="DL199">
        <f>PRODUCT($C$125:$C187)</f>
        <v>0</v>
      </c>
      <c r="DM199">
        <f>PRODUCT($C$126:$C188)</f>
        <v>0</v>
      </c>
      <c r="DN199">
        <f>PRODUCT($C$127:$C189)</f>
        <v>0</v>
      </c>
      <c r="DO199">
        <f>PRODUCT($C$128:$C190)</f>
        <v>0</v>
      </c>
      <c r="DP199">
        <f>PRODUCT($C$129:$C191)</f>
        <v>0</v>
      </c>
      <c r="DQ199">
        <f>PRODUCT($C$130:$C192)</f>
        <v>0</v>
      </c>
    </row>
    <row r="200" spans="1:121">
      <c r="A200" s="24">
        <v>64</v>
      </c>
      <c r="B200">
        <f>PRODUCT($C$11:$C74)</f>
        <v>0.88531752550661624</v>
      </c>
      <c r="C200">
        <f>PRODUCT($C$12:$C75)</f>
        <v>0.87850451841046573</v>
      </c>
      <c r="D200">
        <f>PRODUCT($C$13:$C76)</f>
        <v>0.86819535043762297</v>
      </c>
      <c r="E200">
        <f>PRODUCT($C$14:$C77)</f>
        <v>0.85693080410643196</v>
      </c>
      <c r="F200">
        <f>PRODUCT($C$15:$C78)</f>
        <v>0.84471791271156715</v>
      </c>
      <c r="G200">
        <f>PRODUCT($C$16:$C79)</f>
        <v>0.8314992710722251</v>
      </c>
      <c r="H200">
        <f>PRODUCT($C$17:$C80)</f>
        <v>0.8171883834510395</v>
      </c>
      <c r="I200">
        <f>PRODUCT($C$18:$C81)</f>
        <v>0.80166540838201639</v>
      </c>
      <c r="J200">
        <f>PRODUCT($C$19:$C82)</f>
        <v>0.78478743282130337</v>
      </c>
      <c r="K200">
        <f>PRODUCT($C$20:$C83)</f>
        <v>0.7664079985410871</v>
      </c>
      <c r="L200">
        <f>PRODUCT($C$21:$C84)</f>
        <v>0.74630066684416296</v>
      </c>
      <c r="M200">
        <f>PRODUCT($C$22:$C85)</f>
        <v>0.72430585612385912</v>
      </c>
      <c r="N200">
        <f>PRODUCT($C$23:$C86)</f>
        <v>0.70026382378073915</v>
      </c>
      <c r="O200">
        <f>PRODUCT($C$24:$C87)</f>
        <v>0.67401371514118857</v>
      </c>
      <c r="P200">
        <f>PRODUCT($C$25:$C88)</f>
        <v>0.64551360002343083</v>
      </c>
      <c r="Q200">
        <f>PRODUCT($C$26:$C89)</f>
        <v>0.61477911597489865</v>
      </c>
      <c r="R200">
        <f>PRODUCT($C$27:$C90)</f>
        <v>0.58193609670728463</v>
      </c>
      <c r="S200">
        <f>PRODUCT($C$28:$C91)</f>
        <v>0.54713155086979337</v>
      </c>
      <c r="T200">
        <f>PRODUCT($C$29:$C92)</f>
        <v>0.51047895402580479</v>
      </c>
      <c r="U200">
        <f>PRODUCT($C$30:$C93)</f>
        <v>0.47215186865057973</v>
      </c>
      <c r="V200">
        <f>PRODUCT($C$31:$C94)</f>
        <v>0.43238638303969806</v>
      </c>
      <c r="W200">
        <f>PRODUCT($C$32:$C95)</f>
        <v>0.39169976805143597</v>
      </c>
      <c r="X200">
        <f>PRODUCT($C$33:$C96)</f>
        <v>0.35079486063308357</v>
      </c>
      <c r="Y200">
        <f>PRODUCT($C$34:$C97)</f>
        <v>0.31020260015594442</v>
      </c>
      <c r="Z200">
        <f>PRODUCT($C$35:$C98)</f>
        <v>0.27052130662861473</v>
      </c>
      <c r="AA200">
        <f>PRODUCT($C$36:$C99)</f>
        <v>0.23227747193175458</v>
      </c>
      <c r="AB200">
        <f>PRODUCT($C$37:$C100)</f>
        <v>0.195986756133052</v>
      </c>
      <c r="AC200">
        <f>PRODUCT($C$38:$C101)</f>
        <v>0.16247213633036697</v>
      </c>
      <c r="AD200">
        <f>PRODUCT($C$39:$C102)</f>
        <v>0.1320979520292008</v>
      </c>
      <c r="AE200">
        <f>PRODUCT($C$40:$C103)</f>
        <v>0.10519509511957299</v>
      </c>
      <c r="AF200">
        <f>PRODUCT($C$41:$C104)</f>
        <v>8.1955419080117789E-2</v>
      </c>
      <c r="AG200">
        <f>PRODUCT($C$42:$C105)</f>
        <v>6.2332437989684145E-2</v>
      </c>
      <c r="AH200">
        <f>PRODUCT($C$43:$C106)</f>
        <v>4.6221155650687615E-2</v>
      </c>
      <c r="AI200">
        <f>PRODUCT($C$44:$C107)</f>
        <v>3.3342001458868918E-2</v>
      </c>
      <c r="AJ200">
        <f>PRODUCT($C$45:$C108)</f>
        <v>2.3339766746881492E-2</v>
      </c>
      <c r="AK200">
        <f>PRODUCT($C$46:$C109)</f>
        <v>1.583063452875446E-2</v>
      </c>
      <c r="AL200">
        <f>PRODUCT($C$47:$C110)</f>
        <v>1.0377749197720961E-2</v>
      </c>
      <c r="AM200">
        <f>PRODUCT($C$48:$C111)</f>
        <v>6.5658434513746781E-3</v>
      </c>
      <c r="AN200">
        <f>PRODUCT($C$49:$C112)</f>
        <v>4.0064750073568562E-3</v>
      </c>
      <c r="AO200">
        <f>PRODUCT($C$50:$C113)</f>
        <v>2.3524932386336512E-3</v>
      </c>
      <c r="AP200">
        <f>PRODUCT($C$51:$C114)</f>
        <v>1.3261962317556793E-3</v>
      </c>
      <c r="AQ200">
        <f>PRODUCT($C$52:$C115)</f>
        <v>7.1622506759326174E-4</v>
      </c>
      <c r="AR200">
        <f>PRODUCT($C$53:$C116)</f>
        <v>3.6976606320702837E-4</v>
      </c>
      <c r="AS200">
        <f>PRODUCT($C$54:$C117)</f>
        <v>1.8205716464433265E-4</v>
      </c>
      <c r="AT200">
        <f>PRODUCT($C$55:$C118)</f>
        <v>8.5252439186275634E-5</v>
      </c>
      <c r="AU200">
        <f>PRODUCT($C$56:$C119)</f>
        <v>3.7865166446071001E-5</v>
      </c>
      <c r="AV200">
        <f>PRODUCT($C$57:$C120)</f>
        <v>1.5908596578729177E-5</v>
      </c>
      <c r="AW200">
        <f>PRODUCT($C$58:$C121)</f>
        <v>6.2401229526150306E-6</v>
      </c>
      <c r="AX200">
        <f>PRODUCT($C$59:$C122)</f>
        <v>2.2745898047201814E-6</v>
      </c>
      <c r="AY200">
        <f>PRODUCT($C$60:$C123)</f>
        <v>7.6642665191220842E-7</v>
      </c>
      <c r="AZ200">
        <f>PRODUCT($C$61:$C124)</f>
        <v>2.3729227425222393E-7</v>
      </c>
      <c r="BA200">
        <f>PRODUCT($C$62:$C125)</f>
        <v>6.7038009532156219E-8</v>
      </c>
      <c r="BB200">
        <f>PRODUCT($C$63:$C126)</f>
        <v>1.7131594607487229E-8</v>
      </c>
      <c r="BC200">
        <f>PRODUCT($C$64:$C127)</f>
        <v>3.9159935013369535E-9</v>
      </c>
      <c r="BD200">
        <f>PRODUCT($C$65:$C128)</f>
        <v>7.8948152261005065E-10</v>
      </c>
      <c r="BE200">
        <f>PRODUCT($C$66:$C129)</f>
        <v>1.3785519936771872E-10</v>
      </c>
      <c r="BF200">
        <f>PRODUCT($C$67:$C130)</f>
        <v>0</v>
      </c>
      <c r="BG200">
        <f>PRODUCT($C$68:$C131)</f>
        <v>0</v>
      </c>
      <c r="BH200">
        <f>PRODUCT($C$69:$C132)</f>
        <v>0</v>
      </c>
      <c r="BI200">
        <f>PRODUCT($C$70:$C133)</f>
        <v>0</v>
      </c>
      <c r="BJ200">
        <f>PRODUCT($C$71:$C134)</f>
        <v>0</v>
      </c>
      <c r="BK200">
        <f>PRODUCT($C$72:$C135)</f>
        <v>0</v>
      </c>
      <c r="BL200">
        <f>PRODUCT($C$73:$C136)</f>
        <v>0</v>
      </c>
      <c r="BM200">
        <f>PRODUCT($C$74:$C137)</f>
        <v>0</v>
      </c>
      <c r="BN200">
        <f>PRODUCT($C$75:$C138)</f>
        <v>0</v>
      </c>
      <c r="BO200">
        <f>PRODUCT($C$76:$C139)</f>
        <v>0</v>
      </c>
      <c r="BP200">
        <f>PRODUCT($C$77:$C140)</f>
        <v>0</v>
      </c>
      <c r="BQ200">
        <f>PRODUCT($C$78:$C141)</f>
        <v>0</v>
      </c>
      <c r="BR200">
        <f>PRODUCT($C$79:$C142)</f>
        <v>0</v>
      </c>
      <c r="BS200">
        <f>PRODUCT($C$80:$C143)</f>
        <v>0</v>
      </c>
      <c r="BT200">
        <f>PRODUCT($C$81:$C144)</f>
        <v>0</v>
      </c>
      <c r="BU200">
        <f>PRODUCT($C$82:$C145)</f>
        <v>0</v>
      </c>
      <c r="BV200">
        <f>PRODUCT($C$83:$C146)</f>
        <v>0</v>
      </c>
      <c r="BW200">
        <f>PRODUCT($C$84:$C147)</f>
        <v>0</v>
      </c>
      <c r="BX200">
        <f>PRODUCT($C$85:$C148)</f>
        <v>0</v>
      </c>
      <c r="BY200">
        <f>PRODUCT($C$86:$C149)</f>
        <v>0</v>
      </c>
      <c r="BZ200">
        <f>PRODUCT($C$87:$C150)</f>
        <v>0</v>
      </c>
      <c r="CA200">
        <f>PRODUCT($C$88:$C151)</f>
        <v>0</v>
      </c>
      <c r="CB200">
        <f>PRODUCT($C$89:$C152)</f>
        <v>0</v>
      </c>
      <c r="CC200">
        <f>PRODUCT($C$90:$C153)</f>
        <v>0</v>
      </c>
      <c r="CD200">
        <f>PRODUCT($C$91:$C154)</f>
        <v>0</v>
      </c>
      <c r="CE200">
        <f>PRODUCT($C$92:$C155)</f>
        <v>0</v>
      </c>
      <c r="CF200">
        <f>PRODUCT($C$93:$C156)</f>
        <v>0</v>
      </c>
      <c r="CG200">
        <f>PRODUCT($C$94:$C157)</f>
        <v>0</v>
      </c>
      <c r="CH200">
        <f>PRODUCT($C$95:$C158)</f>
        <v>0</v>
      </c>
      <c r="CI200">
        <f>PRODUCT($C$96:$C159)</f>
        <v>0</v>
      </c>
      <c r="CJ200">
        <f>PRODUCT($C$97:$C160)</f>
        <v>0</v>
      </c>
      <c r="CK200">
        <f>PRODUCT($C$98:$C161)</f>
        <v>0</v>
      </c>
      <c r="CL200">
        <f>PRODUCT($C$99:$C162)</f>
        <v>0</v>
      </c>
      <c r="CM200">
        <f>PRODUCT($C$100:$C163)</f>
        <v>0</v>
      </c>
      <c r="CN200">
        <f>PRODUCT($C$101:$C164)</f>
        <v>0</v>
      </c>
      <c r="CO200">
        <f>PRODUCT($C$102:$C165)</f>
        <v>0</v>
      </c>
      <c r="CP200">
        <f>PRODUCT($C$103:$C166)</f>
        <v>0</v>
      </c>
      <c r="CQ200">
        <f>PRODUCT($C$104:$C167)</f>
        <v>0</v>
      </c>
      <c r="CR200">
        <f>PRODUCT($C$105:$C168)</f>
        <v>0</v>
      </c>
      <c r="CS200">
        <f>PRODUCT($C$106:$C169)</f>
        <v>0</v>
      </c>
      <c r="CT200">
        <f>PRODUCT($C$107:$C170)</f>
        <v>0</v>
      </c>
      <c r="CU200">
        <f>PRODUCT($C$108:$C171)</f>
        <v>0</v>
      </c>
      <c r="CV200">
        <f>PRODUCT($C$109:$C172)</f>
        <v>0</v>
      </c>
      <c r="CW200">
        <f>PRODUCT($C$110:$C173)</f>
        <v>0</v>
      </c>
      <c r="CX200">
        <f>PRODUCT($C$111:$C174)</f>
        <v>0</v>
      </c>
      <c r="CY200">
        <f>PRODUCT($C$112:$C175)</f>
        <v>0</v>
      </c>
      <c r="CZ200">
        <f>PRODUCT($C$113:$C176)</f>
        <v>0</v>
      </c>
      <c r="DA200">
        <f>PRODUCT($C$114:$C177)</f>
        <v>0</v>
      </c>
      <c r="DB200">
        <f>PRODUCT($C$115:$C178)</f>
        <v>0</v>
      </c>
      <c r="DC200">
        <f>PRODUCT($C$116:$C179)</f>
        <v>0</v>
      </c>
      <c r="DD200">
        <f>PRODUCT($C$117:$C180)</f>
        <v>0</v>
      </c>
      <c r="DE200">
        <f>PRODUCT($C$118:$C181)</f>
        <v>0</v>
      </c>
      <c r="DF200">
        <f>PRODUCT($C$119:$C182)</f>
        <v>0</v>
      </c>
      <c r="DG200">
        <f>PRODUCT($C$120:$C183)</f>
        <v>0</v>
      </c>
      <c r="DH200">
        <f>PRODUCT($C$121:$C184)</f>
        <v>0</v>
      </c>
      <c r="DI200">
        <f>PRODUCT($C$122:$C185)</f>
        <v>0</v>
      </c>
      <c r="DJ200">
        <f>PRODUCT($C$123:$C186)</f>
        <v>0</v>
      </c>
      <c r="DK200">
        <f>PRODUCT($C$124:$C187)</f>
        <v>0</v>
      </c>
      <c r="DL200">
        <f>PRODUCT($C$125:$C188)</f>
        <v>0</v>
      </c>
      <c r="DM200">
        <f>PRODUCT($C$126:$C189)</f>
        <v>0</v>
      </c>
      <c r="DN200">
        <f>PRODUCT($C$127:$C190)</f>
        <v>0</v>
      </c>
      <c r="DO200">
        <f>PRODUCT($C$128:$C191)</f>
        <v>0</v>
      </c>
      <c r="DP200">
        <f>PRODUCT($C$129:$C192)</f>
        <v>0</v>
      </c>
      <c r="DQ200">
        <f>PRODUCT($C$130:$C193)</f>
        <v>0</v>
      </c>
    </row>
    <row r="201" spans="1:121">
      <c r="A201" s="27">
        <v>65</v>
      </c>
      <c r="B201">
        <f>PRODUCT($C$11:$C75)</f>
        <v>0.87560676500891643</v>
      </c>
      <c r="C201">
        <f>PRODUCT($C$12:$C76)</f>
        <v>0.86792326606852299</v>
      </c>
      <c r="D201">
        <f>PRODUCT($C$13:$C77)</f>
        <v>0.85673954891490156</v>
      </c>
      <c r="E201">
        <f>PRODUCT($C$14:$C78)</f>
        <v>0.84457651563019454</v>
      </c>
      <c r="F201">
        <f>PRODUCT($C$15:$C79)</f>
        <v>0.83137709808409188</v>
      </c>
      <c r="G201">
        <f>PRODUCT($C$16:$C80)</f>
        <v>0.81707667249838467</v>
      </c>
      <c r="H201">
        <f>PRODUCT($C$17:$C81)</f>
        <v>0.80156252897153091</v>
      </c>
      <c r="I201">
        <f>PRODUCT($C$18:$C82)</f>
        <v>0.78469328766377722</v>
      </c>
      <c r="J201">
        <f>PRODUCT($C$19:$C83)</f>
        <v>0.76631819637547338</v>
      </c>
      <c r="K201">
        <f>PRODUCT($C$20:$C84)</f>
        <v>0.74621391472769238</v>
      </c>
      <c r="L201">
        <f>PRODUCT($C$21:$C85)</f>
        <v>0.72421357799068053</v>
      </c>
      <c r="M201">
        <f>PRODUCT($C$22:$C86)</f>
        <v>0.70016939901209074</v>
      </c>
      <c r="N201">
        <f>PRODUCT($C$23:$C87)</f>
        <v>0.67391280127474762</v>
      </c>
      <c r="O201">
        <f>PRODUCT($C$24:$C88)</f>
        <v>0.64540494740227017</v>
      </c>
      <c r="P201">
        <f>PRODUCT($C$25:$C89)</f>
        <v>0.61465505503238804</v>
      </c>
      <c r="Q201">
        <f>PRODUCT($C$26:$C90)</f>
        <v>0.58179376971180508</v>
      </c>
      <c r="R201">
        <f>PRODUCT($C$27:$C91)</f>
        <v>0.54697127854018213</v>
      </c>
      <c r="S201">
        <f>PRODUCT($C$28:$C92)</f>
        <v>0.51030046072413404</v>
      </c>
      <c r="T201">
        <f>PRODUCT($C$29:$C93)</f>
        <v>0.47196570117673836</v>
      </c>
      <c r="U201">
        <f>PRODUCT($C$30:$C94)</f>
        <v>0.43220182161658771</v>
      </c>
      <c r="V201">
        <f>PRODUCT($C$31:$C95)</f>
        <v>0.39151909589542172</v>
      </c>
      <c r="W201">
        <f>PRODUCT($C$32:$C96)</f>
        <v>0.35062490045336886</v>
      </c>
      <c r="X201">
        <f>PRODUCT($C$33:$C97)</f>
        <v>0.31004682599168415</v>
      </c>
      <c r="Y201">
        <f>PRODUCT($C$34:$C98)</f>
        <v>0.27038470447626384</v>
      </c>
      <c r="Z201">
        <f>PRODUCT($C$35:$C99)</f>
        <v>0.23215974933612396</v>
      </c>
      <c r="AA201">
        <f>PRODUCT($C$36:$C100)</f>
        <v>0.19588542153419669</v>
      </c>
      <c r="AB201">
        <f>PRODUCT($C$37:$C101)</f>
        <v>0.16238631732772654</v>
      </c>
      <c r="AC201">
        <f>PRODUCT($C$38:$C102)</f>
        <v>0.13202633424573973</v>
      </c>
      <c r="AD201">
        <f>PRODUCT($C$39:$C103)</f>
        <v>0.10513649769221325</v>
      </c>
      <c r="AE201">
        <f>PRODUCT($C$40:$C104)</f>
        <v>8.190824270579504E-2</v>
      </c>
      <c r="AF201">
        <f>PRODUCT($C$41:$C105)</f>
        <v>6.2294760348439462E-2</v>
      </c>
      <c r="AG201">
        <f>PRODUCT($C$42:$C106)</f>
        <v>4.6191626308455844E-2</v>
      </c>
      <c r="AH201">
        <f>PRODUCT($C$43:$C107)</f>
        <v>3.3319584009386456E-2</v>
      </c>
      <c r="AI201">
        <f>PRODUCT($C$44:$C108)</f>
        <v>2.3323075872538769E-2</v>
      </c>
      <c r="AJ201">
        <f>PRODUCT($C$45:$C109)</f>
        <v>1.5818606994136716E-2</v>
      </c>
      <c r="AK201">
        <f>PRODUCT($C$46:$C110)</f>
        <v>1.0369324125143955E-2</v>
      </c>
      <c r="AL201">
        <f>PRODUCT($C$47:$C111)</f>
        <v>6.5600428854733226E-3</v>
      </c>
      <c r="AM201">
        <f>PRODUCT($C$48:$C112)</f>
        <v>4.0026039088595115E-3</v>
      </c>
      <c r="AN201">
        <f>PRODUCT($C$49:$C113)</f>
        <v>2.3500211555449258E-3</v>
      </c>
      <c r="AO201">
        <f>PRODUCT($C$50:$C114)</f>
        <v>1.324684222338584E-3</v>
      </c>
      <c r="AP201">
        <f>PRODUCT($C$51:$C115)</f>
        <v>7.1533456095628043E-4</v>
      </c>
      <c r="AQ201">
        <f>PRODUCT($C$52:$C116)</f>
        <v>3.6926849592305562E-4</v>
      </c>
      <c r="AR201">
        <f>PRODUCT($C$53:$C117)</f>
        <v>1.8179085141944868E-4</v>
      </c>
      <c r="AS201">
        <f>PRODUCT($C$54:$C118)</f>
        <v>8.5116949850841254E-5</v>
      </c>
      <c r="AT201">
        <f>PRODUCT($C$55:$C119)</f>
        <v>3.7799776947020109E-5</v>
      </c>
      <c r="AU201">
        <f>PRODUCT($C$56:$C120)</f>
        <v>1.5878801291848337E-5</v>
      </c>
      <c r="AV201">
        <f>PRODUCT($C$57:$C121)</f>
        <v>6.2273622492684625E-6</v>
      </c>
      <c r="AW201">
        <f>PRODUCT($C$58:$C122)</f>
        <v>2.2694899649092052E-6</v>
      </c>
      <c r="AX201">
        <f>PRODUCT($C$59:$C123)</f>
        <v>7.6454860059772251E-7</v>
      </c>
      <c r="AY201">
        <f>PRODUCT($C$60:$C124)</f>
        <v>2.3665652904720503E-7</v>
      </c>
      <c r="AZ201">
        <f>PRODUCT($C$61:$C125)</f>
        <v>6.6841945469711754E-8</v>
      </c>
      <c r="BA201">
        <f>PRODUCT($C$62:$C126)</f>
        <v>1.7076647198341058E-8</v>
      </c>
      <c r="BB201">
        <f>PRODUCT($C$63:$C127)</f>
        <v>3.9021734397333798E-9</v>
      </c>
      <c r="BC201">
        <f>PRODUCT($C$64:$C128)</f>
        <v>7.864141492462463E-10</v>
      </c>
      <c r="BD201">
        <f>PRODUCT($C$65:$C129)</f>
        <v>1.3726382453043237E-10</v>
      </c>
      <c r="BE201">
        <f>PRODUCT($C$66:$C130)</f>
        <v>0</v>
      </c>
      <c r="BF201">
        <f>PRODUCT($C$67:$C131)</f>
        <v>0</v>
      </c>
      <c r="BG201">
        <f>PRODUCT($C$68:$C132)</f>
        <v>0</v>
      </c>
      <c r="BH201">
        <f>PRODUCT($C$69:$C133)</f>
        <v>0</v>
      </c>
      <c r="BI201">
        <f>PRODUCT($C$70:$C134)</f>
        <v>0</v>
      </c>
      <c r="BJ201">
        <f>PRODUCT($C$71:$C135)</f>
        <v>0</v>
      </c>
      <c r="BK201">
        <f>PRODUCT($C$72:$C136)</f>
        <v>0</v>
      </c>
      <c r="BL201">
        <f>PRODUCT($C$73:$C137)</f>
        <v>0</v>
      </c>
      <c r="BM201">
        <f>PRODUCT($C$74:$C138)</f>
        <v>0</v>
      </c>
      <c r="BN201">
        <f>PRODUCT($C$75:$C139)</f>
        <v>0</v>
      </c>
      <c r="BO201">
        <f>PRODUCT($C$76:$C140)</f>
        <v>0</v>
      </c>
      <c r="BP201">
        <f>PRODUCT($C$77:$C141)</f>
        <v>0</v>
      </c>
      <c r="BQ201">
        <f>PRODUCT($C$78:$C142)</f>
        <v>0</v>
      </c>
      <c r="BR201">
        <f>PRODUCT($C$79:$C143)</f>
        <v>0</v>
      </c>
      <c r="BS201">
        <f>PRODUCT($C$80:$C144)</f>
        <v>0</v>
      </c>
      <c r="BT201">
        <f>PRODUCT($C$81:$C145)</f>
        <v>0</v>
      </c>
      <c r="BU201">
        <f>PRODUCT($C$82:$C146)</f>
        <v>0</v>
      </c>
      <c r="BV201">
        <f>PRODUCT($C$83:$C147)</f>
        <v>0</v>
      </c>
      <c r="BW201">
        <f>PRODUCT($C$84:$C148)</f>
        <v>0</v>
      </c>
      <c r="BX201">
        <f>PRODUCT($C$85:$C149)</f>
        <v>0</v>
      </c>
      <c r="BY201">
        <f>PRODUCT($C$86:$C150)</f>
        <v>0</v>
      </c>
      <c r="BZ201">
        <f>PRODUCT($C$87:$C151)</f>
        <v>0</v>
      </c>
      <c r="CA201">
        <f>PRODUCT($C$88:$C152)</f>
        <v>0</v>
      </c>
      <c r="CB201">
        <f>PRODUCT($C$89:$C153)</f>
        <v>0</v>
      </c>
      <c r="CC201">
        <f>PRODUCT($C$90:$C154)</f>
        <v>0</v>
      </c>
      <c r="CD201">
        <f>PRODUCT($C$91:$C155)</f>
        <v>0</v>
      </c>
      <c r="CE201">
        <f>PRODUCT($C$92:$C156)</f>
        <v>0</v>
      </c>
      <c r="CF201">
        <f>PRODUCT($C$93:$C157)</f>
        <v>0</v>
      </c>
      <c r="CG201">
        <f>PRODUCT($C$94:$C158)</f>
        <v>0</v>
      </c>
      <c r="CH201">
        <f>PRODUCT($C$95:$C159)</f>
        <v>0</v>
      </c>
      <c r="CI201">
        <f>PRODUCT($C$96:$C160)</f>
        <v>0</v>
      </c>
      <c r="CJ201">
        <f>PRODUCT($C$97:$C161)</f>
        <v>0</v>
      </c>
      <c r="CK201">
        <f>PRODUCT($C$98:$C162)</f>
        <v>0</v>
      </c>
      <c r="CL201">
        <f>PRODUCT($C$99:$C163)</f>
        <v>0</v>
      </c>
      <c r="CM201">
        <f>PRODUCT($C$100:$C164)</f>
        <v>0</v>
      </c>
      <c r="CN201">
        <f>PRODUCT($C$101:$C165)</f>
        <v>0</v>
      </c>
      <c r="CO201">
        <f>PRODUCT($C$102:$C166)</f>
        <v>0</v>
      </c>
      <c r="CP201">
        <f>PRODUCT($C$103:$C167)</f>
        <v>0</v>
      </c>
      <c r="CQ201">
        <f>PRODUCT($C$104:$C168)</f>
        <v>0</v>
      </c>
      <c r="CR201">
        <f>PRODUCT($C$105:$C169)</f>
        <v>0</v>
      </c>
      <c r="CS201">
        <f>PRODUCT($C$106:$C170)</f>
        <v>0</v>
      </c>
      <c r="CT201">
        <f>PRODUCT($C$107:$C171)</f>
        <v>0</v>
      </c>
      <c r="CU201">
        <f>PRODUCT($C$108:$C172)</f>
        <v>0</v>
      </c>
      <c r="CV201">
        <f>PRODUCT($C$109:$C173)</f>
        <v>0</v>
      </c>
      <c r="CW201">
        <f>PRODUCT($C$110:$C174)</f>
        <v>0</v>
      </c>
      <c r="CX201">
        <f>PRODUCT($C$111:$C175)</f>
        <v>0</v>
      </c>
      <c r="CY201">
        <f>PRODUCT($C$112:$C176)</f>
        <v>0</v>
      </c>
      <c r="CZ201">
        <f>PRODUCT($C$113:$C177)</f>
        <v>0</v>
      </c>
      <c r="DA201">
        <f>PRODUCT($C$114:$C178)</f>
        <v>0</v>
      </c>
      <c r="DB201">
        <f>PRODUCT($C$115:$C179)</f>
        <v>0</v>
      </c>
      <c r="DC201">
        <f>PRODUCT($C$116:$C180)</f>
        <v>0</v>
      </c>
      <c r="DD201">
        <f>PRODUCT($C$117:$C181)</f>
        <v>0</v>
      </c>
      <c r="DE201">
        <f>PRODUCT($C$118:$C182)</f>
        <v>0</v>
      </c>
      <c r="DF201">
        <f>PRODUCT($C$119:$C183)</f>
        <v>0</v>
      </c>
      <c r="DG201">
        <f>PRODUCT($C$120:$C184)</f>
        <v>0</v>
      </c>
      <c r="DH201">
        <f>PRODUCT($C$121:$C185)</f>
        <v>0</v>
      </c>
      <c r="DI201">
        <f>PRODUCT($C$122:$C186)</f>
        <v>0</v>
      </c>
      <c r="DJ201">
        <f>PRODUCT($C$123:$C187)</f>
        <v>0</v>
      </c>
      <c r="DK201">
        <f>PRODUCT($C$124:$C188)</f>
        <v>0</v>
      </c>
      <c r="DL201">
        <f>PRODUCT($C$125:$C189)</f>
        <v>0</v>
      </c>
      <c r="DM201">
        <f>PRODUCT($C$126:$C190)</f>
        <v>0</v>
      </c>
      <c r="DN201">
        <f>PRODUCT($C$127:$C191)</f>
        <v>0</v>
      </c>
      <c r="DO201">
        <f>PRODUCT($C$128:$C192)</f>
        <v>0</v>
      </c>
      <c r="DP201">
        <f>PRODUCT($C$129:$C193)</f>
        <v>0</v>
      </c>
      <c r="DQ201">
        <f>PRODUCT($C$130:$C194)</f>
        <v>0</v>
      </c>
    </row>
    <row r="202" spans="1:121">
      <c r="A202" s="24">
        <v>66</v>
      </c>
      <c r="B202">
        <f>PRODUCT($C$11:$C76)</f>
        <v>0.86506041500307318</v>
      </c>
      <c r="C202">
        <f>PRODUCT($C$12:$C77)</f>
        <v>0.85647105468773022</v>
      </c>
      <c r="D202">
        <f>PRODUCT($C$13:$C78)</f>
        <v>0.84438801774625238</v>
      </c>
      <c r="E202">
        <f>PRODUCT($C$14:$C79)</f>
        <v>0.83123793411773084</v>
      </c>
      <c r="F202">
        <f>PRODUCT($C$15:$C80)</f>
        <v>0.81695661863654023</v>
      </c>
      <c r="G202">
        <f>PRODUCT($C$16:$C81)</f>
        <v>0.80145295409805362</v>
      </c>
      <c r="H202">
        <f>PRODUCT($C$17:$C82)</f>
        <v>0.78459258632129358</v>
      </c>
      <c r="I202">
        <f>PRODUCT($C$18:$C83)</f>
        <v>0.76622626683596284</v>
      </c>
      <c r="J202">
        <f>PRODUCT($C$19:$C84)</f>
        <v>0.74612647875927718</v>
      </c>
      <c r="K202">
        <f>PRODUCT($C$20:$C85)</f>
        <v>0.72412939334036641</v>
      </c>
      <c r="L202">
        <f>PRODUCT($C$21:$C86)</f>
        <v>0.70008019591576987</v>
      </c>
      <c r="M202">
        <f>PRODUCT($C$22:$C87)</f>
        <v>0.67382192972292876</v>
      </c>
      <c r="N202">
        <f>PRODUCT($C$23:$C88)</f>
        <v>0.64530831686315882</v>
      </c>
      <c r="O202">
        <f>PRODUCT($C$24:$C89)</f>
        <v>0.61455159651062108</v>
      </c>
      <c r="P202">
        <f>PRODUCT($C$25:$C90)</f>
        <v>0.58167636513259646</v>
      </c>
      <c r="Q202">
        <f>PRODUCT($C$26:$C91)</f>
        <v>0.54683750306358136</v>
      </c>
      <c r="R202">
        <f>PRODUCT($C$27:$C92)</f>
        <v>0.51015097739875848</v>
      </c>
      <c r="S202">
        <f>PRODUCT($C$28:$C93)</f>
        <v>0.47180067436101164</v>
      </c>
      <c r="T202">
        <f>PRODUCT($C$29:$C94)</f>
        <v>0.4320314062763923</v>
      </c>
      <c r="U202">
        <f>PRODUCT($C$30:$C95)</f>
        <v>0.39135197841821218</v>
      </c>
      <c r="V202">
        <f>PRODUCT($C$31:$C96)</f>
        <v>0.35046317414693695</v>
      </c>
      <c r="W202">
        <f>PRODUCT($C$32:$C97)</f>
        <v>0.30989660824285392</v>
      </c>
      <c r="X202">
        <f>PRODUCT($C$33:$C98)</f>
        <v>0.27024892562931874</v>
      </c>
      <c r="Y202">
        <f>PRODUCT($C$34:$C99)</f>
        <v>0.23204251819509561</v>
      </c>
      <c r="Z202">
        <f>PRODUCT($C$35:$C100)</f>
        <v>0.19578614311482428</v>
      </c>
      <c r="AA202">
        <f>PRODUCT($C$36:$C101)</f>
        <v>0.16230235577516725</v>
      </c>
      <c r="AB202">
        <f>PRODUCT($C$37:$C102)</f>
        <v>0.13195659694442055</v>
      </c>
      <c r="AC202">
        <f>PRODUCT($C$38:$C103)</f>
        <v>0.10507949724057937</v>
      </c>
      <c r="AD202">
        <f>PRODUCT($C$39:$C104)</f>
        <v>8.1862616887436679E-2</v>
      </c>
      <c r="AE202">
        <f>PRODUCT($C$40:$C105)</f>
        <v>6.2258901329407777E-2</v>
      </c>
      <c r="AF202">
        <f>PRODUCT($C$41:$C106)</f>
        <v>4.6163705187757073E-2</v>
      </c>
      <c r="AG202">
        <f>PRODUCT($C$42:$C107)</f>
        <v>3.3298297103306708E-2</v>
      </c>
      <c r="AH202">
        <f>PRODUCT($C$43:$C108)</f>
        <v>2.3307394634092624E-2</v>
      </c>
      <c r="AI202">
        <f>PRODUCT($C$44:$C109)</f>
        <v>1.5807294696782617E-2</v>
      </c>
      <c r="AJ202">
        <f>PRODUCT($C$45:$C110)</f>
        <v>1.0361445893563834E-2</v>
      </c>
      <c r="AK202">
        <f>PRODUCT($C$46:$C111)</f>
        <v>6.5547171798347121E-3</v>
      </c>
      <c r="AL202">
        <f>PRODUCT($C$47:$C112)</f>
        <v>3.9990678258075311E-3</v>
      </c>
      <c r="AM202">
        <f>PRODUCT($C$48:$C113)</f>
        <v>2.3477505402665941E-3</v>
      </c>
      <c r="AN202">
        <f>PRODUCT($C$49:$C114)</f>
        <v>1.3232921973116187E-3</v>
      </c>
      <c r="AO202">
        <f>PRODUCT($C$50:$C115)</f>
        <v>7.1451900096097885E-4</v>
      </c>
      <c r="AP202">
        <f>PRODUCT($C$51:$C116)</f>
        <v>3.6880937202286515E-4</v>
      </c>
      <c r="AQ202">
        <f>PRODUCT($C$52:$C117)</f>
        <v>1.81546228699323E-4</v>
      </c>
      <c r="AR202">
        <f>PRODUCT($C$53:$C118)</f>
        <v>8.4992440774522569E-5</v>
      </c>
      <c r="AS202">
        <f>PRODUCT($C$54:$C119)</f>
        <v>3.7739702810643442E-5</v>
      </c>
      <c r="AT202">
        <f>PRODUCT($C$55:$C120)</f>
        <v>1.5851380129881929E-5</v>
      </c>
      <c r="AU202">
        <f>PRODUCT($C$56:$C121)</f>
        <v>6.2156989926254493E-6</v>
      </c>
      <c r="AV202">
        <f>PRODUCT($C$57:$C122)</f>
        <v>2.2648489845294707E-6</v>
      </c>
      <c r="AW202">
        <f>PRODUCT($C$58:$C123)</f>
        <v>7.6283441222729052E-7</v>
      </c>
      <c r="AX202">
        <f>PRODUCT($C$59:$C124)</f>
        <v>2.3607662605929368E-7</v>
      </c>
      <c r="AY202">
        <f>PRODUCT($C$60:$C125)</f>
        <v>6.666286485505451E-8</v>
      </c>
      <c r="AZ202">
        <f>PRODUCT($C$61:$C126)</f>
        <v>1.7026703638769355E-8</v>
      </c>
      <c r="BA202">
        <f>PRODUCT($C$62:$C127)</f>
        <v>3.8896577151049992E-9</v>
      </c>
      <c r="BB202">
        <f>PRODUCT($C$63:$C128)</f>
        <v>7.8363878917866847E-10</v>
      </c>
      <c r="BC202">
        <f>PRODUCT($C$64:$C129)</f>
        <v>1.367305132531949E-10</v>
      </c>
      <c r="BD202">
        <f>PRODUCT($C$65:$C130)</f>
        <v>0</v>
      </c>
      <c r="BE202">
        <f>PRODUCT($C$66:$C131)</f>
        <v>0</v>
      </c>
      <c r="BF202">
        <f>PRODUCT($C$67:$C132)</f>
        <v>0</v>
      </c>
      <c r="BG202">
        <f>PRODUCT($C$68:$C133)</f>
        <v>0</v>
      </c>
      <c r="BH202">
        <f>PRODUCT($C$69:$C134)</f>
        <v>0</v>
      </c>
      <c r="BI202">
        <f>PRODUCT($C$70:$C135)</f>
        <v>0</v>
      </c>
      <c r="BJ202">
        <f>PRODUCT($C$71:$C136)</f>
        <v>0</v>
      </c>
      <c r="BK202">
        <f>PRODUCT($C$72:$C137)</f>
        <v>0</v>
      </c>
      <c r="BL202">
        <f>PRODUCT($C$73:$C138)</f>
        <v>0</v>
      </c>
      <c r="BM202">
        <f>PRODUCT($C$74:$C139)</f>
        <v>0</v>
      </c>
      <c r="BN202">
        <f>PRODUCT($C$75:$C140)</f>
        <v>0</v>
      </c>
      <c r="BO202">
        <f>PRODUCT($C$76:$C141)</f>
        <v>0</v>
      </c>
      <c r="BP202">
        <f>PRODUCT($C$77:$C142)</f>
        <v>0</v>
      </c>
      <c r="BQ202">
        <f>PRODUCT($C$78:$C143)</f>
        <v>0</v>
      </c>
      <c r="BR202">
        <f>PRODUCT($C$79:$C144)</f>
        <v>0</v>
      </c>
      <c r="BS202">
        <f>PRODUCT($C$80:$C145)</f>
        <v>0</v>
      </c>
      <c r="BT202">
        <f>PRODUCT($C$81:$C146)</f>
        <v>0</v>
      </c>
      <c r="BU202">
        <f>PRODUCT($C$82:$C147)</f>
        <v>0</v>
      </c>
      <c r="BV202">
        <f>PRODUCT($C$83:$C148)</f>
        <v>0</v>
      </c>
      <c r="BW202">
        <f>PRODUCT($C$84:$C149)</f>
        <v>0</v>
      </c>
      <c r="BX202">
        <f>PRODUCT($C$85:$C150)</f>
        <v>0</v>
      </c>
      <c r="BY202">
        <f>PRODUCT($C$86:$C151)</f>
        <v>0</v>
      </c>
      <c r="BZ202">
        <f>PRODUCT($C$87:$C152)</f>
        <v>0</v>
      </c>
      <c r="CA202">
        <f>PRODUCT($C$88:$C153)</f>
        <v>0</v>
      </c>
      <c r="CB202">
        <f>PRODUCT($C$89:$C154)</f>
        <v>0</v>
      </c>
      <c r="CC202">
        <f>PRODUCT($C$90:$C155)</f>
        <v>0</v>
      </c>
      <c r="CD202">
        <f>PRODUCT($C$91:$C156)</f>
        <v>0</v>
      </c>
      <c r="CE202">
        <f>PRODUCT($C$92:$C157)</f>
        <v>0</v>
      </c>
      <c r="CF202">
        <f>PRODUCT($C$93:$C158)</f>
        <v>0</v>
      </c>
      <c r="CG202">
        <f>PRODUCT($C$94:$C159)</f>
        <v>0</v>
      </c>
      <c r="CH202">
        <f>PRODUCT($C$95:$C160)</f>
        <v>0</v>
      </c>
      <c r="CI202">
        <f>PRODUCT($C$96:$C161)</f>
        <v>0</v>
      </c>
      <c r="CJ202">
        <f>PRODUCT($C$97:$C162)</f>
        <v>0</v>
      </c>
      <c r="CK202">
        <f>PRODUCT($C$98:$C163)</f>
        <v>0</v>
      </c>
      <c r="CL202">
        <f>PRODUCT($C$99:$C164)</f>
        <v>0</v>
      </c>
      <c r="CM202">
        <f>PRODUCT($C$100:$C165)</f>
        <v>0</v>
      </c>
      <c r="CN202">
        <f>PRODUCT($C$101:$C166)</f>
        <v>0</v>
      </c>
      <c r="CO202">
        <f>PRODUCT($C$102:$C167)</f>
        <v>0</v>
      </c>
      <c r="CP202">
        <f>PRODUCT($C$103:$C168)</f>
        <v>0</v>
      </c>
      <c r="CQ202">
        <f>PRODUCT($C$104:$C169)</f>
        <v>0</v>
      </c>
      <c r="CR202">
        <f>PRODUCT($C$105:$C170)</f>
        <v>0</v>
      </c>
      <c r="CS202">
        <f>PRODUCT($C$106:$C171)</f>
        <v>0</v>
      </c>
      <c r="CT202">
        <f>PRODUCT($C$107:$C172)</f>
        <v>0</v>
      </c>
      <c r="CU202">
        <f>PRODUCT($C$108:$C173)</f>
        <v>0</v>
      </c>
      <c r="CV202">
        <f>PRODUCT($C$109:$C174)</f>
        <v>0</v>
      </c>
      <c r="CW202">
        <f>PRODUCT($C$110:$C175)</f>
        <v>0</v>
      </c>
      <c r="CX202">
        <f>PRODUCT($C$111:$C176)</f>
        <v>0</v>
      </c>
      <c r="CY202">
        <f>PRODUCT($C$112:$C177)</f>
        <v>0</v>
      </c>
      <c r="CZ202">
        <f>PRODUCT($C$113:$C178)</f>
        <v>0</v>
      </c>
      <c r="DA202">
        <f>PRODUCT($C$114:$C179)</f>
        <v>0</v>
      </c>
      <c r="DB202">
        <f>PRODUCT($C$115:$C180)</f>
        <v>0</v>
      </c>
      <c r="DC202">
        <f>PRODUCT($C$116:$C181)</f>
        <v>0</v>
      </c>
      <c r="DD202">
        <f>PRODUCT($C$117:$C182)</f>
        <v>0</v>
      </c>
      <c r="DE202">
        <f>PRODUCT($C$118:$C183)</f>
        <v>0</v>
      </c>
      <c r="DF202">
        <f>PRODUCT($C$119:$C184)</f>
        <v>0</v>
      </c>
      <c r="DG202">
        <f>PRODUCT($C$120:$C185)</f>
        <v>0</v>
      </c>
      <c r="DH202">
        <f>PRODUCT($C$121:$C186)</f>
        <v>0</v>
      </c>
      <c r="DI202">
        <f>PRODUCT($C$122:$C187)</f>
        <v>0</v>
      </c>
      <c r="DJ202">
        <f>PRODUCT($C$123:$C188)</f>
        <v>0</v>
      </c>
      <c r="DK202">
        <f>PRODUCT($C$124:$C189)</f>
        <v>0</v>
      </c>
      <c r="DL202">
        <f>PRODUCT($C$125:$C190)</f>
        <v>0</v>
      </c>
      <c r="DM202">
        <f>PRODUCT($C$126:$C191)</f>
        <v>0</v>
      </c>
      <c r="DN202">
        <f>PRODUCT($C$127:$C192)</f>
        <v>0</v>
      </c>
      <c r="DO202">
        <f>PRODUCT($C$128:$C193)</f>
        <v>0</v>
      </c>
      <c r="DP202">
        <f>PRODUCT($C$129:$C194)</f>
        <v>0</v>
      </c>
      <c r="DQ202">
        <f>PRODUCT($C$130:$C195)</f>
        <v>0</v>
      </c>
    </row>
    <row r="203" spans="1:121">
      <c r="A203" s="27">
        <v>67</v>
      </c>
      <c r="B203">
        <f>PRODUCT($C$11:$C77)</f>
        <v>0.85364597882296356</v>
      </c>
      <c r="C203">
        <f>PRODUCT($C$12:$C78)</f>
        <v>0.84412339437437156</v>
      </c>
      <c r="D203">
        <f>PRODUCT($C$13:$C79)</f>
        <v>0.83105241322207024</v>
      </c>
      <c r="E203">
        <f>PRODUCT($C$14:$C80)</f>
        <v>0.81681986850996546</v>
      </c>
      <c r="F203">
        <f>PRODUCT($C$15:$C81)</f>
        <v>0.80133519584419</v>
      </c>
      <c r="G203">
        <f>PRODUCT($C$16:$C82)</f>
        <v>0.78448533126598596</v>
      </c>
      <c r="H203">
        <f>PRODUCT($C$17:$C83)</f>
        <v>0.766127935405161</v>
      </c>
      <c r="I203">
        <f>PRODUCT($C$18:$C84)</f>
        <v>0.74603697147113834</v>
      </c>
      <c r="J203">
        <f>PRODUCT($C$19:$C85)</f>
        <v>0.72404454507699989</v>
      </c>
      <c r="K203">
        <f>PRODUCT($C$20:$C86)</f>
        <v>0.69999881659856822</v>
      </c>
      <c r="L203">
        <f>PRODUCT($C$21:$C87)</f>
        <v>0.67373608335120072</v>
      </c>
      <c r="M203">
        <f>PRODUCT($C$22:$C88)</f>
        <v>0.64522130238881725</v>
      </c>
      <c r="N203">
        <f>PRODUCT($C$23:$C89)</f>
        <v>0.61445958535960399</v>
      </c>
      <c r="O203">
        <f>PRODUCT($C$24:$C90)</f>
        <v>0.58157845757226545</v>
      </c>
      <c r="P203">
        <f>PRODUCT($C$25:$C91)</f>
        <v>0.54672715257465387</v>
      </c>
      <c r="Q203">
        <f>PRODUCT($C$26:$C92)</f>
        <v>0.51002620724570391</v>
      </c>
      <c r="R203">
        <f>PRODUCT($C$27:$C93)</f>
        <v>0.47166246885436203</v>
      </c>
      <c r="S203">
        <f>PRODUCT($C$28:$C94)</f>
        <v>0.43188034282603144</v>
      </c>
      <c r="T203">
        <f>PRODUCT($C$29:$C95)</f>
        <v>0.39119766999746369</v>
      </c>
      <c r="U203">
        <f>PRODUCT($C$30:$C96)</f>
        <v>0.35031358113312916</v>
      </c>
      <c r="V203">
        <f>PRODUCT($C$31:$C97)</f>
        <v>0.30975366792754233</v>
      </c>
      <c r="W203">
        <f>PRODUCT($C$32:$C98)</f>
        <v>0.2701179899711259</v>
      </c>
      <c r="X203">
        <f>PRODUCT($C$33:$C99)</f>
        <v>0.23192599360978744</v>
      </c>
      <c r="Y203">
        <f>PRODUCT($C$34:$C100)</f>
        <v>0.19568727915145198</v>
      </c>
      <c r="Z203">
        <f>PRODUCT($C$35:$C101)</f>
        <v>0.16222009788575628</v>
      </c>
      <c r="AA203">
        <f>PRODUCT($C$36:$C102)</f>
        <v>0.13188836902391457</v>
      </c>
      <c r="AB203">
        <f>PRODUCT($C$37:$C103)</f>
        <v>0.10502399346094785</v>
      </c>
      <c r="AC203">
        <f>PRODUCT($C$38:$C104)</f>
        <v>8.1818234525108266E-2</v>
      </c>
      <c r="AD203">
        <f>PRODUCT($C$39:$C105)</f>
        <v>6.22242208964085E-2</v>
      </c>
      <c r="AE203">
        <f>PRODUCT($C$40:$C106)</f>
        <v>4.61371317621007E-2</v>
      </c>
      <c r="AF203">
        <f>PRODUCT($C$41:$C107)</f>
        <v>3.3278169520738463E-2</v>
      </c>
      <c r="AG203">
        <f>PRODUCT($C$42:$C108)</f>
        <v>2.3292504222483648E-2</v>
      </c>
      <c r="AH203">
        <f>PRODUCT($C$43:$C109)</f>
        <v>1.5796666683621598E-2</v>
      </c>
      <c r="AI203">
        <f>PRODUCT($C$44:$C110)</f>
        <v>1.035403615407098E-2</v>
      </c>
      <c r="AJ203">
        <f>PRODUCT($C$45:$C111)</f>
        <v>6.5497371464919686E-3</v>
      </c>
      <c r="AK203">
        <f>PRODUCT($C$46:$C112)</f>
        <v>3.9958212223262868E-3</v>
      </c>
      <c r="AL203">
        <f>PRODUCT($C$47:$C113)</f>
        <v>2.345676430241033E-3</v>
      </c>
      <c r="AM203">
        <f>PRODUCT($C$48:$C114)</f>
        <v>1.3220136184044361E-3</v>
      </c>
      <c r="AN203">
        <f>PRODUCT($C$49:$C115)</f>
        <v>7.1376815912651962E-4</v>
      </c>
      <c r="AO203">
        <f>PRODUCT($C$50:$C116)</f>
        <v>3.6838888881664061E-4</v>
      </c>
      <c r="AP203">
        <f>PRODUCT($C$51:$C117)</f>
        <v>1.8132050618709799E-4</v>
      </c>
      <c r="AQ203">
        <f>PRODUCT($C$52:$C118)</f>
        <v>8.4878072631736261E-5</v>
      </c>
      <c r="AR203">
        <f>PRODUCT($C$53:$C119)</f>
        <v>3.7684497172451178E-5</v>
      </c>
      <c r="AS203">
        <f>PRODUCT($C$54:$C120)</f>
        <v>1.5826187971393385E-5</v>
      </c>
      <c r="AT203">
        <f>PRODUCT($C$55:$C121)</f>
        <v>6.2049650785422295E-6</v>
      </c>
      <c r="AU203">
        <f>PRODUCT($C$56:$C122)</f>
        <v>2.2606071379968815E-6</v>
      </c>
      <c r="AV203">
        <f>PRODUCT($C$57:$C123)</f>
        <v>7.6127445840732524E-7</v>
      </c>
      <c r="AW203">
        <f>PRODUCT($C$58:$C124)</f>
        <v>2.3554732052318351E-7</v>
      </c>
      <c r="AX203">
        <f>PRODUCT($C$59:$C125)</f>
        <v>6.6499514219144249E-8</v>
      </c>
      <c r="AY203">
        <f>PRODUCT($C$60:$C126)</f>
        <v>1.6981086286793877E-8</v>
      </c>
      <c r="AZ203">
        <f>PRODUCT($C$61:$C127)</f>
        <v>3.8782817494630586E-9</v>
      </c>
      <c r="BA203">
        <f>PRODUCT($C$62:$C128)</f>
        <v>7.8112536750611769E-10</v>
      </c>
      <c r="BB203">
        <f>PRODUCT($C$63:$C129)</f>
        <v>1.3624797309688405E-10</v>
      </c>
      <c r="BC203">
        <f>PRODUCT($C$64:$C130)</f>
        <v>0</v>
      </c>
      <c r="BD203">
        <f>PRODUCT($C$65:$C131)</f>
        <v>0</v>
      </c>
      <c r="BE203">
        <f>PRODUCT($C$66:$C132)</f>
        <v>0</v>
      </c>
      <c r="BF203">
        <f>PRODUCT($C$67:$C133)</f>
        <v>0</v>
      </c>
      <c r="BG203">
        <f>PRODUCT($C$68:$C134)</f>
        <v>0</v>
      </c>
      <c r="BH203">
        <f>PRODUCT($C$69:$C135)</f>
        <v>0</v>
      </c>
      <c r="BI203">
        <f>PRODUCT($C$70:$C136)</f>
        <v>0</v>
      </c>
      <c r="BJ203">
        <f>PRODUCT($C$71:$C137)</f>
        <v>0</v>
      </c>
      <c r="BK203">
        <f>PRODUCT($C$72:$C138)</f>
        <v>0</v>
      </c>
      <c r="BL203">
        <f>PRODUCT($C$73:$C139)</f>
        <v>0</v>
      </c>
      <c r="BM203">
        <f>PRODUCT($C$74:$C140)</f>
        <v>0</v>
      </c>
      <c r="BN203">
        <f>PRODUCT($C$75:$C141)</f>
        <v>0</v>
      </c>
      <c r="BO203">
        <f>PRODUCT($C$76:$C142)</f>
        <v>0</v>
      </c>
      <c r="BP203">
        <f>PRODUCT($C$77:$C143)</f>
        <v>0</v>
      </c>
      <c r="BQ203">
        <f>PRODUCT($C$78:$C144)</f>
        <v>0</v>
      </c>
      <c r="BR203">
        <f>PRODUCT($C$79:$C145)</f>
        <v>0</v>
      </c>
      <c r="BS203">
        <f>PRODUCT($C$80:$C146)</f>
        <v>0</v>
      </c>
      <c r="BT203">
        <f>PRODUCT($C$81:$C147)</f>
        <v>0</v>
      </c>
      <c r="BU203">
        <f>PRODUCT($C$82:$C148)</f>
        <v>0</v>
      </c>
      <c r="BV203">
        <f>PRODUCT($C$83:$C149)</f>
        <v>0</v>
      </c>
      <c r="BW203">
        <f>PRODUCT($C$84:$C150)</f>
        <v>0</v>
      </c>
      <c r="BX203">
        <f>PRODUCT($C$85:$C151)</f>
        <v>0</v>
      </c>
      <c r="BY203">
        <f>PRODUCT($C$86:$C152)</f>
        <v>0</v>
      </c>
      <c r="BZ203">
        <f>PRODUCT($C$87:$C153)</f>
        <v>0</v>
      </c>
      <c r="CA203">
        <f>PRODUCT($C$88:$C154)</f>
        <v>0</v>
      </c>
      <c r="CB203">
        <f>PRODUCT($C$89:$C155)</f>
        <v>0</v>
      </c>
      <c r="CC203">
        <f>PRODUCT($C$90:$C156)</f>
        <v>0</v>
      </c>
      <c r="CD203">
        <f>PRODUCT($C$91:$C157)</f>
        <v>0</v>
      </c>
      <c r="CE203">
        <f>PRODUCT($C$92:$C158)</f>
        <v>0</v>
      </c>
      <c r="CF203">
        <f>PRODUCT($C$93:$C159)</f>
        <v>0</v>
      </c>
      <c r="CG203">
        <f>PRODUCT($C$94:$C160)</f>
        <v>0</v>
      </c>
      <c r="CH203">
        <f>PRODUCT($C$95:$C161)</f>
        <v>0</v>
      </c>
      <c r="CI203">
        <f>PRODUCT($C$96:$C162)</f>
        <v>0</v>
      </c>
      <c r="CJ203">
        <f>PRODUCT($C$97:$C163)</f>
        <v>0</v>
      </c>
      <c r="CK203">
        <f>PRODUCT($C$98:$C164)</f>
        <v>0</v>
      </c>
      <c r="CL203">
        <f>PRODUCT($C$99:$C165)</f>
        <v>0</v>
      </c>
      <c r="CM203">
        <f>PRODUCT($C$100:$C166)</f>
        <v>0</v>
      </c>
      <c r="CN203">
        <f>PRODUCT($C$101:$C167)</f>
        <v>0</v>
      </c>
      <c r="CO203">
        <f>PRODUCT($C$102:$C168)</f>
        <v>0</v>
      </c>
      <c r="CP203">
        <f>PRODUCT($C$103:$C169)</f>
        <v>0</v>
      </c>
      <c r="CQ203">
        <f>PRODUCT($C$104:$C170)</f>
        <v>0</v>
      </c>
      <c r="CR203">
        <f>PRODUCT($C$105:$C171)</f>
        <v>0</v>
      </c>
      <c r="CS203">
        <f>PRODUCT($C$106:$C172)</f>
        <v>0</v>
      </c>
      <c r="CT203">
        <f>PRODUCT($C$107:$C173)</f>
        <v>0</v>
      </c>
      <c r="CU203">
        <f>PRODUCT($C$108:$C174)</f>
        <v>0</v>
      </c>
      <c r="CV203">
        <f>PRODUCT($C$109:$C175)</f>
        <v>0</v>
      </c>
      <c r="CW203">
        <f>PRODUCT($C$110:$C176)</f>
        <v>0</v>
      </c>
      <c r="CX203">
        <f>PRODUCT($C$111:$C177)</f>
        <v>0</v>
      </c>
      <c r="CY203">
        <f>PRODUCT($C$112:$C178)</f>
        <v>0</v>
      </c>
      <c r="CZ203">
        <f>PRODUCT($C$113:$C179)</f>
        <v>0</v>
      </c>
      <c r="DA203">
        <f>PRODUCT($C$114:$C180)</f>
        <v>0</v>
      </c>
      <c r="DB203">
        <f>PRODUCT($C$115:$C181)</f>
        <v>0</v>
      </c>
      <c r="DC203">
        <f>PRODUCT($C$116:$C182)</f>
        <v>0</v>
      </c>
      <c r="DD203">
        <f>PRODUCT($C$117:$C183)</f>
        <v>0</v>
      </c>
      <c r="DE203">
        <f>PRODUCT($C$118:$C184)</f>
        <v>0</v>
      </c>
      <c r="DF203">
        <f>PRODUCT($C$119:$C185)</f>
        <v>0</v>
      </c>
      <c r="DG203">
        <f>PRODUCT($C$120:$C186)</f>
        <v>0</v>
      </c>
      <c r="DH203">
        <f>PRODUCT($C$121:$C187)</f>
        <v>0</v>
      </c>
      <c r="DI203">
        <f>PRODUCT($C$122:$C188)</f>
        <v>0</v>
      </c>
      <c r="DJ203">
        <f>PRODUCT($C$123:$C189)</f>
        <v>0</v>
      </c>
      <c r="DK203">
        <f>PRODUCT($C$124:$C190)</f>
        <v>0</v>
      </c>
      <c r="DL203">
        <f>PRODUCT($C$125:$C191)</f>
        <v>0</v>
      </c>
      <c r="DM203">
        <f>PRODUCT($C$126:$C192)</f>
        <v>0</v>
      </c>
      <c r="DN203">
        <f>PRODUCT($C$127:$C193)</f>
        <v>0</v>
      </c>
      <c r="DO203">
        <f>PRODUCT($C$128:$C194)</f>
        <v>0</v>
      </c>
      <c r="DP203">
        <f>PRODUCT($C$129:$C195)</f>
        <v>0</v>
      </c>
      <c r="DQ203">
        <f>PRODUCT($C$130:$C196)</f>
        <v>0</v>
      </c>
    </row>
    <row r="204" spans="1:121">
      <c r="A204" s="24">
        <v>68</v>
      </c>
      <c r="B204">
        <f>PRODUCT($C$11:$C78)</f>
        <v>0.84133904735496012</v>
      </c>
      <c r="C204">
        <f>PRODUCT($C$12:$C79)</f>
        <v>0.83079196910494091</v>
      </c>
      <c r="D204">
        <f>PRODUCT($C$13:$C80)</f>
        <v>0.81663756552861722</v>
      </c>
      <c r="E204">
        <f>PRODUCT($C$14:$C81)</f>
        <v>0.80120106058295248</v>
      </c>
      <c r="F204">
        <f>PRODUCT($C$15:$C82)</f>
        <v>0.78437006608127469</v>
      </c>
      <c r="G204">
        <f>PRODUCT($C$16:$C83)</f>
        <v>0.76602320449702199</v>
      </c>
      <c r="H204">
        <f>PRODUCT($C$17:$C84)</f>
        <v>0.74594123097513743</v>
      </c>
      <c r="I204">
        <f>PRODUCT($C$18:$C85)</f>
        <v>0.72395768679550676</v>
      </c>
      <c r="J204">
        <f>PRODUCT($C$19:$C86)</f>
        <v>0.6999167957822704</v>
      </c>
      <c r="K204">
        <f>PRODUCT($C$20:$C87)</f>
        <v>0.67365776634872432</v>
      </c>
      <c r="L204">
        <f>PRODUCT($C$21:$C88)</f>
        <v>0.64513909979889195</v>
      </c>
      <c r="M204">
        <f>PRODUCT($C$22:$C89)</f>
        <v>0.6143767305808463</v>
      </c>
      <c r="N204">
        <f>PRODUCT($C$23:$C90)</f>
        <v>0.58149138318568538</v>
      </c>
      <c r="O204">
        <f>PRODUCT($C$24:$C91)</f>
        <v>0.54663512765343647</v>
      </c>
      <c r="P204">
        <f>PRODUCT($C$25:$C92)</f>
        <v>0.50992328518746899</v>
      </c>
      <c r="Q204">
        <f>PRODUCT($C$26:$C93)</f>
        <v>0.4715471120266066</v>
      </c>
      <c r="R204">
        <f>PRODUCT($C$27:$C94)</f>
        <v>0.43175383126122047</v>
      </c>
      <c r="S204">
        <f>PRODUCT($C$28:$C95)</f>
        <v>0.39106088440978548</v>
      </c>
      <c r="T204">
        <f>PRODUCT($C$29:$C96)</f>
        <v>0.35017545397790212</v>
      </c>
      <c r="U204">
        <f>PRODUCT($C$30:$C97)</f>
        <v>0.30962145151183451</v>
      </c>
      <c r="V204">
        <f>PRODUCT($C$31:$C98)</f>
        <v>0.26999339760828356</v>
      </c>
      <c r="W204">
        <f>PRODUCT($C$32:$C99)</f>
        <v>0.23181362541977665</v>
      </c>
      <c r="X204">
        <f>PRODUCT($C$33:$C100)</f>
        <v>0.19558901104425089</v>
      </c>
      <c r="Y204">
        <f>PRODUCT($C$34:$C101)</f>
        <v>0.16213818339701627</v>
      </c>
      <c r="Z204">
        <f>PRODUCT($C$35:$C102)</f>
        <v>0.13182152551556284</v>
      </c>
      <c r="AA204">
        <f>PRODUCT($C$36:$C103)</f>
        <v>0.10496969099450812</v>
      </c>
      <c r="AB204">
        <f>PRODUCT($C$37:$C104)</f>
        <v>8.1775017519144441E-2</v>
      </c>
      <c r="AC204">
        <f>PRODUCT($C$38:$C105)</f>
        <v>6.2190485621109091E-2</v>
      </c>
      <c r="AD204">
        <f>PRODUCT($C$39:$C106)</f>
        <v>4.6111431730897316E-2</v>
      </c>
      <c r="AE204">
        <f>PRODUCT($C$40:$C107)</f>
        <v>3.3259013455163945E-2</v>
      </c>
      <c r="AF204">
        <f>PRODUCT($C$41:$C108)</f>
        <v>2.3278424769696476E-2</v>
      </c>
      <c r="AG204">
        <f>PRODUCT($C$42:$C109)</f>
        <v>1.5786574656062893E-2</v>
      </c>
      <c r="AH204">
        <f>PRODUCT($C$43:$C110)</f>
        <v>1.0347074631898717E-2</v>
      </c>
      <c r="AI204">
        <f>PRODUCT($C$44:$C111)</f>
        <v>6.5450532590788889E-3</v>
      </c>
      <c r="AJ204">
        <f>PRODUCT($C$45:$C112)</f>
        <v>3.9927853441376676E-3</v>
      </c>
      <c r="AK204">
        <f>PRODUCT($C$46:$C113)</f>
        <v>2.3437721161368441E-3</v>
      </c>
      <c r="AL204">
        <f>PRODUCT($C$47:$C114)</f>
        <v>1.3208456912107958E-3</v>
      </c>
      <c r="AM204">
        <f>PRODUCT($C$48:$C115)</f>
        <v>7.1307850878721301E-4</v>
      </c>
      <c r="AN204">
        <f>PRODUCT($C$49:$C116)</f>
        <v>3.6800177274456768E-4</v>
      </c>
      <c r="AO204">
        <f>PRODUCT($C$50:$C117)</f>
        <v>1.8111378088785291E-4</v>
      </c>
      <c r="AP204">
        <f>PRODUCT($C$51:$C118)</f>
        <v>8.4772540878614664E-5</v>
      </c>
      <c r="AQ204">
        <f>PRODUCT($C$52:$C119)</f>
        <v>3.7633787886846792E-5</v>
      </c>
      <c r="AR204">
        <f>PRODUCT($C$53:$C120)</f>
        <v>1.5803037423242671E-5</v>
      </c>
      <c r="AS204">
        <f>PRODUCT($C$54:$C121)</f>
        <v>6.1951036997604638E-6</v>
      </c>
      <c r="AT204">
        <f>PRODUCT($C$55:$C122)</f>
        <v>2.2567032869860842E-6</v>
      </c>
      <c r="AU204">
        <f>PRODUCT($C$56:$C123)</f>
        <v>7.5984866382066549E-7</v>
      </c>
      <c r="AV204">
        <f>PRODUCT($C$57:$C124)</f>
        <v>2.3506563939220268E-7</v>
      </c>
      <c r="AW204">
        <f>PRODUCT($C$58:$C125)</f>
        <v>6.6350416184271497E-8</v>
      </c>
      <c r="AX204">
        <f>PRODUCT($C$59:$C126)</f>
        <v>1.6939475845217054E-8</v>
      </c>
      <c r="AY204">
        <f>PRODUCT($C$60:$C127)</f>
        <v>3.8678911919377315E-9</v>
      </c>
      <c r="AZ204">
        <f>PRODUCT($C$61:$C128)</f>
        <v>7.7884083349473412E-10</v>
      </c>
      <c r="BA204">
        <f>PRODUCT($C$62:$C129)</f>
        <v>1.358109750651994E-10</v>
      </c>
      <c r="BB204">
        <f>PRODUCT($C$63:$C130)</f>
        <v>0</v>
      </c>
      <c r="BC204">
        <f>PRODUCT($C$64:$C131)</f>
        <v>0</v>
      </c>
      <c r="BD204">
        <f>PRODUCT($C$65:$C132)</f>
        <v>0</v>
      </c>
      <c r="BE204">
        <f>PRODUCT($C$66:$C133)</f>
        <v>0</v>
      </c>
      <c r="BF204">
        <f>PRODUCT($C$67:$C134)</f>
        <v>0</v>
      </c>
      <c r="BG204">
        <f>PRODUCT($C$68:$C135)</f>
        <v>0</v>
      </c>
      <c r="BH204">
        <f>PRODUCT($C$69:$C136)</f>
        <v>0</v>
      </c>
      <c r="BI204">
        <f>PRODUCT($C$70:$C137)</f>
        <v>0</v>
      </c>
      <c r="BJ204">
        <f>PRODUCT($C$71:$C138)</f>
        <v>0</v>
      </c>
      <c r="BK204">
        <f>PRODUCT($C$72:$C139)</f>
        <v>0</v>
      </c>
      <c r="BL204">
        <f>PRODUCT($C$73:$C140)</f>
        <v>0</v>
      </c>
      <c r="BM204">
        <f>PRODUCT($C$74:$C141)</f>
        <v>0</v>
      </c>
      <c r="BN204">
        <f>PRODUCT($C$75:$C142)</f>
        <v>0</v>
      </c>
      <c r="BO204">
        <f>PRODUCT($C$76:$C143)</f>
        <v>0</v>
      </c>
      <c r="BP204">
        <f>PRODUCT($C$77:$C144)</f>
        <v>0</v>
      </c>
      <c r="BQ204">
        <f>PRODUCT($C$78:$C145)</f>
        <v>0</v>
      </c>
      <c r="BR204">
        <f>PRODUCT($C$79:$C146)</f>
        <v>0</v>
      </c>
      <c r="BS204">
        <f>PRODUCT($C$80:$C147)</f>
        <v>0</v>
      </c>
      <c r="BT204">
        <f>PRODUCT($C$81:$C148)</f>
        <v>0</v>
      </c>
      <c r="BU204">
        <f>PRODUCT($C$82:$C149)</f>
        <v>0</v>
      </c>
      <c r="BV204">
        <f>PRODUCT($C$83:$C150)</f>
        <v>0</v>
      </c>
      <c r="BW204">
        <f>PRODUCT($C$84:$C151)</f>
        <v>0</v>
      </c>
      <c r="BX204">
        <f>PRODUCT($C$85:$C152)</f>
        <v>0</v>
      </c>
      <c r="BY204">
        <f>PRODUCT($C$86:$C153)</f>
        <v>0</v>
      </c>
      <c r="BZ204">
        <f>PRODUCT($C$87:$C154)</f>
        <v>0</v>
      </c>
      <c r="CA204">
        <f>PRODUCT($C$88:$C155)</f>
        <v>0</v>
      </c>
      <c r="CB204">
        <f>PRODUCT($C$89:$C156)</f>
        <v>0</v>
      </c>
      <c r="CC204">
        <f>PRODUCT($C$90:$C157)</f>
        <v>0</v>
      </c>
      <c r="CD204">
        <f>PRODUCT($C$91:$C158)</f>
        <v>0</v>
      </c>
      <c r="CE204">
        <f>PRODUCT($C$92:$C159)</f>
        <v>0</v>
      </c>
      <c r="CF204">
        <f>PRODUCT($C$93:$C160)</f>
        <v>0</v>
      </c>
      <c r="CG204">
        <f>PRODUCT($C$94:$C161)</f>
        <v>0</v>
      </c>
      <c r="CH204">
        <f>PRODUCT($C$95:$C162)</f>
        <v>0</v>
      </c>
      <c r="CI204">
        <f>PRODUCT($C$96:$C163)</f>
        <v>0</v>
      </c>
      <c r="CJ204">
        <f>PRODUCT($C$97:$C164)</f>
        <v>0</v>
      </c>
      <c r="CK204">
        <f>PRODUCT($C$98:$C165)</f>
        <v>0</v>
      </c>
      <c r="CL204">
        <f>PRODUCT($C$99:$C166)</f>
        <v>0</v>
      </c>
      <c r="CM204">
        <f>PRODUCT($C$100:$C167)</f>
        <v>0</v>
      </c>
      <c r="CN204">
        <f>PRODUCT($C$101:$C168)</f>
        <v>0</v>
      </c>
      <c r="CO204">
        <f>PRODUCT($C$102:$C169)</f>
        <v>0</v>
      </c>
      <c r="CP204">
        <f>PRODUCT($C$103:$C170)</f>
        <v>0</v>
      </c>
      <c r="CQ204">
        <f>PRODUCT($C$104:$C171)</f>
        <v>0</v>
      </c>
      <c r="CR204">
        <f>PRODUCT($C$105:$C172)</f>
        <v>0</v>
      </c>
      <c r="CS204">
        <f>PRODUCT($C$106:$C173)</f>
        <v>0</v>
      </c>
      <c r="CT204">
        <f>PRODUCT($C$107:$C174)</f>
        <v>0</v>
      </c>
      <c r="CU204">
        <f>PRODUCT($C$108:$C175)</f>
        <v>0</v>
      </c>
      <c r="CV204">
        <f>PRODUCT($C$109:$C176)</f>
        <v>0</v>
      </c>
      <c r="CW204">
        <f>PRODUCT($C$110:$C177)</f>
        <v>0</v>
      </c>
      <c r="CX204">
        <f>PRODUCT($C$111:$C178)</f>
        <v>0</v>
      </c>
      <c r="CY204">
        <f>PRODUCT($C$112:$C179)</f>
        <v>0</v>
      </c>
      <c r="CZ204">
        <f>PRODUCT($C$113:$C180)</f>
        <v>0</v>
      </c>
      <c r="DA204">
        <f>PRODUCT($C$114:$C181)</f>
        <v>0</v>
      </c>
      <c r="DB204">
        <f>PRODUCT($C$115:$C182)</f>
        <v>0</v>
      </c>
      <c r="DC204">
        <f>PRODUCT($C$116:$C183)</f>
        <v>0</v>
      </c>
      <c r="DD204">
        <f>PRODUCT($C$117:$C184)</f>
        <v>0</v>
      </c>
      <c r="DE204">
        <f>PRODUCT($C$118:$C185)</f>
        <v>0</v>
      </c>
      <c r="DF204">
        <f>PRODUCT($C$119:$C186)</f>
        <v>0</v>
      </c>
      <c r="DG204">
        <f>PRODUCT($C$120:$C187)</f>
        <v>0</v>
      </c>
      <c r="DH204">
        <f>PRODUCT($C$121:$C188)</f>
        <v>0</v>
      </c>
      <c r="DI204">
        <f>PRODUCT($C$122:$C189)</f>
        <v>0</v>
      </c>
      <c r="DJ204">
        <f>PRODUCT($C$123:$C190)</f>
        <v>0</v>
      </c>
      <c r="DK204">
        <f>PRODUCT($C$124:$C191)</f>
        <v>0</v>
      </c>
      <c r="DL204">
        <f>PRODUCT($C$125:$C192)</f>
        <v>0</v>
      </c>
      <c r="DM204">
        <f>PRODUCT($C$126:$C193)</f>
        <v>0</v>
      </c>
      <c r="DN204">
        <f>PRODUCT($C$127:$C194)</f>
        <v>0</v>
      </c>
      <c r="DO204">
        <f>PRODUCT($C$128:$C195)</f>
        <v>0</v>
      </c>
      <c r="DP204">
        <f>PRODUCT($C$129:$C196)</f>
        <v>0</v>
      </c>
      <c r="DQ204">
        <f>PRODUCT($C$130:$C197)</f>
        <v>0</v>
      </c>
    </row>
    <row r="205" spans="1:121">
      <c r="A205" s="27">
        <v>69</v>
      </c>
      <c r="B205">
        <f>PRODUCT($C$11:$C79)</f>
        <v>0.82805159588658839</v>
      </c>
      <c r="C205">
        <f>PRODUCT($C$12:$C80)</f>
        <v>0.81638163889103721</v>
      </c>
      <c r="D205">
        <f>PRODUCT($C$13:$C81)</f>
        <v>0.80102224350511853</v>
      </c>
      <c r="E205">
        <f>PRODUCT($C$14:$C82)</f>
        <v>0.78423877060808656</v>
      </c>
      <c r="F205">
        <f>PRODUCT($C$15:$C83)</f>
        <v>0.76591065197036479</v>
      </c>
      <c r="G205">
        <f>PRODUCT($C$16:$C84)</f>
        <v>0.74583925962162312</v>
      </c>
      <c r="H205">
        <f>PRODUCT($C$17:$C85)</f>
        <v>0.72386477978061603</v>
      </c>
      <c r="I205">
        <f>PRODUCT($C$18:$C86)</f>
        <v>0.69983283192882639</v>
      </c>
      <c r="J205">
        <f>PRODUCT($C$19:$C87)</f>
        <v>0.67357883198684954</v>
      </c>
      <c r="K205">
        <f>PRODUCT($C$20:$C88)</f>
        <v>0.64506410699128502</v>
      </c>
      <c r="L205">
        <f>PRODUCT($C$21:$C89)</f>
        <v>0.61429845765610469</v>
      </c>
      <c r="M205">
        <f>PRODUCT($C$22:$C90)</f>
        <v>0.58141297389555247</v>
      </c>
      <c r="N205">
        <f>PRODUCT($C$23:$C91)</f>
        <v>0.54655328500984512</v>
      </c>
      <c r="O205">
        <f>PRODUCT($C$24:$C92)</f>
        <v>0.50983745508021105</v>
      </c>
      <c r="P205">
        <f>PRODUCT($C$25:$C93)</f>
        <v>0.47145195495695991</v>
      </c>
      <c r="Q205">
        <f>PRODUCT($C$26:$C94)</f>
        <v>0.43164823508676436</v>
      </c>
      <c r="R205">
        <f>PRODUCT($C$27:$C95)</f>
        <v>0.3909463301698326</v>
      </c>
      <c r="S205">
        <f>PRODUCT($C$28:$C96)</f>
        <v>0.35005301215644863</v>
      </c>
      <c r="T205">
        <f>PRODUCT($C$29:$C97)</f>
        <v>0.30949936909026166</v>
      </c>
      <c r="U205">
        <f>PRODUCT($C$30:$C98)</f>
        <v>0.26987815261526898</v>
      </c>
      <c r="V205">
        <f>PRODUCT($C$31:$C99)</f>
        <v>0.23170670100747376</v>
      </c>
      <c r="W205">
        <f>PRODUCT($C$32:$C100)</f>
        <v>0.19549424812951688</v>
      </c>
      <c r="X205">
        <f>PRODUCT($C$33:$C101)</f>
        <v>0.16205676260943858</v>
      </c>
      <c r="Y205">
        <f>PRODUCT($C$34:$C102)</f>
        <v>0.13175496105771656</v>
      </c>
      <c r="Z205">
        <f>PRODUCT($C$35:$C103)</f>
        <v>0.10491649037895272</v>
      </c>
      <c r="AA205">
        <f>PRODUCT($C$36:$C104)</f>
        <v>8.1732735893792874E-2</v>
      </c>
      <c r="AB205">
        <f>PRODUCT($C$37:$C105)</f>
        <v>6.2157636139528606E-2</v>
      </c>
      <c r="AC205">
        <f>PRODUCT($C$38:$C106)</f>
        <v>4.6086432111432714E-2</v>
      </c>
      <c r="AD205">
        <f>PRODUCT($C$39:$C107)</f>
        <v>3.3240486996085408E-2</v>
      </c>
      <c r="AE205">
        <f>PRODUCT($C$40:$C108)</f>
        <v>2.3265024903123831E-2</v>
      </c>
      <c r="AF205">
        <f>PRODUCT($C$41:$C109)</f>
        <v>1.5777032258628157E-2</v>
      </c>
      <c r="AG205">
        <f>PRODUCT($C$42:$C110)</f>
        <v>1.0340464189048432E-2</v>
      </c>
      <c r="AH205">
        <f>PRODUCT($C$43:$C111)</f>
        <v>6.5406527013926177E-3</v>
      </c>
      <c r="AI205">
        <f>PRODUCT($C$44:$C112)</f>
        <v>3.9899299994729503E-3</v>
      </c>
      <c r="AJ205">
        <f>PRODUCT($C$45:$C113)</f>
        <v>2.3419914041753788E-3</v>
      </c>
      <c r="AK205">
        <f>PRODUCT($C$46:$C114)</f>
        <v>1.3197733757597805E-3</v>
      </c>
      <c r="AL205">
        <f>PRODUCT($C$47:$C115)</f>
        <v>7.1244854267338569E-4</v>
      </c>
      <c r="AM205">
        <f>PRODUCT($C$48:$C116)</f>
        <v>3.6764620554225743E-4</v>
      </c>
      <c r="AN205">
        <f>PRODUCT($C$49:$C117)</f>
        <v>1.8092346012198835E-4</v>
      </c>
      <c r="AO205">
        <f>PRODUCT($C$50:$C118)</f>
        <v>8.4675890867816581E-5</v>
      </c>
      <c r="AP205">
        <f>PRODUCT($C$51:$C119)</f>
        <v>3.7586996536747018E-5</v>
      </c>
      <c r="AQ205">
        <f>PRODUCT($C$52:$C120)</f>
        <v>1.5781772425743969E-5</v>
      </c>
      <c r="AR205">
        <f>PRODUCT($C$53:$C121)</f>
        <v>6.1860415019172937E-6</v>
      </c>
      <c r="AS205">
        <f>PRODUCT($C$54:$C122)</f>
        <v>2.2531167710864245E-6</v>
      </c>
      <c r="AT205">
        <f>PRODUCT($C$55:$C123)</f>
        <v>7.585364782911897E-7</v>
      </c>
      <c r="AU205">
        <f>PRODUCT($C$56:$C124)</f>
        <v>2.3462538382805794E-7</v>
      </c>
      <c r="AV205">
        <f>PRODUCT($C$57:$C125)</f>
        <v>6.6214733284386665E-8</v>
      </c>
      <c r="AW205">
        <f>PRODUCT($C$58:$C126)</f>
        <v>1.6901495980402205E-8</v>
      </c>
      <c r="AX205">
        <f>PRODUCT($C$59:$C127)</f>
        <v>3.8584133141536227E-9</v>
      </c>
      <c r="AY205">
        <f>PRODUCT($C$60:$C128)</f>
        <v>7.7675419023200026E-10</v>
      </c>
      <c r="AZ205">
        <f>PRODUCT($C$61:$C129)</f>
        <v>1.3541377276635948E-10</v>
      </c>
      <c r="BA205">
        <f>PRODUCT($C$62:$C130)</f>
        <v>0</v>
      </c>
      <c r="BB205">
        <f>PRODUCT($C$63:$C131)</f>
        <v>0</v>
      </c>
      <c r="BC205">
        <f>PRODUCT($C$64:$C132)</f>
        <v>0</v>
      </c>
      <c r="BD205">
        <f>PRODUCT($C$65:$C133)</f>
        <v>0</v>
      </c>
      <c r="BE205">
        <f>PRODUCT($C$66:$C134)</f>
        <v>0</v>
      </c>
      <c r="BF205">
        <f>PRODUCT($C$67:$C135)</f>
        <v>0</v>
      </c>
      <c r="BG205">
        <f>PRODUCT($C$68:$C136)</f>
        <v>0</v>
      </c>
      <c r="BH205">
        <f>PRODUCT($C$69:$C137)</f>
        <v>0</v>
      </c>
      <c r="BI205">
        <f>PRODUCT($C$70:$C138)</f>
        <v>0</v>
      </c>
      <c r="BJ205">
        <f>PRODUCT($C$71:$C139)</f>
        <v>0</v>
      </c>
      <c r="BK205">
        <f>PRODUCT($C$72:$C140)</f>
        <v>0</v>
      </c>
      <c r="BL205">
        <f>PRODUCT($C$73:$C141)</f>
        <v>0</v>
      </c>
      <c r="BM205">
        <f>PRODUCT($C$74:$C142)</f>
        <v>0</v>
      </c>
      <c r="BN205">
        <f>PRODUCT($C$75:$C143)</f>
        <v>0</v>
      </c>
      <c r="BO205">
        <f>PRODUCT($C$76:$C144)</f>
        <v>0</v>
      </c>
      <c r="BP205">
        <f>PRODUCT($C$77:$C145)</f>
        <v>0</v>
      </c>
      <c r="BQ205">
        <f>PRODUCT($C$78:$C146)</f>
        <v>0</v>
      </c>
      <c r="BR205">
        <f>PRODUCT($C$79:$C147)</f>
        <v>0</v>
      </c>
      <c r="BS205">
        <f>PRODUCT($C$80:$C148)</f>
        <v>0</v>
      </c>
      <c r="BT205">
        <f>PRODUCT($C$81:$C149)</f>
        <v>0</v>
      </c>
      <c r="BU205">
        <f>PRODUCT($C$82:$C150)</f>
        <v>0</v>
      </c>
      <c r="BV205">
        <f>PRODUCT($C$83:$C151)</f>
        <v>0</v>
      </c>
      <c r="BW205">
        <f>PRODUCT($C$84:$C152)</f>
        <v>0</v>
      </c>
      <c r="BX205">
        <f>PRODUCT($C$85:$C153)</f>
        <v>0</v>
      </c>
      <c r="BY205">
        <f>PRODUCT($C$86:$C154)</f>
        <v>0</v>
      </c>
      <c r="BZ205">
        <f>PRODUCT($C$87:$C155)</f>
        <v>0</v>
      </c>
      <c r="CA205">
        <f>PRODUCT($C$88:$C156)</f>
        <v>0</v>
      </c>
      <c r="CB205">
        <f>PRODUCT($C$89:$C157)</f>
        <v>0</v>
      </c>
      <c r="CC205">
        <f>PRODUCT($C$90:$C158)</f>
        <v>0</v>
      </c>
      <c r="CD205">
        <f>PRODUCT($C$91:$C159)</f>
        <v>0</v>
      </c>
      <c r="CE205">
        <f>PRODUCT($C$92:$C160)</f>
        <v>0</v>
      </c>
      <c r="CF205">
        <f>PRODUCT($C$93:$C161)</f>
        <v>0</v>
      </c>
      <c r="CG205">
        <f>PRODUCT($C$94:$C162)</f>
        <v>0</v>
      </c>
      <c r="CH205">
        <f>PRODUCT($C$95:$C163)</f>
        <v>0</v>
      </c>
      <c r="CI205">
        <f>PRODUCT($C$96:$C164)</f>
        <v>0</v>
      </c>
      <c r="CJ205">
        <f>PRODUCT($C$97:$C165)</f>
        <v>0</v>
      </c>
      <c r="CK205">
        <f>PRODUCT($C$98:$C166)</f>
        <v>0</v>
      </c>
      <c r="CL205">
        <f>PRODUCT($C$99:$C167)</f>
        <v>0</v>
      </c>
      <c r="CM205">
        <f>PRODUCT($C$100:$C168)</f>
        <v>0</v>
      </c>
      <c r="CN205">
        <f>PRODUCT($C$101:$C169)</f>
        <v>0</v>
      </c>
      <c r="CO205">
        <f>PRODUCT($C$102:$C170)</f>
        <v>0</v>
      </c>
      <c r="CP205">
        <f>PRODUCT($C$103:$C171)</f>
        <v>0</v>
      </c>
      <c r="CQ205">
        <f>PRODUCT($C$104:$C172)</f>
        <v>0</v>
      </c>
      <c r="CR205">
        <f>PRODUCT($C$105:$C173)</f>
        <v>0</v>
      </c>
      <c r="CS205">
        <f>PRODUCT($C$106:$C174)</f>
        <v>0</v>
      </c>
      <c r="CT205">
        <f>PRODUCT($C$107:$C175)</f>
        <v>0</v>
      </c>
      <c r="CU205">
        <f>PRODUCT($C$108:$C176)</f>
        <v>0</v>
      </c>
      <c r="CV205">
        <f>PRODUCT($C$109:$C177)</f>
        <v>0</v>
      </c>
      <c r="CW205">
        <f>PRODUCT($C$110:$C178)</f>
        <v>0</v>
      </c>
      <c r="CX205">
        <f>PRODUCT($C$111:$C179)</f>
        <v>0</v>
      </c>
      <c r="CY205">
        <f>PRODUCT($C$112:$C180)</f>
        <v>0</v>
      </c>
      <c r="CZ205">
        <f>PRODUCT($C$113:$C181)</f>
        <v>0</v>
      </c>
      <c r="DA205">
        <f>PRODUCT($C$114:$C182)</f>
        <v>0</v>
      </c>
      <c r="DB205">
        <f>PRODUCT($C$115:$C183)</f>
        <v>0</v>
      </c>
      <c r="DC205">
        <f>PRODUCT($C$116:$C184)</f>
        <v>0</v>
      </c>
      <c r="DD205">
        <f>PRODUCT($C$117:$C185)</f>
        <v>0</v>
      </c>
      <c r="DE205">
        <f>PRODUCT($C$118:$C186)</f>
        <v>0</v>
      </c>
      <c r="DF205">
        <f>PRODUCT($C$119:$C187)</f>
        <v>0</v>
      </c>
      <c r="DG205">
        <f>PRODUCT($C$120:$C188)</f>
        <v>0</v>
      </c>
      <c r="DH205">
        <f>PRODUCT($C$121:$C189)</f>
        <v>0</v>
      </c>
      <c r="DI205">
        <f>PRODUCT($C$122:$C190)</f>
        <v>0</v>
      </c>
      <c r="DJ205">
        <f>PRODUCT($C$123:$C191)</f>
        <v>0</v>
      </c>
      <c r="DK205">
        <f>PRODUCT($C$124:$C192)</f>
        <v>0</v>
      </c>
      <c r="DL205">
        <f>PRODUCT($C$125:$C193)</f>
        <v>0</v>
      </c>
      <c r="DM205">
        <f>PRODUCT($C$126:$C194)</f>
        <v>0</v>
      </c>
      <c r="DN205">
        <f>PRODUCT($C$127:$C195)</f>
        <v>0</v>
      </c>
      <c r="DO205">
        <f>PRODUCT($C$128:$C196)</f>
        <v>0</v>
      </c>
      <c r="DP205">
        <f>PRODUCT($C$129:$C197)</f>
        <v>0</v>
      </c>
      <c r="DQ205">
        <f>PRODUCT($C$130:$C198)</f>
        <v>0</v>
      </c>
    </row>
    <row r="206" spans="1:121">
      <c r="A206" s="24">
        <v>70</v>
      </c>
      <c r="B206">
        <f>PRODUCT($C$11:$C80)</f>
        <v>0.81368879824937568</v>
      </c>
      <c r="C206">
        <f>PRODUCT($C$12:$C81)</f>
        <v>0.80077121056460676</v>
      </c>
      <c r="D206">
        <f>PRODUCT($C$13:$C82)</f>
        <v>0.78406373928051665</v>
      </c>
      <c r="E206">
        <f>PRODUCT($C$14:$C83)</f>
        <v>0.76578244641304072</v>
      </c>
      <c r="F206">
        <f>PRODUCT($C$15:$C84)</f>
        <v>0.74572967274141155</v>
      </c>
      <c r="G206">
        <f>PRODUCT($C$16:$C85)</f>
        <v>0.72376582631311692</v>
      </c>
      <c r="H206">
        <f>PRODUCT($C$17:$C86)</f>
        <v>0.69974302090737728</v>
      </c>
      <c r="I206">
        <f>PRODUCT($C$18:$C87)</f>
        <v>0.67349802770457956</v>
      </c>
      <c r="J206">
        <f>PRODUCT($C$19:$C88)</f>
        <v>0.64498852302833354</v>
      </c>
      <c r="K206">
        <f>PRODUCT($C$20:$C89)</f>
        <v>0.61422704985263632</v>
      </c>
      <c r="L206">
        <f>PRODUCT($C$21:$C90)</f>
        <v>0.58133890062473303</v>
      </c>
      <c r="M206">
        <f>PRODUCT($C$22:$C91)</f>
        <v>0.54647958683247455</v>
      </c>
      <c r="N206">
        <f>PRODUCT($C$23:$C92)</f>
        <v>0.50976112181325695</v>
      </c>
      <c r="O206">
        <f>PRODUCT($C$24:$C93)</f>
        <v>0.47137260033041828</v>
      </c>
      <c r="P206">
        <f>PRODUCT($C$25:$C94)</f>
        <v>0.43156112951423209</v>
      </c>
      <c r="Q206">
        <f>PRODUCT($C$26:$C95)</f>
        <v>0.39085071448817671</v>
      </c>
      <c r="R206">
        <f>PRODUCT($C$27:$C96)</f>
        <v>0.34995047043379252</v>
      </c>
      <c r="S206">
        <f>PRODUCT($C$28:$C97)</f>
        <v>0.30939115000734296</v>
      </c>
      <c r="T206">
        <f>PRODUCT($C$29:$C98)</f>
        <v>0.26977174080743072</v>
      </c>
      <c r="U206">
        <f>PRODUCT($C$30:$C99)</f>
        <v>0.23160779845142765</v>
      </c>
      <c r="V206">
        <f>PRODUCT($C$31:$C100)</f>
        <v>0.19540407608914612</v>
      </c>
      <c r="W206">
        <f>PRODUCT($C$32:$C101)</f>
        <v>0.16197824607573744</v>
      </c>
      <c r="X206">
        <f>PRODUCT($C$33:$C102)</f>
        <v>0.13168879778592069</v>
      </c>
      <c r="Y206">
        <f>PRODUCT($C$34:$C103)</f>
        <v>0.10486351185914045</v>
      </c>
      <c r="Z206">
        <f>PRODUCT($C$35:$C104)</f>
        <v>8.1691312204541427E-2</v>
      </c>
      <c r="AA206">
        <f>PRODUCT($C$36:$C105)</f>
        <v>6.212549764584531E-2</v>
      </c>
      <c r="AB206">
        <f>PRODUCT($C$37:$C106)</f>
        <v>4.6062088911863919E-2</v>
      </c>
      <c r="AC206">
        <f>PRODUCT($C$38:$C107)</f>
        <v>3.3222465444931459E-2</v>
      </c>
      <c r="AD206">
        <f>PRODUCT($C$39:$C108)</f>
        <v>2.3252065452825946E-2</v>
      </c>
      <c r="AE206">
        <f>PRODUCT($C$40:$C109)</f>
        <v>1.5767950453082054E-2</v>
      </c>
      <c r="AF206">
        <f>PRODUCT($C$41:$C110)</f>
        <v>1.0334213762904616E-2</v>
      </c>
      <c r="AG206">
        <f>PRODUCT($C$42:$C111)</f>
        <v>6.5364740699992742E-3</v>
      </c>
      <c r="AH206">
        <f>PRODUCT($C$43:$C112)</f>
        <v>3.9872473754465516E-3</v>
      </c>
      <c r="AI206">
        <f>PRODUCT($C$44:$C113)</f>
        <v>2.3403165851995618E-3</v>
      </c>
      <c r="AJ206">
        <f>PRODUCT($C$45:$C114)</f>
        <v>1.3187706604273221E-3</v>
      </c>
      <c r="AK206">
        <f>PRODUCT($C$46:$C115)</f>
        <v>7.1187014840261992E-4</v>
      </c>
      <c r="AL206">
        <f>PRODUCT($C$47:$C116)</f>
        <v>3.6732141009755568E-4</v>
      </c>
      <c r="AM206">
        <f>PRODUCT($C$48:$C117)</f>
        <v>1.8074864996260221E-4</v>
      </c>
      <c r="AN206">
        <f>PRODUCT($C$49:$C118)</f>
        <v>8.4586910447214547E-5</v>
      </c>
      <c r="AO206">
        <f>PRODUCT($C$50:$C119)</f>
        <v>3.7544143230906565E-5</v>
      </c>
      <c r="AP206">
        <f>PRODUCT($C$51:$C120)</f>
        <v>1.5762150419025213E-5</v>
      </c>
      <c r="AQ206">
        <f>PRODUCT($C$52:$C121)</f>
        <v>6.1777173960165088E-6</v>
      </c>
      <c r="AR206">
        <f>PRODUCT($C$53:$C122)</f>
        <v>2.2498209118187033E-6</v>
      </c>
      <c r="AS206">
        <f>PRODUCT($C$54:$C123)</f>
        <v>7.5733095731926937E-7</v>
      </c>
      <c r="AT206">
        <f>PRODUCT($C$55:$C124)</f>
        <v>2.342202083659352E-7</v>
      </c>
      <c r="AU206">
        <f>PRODUCT($C$56:$C125)</f>
        <v>6.6090719392640567E-8</v>
      </c>
      <c r="AV206">
        <f>PRODUCT($C$57:$C126)</f>
        <v>1.6866933363935054E-8</v>
      </c>
      <c r="AW206">
        <f>PRODUCT($C$58:$C127)</f>
        <v>3.8497623961789236E-9</v>
      </c>
      <c r="AX206">
        <f>PRODUCT($C$59:$C128)</f>
        <v>7.7485083232507188E-10</v>
      </c>
      <c r="AY206">
        <f>PRODUCT($C$60:$C129)</f>
        <v>1.3505097689784237E-10</v>
      </c>
      <c r="AZ206">
        <f>PRODUCT($C$61:$C130)</f>
        <v>0</v>
      </c>
      <c r="BA206">
        <f>PRODUCT($C$62:$C131)</f>
        <v>0</v>
      </c>
      <c r="BB206">
        <f>PRODUCT($C$63:$C132)</f>
        <v>0</v>
      </c>
      <c r="BC206">
        <f>PRODUCT($C$64:$C133)</f>
        <v>0</v>
      </c>
      <c r="BD206">
        <f>PRODUCT($C$65:$C134)</f>
        <v>0</v>
      </c>
      <c r="BE206">
        <f>PRODUCT($C$66:$C135)</f>
        <v>0</v>
      </c>
      <c r="BF206">
        <f>PRODUCT($C$67:$C136)</f>
        <v>0</v>
      </c>
      <c r="BG206">
        <f>PRODUCT($C$68:$C137)</f>
        <v>0</v>
      </c>
      <c r="BH206">
        <f>PRODUCT($C$69:$C138)</f>
        <v>0</v>
      </c>
      <c r="BI206">
        <f>PRODUCT($C$70:$C139)</f>
        <v>0</v>
      </c>
      <c r="BJ206">
        <f>PRODUCT($C$71:$C140)</f>
        <v>0</v>
      </c>
      <c r="BK206">
        <f>PRODUCT($C$72:$C141)</f>
        <v>0</v>
      </c>
      <c r="BL206">
        <f>PRODUCT($C$73:$C142)</f>
        <v>0</v>
      </c>
      <c r="BM206">
        <f>PRODUCT($C$74:$C143)</f>
        <v>0</v>
      </c>
      <c r="BN206">
        <f>PRODUCT($C$75:$C144)</f>
        <v>0</v>
      </c>
      <c r="BO206">
        <f>PRODUCT($C$76:$C145)</f>
        <v>0</v>
      </c>
      <c r="BP206">
        <f>PRODUCT($C$77:$C146)</f>
        <v>0</v>
      </c>
      <c r="BQ206">
        <f>PRODUCT($C$78:$C147)</f>
        <v>0</v>
      </c>
      <c r="BR206">
        <f>PRODUCT($C$79:$C148)</f>
        <v>0</v>
      </c>
      <c r="BS206">
        <f>PRODUCT($C$80:$C149)</f>
        <v>0</v>
      </c>
      <c r="BT206">
        <f>PRODUCT($C$81:$C150)</f>
        <v>0</v>
      </c>
      <c r="BU206">
        <f>PRODUCT($C$82:$C151)</f>
        <v>0</v>
      </c>
      <c r="BV206">
        <f>PRODUCT($C$83:$C152)</f>
        <v>0</v>
      </c>
      <c r="BW206">
        <f>PRODUCT($C$84:$C153)</f>
        <v>0</v>
      </c>
      <c r="BX206">
        <f>PRODUCT($C$85:$C154)</f>
        <v>0</v>
      </c>
      <c r="BY206">
        <f>PRODUCT($C$86:$C155)</f>
        <v>0</v>
      </c>
      <c r="BZ206">
        <f>PRODUCT($C$87:$C156)</f>
        <v>0</v>
      </c>
      <c r="CA206">
        <f>PRODUCT($C$88:$C157)</f>
        <v>0</v>
      </c>
      <c r="CB206">
        <f>PRODUCT($C$89:$C158)</f>
        <v>0</v>
      </c>
      <c r="CC206">
        <f>PRODUCT($C$90:$C159)</f>
        <v>0</v>
      </c>
      <c r="CD206">
        <f>PRODUCT($C$91:$C160)</f>
        <v>0</v>
      </c>
      <c r="CE206">
        <f>PRODUCT($C$92:$C161)</f>
        <v>0</v>
      </c>
      <c r="CF206">
        <f>PRODUCT($C$93:$C162)</f>
        <v>0</v>
      </c>
      <c r="CG206">
        <f>PRODUCT($C$94:$C163)</f>
        <v>0</v>
      </c>
      <c r="CH206">
        <f>PRODUCT($C$95:$C164)</f>
        <v>0</v>
      </c>
      <c r="CI206">
        <f>PRODUCT($C$96:$C165)</f>
        <v>0</v>
      </c>
      <c r="CJ206">
        <f>PRODUCT($C$97:$C166)</f>
        <v>0</v>
      </c>
      <c r="CK206">
        <f>PRODUCT($C$98:$C167)</f>
        <v>0</v>
      </c>
      <c r="CL206">
        <f>PRODUCT($C$99:$C168)</f>
        <v>0</v>
      </c>
      <c r="CM206">
        <f>PRODUCT($C$100:$C169)</f>
        <v>0</v>
      </c>
      <c r="CN206">
        <f>PRODUCT($C$101:$C170)</f>
        <v>0</v>
      </c>
      <c r="CO206">
        <f>PRODUCT($C$102:$C171)</f>
        <v>0</v>
      </c>
      <c r="CP206">
        <f>PRODUCT($C$103:$C172)</f>
        <v>0</v>
      </c>
      <c r="CQ206">
        <f>PRODUCT($C$104:$C173)</f>
        <v>0</v>
      </c>
      <c r="CR206">
        <f>PRODUCT($C$105:$C174)</f>
        <v>0</v>
      </c>
      <c r="CS206">
        <f>PRODUCT($C$106:$C175)</f>
        <v>0</v>
      </c>
      <c r="CT206">
        <f>PRODUCT($C$107:$C176)</f>
        <v>0</v>
      </c>
      <c r="CU206">
        <f>PRODUCT($C$108:$C177)</f>
        <v>0</v>
      </c>
      <c r="CV206">
        <f>PRODUCT($C$109:$C178)</f>
        <v>0</v>
      </c>
      <c r="CW206">
        <f>PRODUCT($C$110:$C179)</f>
        <v>0</v>
      </c>
      <c r="CX206">
        <f>PRODUCT($C$111:$C180)</f>
        <v>0</v>
      </c>
      <c r="CY206">
        <f>PRODUCT($C$112:$C181)</f>
        <v>0</v>
      </c>
      <c r="CZ206">
        <f>PRODUCT($C$113:$C182)</f>
        <v>0</v>
      </c>
      <c r="DA206">
        <f>PRODUCT($C$114:$C183)</f>
        <v>0</v>
      </c>
      <c r="DB206">
        <f>PRODUCT($C$115:$C184)</f>
        <v>0</v>
      </c>
      <c r="DC206">
        <f>PRODUCT($C$116:$C185)</f>
        <v>0</v>
      </c>
      <c r="DD206">
        <f>PRODUCT($C$117:$C186)</f>
        <v>0</v>
      </c>
      <c r="DE206">
        <f>PRODUCT($C$118:$C187)</f>
        <v>0</v>
      </c>
      <c r="DF206">
        <f>PRODUCT($C$119:$C188)</f>
        <v>0</v>
      </c>
      <c r="DG206">
        <f>PRODUCT($C$120:$C189)</f>
        <v>0</v>
      </c>
      <c r="DH206">
        <f>PRODUCT($C$121:$C190)</f>
        <v>0</v>
      </c>
      <c r="DI206">
        <f>PRODUCT($C$122:$C191)</f>
        <v>0</v>
      </c>
      <c r="DJ206">
        <f>PRODUCT($C$123:$C192)</f>
        <v>0</v>
      </c>
      <c r="DK206">
        <f>PRODUCT($C$124:$C193)</f>
        <v>0</v>
      </c>
      <c r="DL206">
        <f>PRODUCT($C$125:$C194)</f>
        <v>0</v>
      </c>
      <c r="DM206">
        <f>PRODUCT($C$126:$C195)</f>
        <v>0</v>
      </c>
      <c r="DN206">
        <f>PRODUCT($C$127:$C196)</f>
        <v>0</v>
      </c>
      <c r="DO206">
        <f>PRODUCT($C$128:$C197)</f>
        <v>0</v>
      </c>
      <c r="DP206">
        <f>PRODUCT($C$129:$C198)</f>
        <v>0</v>
      </c>
      <c r="DQ206">
        <f>PRODUCT($C$130:$C199)</f>
        <v>0</v>
      </c>
    </row>
    <row r="207" spans="1:121">
      <c r="A207" s="27">
        <v>71</v>
      </c>
      <c r="B207">
        <f>PRODUCT($C$11:$C81)</f>
        <v>0.79812986103179506</v>
      </c>
      <c r="C207">
        <f>PRODUCT($C$12:$C82)</f>
        <v>0.78381802097791498</v>
      </c>
      <c r="D207">
        <f>PRODUCT($C$13:$C83)</f>
        <v>0.76561153428366269</v>
      </c>
      <c r="E207">
        <f>PRODUCT($C$14:$C84)</f>
        <v>0.74560484527222703</v>
      </c>
      <c r="F207">
        <f>PRODUCT($C$15:$C85)</f>
        <v>0.72365948270370484</v>
      </c>
      <c r="G207">
        <f>PRODUCT($C$16:$C86)</f>
        <v>0.69964736492270829</v>
      </c>
      <c r="H207">
        <f>PRODUCT($C$17:$C87)</f>
        <v>0.67341159628402814</v>
      </c>
      <c r="I207">
        <f>PRODUCT($C$18:$C88)</f>
        <v>0.64491114851446718</v>
      </c>
      <c r="J207">
        <f>PRODUCT($C$19:$C89)</f>
        <v>0.61415507915379142</v>
      </c>
      <c r="K207">
        <f>PRODUCT($C$20:$C90)</f>
        <v>0.58127132413410865</v>
      </c>
      <c r="L207">
        <f>PRODUCT($C$21:$C91)</f>
        <v>0.54640996415074883</v>
      </c>
      <c r="M207">
        <f>PRODUCT($C$22:$C92)</f>
        <v>0.50969238475393919</v>
      </c>
      <c r="N207">
        <f>PRODUCT($C$23:$C93)</f>
        <v>0.47130202605193533</v>
      </c>
      <c r="O207">
        <f>PRODUCT($C$24:$C94)</f>
        <v>0.43148848929733957</v>
      </c>
      <c r="P207">
        <f>PRODUCT($C$25:$C95)</f>
        <v>0.39077184175688129</v>
      </c>
      <c r="Q207">
        <f>PRODUCT($C$26:$C96)</f>
        <v>0.34986488131274412</v>
      </c>
      <c r="R207">
        <f>PRODUCT($C$27:$C97)</f>
        <v>0.309300519444558</v>
      </c>
      <c r="S207">
        <f>PRODUCT($C$28:$C98)</f>
        <v>0.26967741282713997</v>
      </c>
      <c r="T207">
        <f>PRODUCT($C$29:$C99)</f>
        <v>0.23151647648147999</v>
      </c>
      <c r="U207">
        <f>PRODUCT($C$30:$C100)</f>
        <v>0.19532066908148077</v>
      </c>
      <c r="V207">
        <f>PRODUCT($C$31:$C101)</f>
        <v>0.16190353334590485</v>
      </c>
      <c r="W207">
        <f>PRODUCT($C$32:$C102)</f>
        <v>0.13162499453721369</v>
      </c>
      <c r="X207">
        <f>PRODUCT($C$33:$C103)</f>
        <v>0.104810852642509</v>
      </c>
      <c r="Y207">
        <f>PRODUCT($C$34:$C104)</f>
        <v>8.1650061446090716E-2</v>
      </c>
      <c r="Z207">
        <f>PRODUCT($C$35:$C105)</f>
        <v>6.2094011274063783E-2</v>
      </c>
      <c r="AA207">
        <f>PRODUCT($C$36:$C106)</f>
        <v>4.6038272591851198E-2</v>
      </c>
      <c r="AB207">
        <f>PRODUCT($C$37:$C107)</f>
        <v>3.320491708916945E-2</v>
      </c>
      <c r="AC207">
        <f>PRODUCT($C$38:$C108)</f>
        <v>2.3239459190858652E-2</v>
      </c>
      <c r="AD207">
        <f>PRODUCT($C$39:$C109)</f>
        <v>1.575916714117729E-2</v>
      </c>
      <c r="AE207">
        <f>PRODUCT($C$40:$C110)</f>
        <v>1.0328265031969161E-2</v>
      </c>
      <c r="AF207">
        <f>PRODUCT($C$41:$C111)</f>
        <v>6.5325230144500689E-3</v>
      </c>
      <c r="AG207">
        <f>PRODUCT($C$42:$C112)</f>
        <v>3.9847000399103718E-3</v>
      </c>
      <c r="AH207">
        <f>PRODUCT($C$43:$C113)</f>
        <v>2.3387430765160347E-3</v>
      </c>
      <c r="AI207">
        <f>PRODUCT($C$44:$C114)</f>
        <v>1.3178275732226054E-3</v>
      </c>
      <c r="AJ207">
        <f>PRODUCT($C$45:$C115)</f>
        <v>7.1132929561256277E-4</v>
      </c>
      <c r="AK207">
        <f>PRODUCT($C$46:$C116)</f>
        <v>3.6702320386032653E-4</v>
      </c>
      <c r="AL207">
        <f>PRODUCT($C$47:$C117)</f>
        <v>1.805889683522419E-4</v>
      </c>
      <c r="AM207">
        <f>PRODUCT($C$48:$C118)</f>
        <v>8.4505181680324449E-5</v>
      </c>
      <c r="AN207">
        <f>PRODUCT($C$49:$C119)</f>
        <v>3.7504690517488477E-5</v>
      </c>
      <c r="AO207">
        <f>PRODUCT($C$50:$C120)</f>
        <v>1.574417983571592E-5</v>
      </c>
      <c r="AP207">
        <f>PRODUCT($C$51:$C121)</f>
        <v>6.1700364328787139E-6</v>
      </c>
      <c r="AQ207">
        <f>PRODUCT($C$52:$C122)</f>
        <v>2.246793491533538E-6</v>
      </c>
      <c r="AR207">
        <f>PRODUCT($C$53:$C123)</f>
        <v>7.5622313357642383E-7</v>
      </c>
      <c r="AS207">
        <f>PRODUCT($C$54:$C124)</f>
        <v>2.3384796868951413E-7</v>
      </c>
      <c r="AT207">
        <f>PRODUCT($C$55:$C125)</f>
        <v>6.5976587079524939E-8</v>
      </c>
      <c r="AU207">
        <f>PRODUCT($C$56:$C126)</f>
        <v>1.6835343203489946E-8</v>
      </c>
      <c r="AV207">
        <f>PRODUCT($C$57:$C127)</f>
        <v>3.8418898468292639E-9</v>
      </c>
      <c r="AW207">
        <f>PRODUCT($C$58:$C128)</f>
        <v>7.731135454023665E-10</v>
      </c>
      <c r="AX207">
        <f>PRODUCT($C$59:$C129)</f>
        <v>1.3472004808155864E-10</v>
      </c>
      <c r="AY207">
        <f>PRODUCT($C$60:$C130)</f>
        <v>0</v>
      </c>
      <c r="AZ207">
        <f>PRODUCT($C$61:$C131)</f>
        <v>0</v>
      </c>
      <c r="BA207">
        <f>PRODUCT($C$62:$C132)</f>
        <v>0</v>
      </c>
      <c r="BB207">
        <f>PRODUCT($C$63:$C133)</f>
        <v>0</v>
      </c>
      <c r="BC207">
        <f>PRODUCT($C$64:$C134)</f>
        <v>0</v>
      </c>
      <c r="BD207">
        <f>PRODUCT($C$65:$C135)</f>
        <v>0</v>
      </c>
      <c r="BE207">
        <f>PRODUCT($C$66:$C136)</f>
        <v>0</v>
      </c>
      <c r="BF207">
        <f>PRODUCT($C$67:$C137)</f>
        <v>0</v>
      </c>
      <c r="BG207">
        <f>PRODUCT($C$68:$C138)</f>
        <v>0</v>
      </c>
      <c r="BH207">
        <f>PRODUCT($C$69:$C139)</f>
        <v>0</v>
      </c>
      <c r="BI207">
        <f>PRODUCT($C$70:$C140)</f>
        <v>0</v>
      </c>
      <c r="BJ207">
        <f>PRODUCT($C$71:$C141)</f>
        <v>0</v>
      </c>
      <c r="BK207">
        <f>PRODUCT($C$72:$C142)</f>
        <v>0</v>
      </c>
      <c r="BL207">
        <f>PRODUCT($C$73:$C143)</f>
        <v>0</v>
      </c>
      <c r="BM207">
        <f>PRODUCT($C$74:$C144)</f>
        <v>0</v>
      </c>
      <c r="BN207">
        <f>PRODUCT($C$75:$C145)</f>
        <v>0</v>
      </c>
      <c r="BO207">
        <f>PRODUCT($C$76:$C146)</f>
        <v>0</v>
      </c>
      <c r="BP207">
        <f>PRODUCT($C$77:$C147)</f>
        <v>0</v>
      </c>
      <c r="BQ207">
        <f>PRODUCT($C$78:$C148)</f>
        <v>0</v>
      </c>
      <c r="BR207">
        <f>PRODUCT($C$79:$C149)</f>
        <v>0</v>
      </c>
      <c r="BS207">
        <f>PRODUCT($C$80:$C150)</f>
        <v>0</v>
      </c>
      <c r="BT207">
        <f>PRODUCT($C$81:$C151)</f>
        <v>0</v>
      </c>
      <c r="BU207">
        <f>PRODUCT($C$82:$C152)</f>
        <v>0</v>
      </c>
      <c r="BV207">
        <f>PRODUCT($C$83:$C153)</f>
        <v>0</v>
      </c>
      <c r="BW207">
        <f>PRODUCT($C$84:$C154)</f>
        <v>0</v>
      </c>
      <c r="BX207">
        <f>PRODUCT($C$85:$C155)</f>
        <v>0</v>
      </c>
      <c r="BY207">
        <f>PRODUCT($C$86:$C156)</f>
        <v>0</v>
      </c>
      <c r="BZ207">
        <f>PRODUCT($C$87:$C157)</f>
        <v>0</v>
      </c>
      <c r="CA207">
        <f>PRODUCT($C$88:$C158)</f>
        <v>0</v>
      </c>
      <c r="CB207">
        <f>PRODUCT($C$89:$C159)</f>
        <v>0</v>
      </c>
      <c r="CC207">
        <f>PRODUCT($C$90:$C160)</f>
        <v>0</v>
      </c>
      <c r="CD207">
        <f>PRODUCT($C$91:$C161)</f>
        <v>0</v>
      </c>
      <c r="CE207">
        <f>PRODUCT($C$92:$C162)</f>
        <v>0</v>
      </c>
      <c r="CF207">
        <f>PRODUCT($C$93:$C163)</f>
        <v>0</v>
      </c>
      <c r="CG207">
        <f>PRODUCT($C$94:$C164)</f>
        <v>0</v>
      </c>
      <c r="CH207">
        <f>PRODUCT($C$95:$C165)</f>
        <v>0</v>
      </c>
      <c r="CI207">
        <f>PRODUCT($C$96:$C166)</f>
        <v>0</v>
      </c>
      <c r="CJ207">
        <f>PRODUCT($C$97:$C167)</f>
        <v>0</v>
      </c>
      <c r="CK207">
        <f>PRODUCT($C$98:$C168)</f>
        <v>0</v>
      </c>
      <c r="CL207">
        <f>PRODUCT($C$99:$C169)</f>
        <v>0</v>
      </c>
      <c r="CM207">
        <f>PRODUCT($C$100:$C170)</f>
        <v>0</v>
      </c>
      <c r="CN207">
        <f>PRODUCT($C$101:$C171)</f>
        <v>0</v>
      </c>
      <c r="CO207">
        <f>PRODUCT($C$102:$C172)</f>
        <v>0</v>
      </c>
      <c r="CP207">
        <f>PRODUCT($C$103:$C173)</f>
        <v>0</v>
      </c>
      <c r="CQ207">
        <f>PRODUCT($C$104:$C174)</f>
        <v>0</v>
      </c>
      <c r="CR207">
        <f>PRODUCT($C$105:$C175)</f>
        <v>0</v>
      </c>
      <c r="CS207">
        <f>PRODUCT($C$106:$C176)</f>
        <v>0</v>
      </c>
      <c r="CT207">
        <f>PRODUCT($C$107:$C177)</f>
        <v>0</v>
      </c>
      <c r="CU207">
        <f>PRODUCT($C$108:$C178)</f>
        <v>0</v>
      </c>
      <c r="CV207">
        <f>PRODUCT($C$109:$C179)</f>
        <v>0</v>
      </c>
      <c r="CW207">
        <f>PRODUCT($C$110:$C180)</f>
        <v>0</v>
      </c>
      <c r="CX207">
        <f>PRODUCT($C$111:$C181)</f>
        <v>0</v>
      </c>
      <c r="CY207">
        <f>PRODUCT($C$112:$C182)</f>
        <v>0</v>
      </c>
      <c r="CZ207">
        <f>PRODUCT($C$113:$C183)</f>
        <v>0</v>
      </c>
      <c r="DA207">
        <f>PRODUCT($C$114:$C184)</f>
        <v>0</v>
      </c>
      <c r="DB207">
        <f>PRODUCT($C$115:$C185)</f>
        <v>0</v>
      </c>
      <c r="DC207">
        <f>PRODUCT($C$116:$C186)</f>
        <v>0</v>
      </c>
      <c r="DD207">
        <f>PRODUCT($C$117:$C187)</f>
        <v>0</v>
      </c>
      <c r="DE207">
        <f>PRODUCT($C$118:$C188)</f>
        <v>0</v>
      </c>
      <c r="DF207">
        <f>PRODUCT($C$119:$C189)</f>
        <v>0</v>
      </c>
      <c r="DG207">
        <f>PRODUCT($C$120:$C190)</f>
        <v>0</v>
      </c>
      <c r="DH207">
        <f>PRODUCT($C$121:$C191)</f>
        <v>0</v>
      </c>
      <c r="DI207">
        <f>PRODUCT($C$122:$C192)</f>
        <v>0</v>
      </c>
      <c r="DJ207">
        <f>PRODUCT($C$123:$C193)</f>
        <v>0</v>
      </c>
      <c r="DK207">
        <f>PRODUCT($C$124:$C194)</f>
        <v>0</v>
      </c>
      <c r="DL207">
        <f>PRODUCT($C$125:$C195)</f>
        <v>0</v>
      </c>
      <c r="DM207">
        <f>PRODUCT($C$126:$C196)</f>
        <v>0</v>
      </c>
      <c r="DN207">
        <f>PRODUCT($C$127:$C197)</f>
        <v>0</v>
      </c>
      <c r="DO207">
        <f>PRODUCT($C$128:$C198)</f>
        <v>0</v>
      </c>
      <c r="DP207">
        <f>PRODUCT($C$129:$C199)</f>
        <v>0</v>
      </c>
      <c r="DQ207">
        <f>PRODUCT($C$130:$C200)</f>
        <v>0</v>
      </c>
    </row>
    <row r="208" spans="1:121">
      <c r="A208" s="24">
        <v>72</v>
      </c>
      <c r="B208">
        <f>PRODUCT($C$11:$C82)</f>
        <v>0.78123259166151937</v>
      </c>
      <c r="C208">
        <f>PRODUCT($C$12:$C83)</f>
        <v>0.76537159873093707</v>
      </c>
      <c r="D208">
        <f>PRODUCT($C$13:$C84)</f>
        <v>0.74543843650642549</v>
      </c>
      <c r="E208">
        <f>PRODUCT($C$14:$C85)</f>
        <v>0.72353834955709795</v>
      </c>
      <c r="F208">
        <f>PRODUCT($C$15:$C86)</f>
        <v>0.69954456506203988</v>
      </c>
      <c r="G208">
        <f>PRODUCT($C$16:$C87)</f>
        <v>0.67331953984701431</v>
      </c>
      <c r="H208">
        <f>PRODUCT($C$17:$C88)</f>
        <v>0.64482838570833767</v>
      </c>
      <c r="I208">
        <f>PRODUCT($C$18:$C89)</f>
        <v>0.61408140350067297</v>
      </c>
      <c r="J208">
        <f>PRODUCT($C$19:$C90)</f>
        <v>0.58120321494968497</v>
      </c>
      <c r="K208">
        <f>PRODUCT($C$20:$C91)</f>
        <v>0.54634644789924769</v>
      </c>
      <c r="L208">
        <f>PRODUCT($C$21:$C92)</f>
        <v>0.50962744884135114</v>
      </c>
      <c r="M208">
        <f>PRODUCT($C$22:$C93)</f>
        <v>0.47123847488270126</v>
      </c>
      <c r="N208">
        <f>PRODUCT($C$23:$C94)</f>
        <v>0.43142388649950081</v>
      </c>
      <c r="O208">
        <f>PRODUCT($C$24:$C95)</f>
        <v>0.39070606717849732</v>
      </c>
      <c r="P208">
        <f>PRODUCT($C$25:$C96)</f>
        <v>0.34979427942370928</v>
      </c>
      <c r="Q208">
        <f>PRODUCT($C$26:$C97)</f>
        <v>0.30922487228350048</v>
      </c>
      <c r="R208">
        <f>PRODUCT($C$27:$C98)</f>
        <v>0.26959841568809984</v>
      </c>
      <c r="S208">
        <f>PRODUCT($C$28:$C99)</f>
        <v>0.23143552477925514</v>
      </c>
      <c r="T208">
        <f>PRODUCT($C$29:$C100)</f>
        <v>0.19524365497232177</v>
      </c>
      <c r="U208">
        <f>PRODUCT($C$30:$C101)</f>
        <v>0.16183442583537028</v>
      </c>
      <c r="V208">
        <f>PRODUCT($C$31:$C102)</f>
        <v>0.13156428229409262</v>
      </c>
      <c r="W208">
        <f>PRODUCT($C$32:$C103)</f>
        <v>0.10476007176356732</v>
      </c>
      <c r="X208">
        <f>PRODUCT($C$33:$C104)</f>
        <v>8.1609059307239634E-2</v>
      </c>
      <c r="Y208">
        <f>PRODUCT($C$34:$C105)</f>
        <v>6.2062656347925634E-2</v>
      </c>
      <c r="Z208">
        <f>PRODUCT($C$35:$C106)</f>
        <v>4.6014939528585132E-2</v>
      </c>
      <c r="AA208">
        <f>PRODUCT($C$36:$C107)</f>
        <v>3.3187748546663599E-2</v>
      </c>
      <c r="AB208">
        <f>PRODUCT($C$37:$C108)</f>
        <v>2.3227183933976412E-2</v>
      </c>
      <c r="AC208">
        <f>PRODUCT($C$38:$C109)</f>
        <v>1.5750623203875415E-2</v>
      </c>
      <c r="AD208">
        <f>PRODUCT($C$39:$C110)</f>
        <v>1.0322511819243083E-2</v>
      </c>
      <c r="AE208">
        <f>PRODUCT($C$40:$C111)</f>
        <v>6.5287626682220745E-3</v>
      </c>
      <c r="AF208">
        <f>PRODUCT($C$41:$C112)</f>
        <v>3.9822914368873958E-3</v>
      </c>
      <c r="AG208">
        <f>PRODUCT($C$42:$C113)</f>
        <v>2.337248922081201E-3</v>
      </c>
      <c r="AH208">
        <f>PRODUCT($C$43:$C114)</f>
        <v>1.3169415336401955E-3</v>
      </c>
      <c r="AI208">
        <f>PRODUCT($C$44:$C115)</f>
        <v>7.1082060552931888E-4</v>
      </c>
      <c r="AJ208">
        <f>PRODUCT($C$45:$C116)</f>
        <v>3.6674435311167663E-4</v>
      </c>
      <c r="AK208">
        <f>PRODUCT($C$46:$C117)</f>
        <v>1.8044235899254484E-4</v>
      </c>
      <c r="AL208">
        <f>PRODUCT($C$47:$C118)</f>
        <v>8.4430525944321463E-5</v>
      </c>
      <c r="AM208">
        <f>PRODUCT($C$48:$C119)</f>
        <v>3.7468453089115889E-5</v>
      </c>
      <c r="AN208">
        <f>PRODUCT($C$49:$C120)</f>
        <v>1.5727635294767385E-5</v>
      </c>
      <c r="AO208">
        <f>PRODUCT($C$50:$C121)</f>
        <v>6.1630019134260514E-6</v>
      </c>
      <c r="AP208">
        <f>PRODUCT($C$51:$C122)</f>
        <v>2.2439999778649077E-6</v>
      </c>
      <c r="AQ208">
        <f>PRODUCT($C$52:$C123)</f>
        <v>7.5520553913471791E-7</v>
      </c>
      <c r="AR208">
        <f>PRODUCT($C$53:$C124)</f>
        <v>2.335058958752092E-7</v>
      </c>
      <c r="AS208">
        <f>PRODUCT($C$54:$C125)</f>
        <v>6.5871732320846396E-8</v>
      </c>
      <c r="AT208">
        <f>PRODUCT($C$55:$C126)</f>
        <v>1.6806270185680979E-8</v>
      </c>
      <c r="AU208">
        <f>PRODUCT($C$56:$C127)</f>
        <v>3.8346943528971375E-9</v>
      </c>
      <c r="AV208">
        <f>PRODUCT($C$57:$C128)</f>
        <v>7.7153257132845702E-10</v>
      </c>
      <c r="AW208">
        <f>PRODUCT($C$58:$C129)</f>
        <v>1.3441799332728286E-10</v>
      </c>
      <c r="AX208">
        <f>PRODUCT($C$59:$C130)</f>
        <v>0</v>
      </c>
      <c r="AY208">
        <f>PRODUCT($C$60:$C131)</f>
        <v>0</v>
      </c>
      <c r="AZ208">
        <f>PRODUCT($C$61:$C132)</f>
        <v>0</v>
      </c>
      <c r="BA208">
        <f>PRODUCT($C$62:$C133)</f>
        <v>0</v>
      </c>
      <c r="BB208">
        <f>PRODUCT($C$63:$C134)</f>
        <v>0</v>
      </c>
      <c r="BC208">
        <f>PRODUCT($C$64:$C135)</f>
        <v>0</v>
      </c>
      <c r="BD208">
        <f>PRODUCT($C$65:$C136)</f>
        <v>0</v>
      </c>
      <c r="BE208">
        <f>PRODUCT($C$66:$C137)</f>
        <v>0</v>
      </c>
      <c r="BF208">
        <f>PRODUCT($C$67:$C138)</f>
        <v>0</v>
      </c>
      <c r="BG208">
        <f>PRODUCT($C$68:$C139)</f>
        <v>0</v>
      </c>
      <c r="BH208">
        <f>PRODUCT($C$69:$C140)</f>
        <v>0</v>
      </c>
      <c r="BI208">
        <f>PRODUCT($C$70:$C141)</f>
        <v>0</v>
      </c>
      <c r="BJ208">
        <f>PRODUCT($C$71:$C142)</f>
        <v>0</v>
      </c>
      <c r="BK208">
        <f>PRODUCT($C$72:$C143)</f>
        <v>0</v>
      </c>
      <c r="BL208">
        <f>PRODUCT($C$73:$C144)</f>
        <v>0</v>
      </c>
      <c r="BM208">
        <f>PRODUCT($C$74:$C145)</f>
        <v>0</v>
      </c>
      <c r="BN208">
        <f>PRODUCT($C$75:$C146)</f>
        <v>0</v>
      </c>
      <c r="BO208">
        <f>PRODUCT($C$76:$C147)</f>
        <v>0</v>
      </c>
      <c r="BP208">
        <f>PRODUCT($C$77:$C148)</f>
        <v>0</v>
      </c>
      <c r="BQ208">
        <f>PRODUCT($C$78:$C149)</f>
        <v>0</v>
      </c>
      <c r="BR208">
        <f>PRODUCT($C$79:$C150)</f>
        <v>0</v>
      </c>
      <c r="BS208">
        <f>PRODUCT($C$80:$C151)</f>
        <v>0</v>
      </c>
      <c r="BT208">
        <f>PRODUCT($C$81:$C152)</f>
        <v>0</v>
      </c>
      <c r="BU208">
        <f>PRODUCT($C$82:$C153)</f>
        <v>0</v>
      </c>
      <c r="BV208">
        <f>PRODUCT($C$83:$C154)</f>
        <v>0</v>
      </c>
      <c r="BW208">
        <f>PRODUCT($C$84:$C155)</f>
        <v>0</v>
      </c>
      <c r="BX208">
        <f>PRODUCT($C$85:$C156)</f>
        <v>0</v>
      </c>
      <c r="BY208">
        <f>PRODUCT($C$86:$C157)</f>
        <v>0</v>
      </c>
      <c r="BZ208">
        <f>PRODUCT($C$87:$C158)</f>
        <v>0</v>
      </c>
      <c r="CA208">
        <f>PRODUCT($C$88:$C159)</f>
        <v>0</v>
      </c>
      <c r="CB208">
        <f>PRODUCT($C$89:$C160)</f>
        <v>0</v>
      </c>
      <c r="CC208">
        <f>PRODUCT($C$90:$C161)</f>
        <v>0</v>
      </c>
      <c r="CD208">
        <f>PRODUCT($C$91:$C162)</f>
        <v>0</v>
      </c>
      <c r="CE208">
        <f>PRODUCT($C$92:$C163)</f>
        <v>0</v>
      </c>
      <c r="CF208">
        <f>PRODUCT($C$93:$C164)</f>
        <v>0</v>
      </c>
      <c r="CG208">
        <f>PRODUCT($C$94:$C165)</f>
        <v>0</v>
      </c>
      <c r="CH208">
        <f>PRODUCT($C$95:$C166)</f>
        <v>0</v>
      </c>
      <c r="CI208">
        <f>PRODUCT($C$96:$C167)</f>
        <v>0</v>
      </c>
      <c r="CJ208">
        <f>PRODUCT($C$97:$C168)</f>
        <v>0</v>
      </c>
      <c r="CK208">
        <f>PRODUCT($C$98:$C169)</f>
        <v>0</v>
      </c>
      <c r="CL208">
        <f>PRODUCT($C$99:$C170)</f>
        <v>0</v>
      </c>
      <c r="CM208">
        <f>PRODUCT($C$100:$C171)</f>
        <v>0</v>
      </c>
      <c r="CN208">
        <f>PRODUCT($C$101:$C172)</f>
        <v>0</v>
      </c>
      <c r="CO208">
        <f>PRODUCT($C$102:$C173)</f>
        <v>0</v>
      </c>
      <c r="CP208">
        <f>PRODUCT($C$103:$C174)</f>
        <v>0</v>
      </c>
      <c r="CQ208">
        <f>PRODUCT($C$104:$C175)</f>
        <v>0</v>
      </c>
      <c r="CR208">
        <f>PRODUCT($C$105:$C176)</f>
        <v>0</v>
      </c>
      <c r="CS208">
        <f>PRODUCT($C$106:$C177)</f>
        <v>0</v>
      </c>
      <c r="CT208">
        <f>PRODUCT($C$107:$C178)</f>
        <v>0</v>
      </c>
      <c r="CU208">
        <f>PRODUCT($C$108:$C179)</f>
        <v>0</v>
      </c>
      <c r="CV208">
        <f>PRODUCT($C$109:$C180)</f>
        <v>0</v>
      </c>
      <c r="CW208">
        <f>PRODUCT($C$110:$C181)</f>
        <v>0</v>
      </c>
      <c r="CX208">
        <f>PRODUCT($C$111:$C182)</f>
        <v>0</v>
      </c>
      <c r="CY208">
        <f>PRODUCT($C$112:$C183)</f>
        <v>0</v>
      </c>
      <c r="CZ208">
        <f>PRODUCT($C$113:$C184)</f>
        <v>0</v>
      </c>
      <c r="DA208">
        <f>PRODUCT($C$114:$C185)</f>
        <v>0</v>
      </c>
      <c r="DB208">
        <f>PRODUCT($C$115:$C186)</f>
        <v>0</v>
      </c>
      <c r="DC208">
        <f>PRODUCT($C$116:$C187)</f>
        <v>0</v>
      </c>
      <c r="DD208">
        <f>PRODUCT($C$117:$C188)</f>
        <v>0</v>
      </c>
      <c r="DE208">
        <f>PRODUCT($C$118:$C189)</f>
        <v>0</v>
      </c>
      <c r="DF208">
        <f>PRODUCT($C$119:$C190)</f>
        <v>0</v>
      </c>
      <c r="DG208">
        <f>PRODUCT($C$120:$C191)</f>
        <v>0</v>
      </c>
      <c r="DH208">
        <f>PRODUCT($C$121:$C192)</f>
        <v>0</v>
      </c>
      <c r="DI208">
        <f>PRODUCT($C$122:$C193)</f>
        <v>0</v>
      </c>
      <c r="DJ208">
        <f>PRODUCT($C$123:$C194)</f>
        <v>0</v>
      </c>
      <c r="DK208">
        <f>PRODUCT($C$124:$C195)</f>
        <v>0</v>
      </c>
      <c r="DL208">
        <f>PRODUCT($C$125:$C196)</f>
        <v>0</v>
      </c>
      <c r="DM208">
        <f>PRODUCT($C$126:$C197)</f>
        <v>0</v>
      </c>
      <c r="DN208">
        <f>PRODUCT($C$127:$C198)</f>
        <v>0</v>
      </c>
      <c r="DO208">
        <f>PRODUCT($C$128:$C199)</f>
        <v>0</v>
      </c>
      <c r="DP208">
        <f>PRODUCT($C$129:$C200)</f>
        <v>0</v>
      </c>
      <c r="DQ208">
        <f>PRODUCT($C$130:$C201)</f>
        <v>0</v>
      </c>
    </row>
    <row r="209" spans="1:121">
      <c r="A209" s="27">
        <v>73</v>
      </c>
      <c r="B209">
        <f>PRODUCT($C$11:$C83)</f>
        <v>0.7628470150695067</v>
      </c>
      <c r="C209">
        <f>PRODUCT($C$12:$C84)</f>
        <v>0.74520482301540958</v>
      </c>
      <c r="D209">
        <f>PRODUCT($C$13:$C85)</f>
        <v>0.7233768657302112</v>
      </c>
      <c r="E209">
        <f>PRODUCT($C$14:$C86)</f>
        <v>0.699427468504359</v>
      </c>
      <c r="F209">
        <f>PRODUCT($C$15:$C87)</f>
        <v>0.67322060835902209</v>
      </c>
      <c r="G209">
        <f>PRODUCT($C$16:$C88)</f>
        <v>0.64474023664170255</v>
      </c>
      <c r="H209">
        <f>PRODUCT($C$17:$C89)</f>
        <v>0.61400259714066074</v>
      </c>
      <c r="I209">
        <f>PRODUCT($C$18:$C90)</f>
        <v>0.58113349228856992</v>
      </c>
      <c r="J209">
        <f>PRODUCT($C$19:$C91)</f>
        <v>0.54628243096011064</v>
      </c>
      <c r="K209">
        <f>PRODUCT($C$20:$C92)</f>
        <v>0.50956820829425964</v>
      </c>
      <c r="L209">
        <f>PRODUCT($C$21:$C93)</f>
        <v>0.47117843808142967</v>
      </c>
      <c r="M209">
        <f>PRODUCT($C$22:$C94)</f>
        <v>0.43136571256663614</v>
      </c>
      <c r="N209">
        <f>PRODUCT($C$23:$C95)</f>
        <v>0.39064757035714892</v>
      </c>
      <c r="O209">
        <f>PRODUCT($C$24:$C96)</f>
        <v>0.34973540217414395</v>
      </c>
      <c r="P209">
        <f>PRODUCT($C$25:$C97)</f>
        <v>0.30916247145024778</v>
      </c>
      <c r="Q209">
        <f>PRODUCT($C$26:$C98)</f>
        <v>0.26953247866733748</v>
      </c>
      <c r="R209">
        <f>PRODUCT($C$27:$C99)</f>
        <v>0.23136772991227628</v>
      </c>
      <c r="S209">
        <f>PRODUCT($C$28:$C100)</f>
        <v>0.19517538637019541</v>
      </c>
      <c r="T209">
        <f>PRODUCT($C$29:$C101)</f>
        <v>0.16177061520951291</v>
      </c>
      <c r="U209">
        <f>PRODUCT($C$30:$C102)</f>
        <v>0.13150812490310357</v>
      </c>
      <c r="V209">
        <f>PRODUCT($C$31:$C103)</f>
        <v>0.10471175100983318</v>
      </c>
      <c r="W209">
        <f>PRODUCT($C$32:$C104)</f>
        <v>8.1569519701781404E-2</v>
      </c>
      <c r="X209">
        <f>PRODUCT($C$33:$C105)</f>
        <v>6.2031490398899068E-2</v>
      </c>
      <c r="Y209">
        <f>PRODUCT($C$34:$C106)</f>
        <v>4.5991703873478194E-2</v>
      </c>
      <c r="Z209">
        <f>PRODUCT($C$35:$C107)</f>
        <v>3.3170928370907599E-2</v>
      </c>
      <c r="AA209">
        <f>PRODUCT($C$36:$C108)</f>
        <v>2.3215174360406605E-2</v>
      </c>
      <c r="AB209">
        <f>PRODUCT($C$37:$C109)</f>
        <v>1.5742303606405651E-2</v>
      </c>
      <c r="AC209">
        <f>PRODUCT($C$38:$C110)</f>
        <v>1.0316915400790801E-2</v>
      </c>
      <c r="AD209">
        <f>PRODUCT($C$39:$C111)</f>
        <v>6.5251259140961786E-3</v>
      </c>
      <c r="AE209">
        <f>PRODUCT($C$40:$C112)</f>
        <v>3.979999092176118E-3</v>
      </c>
      <c r="AF209">
        <f>PRODUCT($C$41:$C113)</f>
        <v>2.3358361420067189E-3</v>
      </c>
      <c r="AG209">
        <f>PRODUCT($C$42:$C114)</f>
        <v>1.3161001782759985E-3</v>
      </c>
      <c r="AH209">
        <f>PRODUCT($C$43:$C115)</f>
        <v>7.1034268625877928E-4</v>
      </c>
      <c r="AI209">
        <f>PRODUCT($C$44:$C116)</f>
        <v>3.6648208468457224E-4</v>
      </c>
      <c r="AJ209">
        <f>PRODUCT($C$45:$C117)</f>
        <v>1.8030526551626323E-4</v>
      </c>
      <c r="AK209">
        <f>PRODUCT($C$46:$C118)</f>
        <v>8.4361981860701482E-5</v>
      </c>
      <c r="AL209">
        <f>PRODUCT($C$47:$C119)</f>
        <v>3.7435351746847405E-5</v>
      </c>
      <c r="AM209">
        <f>PRODUCT($C$48:$C120)</f>
        <v>1.5712439087317054E-5</v>
      </c>
      <c r="AN209">
        <f>PRODUCT($C$49:$C121)</f>
        <v>6.1565256130670282E-6</v>
      </c>
      <c r="AO209">
        <f>PRODUCT($C$50:$C122)</f>
        <v>2.2414415713355804E-6</v>
      </c>
      <c r="AP209">
        <f>PRODUCT($C$51:$C123)</f>
        <v>7.5426656677070318E-7</v>
      </c>
      <c r="AQ209">
        <f>PRODUCT($C$52:$C124)</f>
        <v>2.3319168398298049E-7</v>
      </c>
      <c r="AR209">
        <f>PRODUCT($C$53:$C125)</f>
        <v>6.5775375149200184E-8</v>
      </c>
      <c r="AS209">
        <f>PRODUCT($C$54:$C126)</f>
        <v>1.6779560446929537E-8</v>
      </c>
      <c r="AT209">
        <f>PRODUCT($C$55:$C127)</f>
        <v>3.8280722047255094E-9</v>
      </c>
      <c r="AU209">
        <f>PRODUCT($C$56:$C128)</f>
        <v>7.7008756427287638E-10</v>
      </c>
      <c r="AV209">
        <f>PRODUCT($C$57:$C129)</f>
        <v>1.3414311602914062E-10</v>
      </c>
      <c r="AW209">
        <f>PRODUCT($C$58:$C130)</f>
        <v>0</v>
      </c>
      <c r="AX209">
        <f>PRODUCT($C$59:$C131)</f>
        <v>0</v>
      </c>
      <c r="AY209">
        <f>PRODUCT($C$60:$C132)</f>
        <v>0</v>
      </c>
      <c r="AZ209">
        <f>PRODUCT($C$61:$C133)</f>
        <v>0</v>
      </c>
      <c r="BA209">
        <f>PRODUCT($C$62:$C134)</f>
        <v>0</v>
      </c>
      <c r="BB209">
        <f>PRODUCT($C$63:$C135)</f>
        <v>0</v>
      </c>
      <c r="BC209">
        <f>PRODUCT($C$64:$C136)</f>
        <v>0</v>
      </c>
      <c r="BD209">
        <f>PRODUCT($C$65:$C137)</f>
        <v>0</v>
      </c>
      <c r="BE209">
        <f>PRODUCT($C$66:$C138)</f>
        <v>0</v>
      </c>
      <c r="BF209">
        <f>PRODUCT($C$67:$C139)</f>
        <v>0</v>
      </c>
      <c r="BG209">
        <f>PRODUCT($C$68:$C140)</f>
        <v>0</v>
      </c>
      <c r="BH209">
        <f>PRODUCT($C$69:$C141)</f>
        <v>0</v>
      </c>
      <c r="BI209">
        <f>PRODUCT($C$70:$C142)</f>
        <v>0</v>
      </c>
      <c r="BJ209">
        <f>PRODUCT($C$71:$C143)</f>
        <v>0</v>
      </c>
      <c r="BK209">
        <f>PRODUCT($C$72:$C144)</f>
        <v>0</v>
      </c>
      <c r="BL209">
        <f>PRODUCT($C$73:$C145)</f>
        <v>0</v>
      </c>
      <c r="BM209">
        <f>PRODUCT($C$74:$C146)</f>
        <v>0</v>
      </c>
      <c r="BN209">
        <f>PRODUCT($C$75:$C147)</f>
        <v>0</v>
      </c>
      <c r="BO209">
        <f>PRODUCT($C$76:$C148)</f>
        <v>0</v>
      </c>
      <c r="BP209">
        <f>PRODUCT($C$77:$C149)</f>
        <v>0</v>
      </c>
      <c r="BQ209">
        <f>PRODUCT($C$78:$C150)</f>
        <v>0</v>
      </c>
      <c r="BR209">
        <f>PRODUCT($C$79:$C151)</f>
        <v>0</v>
      </c>
      <c r="BS209">
        <f>PRODUCT($C$80:$C152)</f>
        <v>0</v>
      </c>
      <c r="BT209">
        <f>PRODUCT($C$81:$C153)</f>
        <v>0</v>
      </c>
      <c r="BU209">
        <f>PRODUCT($C$82:$C154)</f>
        <v>0</v>
      </c>
      <c r="BV209">
        <f>PRODUCT($C$83:$C155)</f>
        <v>0</v>
      </c>
      <c r="BW209">
        <f>PRODUCT($C$84:$C156)</f>
        <v>0</v>
      </c>
      <c r="BX209">
        <f>PRODUCT($C$85:$C157)</f>
        <v>0</v>
      </c>
      <c r="BY209">
        <f>PRODUCT($C$86:$C158)</f>
        <v>0</v>
      </c>
      <c r="BZ209">
        <f>PRODUCT($C$87:$C159)</f>
        <v>0</v>
      </c>
      <c r="CA209">
        <f>PRODUCT($C$88:$C160)</f>
        <v>0</v>
      </c>
      <c r="CB209">
        <f>PRODUCT($C$89:$C161)</f>
        <v>0</v>
      </c>
      <c r="CC209">
        <f>PRODUCT($C$90:$C162)</f>
        <v>0</v>
      </c>
      <c r="CD209">
        <f>PRODUCT($C$91:$C163)</f>
        <v>0</v>
      </c>
      <c r="CE209">
        <f>PRODUCT($C$92:$C164)</f>
        <v>0</v>
      </c>
      <c r="CF209">
        <f>PRODUCT($C$93:$C165)</f>
        <v>0</v>
      </c>
      <c r="CG209">
        <f>PRODUCT($C$94:$C166)</f>
        <v>0</v>
      </c>
      <c r="CH209">
        <f>PRODUCT($C$95:$C167)</f>
        <v>0</v>
      </c>
      <c r="CI209">
        <f>PRODUCT($C$96:$C168)</f>
        <v>0</v>
      </c>
      <c r="CJ209">
        <f>PRODUCT($C$97:$C169)</f>
        <v>0</v>
      </c>
      <c r="CK209">
        <f>PRODUCT($C$98:$C170)</f>
        <v>0</v>
      </c>
      <c r="CL209">
        <f>PRODUCT($C$99:$C171)</f>
        <v>0</v>
      </c>
      <c r="CM209">
        <f>PRODUCT($C$100:$C172)</f>
        <v>0</v>
      </c>
      <c r="CN209">
        <f>PRODUCT($C$101:$C173)</f>
        <v>0</v>
      </c>
      <c r="CO209">
        <f>PRODUCT($C$102:$C174)</f>
        <v>0</v>
      </c>
      <c r="CP209">
        <f>PRODUCT($C$103:$C175)</f>
        <v>0</v>
      </c>
      <c r="CQ209">
        <f>PRODUCT($C$104:$C176)</f>
        <v>0</v>
      </c>
      <c r="CR209">
        <f>PRODUCT($C$105:$C177)</f>
        <v>0</v>
      </c>
      <c r="CS209">
        <f>PRODUCT($C$106:$C178)</f>
        <v>0</v>
      </c>
      <c r="CT209">
        <f>PRODUCT($C$107:$C179)</f>
        <v>0</v>
      </c>
      <c r="CU209">
        <f>PRODUCT($C$108:$C180)</f>
        <v>0</v>
      </c>
      <c r="CV209">
        <f>PRODUCT($C$109:$C181)</f>
        <v>0</v>
      </c>
      <c r="CW209">
        <f>PRODUCT($C$110:$C182)</f>
        <v>0</v>
      </c>
      <c r="CX209">
        <f>PRODUCT($C$111:$C183)</f>
        <v>0</v>
      </c>
      <c r="CY209">
        <f>PRODUCT($C$112:$C184)</f>
        <v>0</v>
      </c>
      <c r="CZ209">
        <f>PRODUCT($C$113:$C185)</f>
        <v>0</v>
      </c>
      <c r="DA209">
        <f>PRODUCT($C$114:$C186)</f>
        <v>0</v>
      </c>
      <c r="DB209">
        <f>PRODUCT($C$115:$C187)</f>
        <v>0</v>
      </c>
      <c r="DC209">
        <f>PRODUCT($C$116:$C188)</f>
        <v>0</v>
      </c>
      <c r="DD209">
        <f>PRODUCT($C$117:$C189)</f>
        <v>0</v>
      </c>
      <c r="DE209">
        <f>PRODUCT($C$118:$C190)</f>
        <v>0</v>
      </c>
      <c r="DF209">
        <f>PRODUCT($C$119:$C191)</f>
        <v>0</v>
      </c>
      <c r="DG209">
        <f>PRODUCT($C$120:$C192)</f>
        <v>0</v>
      </c>
      <c r="DH209">
        <f>PRODUCT($C$121:$C193)</f>
        <v>0</v>
      </c>
      <c r="DI209">
        <f>PRODUCT($C$122:$C194)</f>
        <v>0</v>
      </c>
      <c r="DJ209">
        <f>PRODUCT($C$123:$C195)</f>
        <v>0</v>
      </c>
      <c r="DK209">
        <f>PRODUCT($C$124:$C196)</f>
        <v>0</v>
      </c>
      <c r="DL209">
        <f>PRODUCT($C$125:$C197)</f>
        <v>0</v>
      </c>
      <c r="DM209">
        <f>PRODUCT($C$126:$C198)</f>
        <v>0</v>
      </c>
      <c r="DN209">
        <f>PRODUCT($C$127:$C199)</f>
        <v>0</v>
      </c>
      <c r="DO209">
        <f>PRODUCT($C$128:$C200)</f>
        <v>0</v>
      </c>
      <c r="DP209">
        <f>PRODUCT($C$129:$C201)</f>
        <v>0</v>
      </c>
      <c r="DQ209">
        <f>PRODUCT($C$130:$C202)</f>
        <v>0</v>
      </c>
    </row>
    <row r="210" spans="1:121">
      <c r="A210" s="24">
        <v>74</v>
      </c>
      <c r="B210">
        <f>PRODUCT($C$11:$C84)</f>
        <v>0.74274675960709491</v>
      </c>
      <c r="C210">
        <f>PRODUCT($C$12:$C85)</f>
        <v>0.72315016613082461</v>
      </c>
      <c r="D210">
        <f>PRODUCT($C$13:$C86)</f>
        <v>0.69927136589512906</v>
      </c>
      <c r="E210">
        <f>PRODUCT($C$14:$C87)</f>
        <v>0.67310791816066184</v>
      </c>
      <c r="F210">
        <f>PRODUCT($C$15:$C88)</f>
        <v>0.64464550433823498</v>
      </c>
      <c r="G210">
        <f>PRODUCT($C$16:$C89)</f>
        <v>0.61391866200838519</v>
      </c>
      <c r="H210">
        <f>PRODUCT($C$17:$C90)</f>
        <v>0.58105891420340505</v>
      </c>
      <c r="I210">
        <f>PRODUCT($C$18:$C91)</f>
        <v>0.54621689748777735</v>
      </c>
      <c r="J210">
        <f>PRODUCT($C$19:$C92)</f>
        <v>0.50950850076417142</v>
      </c>
      <c r="K210">
        <f>PRODUCT($C$20:$C93)</f>
        <v>0.47112366695692859</v>
      </c>
      <c r="L210">
        <f>PRODUCT($C$21:$C94)</f>
        <v>0.4313107556415523</v>
      </c>
      <c r="M210">
        <f>PRODUCT($C$22:$C95)</f>
        <v>0.39059489477231724</v>
      </c>
      <c r="N210">
        <f>PRODUCT($C$23:$C96)</f>
        <v>0.3496830395131596</v>
      </c>
      <c r="O210">
        <f>PRODUCT($C$24:$C97)</f>
        <v>0.30911043333224936</v>
      </c>
      <c r="P210">
        <f>PRODUCT($C$25:$C98)</f>
        <v>0.26947808766336262</v>
      </c>
      <c r="Q210">
        <f>PRODUCT($C$26:$C99)</f>
        <v>0.23131114315982068</v>
      </c>
      <c r="R210">
        <f>PRODUCT($C$27:$C100)</f>
        <v>0.19511821325742831</v>
      </c>
      <c r="S210">
        <f>PRODUCT($C$28:$C101)</f>
        <v>0.16171405074001943</v>
      </c>
      <c r="T210">
        <f>PRODUCT($C$29:$C102)</f>
        <v>0.13145627180873209</v>
      </c>
      <c r="U210">
        <f>PRODUCT($C$30:$C103)</f>
        <v>0.10466705545386562</v>
      </c>
      <c r="V210">
        <f>PRODUCT($C$31:$C104)</f>
        <v>8.1531895627958539E-2</v>
      </c>
      <c r="W210">
        <f>PRODUCT($C$32:$C105)</f>
        <v>6.2001436129468949E-2</v>
      </c>
      <c r="X210">
        <f>PRODUCT($C$33:$C106)</f>
        <v>4.5968608260384708E-2</v>
      </c>
      <c r="Y210">
        <f>PRODUCT($C$34:$C107)</f>
        <v>3.315417841406533E-2</v>
      </c>
      <c r="Z210">
        <f>PRODUCT($C$35:$C108)</f>
        <v>2.3203408472991884E-2</v>
      </c>
      <c r="AA210">
        <f>PRODUCT($C$36:$C109)</f>
        <v>1.5734164076712479E-2</v>
      </c>
      <c r="AB210">
        <f>PRODUCT($C$37:$C110)</f>
        <v>1.0311465928591943E-2</v>
      </c>
      <c r="AC210">
        <f>PRODUCT($C$38:$C111)</f>
        <v>6.5215882736741025E-3</v>
      </c>
      <c r="AD210">
        <f>PRODUCT($C$39:$C112)</f>
        <v>3.9777820904477535E-3</v>
      </c>
      <c r="AE210">
        <f>PRODUCT($C$40:$C113)</f>
        <v>2.3344915539193324E-3</v>
      </c>
      <c r="AF210">
        <f>PRODUCT($C$41:$C114)</f>
        <v>1.315304644650836E-3</v>
      </c>
      <c r="AG210">
        <f>PRODUCT($C$42:$C115)</f>
        <v>7.0988886912701189E-4</v>
      </c>
      <c r="AH210">
        <f>PRODUCT($C$43:$C116)</f>
        <v>3.6623568095173745E-4</v>
      </c>
      <c r="AI210">
        <f>PRODUCT($C$44:$C117)</f>
        <v>1.8017632453057561E-4</v>
      </c>
      <c r="AJ210">
        <f>PRODUCT($C$45:$C118)</f>
        <v>8.4297886725701786E-5</v>
      </c>
      <c r="AK210">
        <f>PRODUCT($C$46:$C119)</f>
        <v>3.7404960228474401E-5</v>
      </c>
      <c r="AL210">
        <f>PRODUCT($C$47:$C120)</f>
        <v>1.5698558001197353E-5</v>
      </c>
      <c r="AM210">
        <f>PRODUCT($C$48:$C121)</f>
        <v>6.1505771129501313E-6</v>
      </c>
      <c r="AN210">
        <f>PRODUCT($C$49:$C122)</f>
        <v>2.2390861852660827E-6</v>
      </c>
      <c r="AO210">
        <f>PRODUCT($C$50:$C123)</f>
        <v>7.5340662001120481E-7</v>
      </c>
      <c r="AP210">
        <f>PRODUCT($C$51:$C124)</f>
        <v>2.3290174894485968E-7</v>
      </c>
      <c r="AQ210">
        <f>PRODUCT($C$52:$C125)</f>
        <v>6.5686866013230749E-8</v>
      </c>
      <c r="AR210">
        <f>PRODUCT($C$53:$C126)</f>
        <v>1.6755015305498342E-8</v>
      </c>
      <c r="AS210">
        <f>PRODUCT($C$54:$C127)</f>
        <v>3.8219883558179159E-9</v>
      </c>
      <c r="AT210">
        <f>PRODUCT($C$55:$C128)</f>
        <v>7.6875769714751081E-10</v>
      </c>
      <c r="AU210">
        <f>PRODUCT($C$56:$C129)</f>
        <v>1.3389187874334992E-10</v>
      </c>
      <c r="AV210">
        <f>PRODUCT($C$57:$C130)</f>
        <v>0</v>
      </c>
      <c r="AW210">
        <f>PRODUCT($C$58:$C131)</f>
        <v>0</v>
      </c>
      <c r="AX210">
        <f>PRODUCT($C$59:$C132)</f>
        <v>0</v>
      </c>
      <c r="AY210">
        <f>PRODUCT($C$60:$C133)</f>
        <v>0</v>
      </c>
      <c r="AZ210">
        <f>PRODUCT($C$61:$C134)</f>
        <v>0</v>
      </c>
      <c r="BA210">
        <f>PRODUCT($C$62:$C135)</f>
        <v>0</v>
      </c>
      <c r="BB210">
        <f>PRODUCT($C$63:$C136)</f>
        <v>0</v>
      </c>
      <c r="BC210">
        <f>PRODUCT($C$64:$C137)</f>
        <v>0</v>
      </c>
      <c r="BD210">
        <f>PRODUCT($C$65:$C138)</f>
        <v>0</v>
      </c>
      <c r="BE210">
        <f>PRODUCT($C$66:$C139)</f>
        <v>0</v>
      </c>
      <c r="BF210">
        <f>PRODUCT($C$67:$C140)</f>
        <v>0</v>
      </c>
      <c r="BG210">
        <f>PRODUCT($C$68:$C141)</f>
        <v>0</v>
      </c>
      <c r="BH210">
        <f>PRODUCT($C$69:$C142)</f>
        <v>0</v>
      </c>
      <c r="BI210">
        <f>PRODUCT($C$70:$C143)</f>
        <v>0</v>
      </c>
      <c r="BJ210">
        <f>PRODUCT($C$71:$C144)</f>
        <v>0</v>
      </c>
      <c r="BK210">
        <f>PRODUCT($C$72:$C145)</f>
        <v>0</v>
      </c>
      <c r="BL210">
        <f>PRODUCT($C$73:$C146)</f>
        <v>0</v>
      </c>
      <c r="BM210">
        <f>PRODUCT($C$74:$C147)</f>
        <v>0</v>
      </c>
      <c r="BN210">
        <f>PRODUCT($C$75:$C148)</f>
        <v>0</v>
      </c>
      <c r="BO210">
        <f>PRODUCT($C$76:$C149)</f>
        <v>0</v>
      </c>
      <c r="BP210">
        <f>PRODUCT($C$77:$C150)</f>
        <v>0</v>
      </c>
      <c r="BQ210">
        <f>PRODUCT($C$78:$C151)</f>
        <v>0</v>
      </c>
      <c r="BR210">
        <f>PRODUCT($C$79:$C152)</f>
        <v>0</v>
      </c>
      <c r="BS210">
        <f>PRODUCT($C$80:$C153)</f>
        <v>0</v>
      </c>
      <c r="BT210">
        <f>PRODUCT($C$81:$C154)</f>
        <v>0</v>
      </c>
      <c r="BU210">
        <f>PRODUCT($C$82:$C155)</f>
        <v>0</v>
      </c>
      <c r="BV210">
        <f>PRODUCT($C$83:$C156)</f>
        <v>0</v>
      </c>
      <c r="BW210">
        <f>PRODUCT($C$84:$C157)</f>
        <v>0</v>
      </c>
      <c r="BX210">
        <f>PRODUCT($C$85:$C158)</f>
        <v>0</v>
      </c>
      <c r="BY210">
        <f>PRODUCT($C$86:$C159)</f>
        <v>0</v>
      </c>
      <c r="BZ210">
        <f>PRODUCT($C$87:$C160)</f>
        <v>0</v>
      </c>
      <c r="CA210">
        <f>PRODUCT($C$88:$C161)</f>
        <v>0</v>
      </c>
      <c r="CB210">
        <f>PRODUCT($C$89:$C162)</f>
        <v>0</v>
      </c>
      <c r="CC210">
        <f>PRODUCT($C$90:$C163)</f>
        <v>0</v>
      </c>
      <c r="CD210">
        <f>PRODUCT($C$91:$C164)</f>
        <v>0</v>
      </c>
      <c r="CE210">
        <f>PRODUCT($C$92:$C165)</f>
        <v>0</v>
      </c>
      <c r="CF210">
        <f>PRODUCT($C$93:$C166)</f>
        <v>0</v>
      </c>
      <c r="CG210">
        <f>PRODUCT($C$94:$C167)</f>
        <v>0</v>
      </c>
      <c r="CH210">
        <f>PRODUCT($C$95:$C168)</f>
        <v>0</v>
      </c>
      <c r="CI210">
        <f>PRODUCT($C$96:$C169)</f>
        <v>0</v>
      </c>
      <c r="CJ210">
        <f>PRODUCT($C$97:$C170)</f>
        <v>0</v>
      </c>
      <c r="CK210">
        <f>PRODUCT($C$98:$C171)</f>
        <v>0</v>
      </c>
      <c r="CL210">
        <f>PRODUCT($C$99:$C172)</f>
        <v>0</v>
      </c>
      <c r="CM210">
        <f>PRODUCT($C$100:$C173)</f>
        <v>0</v>
      </c>
      <c r="CN210">
        <f>PRODUCT($C$101:$C174)</f>
        <v>0</v>
      </c>
      <c r="CO210">
        <f>PRODUCT($C$102:$C175)</f>
        <v>0</v>
      </c>
      <c r="CP210">
        <f>PRODUCT($C$103:$C176)</f>
        <v>0</v>
      </c>
      <c r="CQ210">
        <f>PRODUCT($C$104:$C177)</f>
        <v>0</v>
      </c>
      <c r="CR210">
        <f>PRODUCT($C$105:$C178)</f>
        <v>0</v>
      </c>
      <c r="CS210">
        <f>PRODUCT($C$106:$C179)</f>
        <v>0</v>
      </c>
      <c r="CT210">
        <f>PRODUCT($C$107:$C180)</f>
        <v>0</v>
      </c>
      <c r="CU210">
        <f>PRODUCT($C$108:$C181)</f>
        <v>0</v>
      </c>
      <c r="CV210">
        <f>PRODUCT($C$109:$C182)</f>
        <v>0</v>
      </c>
      <c r="CW210">
        <f>PRODUCT($C$110:$C183)</f>
        <v>0</v>
      </c>
      <c r="CX210">
        <f>PRODUCT($C$111:$C184)</f>
        <v>0</v>
      </c>
      <c r="CY210">
        <f>PRODUCT($C$112:$C185)</f>
        <v>0</v>
      </c>
      <c r="CZ210">
        <f>PRODUCT($C$113:$C186)</f>
        <v>0</v>
      </c>
      <c r="DA210">
        <f>PRODUCT($C$114:$C187)</f>
        <v>0</v>
      </c>
      <c r="DB210">
        <f>PRODUCT($C$115:$C188)</f>
        <v>0</v>
      </c>
      <c r="DC210">
        <f>PRODUCT($C$116:$C189)</f>
        <v>0</v>
      </c>
      <c r="DD210">
        <f>PRODUCT($C$117:$C190)</f>
        <v>0</v>
      </c>
      <c r="DE210">
        <f>PRODUCT($C$118:$C191)</f>
        <v>0</v>
      </c>
      <c r="DF210">
        <f>PRODUCT($C$119:$C192)</f>
        <v>0</v>
      </c>
      <c r="DG210">
        <f>PRODUCT($C$120:$C193)</f>
        <v>0</v>
      </c>
      <c r="DH210">
        <f>PRODUCT($C$121:$C194)</f>
        <v>0</v>
      </c>
      <c r="DI210">
        <f>PRODUCT($C$122:$C195)</f>
        <v>0</v>
      </c>
      <c r="DJ210">
        <f>PRODUCT($C$123:$C196)</f>
        <v>0</v>
      </c>
      <c r="DK210">
        <f>PRODUCT($C$124:$C197)</f>
        <v>0</v>
      </c>
      <c r="DL210">
        <f>PRODUCT($C$125:$C198)</f>
        <v>0</v>
      </c>
      <c r="DM210">
        <f>PRODUCT($C$126:$C199)</f>
        <v>0</v>
      </c>
      <c r="DN210">
        <f>PRODUCT($C$127:$C200)</f>
        <v>0</v>
      </c>
      <c r="DO210">
        <f>PRODUCT($C$128:$C201)</f>
        <v>0</v>
      </c>
      <c r="DP210">
        <f>PRODUCT($C$129:$C202)</f>
        <v>0</v>
      </c>
      <c r="DQ210">
        <f>PRODUCT($C$130:$C203)</f>
        <v>0</v>
      </c>
    </row>
    <row r="211" spans="1:121">
      <c r="A211" s="27">
        <v>75</v>
      </c>
      <c r="B211">
        <f>PRODUCT($C$11:$C85)</f>
        <v>0.72076485016508762</v>
      </c>
      <c r="C211">
        <f>PRODUCT($C$12:$C86)</f>
        <v>0.69905222073577855</v>
      </c>
      <c r="D211">
        <f>PRODUCT($C$13:$C87)</f>
        <v>0.67295768971375391</v>
      </c>
      <c r="E211">
        <f>PRODUCT($C$14:$C88)</f>
        <v>0.64453759731807858</v>
      </c>
      <c r="F211">
        <f>PRODUCT($C$15:$C89)</f>
        <v>0.61382845834854116</v>
      </c>
      <c r="G211">
        <f>PRODUCT($C$16:$C90)</f>
        <v>0.58097948252502007</v>
      </c>
      <c r="H211">
        <f>PRODUCT($C$17:$C91)</f>
        <v>0.54614680032277152</v>
      </c>
      <c r="I211">
        <f>PRODUCT($C$18:$C92)</f>
        <v>0.50944737878889623</v>
      </c>
      <c r="J211">
        <f>PRODUCT($C$19:$C93)</f>
        <v>0.4710684640811168</v>
      </c>
      <c r="K211">
        <f>PRODUCT($C$20:$C94)</f>
        <v>0.43126061885008093</v>
      </c>
      <c r="L211">
        <f>PRODUCT($C$21:$C95)</f>
        <v>0.39054513213763214</v>
      </c>
      <c r="M211">
        <f>PRODUCT($C$22:$C96)</f>
        <v>0.34963588765555242</v>
      </c>
      <c r="N211">
        <f>PRODUCT($C$23:$C97)</f>
        <v>0.30906415307372626</v>
      </c>
      <c r="O211">
        <f>PRODUCT($C$24:$C98)</f>
        <v>0.2694327292068267</v>
      </c>
      <c r="P211">
        <f>PRODUCT($C$25:$C99)</f>
        <v>0.23126446512914609</v>
      </c>
      <c r="Q211">
        <f>PRODUCT($C$26:$C100)</f>
        <v>0.19507049222892808</v>
      </c>
      <c r="R211">
        <f>PRODUCT($C$27:$C101)</f>
        <v>0.16166667952261887</v>
      </c>
      <c r="S211">
        <f>PRODUCT($C$28:$C102)</f>
        <v>0.13141030700686235</v>
      </c>
      <c r="T211">
        <f>PRODUCT($C$29:$C103)</f>
        <v>0.10462578567902826</v>
      </c>
      <c r="U211">
        <f>PRODUCT($C$30:$C104)</f>
        <v>8.1497094248275392E-2</v>
      </c>
      <c r="V211">
        <f>PRODUCT($C$31:$C105)</f>
        <v>6.1972837866066305E-2</v>
      </c>
      <c r="W211">
        <f>PRODUCT($C$32:$C106)</f>
        <v>4.5946336460544003E-2</v>
      </c>
      <c r="X211">
        <f>PRODUCT($C$33:$C107)</f>
        <v>3.3137529409732067E-2</v>
      </c>
      <c r="Y211">
        <f>PRODUCT($C$34:$C108)</f>
        <v>2.3191691704435684E-2</v>
      </c>
      <c r="Z211">
        <f>PRODUCT($C$35:$C109)</f>
        <v>1.5726189706147031E-2</v>
      </c>
      <c r="AA211">
        <f>PRODUCT($C$36:$C110)</f>
        <v>1.0306134403727199E-2</v>
      </c>
      <c r="AB211">
        <f>PRODUCT($C$37:$C111)</f>
        <v>6.5181435217682125E-3</v>
      </c>
      <c r="AC211">
        <f>PRODUCT($C$38:$C112)</f>
        <v>3.9756255094256189E-3</v>
      </c>
      <c r="AD211">
        <f>PRODUCT($C$39:$C113)</f>
        <v>2.3331911586956084E-3</v>
      </c>
      <c r="AE211">
        <f>PRODUCT($C$40:$C114)</f>
        <v>1.3145475097967778E-3</v>
      </c>
      <c r="AF211">
        <f>PRODUCT($C$41:$C115)</f>
        <v>7.094597676992932E-4</v>
      </c>
      <c r="AG211">
        <f>PRODUCT($C$42:$C116)</f>
        <v>3.6600170370456437E-4</v>
      </c>
      <c r="AH211">
        <f>PRODUCT($C$43:$C117)</f>
        <v>1.8005518322302441E-4</v>
      </c>
      <c r="AI211">
        <f>PRODUCT($C$44:$C118)</f>
        <v>8.4237603114046443E-5</v>
      </c>
      <c r="AJ211">
        <f>PRODUCT($C$45:$C119)</f>
        <v>3.7376541313666765E-5</v>
      </c>
      <c r="AK211">
        <f>PRODUCT($C$46:$C120)</f>
        <v>1.5685813282858671E-5</v>
      </c>
      <c r="AL211">
        <f>PRODUCT($C$47:$C121)</f>
        <v>6.1451434122932015E-6</v>
      </c>
      <c r="AM211">
        <f>PRODUCT($C$48:$C122)</f>
        <v>2.2369227565285287E-6</v>
      </c>
      <c r="AN211">
        <f>PRODUCT($C$49:$C123)</f>
        <v>7.5261491369142579E-7</v>
      </c>
      <c r="AO211">
        <f>PRODUCT($C$50:$C124)</f>
        <v>2.3263621536149522E-7</v>
      </c>
      <c r="AP211">
        <f>PRODUCT($C$51:$C125)</f>
        <v>6.5605195330656268E-8</v>
      </c>
      <c r="AQ211">
        <f>PRODUCT($C$52:$C126)</f>
        <v>1.6732469300637398E-8</v>
      </c>
      <c r="AR211">
        <f>PRODUCT($C$53:$C127)</f>
        <v>3.8163975511577685E-9</v>
      </c>
      <c r="AS211">
        <f>PRODUCT($C$54:$C128)</f>
        <v>7.6753593187615004E-10</v>
      </c>
      <c r="AT211">
        <f>PRODUCT($C$55:$C129)</f>
        <v>1.3366066035189034E-10</v>
      </c>
      <c r="AU211">
        <f>PRODUCT($C$56:$C130)</f>
        <v>0</v>
      </c>
      <c r="AV211">
        <f>PRODUCT($C$57:$C131)</f>
        <v>0</v>
      </c>
      <c r="AW211">
        <f>PRODUCT($C$58:$C132)</f>
        <v>0</v>
      </c>
      <c r="AX211">
        <f>PRODUCT($C$59:$C133)</f>
        <v>0</v>
      </c>
      <c r="AY211">
        <f>PRODUCT($C$60:$C134)</f>
        <v>0</v>
      </c>
      <c r="AZ211">
        <f>PRODUCT($C$61:$C135)</f>
        <v>0</v>
      </c>
      <c r="BA211">
        <f>PRODUCT($C$62:$C136)</f>
        <v>0</v>
      </c>
      <c r="BB211">
        <f>PRODUCT($C$63:$C137)</f>
        <v>0</v>
      </c>
      <c r="BC211">
        <f>PRODUCT($C$64:$C138)</f>
        <v>0</v>
      </c>
      <c r="BD211">
        <f>PRODUCT($C$65:$C139)</f>
        <v>0</v>
      </c>
      <c r="BE211">
        <f>PRODUCT($C$66:$C140)</f>
        <v>0</v>
      </c>
      <c r="BF211">
        <f>PRODUCT($C$67:$C141)</f>
        <v>0</v>
      </c>
      <c r="BG211">
        <f>PRODUCT($C$68:$C142)</f>
        <v>0</v>
      </c>
      <c r="BH211">
        <f>PRODUCT($C$69:$C143)</f>
        <v>0</v>
      </c>
      <c r="BI211">
        <f>PRODUCT($C$70:$C144)</f>
        <v>0</v>
      </c>
      <c r="BJ211">
        <f>PRODUCT($C$71:$C145)</f>
        <v>0</v>
      </c>
      <c r="BK211">
        <f>PRODUCT($C$72:$C146)</f>
        <v>0</v>
      </c>
      <c r="BL211">
        <f>PRODUCT($C$73:$C147)</f>
        <v>0</v>
      </c>
      <c r="BM211">
        <f>PRODUCT($C$74:$C148)</f>
        <v>0</v>
      </c>
      <c r="BN211">
        <f>PRODUCT($C$75:$C149)</f>
        <v>0</v>
      </c>
      <c r="BO211">
        <f>PRODUCT($C$76:$C150)</f>
        <v>0</v>
      </c>
      <c r="BP211">
        <f>PRODUCT($C$77:$C151)</f>
        <v>0</v>
      </c>
      <c r="BQ211">
        <f>PRODUCT($C$78:$C152)</f>
        <v>0</v>
      </c>
      <c r="BR211">
        <f>PRODUCT($C$79:$C153)</f>
        <v>0</v>
      </c>
      <c r="BS211">
        <f>PRODUCT($C$80:$C154)</f>
        <v>0</v>
      </c>
      <c r="BT211">
        <f>PRODUCT($C$81:$C155)</f>
        <v>0</v>
      </c>
      <c r="BU211">
        <f>PRODUCT($C$82:$C156)</f>
        <v>0</v>
      </c>
      <c r="BV211">
        <f>PRODUCT($C$83:$C157)</f>
        <v>0</v>
      </c>
      <c r="BW211">
        <f>PRODUCT($C$84:$C158)</f>
        <v>0</v>
      </c>
      <c r="BX211">
        <f>PRODUCT($C$85:$C159)</f>
        <v>0</v>
      </c>
      <c r="BY211">
        <f>PRODUCT($C$86:$C160)</f>
        <v>0</v>
      </c>
      <c r="BZ211">
        <f>PRODUCT($C$87:$C161)</f>
        <v>0</v>
      </c>
      <c r="CA211">
        <f>PRODUCT($C$88:$C162)</f>
        <v>0</v>
      </c>
      <c r="CB211">
        <f>PRODUCT($C$89:$C163)</f>
        <v>0</v>
      </c>
      <c r="CC211">
        <f>PRODUCT($C$90:$C164)</f>
        <v>0</v>
      </c>
      <c r="CD211">
        <f>PRODUCT($C$91:$C165)</f>
        <v>0</v>
      </c>
      <c r="CE211">
        <f>PRODUCT($C$92:$C166)</f>
        <v>0</v>
      </c>
      <c r="CF211">
        <f>PRODUCT($C$93:$C167)</f>
        <v>0</v>
      </c>
      <c r="CG211">
        <f>PRODUCT($C$94:$C168)</f>
        <v>0</v>
      </c>
      <c r="CH211">
        <f>PRODUCT($C$95:$C169)</f>
        <v>0</v>
      </c>
      <c r="CI211">
        <f>PRODUCT($C$96:$C170)</f>
        <v>0</v>
      </c>
      <c r="CJ211">
        <f>PRODUCT($C$97:$C171)</f>
        <v>0</v>
      </c>
      <c r="CK211">
        <f>PRODUCT($C$98:$C172)</f>
        <v>0</v>
      </c>
      <c r="CL211">
        <f>PRODUCT($C$99:$C173)</f>
        <v>0</v>
      </c>
      <c r="CM211">
        <f>PRODUCT($C$100:$C174)</f>
        <v>0</v>
      </c>
      <c r="CN211">
        <f>PRODUCT($C$101:$C175)</f>
        <v>0</v>
      </c>
      <c r="CO211">
        <f>PRODUCT($C$102:$C176)</f>
        <v>0</v>
      </c>
      <c r="CP211">
        <f>PRODUCT($C$103:$C177)</f>
        <v>0</v>
      </c>
      <c r="CQ211">
        <f>PRODUCT($C$104:$C178)</f>
        <v>0</v>
      </c>
      <c r="CR211">
        <f>PRODUCT($C$105:$C179)</f>
        <v>0</v>
      </c>
      <c r="CS211">
        <f>PRODUCT($C$106:$C180)</f>
        <v>0</v>
      </c>
      <c r="CT211">
        <f>PRODUCT($C$107:$C181)</f>
        <v>0</v>
      </c>
      <c r="CU211">
        <f>PRODUCT($C$108:$C182)</f>
        <v>0</v>
      </c>
      <c r="CV211">
        <f>PRODUCT($C$109:$C183)</f>
        <v>0</v>
      </c>
      <c r="CW211">
        <f>PRODUCT($C$110:$C184)</f>
        <v>0</v>
      </c>
      <c r="CX211">
        <f>PRODUCT($C$111:$C185)</f>
        <v>0</v>
      </c>
      <c r="CY211">
        <f>PRODUCT($C$112:$C186)</f>
        <v>0</v>
      </c>
      <c r="CZ211">
        <f>PRODUCT($C$113:$C187)</f>
        <v>0</v>
      </c>
      <c r="DA211">
        <f>PRODUCT($C$114:$C188)</f>
        <v>0</v>
      </c>
      <c r="DB211">
        <f>PRODUCT($C$115:$C189)</f>
        <v>0</v>
      </c>
      <c r="DC211">
        <f>PRODUCT($C$116:$C190)</f>
        <v>0</v>
      </c>
      <c r="DD211">
        <f>PRODUCT($C$117:$C191)</f>
        <v>0</v>
      </c>
      <c r="DE211">
        <f>PRODUCT($C$118:$C192)</f>
        <v>0</v>
      </c>
      <c r="DF211">
        <f>PRODUCT($C$119:$C193)</f>
        <v>0</v>
      </c>
      <c r="DG211">
        <f>PRODUCT($C$120:$C194)</f>
        <v>0</v>
      </c>
      <c r="DH211">
        <f>PRODUCT($C$121:$C195)</f>
        <v>0</v>
      </c>
      <c r="DI211">
        <f>PRODUCT($C$122:$C196)</f>
        <v>0</v>
      </c>
      <c r="DJ211">
        <f>PRODUCT($C$123:$C197)</f>
        <v>0</v>
      </c>
      <c r="DK211">
        <f>PRODUCT($C$124:$C198)</f>
        <v>0</v>
      </c>
      <c r="DL211">
        <f>PRODUCT($C$125:$C199)</f>
        <v>0</v>
      </c>
      <c r="DM211">
        <f>PRODUCT($C$126:$C200)</f>
        <v>0</v>
      </c>
      <c r="DN211">
        <f>PRODUCT($C$127:$C201)</f>
        <v>0</v>
      </c>
      <c r="DO211">
        <f>PRODUCT($C$128:$C202)</f>
        <v>0</v>
      </c>
      <c r="DP211">
        <f>PRODUCT($C$129:$C203)</f>
        <v>0</v>
      </c>
      <c r="DQ211">
        <f>PRODUCT($C$130:$C204)</f>
        <v>0</v>
      </c>
    </row>
    <row r="212" spans="1:121">
      <c r="A212" s="24">
        <v>76</v>
      </c>
      <c r="B212">
        <f>PRODUCT($C$11:$C86)</f>
        <v>0.69674639201430211</v>
      </c>
      <c r="C212">
        <f>PRODUCT($C$12:$C87)</f>
        <v>0.67274679101642243</v>
      </c>
      <c r="D212">
        <f>PRODUCT($C$13:$C88)</f>
        <v>0.64439374537456928</v>
      </c>
      <c r="E212">
        <f>PRODUCT($C$14:$C89)</f>
        <v>0.61372570978459118</v>
      </c>
      <c r="F212">
        <f>PRODUCT($C$15:$C90)</f>
        <v>0.58089411865051821</v>
      </c>
      <c r="G212">
        <f>PRODUCT($C$16:$C91)</f>
        <v>0.54607214118592018</v>
      </c>
      <c r="H212">
        <f>PRODUCT($C$17:$C92)</f>
        <v>0.50938200033367642</v>
      </c>
      <c r="I212">
        <f>PRODUCT($C$18:$C93)</f>
        <v>0.47101195347340113</v>
      </c>
      <c r="J212">
        <f>PRODUCT($C$19:$C94)</f>
        <v>0.43121008683894535</v>
      </c>
      <c r="K212">
        <f>PRODUCT($C$20:$C95)</f>
        <v>0.39049973405841892</v>
      </c>
      <c r="L212">
        <f>PRODUCT($C$21:$C96)</f>
        <v>0.34959134328699293</v>
      </c>
      <c r="M212">
        <f>PRODUCT($C$22:$C97)</f>
        <v>0.30902247833606239</v>
      </c>
      <c r="N212">
        <f>PRODUCT($C$23:$C98)</f>
        <v>0.2693923895255424</v>
      </c>
      <c r="O212">
        <f>PRODUCT($C$24:$C99)</f>
        <v>0.23122553877605809</v>
      </c>
      <c r="P212">
        <f>PRODUCT($C$25:$C100)</f>
        <v>0.19503112747418438</v>
      </c>
      <c r="Q212">
        <f>PRODUCT($C$26:$C101)</f>
        <v>0.16162713990152333</v>
      </c>
      <c r="R212">
        <f>PRODUCT($C$27:$C102)</f>
        <v>0.13137181272517556</v>
      </c>
      <c r="S212">
        <f>PRODUCT($C$28:$C103)</f>
        <v>0.10458920238449973</v>
      </c>
      <c r="T212">
        <f>PRODUCT($C$29:$C104)</f>
        <v>8.1464960290604169E-2</v>
      </c>
      <c r="U212">
        <f>PRODUCT($C$30:$C105)</f>
        <v>6.1946385147850842E-2</v>
      </c>
      <c r="V212">
        <f>PRODUCT($C$31:$C106)</f>
        <v>4.5925143638014192E-2</v>
      </c>
      <c r="W212">
        <f>PRODUCT($C$32:$C107)</f>
        <v>3.3121474270145321E-2</v>
      </c>
      <c r="X212">
        <f>PRODUCT($C$33:$C108)</f>
        <v>2.3180045553206702E-2</v>
      </c>
      <c r="Y212">
        <f>PRODUCT($C$34:$C109)</f>
        <v>1.5718248626056482E-2</v>
      </c>
      <c r="Z212">
        <f>PRODUCT($C$35:$C110)</f>
        <v>1.0300911060788107E-2</v>
      </c>
      <c r="AA212">
        <f>PRODUCT($C$36:$C111)</f>
        <v>6.5147733274137972E-3</v>
      </c>
      <c r="AB212">
        <f>PRODUCT($C$37:$C112)</f>
        <v>3.9735255541730029E-3</v>
      </c>
      <c r="AC212">
        <f>PRODUCT($C$38:$C113)</f>
        <v>2.3319262035876001E-3</v>
      </c>
      <c r="AD212">
        <f>PRODUCT($C$39:$C114)</f>
        <v>1.3138152598555742E-3</v>
      </c>
      <c r="AE212">
        <f>PRODUCT($C$40:$C115)</f>
        <v>7.090513781145215E-4</v>
      </c>
      <c r="AF212">
        <f>PRODUCT($C$41:$C116)</f>
        <v>3.6578046928261853E-4</v>
      </c>
      <c r="AG212">
        <f>PRODUCT($C$42:$C117)</f>
        <v>1.7994015124143186E-4</v>
      </c>
      <c r="AH212">
        <f>PRODUCT($C$43:$C118)</f>
        <v>8.4180966075785162E-5</v>
      </c>
      <c r="AI212">
        <f>PRODUCT($C$44:$C119)</f>
        <v>3.7349812376689916E-5</v>
      </c>
      <c r="AJ212">
        <f>PRODUCT($C$45:$C120)</f>
        <v>1.5673895778103922E-5</v>
      </c>
      <c r="AK212">
        <f>PRODUCT($C$46:$C121)</f>
        <v>6.140154538669617E-6</v>
      </c>
      <c r="AL212">
        <f>PRODUCT($C$47:$C122)</f>
        <v>2.2349465568275189E-6</v>
      </c>
      <c r="AM212">
        <f>PRODUCT($C$48:$C123)</f>
        <v>7.5188772920727956E-7</v>
      </c>
      <c r="AN212">
        <f>PRODUCT($C$49:$C124)</f>
        <v>2.323917529994464E-7</v>
      </c>
      <c r="AO212">
        <f>PRODUCT($C$50:$C125)</f>
        <v>6.5530398199752808E-8</v>
      </c>
      <c r="AP212">
        <f>PRODUCT($C$51:$C126)</f>
        <v>1.6711665260623306E-8</v>
      </c>
      <c r="AQ212">
        <f>PRODUCT($C$52:$C127)</f>
        <v>3.8112621026863213E-9</v>
      </c>
      <c r="AR212">
        <f>PRODUCT($C$53:$C128)</f>
        <v>7.664131802962736E-10</v>
      </c>
      <c r="AS212">
        <f>PRODUCT($C$54:$C129)</f>
        <v>1.334482371741179E-10</v>
      </c>
      <c r="AT212">
        <f>PRODUCT($C$55:$C130)</f>
        <v>0</v>
      </c>
      <c r="AU212">
        <f>PRODUCT($C$56:$C131)</f>
        <v>0</v>
      </c>
      <c r="AV212">
        <f>PRODUCT($C$57:$C132)</f>
        <v>0</v>
      </c>
      <c r="AW212">
        <f>PRODUCT($C$58:$C133)</f>
        <v>0</v>
      </c>
      <c r="AX212">
        <f>PRODUCT($C$59:$C134)</f>
        <v>0</v>
      </c>
      <c r="AY212">
        <f>PRODUCT($C$60:$C135)</f>
        <v>0</v>
      </c>
      <c r="AZ212">
        <f>PRODUCT($C$61:$C136)</f>
        <v>0</v>
      </c>
      <c r="BA212">
        <f>PRODUCT($C$62:$C137)</f>
        <v>0</v>
      </c>
      <c r="BB212">
        <f>PRODUCT($C$63:$C138)</f>
        <v>0</v>
      </c>
      <c r="BC212">
        <f>PRODUCT($C$64:$C139)</f>
        <v>0</v>
      </c>
      <c r="BD212">
        <f>PRODUCT($C$65:$C140)</f>
        <v>0</v>
      </c>
      <c r="BE212">
        <f>PRODUCT($C$66:$C141)</f>
        <v>0</v>
      </c>
      <c r="BF212">
        <f>PRODUCT($C$67:$C142)</f>
        <v>0</v>
      </c>
      <c r="BG212">
        <f>PRODUCT($C$68:$C143)</f>
        <v>0</v>
      </c>
      <c r="BH212">
        <f>PRODUCT($C$69:$C144)</f>
        <v>0</v>
      </c>
      <c r="BI212">
        <f>PRODUCT($C$70:$C145)</f>
        <v>0</v>
      </c>
      <c r="BJ212">
        <f>PRODUCT($C$71:$C146)</f>
        <v>0</v>
      </c>
      <c r="BK212">
        <f>PRODUCT($C$72:$C147)</f>
        <v>0</v>
      </c>
      <c r="BL212">
        <f>PRODUCT($C$73:$C148)</f>
        <v>0</v>
      </c>
      <c r="BM212">
        <f>PRODUCT($C$74:$C149)</f>
        <v>0</v>
      </c>
      <c r="BN212">
        <f>PRODUCT($C$75:$C150)</f>
        <v>0</v>
      </c>
      <c r="BO212">
        <f>PRODUCT($C$76:$C151)</f>
        <v>0</v>
      </c>
      <c r="BP212">
        <f>PRODUCT($C$77:$C152)</f>
        <v>0</v>
      </c>
      <c r="BQ212">
        <f>PRODUCT($C$78:$C153)</f>
        <v>0</v>
      </c>
      <c r="BR212">
        <f>PRODUCT($C$79:$C154)</f>
        <v>0</v>
      </c>
      <c r="BS212">
        <f>PRODUCT($C$80:$C155)</f>
        <v>0</v>
      </c>
      <c r="BT212">
        <f>PRODUCT($C$81:$C156)</f>
        <v>0</v>
      </c>
      <c r="BU212">
        <f>PRODUCT($C$82:$C157)</f>
        <v>0</v>
      </c>
      <c r="BV212">
        <f>PRODUCT($C$83:$C158)</f>
        <v>0</v>
      </c>
      <c r="BW212">
        <f>PRODUCT($C$84:$C159)</f>
        <v>0</v>
      </c>
      <c r="BX212">
        <f>PRODUCT($C$85:$C160)</f>
        <v>0</v>
      </c>
      <c r="BY212">
        <f>PRODUCT($C$86:$C161)</f>
        <v>0</v>
      </c>
      <c r="BZ212">
        <f>PRODUCT($C$87:$C162)</f>
        <v>0</v>
      </c>
      <c r="CA212">
        <f>PRODUCT($C$88:$C163)</f>
        <v>0</v>
      </c>
      <c r="CB212">
        <f>PRODUCT($C$89:$C164)</f>
        <v>0</v>
      </c>
      <c r="CC212">
        <f>PRODUCT($C$90:$C165)</f>
        <v>0</v>
      </c>
      <c r="CD212">
        <f>PRODUCT($C$91:$C166)</f>
        <v>0</v>
      </c>
      <c r="CE212">
        <f>PRODUCT($C$92:$C167)</f>
        <v>0</v>
      </c>
      <c r="CF212">
        <f>PRODUCT($C$93:$C168)</f>
        <v>0</v>
      </c>
      <c r="CG212">
        <f>PRODUCT($C$94:$C169)</f>
        <v>0</v>
      </c>
      <c r="CH212">
        <f>PRODUCT($C$95:$C170)</f>
        <v>0</v>
      </c>
      <c r="CI212">
        <f>PRODUCT($C$96:$C171)</f>
        <v>0</v>
      </c>
      <c r="CJ212">
        <f>PRODUCT($C$97:$C172)</f>
        <v>0</v>
      </c>
      <c r="CK212">
        <f>PRODUCT($C$98:$C173)</f>
        <v>0</v>
      </c>
      <c r="CL212">
        <f>PRODUCT($C$99:$C174)</f>
        <v>0</v>
      </c>
      <c r="CM212">
        <f>PRODUCT($C$100:$C175)</f>
        <v>0</v>
      </c>
      <c r="CN212">
        <f>PRODUCT($C$101:$C176)</f>
        <v>0</v>
      </c>
      <c r="CO212">
        <f>PRODUCT($C$102:$C177)</f>
        <v>0</v>
      </c>
      <c r="CP212">
        <f>PRODUCT($C$103:$C178)</f>
        <v>0</v>
      </c>
      <c r="CQ212">
        <f>PRODUCT($C$104:$C179)</f>
        <v>0</v>
      </c>
      <c r="CR212">
        <f>PRODUCT($C$105:$C180)</f>
        <v>0</v>
      </c>
      <c r="CS212">
        <f>PRODUCT($C$106:$C181)</f>
        <v>0</v>
      </c>
      <c r="CT212">
        <f>PRODUCT($C$107:$C182)</f>
        <v>0</v>
      </c>
      <c r="CU212">
        <f>PRODUCT($C$108:$C183)</f>
        <v>0</v>
      </c>
      <c r="CV212">
        <f>PRODUCT($C$109:$C184)</f>
        <v>0</v>
      </c>
      <c r="CW212">
        <f>PRODUCT($C$110:$C185)</f>
        <v>0</v>
      </c>
      <c r="CX212">
        <f>PRODUCT($C$111:$C186)</f>
        <v>0</v>
      </c>
      <c r="CY212">
        <f>PRODUCT($C$112:$C187)</f>
        <v>0</v>
      </c>
      <c r="CZ212">
        <f>PRODUCT($C$113:$C188)</f>
        <v>0</v>
      </c>
      <c r="DA212">
        <f>PRODUCT($C$114:$C189)</f>
        <v>0</v>
      </c>
      <c r="DB212">
        <f>PRODUCT($C$115:$C190)</f>
        <v>0</v>
      </c>
      <c r="DC212">
        <f>PRODUCT($C$116:$C191)</f>
        <v>0</v>
      </c>
      <c r="DD212">
        <f>PRODUCT($C$117:$C192)</f>
        <v>0</v>
      </c>
      <c r="DE212">
        <f>PRODUCT($C$118:$C193)</f>
        <v>0</v>
      </c>
      <c r="DF212">
        <f>PRODUCT($C$119:$C194)</f>
        <v>0</v>
      </c>
      <c r="DG212">
        <f>PRODUCT($C$120:$C195)</f>
        <v>0</v>
      </c>
      <c r="DH212">
        <f>PRODUCT($C$121:$C196)</f>
        <v>0</v>
      </c>
      <c r="DI212">
        <f>PRODUCT($C$122:$C197)</f>
        <v>0</v>
      </c>
      <c r="DJ212">
        <f>PRODUCT($C$123:$C198)</f>
        <v>0</v>
      </c>
      <c r="DK212">
        <f>PRODUCT($C$124:$C199)</f>
        <v>0</v>
      </c>
      <c r="DL212">
        <f>PRODUCT($C$125:$C200)</f>
        <v>0</v>
      </c>
      <c r="DM212">
        <f>PRODUCT($C$126:$C201)</f>
        <v>0</v>
      </c>
      <c r="DN212">
        <f>PRODUCT($C$127:$C202)</f>
        <v>0</v>
      </c>
      <c r="DO212">
        <f>PRODUCT($C$128:$C203)</f>
        <v>0</v>
      </c>
      <c r="DP212">
        <f>PRODUCT($C$129:$C204)</f>
        <v>0</v>
      </c>
      <c r="DQ212">
        <f>PRODUCT($C$130:$C205)</f>
        <v>0</v>
      </c>
    </row>
    <row r="213" spans="1:121">
      <c r="A213" s="27">
        <v>77</v>
      </c>
      <c r="B213">
        <f>PRODUCT($C$11:$C87)</f>
        <v>0.67052773094194895</v>
      </c>
      <c r="C213">
        <f>PRODUCT($C$12:$C88)</f>
        <v>0.64419179835242313</v>
      </c>
      <c r="D213">
        <f>PRODUCT($C$13:$C89)</f>
        <v>0.61358873463139374</v>
      </c>
      <c r="E213">
        <f>PRODUCT($C$14:$C90)</f>
        <v>0.58079688295594178</v>
      </c>
      <c r="F213">
        <f>PRODUCT($C$15:$C91)</f>
        <v>0.54599190628067606</v>
      </c>
      <c r="G213">
        <f>PRODUCT($C$16:$C92)</f>
        <v>0.50931236700349836</v>
      </c>
      <c r="H213">
        <f>PRODUCT($C$17:$C93)</f>
        <v>0.47095150751727244</v>
      </c>
      <c r="I213">
        <f>PRODUCT($C$18:$C94)</f>
        <v>0.43115835774664041</v>
      </c>
      <c r="J213">
        <f>PRODUCT($C$19:$C95)</f>
        <v>0.39045397811399141</v>
      </c>
      <c r="K213">
        <f>PRODUCT($C$20:$C96)</f>
        <v>0.34955070579291397</v>
      </c>
      <c r="L213">
        <f>PRODUCT($C$21:$C97)</f>
        <v>0.30898310820372138</v>
      </c>
      <c r="M213">
        <f>PRODUCT($C$22:$C98)</f>
        <v>0.26935606419615538</v>
      </c>
      <c r="N213">
        <f>PRODUCT($C$23:$C99)</f>
        <v>0.23119091950553933</v>
      </c>
      <c r="O213">
        <f>PRODUCT($C$24:$C100)</f>
        <v>0.19499829990369286</v>
      </c>
      <c r="P213">
        <f>PRODUCT($C$25:$C101)</f>
        <v>0.16159452393460055</v>
      </c>
      <c r="Q213">
        <f>PRODUCT($C$26:$C102)</f>
        <v>0.13133968246980615</v>
      </c>
      <c r="R213">
        <f>PRODUCT($C$27:$C103)</f>
        <v>0.1045585648621494</v>
      </c>
      <c r="S213">
        <f>PRODUCT($C$28:$C104)</f>
        <v>8.1436475375372949E-2</v>
      </c>
      <c r="T213">
        <f>PRODUCT($C$29:$C105)</f>
        <v>6.1921959951632653E-2</v>
      </c>
      <c r="U213">
        <f>PRODUCT($C$30:$C106)</f>
        <v>4.5905540777704867E-2</v>
      </c>
      <c r="V213">
        <f>PRODUCT($C$31:$C107)</f>
        <v>3.3106196936189963E-2</v>
      </c>
      <c r="W213">
        <f>PRODUCT($C$32:$C108)</f>
        <v>2.3168814816527987E-2</v>
      </c>
      <c r="X213">
        <f>PRODUCT($C$33:$C109)</f>
        <v>1.5710355407101747E-2</v>
      </c>
      <c r="Y213">
        <f>PRODUCT($C$34:$C110)</f>
        <v>1.0295709523653693E-2</v>
      </c>
      <c r="Z213">
        <f>PRODUCT($C$35:$C111)</f>
        <v>6.5114715176443436E-3</v>
      </c>
      <c r="AA213">
        <f>PRODUCT($C$36:$C112)</f>
        <v>3.9714710499502781E-3</v>
      </c>
      <c r="AB213">
        <f>PRODUCT($C$37:$C113)</f>
        <v>2.330694462653167E-3</v>
      </c>
      <c r="AC213">
        <f>PRODUCT($C$38:$C114)</f>
        <v>1.3131029661724186E-3</v>
      </c>
      <c r="AD213">
        <f>PRODUCT($C$39:$C115)</f>
        <v>7.0865641115740109E-4</v>
      </c>
      <c r="AE213">
        <f>PRODUCT($C$40:$C116)</f>
        <v>3.6556991339098231E-4</v>
      </c>
      <c r="AF213">
        <f>PRODUCT($C$41:$C117)</f>
        <v>1.7983138411018136E-4</v>
      </c>
      <c r="AG213">
        <f>PRODUCT($C$42:$C118)</f>
        <v>8.4127185322758593E-5</v>
      </c>
      <c r="AH213">
        <f>PRODUCT($C$43:$C119)</f>
        <v>3.7324700280969833E-5</v>
      </c>
      <c r="AI213">
        <f>PRODUCT($C$44:$C120)</f>
        <v>1.5662686967504814E-5</v>
      </c>
      <c r="AJ213">
        <f>PRODUCT($C$45:$C121)</f>
        <v>6.1354894747937475E-6</v>
      </c>
      <c r="AK213">
        <f>PRODUCT($C$46:$C122)</f>
        <v>2.2331321376708927E-6</v>
      </c>
      <c r="AL213">
        <f>PRODUCT($C$47:$C123)</f>
        <v>7.5122347725610426E-7</v>
      </c>
      <c r="AM213">
        <f>PRODUCT($C$48:$C124)</f>
        <v>2.321672136315034E-7</v>
      </c>
      <c r="AN213">
        <f>PRODUCT($C$49:$C125)</f>
        <v>6.5461536539907554E-8</v>
      </c>
      <c r="AO213">
        <f>PRODUCT($C$50:$C126)</f>
        <v>1.6692612126068739E-8</v>
      </c>
      <c r="AP213">
        <f>PRODUCT($C$51:$C127)</f>
        <v>3.806523432746824E-9</v>
      </c>
      <c r="AQ213">
        <f>PRODUCT($C$52:$C128)</f>
        <v>7.6538187385021024E-10</v>
      </c>
      <c r="AR213">
        <f>PRODUCT($C$53:$C129)</f>
        <v>1.3325302908952345E-10</v>
      </c>
      <c r="AS213">
        <f>PRODUCT($C$54:$C130)</f>
        <v>0</v>
      </c>
      <c r="AT213">
        <f>PRODUCT($C$55:$C131)</f>
        <v>0</v>
      </c>
      <c r="AU213">
        <f>PRODUCT($C$56:$C132)</f>
        <v>0</v>
      </c>
      <c r="AV213">
        <f>PRODUCT($C$57:$C133)</f>
        <v>0</v>
      </c>
      <c r="AW213">
        <f>PRODUCT($C$58:$C134)</f>
        <v>0</v>
      </c>
      <c r="AX213">
        <f>PRODUCT($C$59:$C135)</f>
        <v>0</v>
      </c>
      <c r="AY213">
        <f>PRODUCT($C$60:$C136)</f>
        <v>0</v>
      </c>
      <c r="AZ213">
        <f>PRODUCT($C$61:$C137)</f>
        <v>0</v>
      </c>
      <c r="BA213">
        <f>PRODUCT($C$62:$C138)</f>
        <v>0</v>
      </c>
      <c r="BB213">
        <f>PRODUCT($C$63:$C139)</f>
        <v>0</v>
      </c>
      <c r="BC213">
        <f>PRODUCT($C$64:$C140)</f>
        <v>0</v>
      </c>
      <c r="BD213">
        <f>PRODUCT($C$65:$C141)</f>
        <v>0</v>
      </c>
      <c r="BE213">
        <f>PRODUCT($C$66:$C142)</f>
        <v>0</v>
      </c>
      <c r="BF213">
        <f>PRODUCT($C$67:$C143)</f>
        <v>0</v>
      </c>
      <c r="BG213">
        <f>PRODUCT($C$68:$C144)</f>
        <v>0</v>
      </c>
      <c r="BH213">
        <f>PRODUCT($C$69:$C145)</f>
        <v>0</v>
      </c>
      <c r="BI213">
        <f>PRODUCT($C$70:$C146)</f>
        <v>0</v>
      </c>
      <c r="BJ213">
        <f>PRODUCT($C$71:$C147)</f>
        <v>0</v>
      </c>
      <c r="BK213">
        <f>PRODUCT($C$72:$C148)</f>
        <v>0</v>
      </c>
      <c r="BL213">
        <f>PRODUCT($C$73:$C149)</f>
        <v>0</v>
      </c>
      <c r="BM213">
        <f>PRODUCT($C$74:$C150)</f>
        <v>0</v>
      </c>
      <c r="BN213">
        <f>PRODUCT($C$75:$C151)</f>
        <v>0</v>
      </c>
      <c r="BO213">
        <f>PRODUCT($C$76:$C152)</f>
        <v>0</v>
      </c>
      <c r="BP213">
        <f>PRODUCT($C$77:$C153)</f>
        <v>0</v>
      </c>
      <c r="BQ213">
        <f>PRODUCT($C$78:$C154)</f>
        <v>0</v>
      </c>
      <c r="BR213">
        <f>PRODUCT($C$79:$C155)</f>
        <v>0</v>
      </c>
      <c r="BS213">
        <f>PRODUCT($C$80:$C156)</f>
        <v>0</v>
      </c>
      <c r="BT213">
        <f>PRODUCT($C$81:$C157)</f>
        <v>0</v>
      </c>
      <c r="BU213">
        <f>PRODUCT($C$82:$C158)</f>
        <v>0</v>
      </c>
      <c r="BV213">
        <f>PRODUCT($C$83:$C159)</f>
        <v>0</v>
      </c>
      <c r="BW213">
        <f>PRODUCT($C$84:$C160)</f>
        <v>0</v>
      </c>
      <c r="BX213">
        <f>PRODUCT($C$85:$C161)</f>
        <v>0</v>
      </c>
      <c r="BY213">
        <f>PRODUCT($C$86:$C162)</f>
        <v>0</v>
      </c>
      <c r="BZ213">
        <f>PRODUCT($C$87:$C163)</f>
        <v>0</v>
      </c>
      <c r="CA213">
        <f>PRODUCT($C$88:$C164)</f>
        <v>0</v>
      </c>
      <c r="CB213">
        <f>PRODUCT($C$89:$C165)</f>
        <v>0</v>
      </c>
      <c r="CC213">
        <f>PRODUCT($C$90:$C166)</f>
        <v>0</v>
      </c>
      <c r="CD213">
        <f>PRODUCT($C$91:$C167)</f>
        <v>0</v>
      </c>
      <c r="CE213">
        <f>PRODUCT($C$92:$C168)</f>
        <v>0</v>
      </c>
      <c r="CF213">
        <f>PRODUCT($C$93:$C169)</f>
        <v>0</v>
      </c>
      <c r="CG213">
        <f>PRODUCT($C$94:$C170)</f>
        <v>0</v>
      </c>
      <c r="CH213">
        <f>PRODUCT($C$95:$C171)</f>
        <v>0</v>
      </c>
      <c r="CI213">
        <f>PRODUCT($C$96:$C172)</f>
        <v>0</v>
      </c>
      <c r="CJ213">
        <f>PRODUCT($C$97:$C173)</f>
        <v>0</v>
      </c>
      <c r="CK213">
        <f>PRODUCT($C$98:$C174)</f>
        <v>0</v>
      </c>
      <c r="CL213">
        <f>PRODUCT($C$99:$C175)</f>
        <v>0</v>
      </c>
      <c r="CM213">
        <f>PRODUCT($C$100:$C176)</f>
        <v>0</v>
      </c>
      <c r="CN213">
        <f>PRODUCT($C$101:$C177)</f>
        <v>0</v>
      </c>
      <c r="CO213">
        <f>PRODUCT($C$102:$C178)</f>
        <v>0</v>
      </c>
      <c r="CP213">
        <f>PRODUCT($C$103:$C179)</f>
        <v>0</v>
      </c>
      <c r="CQ213">
        <f>PRODUCT($C$104:$C180)</f>
        <v>0</v>
      </c>
      <c r="CR213">
        <f>PRODUCT($C$105:$C181)</f>
        <v>0</v>
      </c>
      <c r="CS213">
        <f>PRODUCT($C$106:$C182)</f>
        <v>0</v>
      </c>
      <c r="CT213">
        <f>PRODUCT($C$107:$C183)</f>
        <v>0</v>
      </c>
      <c r="CU213">
        <f>PRODUCT($C$108:$C184)</f>
        <v>0</v>
      </c>
      <c r="CV213">
        <f>PRODUCT($C$109:$C185)</f>
        <v>0</v>
      </c>
      <c r="CW213">
        <f>PRODUCT($C$110:$C186)</f>
        <v>0</v>
      </c>
      <c r="CX213">
        <f>PRODUCT($C$111:$C187)</f>
        <v>0</v>
      </c>
      <c r="CY213">
        <f>PRODUCT($C$112:$C188)</f>
        <v>0</v>
      </c>
      <c r="CZ213">
        <f>PRODUCT($C$113:$C189)</f>
        <v>0</v>
      </c>
      <c r="DA213">
        <f>PRODUCT($C$114:$C190)</f>
        <v>0</v>
      </c>
      <c r="DB213">
        <f>PRODUCT($C$115:$C191)</f>
        <v>0</v>
      </c>
      <c r="DC213">
        <f>PRODUCT($C$116:$C192)</f>
        <v>0</v>
      </c>
      <c r="DD213">
        <f>PRODUCT($C$117:$C193)</f>
        <v>0</v>
      </c>
      <c r="DE213">
        <f>PRODUCT($C$118:$C194)</f>
        <v>0</v>
      </c>
      <c r="DF213">
        <f>PRODUCT($C$119:$C195)</f>
        <v>0</v>
      </c>
      <c r="DG213">
        <f>PRODUCT($C$120:$C196)</f>
        <v>0</v>
      </c>
      <c r="DH213">
        <f>PRODUCT($C$121:$C197)</f>
        <v>0</v>
      </c>
      <c r="DI213">
        <f>PRODUCT($C$122:$C198)</f>
        <v>0</v>
      </c>
      <c r="DJ213">
        <f>PRODUCT($C$123:$C199)</f>
        <v>0</v>
      </c>
      <c r="DK213">
        <f>PRODUCT($C$124:$C200)</f>
        <v>0</v>
      </c>
      <c r="DL213">
        <f>PRODUCT($C$125:$C201)</f>
        <v>0</v>
      </c>
      <c r="DM213">
        <f>PRODUCT($C$126:$C202)</f>
        <v>0</v>
      </c>
      <c r="DN213">
        <f>PRODUCT($C$127:$C203)</f>
        <v>0</v>
      </c>
      <c r="DO213">
        <f>PRODUCT($C$128:$C204)</f>
        <v>0</v>
      </c>
      <c r="DP213">
        <f>PRODUCT($C$129:$C205)</f>
        <v>0</v>
      </c>
      <c r="DQ213">
        <f>PRODUCT($C$130:$C206)</f>
        <v>0</v>
      </c>
    </row>
    <row r="214" spans="1:121">
      <c r="A214" s="24">
        <v>78</v>
      </c>
      <c r="B214">
        <f>PRODUCT($C$11:$C88)</f>
        <v>0.64206692712432356</v>
      </c>
      <c r="C214">
        <f>PRODUCT($C$12:$C89)</f>
        <v>0.61339644161385487</v>
      </c>
      <c r="D214">
        <f>PRODUCT($C$13:$C90)</f>
        <v>0.58066725706484557</v>
      </c>
      <c r="E214">
        <f>PRODUCT($C$14:$C91)</f>
        <v>0.54590051285709718</v>
      </c>
      <c r="F214">
        <f>PRODUCT($C$15:$C92)</f>
        <v>0.50923753324725252</v>
      </c>
      <c r="G214">
        <f>PRODUCT($C$16:$C93)</f>
        <v>0.47088712769662833</v>
      </c>
      <c r="H214">
        <f>PRODUCT($C$17:$C94)</f>
        <v>0.43110302628639896</v>
      </c>
      <c r="I214">
        <f>PRODUCT($C$18:$C95)</f>
        <v>0.39040713823131901</v>
      </c>
      <c r="J214">
        <f>PRODUCT($C$19:$C96)</f>
        <v>0.34950974796049078</v>
      </c>
      <c r="K214">
        <f>PRODUCT($C$20:$C97)</f>
        <v>0.30894719112662195</v>
      </c>
      <c r="L214">
        <f>PRODUCT($C$21:$C98)</f>
        <v>0.26932174765079803</v>
      </c>
      <c r="M214">
        <f>PRODUCT($C$22:$C99)</f>
        <v>0.23115974532754152</v>
      </c>
      <c r="N214">
        <f>PRODUCT($C$23:$C100)</f>
        <v>0.19496910460402658</v>
      </c>
      <c r="O214">
        <f>PRODUCT($C$24:$C101)</f>
        <v>0.16156732440140703</v>
      </c>
      <c r="P214">
        <f>PRODUCT($C$25:$C102)</f>
        <v>0.13131317843872761</v>
      </c>
      <c r="Q214">
        <f>PRODUCT($C$26:$C103)</f>
        <v>0.10453299245570703</v>
      </c>
      <c r="R214">
        <f>PRODUCT($C$27:$C104)</f>
        <v>8.1412620027234123E-2</v>
      </c>
      <c r="S214">
        <f>PRODUCT($C$28:$C105)</f>
        <v>6.1900308412444746E-2</v>
      </c>
      <c r="T214">
        <f>PRODUCT($C$29:$C106)</f>
        <v>4.5887440418203314E-2</v>
      </c>
      <c r="U214">
        <f>PRODUCT($C$30:$C107)</f>
        <v>3.3092065763100371E-2</v>
      </c>
      <c r="V214">
        <f>PRODUCT($C$31:$C108)</f>
        <v>2.3158128162956503E-2</v>
      </c>
      <c r="W214">
        <f>PRODUCT($C$32:$C109)</f>
        <v>1.5702743736783792E-2</v>
      </c>
      <c r="X214">
        <f>PRODUCT($C$33:$C110)</f>
        <v>1.0290539336344795E-2</v>
      </c>
      <c r="Y214">
        <f>PRODUCT($C$34:$C111)</f>
        <v>6.5081834918863475E-3</v>
      </c>
      <c r="Z214">
        <f>PRODUCT($C$35:$C112)</f>
        <v>3.9694582336552509E-3</v>
      </c>
      <c r="AA214">
        <f>PRODUCT($C$36:$C113)</f>
        <v>2.3294893812839598E-3</v>
      </c>
      <c r="AB214">
        <f>PRODUCT($C$37:$C114)</f>
        <v>1.312409375323758E-3</v>
      </c>
      <c r="AC214">
        <f>PRODUCT($C$38:$C115)</f>
        <v>7.0827220836982608E-4</v>
      </c>
      <c r="AD214">
        <f>PRODUCT($C$39:$C116)</f>
        <v>3.6536627788477861E-4</v>
      </c>
      <c r="AE214">
        <f>PRODUCT($C$40:$C117)</f>
        <v>1.7972786694454439E-4</v>
      </c>
      <c r="AF214">
        <f>PRODUCT($C$41:$C118)</f>
        <v>8.4076333567079787E-5</v>
      </c>
      <c r="AG214">
        <f>PRODUCT($C$42:$C119)</f>
        <v>3.7300854623439669E-5</v>
      </c>
      <c r="AH214">
        <f>PRODUCT($C$43:$C120)</f>
        <v>1.5652156181154539E-5</v>
      </c>
      <c r="AI214">
        <f>PRODUCT($C$44:$C121)</f>
        <v>6.1311018266666074E-6</v>
      </c>
      <c r="AJ214">
        <f>PRODUCT($C$45:$C122)</f>
        <v>2.231435485900993E-6</v>
      </c>
      <c r="AK214">
        <f>PRODUCT($C$46:$C123)</f>
        <v>7.5061360393994967E-7</v>
      </c>
      <c r="AL214">
        <f>PRODUCT($C$47:$C124)</f>
        <v>2.3196210651422638E-7</v>
      </c>
      <c r="AM214">
        <f>PRODUCT($C$48:$C125)</f>
        <v>6.5398286911426608E-8</v>
      </c>
      <c r="AN214">
        <f>PRODUCT($C$49:$C126)</f>
        <v>1.6675070938929144E-8</v>
      </c>
      <c r="AO214">
        <f>PRODUCT($C$50:$C127)</f>
        <v>3.8021835778001049E-9</v>
      </c>
      <c r="AP214">
        <f>PRODUCT($C$51:$C128)</f>
        <v>7.6443024890809625E-10</v>
      </c>
      <c r="AQ214">
        <f>PRODUCT($C$52:$C129)</f>
        <v>1.3307372018488747E-10</v>
      </c>
      <c r="AR214">
        <f>PRODUCT($C$53:$C130)</f>
        <v>0</v>
      </c>
      <c r="AS214">
        <f>PRODUCT($C$54:$C131)</f>
        <v>0</v>
      </c>
      <c r="AT214">
        <f>PRODUCT($C$55:$C132)</f>
        <v>0</v>
      </c>
      <c r="AU214">
        <f>PRODUCT($C$56:$C133)</f>
        <v>0</v>
      </c>
      <c r="AV214">
        <f>PRODUCT($C$57:$C134)</f>
        <v>0</v>
      </c>
      <c r="AW214">
        <f>PRODUCT($C$58:$C135)</f>
        <v>0</v>
      </c>
      <c r="AX214">
        <f>PRODUCT($C$59:$C136)</f>
        <v>0</v>
      </c>
      <c r="AY214">
        <f>PRODUCT($C$60:$C137)</f>
        <v>0</v>
      </c>
      <c r="AZ214">
        <f>PRODUCT($C$61:$C138)</f>
        <v>0</v>
      </c>
      <c r="BA214">
        <f>PRODUCT($C$62:$C139)</f>
        <v>0</v>
      </c>
      <c r="BB214">
        <f>PRODUCT($C$63:$C140)</f>
        <v>0</v>
      </c>
      <c r="BC214">
        <f>PRODUCT($C$64:$C141)</f>
        <v>0</v>
      </c>
      <c r="BD214">
        <f>PRODUCT($C$65:$C142)</f>
        <v>0</v>
      </c>
      <c r="BE214">
        <f>PRODUCT($C$66:$C143)</f>
        <v>0</v>
      </c>
      <c r="BF214">
        <f>PRODUCT($C$67:$C144)</f>
        <v>0</v>
      </c>
      <c r="BG214">
        <f>PRODUCT($C$68:$C145)</f>
        <v>0</v>
      </c>
      <c r="BH214">
        <f>PRODUCT($C$69:$C146)</f>
        <v>0</v>
      </c>
      <c r="BI214">
        <f>PRODUCT($C$70:$C147)</f>
        <v>0</v>
      </c>
      <c r="BJ214">
        <f>PRODUCT($C$71:$C148)</f>
        <v>0</v>
      </c>
      <c r="BK214">
        <f>PRODUCT($C$72:$C149)</f>
        <v>0</v>
      </c>
      <c r="BL214">
        <f>PRODUCT($C$73:$C150)</f>
        <v>0</v>
      </c>
      <c r="BM214">
        <f>PRODUCT($C$74:$C151)</f>
        <v>0</v>
      </c>
      <c r="BN214">
        <f>PRODUCT($C$75:$C152)</f>
        <v>0</v>
      </c>
      <c r="BO214">
        <f>PRODUCT($C$76:$C153)</f>
        <v>0</v>
      </c>
      <c r="BP214">
        <f>PRODUCT($C$77:$C154)</f>
        <v>0</v>
      </c>
      <c r="BQ214">
        <f>PRODUCT($C$78:$C155)</f>
        <v>0</v>
      </c>
      <c r="BR214">
        <f>PRODUCT($C$79:$C156)</f>
        <v>0</v>
      </c>
      <c r="BS214">
        <f>PRODUCT($C$80:$C157)</f>
        <v>0</v>
      </c>
      <c r="BT214">
        <f>PRODUCT($C$81:$C158)</f>
        <v>0</v>
      </c>
      <c r="BU214">
        <f>PRODUCT($C$82:$C159)</f>
        <v>0</v>
      </c>
      <c r="BV214">
        <f>PRODUCT($C$83:$C160)</f>
        <v>0</v>
      </c>
      <c r="BW214">
        <f>PRODUCT($C$84:$C161)</f>
        <v>0</v>
      </c>
      <c r="BX214">
        <f>PRODUCT($C$85:$C162)</f>
        <v>0</v>
      </c>
      <c r="BY214">
        <f>PRODUCT($C$86:$C163)</f>
        <v>0</v>
      </c>
      <c r="BZ214">
        <f>PRODUCT($C$87:$C164)</f>
        <v>0</v>
      </c>
      <c r="CA214">
        <f>PRODUCT($C$88:$C165)</f>
        <v>0</v>
      </c>
      <c r="CB214">
        <f>PRODUCT($C$89:$C166)</f>
        <v>0</v>
      </c>
      <c r="CC214">
        <f>PRODUCT($C$90:$C167)</f>
        <v>0</v>
      </c>
      <c r="CD214">
        <f>PRODUCT($C$91:$C168)</f>
        <v>0</v>
      </c>
      <c r="CE214">
        <f>PRODUCT($C$92:$C169)</f>
        <v>0</v>
      </c>
      <c r="CF214">
        <f>PRODUCT($C$93:$C170)</f>
        <v>0</v>
      </c>
      <c r="CG214">
        <f>PRODUCT($C$94:$C171)</f>
        <v>0</v>
      </c>
      <c r="CH214">
        <f>PRODUCT($C$95:$C172)</f>
        <v>0</v>
      </c>
      <c r="CI214">
        <f>PRODUCT($C$96:$C173)</f>
        <v>0</v>
      </c>
      <c r="CJ214">
        <f>PRODUCT($C$97:$C174)</f>
        <v>0</v>
      </c>
      <c r="CK214">
        <f>PRODUCT($C$98:$C175)</f>
        <v>0</v>
      </c>
      <c r="CL214">
        <f>PRODUCT($C$99:$C176)</f>
        <v>0</v>
      </c>
      <c r="CM214">
        <f>PRODUCT($C$100:$C177)</f>
        <v>0</v>
      </c>
      <c r="CN214">
        <f>PRODUCT($C$101:$C178)</f>
        <v>0</v>
      </c>
      <c r="CO214">
        <f>PRODUCT($C$102:$C179)</f>
        <v>0</v>
      </c>
      <c r="CP214">
        <f>PRODUCT($C$103:$C180)</f>
        <v>0</v>
      </c>
      <c r="CQ214">
        <f>PRODUCT($C$104:$C181)</f>
        <v>0</v>
      </c>
      <c r="CR214">
        <f>PRODUCT($C$105:$C182)</f>
        <v>0</v>
      </c>
      <c r="CS214">
        <f>PRODUCT($C$106:$C183)</f>
        <v>0</v>
      </c>
      <c r="CT214">
        <f>PRODUCT($C$107:$C184)</f>
        <v>0</v>
      </c>
      <c r="CU214">
        <f>PRODUCT($C$108:$C185)</f>
        <v>0</v>
      </c>
      <c r="CV214">
        <f>PRODUCT($C$109:$C186)</f>
        <v>0</v>
      </c>
      <c r="CW214">
        <f>PRODUCT($C$110:$C187)</f>
        <v>0</v>
      </c>
      <c r="CX214">
        <f>PRODUCT($C$111:$C188)</f>
        <v>0</v>
      </c>
      <c r="CY214">
        <f>PRODUCT($C$112:$C189)</f>
        <v>0</v>
      </c>
      <c r="CZ214">
        <f>PRODUCT($C$113:$C190)</f>
        <v>0</v>
      </c>
      <c r="DA214">
        <f>PRODUCT($C$114:$C191)</f>
        <v>0</v>
      </c>
      <c r="DB214">
        <f>PRODUCT($C$115:$C192)</f>
        <v>0</v>
      </c>
      <c r="DC214">
        <f>PRODUCT($C$116:$C193)</f>
        <v>0</v>
      </c>
      <c r="DD214">
        <f>PRODUCT($C$117:$C194)</f>
        <v>0</v>
      </c>
      <c r="DE214">
        <f>PRODUCT($C$118:$C195)</f>
        <v>0</v>
      </c>
      <c r="DF214">
        <f>PRODUCT($C$119:$C196)</f>
        <v>0</v>
      </c>
      <c r="DG214">
        <f>PRODUCT($C$120:$C197)</f>
        <v>0</v>
      </c>
      <c r="DH214">
        <f>PRODUCT($C$121:$C198)</f>
        <v>0</v>
      </c>
      <c r="DI214">
        <f>PRODUCT($C$122:$C199)</f>
        <v>0</v>
      </c>
      <c r="DJ214">
        <f>PRODUCT($C$123:$C200)</f>
        <v>0</v>
      </c>
      <c r="DK214">
        <f>PRODUCT($C$124:$C201)</f>
        <v>0</v>
      </c>
      <c r="DL214">
        <f>PRODUCT($C$125:$C202)</f>
        <v>0</v>
      </c>
      <c r="DM214">
        <f>PRODUCT($C$126:$C203)</f>
        <v>0</v>
      </c>
      <c r="DN214">
        <f>PRODUCT($C$127:$C204)</f>
        <v>0</v>
      </c>
      <c r="DO214">
        <f>PRODUCT($C$128:$C205)</f>
        <v>0</v>
      </c>
      <c r="DP214">
        <f>PRODUCT($C$129:$C206)</f>
        <v>0</v>
      </c>
      <c r="DQ214">
        <f>PRODUCT($C$130:$C207)</f>
        <v>0</v>
      </c>
    </row>
    <row r="215" spans="1:121">
      <c r="A215" s="27">
        <v>79</v>
      </c>
      <c r="B215">
        <f>PRODUCT($C$11:$C89)</f>
        <v>0.61137314908896179</v>
      </c>
      <c r="C215">
        <f>PRODUCT($C$12:$C90)</f>
        <v>0.58048528133298327</v>
      </c>
      <c r="D215">
        <f>PRODUCT($C$13:$C91)</f>
        <v>0.54577867535674973</v>
      </c>
      <c r="E215">
        <f>PRODUCT($C$14:$C92)</f>
        <v>0.5091522921272964</v>
      </c>
      <c r="F215">
        <f>PRODUCT($C$15:$C93)</f>
        <v>0.47081793979777425</v>
      </c>
      <c r="G215">
        <f>PRODUCT($C$16:$C94)</f>
        <v>0.43104409381656195</v>
      </c>
      <c r="H215">
        <f>PRODUCT($C$17:$C95)</f>
        <v>0.3903570364609163</v>
      </c>
      <c r="I215">
        <f>PRODUCT($C$18:$C96)</f>
        <v>0.34946781985499059</v>
      </c>
      <c r="J215">
        <f>PRODUCT($C$19:$C97)</f>
        <v>0.30891099092140972</v>
      </c>
      <c r="K215">
        <f>PRODUCT($C$20:$C98)</f>
        <v>0.26929044092328414</v>
      </c>
      <c r="L215">
        <f>PRODUCT($C$21:$C99)</f>
        <v>0.23113029507584956</v>
      </c>
      <c r="M215">
        <f>PRODUCT($C$22:$C100)</f>
        <v>0.1949428146373445</v>
      </c>
      <c r="N215">
        <f>PRODUCT($C$23:$C101)</f>
        <v>0.16154313441383017</v>
      </c>
      <c r="O215">
        <f>PRODUCT($C$24:$C102)</f>
        <v>0.1312910758509126</v>
      </c>
      <c r="P215">
        <f>PRODUCT($C$25:$C103)</f>
        <v>0.10451189795000487</v>
      </c>
      <c r="Q215">
        <f>PRODUCT($C$26:$C104)</f>
        <v>8.1392708539240577E-2</v>
      </c>
      <c r="R215">
        <f>PRODUCT($C$27:$C105)</f>
        <v>6.1882175832415058E-2</v>
      </c>
      <c r="S215">
        <f>PRODUCT($C$28:$C106)</f>
        <v>4.5871395484948237E-2</v>
      </c>
      <c r="T215">
        <f>PRODUCT($C$29:$C107)</f>
        <v>3.3079017702303926E-2</v>
      </c>
      <c r="U215">
        <f>PRODUCT($C$30:$C108)</f>
        <v>2.3148243260799589E-2</v>
      </c>
      <c r="V215">
        <f>PRODUCT($C$31:$C109)</f>
        <v>1.5695500820658573E-2</v>
      </c>
      <c r="W215">
        <f>PRODUCT($C$32:$C110)</f>
        <v>1.0285553567990579E-2</v>
      </c>
      <c r="X215">
        <f>PRODUCT($C$33:$C111)</f>
        <v>6.5049152831614969E-3</v>
      </c>
      <c r="Y215">
        <f>PRODUCT($C$34:$C112)</f>
        <v>3.9674538202316215E-3</v>
      </c>
      <c r="Z215">
        <f>PRODUCT($C$35:$C113)</f>
        <v>2.3283087522105589E-3</v>
      </c>
      <c r="AA215">
        <f>PRODUCT($C$36:$C114)</f>
        <v>1.3117307964227831E-3</v>
      </c>
      <c r="AB215">
        <f>PRODUCT($C$37:$C115)</f>
        <v>7.0789809366995763E-4</v>
      </c>
      <c r="AC215">
        <f>PRODUCT($C$38:$C116)</f>
        <v>3.6516819212666069E-4</v>
      </c>
      <c r="AD215">
        <f>PRODUCT($C$39:$C117)</f>
        <v>1.7962775209968564E-4</v>
      </c>
      <c r="AE215">
        <f>PRODUCT($C$40:$C118)</f>
        <v>8.4027936321009103E-5</v>
      </c>
      <c r="AF215">
        <f>PRODUCT($C$41:$C119)</f>
        <v>3.7278307643665599E-5</v>
      </c>
      <c r="AG215">
        <f>PRODUCT($C$42:$C120)</f>
        <v>1.5642156477122228E-5</v>
      </c>
      <c r="AH215">
        <f>PRODUCT($C$43:$C121)</f>
        <v>6.1269795886647659E-6</v>
      </c>
      <c r="AI215">
        <f>PRODUCT($C$44:$C122)</f>
        <v>2.2298397283382477E-6</v>
      </c>
      <c r="AJ215">
        <f>PRODUCT($C$45:$C123)</f>
        <v>7.500433152955151E-7</v>
      </c>
      <c r="AK215">
        <f>PRODUCT($C$46:$C124)</f>
        <v>2.3177379038273546E-7</v>
      </c>
      <c r="AL215">
        <f>PRODUCT($C$47:$C125)</f>
        <v>6.5340511078683288E-8</v>
      </c>
      <c r="AM215">
        <f>PRODUCT($C$48:$C126)</f>
        <v>1.6658959309145788E-8</v>
      </c>
      <c r="AN215">
        <f>PRODUCT($C$49:$C127)</f>
        <v>3.7981881088361351E-9</v>
      </c>
      <c r="AO215">
        <f>PRODUCT($C$50:$C128)</f>
        <v>7.6355871443424916E-10</v>
      </c>
      <c r="AP215">
        <f>PRODUCT($C$51:$C129)</f>
        <v>1.3290826516747138E-10</v>
      </c>
      <c r="AQ215">
        <f>PRODUCT($C$52:$C130)</f>
        <v>0</v>
      </c>
      <c r="AR215">
        <f>PRODUCT($C$53:$C131)</f>
        <v>0</v>
      </c>
      <c r="AS215">
        <f>PRODUCT($C$54:$C132)</f>
        <v>0</v>
      </c>
      <c r="AT215">
        <f>PRODUCT($C$55:$C133)</f>
        <v>0</v>
      </c>
      <c r="AU215">
        <f>PRODUCT($C$56:$C134)</f>
        <v>0</v>
      </c>
      <c r="AV215">
        <f>PRODUCT($C$57:$C135)</f>
        <v>0</v>
      </c>
      <c r="AW215">
        <f>PRODUCT($C$58:$C136)</f>
        <v>0</v>
      </c>
      <c r="AX215">
        <f>PRODUCT($C$59:$C137)</f>
        <v>0</v>
      </c>
      <c r="AY215">
        <f>PRODUCT($C$60:$C138)</f>
        <v>0</v>
      </c>
      <c r="AZ215">
        <f>PRODUCT($C$61:$C139)</f>
        <v>0</v>
      </c>
      <c r="BA215">
        <f>PRODUCT($C$62:$C140)</f>
        <v>0</v>
      </c>
      <c r="BB215">
        <f>PRODUCT($C$63:$C141)</f>
        <v>0</v>
      </c>
      <c r="BC215">
        <f>PRODUCT($C$64:$C142)</f>
        <v>0</v>
      </c>
      <c r="BD215">
        <f>PRODUCT($C$65:$C143)</f>
        <v>0</v>
      </c>
      <c r="BE215">
        <f>PRODUCT($C$66:$C144)</f>
        <v>0</v>
      </c>
      <c r="BF215">
        <f>PRODUCT($C$67:$C145)</f>
        <v>0</v>
      </c>
      <c r="BG215">
        <f>PRODUCT($C$68:$C146)</f>
        <v>0</v>
      </c>
      <c r="BH215">
        <f>PRODUCT($C$69:$C147)</f>
        <v>0</v>
      </c>
      <c r="BI215">
        <f>PRODUCT($C$70:$C148)</f>
        <v>0</v>
      </c>
      <c r="BJ215">
        <f>PRODUCT($C$71:$C149)</f>
        <v>0</v>
      </c>
      <c r="BK215">
        <f>PRODUCT($C$72:$C150)</f>
        <v>0</v>
      </c>
      <c r="BL215">
        <f>PRODUCT($C$73:$C151)</f>
        <v>0</v>
      </c>
      <c r="BM215">
        <f>PRODUCT($C$74:$C152)</f>
        <v>0</v>
      </c>
      <c r="BN215">
        <f>PRODUCT($C$75:$C153)</f>
        <v>0</v>
      </c>
      <c r="BO215">
        <f>PRODUCT($C$76:$C154)</f>
        <v>0</v>
      </c>
      <c r="BP215">
        <f>PRODUCT($C$77:$C155)</f>
        <v>0</v>
      </c>
      <c r="BQ215">
        <f>PRODUCT($C$78:$C156)</f>
        <v>0</v>
      </c>
      <c r="BR215">
        <f>PRODUCT($C$79:$C157)</f>
        <v>0</v>
      </c>
      <c r="BS215">
        <f>PRODUCT($C$80:$C158)</f>
        <v>0</v>
      </c>
      <c r="BT215">
        <f>PRODUCT($C$81:$C159)</f>
        <v>0</v>
      </c>
      <c r="BU215">
        <f>PRODUCT($C$82:$C160)</f>
        <v>0</v>
      </c>
      <c r="BV215">
        <f>PRODUCT($C$83:$C161)</f>
        <v>0</v>
      </c>
      <c r="BW215">
        <f>PRODUCT($C$84:$C162)</f>
        <v>0</v>
      </c>
      <c r="BX215">
        <f>PRODUCT($C$85:$C163)</f>
        <v>0</v>
      </c>
      <c r="BY215">
        <f>PRODUCT($C$86:$C164)</f>
        <v>0</v>
      </c>
      <c r="BZ215">
        <f>PRODUCT($C$87:$C165)</f>
        <v>0</v>
      </c>
      <c r="CA215">
        <f>PRODUCT($C$88:$C166)</f>
        <v>0</v>
      </c>
      <c r="CB215">
        <f>PRODUCT($C$89:$C167)</f>
        <v>0</v>
      </c>
      <c r="CC215">
        <f>PRODUCT($C$90:$C168)</f>
        <v>0</v>
      </c>
      <c r="CD215">
        <f>PRODUCT($C$91:$C169)</f>
        <v>0</v>
      </c>
      <c r="CE215">
        <f>PRODUCT($C$92:$C170)</f>
        <v>0</v>
      </c>
      <c r="CF215">
        <f>PRODUCT($C$93:$C171)</f>
        <v>0</v>
      </c>
      <c r="CG215">
        <f>PRODUCT($C$94:$C172)</f>
        <v>0</v>
      </c>
      <c r="CH215">
        <f>PRODUCT($C$95:$C173)</f>
        <v>0</v>
      </c>
      <c r="CI215">
        <f>PRODUCT($C$96:$C174)</f>
        <v>0</v>
      </c>
      <c r="CJ215">
        <f>PRODUCT($C$97:$C175)</f>
        <v>0</v>
      </c>
      <c r="CK215">
        <f>PRODUCT($C$98:$C176)</f>
        <v>0</v>
      </c>
      <c r="CL215">
        <f>PRODUCT($C$99:$C177)</f>
        <v>0</v>
      </c>
      <c r="CM215">
        <f>PRODUCT($C$100:$C178)</f>
        <v>0</v>
      </c>
      <c r="CN215">
        <f>PRODUCT($C$101:$C179)</f>
        <v>0</v>
      </c>
      <c r="CO215">
        <f>PRODUCT($C$102:$C180)</f>
        <v>0</v>
      </c>
      <c r="CP215">
        <f>PRODUCT($C$103:$C181)</f>
        <v>0</v>
      </c>
      <c r="CQ215">
        <f>PRODUCT($C$104:$C182)</f>
        <v>0</v>
      </c>
      <c r="CR215">
        <f>PRODUCT($C$105:$C183)</f>
        <v>0</v>
      </c>
      <c r="CS215">
        <f>PRODUCT($C$106:$C184)</f>
        <v>0</v>
      </c>
      <c r="CT215">
        <f>PRODUCT($C$107:$C185)</f>
        <v>0</v>
      </c>
      <c r="CU215">
        <f>PRODUCT($C$108:$C186)</f>
        <v>0</v>
      </c>
      <c r="CV215">
        <f>PRODUCT($C$109:$C187)</f>
        <v>0</v>
      </c>
      <c r="CW215">
        <f>PRODUCT($C$110:$C188)</f>
        <v>0</v>
      </c>
      <c r="CX215">
        <f>PRODUCT($C$111:$C189)</f>
        <v>0</v>
      </c>
      <c r="CY215">
        <f>PRODUCT($C$112:$C190)</f>
        <v>0</v>
      </c>
      <c r="CZ215">
        <f>PRODUCT($C$113:$C191)</f>
        <v>0</v>
      </c>
      <c r="DA215">
        <f>PRODUCT($C$114:$C192)</f>
        <v>0</v>
      </c>
      <c r="DB215">
        <f>PRODUCT($C$115:$C193)</f>
        <v>0</v>
      </c>
      <c r="DC215">
        <f>PRODUCT($C$116:$C194)</f>
        <v>0</v>
      </c>
      <c r="DD215">
        <f>PRODUCT($C$117:$C195)</f>
        <v>0</v>
      </c>
      <c r="DE215">
        <f>PRODUCT($C$118:$C196)</f>
        <v>0</v>
      </c>
      <c r="DF215">
        <f>PRODUCT($C$119:$C197)</f>
        <v>0</v>
      </c>
      <c r="DG215">
        <f>PRODUCT($C$120:$C198)</f>
        <v>0</v>
      </c>
      <c r="DH215">
        <f>PRODUCT($C$121:$C199)</f>
        <v>0</v>
      </c>
      <c r="DI215">
        <f>PRODUCT($C$122:$C200)</f>
        <v>0</v>
      </c>
      <c r="DJ215">
        <f>PRODUCT($C$123:$C201)</f>
        <v>0</v>
      </c>
      <c r="DK215">
        <f>PRODUCT($C$124:$C202)</f>
        <v>0</v>
      </c>
      <c r="DL215">
        <f>PRODUCT($C$125:$C203)</f>
        <v>0</v>
      </c>
      <c r="DM215">
        <f>PRODUCT($C$126:$C204)</f>
        <v>0</v>
      </c>
      <c r="DN215">
        <f>PRODUCT($C$127:$C205)</f>
        <v>0</v>
      </c>
      <c r="DO215">
        <f>PRODUCT($C$128:$C206)</f>
        <v>0</v>
      </c>
      <c r="DP215">
        <f>PRODUCT($C$129:$C207)</f>
        <v>0</v>
      </c>
      <c r="DQ215">
        <f>PRODUCT($C$130:$C208)</f>
        <v>0</v>
      </c>
    </row>
    <row r="216" spans="1:121">
      <c r="A216" s="24">
        <v>80</v>
      </c>
      <c r="B216">
        <f>PRODUCT($C$11:$C90)</f>
        <v>0.5785705465043276</v>
      </c>
      <c r="C216">
        <f>PRODUCT($C$12:$C91)</f>
        <v>0.54560763338275431</v>
      </c>
      <c r="D216">
        <f>PRODUCT($C$13:$C92)</f>
        <v>0.50903865632533629</v>
      </c>
      <c r="E216">
        <f>PRODUCT($C$14:$C93)</f>
        <v>0.47073912972219351</v>
      </c>
      <c r="F216">
        <f>PRODUCT($C$15:$C94)</f>
        <v>0.43098076009302078</v>
      </c>
      <c r="G216">
        <f>PRODUCT($C$16:$C95)</f>
        <v>0.39030367403273974</v>
      </c>
      <c r="H216">
        <f>PRODUCT($C$17:$C96)</f>
        <v>0.34942297191354971</v>
      </c>
      <c r="I216">
        <f>PRODUCT($C$18:$C97)</f>
        <v>0.3088739331492214</v>
      </c>
      <c r="J216">
        <f>PRODUCT($C$19:$C98)</f>
        <v>0.26925888741024667</v>
      </c>
      <c r="K216">
        <f>PRODUCT($C$20:$C99)</f>
        <v>0.23110342783162863</v>
      </c>
      <c r="L216">
        <f>PRODUCT($C$21:$C100)</f>
        <v>0.19491797850098144</v>
      </c>
      <c r="M216">
        <f>PRODUCT($C$22:$C101)</f>
        <v>0.16152135166199325</v>
      </c>
      <c r="N216">
        <f>PRODUCT($C$23:$C102)</f>
        <v>0.13127141884721119</v>
      </c>
      <c r="O216">
        <f>PRODUCT($C$24:$C103)</f>
        <v>0.10449430654425551</v>
      </c>
      <c r="P216">
        <f>PRODUCT($C$25:$C104)</f>
        <v>8.1376283687009138E-2</v>
      </c>
      <c r="Q216">
        <f>PRODUCT($C$26:$C105)</f>
        <v>6.1867041001958924E-2</v>
      </c>
      <c r="R216">
        <f>PRODUCT($C$27:$C106)</f>
        <v>4.5857958286151711E-2</v>
      </c>
      <c r="S216">
        <f>PRODUCT($C$28:$C107)</f>
        <v>3.3067451342830838E-2</v>
      </c>
      <c r="T216">
        <f>PRODUCT($C$29:$C108)</f>
        <v>2.313911600692671E-2</v>
      </c>
      <c r="U216">
        <f>PRODUCT($C$30:$C109)</f>
        <v>1.5688801294305485E-2</v>
      </c>
      <c r="V216">
        <f>PRODUCT($C$31:$C110)</f>
        <v>1.0280809339654235E-2</v>
      </c>
      <c r="W216">
        <f>PRODUCT($C$32:$C111)</f>
        <v>6.501763650413629E-3</v>
      </c>
      <c r="X216">
        <f>PRODUCT($C$33:$C112)</f>
        <v>3.9654614874698162E-3</v>
      </c>
      <c r="Y216">
        <f>PRODUCT($C$34:$C113)</f>
        <v>2.3271330518901184E-3</v>
      </c>
      <c r="Z216">
        <f>PRODUCT($C$35:$C114)</f>
        <v>1.3110659865605125E-3</v>
      </c>
      <c r="AA216">
        <f>PRODUCT($C$36:$C115)</f>
        <v>7.075320762371072E-4</v>
      </c>
      <c r="AB216">
        <f>PRODUCT($C$37:$C116)</f>
        <v>3.6497530754502023E-4</v>
      </c>
      <c r="AC216">
        <f>PRODUCT($C$38:$C117)</f>
        <v>1.7953036571892911E-4</v>
      </c>
      <c r="AD216">
        <f>PRODUCT($C$39:$C118)</f>
        <v>8.3981129757555172E-5</v>
      </c>
      <c r="AE216">
        <f>PRODUCT($C$40:$C119)</f>
        <v>3.7256848960209929E-5</v>
      </c>
      <c r="AF216">
        <f>PRODUCT($C$41:$C120)</f>
        <v>1.5632701375107195E-5</v>
      </c>
      <c r="AG216">
        <f>PRODUCT($C$42:$C121)</f>
        <v>6.1230652409040128E-6</v>
      </c>
      <c r="AH216">
        <f>PRODUCT($C$43:$C122)</f>
        <v>2.2283404986196686E-6</v>
      </c>
      <c r="AI216">
        <f>PRODUCT($C$44:$C123)</f>
        <v>7.4950693980972057E-7</v>
      </c>
      <c r="AJ216">
        <f>PRODUCT($C$45:$C124)</f>
        <v>2.3159769717041018E-7</v>
      </c>
      <c r="AK216">
        <f>PRODUCT($C$46:$C125)</f>
        <v>6.528746503396123E-8</v>
      </c>
      <c r="AL216">
        <f>PRODUCT($C$47:$C126)</f>
        <v>1.6644242023844008E-8</v>
      </c>
      <c r="AM216">
        <f>PRODUCT($C$48:$C127)</f>
        <v>3.7945182593415671E-9</v>
      </c>
      <c r="AN216">
        <f>PRODUCT($C$49:$C128)</f>
        <v>7.6275633993463184E-10</v>
      </c>
      <c r="AO216">
        <f>PRODUCT($C$50:$C129)</f>
        <v>1.3275673514217722E-10</v>
      </c>
      <c r="AP216">
        <f>PRODUCT($C$51:$C130)</f>
        <v>0</v>
      </c>
      <c r="AQ216">
        <f>PRODUCT($C$52:$C131)</f>
        <v>0</v>
      </c>
      <c r="AR216">
        <f>PRODUCT($C$53:$C132)</f>
        <v>0</v>
      </c>
      <c r="AS216">
        <f>PRODUCT($C$54:$C133)</f>
        <v>0</v>
      </c>
      <c r="AT216">
        <f>PRODUCT($C$55:$C134)</f>
        <v>0</v>
      </c>
      <c r="AU216">
        <f>PRODUCT($C$56:$C135)</f>
        <v>0</v>
      </c>
      <c r="AV216">
        <f>PRODUCT($C$57:$C136)</f>
        <v>0</v>
      </c>
      <c r="AW216">
        <f>PRODUCT($C$58:$C137)</f>
        <v>0</v>
      </c>
      <c r="AX216">
        <f>PRODUCT($C$59:$C138)</f>
        <v>0</v>
      </c>
      <c r="AY216">
        <f>PRODUCT($C$60:$C139)</f>
        <v>0</v>
      </c>
      <c r="AZ216">
        <f>PRODUCT($C$61:$C140)</f>
        <v>0</v>
      </c>
      <c r="BA216">
        <f>PRODUCT($C$62:$C141)</f>
        <v>0</v>
      </c>
      <c r="BB216">
        <f>PRODUCT($C$63:$C142)</f>
        <v>0</v>
      </c>
      <c r="BC216">
        <f>PRODUCT($C$64:$C143)</f>
        <v>0</v>
      </c>
      <c r="BD216">
        <f>PRODUCT($C$65:$C144)</f>
        <v>0</v>
      </c>
      <c r="BE216">
        <f>PRODUCT($C$66:$C145)</f>
        <v>0</v>
      </c>
      <c r="BF216">
        <f>PRODUCT($C$67:$C146)</f>
        <v>0</v>
      </c>
      <c r="BG216">
        <f>PRODUCT($C$68:$C147)</f>
        <v>0</v>
      </c>
      <c r="BH216">
        <f>PRODUCT($C$69:$C148)</f>
        <v>0</v>
      </c>
      <c r="BI216">
        <f>PRODUCT($C$70:$C149)</f>
        <v>0</v>
      </c>
      <c r="BJ216">
        <f>PRODUCT($C$71:$C150)</f>
        <v>0</v>
      </c>
      <c r="BK216">
        <f>PRODUCT($C$72:$C151)</f>
        <v>0</v>
      </c>
      <c r="BL216">
        <f>PRODUCT($C$73:$C152)</f>
        <v>0</v>
      </c>
      <c r="BM216">
        <f>PRODUCT($C$74:$C153)</f>
        <v>0</v>
      </c>
      <c r="BN216">
        <f>PRODUCT($C$75:$C154)</f>
        <v>0</v>
      </c>
      <c r="BO216">
        <f>PRODUCT($C$76:$C155)</f>
        <v>0</v>
      </c>
      <c r="BP216">
        <f>PRODUCT($C$77:$C156)</f>
        <v>0</v>
      </c>
      <c r="BQ216">
        <f>PRODUCT($C$78:$C157)</f>
        <v>0</v>
      </c>
      <c r="BR216">
        <f>PRODUCT($C$79:$C158)</f>
        <v>0</v>
      </c>
      <c r="BS216">
        <f>PRODUCT($C$80:$C159)</f>
        <v>0</v>
      </c>
      <c r="BT216">
        <f>PRODUCT($C$81:$C160)</f>
        <v>0</v>
      </c>
      <c r="BU216">
        <f>PRODUCT($C$82:$C161)</f>
        <v>0</v>
      </c>
      <c r="BV216">
        <f>PRODUCT($C$83:$C162)</f>
        <v>0</v>
      </c>
      <c r="BW216">
        <f>PRODUCT($C$84:$C163)</f>
        <v>0</v>
      </c>
      <c r="BX216">
        <f>PRODUCT($C$85:$C164)</f>
        <v>0</v>
      </c>
      <c r="BY216">
        <f>PRODUCT($C$86:$C165)</f>
        <v>0</v>
      </c>
      <c r="BZ216">
        <f>PRODUCT($C$87:$C166)</f>
        <v>0</v>
      </c>
      <c r="CA216">
        <f>PRODUCT($C$88:$C167)</f>
        <v>0</v>
      </c>
      <c r="CB216">
        <f>PRODUCT($C$89:$C168)</f>
        <v>0</v>
      </c>
      <c r="CC216">
        <f>PRODUCT($C$90:$C169)</f>
        <v>0</v>
      </c>
      <c r="CD216">
        <f>PRODUCT($C$91:$C170)</f>
        <v>0</v>
      </c>
      <c r="CE216">
        <f>PRODUCT($C$92:$C171)</f>
        <v>0</v>
      </c>
      <c r="CF216">
        <f>PRODUCT($C$93:$C172)</f>
        <v>0</v>
      </c>
      <c r="CG216">
        <f>PRODUCT($C$94:$C173)</f>
        <v>0</v>
      </c>
      <c r="CH216">
        <f>PRODUCT($C$95:$C174)</f>
        <v>0</v>
      </c>
      <c r="CI216">
        <f>PRODUCT($C$96:$C175)</f>
        <v>0</v>
      </c>
      <c r="CJ216">
        <f>PRODUCT($C$97:$C176)</f>
        <v>0</v>
      </c>
      <c r="CK216">
        <f>PRODUCT($C$98:$C177)</f>
        <v>0</v>
      </c>
      <c r="CL216">
        <f>PRODUCT($C$99:$C178)</f>
        <v>0</v>
      </c>
      <c r="CM216">
        <f>PRODUCT($C$100:$C179)</f>
        <v>0</v>
      </c>
      <c r="CN216">
        <f>PRODUCT($C$101:$C180)</f>
        <v>0</v>
      </c>
      <c r="CO216">
        <f>PRODUCT($C$102:$C181)</f>
        <v>0</v>
      </c>
      <c r="CP216">
        <f>PRODUCT($C$103:$C182)</f>
        <v>0</v>
      </c>
      <c r="CQ216">
        <f>PRODUCT($C$104:$C183)</f>
        <v>0</v>
      </c>
      <c r="CR216">
        <f>PRODUCT($C$105:$C184)</f>
        <v>0</v>
      </c>
      <c r="CS216">
        <f>PRODUCT($C$106:$C185)</f>
        <v>0</v>
      </c>
      <c r="CT216">
        <f>PRODUCT($C$107:$C186)</f>
        <v>0</v>
      </c>
      <c r="CU216">
        <f>PRODUCT($C$108:$C187)</f>
        <v>0</v>
      </c>
      <c r="CV216">
        <f>PRODUCT($C$109:$C188)</f>
        <v>0</v>
      </c>
      <c r="CW216">
        <f>PRODUCT($C$110:$C189)</f>
        <v>0</v>
      </c>
      <c r="CX216">
        <f>PRODUCT($C$111:$C190)</f>
        <v>0</v>
      </c>
      <c r="CY216">
        <f>PRODUCT($C$112:$C191)</f>
        <v>0</v>
      </c>
      <c r="CZ216">
        <f>PRODUCT($C$113:$C192)</f>
        <v>0</v>
      </c>
      <c r="DA216">
        <f>PRODUCT($C$114:$C193)</f>
        <v>0</v>
      </c>
      <c r="DB216">
        <f>PRODUCT($C$115:$C194)</f>
        <v>0</v>
      </c>
      <c r="DC216">
        <f>PRODUCT($C$116:$C195)</f>
        <v>0</v>
      </c>
      <c r="DD216">
        <f>PRODUCT($C$117:$C196)</f>
        <v>0</v>
      </c>
      <c r="DE216">
        <f>PRODUCT($C$118:$C197)</f>
        <v>0</v>
      </c>
      <c r="DF216">
        <f>PRODUCT($C$119:$C198)</f>
        <v>0</v>
      </c>
      <c r="DG216">
        <f>PRODUCT($C$120:$C199)</f>
        <v>0</v>
      </c>
      <c r="DH216">
        <f>PRODUCT($C$121:$C200)</f>
        <v>0</v>
      </c>
      <c r="DI216">
        <f>PRODUCT($C$122:$C201)</f>
        <v>0</v>
      </c>
      <c r="DJ216">
        <f>PRODUCT($C$123:$C202)</f>
        <v>0</v>
      </c>
      <c r="DK216">
        <f>PRODUCT($C$124:$C203)</f>
        <v>0</v>
      </c>
      <c r="DL216">
        <f>PRODUCT($C$125:$C204)</f>
        <v>0</v>
      </c>
      <c r="DM216">
        <f>PRODUCT($C$126:$C205)</f>
        <v>0</v>
      </c>
      <c r="DN216">
        <f>PRODUCT($C$127:$C206)</f>
        <v>0</v>
      </c>
      <c r="DO216">
        <f>PRODUCT($C$128:$C207)</f>
        <v>0</v>
      </c>
      <c r="DP216">
        <f>PRODUCT($C$129:$C208)</f>
        <v>0</v>
      </c>
      <c r="DQ216">
        <f>PRODUCT($C$130:$C209)</f>
        <v>0</v>
      </c>
    </row>
    <row r="217" spans="1:121">
      <c r="A217" s="27">
        <v>81</v>
      </c>
      <c r="B217">
        <f>PRODUCT($C$11:$C91)</f>
        <v>0.54380794272389832</v>
      </c>
      <c r="C217">
        <f>PRODUCT($C$12:$C92)</f>
        <v>0.50887912833249016</v>
      </c>
      <c r="D217">
        <f>PRODUCT($C$13:$C93)</f>
        <v>0.4706340672107463</v>
      </c>
      <c r="E217">
        <f>PRODUCT($C$14:$C94)</f>
        <v>0.43090861835115901</v>
      </c>
      <c r="F217">
        <f>PRODUCT($C$15:$C95)</f>
        <v>0.39024632633828599</v>
      </c>
      <c r="G217">
        <f>PRODUCT($C$16:$C96)</f>
        <v>0.34937520523714743</v>
      </c>
      <c r="H217">
        <f>PRODUCT($C$17:$C97)</f>
        <v>0.30883429470676843</v>
      </c>
      <c r="I217">
        <f>PRODUCT($C$18:$C98)</f>
        <v>0.26922658640833158</v>
      </c>
      <c r="J217">
        <f>PRODUCT($C$19:$C99)</f>
        <v>0.23107634879756384</v>
      </c>
      <c r="K217">
        <f>PRODUCT($C$20:$C100)</f>
        <v>0.19489532067964427</v>
      </c>
      <c r="L217">
        <f>PRODUCT($C$21:$C101)</f>
        <v>0.16150077349232392</v>
      </c>
      <c r="M217">
        <f>PRODUCT($C$22:$C102)</f>
        <v>0.13125371798514482</v>
      </c>
      <c r="N217">
        <f>PRODUCT($C$23:$C103)</f>
        <v>0.10447866157404559</v>
      </c>
      <c r="O217">
        <f>PRODUCT($C$24:$C104)</f>
        <v>8.136258645968103E-2</v>
      </c>
      <c r="P217">
        <f>PRODUCT($C$25:$C105)</f>
        <v>6.1854556382332788E-2</v>
      </c>
      <c r="Q217">
        <f>PRODUCT($C$26:$C106)</f>
        <v>4.5846742578003294E-2</v>
      </c>
      <c r="R217">
        <f>PRODUCT($C$27:$C107)</f>
        <v>3.3057764828769279E-2</v>
      </c>
      <c r="S217">
        <f>PRODUCT($C$28:$C108)</f>
        <v>2.3131025218499007E-2</v>
      </c>
      <c r="T217">
        <f>PRODUCT($C$29:$C109)</f>
        <v>1.5682615266676476E-2</v>
      </c>
      <c r="U217">
        <f>PRODUCT($C$30:$C110)</f>
        <v>1.0276421040492005E-2</v>
      </c>
      <c r="V217">
        <f>PRODUCT($C$31:$C111)</f>
        <v>6.4987647013398037E-3</v>
      </c>
      <c r="W217">
        <f>PRODUCT($C$32:$C112)</f>
        <v>3.9635402205908041E-3</v>
      </c>
      <c r="X217">
        <f>PRODUCT($C$33:$C113)</f>
        <v>2.3259644375519454E-3</v>
      </c>
      <c r="Y217">
        <f>PRODUCT($C$34:$C114)</f>
        <v>1.3104039520691444E-3</v>
      </c>
      <c r="Z217">
        <f>PRODUCT($C$35:$C115)</f>
        <v>7.0717348566087161E-4</v>
      </c>
      <c r="AA217">
        <f>PRODUCT($C$36:$C116)</f>
        <v>3.647865977203774E-4</v>
      </c>
      <c r="AB217">
        <f>PRODUCT($C$37:$C117)</f>
        <v>1.7943553643141153E-4</v>
      </c>
      <c r="AC217">
        <f>PRODUCT($C$38:$C118)</f>
        <v>8.3935598829381036E-5</v>
      </c>
      <c r="AD217">
        <f>PRODUCT($C$39:$C119)</f>
        <v>3.7236095563883643E-5</v>
      </c>
      <c r="AE217">
        <f>PRODUCT($C$40:$C120)</f>
        <v>1.5623702651410508E-5</v>
      </c>
      <c r="AF217">
        <f>PRODUCT($C$41:$C121)</f>
        <v>6.1193640756214558E-6</v>
      </c>
      <c r="AG217">
        <f>PRODUCT($C$42:$C122)</f>
        <v>2.2269168771574553E-6</v>
      </c>
      <c r="AH217">
        <f>PRODUCT($C$43:$C123)</f>
        <v>7.4900300983477051E-7</v>
      </c>
      <c r="AI217">
        <f>PRODUCT($C$44:$C124)</f>
        <v>2.3143207563256644E-7</v>
      </c>
      <c r="AJ217">
        <f>PRODUCT($C$45:$C125)</f>
        <v>6.5237862016193689E-8</v>
      </c>
      <c r="AK217">
        <f>PRODUCT($C$46:$C126)</f>
        <v>1.6630729561327478E-8</v>
      </c>
      <c r="AL217">
        <f>PRODUCT($C$47:$C127)</f>
        <v>3.7911660086535622E-9</v>
      </c>
      <c r="AM217">
        <f>PRODUCT($C$48:$C128)</f>
        <v>7.6201935669726258E-10</v>
      </c>
      <c r="AN217">
        <f>PRODUCT($C$49:$C129)</f>
        <v>1.3261722967008076E-10</v>
      </c>
      <c r="AO217">
        <f>PRODUCT($C$50:$C130)</f>
        <v>0</v>
      </c>
      <c r="AP217">
        <f>PRODUCT($C$51:$C131)</f>
        <v>0</v>
      </c>
      <c r="AQ217">
        <f>PRODUCT($C$52:$C132)</f>
        <v>0</v>
      </c>
      <c r="AR217">
        <f>PRODUCT($C$53:$C133)</f>
        <v>0</v>
      </c>
      <c r="AS217">
        <f>PRODUCT($C$54:$C134)</f>
        <v>0</v>
      </c>
      <c r="AT217">
        <f>PRODUCT($C$55:$C135)</f>
        <v>0</v>
      </c>
      <c r="AU217">
        <f>PRODUCT($C$56:$C136)</f>
        <v>0</v>
      </c>
      <c r="AV217">
        <f>PRODUCT($C$57:$C137)</f>
        <v>0</v>
      </c>
      <c r="AW217">
        <f>PRODUCT($C$58:$C138)</f>
        <v>0</v>
      </c>
      <c r="AX217">
        <f>PRODUCT($C$59:$C139)</f>
        <v>0</v>
      </c>
      <c r="AY217">
        <f>PRODUCT($C$60:$C140)</f>
        <v>0</v>
      </c>
      <c r="AZ217">
        <f>PRODUCT($C$61:$C141)</f>
        <v>0</v>
      </c>
      <c r="BA217">
        <f>PRODUCT($C$62:$C142)</f>
        <v>0</v>
      </c>
      <c r="BB217">
        <f>PRODUCT($C$63:$C143)</f>
        <v>0</v>
      </c>
      <c r="BC217">
        <f>PRODUCT($C$64:$C144)</f>
        <v>0</v>
      </c>
      <c r="BD217">
        <f>PRODUCT($C$65:$C145)</f>
        <v>0</v>
      </c>
      <c r="BE217">
        <f>PRODUCT($C$66:$C146)</f>
        <v>0</v>
      </c>
      <c r="BF217">
        <f>PRODUCT($C$67:$C147)</f>
        <v>0</v>
      </c>
      <c r="BG217">
        <f>PRODUCT($C$68:$C148)</f>
        <v>0</v>
      </c>
      <c r="BH217">
        <f>PRODUCT($C$69:$C149)</f>
        <v>0</v>
      </c>
      <c r="BI217">
        <f>PRODUCT($C$70:$C150)</f>
        <v>0</v>
      </c>
      <c r="BJ217">
        <f>PRODUCT($C$71:$C151)</f>
        <v>0</v>
      </c>
      <c r="BK217">
        <f>PRODUCT($C$72:$C152)</f>
        <v>0</v>
      </c>
      <c r="BL217">
        <f>PRODUCT($C$73:$C153)</f>
        <v>0</v>
      </c>
      <c r="BM217">
        <f>PRODUCT($C$74:$C154)</f>
        <v>0</v>
      </c>
      <c r="BN217">
        <f>PRODUCT($C$75:$C155)</f>
        <v>0</v>
      </c>
      <c r="BO217">
        <f>PRODUCT($C$76:$C156)</f>
        <v>0</v>
      </c>
      <c r="BP217">
        <f>PRODUCT($C$77:$C157)</f>
        <v>0</v>
      </c>
      <c r="BQ217">
        <f>PRODUCT($C$78:$C158)</f>
        <v>0</v>
      </c>
      <c r="BR217">
        <f>PRODUCT($C$79:$C159)</f>
        <v>0</v>
      </c>
      <c r="BS217">
        <f>PRODUCT($C$80:$C160)</f>
        <v>0</v>
      </c>
      <c r="BT217">
        <f>PRODUCT($C$81:$C161)</f>
        <v>0</v>
      </c>
      <c r="BU217">
        <f>PRODUCT($C$82:$C162)</f>
        <v>0</v>
      </c>
      <c r="BV217">
        <f>PRODUCT($C$83:$C163)</f>
        <v>0</v>
      </c>
      <c r="BW217">
        <f>PRODUCT($C$84:$C164)</f>
        <v>0</v>
      </c>
      <c r="BX217">
        <f>PRODUCT($C$85:$C165)</f>
        <v>0</v>
      </c>
      <c r="BY217">
        <f>PRODUCT($C$86:$C166)</f>
        <v>0</v>
      </c>
      <c r="BZ217">
        <f>PRODUCT($C$87:$C167)</f>
        <v>0</v>
      </c>
      <c r="CA217">
        <f>PRODUCT($C$88:$C168)</f>
        <v>0</v>
      </c>
      <c r="CB217">
        <f>PRODUCT($C$89:$C169)</f>
        <v>0</v>
      </c>
      <c r="CC217">
        <f>PRODUCT($C$90:$C170)</f>
        <v>0</v>
      </c>
      <c r="CD217">
        <f>PRODUCT($C$91:$C171)</f>
        <v>0</v>
      </c>
      <c r="CE217">
        <f>PRODUCT($C$92:$C172)</f>
        <v>0</v>
      </c>
      <c r="CF217">
        <f>PRODUCT($C$93:$C173)</f>
        <v>0</v>
      </c>
      <c r="CG217">
        <f>PRODUCT($C$94:$C174)</f>
        <v>0</v>
      </c>
      <c r="CH217">
        <f>PRODUCT($C$95:$C175)</f>
        <v>0</v>
      </c>
      <c r="CI217">
        <f>PRODUCT($C$96:$C176)</f>
        <v>0</v>
      </c>
      <c r="CJ217">
        <f>PRODUCT($C$97:$C177)</f>
        <v>0</v>
      </c>
      <c r="CK217">
        <f>PRODUCT($C$98:$C178)</f>
        <v>0</v>
      </c>
      <c r="CL217">
        <f>PRODUCT($C$99:$C179)</f>
        <v>0</v>
      </c>
      <c r="CM217">
        <f>PRODUCT($C$100:$C180)</f>
        <v>0</v>
      </c>
      <c r="CN217">
        <f>PRODUCT($C$101:$C181)</f>
        <v>0</v>
      </c>
      <c r="CO217">
        <f>PRODUCT($C$102:$C182)</f>
        <v>0</v>
      </c>
      <c r="CP217">
        <f>PRODUCT($C$103:$C183)</f>
        <v>0</v>
      </c>
      <c r="CQ217">
        <f>PRODUCT($C$104:$C184)</f>
        <v>0</v>
      </c>
      <c r="CR217">
        <f>PRODUCT($C$105:$C185)</f>
        <v>0</v>
      </c>
      <c r="CS217">
        <f>PRODUCT($C$106:$C186)</f>
        <v>0</v>
      </c>
      <c r="CT217">
        <f>PRODUCT($C$107:$C187)</f>
        <v>0</v>
      </c>
      <c r="CU217">
        <f>PRODUCT($C$108:$C188)</f>
        <v>0</v>
      </c>
      <c r="CV217">
        <f>PRODUCT($C$109:$C189)</f>
        <v>0</v>
      </c>
      <c r="CW217">
        <f>PRODUCT($C$110:$C190)</f>
        <v>0</v>
      </c>
      <c r="CX217">
        <f>PRODUCT($C$111:$C191)</f>
        <v>0</v>
      </c>
      <c r="CY217">
        <f>PRODUCT($C$112:$C192)</f>
        <v>0</v>
      </c>
      <c r="CZ217">
        <f>PRODUCT($C$113:$C193)</f>
        <v>0</v>
      </c>
      <c r="DA217">
        <f>PRODUCT($C$114:$C194)</f>
        <v>0</v>
      </c>
      <c r="DB217">
        <f>PRODUCT($C$115:$C195)</f>
        <v>0</v>
      </c>
      <c r="DC217">
        <f>PRODUCT($C$116:$C196)</f>
        <v>0</v>
      </c>
      <c r="DD217">
        <f>PRODUCT($C$117:$C197)</f>
        <v>0</v>
      </c>
      <c r="DE217">
        <f>PRODUCT($C$118:$C198)</f>
        <v>0</v>
      </c>
      <c r="DF217">
        <f>PRODUCT($C$119:$C199)</f>
        <v>0</v>
      </c>
      <c r="DG217">
        <f>PRODUCT($C$120:$C200)</f>
        <v>0</v>
      </c>
      <c r="DH217">
        <f>PRODUCT($C$121:$C201)</f>
        <v>0</v>
      </c>
      <c r="DI217">
        <f>PRODUCT($C$122:$C202)</f>
        <v>0</v>
      </c>
      <c r="DJ217">
        <f>PRODUCT($C$123:$C203)</f>
        <v>0</v>
      </c>
      <c r="DK217">
        <f>PRODUCT($C$124:$C204)</f>
        <v>0</v>
      </c>
      <c r="DL217">
        <f>PRODUCT($C$125:$C205)</f>
        <v>0</v>
      </c>
      <c r="DM217">
        <f>PRODUCT($C$126:$C206)</f>
        <v>0</v>
      </c>
      <c r="DN217">
        <f>PRODUCT($C$127:$C207)</f>
        <v>0</v>
      </c>
      <c r="DO217">
        <f>PRODUCT($C$128:$C208)</f>
        <v>0</v>
      </c>
      <c r="DP217">
        <f>PRODUCT($C$129:$C209)</f>
        <v>0</v>
      </c>
      <c r="DQ217">
        <f>PRODUCT($C$130:$C210)</f>
        <v>0</v>
      </c>
    </row>
    <row r="218" spans="1:121">
      <c r="A218" s="24">
        <v>82</v>
      </c>
      <c r="B218">
        <f>PRODUCT($C$11:$C92)</f>
        <v>0.50720058690874092</v>
      </c>
      <c r="C218">
        <f>PRODUCT($C$12:$C93)</f>
        <v>0.47048657485987233</v>
      </c>
      <c r="D218">
        <f>PRODUCT($C$13:$C94)</f>
        <v>0.43081244546305658</v>
      </c>
      <c r="E218">
        <f>PRODUCT($C$14:$C95)</f>
        <v>0.39018100312123305</v>
      </c>
      <c r="F218">
        <f>PRODUCT($C$15:$C96)</f>
        <v>0.34932387120200337</v>
      </c>
      <c r="G218">
        <f>PRODUCT($C$16:$C97)</f>
        <v>0.3087920765671413</v>
      </c>
      <c r="H218">
        <f>PRODUCT($C$17:$C98)</f>
        <v>0.26919203599339903</v>
      </c>
      <c r="I218">
        <f>PRODUCT($C$18:$C99)</f>
        <v>0.23104862827306477</v>
      </c>
      <c r="J218">
        <f>PRODUCT($C$19:$C100)</f>
        <v>0.19487248425061648</v>
      </c>
      <c r="K218">
        <f>PRODUCT($C$20:$C101)</f>
        <v>0.16148200018213599</v>
      </c>
      <c r="L218">
        <f>PRODUCT($C$21:$C102)</f>
        <v>0.13123699597749297</v>
      </c>
      <c r="M218">
        <f>PRODUCT($C$22:$C103)</f>
        <v>0.10446457349307837</v>
      </c>
      <c r="N218">
        <f>PRODUCT($C$23:$C104)</f>
        <v>8.1350404788894742E-2</v>
      </c>
      <c r="O218">
        <f>PRODUCT($C$24:$C105)</f>
        <v>6.1844145045249529E-2</v>
      </c>
      <c r="P218">
        <f>PRODUCT($C$25:$C106)</f>
        <v>4.5837490815951745E-2</v>
      </c>
      <c r="Q218">
        <f>PRODUCT($C$26:$C107)</f>
        <v>3.3049679727377615E-2</v>
      </c>
      <c r="R218">
        <f>PRODUCT($C$27:$C108)</f>
        <v>2.3124249401436051E-2</v>
      </c>
      <c r="S218">
        <f>PRODUCT($C$28:$C109)</f>
        <v>1.5677131707059172E-2</v>
      </c>
      <c r="T218">
        <f>PRODUCT($C$29:$C110)</f>
        <v>1.0272369091379303E-2</v>
      </c>
      <c r="U218">
        <f>PRODUCT($C$30:$C111)</f>
        <v>6.4959907442755068E-3</v>
      </c>
      <c r="V218">
        <f>PRODUCT($C$31:$C112)</f>
        <v>3.9617120312082426E-3</v>
      </c>
      <c r="W218">
        <f>PRODUCT($C$32:$C113)</f>
        <v>2.3248375073195503E-3</v>
      </c>
      <c r="X218">
        <f>PRODUCT($C$33:$C114)</f>
        <v>1.3097459076801727E-3</v>
      </c>
      <c r="Y218">
        <f>PRODUCT($C$34:$C115)</f>
        <v>7.0681639208687336E-4</v>
      </c>
      <c r="Z218">
        <f>PRODUCT($C$35:$C116)</f>
        <v>3.6460171700518037E-4</v>
      </c>
      <c r="AA218">
        <f>PRODUCT($C$36:$C117)</f>
        <v>1.7934275961085775E-4</v>
      </c>
      <c r="AB218">
        <f>PRODUCT($C$37:$C118)</f>
        <v>8.3891263415689448E-5</v>
      </c>
      <c r="AC218">
        <f>PRODUCT($C$38:$C119)</f>
        <v>3.7215907766964281E-5</v>
      </c>
      <c r="AD218">
        <f>PRODUCT($C$39:$C120)</f>
        <v>1.5614999690686294E-5</v>
      </c>
      <c r="AE218">
        <f>PRODUCT($C$40:$C121)</f>
        <v>6.1158415579711383E-6</v>
      </c>
      <c r="AF218">
        <f>PRODUCT($C$41:$C122)</f>
        <v>2.2255707887019843E-6</v>
      </c>
      <c r="AG218">
        <f>PRODUCT($C$42:$C123)</f>
        <v>7.4852449375487897E-7</v>
      </c>
      <c r="AH218">
        <f>PRODUCT($C$43:$C124)</f>
        <v>2.3127647259024401E-7</v>
      </c>
      <c r="AI218">
        <f>PRODUCT($C$44:$C125)</f>
        <v>6.5191208724020369E-8</v>
      </c>
      <c r="AJ218">
        <f>PRODUCT($C$45:$C126)</f>
        <v>1.6618094143893388E-8</v>
      </c>
      <c r="AK218">
        <f>PRODUCT($C$46:$C127)</f>
        <v>3.7880881881969447E-9</v>
      </c>
      <c r="AL218">
        <f>PRODUCT($C$47:$C128)</f>
        <v>7.6134615400375256E-10</v>
      </c>
      <c r="AM218">
        <f>PRODUCT($C$48:$C129)</f>
        <v>1.3248909350111549E-10</v>
      </c>
      <c r="AN218">
        <f>PRODUCT($C$49:$C130)</f>
        <v>0</v>
      </c>
      <c r="AO218">
        <f>PRODUCT($C$50:$C131)</f>
        <v>0</v>
      </c>
      <c r="AP218">
        <f>PRODUCT($C$51:$C132)</f>
        <v>0</v>
      </c>
      <c r="AQ218">
        <f>PRODUCT($C$52:$C133)</f>
        <v>0</v>
      </c>
      <c r="AR218">
        <f>PRODUCT($C$53:$C134)</f>
        <v>0</v>
      </c>
      <c r="AS218">
        <f>PRODUCT($C$54:$C135)</f>
        <v>0</v>
      </c>
      <c r="AT218">
        <f>PRODUCT($C$55:$C136)</f>
        <v>0</v>
      </c>
      <c r="AU218">
        <f>PRODUCT($C$56:$C137)</f>
        <v>0</v>
      </c>
      <c r="AV218">
        <f>PRODUCT($C$57:$C138)</f>
        <v>0</v>
      </c>
      <c r="AW218">
        <f>PRODUCT($C$58:$C139)</f>
        <v>0</v>
      </c>
      <c r="AX218">
        <f>PRODUCT($C$59:$C140)</f>
        <v>0</v>
      </c>
      <c r="AY218">
        <f>PRODUCT($C$60:$C141)</f>
        <v>0</v>
      </c>
      <c r="AZ218">
        <f>PRODUCT($C$61:$C142)</f>
        <v>0</v>
      </c>
      <c r="BA218">
        <f>PRODUCT($C$62:$C143)</f>
        <v>0</v>
      </c>
      <c r="BB218">
        <f>PRODUCT($C$63:$C144)</f>
        <v>0</v>
      </c>
      <c r="BC218">
        <f>PRODUCT($C$64:$C145)</f>
        <v>0</v>
      </c>
      <c r="BD218">
        <f>PRODUCT($C$65:$C146)</f>
        <v>0</v>
      </c>
      <c r="BE218">
        <f>PRODUCT($C$66:$C147)</f>
        <v>0</v>
      </c>
      <c r="BF218">
        <f>PRODUCT($C$67:$C148)</f>
        <v>0</v>
      </c>
      <c r="BG218">
        <f>PRODUCT($C$68:$C149)</f>
        <v>0</v>
      </c>
      <c r="BH218">
        <f>PRODUCT($C$69:$C150)</f>
        <v>0</v>
      </c>
      <c r="BI218">
        <f>PRODUCT($C$70:$C151)</f>
        <v>0</v>
      </c>
      <c r="BJ218">
        <f>PRODUCT($C$71:$C152)</f>
        <v>0</v>
      </c>
      <c r="BK218">
        <f>PRODUCT($C$72:$C153)</f>
        <v>0</v>
      </c>
      <c r="BL218">
        <f>PRODUCT($C$73:$C154)</f>
        <v>0</v>
      </c>
      <c r="BM218">
        <f>PRODUCT($C$74:$C155)</f>
        <v>0</v>
      </c>
      <c r="BN218">
        <f>PRODUCT($C$75:$C156)</f>
        <v>0</v>
      </c>
      <c r="BO218">
        <f>PRODUCT($C$76:$C157)</f>
        <v>0</v>
      </c>
      <c r="BP218">
        <f>PRODUCT($C$77:$C158)</f>
        <v>0</v>
      </c>
      <c r="BQ218">
        <f>PRODUCT($C$78:$C159)</f>
        <v>0</v>
      </c>
      <c r="BR218">
        <f>PRODUCT($C$79:$C160)</f>
        <v>0</v>
      </c>
      <c r="BS218">
        <f>PRODUCT($C$80:$C161)</f>
        <v>0</v>
      </c>
      <c r="BT218">
        <f>PRODUCT($C$81:$C162)</f>
        <v>0</v>
      </c>
      <c r="BU218">
        <f>PRODUCT($C$82:$C163)</f>
        <v>0</v>
      </c>
      <c r="BV218">
        <f>PRODUCT($C$83:$C164)</f>
        <v>0</v>
      </c>
      <c r="BW218">
        <f>PRODUCT($C$84:$C165)</f>
        <v>0</v>
      </c>
      <c r="BX218">
        <f>PRODUCT($C$85:$C166)</f>
        <v>0</v>
      </c>
      <c r="BY218">
        <f>PRODUCT($C$86:$C167)</f>
        <v>0</v>
      </c>
      <c r="BZ218">
        <f>PRODUCT($C$87:$C168)</f>
        <v>0</v>
      </c>
      <c r="CA218">
        <f>PRODUCT($C$88:$C169)</f>
        <v>0</v>
      </c>
      <c r="CB218">
        <f>PRODUCT($C$89:$C170)</f>
        <v>0</v>
      </c>
      <c r="CC218">
        <f>PRODUCT($C$90:$C171)</f>
        <v>0</v>
      </c>
      <c r="CD218">
        <f>PRODUCT($C$91:$C172)</f>
        <v>0</v>
      </c>
      <c r="CE218">
        <f>PRODUCT($C$92:$C173)</f>
        <v>0</v>
      </c>
      <c r="CF218">
        <f>PRODUCT($C$93:$C174)</f>
        <v>0</v>
      </c>
      <c r="CG218">
        <f>PRODUCT($C$94:$C175)</f>
        <v>0</v>
      </c>
      <c r="CH218">
        <f>PRODUCT($C$95:$C176)</f>
        <v>0</v>
      </c>
      <c r="CI218">
        <f>PRODUCT($C$96:$C177)</f>
        <v>0</v>
      </c>
      <c r="CJ218">
        <f>PRODUCT($C$97:$C178)</f>
        <v>0</v>
      </c>
      <c r="CK218">
        <f>PRODUCT($C$98:$C179)</f>
        <v>0</v>
      </c>
      <c r="CL218">
        <f>PRODUCT($C$99:$C180)</f>
        <v>0</v>
      </c>
      <c r="CM218">
        <f>PRODUCT($C$100:$C181)</f>
        <v>0</v>
      </c>
      <c r="CN218">
        <f>PRODUCT($C$101:$C182)</f>
        <v>0</v>
      </c>
      <c r="CO218">
        <f>PRODUCT($C$102:$C183)</f>
        <v>0</v>
      </c>
      <c r="CP218">
        <f>PRODUCT($C$103:$C184)</f>
        <v>0</v>
      </c>
      <c r="CQ218">
        <f>PRODUCT($C$104:$C185)</f>
        <v>0</v>
      </c>
      <c r="CR218">
        <f>PRODUCT($C$105:$C186)</f>
        <v>0</v>
      </c>
      <c r="CS218">
        <f>PRODUCT($C$106:$C187)</f>
        <v>0</v>
      </c>
      <c r="CT218">
        <f>PRODUCT($C$107:$C188)</f>
        <v>0</v>
      </c>
      <c r="CU218">
        <f>PRODUCT($C$108:$C189)</f>
        <v>0</v>
      </c>
      <c r="CV218">
        <f>PRODUCT($C$109:$C190)</f>
        <v>0</v>
      </c>
      <c r="CW218">
        <f>PRODUCT($C$110:$C191)</f>
        <v>0</v>
      </c>
      <c r="CX218">
        <f>PRODUCT($C$111:$C192)</f>
        <v>0</v>
      </c>
      <c r="CY218">
        <f>PRODUCT($C$112:$C193)</f>
        <v>0</v>
      </c>
      <c r="CZ218">
        <f>PRODUCT($C$113:$C194)</f>
        <v>0</v>
      </c>
      <c r="DA218">
        <f>PRODUCT($C$114:$C195)</f>
        <v>0</v>
      </c>
      <c r="DB218">
        <f>PRODUCT($C$115:$C196)</f>
        <v>0</v>
      </c>
      <c r="DC218">
        <f>PRODUCT($C$116:$C197)</f>
        <v>0</v>
      </c>
      <c r="DD218">
        <f>PRODUCT($C$117:$C198)</f>
        <v>0</v>
      </c>
      <c r="DE218">
        <f>PRODUCT($C$118:$C199)</f>
        <v>0</v>
      </c>
      <c r="DF218">
        <f>PRODUCT($C$119:$C200)</f>
        <v>0</v>
      </c>
      <c r="DG218">
        <f>PRODUCT($C$120:$C201)</f>
        <v>0</v>
      </c>
      <c r="DH218">
        <f>PRODUCT($C$121:$C202)</f>
        <v>0</v>
      </c>
      <c r="DI218">
        <f>PRODUCT($C$122:$C203)</f>
        <v>0</v>
      </c>
      <c r="DJ218">
        <f>PRODUCT($C$123:$C204)</f>
        <v>0</v>
      </c>
      <c r="DK218">
        <f>PRODUCT($C$124:$C205)</f>
        <v>0</v>
      </c>
      <c r="DL218">
        <f>PRODUCT($C$125:$C206)</f>
        <v>0</v>
      </c>
      <c r="DM218">
        <f>PRODUCT($C$126:$C207)</f>
        <v>0</v>
      </c>
      <c r="DN218">
        <f>PRODUCT($C$127:$C208)</f>
        <v>0</v>
      </c>
      <c r="DO218">
        <f>PRODUCT($C$128:$C209)</f>
        <v>0</v>
      </c>
      <c r="DP218">
        <f>PRODUCT($C$129:$C210)</f>
        <v>0</v>
      </c>
      <c r="DQ218">
        <f>PRODUCT($C$130:$C211)</f>
        <v>0</v>
      </c>
    </row>
    <row r="219" spans="1:121">
      <c r="A219" s="27">
        <v>83</v>
      </c>
      <c r="B219">
        <f>PRODUCT($C$11:$C93)</f>
        <v>0.46893467154678498</v>
      </c>
      <c r="C219">
        <f>PRODUCT($C$12:$C94)</f>
        <v>0.43067743283903703</v>
      </c>
      <c r="D219">
        <f>PRODUCT($C$13:$C95)</f>
        <v>0.39009392007774124</v>
      </c>
      <c r="E219">
        <f>PRODUCT($C$14:$C96)</f>
        <v>0.34926539798260264</v>
      </c>
      <c r="F219">
        <f>PRODUCT($C$15:$C97)</f>
        <v>0.30874670545014987</v>
      </c>
      <c r="G219">
        <f>PRODUCT($C$16:$C98)</f>
        <v>0.26915523701363264</v>
      </c>
      <c r="H219">
        <f>PRODUCT($C$17:$C99)</f>
        <v>0.23101897731591775</v>
      </c>
      <c r="I219">
        <f>PRODUCT($C$18:$C100)</f>
        <v>0.19484910683660603</v>
      </c>
      <c r="J219">
        <f>PRODUCT($C$19:$C101)</f>
        <v>0.16146307888518763</v>
      </c>
      <c r="K219">
        <f>PRODUCT($C$20:$C102)</f>
        <v>0.13122174061505512</v>
      </c>
      <c r="L219">
        <f>PRODUCT($C$21:$C103)</f>
        <v>0.10445126448039581</v>
      </c>
      <c r="M219">
        <f>PRODUCT($C$22:$C104)</f>
        <v>8.1339435361529239E-2</v>
      </c>
      <c r="N219">
        <f>PRODUCT($C$23:$C105)</f>
        <v>6.1834885690947E-2</v>
      </c>
      <c r="O219">
        <f>PRODUCT($C$24:$C106)</f>
        <v>4.5829775465687395E-2</v>
      </c>
      <c r="P219">
        <f>PRODUCT($C$25:$C107)</f>
        <v>3.3043010381737681E-2</v>
      </c>
      <c r="Q219">
        <f>PRODUCT($C$26:$C108)</f>
        <v>2.3118593789146921E-2</v>
      </c>
      <c r="R219">
        <f>PRODUCT($C$27:$C109)</f>
        <v>1.5672539373796143E-2</v>
      </c>
      <c r="S219">
        <f>PRODUCT($C$28:$C110)</f>
        <v>1.0268777270285329E-2</v>
      </c>
      <c r="T219">
        <f>PRODUCT($C$29:$C111)</f>
        <v>6.4934294027511894E-3</v>
      </c>
      <c r="U219">
        <f>PRODUCT($C$30:$C112)</f>
        <v>3.9600209992074354E-3</v>
      </c>
      <c r="V219">
        <f>PRODUCT($C$31:$C113)</f>
        <v>2.3237651722326043E-3</v>
      </c>
      <c r="W219">
        <f>PRODUCT($C$32:$C114)</f>
        <v>1.3091113355275246E-3</v>
      </c>
      <c r="X219">
        <f>PRODUCT($C$33:$C115)</f>
        <v>7.0646145072691209E-4</v>
      </c>
      <c r="Y219">
        <f>PRODUCT($C$34:$C116)</f>
        <v>3.6441760810849343E-4</v>
      </c>
      <c r="Z219">
        <f>PRODUCT($C$35:$C117)</f>
        <v>1.7925186532398026E-4</v>
      </c>
      <c r="AA219">
        <f>PRODUCT($C$36:$C118)</f>
        <v>8.384788758921305E-5</v>
      </c>
      <c r="AB219">
        <f>PRODUCT($C$37:$C119)</f>
        <v>3.7196250044975422E-5</v>
      </c>
      <c r="AC219">
        <f>PRODUCT($C$38:$C120)</f>
        <v>1.5606533914726764E-5</v>
      </c>
      <c r="AD219">
        <f>PRODUCT($C$39:$C121)</f>
        <v>6.1124348156602985E-6</v>
      </c>
      <c r="AE219">
        <f>PRODUCT($C$40:$C122)</f>
        <v>2.2242896731663905E-6</v>
      </c>
      <c r="AF219">
        <f>PRODUCT($C$41:$C123)</f>
        <v>7.4807203852854526E-7</v>
      </c>
      <c r="AG219">
        <f>PRODUCT($C$42:$C124)</f>
        <v>2.311287168274742E-7</v>
      </c>
      <c r="AH219">
        <f>PRODUCT($C$43:$C125)</f>
        <v>6.5147377503207913E-8</v>
      </c>
      <c r="AI219">
        <f>PRODUCT($C$44:$C126)</f>
        <v>1.6606210112481288E-8</v>
      </c>
      <c r="AJ219">
        <f>PRODUCT($C$45:$C127)</f>
        <v>3.7852101379371222E-9</v>
      </c>
      <c r="AK219">
        <f>PRODUCT($C$46:$C128)</f>
        <v>7.6072806269305529E-10</v>
      </c>
      <c r="AL219">
        <f>PRODUCT($C$47:$C129)</f>
        <v>1.323720465864646E-10</v>
      </c>
      <c r="AM219">
        <f>PRODUCT($C$48:$C130)</f>
        <v>0</v>
      </c>
      <c r="AN219">
        <f>PRODUCT($C$49:$C131)</f>
        <v>0</v>
      </c>
      <c r="AO219">
        <f>PRODUCT($C$50:$C132)</f>
        <v>0</v>
      </c>
      <c r="AP219">
        <f>PRODUCT($C$51:$C133)</f>
        <v>0</v>
      </c>
      <c r="AQ219">
        <f>PRODUCT($C$52:$C134)</f>
        <v>0</v>
      </c>
      <c r="AR219">
        <f>PRODUCT($C$53:$C135)</f>
        <v>0</v>
      </c>
      <c r="AS219">
        <f>PRODUCT($C$54:$C136)</f>
        <v>0</v>
      </c>
      <c r="AT219">
        <f>PRODUCT($C$55:$C137)</f>
        <v>0</v>
      </c>
      <c r="AU219">
        <f>PRODUCT($C$56:$C138)</f>
        <v>0</v>
      </c>
      <c r="AV219">
        <f>PRODUCT($C$57:$C139)</f>
        <v>0</v>
      </c>
      <c r="AW219">
        <f>PRODUCT($C$58:$C140)</f>
        <v>0</v>
      </c>
      <c r="AX219">
        <f>PRODUCT($C$59:$C141)</f>
        <v>0</v>
      </c>
      <c r="AY219">
        <f>PRODUCT($C$60:$C142)</f>
        <v>0</v>
      </c>
      <c r="AZ219">
        <f>PRODUCT($C$61:$C143)</f>
        <v>0</v>
      </c>
      <c r="BA219">
        <f>PRODUCT($C$62:$C144)</f>
        <v>0</v>
      </c>
      <c r="BB219">
        <f>PRODUCT($C$63:$C145)</f>
        <v>0</v>
      </c>
      <c r="BC219">
        <f>PRODUCT($C$64:$C146)</f>
        <v>0</v>
      </c>
      <c r="BD219">
        <f>PRODUCT($C$65:$C147)</f>
        <v>0</v>
      </c>
      <c r="BE219">
        <f>PRODUCT($C$66:$C148)</f>
        <v>0</v>
      </c>
      <c r="BF219">
        <f>PRODUCT($C$67:$C149)</f>
        <v>0</v>
      </c>
      <c r="BG219">
        <f>PRODUCT($C$68:$C150)</f>
        <v>0</v>
      </c>
      <c r="BH219">
        <f>PRODUCT($C$69:$C151)</f>
        <v>0</v>
      </c>
      <c r="BI219">
        <f>PRODUCT($C$70:$C152)</f>
        <v>0</v>
      </c>
      <c r="BJ219">
        <f>PRODUCT($C$71:$C153)</f>
        <v>0</v>
      </c>
      <c r="BK219">
        <f>PRODUCT($C$72:$C154)</f>
        <v>0</v>
      </c>
      <c r="BL219">
        <f>PRODUCT($C$73:$C155)</f>
        <v>0</v>
      </c>
      <c r="BM219">
        <f>PRODUCT($C$74:$C156)</f>
        <v>0</v>
      </c>
      <c r="BN219">
        <f>PRODUCT($C$75:$C157)</f>
        <v>0</v>
      </c>
      <c r="BO219">
        <f>PRODUCT($C$76:$C158)</f>
        <v>0</v>
      </c>
      <c r="BP219">
        <f>PRODUCT($C$77:$C159)</f>
        <v>0</v>
      </c>
      <c r="BQ219">
        <f>PRODUCT($C$78:$C160)</f>
        <v>0</v>
      </c>
      <c r="BR219">
        <f>PRODUCT($C$79:$C161)</f>
        <v>0</v>
      </c>
      <c r="BS219">
        <f>PRODUCT($C$80:$C162)</f>
        <v>0</v>
      </c>
      <c r="BT219">
        <f>PRODUCT($C$81:$C163)</f>
        <v>0</v>
      </c>
      <c r="BU219">
        <f>PRODUCT($C$82:$C164)</f>
        <v>0</v>
      </c>
      <c r="BV219">
        <f>PRODUCT($C$83:$C165)</f>
        <v>0</v>
      </c>
      <c r="BW219">
        <f>PRODUCT($C$84:$C166)</f>
        <v>0</v>
      </c>
      <c r="BX219">
        <f>PRODUCT($C$85:$C167)</f>
        <v>0</v>
      </c>
      <c r="BY219">
        <f>PRODUCT($C$86:$C168)</f>
        <v>0</v>
      </c>
      <c r="BZ219">
        <f>PRODUCT($C$87:$C169)</f>
        <v>0</v>
      </c>
      <c r="CA219">
        <f>PRODUCT($C$88:$C170)</f>
        <v>0</v>
      </c>
      <c r="CB219">
        <f>PRODUCT($C$89:$C171)</f>
        <v>0</v>
      </c>
      <c r="CC219">
        <f>PRODUCT($C$90:$C172)</f>
        <v>0</v>
      </c>
      <c r="CD219">
        <f>PRODUCT($C$91:$C173)</f>
        <v>0</v>
      </c>
      <c r="CE219">
        <f>PRODUCT($C$92:$C174)</f>
        <v>0</v>
      </c>
      <c r="CF219">
        <f>PRODUCT($C$93:$C175)</f>
        <v>0</v>
      </c>
      <c r="CG219">
        <f>PRODUCT($C$94:$C176)</f>
        <v>0</v>
      </c>
      <c r="CH219">
        <f>PRODUCT($C$95:$C177)</f>
        <v>0</v>
      </c>
      <c r="CI219">
        <f>PRODUCT($C$96:$C178)</f>
        <v>0</v>
      </c>
      <c r="CJ219">
        <f>PRODUCT($C$97:$C179)</f>
        <v>0</v>
      </c>
      <c r="CK219">
        <f>PRODUCT($C$98:$C180)</f>
        <v>0</v>
      </c>
      <c r="CL219">
        <f>PRODUCT($C$99:$C181)</f>
        <v>0</v>
      </c>
      <c r="CM219">
        <f>PRODUCT($C$100:$C182)</f>
        <v>0</v>
      </c>
      <c r="CN219">
        <f>PRODUCT($C$101:$C183)</f>
        <v>0</v>
      </c>
      <c r="CO219">
        <f>PRODUCT($C$102:$C184)</f>
        <v>0</v>
      </c>
      <c r="CP219">
        <f>PRODUCT($C$103:$C185)</f>
        <v>0</v>
      </c>
      <c r="CQ219">
        <f>PRODUCT($C$104:$C186)</f>
        <v>0</v>
      </c>
      <c r="CR219">
        <f>PRODUCT($C$105:$C187)</f>
        <v>0</v>
      </c>
      <c r="CS219">
        <f>PRODUCT($C$106:$C188)</f>
        <v>0</v>
      </c>
      <c r="CT219">
        <f>PRODUCT($C$107:$C189)</f>
        <v>0</v>
      </c>
      <c r="CU219">
        <f>PRODUCT($C$108:$C190)</f>
        <v>0</v>
      </c>
      <c r="CV219">
        <f>PRODUCT($C$109:$C191)</f>
        <v>0</v>
      </c>
      <c r="CW219">
        <f>PRODUCT($C$110:$C192)</f>
        <v>0</v>
      </c>
      <c r="CX219">
        <f>PRODUCT($C$111:$C193)</f>
        <v>0</v>
      </c>
      <c r="CY219">
        <f>PRODUCT($C$112:$C194)</f>
        <v>0</v>
      </c>
      <c r="CZ219">
        <f>PRODUCT($C$113:$C195)</f>
        <v>0</v>
      </c>
      <c r="DA219">
        <f>PRODUCT($C$114:$C196)</f>
        <v>0</v>
      </c>
      <c r="DB219">
        <f>PRODUCT($C$115:$C197)</f>
        <v>0</v>
      </c>
      <c r="DC219">
        <f>PRODUCT($C$116:$C198)</f>
        <v>0</v>
      </c>
      <c r="DD219">
        <f>PRODUCT($C$117:$C199)</f>
        <v>0</v>
      </c>
      <c r="DE219">
        <f>PRODUCT($C$118:$C200)</f>
        <v>0</v>
      </c>
      <c r="DF219">
        <f>PRODUCT($C$119:$C201)</f>
        <v>0</v>
      </c>
      <c r="DG219">
        <f>PRODUCT($C$120:$C202)</f>
        <v>0</v>
      </c>
      <c r="DH219">
        <f>PRODUCT($C$121:$C203)</f>
        <v>0</v>
      </c>
      <c r="DI219">
        <f>PRODUCT($C$122:$C204)</f>
        <v>0</v>
      </c>
      <c r="DJ219">
        <f>PRODUCT($C$123:$C205)</f>
        <v>0</v>
      </c>
      <c r="DK219">
        <f>PRODUCT($C$124:$C206)</f>
        <v>0</v>
      </c>
      <c r="DL219">
        <f>PRODUCT($C$125:$C207)</f>
        <v>0</v>
      </c>
      <c r="DM219">
        <f>PRODUCT($C$126:$C208)</f>
        <v>0</v>
      </c>
      <c r="DN219">
        <f>PRODUCT($C$127:$C209)</f>
        <v>0</v>
      </c>
      <c r="DO219">
        <f>PRODUCT($C$128:$C210)</f>
        <v>0</v>
      </c>
      <c r="DP219">
        <f>PRODUCT($C$129:$C211)</f>
        <v>0</v>
      </c>
      <c r="DQ219">
        <f>PRODUCT($C$130:$C212)</f>
        <v>0</v>
      </c>
    </row>
    <row r="220" spans="1:121">
      <c r="A220" s="24">
        <v>84</v>
      </c>
      <c r="B220">
        <f>PRODUCT($C$11:$C94)</f>
        <v>0.42925684026401206</v>
      </c>
      <c r="C220">
        <f>PRODUCT($C$12:$C95)</f>
        <v>0.38997166826185609</v>
      </c>
      <c r="D220">
        <f>PRODUCT($C$13:$C96)</f>
        <v>0.34918744674048835</v>
      </c>
      <c r="E220">
        <f>PRODUCT($C$14:$C97)</f>
        <v>0.30869502443051355</v>
      </c>
      <c r="F220">
        <f>PRODUCT($C$15:$C98)</f>
        <v>0.26911568977562333</v>
      </c>
      <c r="G220">
        <f>PRODUCT($C$16:$C99)</f>
        <v>0.23098739665402884</v>
      </c>
      <c r="H220">
        <f>PRODUCT($C$17:$C100)</f>
        <v>0.19482410144029563</v>
      </c>
      <c r="I220">
        <f>PRODUCT($C$18:$C101)</f>
        <v>0.16144370935101754</v>
      </c>
      <c r="J220">
        <f>PRODUCT($C$19:$C102)</f>
        <v>0.1312063649972311</v>
      </c>
      <c r="K220">
        <f>PRODUCT($C$20:$C103)</f>
        <v>0.1044391227677265</v>
      </c>
      <c r="L220">
        <f>PRODUCT($C$21:$C104)</f>
        <v>8.1329072541478184E-2</v>
      </c>
      <c r="M220">
        <f>PRODUCT($C$22:$C105)</f>
        <v>6.1826547769470136E-2</v>
      </c>
      <c r="N220">
        <f>PRODUCT($C$23:$C106)</f>
        <v>4.582291379546248E-2</v>
      </c>
      <c r="O220">
        <f>PRODUCT($C$24:$C107)</f>
        <v>3.3037448593901009E-2</v>
      </c>
      <c r="P220">
        <f>PRODUCT($C$25:$C108)</f>
        <v>2.3113928512691569E-2</v>
      </c>
      <c r="Q220">
        <f>PRODUCT($C$26:$C109)</f>
        <v>1.5668706263162125E-2</v>
      </c>
      <c r="R220">
        <f>PRODUCT($C$27:$C110)</f>
        <v>1.0265769217006825E-2</v>
      </c>
      <c r="S220">
        <f>PRODUCT($C$28:$C111)</f>
        <v>6.4911589200131216E-3</v>
      </c>
      <c r="T220">
        <f>PRODUCT($C$29:$C112)</f>
        <v>3.9584595797686264E-3</v>
      </c>
      <c r="U220">
        <f>PRODUCT($C$30:$C113)</f>
        <v>2.3227732876035215E-3</v>
      </c>
      <c r="V220">
        <f>PRODUCT($C$31:$C114)</f>
        <v>1.3085075057917321E-3</v>
      </c>
      <c r="W220">
        <f>PRODUCT($C$32:$C115)</f>
        <v>7.0611917001359061E-4</v>
      </c>
      <c r="X220">
        <f>PRODUCT($C$33:$C116)</f>
        <v>3.6423460884183243E-4</v>
      </c>
      <c r="Y220">
        <f>PRODUCT($C$34:$C117)</f>
        <v>1.7916135049200155E-4</v>
      </c>
      <c r="Z220">
        <f>PRODUCT($C$35:$C118)</f>
        <v>8.3805391901262542E-5</v>
      </c>
      <c r="AA220">
        <f>PRODUCT($C$36:$C119)</f>
        <v>3.7177017790961927E-5</v>
      </c>
      <c r="AB220">
        <f>PRODUCT($C$37:$C120)</f>
        <v>1.5598290426301693E-5</v>
      </c>
      <c r="AC220">
        <f>PRODUCT($C$38:$C121)</f>
        <v>6.1091209184626269E-6</v>
      </c>
      <c r="AD220">
        <f>PRODUCT($C$39:$C122)</f>
        <v>2.2230506643285532E-6</v>
      </c>
      <c r="AE220">
        <f>PRODUCT($C$40:$C123)</f>
        <v>7.4764142238496204E-7</v>
      </c>
      <c r="AF220">
        <f>PRODUCT($C$41:$C124)</f>
        <v>2.3098900811151782E-7</v>
      </c>
      <c r="AG220">
        <f>PRODUCT($C$42:$C125)</f>
        <v>6.5105756752304755E-8</v>
      </c>
      <c r="AH220">
        <f>PRODUCT($C$43:$C126)</f>
        <v>1.6595044949623521E-8</v>
      </c>
      <c r="AI220">
        <f>PRODUCT($C$44:$C127)</f>
        <v>3.7825032357020561E-9</v>
      </c>
      <c r="AJ220">
        <f>PRODUCT($C$45:$C128)</f>
        <v>7.6015008945438835E-10</v>
      </c>
      <c r="AK220">
        <f>PRODUCT($C$46:$C129)</f>
        <v>1.3226458165563906E-10</v>
      </c>
      <c r="AL220">
        <f>PRODUCT($C$47:$C130)</f>
        <v>0</v>
      </c>
      <c r="AM220">
        <f>PRODUCT($C$48:$C131)</f>
        <v>0</v>
      </c>
      <c r="AN220">
        <f>PRODUCT($C$49:$C132)</f>
        <v>0</v>
      </c>
      <c r="AO220">
        <f>PRODUCT($C$50:$C133)</f>
        <v>0</v>
      </c>
      <c r="AP220">
        <f>PRODUCT($C$51:$C134)</f>
        <v>0</v>
      </c>
      <c r="AQ220">
        <f>PRODUCT($C$52:$C135)</f>
        <v>0</v>
      </c>
      <c r="AR220">
        <f>PRODUCT($C$53:$C136)</f>
        <v>0</v>
      </c>
      <c r="AS220">
        <f>PRODUCT($C$54:$C137)</f>
        <v>0</v>
      </c>
      <c r="AT220">
        <f>PRODUCT($C$55:$C138)</f>
        <v>0</v>
      </c>
      <c r="AU220">
        <f>PRODUCT($C$56:$C139)</f>
        <v>0</v>
      </c>
      <c r="AV220">
        <f>PRODUCT($C$57:$C140)</f>
        <v>0</v>
      </c>
      <c r="AW220">
        <f>PRODUCT($C$58:$C141)</f>
        <v>0</v>
      </c>
      <c r="AX220">
        <f>PRODUCT($C$59:$C142)</f>
        <v>0</v>
      </c>
      <c r="AY220">
        <f>PRODUCT($C$60:$C143)</f>
        <v>0</v>
      </c>
      <c r="AZ220">
        <f>PRODUCT($C$61:$C144)</f>
        <v>0</v>
      </c>
      <c r="BA220">
        <f>PRODUCT($C$62:$C145)</f>
        <v>0</v>
      </c>
      <c r="BB220">
        <f>PRODUCT($C$63:$C146)</f>
        <v>0</v>
      </c>
      <c r="BC220">
        <f>PRODUCT($C$64:$C147)</f>
        <v>0</v>
      </c>
      <c r="BD220">
        <f>PRODUCT($C$65:$C148)</f>
        <v>0</v>
      </c>
      <c r="BE220">
        <f>PRODUCT($C$66:$C149)</f>
        <v>0</v>
      </c>
      <c r="BF220">
        <f>PRODUCT($C$67:$C150)</f>
        <v>0</v>
      </c>
      <c r="BG220">
        <f>PRODUCT($C$68:$C151)</f>
        <v>0</v>
      </c>
      <c r="BH220">
        <f>PRODUCT($C$69:$C152)</f>
        <v>0</v>
      </c>
      <c r="BI220">
        <f>PRODUCT($C$70:$C153)</f>
        <v>0</v>
      </c>
      <c r="BJ220">
        <f>PRODUCT($C$71:$C154)</f>
        <v>0</v>
      </c>
      <c r="BK220">
        <f>PRODUCT($C$72:$C155)</f>
        <v>0</v>
      </c>
      <c r="BL220">
        <f>PRODUCT($C$73:$C156)</f>
        <v>0</v>
      </c>
      <c r="BM220">
        <f>PRODUCT($C$74:$C157)</f>
        <v>0</v>
      </c>
      <c r="BN220">
        <f>PRODUCT($C$75:$C158)</f>
        <v>0</v>
      </c>
      <c r="BO220">
        <f>PRODUCT($C$76:$C159)</f>
        <v>0</v>
      </c>
      <c r="BP220">
        <f>PRODUCT($C$77:$C160)</f>
        <v>0</v>
      </c>
      <c r="BQ220">
        <f>PRODUCT($C$78:$C161)</f>
        <v>0</v>
      </c>
      <c r="BR220">
        <f>PRODUCT($C$79:$C162)</f>
        <v>0</v>
      </c>
      <c r="BS220">
        <f>PRODUCT($C$80:$C163)</f>
        <v>0</v>
      </c>
      <c r="BT220">
        <f>PRODUCT($C$81:$C164)</f>
        <v>0</v>
      </c>
      <c r="BU220">
        <f>PRODUCT($C$82:$C165)</f>
        <v>0</v>
      </c>
      <c r="BV220">
        <f>PRODUCT($C$83:$C166)</f>
        <v>0</v>
      </c>
      <c r="BW220">
        <f>PRODUCT($C$84:$C167)</f>
        <v>0</v>
      </c>
      <c r="BX220">
        <f>PRODUCT($C$85:$C168)</f>
        <v>0</v>
      </c>
      <c r="BY220">
        <f>PRODUCT($C$86:$C169)</f>
        <v>0</v>
      </c>
      <c r="BZ220">
        <f>PRODUCT($C$87:$C170)</f>
        <v>0</v>
      </c>
      <c r="CA220">
        <f>PRODUCT($C$88:$C171)</f>
        <v>0</v>
      </c>
      <c r="CB220">
        <f>PRODUCT($C$89:$C172)</f>
        <v>0</v>
      </c>
      <c r="CC220">
        <f>PRODUCT($C$90:$C173)</f>
        <v>0</v>
      </c>
      <c r="CD220">
        <f>PRODUCT($C$91:$C174)</f>
        <v>0</v>
      </c>
      <c r="CE220">
        <f>PRODUCT($C$92:$C175)</f>
        <v>0</v>
      </c>
      <c r="CF220">
        <f>PRODUCT($C$93:$C176)</f>
        <v>0</v>
      </c>
      <c r="CG220">
        <f>PRODUCT($C$94:$C177)</f>
        <v>0</v>
      </c>
      <c r="CH220">
        <f>PRODUCT($C$95:$C178)</f>
        <v>0</v>
      </c>
      <c r="CI220">
        <f>PRODUCT($C$96:$C179)</f>
        <v>0</v>
      </c>
      <c r="CJ220">
        <f>PRODUCT($C$97:$C180)</f>
        <v>0</v>
      </c>
      <c r="CK220">
        <f>PRODUCT($C$98:$C181)</f>
        <v>0</v>
      </c>
      <c r="CL220">
        <f>PRODUCT($C$99:$C182)</f>
        <v>0</v>
      </c>
      <c r="CM220">
        <f>PRODUCT($C$100:$C183)</f>
        <v>0</v>
      </c>
      <c r="CN220">
        <f>PRODUCT($C$101:$C184)</f>
        <v>0</v>
      </c>
      <c r="CO220">
        <f>PRODUCT($C$102:$C185)</f>
        <v>0</v>
      </c>
      <c r="CP220">
        <f>PRODUCT($C$103:$C186)</f>
        <v>0</v>
      </c>
      <c r="CQ220">
        <f>PRODUCT($C$104:$C187)</f>
        <v>0</v>
      </c>
      <c r="CR220">
        <f>PRODUCT($C$105:$C188)</f>
        <v>0</v>
      </c>
      <c r="CS220">
        <f>PRODUCT($C$106:$C189)</f>
        <v>0</v>
      </c>
      <c r="CT220">
        <f>PRODUCT($C$107:$C190)</f>
        <v>0</v>
      </c>
      <c r="CU220">
        <f>PRODUCT($C$108:$C191)</f>
        <v>0</v>
      </c>
      <c r="CV220">
        <f>PRODUCT($C$109:$C192)</f>
        <v>0</v>
      </c>
      <c r="CW220">
        <f>PRODUCT($C$110:$C193)</f>
        <v>0</v>
      </c>
      <c r="CX220">
        <f>PRODUCT($C$111:$C194)</f>
        <v>0</v>
      </c>
      <c r="CY220">
        <f>PRODUCT($C$112:$C195)</f>
        <v>0</v>
      </c>
      <c r="CZ220">
        <f>PRODUCT($C$113:$C196)</f>
        <v>0</v>
      </c>
      <c r="DA220">
        <f>PRODUCT($C$114:$C197)</f>
        <v>0</v>
      </c>
      <c r="DB220">
        <f>PRODUCT($C$115:$C198)</f>
        <v>0</v>
      </c>
      <c r="DC220">
        <f>PRODUCT($C$116:$C199)</f>
        <v>0</v>
      </c>
      <c r="DD220">
        <f>PRODUCT($C$117:$C200)</f>
        <v>0</v>
      </c>
      <c r="DE220">
        <f>PRODUCT($C$118:$C201)</f>
        <v>0</v>
      </c>
      <c r="DF220">
        <f>PRODUCT($C$119:$C202)</f>
        <v>0</v>
      </c>
      <c r="DG220">
        <f>PRODUCT($C$120:$C203)</f>
        <v>0</v>
      </c>
      <c r="DH220">
        <f>PRODUCT($C$121:$C204)</f>
        <v>0</v>
      </c>
      <c r="DI220">
        <f>PRODUCT($C$122:$C205)</f>
        <v>0</v>
      </c>
      <c r="DJ220">
        <f>PRODUCT($C$123:$C206)</f>
        <v>0</v>
      </c>
      <c r="DK220">
        <f>PRODUCT($C$124:$C207)</f>
        <v>0</v>
      </c>
      <c r="DL220">
        <f>PRODUCT($C$125:$C208)</f>
        <v>0</v>
      </c>
      <c r="DM220">
        <f>PRODUCT($C$126:$C209)</f>
        <v>0</v>
      </c>
      <c r="DN220">
        <f>PRODUCT($C$127:$C210)</f>
        <v>0</v>
      </c>
      <c r="DO220">
        <f>PRODUCT($C$128:$C211)</f>
        <v>0</v>
      </c>
      <c r="DP220">
        <f>PRODUCT($C$129:$C212)</f>
        <v>0</v>
      </c>
      <c r="DQ220">
        <f>PRODUCT($C$130:$C213)</f>
        <v>0</v>
      </c>
    </row>
    <row r="221" spans="1:121">
      <c r="A221" s="27">
        <v>85</v>
      </c>
      <c r="B221">
        <f>PRODUCT($C$11:$C95)</f>
        <v>0.38868534394077209</v>
      </c>
      <c r="C221">
        <f>PRODUCT($C$12:$C96)</f>
        <v>0.34907801463388227</v>
      </c>
      <c r="D221">
        <f>PRODUCT($C$13:$C97)</f>
        <v>0.30862612793882599</v>
      </c>
      <c r="E221">
        <f>PRODUCT($C$14:$C98)</f>
        <v>0.26907064257996999</v>
      </c>
      <c r="F221">
        <f>PRODUCT($C$15:$C99)</f>
        <v>0.23095345745353626</v>
      </c>
      <c r="G221">
        <f>PRODUCT($C$16:$C100)</f>
        <v>0.19479746867554668</v>
      </c>
      <c r="H221">
        <f>PRODUCT($C$17:$C101)</f>
        <v>0.16142299093973159</v>
      </c>
      <c r="I221">
        <f>PRODUCT($C$18:$C102)</f>
        <v>0.13119062513776791</v>
      </c>
      <c r="J221">
        <f>PRODUCT($C$19:$C103)</f>
        <v>0.10442688534403416</v>
      </c>
      <c r="K221">
        <f>PRODUCT($C$20:$C104)</f>
        <v>8.1319618618298103E-2</v>
      </c>
      <c r="L221">
        <f>PRODUCT($C$21:$C105)</f>
        <v>6.1818670933516388E-2</v>
      </c>
      <c r="M221">
        <f>PRODUCT($C$22:$C106)</f>
        <v>4.5816734955592422E-2</v>
      </c>
      <c r="N221">
        <f>PRODUCT($C$23:$C107)</f>
        <v>3.3032502200971516E-2</v>
      </c>
      <c r="O221">
        <f>PRODUCT($C$24:$C108)</f>
        <v>2.3110037984408145E-2</v>
      </c>
      <c r="P221">
        <f>PRODUCT($C$25:$C109)</f>
        <v>1.5665544356037408E-2</v>
      </c>
      <c r="Q221">
        <f>PRODUCT($C$26:$C110)</f>
        <v>1.0263258466948167E-2</v>
      </c>
      <c r="R221">
        <f>PRODUCT($C$27:$C111)</f>
        <v>6.489257451965204E-3</v>
      </c>
      <c r="S221">
        <f>PRODUCT($C$28:$C112)</f>
        <v>3.9570754707581555E-3</v>
      </c>
      <c r="T221">
        <f>PRODUCT($C$29:$C113)</f>
        <v>2.3218574279745105E-3</v>
      </c>
      <c r="U221">
        <f>PRODUCT($C$30:$C114)</f>
        <v>1.3079489775473367E-3</v>
      </c>
      <c r="V221">
        <f>PRODUCT($C$31:$C115)</f>
        <v>7.0579347139629496E-4</v>
      </c>
      <c r="W221">
        <f>PRODUCT($C$32:$C116)</f>
        <v>3.6405813710143887E-4</v>
      </c>
      <c r="X221">
        <f>PRODUCT($C$33:$C117)</f>
        <v>1.7907138119572025E-4</v>
      </c>
      <c r="Y221">
        <f>PRODUCT($C$34:$C118)</f>
        <v>8.3763073619368283E-5</v>
      </c>
      <c r="Z221">
        <f>PRODUCT($C$35:$C119)</f>
        <v>3.7158175778450944E-5</v>
      </c>
      <c r="AA221">
        <f>PRODUCT($C$36:$C120)</f>
        <v>1.5590225358363604E-5</v>
      </c>
      <c r="AB221">
        <f>PRODUCT($C$37:$C121)</f>
        <v>6.1058940349115536E-6</v>
      </c>
      <c r="AC221">
        <f>PRODUCT($C$38:$C122)</f>
        <v>2.221845422622265E-6</v>
      </c>
      <c r="AD221">
        <f>PRODUCT($C$39:$C123)</f>
        <v>7.4722495939408296E-7</v>
      </c>
      <c r="AE221">
        <f>PRODUCT($C$40:$C124)</f>
        <v>2.308560428477997E-7</v>
      </c>
      <c r="AF221">
        <f>PRODUCT($C$41:$C125)</f>
        <v>6.5066402742980069E-8</v>
      </c>
      <c r="AG221">
        <f>PRODUCT($C$42:$C126)</f>
        <v>1.6584442861580285E-8</v>
      </c>
      <c r="AH221">
        <f>PRODUCT($C$43:$C127)</f>
        <v>3.7799600747790889E-9</v>
      </c>
      <c r="AI221">
        <f>PRODUCT($C$44:$C128)</f>
        <v>7.5960648635148344E-10</v>
      </c>
      <c r="AJ221">
        <f>PRODUCT($C$45:$C129)</f>
        <v>1.3216409188489259E-10</v>
      </c>
      <c r="AK221">
        <f>PRODUCT($C$46:$C130)</f>
        <v>0</v>
      </c>
      <c r="AL221">
        <f>PRODUCT($C$47:$C131)</f>
        <v>0</v>
      </c>
      <c r="AM221">
        <f>PRODUCT($C$48:$C132)</f>
        <v>0</v>
      </c>
      <c r="AN221">
        <f>PRODUCT($C$49:$C133)</f>
        <v>0</v>
      </c>
      <c r="AO221">
        <f>PRODUCT($C$50:$C134)</f>
        <v>0</v>
      </c>
      <c r="AP221">
        <f>PRODUCT($C$51:$C135)</f>
        <v>0</v>
      </c>
      <c r="AQ221">
        <f>PRODUCT($C$52:$C136)</f>
        <v>0</v>
      </c>
      <c r="AR221">
        <f>PRODUCT($C$53:$C137)</f>
        <v>0</v>
      </c>
      <c r="AS221">
        <f>PRODUCT($C$54:$C138)</f>
        <v>0</v>
      </c>
      <c r="AT221">
        <f>PRODUCT($C$55:$C139)</f>
        <v>0</v>
      </c>
      <c r="AU221">
        <f>PRODUCT($C$56:$C140)</f>
        <v>0</v>
      </c>
      <c r="AV221">
        <f>PRODUCT($C$57:$C141)</f>
        <v>0</v>
      </c>
      <c r="AW221">
        <f>PRODUCT($C$58:$C142)</f>
        <v>0</v>
      </c>
      <c r="AX221">
        <f>PRODUCT($C$59:$C143)</f>
        <v>0</v>
      </c>
      <c r="AY221">
        <f>PRODUCT($C$60:$C144)</f>
        <v>0</v>
      </c>
      <c r="AZ221">
        <f>PRODUCT($C$61:$C145)</f>
        <v>0</v>
      </c>
      <c r="BA221">
        <f>PRODUCT($C$62:$C146)</f>
        <v>0</v>
      </c>
      <c r="BB221">
        <f>PRODUCT($C$63:$C147)</f>
        <v>0</v>
      </c>
      <c r="BC221">
        <f>PRODUCT($C$64:$C148)</f>
        <v>0</v>
      </c>
      <c r="BD221">
        <f>PRODUCT($C$65:$C149)</f>
        <v>0</v>
      </c>
      <c r="BE221">
        <f>PRODUCT($C$66:$C150)</f>
        <v>0</v>
      </c>
      <c r="BF221">
        <f>PRODUCT($C$67:$C151)</f>
        <v>0</v>
      </c>
      <c r="BG221">
        <f>PRODUCT($C$68:$C152)</f>
        <v>0</v>
      </c>
      <c r="BH221">
        <f>PRODUCT($C$69:$C153)</f>
        <v>0</v>
      </c>
      <c r="BI221">
        <f>PRODUCT($C$70:$C154)</f>
        <v>0</v>
      </c>
      <c r="BJ221">
        <f>PRODUCT($C$71:$C155)</f>
        <v>0</v>
      </c>
      <c r="BK221">
        <f>PRODUCT($C$72:$C156)</f>
        <v>0</v>
      </c>
      <c r="BL221">
        <f>PRODUCT($C$73:$C157)</f>
        <v>0</v>
      </c>
      <c r="BM221">
        <f>PRODUCT($C$74:$C158)</f>
        <v>0</v>
      </c>
      <c r="BN221">
        <f>PRODUCT($C$75:$C159)</f>
        <v>0</v>
      </c>
      <c r="BO221">
        <f>PRODUCT($C$76:$C160)</f>
        <v>0</v>
      </c>
      <c r="BP221">
        <f>PRODUCT($C$77:$C161)</f>
        <v>0</v>
      </c>
      <c r="BQ221">
        <f>PRODUCT($C$78:$C162)</f>
        <v>0</v>
      </c>
      <c r="BR221">
        <f>PRODUCT($C$79:$C163)</f>
        <v>0</v>
      </c>
      <c r="BS221">
        <f>PRODUCT($C$80:$C164)</f>
        <v>0</v>
      </c>
      <c r="BT221">
        <f>PRODUCT($C$81:$C165)</f>
        <v>0</v>
      </c>
      <c r="BU221">
        <f>PRODUCT($C$82:$C166)</f>
        <v>0</v>
      </c>
      <c r="BV221">
        <f>PRODUCT($C$83:$C167)</f>
        <v>0</v>
      </c>
      <c r="BW221">
        <f>PRODUCT($C$84:$C168)</f>
        <v>0</v>
      </c>
      <c r="BX221">
        <f>PRODUCT($C$85:$C169)</f>
        <v>0</v>
      </c>
      <c r="BY221">
        <f>PRODUCT($C$86:$C170)</f>
        <v>0</v>
      </c>
      <c r="BZ221">
        <f>PRODUCT($C$87:$C171)</f>
        <v>0</v>
      </c>
      <c r="CA221">
        <f>PRODUCT($C$88:$C172)</f>
        <v>0</v>
      </c>
      <c r="CB221">
        <f>PRODUCT($C$89:$C173)</f>
        <v>0</v>
      </c>
      <c r="CC221">
        <f>PRODUCT($C$90:$C174)</f>
        <v>0</v>
      </c>
      <c r="CD221">
        <f>PRODUCT($C$91:$C175)</f>
        <v>0</v>
      </c>
      <c r="CE221">
        <f>PRODUCT($C$92:$C176)</f>
        <v>0</v>
      </c>
      <c r="CF221">
        <f>PRODUCT($C$93:$C177)</f>
        <v>0</v>
      </c>
      <c r="CG221">
        <f>PRODUCT($C$94:$C178)</f>
        <v>0</v>
      </c>
      <c r="CH221">
        <f>PRODUCT($C$95:$C179)</f>
        <v>0</v>
      </c>
      <c r="CI221">
        <f>PRODUCT($C$96:$C180)</f>
        <v>0</v>
      </c>
      <c r="CJ221">
        <f>PRODUCT($C$97:$C181)</f>
        <v>0</v>
      </c>
      <c r="CK221">
        <f>PRODUCT($C$98:$C182)</f>
        <v>0</v>
      </c>
      <c r="CL221">
        <f>PRODUCT($C$99:$C183)</f>
        <v>0</v>
      </c>
      <c r="CM221">
        <f>PRODUCT($C$100:$C184)</f>
        <v>0</v>
      </c>
      <c r="CN221">
        <f>PRODUCT($C$101:$C185)</f>
        <v>0</v>
      </c>
      <c r="CO221">
        <f>PRODUCT($C$102:$C186)</f>
        <v>0</v>
      </c>
      <c r="CP221">
        <f>PRODUCT($C$103:$C187)</f>
        <v>0</v>
      </c>
      <c r="CQ221">
        <f>PRODUCT($C$104:$C188)</f>
        <v>0</v>
      </c>
      <c r="CR221">
        <f>PRODUCT($C$105:$C189)</f>
        <v>0</v>
      </c>
      <c r="CS221">
        <f>PRODUCT($C$106:$C190)</f>
        <v>0</v>
      </c>
      <c r="CT221">
        <f>PRODUCT($C$107:$C191)</f>
        <v>0</v>
      </c>
      <c r="CU221">
        <f>PRODUCT($C$108:$C192)</f>
        <v>0</v>
      </c>
      <c r="CV221">
        <f>PRODUCT($C$109:$C193)</f>
        <v>0</v>
      </c>
      <c r="CW221">
        <f>PRODUCT($C$110:$C194)</f>
        <v>0</v>
      </c>
      <c r="CX221">
        <f>PRODUCT($C$111:$C195)</f>
        <v>0</v>
      </c>
      <c r="CY221">
        <f>PRODUCT($C$112:$C196)</f>
        <v>0</v>
      </c>
      <c r="CZ221">
        <f>PRODUCT($C$113:$C197)</f>
        <v>0</v>
      </c>
      <c r="DA221">
        <f>PRODUCT($C$114:$C198)</f>
        <v>0</v>
      </c>
      <c r="DB221">
        <f>PRODUCT($C$115:$C199)</f>
        <v>0</v>
      </c>
      <c r="DC221">
        <f>PRODUCT($C$116:$C200)</f>
        <v>0</v>
      </c>
      <c r="DD221">
        <f>PRODUCT($C$117:$C201)</f>
        <v>0</v>
      </c>
      <c r="DE221">
        <f>PRODUCT($C$118:$C202)</f>
        <v>0</v>
      </c>
      <c r="DF221">
        <f>PRODUCT($C$119:$C203)</f>
        <v>0</v>
      </c>
      <c r="DG221">
        <f>PRODUCT($C$120:$C204)</f>
        <v>0</v>
      </c>
      <c r="DH221">
        <f>PRODUCT($C$121:$C205)</f>
        <v>0</v>
      </c>
      <c r="DI221">
        <f>PRODUCT($C$122:$C206)</f>
        <v>0</v>
      </c>
      <c r="DJ221">
        <f>PRODUCT($C$123:$C207)</f>
        <v>0</v>
      </c>
      <c r="DK221">
        <f>PRODUCT($C$124:$C208)</f>
        <v>0</v>
      </c>
      <c r="DL221">
        <f>PRODUCT($C$125:$C209)</f>
        <v>0</v>
      </c>
      <c r="DM221">
        <f>PRODUCT($C$126:$C210)</f>
        <v>0</v>
      </c>
      <c r="DN221">
        <f>PRODUCT($C$127:$C211)</f>
        <v>0</v>
      </c>
      <c r="DO221">
        <f>PRODUCT($C$128:$C212)</f>
        <v>0</v>
      </c>
      <c r="DP221">
        <f>PRODUCT($C$129:$C213)</f>
        <v>0</v>
      </c>
      <c r="DQ221">
        <f>PRODUCT($C$130:$C214)</f>
        <v>0</v>
      </c>
    </row>
    <row r="222" spans="1:121">
      <c r="A222" s="24">
        <v>86</v>
      </c>
      <c r="B222">
        <f>PRODUCT($C$11:$C96)</f>
        <v>0.34792657832010943</v>
      </c>
      <c r="C222">
        <f>PRODUCT($C$12:$C97)</f>
        <v>0.30852940737326934</v>
      </c>
      <c r="D222">
        <f>PRODUCT($C$13:$C98)</f>
        <v>0.26901058970634795</v>
      </c>
      <c r="E222">
        <f>PRODUCT($C$14:$C99)</f>
        <v>0.23091479822265532</v>
      </c>
      <c r="F222">
        <f>PRODUCT($C$15:$C100)</f>
        <v>0.19476884689600116</v>
      </c>
      <c r="G222">
        <f>PRODUCT($C$16:$C101)</f>
        <v>0.16140092415994925</v>
      </c>
      <c r="H222">
        <f>PRODUCT($C$17:$C102)</f>
        <v>0.13117378916850411</v>
      </c>
      <c r="I222">
        <f>PRODUCT($C$18:$C103)</f>
        <v>0.10441435802114456</v>
      </c>
      <c r="J222">
        <f>PRODUCT($C$19:$C104)</f>
        <v>8.1310090171475113E-2</v>
      </c>
      <c r="K222">
        <f>PRODUCT($C$20:$C105)</f>
        <v>6.1811484955023865E-2</v>
      </c>
      <c r="L222">
        <f>PRODUCT($C$21:$C106)</f>
        <v>4.5810897804429998E-2</v>
      </c>
      <c r="M222">
        <f>PRODUCT($C$22:$C107)</f>
        <v>3.3028048042021294E-2</v>
      </c>
      <c r="N222">
        <f>PRODUCT($C$23:$C108)</f>
        <v>2.3106577931245702E-2</v>
      </c>
      <c r="O222">
        <f>PRODUCT($C$24:$C109)</f>
        <v>1.5662907537144465E-2</v>
      </c>
      <c r="P222">
        <f>PRODUCT($C$25:$C110)</f>
        <v>1.0261187366148622E-2</v>
      </c>
      <c r="Q222">
        <f>PRODUCT($C$26:$C111)</f>
        <v>6.487670342106823E-3</v>
      </c>
      <c r="R222">
        <f>PRODUCT($C$27:$C112)</f>
        <v>3.9559163167975815E-3</v>
      </c>
      <c r="S222">
        <f>PRODUCT($C$28:$C113)</f>
        <v>2.3210455708057489E-3</v>
      </c>
      <c r="T222">
        <f>PRODUCT($C$29:$C114)</f>
        <v>1.3074332588279356E-3</v>
      </c>
      <c r="U222">
        <f>PRODUCT($C$30:$C115)</f>
        <v>7.0549220786762594E-4</v>
      </c>
      <c r="V222">
        <f>PRODUCT($C$31:$C116)</f>
        <v>3.6389021469272292E-4</v>
      </c>
      <c r="W222">
        <f>PRODUCT($C$32:$C117)</f>
        <v>1.789846210759316E-4</v>
      </c>
      <c r="X222">
        <f>PRODUCT($C$33:$C118)</f>
        <v>8.3721010391070444E-5</v>
      </c>
      <c r="Y222">
        <f>PRODUCT($C$34:$C119)</f>
        <v>3.7139412425382668E-5</v>
      </c>
      <c r="Z222">
        <f>PRODUCT($C$35:$C120)</f>
        <v>1.5582323938650407E-5</v>
      </c>
      <c r="AA222">
        <f>PRODUCT($C$36:$C121)</f>
        <v>6.1027369934109481E-6</v>
      </c>
      <c r="AB222">
        <f>PRODUCT($C$37:$C122)</f>
        <v>2.2206718271830885E-6</v>
      </c>
      <c r="AC222">
        <f>PRODUCT($C$38:$C123)</f>
        <v>7.4681984641150807E-7</v>
      </c>
      <c r="AD222">
        <f>PRODUCT($C$39:$C124)</f>
        <v>2.3072744778178503E-7</v>
      </c>
      <c r="AE222">
        <f>PRODUCT($C$40:$C125)</f>
        <v>6.5028948270706081E-8</v>
      </c>
      <c r="AF222">
        <f>PRODUCT($C$41:$C126)</f>
        <v>1.6574418182480058E-8</v>
      </c>
      <c r="AG222">
        <f>PRODUCT($C$42:$C127)</f>
        <v>3.7775451690265361E-9</v>
      </c>
      <c r="AH222">
        <f>PRODUCT($C$43:$C128)</f>
        <v>7.5909576596010673E-10</v>
      </c>
      <c r="AI222">
        <f>PRODUCT($C$44:$C129)</f>
        <v>1.3206957790477478E-10</v>
      </c>
      <c r="AJ222">
        <f>PRODUCT($C$45:$C130)</f>
        <v>0</v>
      </c>
      <c r="AK222">
        <f>PRODUCT($C$46:$C131)</f>
        <v>0</v>
      </c>
      <c r="AL222">
        <f>PRODUCT($C$47:$C132)</f>
        <v>0</v>
      </c>
      <c r="AM222">
        <f>PRODUCT($C$48:$C133)</f>
        <v>0</v>
      </c>
      <c r="AN222">
        <f>PRODUCT($C$49:$C134)</f>
        <v>0</v>
      </c>
      <c r="AO222">
        <f>PRODUCT($C$50:$C135)</f>
        <v>0</v>
      </c>
      <c r="AP222">
        <f>PRODUCT($C$51:$C136)</f>
        <v>0</v>
      </c>
      <c r="AQ222">
        <f>PRODUCT($C$52:$C137)</f>
        <v>0</v>
      </c>
      <c r="AR222">
        <f>PRODUCT($C$53:$C138)</f>
        <v>0</v>
      </c>
      <c r="AS222">
        <f>PRODUCT($C$54:$C139)</f>
        <v>0</v>
      </c>
      <c r="AT222">
        <f>PRODUCT($C$55:$C140)</f>
        <v>0</v>
      </c>
      <c r="AU222">
        <f>PRODUCT($C$56:$C141)</f>
        <v>0</v>
      </c>
      <c r="AV222">
        <f>PRODUCT($C$57:$C142)</f>
        <v>0</v>
      </c>
      <c r="AW222">
        <f>PRODUCT($C$58:$C143)</f>
        <v>0</v>
      </c>
      <c r="AX222">
        <f>PRODUCT($C$59:$C144)</f>
        <v>0</v>
      </c>
      <c r="AY222">
        <f>PRODUCT($C$60:$C145)</f>
        <v>0</v>
      </c>
      <c r="AZ222">
        <f>PRODUCT($C$61:$C146)</f>
        <v>0</v>
      </c>
      <c r="BA222">
        <f>PRODUCT($C$62:$C147)</f>
        <v>0</v>
      </c>
      <c r="BB222">
        <f>PRODUCT($C$63:$C148)</f>
        <v>0</v>
      </c>
      <c r="BC222">
        <f>PRODUCT($C$64:$C149)</f>
        <v>0</v>
      </c>
      <c r="BD222">
        <f>PRODUCT($C$65:$C150)</f>
        <v>0</v>
      </c>
      <c r="BE222">
        <f>PRODUCT($C$66:$C151)</f>
        <v>0</v>
      </c>
      <c r="BF222">
        <f>PRODUCT($C$67:$C152)</f>
        <v>0</v>
      </c>
      <c r="BG222">
        <f>PRODUCT($C$68:$C153)</f>
        <v>0</v>
      </c>
      <c r="BH222">
        <f>PRODUCT($C$69:$C154)</f>
        <v>0</v>
      </c>
      <c r="BI222">
        <f>PRODUCT($C$70:$C155)</f>
        <v>0</v>
      </c>
      <c r="BJ222">
        <f>PRODUCT($C$71:$C156)</f>
        <v>0</v>
      </c>
      <c r="BK222">
        <f>PRODUCT($C$72:$C157)</f>
        <v>0</v>
      </c>
      <c r="BL222">
        <f>PRODUCT($C$73:$C158)</f>
        <v>0</v>
      </c>
      <c r="BM222">
        <f>PRODUCT($C$74:$C159)</f>
        <v>0</v>
      </c>
      <c r="BN222">
        <f>PRODUCT($C$75:$C160)</f>
        <v>0</v>
      </c>
      <c r="BO222">
        <f>PRODUCT($C$76:$C161)</f>
        <v>0</v>
      </c>
      <c r="BP222">
        <f>PRODUCT($C$77:$C162)</f>
        <v>0</v>
      </c>
      <c r="BQ222">
        <f>PRODUCT($C$78:$C163)</f>
        <v>0</v>
      </c>
      <c r="BR222">
        <f>PRODUCT($C$79:$C164)</f>
        <v>0</v>
      </c>
      <c r="BS222">
        <f>PRODUCT($C$80:$C165)</f>
        <v>0</v>
      </c>
      <c r="BT222">
        <f>PRODUCT($C$81:$C166)</f>
        <v>0</v>
      </c>
      <c r="BU222">
        <f>PRODUCT($C$82:$C167)</f>
        <v>0</v>
      </c>
      <c r="BV222">
        <f>PRODUCT($C$83:$C168)</f>
        <v>0</v>
      </c>
      <c r="BW222">
        <f>PRODUCT($C$84:$C169)</f>
        <v>0</v>
      </c>
      <c r="BX222">
        <f>PRODUCT($C$85:$C170)</f>
        <v>0</v>
      </c>
      <c r="BY222">
        <f>PRODUCT($C$86:$C171)</f>
        <v>0</v>
      </c>
      <c r="BZ222">
        <f>PRODUCT($C$87:$C172)</f>
        <v>0</v>
      </c>
      <c r="CA222">
        <f>PRODUCT($C$88:$C173)</f>
        <v>0</v>
      </c>
      <c r="CB222">
        <f>PRODUCT($C$89:$C174)</f>
        <v>0</v>
      </c>
      <c r="CC222">
        <f>PRODUCT($C$90:$C175)</f>
        <v>0</v>
      </c>
      <c r="CD222">
        <f>PRODUCT($C$91:$C176)</f>
        <v>0</v>
      </c>
      <c r="CE222">
        <f>PRODUCT($C$92:$C177)</f>
        <v>0</v>
      </c>
      <c r="CF222">
        <f>PRODUCT($C$93:$C178)</f>
        <v>0</v>
      </c>
      <c r="CG222">
        <f>PRODUCT($C$94:$C179)</f>
        <v>0</v>
      </c>
      <c r="CH222">
        <f>PRODUCT($C$95:$C180)</f>
        <v>0</v>
      </c>
      <c r="CI222">
        <f>PRODUCT($C$96:$C181)</f>
        <v>0</v>
      </c>
      <c r="CJ222">
        <f>PRODUCT($C$97:$C182)</f>
        <v>0</v>
      </c>
      <c r="CK222">
        <f>PRODUCT($C$98:$C183)</f>
        <v>0</v>
      </c>
      <c r="CL222">
        <f>PRODUCT($C$99:$C184)</f>
        <v>0</v>
      </c>
      <c r="CM222">
        <f>PRODUCT($C$100:$C185)</f>
        <v>0</v>
      </c>
      <c r="CN222">
        <f>PRODUCT($C$101:$C186)</f>
        <v>0</v>
      </c>
      <c r="CO222">
        <f>PRODUCT($C$102:$C187)</f>
        <v>0</v>
      </c>
      <c r="CP222">
        <f>PRODUCT($C$103:$C188)</f>
        <v>0</v>
      </c>
      <c r="CQ222">
        <f>PRODUCT($C$104:$C189)</f>
        <v>0</v>
      </c>
      <c r="CR222">
        <f>PRODUCT($C$105:$C190)</f>
        <v>0</v>
      </c>
      <c r="CS222">
        <f>PRODUCT($C$106:$C191)</f>
        <v>0</v>
      </c>
      <c r="CT222">
        <f>PRODUCT($C$107:$C192)</f>
        <v>0</v>
      </c>
      <c r="CU222">
        <f>PRODUCT($C$108:$C193)</f>
        <v>0</v>
      </c>
      <c r="CV222">
        <f>PRODUCT($C$109:$C194)</f>
        <v>0</v>
      </c>
      <c r="CW222">
        <f>PRODUCT($C$110:$C195)</f>
        <v>0</v>
      </c>
      <c r="CX222">
        <f>PRODUCT($C$111:$C196)</f>
        <v>0</v>
      </c>
      <c r="CY222">
        <f>PRODUCT($C$112:$C197)</f>
        <v>0</v>
      </c>
      <c r="CZ222">
        <f>PRODUCT($C$113:$C198)</f>
        <v>0</v>
      </c>
      <c r="DA222">
        <f>PRODUCT($C$114:$C199)</f>
        <v>0</v>
      </c>
      <c r="DB222">
        <f>PRODUCT($C$115:$C200)</f>
        <v>0</v>
      </c>
      <c r="DC222">
        <f>PRODUCT($C$116:$C201)</f>
        <v>0</v>
      </c>
      <c r="DD222">
        <f>PRODUCT($C$117:$C202)</f>
        <v>0</v>
      </c>
      <c r="DE222">
        <f>PRODUCT($C$118:$C203)</f>
        <v>0</v>
      </c>
      <c r="DF222">
        <f>PRODUCT($C$119:$C204)</f>
        <v>0</v>
      </c>
      <c r="DG222">
        <f>PRODUCT($C$120:$C205)</f>
        <v>0</v>
      </c>
      <c r="DH222">
        <f>PRODUCT($C$121:$C206)</f>
        <v>0</v>
      </c>
      <c r="DI222">
        <f>PRODUCT($C$122:$C207)</f>
        <v>0</v>
      </c>
      <c r="DJ222">
        <f>PRODUCT($C$123:$C208)</f>
        <v>0</v>
      </c>
      <c r="DK222">
        <f>PRODUCT($C$124:$C209)</f>
        <v>0</v>
      </c>
      <c r="DL222">
        <f>PRODUCT($C$125:$C210)</f>
        <v>0</v>
      </c>
      <c r="DM222">
        <f>PRODUCT($C$126:$C211)</f>
        <v>0</v>
      </c>
      <c r="DN222">
        <f>PRODUCT($C$127:$C212)</f>
        <v>0</v>
      </c>
      <c r="DO222">
        <f>PRODUCT($C$128:$C213)</f>
        <v>0</v>
      </c>
      <c r="DP222">
        <f>PRODUCT($C$129:$C214)</f>
        <v>0</v>
      </c>
      <c r="DQ222">
        <f>PRODUCT($C$130:$C215)</f>
        <v>0</v>
      </c>
    </row>
    <row r="223" spans="1:121">
      <c r="A223" s="27">
        <v>87</v>
      </c>
      <c r="B223">
        <f>PRODUCT($C$11:$C97)</f>
        <v>0.30751172092891105</v>
      </c>
      <c r="C223">
        <f>PRODUCT($C$12:$C98)</f>
        <v>0.26892628428298376</v>
      </c>
      <c r="D223">
        <f>PRODUCT($C$13:$C99)</f>
        <v>0.23086326120969039</v>
      </c>
      <c r="E223">
        <f>PRODUCT($C$14:$C100)</f>
        <v>0.19473624459637079</v>
      </c>
      <c r="F223">
        <f>PRODUCT($C$15:$C101)</f>
        <v>0.16137720936683025</v>
      </c>
      <c r="G223">
        <f>PRODUCT($C$16:$C102)</f>
        <v>0.13115585750274855</v>
      </c>
      <c r="H223">
        <f>PRODUCT($C$17:$C103)</f>
        <v>0.10440095830664134</v>
      </c>
      <c r="I223">
        <f>PRODUCT($C$18:$C104)</f>
        <v>8.1300335999928142E-2</v>
      </c>
      <c r="J223">
        <f>PRODUCT($C$19:$C105)</f>
        <v>6.1804242330704529E-2</v>
      </c>
      <c r="K223">
        <f>PRODUCT($C$20:$C106)</f>
        <v>4.5805572615108148E-2</v>
      </c>
      <c r="L223">
        <f>PRODUCT($C$21:$C107)</f>
        <v>3.3023840197241264E-2</v>
      </c>
      <c r="M223">
        <f>PRODUCT($C$22:$C108)</f>
        <v>2.3103462200857634E-2</v>
      </c>
      <c r="N223">
        <f>PRODUCT($C$23:$C109)</f>
        <v>1.5660562474241774E-2</v>
      </c>
      <c r="O223">
        <f>PRODUCT($C$24:$C110)</f>
        <v>1.02594602067154E-2</v>
      </c>
      <c r="P223">
        <f>PRODUCT($C$25:$C111)</f>
        <v>6.4863611458826423E-3</v>
      </c>
      <c r="Q223">
        <f>PRODUCT($C$26:$C112)</f>
        <v>3.9549487987368803E-3</v>
      </c>
      <c r="R223">
        <f>PRODUCT($C$27:$C113)</f>
        <v>2.3203656623263795E-3</v>
      </c>
      <c r="S223">
        <f>PRODUCT($C$28:$C114)</f>
        <v>1.3069761036852176E-3</v>
      </c>
      <c r="T223">
        <f>PRODUCT($C$29:$C115)</f>
        <v>7.0521403529038131E-4</v>
      </c>
      <c r="U223">
        <f>PRODUCT($C$30:$C116)</f>
        <v>3.637348904306416E-4</v>
      </c>
      <c r="V223">
        <f>PRODUCT($C$31:$C117)</f>
        <v>1.7890206412793017E-4</v>
      </c>
      <c r="W223">
        <f>PRODUCT($C$32:$C118)</f>
        <v>8.3680447544892271E-5</v>
      </c>
      <c r="X223">
        <f>PRODUCT($C$33:$C119)</f>
        <v>3.7120762159624804E-5</v>
      </c>
      <c r="Y223">
        <f>PRODUCT($C$34:$C120)</f>
        <v>1.5574455504865381E-5</v>
      </c>
      <c r="Z223">
        <f>PRODUCT($C$35:$C121)</f>
        <v>6.0996440114125623E-6</v>
      </c>
      <c r="AA223">
        <f>PRODUCT($C$36:$C122)</f>
        <v>2.2195236328191578E-6</v>
      </c>
      <c r="AB223">
        <f>PRODUCT($C$37:$C123)</f>
        <v>7.4642537055971787E-7</v>
      </c>
      <c r="AC223">
        <f>PRODUCT($C$38:$C124)</f>
        <v>2.3060235736107883E-7</v>
      </c>
      <c r="AD223">
        <f>PRODUCT($C$39:$C125)</f>
        <v>6.4992724822566794E-8</v>
      </c>
      <c r="AE223">
        <f>PRODUCT($C$40:$C126)</f>
        <v>1.6564877374012047E-8</v>
      </c>
      <c r="AF223">
        <f>PRODUCT($C$41:$C127)</f>
        <v>3.7752617834209917E-9</v>
      </c>
      <c r="AG223">
        <f>PRODUCT($C$42:$C128)</f>
        <v>7.5861080191400823E-10</v>
      </c>
      <c r="AH223">
        <f>PRODUCT($C$43:$C129)</f>
        <v>1.3198078110310387E-10</v>
      </c>
      <c r="AI223">
        <f>PRODUCT($C$44:$C130)</f>
        <v>0</v>
      </c>
      <c r="AJ223">
        <f>PRODUCT($C$45:$C131)</f>
        <v>0</v>
      </c>
      <c r="AK223">
        <f>PRODUCT($C$46:$C132)</f>
        <v>0</v>
      </c>
      <c r="AL223">
        <f>PRODUCT($C$47:$C133)</f>
        <v>0</v>
      </c>
      <c r="AM223">
        <f>PRODUCT($C$48:$C134)</f>
        <v>0</v>
      </c>
      <c r="AN223">
        <f>PRODUCT($C$49:$C135)</f>
        <v>0</v>
      </c>
      <c r="AO223">
        <f>PRODUCT($C$50:$C136)</f>
        <v>0</v>
      </c>
      <c r="AP223">
        <f>PRODUCT($C$51:$C137)</f>
        <v>0</v>
      </c>
      <c r="AQ223">
        <f>PRODUCT($C$52:$C138)</f>
        <v>0</v>
      </c>
      <c r="AR223">
        <f>PRODUCT($C$53:$C139)</f>
        <v>0</v>
      </c>
      <c r="AS223">
        <f>PRODUCT($C$54:$C140)</f>
        <v>0</v>
      </c>
      <c r="AT223">
        <f>PRODUCT($C$55:$C141)</f>
        <v>0</v>
      </c>
      <c r="AU223">
        <f>PRODUCT($C$56:$C142)</f>
        <v>0</v>
      </c>
      <c r="AV223">
        <f>PRODUCT($C$57:$C143)</f>
        <v>0</v>
      </c>
      <c r="AW223">
        <f>PRODUCT($C$58:$C144)</f>
        <v>0</v>
      </c>
      <c r="AX223">
        <f>PRODUCT($C$59:$C145)</f>
        <v>0</v>
      </c>
      <c r="AY223">
        <f>PRODUCT($C$60:$C146)</f>
        <v>0</v>
      </c>
      <c r="AZ223">
        <f>PRODUCT($C$61:$C147)</f>
        <v>0</v>
      </c>
      <c r="BA223">
        <f>PRODUCT($C$62:$C148)</f>
        <v>0</v>
      </c>
      <c r="BB223">
        <f>PRODUCT($C$63:$C149)</f>
        <v>0</v>
      </c>
      <c r="BC223">
        <f>PRODUCT($C$64:$C150)</f>
        <v>0</v>
      </c>
      <c r="BD223">
        <f>PRODUCT($C$65:$C151)</f>
        <v>0</v>
      </c>
      <c r="BE223">
        <f>PRODUCT($C$66:$C152)</f>
        <v>0</v>
      </c>
      <c r="BF223">
        <f>PRODUCT($C$67:$C153)</f>
        <v>0</v>
      </c>
      <c r="BG223">
        <f>PRODUCT($C$68:$C154)</f>
        <v>0</v>
      </c>
      <c r="BH223">
        <f>PRODUCT($C$69:$C155)</f>
        <v>0</v>
      </c>
      <c r="BI223">
        <f>PRODUCT($C$70:$C156)</f>
        <v>0</v>
      </c>
      <c r="BJ223">
        <f>PRODUCT($C$71:$C157)</f>
        <v>0</v>
      </c>
      <c r="BK223">
        <f>PRODUCT($C$72:$C158)</f>
        <v>0</v>
      </c>
      <c r="BL223">
        <f>PRODUCT($C$73:$C159)</f>
        <v>0</v>
      </c>
      <c r="BM223">
        <f>PRODUCT($C$74:$C160)</f>
        <v>0</v>
      </c>
      <c r="BN223">
        <f>PRODUCT($C$75:$C161)</f>
        <v>0</v>
      </c>
      <c r="BO223">
        <f>PRODUCT($C$76:$C162)</f>
        <v>0</v>
      </c>
      <c r="BP223">
        <f>PRODUCT($C$77:$C163)</f>
        <v>0</v>
      </c>
      <c r="BQ223">
        <f>PRODUCT($C$78:$C164)</f>
        <v>0</v>
      </c>
      <c r="BR223">
        <f>PRODUCT($C$79:$C165)</f>
        <v>0</v>
      </c>
      <c r="BS223">
        <f>PRODUCT($C$80:$C166)</f>
        <v>0</v>
      </c>
      <c r="BT223">
        <f>PRODUCT($C$81:$C167)</f>
        <v>0</v>
      </c>
      <c r="BU223">
        <f>PRODUCT($C$82:$C168)</f>
        <v>0</v>
      </c>
      <c r="BV223">
        <f>PRODUCT($C$83:$C169)</f>
        <v>0</v>
      </c>
      <c r="BW223">
        <f>PRODUCT($C$84:$C170)</f>
        <v>0</v>
      </c>
      <c r="BX223">
        <f>PRODUCT($C$85:$C171)</f>
        <v>0</v>
      </c>
      <c r="BY223">
        <f>PRODUCT($C$86:$C172)</f>
        <v>0</v>
      </c>
      <c r="BZ223">
        <f>PRODUCT($C$87:$C173)</f>
        <v>0</v>
      </c>
      <c r="CA223">
        <f>PRODUCT($C$88:$C174)</f>
        <v>0</v>
      </c>
      <c r="CB223">
        <f>PRODUCT($C$89:$C175)</f>
        <v>0</v>
      </c>
      <c r="CC223">
        <f>PRODUCT($C$90:$C176)</f>
        <v>0</v>
      </c>
      <c r="CD223">
        <f>PRODUCT($C$91:$C177)</f>
        <v>0</v>
      </c>
      <c r="CE223">
        <f>PRODUCT($C$92:$C178)</f>
        <v>0</v>
      </c>
      <c r="CF223">
        <f>PRODUCT($C$93:$C179)</f>
        <v>0</v>
      </c>
      <c r="CG223">
        <f>PRODUCT($C$94:$C180)</f>
        <v>0</v>
      </c>
      <c r="CH223">
        <f>PRODUCT($C$95:$C181)</f>
        <v>0</v>
      </c>
      <c r="CI223">
        <f>PRODUCT($C$96:$C182)</f>
        <v>0</v>
      </c>
      <c r="CJ223">
        <f>PRODUCT($C$97:$C183)</f>
        <v>0</v>
      </c>
      <c r="CK223">
        <f>PRODUCT($C$98:$C184)</f>
        <v>0</v>
      </c>
      <c r="CL223">
        <f>PRODUCT($C$99:$C185)</f>
        <v>0</v>
      </c>
      <c r="CM223">
        <f>PRODUCT($C$100:$C186)</f>
        <v>0</v>
      </c>
      <c r="CN223">
        <f>PRODUCT($C$101:$C187)</f>
        <v>0</v>
      </c>
      <c r="CO223">
        <f>PRODUCT($C$102:$C188)</f>
        <v>0</v>
      </c>
      <c r="CP223">
        <f>PRODUCT($C$103:$C189)</f>
        <v>0</v>
      </c>
      <c r="CQ223">
        <f>PRODUCT($C$104:$C190)</f>
        <v>0</v>
      </c>
      <c r="CR223">
        <f>PRODUCT($C$105:$C191)</f>
        <v>0</v>
      </c>
      <c r="CS223">
        <f>PRODUCT($C$106:$C192)</f>
        <v>0</v>
      </c>
      <c r="CT223">
        <f>PRODUCT($C$107:$C193)</f>
        <v>0</v>
      </c>
      <c r="CU223">
        <f>PRODUCT($C$108:$C194)</f>
        <v>0</v>
      </c>
      <c r="CV223">
        <f>PRODUCT($C$109:$C195)</f>
        <v>0</v>
      </c>
      <c r="CW223">
        <f>PRODUCT($C$110:$C196)</f>
        <v>0</v>
      </c>
      <c r="CX223">
        <f>PRODUCT($C$111:$C197)</f>
        <v>0</v>
      </c>
      <c r="CY223">
        <f>PRODUCT($C$112:$C198)</f>
        <v>0</v>
      </c>
      <c r="CZ223">
        <f>PRODUCT($C$113:$C199)</f>
        <v>0</v>
      </c>
      <c r="DA223">
        <f>PRODUCT($C$114:$C200)</f>
        <v>0</v>
      </c>
      <c r="DB223">
        <f>PRODUCT($C$115:$C201)</f>
        <v>0</v>
      </c>
      <c r="DC223">
        <f>PRODUCT($C$116:$C202)</f>
        <v>0</v>
      </c>
      <c r="DD223">
        <f>PRODUCT($C$117:$C203)</f>
        <v>0</v>
      </c>
      <c r="DE223">
        <f>PRODUCT($C$118:$C204)</f>
        <v>0</v>
      </c>
      <c r="DF223">
        <f>PRODUCT($C$119:$C205)</f>
        <v>0</v>
      </c>
      <c r="DG223">
        <f>PRODUCT($C$120:$C206)</f>
        <v>0</v>
      </c>
      <c r="DH223">
        <f>PRODUCT($C$121:$C207)</f>
        <v>0</v>
      </c>
      <c r="DI223">
        <f>PRODUCT($C$122:$C208)</f>
        <v>0</v>
      </c>
      <c r="DJ223">
        <f>PRODUCT($C$123:$C209)</f>
        <v>0</v>
      </c>
      <c r="DK223">
        <f>PRODUCT($C$124:$C210)</f>
        <v>0</v>
      </c>
      <c r="DL223">
        <f>PRODUCT($C$125:$C211)</f>
        <v>0</v>
      </c>
      <c r="DM223">
        <f>PRODUCT($C$126:$C212)</f>
        <v>0</v>
      </c>
      <c r="DN223">
        <f>PRODUCT($C$127:$C213)</f>
        <v>0</v>
      </c>
      <c r="DO223">
        <f>PRODUCT($C$128:$C214)</f>
        <v>0</v>
      </c>
      <c r="DP223">
        <f>PRODUCT($C$129:$C215)</f>
        <v>0</v>
      </c>
      <c r="DQ223">
        <f>PRODUCT($C$130:$C216)</f>
        <v>0</v>
      </c>
    </row>
    <row r="224" spans="1:121">
      <c r="A224" s="24">
        <v>88</v>
      </c>
      <c r="B224">
        <f>PRODUCT($C$11:$C98)</f>
        <v>0.26803922902178035</v>
      </c>
      <c r="C224">
        <f>PRODUCT($C$12:$C99)</f>
        <v>0.23079091080520719</v>
      </c>
      <c r="D224">
        <f>PRODUCT($C$13:$C100)</f>
        <v>0.19469278213991606</v>
      </c>
      <c r="E224">
        <f>PRODUCT($C$14:$C101)</f>
        <v>0.16135019648352195</v>
      </c>
      <c r="F224">
        <f>PRODUCT($C$15:$C102)</f>
        <v>0.13113658664638134</v>
      </c>
      <c r="G224">
        <f>PRODUCT($C$16:$C103)</f>
        <v>0.10438668652947625</v>
      </c>
      <c r="H224">
        <f>PRODUCT($C$17:$C104)</f>
        <v>8.1289902556558283E-2</v>
      </c>
      <c r="I224">
        <f>PRODUCT($C$18:$C105)</f>
        <v>6.1796828131793262E-2</v>
      </c>
      <c r="J224">
        <f>PRODUCT($C$19:$C106)</f>
        <v>4.5800205448239005E-2</v>
      </c>
      <c r="K224">
        <f>PRODUCT($C$20:$C107)</f>
        <v>3.3020001411938789E-2</v>
      </c>
      <c r="L224">
        <f>PRODUCT($C$21:$C108)</f>
        <v>2.3100518769786599E-2</v>
      </c>
      <c r="M224">
        <f>PRODUCT($C$22:$C109)</f>
        <v>1.5658450777280831E-2</v>
      </c>
      <c r="N224">
        <f>PRODUCT($C$23:$C110)</f>
        <v>1.0257924152220068E-2</v>
      </c>
      <c r="O224">
        <f>PRODUCT($C$24:$C111)</f>
        <v>6.485269363865548E-3</v>
      </c>
      <c r="P224">
        <f>PRODUCT($C$25:$C112)</f>
        <v>3.9541506996102135E-3</v>
      </c>
      <c r="Q224">
        <f>PRODUCT($C$26:$C113)</f>
        <v>2.3197981589956852E-3</v>
      </c>
      <c r="R224">
        <f>PRODUCT($C$27:$C114)</f>
        <v>1.3065932485847379E-3</v>
      </c>
      <c r="S224">
        <f>PRODUCT($C$28:$C115)</f>
        <v>7.0496745121370044E-4</v>
      </c>
      <c r="T224">
        <f>PRODUCT($C$29:$C116)</f>
        <v>3.6359147131023668E-4</v>
      </c>
      <c r="U224">
        <f>PRODUCT($C$30:$C117)</f>
        <v>1.7882570090085368E-4</v>
      </c>
      <c r="V224">
        <f>PRODUCT($C$31:$C118)</f>
        <v>8.3641849802163474E-5</v>
      </c>
      <c r="W224">
        <f>PRODUCT($C$32:$C119)</f>
        <v>3.7102777142978874E-5</v>
      </c>
      <c r="X224">
        <f>PRODUCT($C$33:$C120)</f>
        <v>1.5566634494374616E-5</v>
      </c>
      <c r="Y224">
        <f>PRODUCT($C$34:$C121)</f>
        <v>6.0965639416357437E-6</v>
      </c>
      <c r="Z224">
        <f>PRODUCT($C$35:$C122)</f>
        <v>2.2183987364572939E-6</v>
      </c>
      <c r="AA224">
        <f>PRODUCT($C$36:$C123)</f>
        <v>7.4603943266782389E-7</v>
      </c>
      <c r="AB224">
        <f>PRODUCT($C$37:$C124)</f>
        <v>2.304805514640048E-7</v>
      </c>
      <c r="AC224">
        <f>PRODUCT($C$38:$C125)</f>
        <v>6.4957488584446633E-8</v>
      </c>
      <c r="AD224">
        <f>PRODUCT($C$39:$C126)</f>
        <v>1.6555650145332395E-8</v>
      </c>
      <c r="AE224">
        <f>PRODUCT($C$40:$C127)</f>
        <v>3.7730886121400652E-9</v>
      </c>
      <c r="AF224">
        <f>PRODUCT($C$41:$C128)</f>
        <v>7.5815224988940141E-10</v>
      </c>
      <c r="AG224">
        <f>PRODUCT($C$42:$C129)</f>
        <v>1.3189646244861892E-10</v>
      </c>
      <c r="AH224">
        <f>PRODUCT($C$43:$C130)</f>
        <v>0</v>
      </c>
      <c r="AI224">
        <f>PRODUCT($C$44:$C131)</f>
        <v>0</v>
      </c>
      <c r="AJ224">
        <f>PRODUCT($C$45:$C132)</f>
        <v>0</v>
      </c>
      <c r="AK224">
        <f>PRODUCT($C$46:$C133)</f>
        <v>0</v>
      </c>
      <c r="AL224">
        <f>PRODUCT($C$47:$C134)</f>
        <v>0</v>
      </c>
      <c r="AM224">
        <f>PRODUCT($C$48:$C135)</f>
        <v>0</v>
      </c>
      <c r="AN224">
        <f>PRODUCT($C$49:$C136)</f>
        <v>0</v>
      </c>
      <c r="AO224">
        <f>PRODUCT($C$50:$C137)</f>
        <v>0</v>
      </c>
      <c r="AP224">
        <f>PRODUCT($C$51:$C138)</f>
        <v>0</v>
      </c>
      <c r="AQ224">
        <f>PRODUCT($C$52:$C139)</f>
        <v>0</v>
      </c>
      <c r="AR224">
        <f>PRODUCT($C$53:$C140)</f>
        <v>0</v>
      </c>
      <c r="AS224">
        <f>PRODUCT($C$54:$C141)</f>
        <v>0</v>
      </c>
      <c r="AT224">
        <f>PRODUCT($C$55:$C142)</f>
        <v>0</v>
      </c>
      <c r="AU224">
        <f>PRODUCT($C$56:$C143)</f>
        <v>0</v>
      </c>
      <c r="AV224">
        <f>PRODUCT($C$57:$C144)</f>
        <v>0</v>
      </c>
      <c r="AW224">
        <f>PRODUCT($C$58:$C145)</f>
        <v>0</v>
      </c>
      <c r="AX224">
        <f>PRODUCT($C$59:$C146)</f>
        <v>0</v>
      </c>
      <c r="AY224">
        <f>PRODUCT($C$60:$C147)</f>
        <v>0</v>
      </c>
      <c r="AZ224">
        <f>PRODUCT($C$61:$C148)</f>
        <v>0</v>
      </c>
      <c r="BA224">
        <f>PRODUCT($C$62:$C149)</f>
        <v>0</v>
      </c>
      <c r="BB224">
        <f>PRODUCT($C$63:$C150)</f>
        <v>0</v>
      </c>
      <c r="BC224">
        <f>PRODUCT($C$64:$C151)</f>
        <v>0</v>
      </c>
      <c r="BD224">
        <f>PRODUCT($C$65:$C152)</f>
        <v>0</v>
      </c>
      <c r="BE224">
        <f>PRODUCT($C$66:$C153)</f>
        <v>0</v>
      </c>
      <c r="BF224">
        <f>PRODUCT($C$67:$C154)</f>
        <v>0</v>
      </c>
      <c r="BG224">
        <f>PRODUCT($C$68:$C155)</f>
        <v>0</v>
      </c>
      <c r="BH224">
        <f>PRODUCT($C$69:$C156)</f>
        <v>0</v>
      </c>
      <c r="BI224">
        <f>PRODUCT($C$70:$C157)</f>
        <v>0</v>
      </c>
      <c r="BJ224">
        <f>PRODUCT($C$71:$C158)</f>
        <v>0</v>
      </c>
      <c r="BK224">
        <f>PRODUCT($C$72:$C159)</f>
        <v>0</v>
      </c>
      <c r="BL224">
        <f>PRODUCT($C$73:$C160)</f>
        <v>0</v>
      </c>
      <c r="BM224">
        <f>PRODUCT($C$74:$C161)</f>
        <v>0</v>
      </c>
      <c r="BN224">
        <f>PRODUCT($C$75:$C162)</f>
        <v>0</v>
      </c>
      <c r="BO224">
        <f>PRODUCT($C$76:$C163)</f>
        <v>0</v>
      </c>
      <c r="BP224">
        <f>PRODUCT($C$77:$C164)</f>
        <v>0</v>
      </c>
      <c r="BQ224">
        <f>PRODUCT($C$78:$C165)</f>
        <v>0</v>
      </c>
      <c r="BR224">
        <f>PRODUCT($C$79:$C166)</f>
        <v>0</v>
      </c>
      <c r="BS224">
        <f>PRODUCT($C$80:$C167)</f>
        <v>0</v>
      </c>
      <c r="BT224">
        <f>PRODUCT($C$81:$C168)</f>
        <v>0</v>
      </c>
      <c r="BU224">
        <f>PRODUCT($C$82:$C169)</f>
        <v>0</v>
      </c>
      <c r="BV224">
        <f>PRODUCT($C$83:$C170)</f>
        <v>0</v>
      </c>
      <c r="BW224">
        <f>PRODUCT($C$84:$C171)</f>
        <v>0</v>
      </c>
      <c r="BX224">
        <f>PRODUCT($C$85:$C172)</f>
        <v>0</v>
      </c>
      <c r="BY224">
        <f>PRODUCT($C$86:$C173)</f>
        <v>0</v>
      </c>
      <c r="BZ224">
        <f>PRODUCT($C$87:$C174)</f>
        <v>0</v>
      </c>
      <c r="CA224">
        <f>PRODUCT($C$88:$C175)</f>
        <v>0</v>
      </c>
      <c r="CB224">
        <f>PRODUCT($C$89:$C176)</f>
        <v>0</v>
      </c>
      <c r="CC224">
        <f>PRODUCT($C$90:$C177)</f>
        <v>0</v>
      </c>
      <c r="CD224">
        <f>PRODUCT($C$91:$C178)</f>
        <v>0</v>
      </c>
      <c r="CE224">
        <f>PRODUCT($C$92:$C179)</f>
        <v>0</v>
      </c>
      <c r="CF224">
        <f>PRODUCT($C$93:$C180)</f>
        <v>0</v>
      </c>
      <c r="CG224">
        <f>PRODUCT($C$94:$C181)</f>
        <v>0</v>
      </c>
      <c r="CH224">
        <f>PRODUCT($C$95:$C182)</f>
        <v>0</v>
      </c>
      <c r="CI224">
        <f>PRODUCT($C$96:$C183)</f>
        <v>0</v>
      </c>
      <c r="CJ224">
        <f>PRODUCT($C$97:$C184)</f>
        <v>0</v>
      </c>
      <c r="CK224">
        <f>PRODUCT($C$98:$C185)</f>
        <v>0</v>
      </c>
      <c r="CL224">
        <f>PRODUCT($C$99:$C186)</f>
        <v>0</v>
      </c>
      <c r="CM224">
        <f>PRODUCT($C$100:$C187)</f>
        <v>0</v>
      </c>
      <c r="CN224">
        <f>PRODUCT($C$101:$C188)</f>
        <v>0</v>
      </c>
      <c r="CO224">
        <f>PRODUCT($C$102:$C189)</f>
        <v>0</v>
      </c>
      <c r="CP224">
        <f>PRODUCT($C$103:$C190)</f>
        <v>0</v>
      </c>
      <c r="CQ224">
        <f>PRODUCT($C$104:$C191)</f>
        <v>0</v>
      </c>
      <c r="CR224">
        <f>PRODUCT($C$105:$C192)</f>
        <v>0</v>
      </c>
      <c r="CS224">
        <f>PRODUCT($C$106:$C193)</f>
        <v>0</v>
      </c>
      <c r="CT224">
        <f>PRODUCT($C$107:$C194)</f>
        <v>0</v>
      </c>
      <c r="CU224">
        <f>PRODUCT($C$108:$C195)</f>
        <v>0</v>
      </c>
      <c r="CV224">
        <f>PRODUCT($C$109:$C196)</f>
        <v>0</v>
      </c>
      <c r="CW224">
        <f>PRODUCT($C$110:$C197)</f>
        <v>0</v>
      </c>
      <c r="CX224">
        <f>PRODUCT($C$111:$C198)</f>
        <v>0</v>
      </c>
      <c r="CY224">
        <f>PRODUCT($C$112:$C199)</f>
        <v>0</v>
      </c>
      <c r="CZ224">
        <f>PRODUCT($C$113:$C200)</f>
        <v>0</v>
      </c>
      <c r="DA224">
        <f>PRODUCT($C$114:$C201)</f>
        <v>0</v>
      </c>
      <c r="DB224">
        <f>PRODUCT($C$115:$C202)</f>
        <v>0</v>
      </c>
      <c r="DC224">
        <f>PRODUCT($C$116:$C203)</f>
        <v>0</v>
      </c>
      <c r="DD224">
        <f>PRODUCT($C$117:$C204)</f>
        <v>0</v>
      </c>
      <c r="DE224">
        <f>PRODUCT($C$118:$C205)</f>
        <v>0</v>
      </c>
      <c r="DF224">
        <f>PRODUCT($C$119:$C206)</f>
        <v>0</v>
      </c>
      <c r="DG224">
        <f>PRODUCT($C$120:$C207)</f>
        <v>0</v>
      </c>
      <c r="DH224">
        <f>PRODUCT($C$121:$C208)</f>
        <v>0</v>
      </c>
      <c r="DI224">
        <f>PRODUCT($C$122:$C209)</f>
        <v>0</v>
      </c>
      <c r="DJ224">
        <f>PRODUCT($C$123:$C210)</f>
        <v>0</v>
      </c>
      <c r="DK224">
        <f>PRODUCT($C$124:$C211)</f>
        <v>0</v>
      </c>
      <c r="DL224">
        <f>PRODUCT($C$125:$C212)</f>
        <v>0</v>
      </c>
      <c r="DM224">
        <f>PRODUCT($C$126:$C213)</f>
        <v>0</v>
      </c>
      <c r="DN224">
        <f>PRODUCT($C$127:$C214)</f>
        <v>0</v>
      </c>
      <c r="DO224">
        <f>PRODUCT($C$128:$C215)</f>
        <v>0</v>
      </c>
      <c r="DP224">
        <f>PRODUCT($C$129:$C216)</f>
        <v>0</v>
      </c>
      <c r="DQ224">
        <f>PRODUCT($C$130:$C217)</f>
        <v>0</v>
      </c>
    </row>
    <row r="225" spans="1:121">
      <c r="A225" s="27">
        <v>89</v>
      </c>
      <c r="B225">
        <f>PRODUCT($C$11:$C99)</f>
        <v>0.23002964534462372</v>
      </c>
      <c r="C225">
        <f>PRODUCT($C$12:$C100)</f>
        <v>0.19463176722804151</v>
      </c>
      <c r="D225">
        <f>PRODUCT($C$13:$C101)</f>
        <v>0.16131418533468234</v>
      </c>
      <c r="E225">
        <f>PRODUCT($C$14:$C102)</f>
        <v>0.131114635731959</v>
      </c>
      <c r="F225">
        <f>PRODUCT($C$15:$C103)</f>
        <v>0.10437134889316277</v>
      </c>
      <c r="G225">
        <f>PRODUCT($C$16:$C104)</f>
        <v>8.1278790097497777E-2</v>
      </c>
      <c r="H225">
        <f>PRODUCT($C$17:$C105)</f>
        <v>6.1788897614670296E-2</v>
      </c>
      <c r="I225">
        <f>PRODUCT($C$18:$C106)</f>
        <v>4.5794711135541941E-2</v>
      </c>
      <c r="J225">
        <f>PRODUCT($C$19:$C107)</f>
        <v>3.3016132366155068E-2</v>
      </c>
      <c r="K225">
        <f>PRODUCT($C$20:$C108)</f>
        <v>2.3097833499648321E-2</v>
      </c>
      <c r="L225">
        <f>PRODUCT($C$21:$C109)</f>
        <v>1.5656455856773187E-2</v>
      </c>
      <c r="M225">
        <f>PRODUCT($C$22:$C110)</f>
        <v>1.0256540956227366E-2</v>
      </c>
      <c r="N225">
        <f>PRODUCT($C$23:$C111)</f>
        <v>6.4842983842078386E-3</v>
      </c>
      <c r="O225">
        <f>PRODUCT($C$24:$C112)</f>
        <v>3.9534851383610601E-3</v>
      </c>
      <c r="P225">
        <f>PRODUCT($C$25:$C113)</f>
        <v>2.3193300293234808E-3</v>
      </c>
      <c r="Q225">
        <f>PRODUCT($C$26:$C114)</f>
        <v>1.3062736885979334E-3</v>
      </c>
      <c r="R225">
        <f>PRODUCT($C$27:$C115)</f>
        <v>7.0476094370097058E-4</v>
      </c>
      <c r="S225">
        <f>PRODUCT($C$28:$C116)</f>
        <v>3.634643384643835E-4</v>
      </c>
      <c r="T225">
        <f>PRODUCT($C$29:$C117)</f>
        <v>1.7875519068749848E-4</v>
      </c>
      <c r="U225">
        <f>PRODUCT($C$30:$C118)</f>
        <v>8.3606147801738403E-5</v>
      </c>
      <c r="V225">
        <f>PRODUCT($C$31:$C119)</f>
        <v>3.7085663426588671E-5</v>
      </c>
      <c r="W225">
        <f>PRODUCT($C$32:$C120)</f>
        <v>1.555909245686745E-5</v>
      </c>
      <c r="X225">
        <f>PRODUCT($C$33:$C121)</f>
        <v>6.0935024355349198E-6</v>
      </c>
      <c r="Y225">
        <f>PRODUCT($C$34:$C122)</f>
        <v>2.2172785361819482E-6</v>
      </c>
      <c r="Z225">
        <f>PRODUCT($C$35:$C123)</f>
        <v>7.4566132583840974E-7</v>
      </c>
      <c r="AA225">
        <f>PRODUCT($C$36:$C124)</f>
        <v>2.3036138191047276E-7</v>
      </c>
      <c r="AB225">
        <f>PRODUCT($C$37:$C125)</f>
        <v>6.4923177551119617E-8</v>
      </c>
      <c r="AC225">
        <f>PRODUCT($C$38:$C126)</f>
        <v>1.6546674389471292E-8</v>
      </c>
      <c r="AD225">
        <f>PRODUCT($C$39:$C127)</f>
        <v>3.7709868669434832E-9</v>
      </c>
      <c r="AE225">
        <f>PRODUCT($C$40:$C128)</f>
        <v>7.5771583122745195E-10</v>
      </c>
      <c r="AF225">
        <f>PRODUCT($C$41:$C129)</f>
        <v>1.3181673594097929E-10</v>
      </c>
      <c r="AG225">
        <f>PRODUCT($C$42:$C130)</f>
        <v>0</v>
      </c>
      <c r="AH225">
        <f>PRODUCT($C$43:$C131)</f>
        <v>0</v>
      </c>
      <c r="AI225">
        <f>PRODUCT($C$44:$C132)</f>
        <v>0</v>
      </c>
      <c r="AJ225">
        <f>PRODUCT($C$45:$C133)</f>
        <v>0</v>
      </c>
      <c r="AK225">
        <f>PRODUCT($C$46:$C134)</f>
        <v>0</v>
      </c>
      <c r="AL225">
        <f>PRODUCT($C$47:$C135)</f>
        <v>0</v>
      </c>
      <c r="AM225">
        <f>PRODUCT($C$48:$C136)</f>
        <v>0</v>
      </c>
      <c r="AN225">
        <f>PRODUCT($C$49:$C137)</f>
        <v>0</v>
      </c>
      <c r="AO225">
        <f>PRODUCT($C$50:$C138)</f>
        <v>0</v>
      </c>
      <c r="AP225">
        <f>PRODUCT($C$51:$C139)</f>
        <v>0</v>
      </c>
      <c r="AQ225">
        <f>PRODUCT($C$52:$C140)</f>
        <v>0</v>
      </c>
      <c r="AR225">
        <f>PRODUCT($C$53:$C141)</f>
        <v>0</v>
      </c>
      <c r="AS225">
        <f>PRODUCT($C$54:$C142)</f>
        <v>0</v>
      </c>
      <c r="AT225">
        <f>PRODUCT($C$55:$C143)</f>
        <v>0</v>
      </c>
      <c r="AU225">
        <f>PRODUCT($C$56:$C144)</f>
        <v>0</v>
      </c>
      <c r="AV225">
        <f>PRODUCT($C$57:$C145)</f>
        <v>0</v>
      </c>
      <c r="AW225">
        <f>PRODUCT($C$58:$C146)</f>
        <v>0</v>
      </c>
      <c r="AX225">
        <f>PRODUCT($C$59:$C147)</f>
        <v>0</v>
      </c>
      <c r="AY225">
        <f>PRODUCT($C$60:$C148)</f>
        <v>0</v>
      </c>
      <c r="AZ225">
        <f>PRODUCT($C$61:$C149)</f>
        <v>0</v>
      </c>
      <c r="BA225">
        <f>PRODUCT($C$62:$C150)</f>
        <v>0</v>
      </c>
      <c r="BB225">
        <f>PRODUCT($C$63:$C151)</f>
        <v>0</v>
      </c>
      <c r="BC225">
        <f>PRODUCT($C$64:$C152)</f>
        <v>0</v>
      </c>
      <c r="BD225">
        <f>PRODUCT($C$65:$C153)</f>
        <v>0</v>
      </c>
      <c r="BE225">
        <f>PRODUCT($C$66:$C154)</f>
        <v>0</v>
      </c>
      <c r="BF225">
        <f>PRODUCT($C$67:$C155)</f>
        <v>0</v>
      </c>
      <c r="BG225">
        <f>PRODUCT($C$68:$C156)</f>
        <v>0</v>
      </c>
      <c r="BH225">
        <f>PRODUCT($C$69:$C157)</f>
        <v>0</v>
      </c>
      <c r="BI225">
        <f>PRODUCT($C$70:$C158)</f>
        <v>0</v>
      </c>
      <c r="BJ225">
        <f>PRODUCT($C$71:$C159)</f>
        <v>0</v>
      </c>
      <c r="BK225">
        <f>PRODUCT($C$72:$C160)</f>
        <v>0</v>
      </c>
      <c r="BL225">
        <f>PRODUCT($C$73:$C161)</f>
        <v>0</v>
      </c>
      <c r="BM225">
        <f>PRODUCT($C$74:$C162)</f>
        <v>0</v>
      </c>
      <c r="BN225">
        <f>PRODUCT($C$75:$C163)</f>
        <v>0</v>
      </c>
      <c r="BO225">
        <f>PRODUCT($C$76:$C164)</f>
        <v>0</v>
      </c>
      <c r="BP225">
        <f>PRODUCT($C$77:$C165)</f>
        <v>0</v>
      </c>
      <c r="BQ225">
        <f>PRODUCT($C$78:$C166)</f>
        <v>0</v>
      </c>
      <c r="BR225">
        <f>PRODUCT($C$79:$C167)</f>
        <v>0</v>
      </c>
      <c r="BS225">
        <f>PRODUCT($C$80:$C168)</f>
        <v>0</v>
      </c>
      <c r="BT225">
        <f>PRODUCT($C$81:$C169)</f>
        <v>0</v>
      </c>
      <c r="BU225">
        <f>PRODUCT($C$82:$C170)</f>
        <v>0</v>
      </c>
      <c r="BV225">
        <f>PRODUCT($C$83:$C171)</f>
        <v>0</v>
      </c>
      <c r="BW225">
        <f>PRODUCT($C$84:$C172)</f>
        <v>0</v>
      </c>
      <c r="BX225">
        <f>PRODUCT($C$85:$C173)</f>
        <v>0</v>
      </c>
      <c r="BY225">
        <f>PRODUCT($C$86:$C174)</f>
        <v>0</v>
      </c>
      <c r="BZ225">
        <f>PRODUCT($C$87:$C175)</f>
        <v>0</v>
      </c>
      <c r="CA225">
        <f>PRODUCT($C$88:$C176)</f>
        <v>0</v>
      </c>
      <c r="CB225">
        <f>PRODUCT($C$89:$C177)</f>
        <v>0</v>
      </c>
      <c r="CC225">
        <f>PRODUCT($C$90:$C178)</f>
        <v>0</v>
      </c>
      <c r="CD225">
        <f>PRODUCT($C$91:$C179)</f>
        <v>0</v>
      </c>
      <c r="CE225">
        <f>PRODUCT($C$92:$C180)</f>
        <v>0</v>
      </c>
      <c r="CF225">
        <f>PRODUCT($C$93:$C181)</f>
        <v>0</v>
      </c>
      <c r="CG225">
        <f>PRODUCT($C$94:$C182)</f>
        <v>0</v>
      </c>
      <c r="CH225">
        <f>PRODUCT($C$95:$C183)</f>
        <v>0</v>
      </c>
      <c r="CI225">
        <f>PRODUCT($C$96:$C184)</f>
        <v>0</v>
      </c>
      <c r="CJ225">
        <f>PRODUCT($C$97:$C185)</f>
        <v>0</v>
      </c>
      <c r="CK225">
        <f>PRODUCT($C$98:$C186)</f>
        <v>0</v>
      </c>
      <c r="CL225">
        <f>PRODUCT($C$99:$C187)</f>
        <v>0</v>
      </c>
      <c r="CM225">
        <f>PRODUCT($C$100:$C188)</f>
        <v>0</v>
      </c>
      <c r="CN225">
        <f>PRODUCT($C$101:$C189)</f>
        <v>0</v>
      </c>
      <c r="CO225">
        <f>PRODUCT($C$102:$C190)</f>
        <v>0</v>
      </c>
      <c r="CP225">
        <f>PRODUCT($C$103:$C191)</f>
        <v>0</v>
      </c>
      <c r="CQ225">
        <f>PRODUCT($C$104:$C192)</f>
        <v>0</v>
      </c>
      <c r="CR225">
        <f>PRODUCT($C$105:$C193)</f>
        <v>0</v>
      </c>
      <c r="CS225">
        <f>PRODUCT($C$106:$C194)</f>
        <v>0</v>
      </c>
      <c r="CT225">
        <f>PRODUCT($C$107:$C195)</f>
        <v>0</v>
      </c>
      <c r="CU225">
        <f>PRODUCT($C$108:$C196)</f>
        <v>0</v>
      </c>
      <c r="CV225">
        <f>PRODUCT($C$109:$C197)</f>
        <v>0</v>
      </c>
      <c r="CW225">
        <f>PRODUCT($C$110:$C198)</f>
        <v>0</v>
      </c>
      <c r="CX225">
        <f>PRODUCT($C$111:$C199)</f>
        <v>0</v>
      </c>
      <c r="CY225">
        <f>PRODUCT($C$112:$C200)</f>
        <v>0</v>
      </c>
      <c r="CZ225">
        <f>PRODUCT($C$113:$C201)</f>
        <v>0</v>
      </c>
      <c r="DA225">
        <f>PRODUCT($C$114:$C202)</f>
        <v>0</v>
      </c>
      <c r="DB225">
        <f>PRODUCT($C$115:$C203)</f>
        <v>0</v>
      </c>
      <c r="DC225">
        <f>PRODUCT($C$116:$C204)</f>
        <v>0</v>
      </c>
      <c r="DD225">
        <f>PRODUCT($C$117:$C205)</f>
        <v>0</v>
      </c>
      <c r="DE225">
        <f>PRODUCT($C$118:$C206)</f>
        <v>0</v>
      </c>
      <c r="DF225">
        <f>PRODUCT($C$119:$C207)</f>
        <v>0</v>
      </c>
      <c r="DG225">
        <f>PRODUCT($C$120:$C208)</f>
        <v>0</v>
      </c>
      <c r="DH225">
        <f>PRODUCT($C$121:$C209)</f>
        <v>0</v>
      </c>
      <c r="DI225">
        <f>PRODUCT($C$122:$C210)</f>
        <v>0</v>
      </c>
      <c r="DJ225">
        <f>PRODUCT($C$123:$C211)</f>
        <v>0</v>
      </c>
      <c r="DK225">
        <f>PRODUCT($C$124:$C212)</f>
        <v>0</v>
      </c>
      <c r="DL225">
        <f>PRODUCT($C$125:$C213)</f>
        <v>0</v>
      </c>
      <c r="DM225">
        <f>PRODUCT($C$126:$C214)</f>
        <v>0</v>
      </c>
      <c r="DN225">
        <f>PRODUCT($C$127:$C215)</f>
        <v>0</v>
      </c>
      <c r="DO225">
        <f>PRODUCT($C$128:$C216)</f>
        <v>0</v>
      </c>
      <c r="DP225">
        <f>PRODUCT($C$129:$C217)</f>
        <v>0</v>
      </c>
      <c r="DQ225">
        <f>PRODUCT($C$130:$C218)</f>
        <v>0</v>
      </c>
    </row>
    <row r="226" spans="1:121">
      <c r="A226" s="24">
        <v>90</v>
      </c>
      <c r="B226">
        <f>PRODUCT($C$11:$C100)</f>
        <v>0.19398977295969666</v>
      </c>
      <c r="C226">
        <f>PRODUCT($C$12:$C101)</f>
        <v>0.16126363096541335</v>
      </c>
      <c r="D226">
        <f>PRODUCT($C$13:$C102)</f>
        <v>0.13108537274520535</v>
      </c>
      <c r="E226">
        <f>PRODUCT($C$14:$C103)</f>
        <v>0.10435387820396544</v>
      </c>
      <c r="F226">
        <f>PRODUCT($C$15:$C104)</f>
        <v>8.126684772664608E-2</v>
      </c>
      <c r="G226">
        <f>PRODUCT($C$16:$C105)</f>
        <v>6.1780450974023154E-2</v>
      </c>
      <c r="H226">
        <f>PRODUCT($C$17:$C106)</f>
        <v>4.5788834203799957E-2</v>
      </c>
      <c r="I226">
        <f>PRODUCT($C$18:$C107)</f>
        <v>3.3012171664374541E-2</v>
      </c>
      <c r="J226">
        <f>PRODUCT($C$19:$C108)</f>
        <v>2.3095127061989521E-2</v>
      </c>
      <c r="K226">
        <f>PRODUCT($C$20:$C109)</f>
        <v>1.5654635905723496E-2</v>
      </c>
      <c r="L226">
        <f>PRODUCT($C$21:$C110)</f>
        <v>1.0255234250718495E-2</v>
      </c>
      <c r="M226">
        <f>PRODUCT($C$22:$C111)</f>
        <v>6.4834240303514997E-3</v>
      </c>
      <c r="N226">
        <f>PRODUCT($C$23:$C112)</f>
        <v>3.9528932194397284E-3</v>
      </c>
      <c r="O226">
        <f>PRODUCT($C$24:$C113)</f>
        <v>2.3189396405121319E-3</v>
      </c>
      <c r="P226">
        <f>PRODUCT($C$25:$C114)</f>
        <v>1.306010085718829E-3</v>
      </c>
      <c r="Q226">
        <f>PRODUCT($C$26:$C115)</f>
        <v>7.0458857682389282E-4</v>
      </c>
      <c r="R226">
        <f>PRODUCT($C$27:$C116)</f>
        <v>3.6335786813533063E-4</v>
      </c>
      <c r="S226">
        <f>PRODUCT($C$28:$C117)</f>
        <v>1.7869268741694256E-4</v>
      </c>
      <c r="T226">
        <f>PRODUCT($C$29:$C118)</f>
        <v>8.3573182253220444E-5</v>
      </c>
      <c r="U226">
        <f>PRODUCT($C$30:$C119)</f>
        <v>3.7069833643118417E-5</v>
      </c>
      <c r="V226">
        <f>PRODUCT($C$31:$C120)</f>
        <v>1.5551915800129071E-5</v>
      </c>
      <c r="W226">
        <f>PRODUCT($C$32:$C121)</f>
        <v>6.0905501323935177E-6</v>
      </c>
      <c r="X226">
        <f>PRODUCT($C$33:$C122)</f>
        <v>2.2161650873883762E-6</v>
      </c>
      <c r="Y226">
        <f>PRODUCT($C$34:$C123)</f>
        <v>7.4528479748541722E-7</v>
      </c>
      <c r="Z226">
        <f>PRODUCT($C$35:$C124)</f>
        <v>2.3024463042533724E-7</v>
      </c>
      <c r="AA226">
        <f>PRODUCT($C$36:$C125)</f>
        <v>6.4889609139236247E-8</v>
      </c>
      <c r="AB226">
        <f>PRODUCT($C$37:$C126)</f>
        <v>1.6537934311786635E-8</v>
      </c>
      <c r="AC226">
        <f>PRODUCT($C$38:$C127)</f>
        <v>3.7689424013274557E-9</v>
      </c>
      <c r="AD226">
        <f>PRODUCT($C$39:$C128)</f>
        <v>7.5729375643081655E-10</v>
      </c>
      <c r="AE226">
        <f>PRODUCT($C$40:$C129)</f>
        <v>1.3174085766780883E-10</v>
      </c>
      <c r="AF226">
        <f>PRODUCT($C$41:$C130)</f>
        <v>0</v>
      </c>
      <c r="AG226">
        <f>PRODUCT($C$42:$C131)</f>
        <v>0</v>
      </c>
      <c r="AH226">
        <f>PRODUCT($C$43:$C132)</f>
        <v>0</v>
      </c>
      <c r="AI226">
        <f>PRODUCT($C$44:$C133)</f>
        <v>0</v>
      </c>
      <c r="AJ226">
        <f>PRODUCT($C$45:$C134)</f>
        <v>0</v>
      </c>
      <c r="AK226">
        <f>PRODUCT($C$46:$C135)</f>
        <v>0</v>
      </c>
      <c r="AL226">
        <f>PRODUCT($C$47:$C136)</f>
        <v>0</v>
      </c>
      <c r="AM226">
        <f>PRODUCT($C$48:$C137)</f>
        <v>0</v>
      </c>
      <c r="AN226">
        <f>PRODUCT($C$49:$C138)</f>
        <v>0</v>
      </c>
      <c r="AO226">
        <f>PRODUCT($C$50:$C139)</f>
        <v>0</v>
      </c>
      <c r="AP226">
        <f>PRODUCT($C$51:$C140)</f>
        <v>0</v>
      </c>
      <c r="AQ226">
        <f>PRODUCT($C$52:$C141)</f>
        <v>0</v>
      </c>
      <c r="AR226">
        <f>PRODUCT($C$53:$C142)</f>
        <v>0</v>
      </c>
      <c r="AS226">
        <f>PRODUCT($C$54:$C143)</f>
        <v>0</v>
      </c>
      <c r="AT226">
        <f>PRODUCT($C$55:$C144)</f>
        <v>0</v>
      </c>
      <c r="AU226">
        <f>PRODUCT($C$56:$C145)</f>
        <v>0</v>
      </c>
      <c r="AV226">
        <f>PRODUCT($C$57:$C146)</f>
        <v>0</v>
      </c>
      <c r="AW226">
        <f>PRODUCT($C$58:$C147)</f>
        <v>0</v>
      </c>
      <c r="AX226">
        <f>PRODUCT($C$59:$C148)</f>
        <v>0</v>
      </c>
      <c r="AY226">
        <f>PRODUCT($C$60:$C149)</f>
        <v>0</v>
      </c>
      <c r="AZ226">
        <f>PRODUCT($C$61:$C150)</f>
        <v>0</v>
      </c>
      <c r="BA226">
        <f>PRODUCT($C$62:$C151)</f>
        <v>0</v>
      </c>
      <c r="BB226">
        <f>PRODUCT($C$63:$C152)</f>
        <v>0</v>
      </c>
      <c r="BC226">
        <f>PRODUCT($C$64:$C153)</f>
        <v>0</v>
      </c>
      <c r="BD226">
        <f>PRODUCT($C$65:$C154)</f>
        <v>0</v>
      </c>
      <c r="BE226">
        <f>PRODUCT($C$66:$C155)</f>
        <v>0</v>
      </c>
      <c r="BF226">
        <f>PRODUCT($C$67:$C156)</f>
        <v>0</v>
      </c>
      <c r="BG226">
        <f>PRODUCT($C$68:$C157)</f>
        <v>0</v>
      </c>
      <c r="BH226">
        <f>PRODUCT($C$69:$C158)</f>
        <v>0</v>
      </c>
      <c r="BI226">
        <f>PRODUCT($C$70:$C159)</f>
        <v>0</v>
      </c>
      <c r="BJ226">
        <f>PRODUCT($C$71:$C160)</f>
        <v>0</v>
      </c>
      <c r="BK226">
        <f>PRODUCT($C$72:$C161)</f>
        <v>0</v>
      </c>
      <c r="BL226">
        <f>PRODUCT($C$73:$C162)</f>
        <v>0</v>
      </c>
      <c r="BM226">
        <f>PRODUCT($C$74:$C163)</f>
        <v>0</v>
      </c>
      <c r="BN226">
        <f>PRODUCT($C$75:$C164)</f>
        <v>0</v>
      </c>
      <c r="BO226">
        <f>PRODUCT($C$76:$C165)</f>
        <v>0</v>
      </c>
      <c r="BP226">
        <f>PRODUCT($C$77:$C166)</f>
        <v>0</v>
      </c>
      <c r="BQ226">
        <f>PRODUCT($C$78:$C167)</f>
        <v>0</v>
      </c>
      <c r="BR226">
        <f>PRODUCT($C$79:$C168)</f>
        <v>0</v>
      </c>
      <c r="BS226">
        <f>PRODUCT($C$80:$C169)</f>
        <v>0</v>
      </c>
      <c r="BT226">
        <f>PRODUCT($C$81:$C170)</f>
        <v>0</v>
      </c>
      <c r="BU226">
        <f>PRODUCT($C$82:$C171)</f>
        <v>0</v>
      </c>
      <c r="BV226">
        <f>PRODUCT($C$83:$C172)</f>
        <v>0</v>
      </c>
      <c r="BW226">
        <f>PRODUCT($C$84:$C173)</f>
        <v>0</v>
      </c>
      <c r="BX226">
        <f>PRODUCT($C$85:$C174)</f>
        <v>0</v>
      </c>
      <c r="BY226">
        <f>PRODUCT($C$86:$C175)</f>
        <v>0</v>
      </c>
      <c r="BZ226">
        <f>PRODUCT($C$87:$C176)</f>
        <v>0</v>
      </c>
      <c r="CA226">
        <f>PRODUCT($C$88:$C177)</f>
        <v>0</v>
      </c>
      <c r="CB226">
        <f>PRODUCT($C$89:$C178)</f>
        <v>0</v>
      </c>
      <c r="CC226">
        <f>PRODUCT($C$90:$C179)</f>
        <v>0</v>
      </c>
      <c r="CD226">
        <f>PRODUCT($C$91:$C180)</f>
        <v>0</v>
      </c>
      <c r="CE226">
        <f>PRODUCT($C$92:$C181)</f>
        <v>0</v>
      </c>
      <c r="CF226">
        <f>PRODUCT($C$93:$C182)</f>
        <v>0</v>
      </c>
      <c r="CG226">
        <f>PRODUCT($C$94:$C183)</f>
        <v>0</v>
      </c>
      <c r="CH226">
        <f>PRODUCT($C$95:$C184)</f>
        <v>0</v>
      </c>
      <c r="CI226">
        <f>PRODUCT($C$96:$C185)</f>
        <v>0</v>
      </c>
      <c r="CJ226">
        <f>PRODUCT($C$97:$C186)</f>
        <v>0</v>
      </c>
      <c r="CK226">
        <f>PRODUCT($C$98:$C187)</f>
        <v>0</v>
      </c>
      <c r="CL226">
        <f>PRODUCT($C$99:$C188)</f>
        <v>0</v>
      </c>
      <c r="CM226">
        <f>PRODUCT($C$100:$C189)</f>
        <v>0</v>
      </c>
      <c r="CN226">
        <f>PRODUCT($C$101:$C190)</f>
        <v>0</v>
      </c>
      <c r="CO226">
        <f>PRODUCT($C$102:$C191)</f>
        <v>0</v>
      </c>
      <c r="CP226">
        <f>PRODUCT($C$103:$C192)</f>
        <v>0</v>
      </c>
      <c r="CQ226">
        <f>PRODUCT($C$104:$C193)</f>
        <v>0</v>
      </c>
      <c r="CR226">
        <f>PRODUCT($C$105:$C194)</f>
        <v>0</v>
      </c>
      <c r="CS226">
        <f>PRODUCT($C$106:$C195)</f>
        <v>0</v>
      </c>
      <c r="CT226">
        <f>PRODUCT($C$107:$C196)</f>
        <v>0</v>
      </c>
      <c r="CU226">
        <f>PRODUCT($C$108:$C197)</f>
        <v>0</v>
      </c>
      <c r="CV226">
        <f>PRODUCT($C$109:$C198)</f>
        <v>0</v>
      </c>
      <c r="CW226">
        <f>PRODUCT($C$110:$C199)</f>
        <v>0</v>
      </c>
      <c r="CX226">
        <f>PRODUCT($C$111:$C200)</f>
        <v>0</v>
      </c>
      <c r="CY226">
        <f>PRODUCT($C$112:$C201)</f>
        <v>0</v>
      </c>
      <c r="CZ226">
        <f>PRODUCT($C$113:$C202)</f>
        <v>0</v>
      </c>
      <c r="DA226">
        <f>PRODUCT($C$114:$C203)</f>
        <v>0</v>
      </c>
      <c r="DB226">
        <f>PRODUCT($C$115:$C204)</f>
        <v>0</v>
      </c>
      <c r="DC226">
        <f>PRODUCT($C$116:$C205)</f>
        <v>0</v>
      </c>
      <c r="DD226">
        <f>PRODUCT($C$117:$C206)</f>
        <v>0</v>
      </c>
      <c r="DE226">
        <f>PRODUCT($C$118:$C207)</f>
        <v>0</v>
      </c>
      <c r="DF226">
        <f>PRODUCT($C$119:$C208)</f>
        <v>0</v>
      </c>
      <c r="DG226">
        <f>PRODUCT($C$120:$C209)</f>
        <v>0</v>
      </c>
      <c r="DH226">
        <f>PRODUCT($C$121:$C210)</f>
        <v>0</v>
      </c>
      <c r="DI226">
        <f>PRODUCT($C$122:$C211)</f>
        <v>0</v>
      </c>
      <c r="DJ226">
        <f>PRODUCT($C$123:$C212)</f>
        <v>0</v>
      </c>
      <c r="DK226">
        <f>PRODUCT($C$124:$C213)</f>
        <v>0</v>
      </c>
      <c r="DL226">
        <f>PRODUCT($C$125:$C214)</f>
        <v>0</v>
      </c>
      <c r="DM226">
        <f>PRODUCT($C$126:$C215)</f>
        <v>0</v>
      </c>
      <c r="DN226">
        <f>PRODUCT($C$127:$C216)</f>
        <v>0</v>
      </c>
      <c r="DO226">
        <f>PRODUCT($C$128:$C217)</f>
        <v>0</v>
      </c>
      <c r="DP226">
        <f>PRODUCT($C$129:$C218)</f>
        <v>0</v>
      </c>
      <c r="DQ226">
        <f>PRODUCT($C$130:$C219)</f>
        <v>0</v>
      </c>
    </row>
    <row r="227" spans="1:121">
      <c r="A227" s="27">
        <v>91</v>
      </c>
      <c r="B227">
        <f>PRODUCT($C$11:$C101)</f>
        <v>0.1607317017318316</v>
      </c>
      <c r="C227">
        <f>PRODUCT($C$12:$C102)</f>
        <v>0.13104429180538735</v>
      </c>
      <c r="D227">
        <f>PRODUCT($C$13:$C103)</f>
        <v>0.10433058785092035</v>
      </c>
      <c r="E227">
        <f>PRODUCT($C$14:$C104)</f>
        <v>8.1253244493060095E-2</v>
      </c>
      <c r="F227">
        <f>PRODUCT($C$15:$C105)</f>
        <v>6.1771373512904064E-2</v>
      </c>
      <c r="G227">
        <f>PRODUCT($C$16:$C106)</f>
        <v>4.5782574797286778E-2</v>
      </c>
      <c r="H227">
        <f>PRODUCT($C$17:$C107)</f>
        <v>3.3007935142848034E-2</v>
      </c>
      <c r="I227">
        <f>PRODUCT($C$18:$C108)</f>
        <v>2.3092356510010219E-2</v>
      </c>
      <c r="J227">
        <f>PRODUCT($C$19:$C109)</f>
        <v>1.5652801608314143E-2</v>
      </c>
      <c r="K227">
        <f>PRODUCT($C$20:$C110)</f>
        <v>1.0254042153061773E-2</v>
      </c>
      <c r="L227">
        <f>PRODUCT($C$21:$C111)</f>
        <v>6.4825980281024995E-3</v>
      </c>
      <c r="M227">
        <f>PRODUCT($C$22:$C112)</f>
        <v>3.9523602045743837E-3</v>
      </c>
      <c r="N227">
        <f>PRODUCT($C$23:$C113)</f>
        <v>2.3185924470353367E-3</v>
      </c>
      <c r="O227">
        <f>PRODUCT($C$24:$C114)</f>
        <v>1.3057902585624833E-3</v>
      </c>
      <c r="P227">
        <f>PRODUCT($C$25:$C115)</f>
        <v>7.0444639254883931E-4</v>
      </c>
      <c r="Q227">
        <f>PRODUCT($C$26:$C116)</f>
        <v>3.6326899990057405E-4</v>
      </c>
      <c r="R227">
        <f>PRODUCT($C$27:$C117)</f>
        <v>1.7864034261384852E-4</v>
      </c>
      <c r="S227">
        <f>PRODUCT($C$28:$C118)</f>
        <v>8.3543960180275305E-5</v>
      </c>
      <c r="T227">
        <f>PRODUCT($C$29:$C119)</f>
        <v>3.7055217165363542E-5</v>
      </c>
      <c r="U227">
        <f>PRODUCT($C$30:$C120)</f>
        <v>1.55452775621439E-5</v>
      </c>
      <c r="V227">
        <f>PRODUCT($C$31:$C121)</f>
        <v>6.0877408562246629E-6</v>
      </c>
      <c r="W227">
        <f>PRODUCT($C$32:$C122)</f>
        <v>2.2150913549629642E-6</v>
      </c>
      <c r="X227">
        <f>PRODUCT($C$33:$C123)</f>
        <v>7.4491053848047664E-7</v>
      </c>
      <c r="Y227">
        <f>PRODUCT($C$34:$C124)</f>
        <v>2.3012836634072492E-7</v>
      </c>
      <c r="Z227">
        <f>PRODUCT($C$35:$C125)</f>
        <v>6.4856721863712723E-8</v>
      </c>
      <c r="AA227">
        <f>PRODUCT($C$36:$C126)</f>
        <v>1.6529383402671918E-8</v>
      </c>
      <c r="AB227">
        <f>PRODUCT($C$37:$C127)</f>
        <v>3.7669516176448107E-9</v>
      </c>
      <c r="AC227">
        <f>PRODUCT($C$38:$C128)</f>
        <v>7.5688318458294639E-10</v>
      </c>
      <c r="AD227">
        <f>PRODUCT($C$39:$C129)</f>
        <v>1.3166747330203857E-10</v>
      </c>
      <c r="AE227">
        <f>PRODUCT($C$40:$C130)</f>
        <v>0</v>
      </c>
      <c r="AF227">
        <f>PRODUCT($C$41:$C131)</f>
        <v>0</v>
      </c>
      <c r="AG227">
        <f>PRODUCT($C$42:$C132)</f>
        <v>0</v>
      </c>
      <c r="AH227">
        <f>PRODUCT($C$43:$C133)</f>
        <v>0</v>
      </c>
      <c r="AI227">
        <f>PRODUCT($C$44:$C134)</f>
        <v>0</v>
      </c>
      <c r="AJ227">
        <f>PRODUCT($C$45:$C135)</f>
        <v>0</v>
      </c>
      <c r="AK227">
        <f>PRODUCT($C$46:$C136)</f>
        <v>0</v>
      </c>
      <c r="AL227">
        <f>PRODUCT($C$47:$C137)</f>
        <v>0</v>
      </c>
      <c r="AM227">
        <f>PRODUCT($C$48:$C138)</f>
        <v>0</v>
      </c>
      <c r="AN227">
        <f>PRODUCT($C$49:$C139)</f>
        <v>0</v>
      </c>
      <c r="AO227">
        <f>PRODUCT($C$50:$C140)</f>
        <v>0</v>
      </c>
      <c r="AP227">
        <f>PRODUCT($C$51:$C141)</f>
        <v>0</v>
      </c>
      <c r="AQ227">
        <f>PRODUCT($C$52:$C142)</f>
        <v>0</v>
      </c>
      <c r="AR227">
        <f>PRODUCT($C$53:$C143)</f>
        <v>0</v>
      </c>
      <c r="AS227">
        <f>PRODUCT($C$54:$C144)</f>
        <v>0</v>
      </c>
      <c r="AT227">
        <f>PRODUCT($C$55:$C145)</f>
        <v>0</v>
      </c>
      <c r="AU227">
        <f>PRODUCT($C$56:$C146)</f>
        <v>0</v>
      </c>
      <c r="AV227">
        <f>PRODUCT($C$57:$C147)</f>
        <v>0</v>
      </c>
      <c r="AW227">
        <f>PRODUCT($C$58:$C148)</f>
        <v>0</v>
      </c>
      <c r="AX227">
        <f>PRODUCT($C$59:$C149)</f>
        <v>0</v>
      </c>
      <c r="AY227">
        <f>PRODUCT($C$60:$C150)</f>
        <v>0</v>
      </c>
      <c r="AZ227">
        <f>PRODUCT($C$61:$C151)</f>
        <v>0</v>
      </c>
      <c r="BA227">
        <f>PRODUCT($C$62:$C152)</f>
        <v>0</v>
      </c>
      <c r="BB227">
        <f>PRODUCT($C$63:$C153)</f>
        <v>0</v>
      </c>
      <c r="BC227">
        <f>PRODUCT($C$64:$C154)</f>
        <v>0</v>
      </c>
      <c r="BD227">
        <f>PRODUCT($C$65:$C155)</f>
        <v>0</v>
      </c>
      <c r="BE227">
        <f>PRODUCT($C$66:$C156)</f>
        <v>0</v>
      </c>
      <c r="BF227">
        <f>PRODUCT($C$67:$C157)</f>
        <v>0</v>
      </c>
      <c r="BG227">
        <f>PRODUCT($C$68:$C158)</f>
        <v>0</v>
      </c>
      <c r="BH227">
        <f>PRODUCT($C$69:$C159)</f>
        <v>0</v>
      </c>
      <c r="BI227">
        <f>PRODUCT($C$70:$C160)</f>
        <v>0</v>
      </c>
      <c r="BJ227">
        <f>PRODUCT($C$71:$C161)</f>
        <v>0</v>
      </c>
      <c r="BK227">
        <f>PRODUCT($C$72:$C162)</f>
        <v>0</v>
      </c>
      <c r="BL227">
        <f>PRODUCT($C$73:$C163)</f>
        <v>0</v>
      </c>
      <c r="BM227">
        <f>PRODUCT($C$74:$C164)</f>
        <v>0</v>
      </c>
      <c r="BN227">
        <f>PRODUCT($C$75:$C165)</f>
        <v>0</v>
      </c>
      <c r="BO227">
        <f>PRODUCT($C$76:$C166)</f>
        <v>0</v>
      </c>
      <c r="BP227">
        <f>PRODUCT($C$77:$C167)</f>
        <v>0</v>
      </c>
      <c r="BQ227">
        <f>PRODUCT($C$78:$C168)</f>
        <v>0</v>
      </c>
      <c r="BR227">
        <f>PRODUCT($C$79:$C169)</f>
        <v>0</v>
      </c>
      <c r="BS227">
        <f>PRODUCT($C$80:$C170)</f>
        <v>0</v>
      </c>
      <c r="BT227">
        <f>PRODUCT($C$81:$C171)</f>
        <v>0</v>
      </c>
      <c r="BU227">
        <f>PRODUCT($C$82:$C172)</f>
        <v>0</v>
      </c>
      <c r="BV227">
        <f>PRODUCT($C$83:$C173)</f>
        <v>0</v>
      </c>
      <c r="BW227">
        <f>PRODUCT($C$84:$C174)</f>
        <v>0</v>
      </c>
      <c r="BX227">
        <f>PRODUCT($C$85:$C175)</f>
        <v>0</v>
      </c>
      <c r="BY227">
        <f>PRODUCT($C$86:$C176)</f>
        <v>0</v>
      </c>
      <c r="BZ227">
        <f>PRODUCT($C$87:$C177)</f>
        <v>0</v>
      </c>
      <c r="CA227">
        <f>PRODUCT($C$88:$C178)</f>
        <v>0</v>
      </c>
      <c r="CB227">
        <f>PRODUCT($C$89:$C179)</f>
        <v>0</v>
      </c>
      <c r="CC227">
        <f>PRODUCT($C$90:$C180)</f>
        <v>0</v>
      </c>
      <c r="CD227">
        <f>PRODUCT($C$91:$C181)</f>
        <v>0</v>
      </c>
      <c r="CE227">
        <f>PRODUCT($C$92:$C182)</f>
        <v>0</v>
      </c>
      <c r="CF227">
        <f>PRODUCT($C$93:$C183)</f>
        <v>0</v>
      </c>
      <c r="CG227">
        <f>PRODUCT($C$94:$C184)</f>
        <v>0</v>
      </c>
      <c r="CH227">
        <f>PRODUCT($C$95:$C185)</f>
        <v>0</v>
      </c>
      <c r="CI227">
        <f>PRODUCT($C$96:$C186)</f>
        <v>0</v>
      </c>
      <c r="CJ227">
        <f>PRODUCT($C$97:$C187)</f>
        <v>0</v>
      </c>
      <c r="CK227">
        <f>PRODUCT($C$98:$C188)</f>
        <v>0</v>
      </c>
      <c r="CL227">
        <f>PRODUCT($C$99:$C189)</f>
        <v>0</v>
      </c>
      <c r="CM227">
        <f>PRODUCT($C$100:$C190)</f>
        <v>0</v>
      </c>
      <c r="CN227">
        <f>PRODUCT($C$101:$C191)</f>
        <v>0</v>
      </c>
      <c r="CO227">
        <f>PRODUCT($C$102:$C192)</f>
        <v>0</v>
      </c>
      <c r="CP227">
        <f>PRODUCT($C$103:$C193)</f>
        <v>0</v>
      </c>
      <c r="CQ227">
        <f>PRODUCT($C$104:$C194)</f>
        <v>0</v>
      </c>
      <c r="CR227">
        <f>PRODUCT($C$105:$C195)</f>
        <v>0</v>
      </c>
      <c r="CS227">
        <f>PRODUCT($C$106:$C196)</f>
        <v>0</v>
      </c>
      <c r="CT227">
        <f>PRODUCT($C$107:$C197)</f>
        <v>0</v>
      </c>
      <c r="CU227">
        <f>PRODUCT($C$108:$C198)</f>
        <v>0</v>
      </c>
      <c r="CV227">
        <f>PRODUCT($C$109:$C199)</f>
        <v>0</v>
      </c>
      <c r="CW227">
        <f>PRODUCT($C$110:$C200)</f>
        <v>0</v>
      </c>
      <c r="CX227">
        <f>PRODUCT($C$111:$C201)</f>
        <v>0</v>
      </c>
      <c r="CY227">
        <f>PRODUCT($C$112:$C202)</f>
        <v>0</v>
      </c>
      <c r="CZ227">
        <f>PRODUCT($C$113:$C203)</f>
        <v>0</v>
      </c>
      <c r="DA227">
        <f>PRODUCT($C$114:$C204)</f>
        <v>0</v>
      </c>
      <c r="DB227">
        <f>PRODUCT($C$115:$C205)</f>
        <v>0</v>
      </c>
      <c r="DC227">
        <f>PRODUCT($C$116:$C206)</f>
        <v>0</v>
      </c>
      <c r="DD227">
        <f>PRODUCT($C$117:$C207)</f>
        <v>0</v>
      </c>
      <c r="DE227">
        <f>PRODUCT($C$118:$C208)</f>
        <v>0</v>
      </c>
      <c r="DF227">
        <f>PRODUCT($C$119:$C209)</f>
        <v>0</v>
      </c>
      <c r="DG227">
        <f>PRODUCT($C$120:$C210)</f>
        <v>0</v>
      </c>
      <c r="DH227">
        <f>PRODUCT($C$121:$C211)</f>
        <v>0</v>
      </c>
      <c r="DI227">
        <f>PRODUCT($C$122:$C212)</f>
        <v>0</v>
      </c>
      <c r="DJ227">
        <f>PRODUCT($C$123:$C213)</f>
        <v>0</v>
      </c>
      <c r="DK227">
        <f>PRODUCT($C$124:$C214)</f>
        <v>0</v>
      </c>
      <c r="DL227">
        <f>PRODUCT($C$125:$C215)</f>
        <v>0</v>
      </c>
      <c r="DM227">
        <f>PRODUCT($C$126:$C216)</f>
        <v>0</v>
      </c>
      <c r="DN227">
        <f>PRODUCT($C$127:$C217)</f>
        <v>0</v>
      </c>
      <c r="DO227">
        <f>PRODUCT($C$128:$C218)</f>
        <v>0</v>
      </c>
      <c r="DP227">
        <f>PRODUCT($C$129:$C219)</f>
        <v>0</v>
      </c>
      <c r="DQ227">
        <f>PRODUCT($C$130:$C220)</f>
        <v>0</v>
      </c>
    </row>
    <row r="228" spans="1:121">
      <c r="A228" s="24">
        <v>92</v>
      </c>
      <c r="B228">
        <f>PRODUCT($C$11:$C102)</f>
        <v>0.13061204127693277</v>
      </c>
      <c r="C228">
        <f>PRODUCT($C$12:$C103)</f>
        <v>0.10429789161250014</v>
      </c>
      <c r="D228">
        <f>PRODUCT($C$13:$C104)</f>
        <v>8.1235109884333773E-2</v>
      </c>
      <c r="E228">
        <f>PRODUCT($C$14:$C105)</f>
        <v>6.1761033620976055E-2</v>
      </c>
      <c r="F228">
        <f>PRODUCT($C$15:$C106)</f>
        <v>4.5775847919510684E-2</v>
      </c>
      <c r="G228">
        <f>PRODUCT($C$16:$C107)</f>
        <v>3.3003422905578568E-2</v>
      </c>
      <c r="H228">
        <f>PRODUCT($C$17:$C108)</f>
        <v>2.3089393019257564E-2</v>
      </c>
      <c r="I228">
        <f>PRODUCT($C$18:$C109)</f>
        <v>1.5650923857204086E-2</v>
      </c>
      <c r="J228">
        <f>PRODUCT($C$19:$C110)</f>
        <v>1.0252840658305203E-2</v>
      </c>
      <c r="K228">
        <f>PRODUCT($C$20:$C111)</f>
        <v>6.4818444724323082E-3</v>
      </c>
      <c r="L228">
        <f>PRODUCT($C$21:$C112)</f>
        <v>3.9518566653329963E-3</v>
      </c>
      <c r="M228">
        <f>PRODUCT($C$22:$C113)</f>
        <v>2.3182798040742598E-3</v>
      </c>
      <c r="N228">
        <f>PRODUCT($C$23:$C114)</f>
        <v>1.3055947546123522E-3</v>
      </c>
      <c r="O228">
        <f>PRODUCT($C$24:$C115)</f>
        <v>7.0432782038085584E-4</v>
      </c>
      <c r="P228">
        <f>PRODUCT($C$25:$C116)</f>
        <v>3.6319569309274424E-4</v>
      </c>
      <c r="Q228">
        <f>PRODUCT($C$26:$C117)</f>
        <v>1.7859665165984257E-4</v>
      </c>
      <c r="R228">
        <f>PRODUCT($C$27:$C118)</f>
        <v>8.351948748243552E-5</v>
      </c>
      <c r="S228">
        <f>PRODUCT($C$28:$C119)</f>
        <v>3.7042260493979132E-5</v>
      </c>
      <c r="T228">
        <f>PRODUCT($C$29:$C120)</f>
        <v>1.553914812531211E-5</v>
      </c>
      <c r="U228">
        <f>PRODUCT($C$30:$C121)</f>
        <v>6.0851423421177817E-6</v>
      </c>
      <c r="V228">
        <f>PRODUCT($C$31:$C122)</f>
        <v>2.2140696404675466E-6</v>
      </c>
      <c r="W228">
        <f>PRODUCT($C$32:$C123)</f>
        <v>7.4454962917649505E-7</v>
      </c>
      <c r="X228">
        <f>PRODUCT($C$33:$C124)</f>
        <v>2.3001280298335351E-7</v>
      </c>
      <c r="Y228">
        <f>PRODUCT($C$34:$C125)</f>
        <v>6.4823971882162619E-8</v>
      </c>
      <c r="Z228">
        <f>PRODUCT($C$35:$C126)</f>
        <v>1.6521005999981277E-8</v>
      </c>
      <c r="AA228">
        <f>PRODUCT($C$36:$C127)</f>
        <v>3.7650039221034717E-9</v>
      </c>
      <c r="AB228">
        <f>PRODUCT($C$37:$C128)</f>
        <v>7.5648339320035441E-10</v>
      </c>
      <c r="AC228">
        <f>PRODUCT($C$38:$C129)</f>
        <v>1.3159608890548314E-10</v>
      </c>
      <c r="AD228">
        <f>PRODUCT($C$39:$C130)</f>
        <v>0</v>
      </c>
      <c r="AE228">
        <f>PRODUCT($C$40:$C131)</f>
        <v>0</v>
      </c>
      <c r="AF228">
        <f>PRODUCT($C$41:$C132)</f>
        <v>0</v>
      </c>
      <c r="AG228">
        <f>PRODUCT($C$42:$C133)</f>
        <v>0</v>
      </c>
      <c r="AH228">
        <f>PRODUCT($C$43:$C134)</f>
        <v>0</v>
      </c>
      <c r="AI228">
        <f>PRODUCT($C$44:$C135)</f>
        <v>0</v>
      </c>
      <c r="AJ228">
        <f>PRODUCT($C$45:$C136)</f>
        <v>0</v>
      </c>
      <c r="AK228">
        <f>PRODUCT($C$46:$C137)</f>
        <v>0</v>
      </c>
      <c r="AL228">
        <f>PRODUCT($C$47:$C138)</f>
        <v>0</v>
      </c>
      <c r="AM228">
        <f>PRODUCT($C$48:$C139)</f>
        <v>0</v>
      </c>
      <c r="AN228">
        <f>PRODUCT($C$49:$C140)</f>
        <v>0</v>
      </c>
      <c r="AO228">
        <f>PRODUCT($C$50:$C141)</f>
        <v>0</v>
      </c>
      <c r="AP228">
        <f>PRODUCT($C$51:$C142)</f>
        <v>0</v>
      </c>
      <c r="AQ228">
        <f>PRODUCT($C$52:$C143)</f>
        <v>0</v>
      </c>
      <c r="AR228">
        <f>PRODUCT($C$53:$C144)</f>
        <v>0</v>
      </c>
      <c r="AS228">
        <f>PRODUCT($C$54:$C145)</f>
        <v>0</v>
      </c>
      <c r="AT228">
        <f>PRODUCT($C$55:$C146)</f>
        <v>0</v>
      </c>
      <c r="AU228">
        <f>PRODUCT($C$56:$C147)</f>
        <v>0</v>
      </c>
      <c r="AV228">
        <f>PRODUCT($C$57:$C148)</f>
        <v>0</v>
      </c>
      <c r="AW228">
        <f>PRODUCT($C$58:$C149)</f>
        <v>0</v>
      </c>
      <c r="AX228">
        <f>PRODUCT($C$59:$C150)</f>
        <v>0</v>
      </c>
      <c r="AY228">
        <f>PRODUCT($C$60:$C151)</f>
        <v>0</v>
      </c>
      <c r="AZ228">
        <f>PRODUCT($C$61:$C152)</f>
        <v>0</v>
      </c>
      <c r="BA228">
        <f>PRODUCT($C$62:$C153)</f>
        <v>0</v>
      </c>
      <c r="BB228">
        <f>PRODUCT($C$63:$C154)</f>
        <v>0</v>
      </c>
      <c r="BC228">
        <f>PRODUCT($C$64:$C155)</f>
        <v>0</v>
      </c>
      <c r="BD228">
        <f>PRODUCT($C$65:$C156)</f>
        <v>0</v>
      </c>
      <c r="BE228">
        <f>PRODUCT($C$66:$C157)</f>
        <v>0</v>
      </c>
      <c r="BF228">
        <f>PRODUCT($C$67:$C158)</f>
        <v>0</v>
      </c>
      <c r="BG228">
        <f>PRODUCT($C$68:$C159)</f>
        <v>0</v>
      </c>
      <c r="BH228">
        <f>PRODUCT($C$69:$C160)</f>
        <v>0</v>
      </c>
      <c r="BI228">
        <f>PRODUCT($C$70:$C161)</f>
        <v>0</v>
      </c>
      <c r="BJ228">
        <f>PRODUCT($C$71:$C162)</f>
        <v>0</v>
      </c>
      <c r="BK228">
        <f>PRODUCT($C$72:$C163)</f>
        <v>0</v>
      </c>
      <c r="BL228">
        <f>PRODUCT($C$73:$C164)</f>
        <v>0</v>
      </c>
      <c r="BM228">
        <f>PRODUCT($C$74:$C165)</f>
        <v>0</v>
      </c>
      <c r="BN228">
        <f>PRODUCT($C$75:$C166)</f>
        <v>0</v>
      </c>
      <c r="BO228">
        <f>PRODUCT($C$76:$C167)</f>
        <v>0</v>
      </c>
      <c r="BP228">
        <f>PRODUCT($C$77:$C168)</f>
        <v>0</v>
      </c>
      <c r="BQ228">
        <f>PRODUCT($C$78:$C169)</f>
        <v>0</v>
      </c>
      <c r="BR228">
        <f>PRODUCT($C$79:$C170)</f>
        <v>0</v>
      </c>
      <c r="BS228">
        <f>PRODUCT($C$80:$C171)</f>
        <v>0</v>
      </c>
      <c r="BT228">
        <f>PRODUCT($C$81:$C172)</f>
        <v>0</v>
      </c>
      <c r="BU228">
        <f>PRODUCT($C$82:$C173)</f>
        <v>0</v>
      </c>
      <c r="BV228">
        <f>PRODUCT($C$83:$C174)</f>
        <v>0</v>
      </c>
      <c r="BW228">
        <f>PRODUCT($C$84:$C175)</f>
        <v>0</v>
      </c>
      <c r="BX228">
        <f>PRODUCT($C$85:$C176)</f>
        <v>0</v>
      </c>
      <c r="BY228">
        <f>PRODUCT($C$86:$C177)</f>
        <v>0</v>
      </c>
      <c r="BZ228">
        <f>PRODUCT($C$87:$C178)</f>
        <v>0</v>
      </c>
      <c r="CA228">
        <f>PRODUCT($C$88:$C179)</f>
        <v>0</v>
      </c>
      <c r="CB228">
        <f>PRODUCT($C$89:$C180)</f>
        <v>0</v>
      </c>
      <c r="CC228">
        <f>PRODUCT($C$90:$C181)</f>
        <v>0</v>
      </c>
      <c r="CD228">
        <f>PRODUCT($C$91:$C182)</f>
        <v>0</v>
      </c>
      <c r="CE228">
        <f>PRODUCT($C$92:$C183)</f>
        <v>0</v>
      </c>
      <c r="CF228">
        <f>PRODUCT($C$93:$C184)</f>
        <v>0</v>
      </c>
      <c r="CG228">
        <f>PRODUCT($C$94:$C185)</f>
        <v>0</v>
      </c>
      <c r="CH228">
        <f>PRODUCT($C$95:$C186)</f>
        <v>0</v>
      </c>
      <c r="CI228">
        <f>PRODUCT($C$96:$C187)</f>
        <v>0</v>
      </c>
      <c r="CJ228">
        <f>PRODUCT($C$97:$C188)</f>
        <v>0</v>
      </c>
      <c r="CK228">
        <f>PRODUCT($C$98:$C189)</f>
        <v>0</v>
      </c>
      <c r="CL228">
        <f>PRODUCT($C$99:$C190)</f>
        <v>0</v>
      </c>
      <c r="CM228">
        <f>PRODUCT($C$100:$C191)</f>
        <v>0</v>
      </c>
      <c r="CN228">
        <f>PRODUCT($C$101:$C192)</f>
        <v>0</v>
      </c>
      <c r="CO228">
        <f>PRODUCT($C$102:$C193)</f>
        <v>0</v>
      </c>
      <c r="CP228">
        <f>PRODUCT($C$103:$C194)</f>
        <v>0</v>
      </c>
      <c r="CQ228">
        <f>PRODUCT($C$104:$C195)</f>
        <v>0</v>
      </c>
      <c r="CR228">
        <f>PRODUCT($C$105:$C196)</f>
        <v>0</v>
      </c>
      <c r="CS228">
        <f>PRODUCT($C$106:$C197)</f>
        <v>0</v>
      </c>
      <c r="CT228">
        <f>PRODUCT($C$107:$C198)</f>
        <v>0</v>
      </c>
      <c r="CU228">
        <f>PRODUCT($C$108:$C199)</f>
        <v>0</v>
      </c>
      <c r="CV228">
        <f>PRODUCT($C$109:$C200)</f>
        <v>0</v>
      </c>
      <c r="CW228">
        <f>PRODUCT($C$110:$C201)</f>
        <v>0</v>
      </c>
      <c r="CX228">
        <f>PRODUCT($C$111:$C202)</f>
        <v>0</v>
      </c>
      <c r="CY228">
        <f>PRODUCT($C$112:$C203)</f>
        <v>0</v>
      </c>
      <c r="CZ228">
        <f>PRODUCT($C$113:$C204)</f>
        <v>0</v>
      </c>
      <c r="DA228">
        <f>PRODUCT($C$114:$C205)</f>
        <v>0</v>
      </c>
      <c r="DB228">
        <f>PRODUCT($C$115:$C206)</f>
        <v>0</v>
      </c>
      <c r="DC228">
        <f>PRODUCT($C$116:$C207)</f>
        <v>0</v>
      </c>
      <c r="DD228">
        <f>PRODUCT($C$117:$C208)</f>
        <v>0</v>
      </c>
      <c r="DE228">
        <f>PRODUCT($C$118:$C209)</f>
        <v>0</v>
      </c>
      <c r="DF228">
        <f>PRODUCT($C$119:$C210)</f>
        <v>0</v>
      </c>
      <c r="DG228">
        <f>PRODUCT($C$120:$C211)</f>
        <v>0</v>
      </c>
      <c r="DH228">
        <f>PRODUCT($C$121:$C212)</f>
        <v>0</v>
      </c>
      <c r="DI228">
        <f>PRODUCT($C$122:$C213)</f>
        <v>0</v>
      </c>
      <c r="DJ228">
        <f>PRODUCT($C$123:$C214)</f>
        <v>0</v>
      </c>
      <c r="DK228">
        <f>PRODUCT($C$124:$C215)</f>
        <v>0</v>
      </c>
      <c r="DL228">
        <f>PRODUCT($C$125:$C216)</f>
        <v>0</v>
      </c>
      <c r="DM228">
        <f>PRODUCT($C$126:$C217)</f>
        <v>0</v>
      </c>
      <c r="DN228">
        <f>PRODUCT($C$127:$C218)</f>
        <v>0</v>
      </c>
      <c r="DO228">
        <f>PRODUCT($C$128:$C219)</f>
        <v>0</v>
      </c>
      <c r="DP228">
        <f>PRODUCT($C$129:$C220)</f>
        <v>0</v>
      </c>
      <c r="DQ228">
        <f>PRODUCT($C$130:$C221)</f>
        <v>0</v>
      </c>
    </row>
    <row r="229" spans="1:121">
      <c r="A229" s="27">
        <v>93</v>
      </c>
      <c r="B229">
        <f>PRODUCT($C$11:$C103)</f>
        <v>0.10395386427529148</v>
      </c>
      <c r="C229">
        <f>PRODUCT($C$12:$C104)</f>
        <v>8.1209651554465398E-2</v>
      </c>
      <c r="D229">
        <f>PRODUCT($C$13:$C105)</f>
        <v>6.1747249406127316E-2</v>
      </c>
      <c r="E229">
        <f>PRODUCT($C$14:$C106)</f>
        <v>4.5768185513877083E-2</v>
      </c>
      <c r="F229">
        <f>PRODUCT($C$15:$C107)</f>
        <v>3.2998573680888571E-2</v>
      </c>
      <c r="G229">
        <f>PRODUCT($C$16:$C108)</f>
        <v>2.3086236662482745E-2</v>
      </c>
      <c r="H229">
        <f>PRODUCT($C$17:$C109)</f>
        <v>1.5648915341178394E-2</v>
      </c>
      <c r="I229">
        <f>PRODUCT($C$18:$C110)</f>
        <v>1.0251610700665086E-2</v>
      </c>
      <c r="J229">
        <f>PRODUCT($C$19:$C111)</f>
        <v>6.4810849766129735E-3</v>
      </c>
      <c r="K229">
        <f>PRODUCT($C$20:$C112)</f>
        <v>3.9513972902514259E-3</v>
      </c>
      <c r="L229">
        <f>PRODUCT($C$21:$C113)</f>
        <v>2.317984450211392E-3</v>
      </c>
      <c r="M229">
        <f>PRODUCT($C$22:$C114)</f>
        <v>1.3054187059882956E-3</v>
      </c>
      <c r="N229">
        <f>PRODUCT($C$23:$C115)</f>
        <v>7.0422236786260584E-4</v>
      </c>
      <c r="O229">
        <f>PRODUCT($C$24:$C116)</f>
        <v>3.6313456012196355E-4</v>
      </c>
      <c r="P229">
        <f>PRODUCT($C$25:$C117)</f>
        <v>1.7856061128638417E-4</v>
      </c>
      <c r="Q229">
        <f>PRODUCT($C$26:$C118)</f>
        <v>8.3499060707426006E-5</v>
      </c>
      <c r="R229">
        <f>PRODUCT($C$27:$C119)</f>
        <v>3.7031409631194848E-5</v>
      </c>
      <c r="S229">
        <f>PRODUCT($C$28:$C120)</f>
        <v>1.5533714730199221E-5</v>
      </c>
      <c r="T229">
        <f>PRODUCT($C$29:$C121)</f>
        <v>6.0827429963711808E-6</v>
      </c>
      <c r="U229">
        <f>PRODUCT($C$30:$C122)</f>
        <v>2.2131245786900748E-6</v>
      </c>
      <c r="V229">
        <f>PRODUCT($C$31:$C123)</f>
        <v>7.4420620444731488E-7</v>
      </c>
      <c r="W229">
        <f>PRODUCT($C$32:$C124)</f>
        <v>2.2990136173458165E-7</v>
      </c>
      <c r="X229">
        <f>PRODUCT($C$33:$C125)</f>
        <v>6.4791419285766231E-8</v>
      </c>
      <c r="Y229">
        <f>PRODUCT($C$34:$C126)</f>
        <v>1.6512663570297191E-8</v>
      </c>
      <c r="Z229">
        <f>PRODUCT($C$35:$C127)</f>
        <v>3.7630957472357876E-9</v>
      </c>
      <c r="AA229">
        <f>PRODUCT($C$36:$C128)</f>
        <v>7.560922548259905E-10</v>
      </c>
      <c r="AB229">
        <f>PRODUCT($C$37:$C129)</f>
        <v>1.3152657886298403E-10</v>
      </c>
      <c r="AC229">
        <f>PRODUCT($C$38:$C130)</f>
        <v>0</v>
      </c>
      <c r="AD229">
        <f>PRODUCT($C$39:$C131)</f>
        <v>0</v>
      </c>
      <c r="AE229">
        <f>PRODUCT($C$40:$C132)</f>
        <v>0</v>
      </c>
      <c r="AF229">
        <f>PRODUCT($C$41:$C133)</f>
        <v>0</v>
      </c>
      <c r="AG229">
        <f>PRODUCT($C$42:$C134)</f>
        <v>0</v>
      </c>
      <c r="AH229">
        <f>PRODUCT($C$43:$C135)</f>
        <v>0</v>
      </c>
      <c r="AI229">
        <f>PRODUCT($C$44:$C136)</f>
        <v>0</v>
      </c>
      <c r="AJ229">
        <f>PRODUCT($C$45:$C137)</f>
        <v>0</v>
      </c>
      <c r="AK229">
        <f>PRODUCT($C$46:$C138)</f>
        <v>0</v>
      </c>
      <c r="AL229">
        <f>PRODUCT($C$47:$C139)</f>
        <v>0</v>
      </c>
      <c r="AM229">
        <f>PRODUCT($C$48:$C140)</f>
        <v>0</v>
      </c>
      <c r="AN229">
        <f>PRODUCT($C$49:$C141)</f>
        <v>0</v>
      </c>
      <c r="AO229">
        <f>PRODUCT($C$50:$C142)</f>
        <v>0</v>
      </c>
      <c r="AP229">
        <f>PRODUCT($C$51:$C143)</f>
        <v>0</v>
      </c>
      <c r="AQ229">
        <f>PRODUCT($C$52:$C144)</f>
        <v>0</v>
      </c>
      <c r="AR229">
        <f>PRODUCT($C$53:$C145)</f>
        <v>0</v>
      </c>
      <c r="AS229">
        <f>PRODUCT($C$54:$C146)</f>
        <v>0</v>
      </c>
      <c r="AT229">
        <f>PRODUCT($C$55:$C147)</f>
        <v>0</v>
      </c>
      <c r="AU229">
        <f>PRODUCT($C$56:$C148)</f>
        <v>0</v>
      </c>
      <c r="AV229">
        <f>PRODUCT($C$57:$C149)</f>
        <v>0</v>
      </c>
      <c r="AW229">
        <f>PRODUCT($C$58:$C150)</f>
        <v>0</v>
      </c>
      <c r="AX229">
        <f>PRODUCT($C$59:$C151)</f>
        <v>0</v>
      </c>
      <c r="AY229">
        <f>PRODUCT($C$60:$C152)</f>
        <v>0</v>
      </c>
      <c r="AZ229">
        <f>PRODUCT($C$61:$C153)</f>
        <v>0</v>
      </c>
      <c r="BA229">
        <f>PRODUCT($C$62:$C154)</f>
        <v>0</v>
      </c>
      <c r="BB229">
        <f>PRODUCT($C$63:$C155)</f>
        <v>0</v>
      </c>
      <c r="BC229">
        <f>PRODUCT($C$64:$C156)</f>
        <v>0</v>
      </c>
      <c r="BD229">
        <f>PRODUCT($C$65:$C157)</f>
        <v>0</v>
      </c>
      <c r="BE229">
        <f>PRODUCT($C$66:$C158)</f>
        <v>0</v>
      </c>
      <c r="BF229">
        <f>PRODUCT($C$67:$C159)</f>
        <v>0</v>
      </c>
      <c r="BG229">
        <f>PRODUCT($C$68:$C160)</f>
        <v>0</v>
      </c>
      <c r="BH229">
        <f>PRODUCT($C$69:$C161)</f>
        <v>0</v>
      </c>
      <c r="BI229">
        <f>PRODUCT($C$70:$C162)</f>
        <v>0</v>
      </c>
      <c r="BJ229">
        <f>PRODUCT($C$71:$C163)</f>
        <v>0</v>
      </c>
      <c r="BK229">
        <f>PRODUCT($C$72:$C164)</f>
        <v>0</v>
      </c>
      <c r="BL229">
        <f>PRODUCT($C$73:$C165)</f>
        <v>0</v>
      </c>
      <c r="BM229">
        <f>PRODUCT($C$74:$C166)</f>
        <v>0</v>
      </c>
      <c r="BN229">
        <f>PRODUCT($C$75:$C167)</f>
        <v>0</v>
      </c>
      <c r="BO229">
        <f>PRODUCT($C$76:$C168)</f>
        <v>0</v>
      </c>
      <c r="BP229">
        <f>PRODUCT($C$77:$C169)</f>
        <v>0</v>
      </c>
      <c r="BQ229">
        <f>PRODUCT($C$78:$C170)</f>
        <v>0</v>
      </c>
      <c r="BR229">
        <f>PRODUCT($C$79:$C171)</f>
        <v>0</v>
      </c>
      <c r="BS229">
        <f>PRODUCT($C$80:$C172)</f>
        <v>0</v>
      </c>
      <c r="BT229">
        <f>PRODUCT($C$81:$C173)</f>
        <v>0</v>
      </c>
      <c r="BU229">
        <f>PRODUCT($C$82:$C174)</f>
        <v>0</v>
      </c>
      <c r="BV229">
        <f>PRODUCT($C$83:$C175)</f>
        <v>0</v>
      </c>
      <c r="BW229">
        <f>PRODUCT($C$84:$C176)</f>
        <v>0</v>
      </c>
      <c r="BX229">
        <f>PRODUCT($C$85:$C177)</f>
        <v>0</v>
      </c>
      <c r="BY229">
        <f>PRODUCT($C$86:$C178)</f>
        <v>0</v>
      </c>
      <c r="BZ229">
        <f>PRODUCT($C$87:$C179)</f>
        <v>0</v>
      </c>
      <c r="CA229">
        <f>PRODUCT($C$88:$C180)</f>
        <v>0</v>
      </c>
      <c r="CB229">
        <f>PRODUCT($C$89:$C181)</f>
        <v>0</v>
      </c>
      <c r="CC229">
        <f>PRODUCT($C$90:$C182)</f>
        <v>0</v>
      </c>
      <c r="CD229">
        <f>PRODUCT($C$91:$C183)</f>
        <v>0</v>
      </c>
      <c r="CE229">
        <f>PRODUCT($C$92:$C184)</f>
        <v>0</v>
      </c>
      <c r="CF229">
        <f>PRODUCT($C$93:$C185)</f>
        <v>0</v>
      </c>
      <c r="CG229">
        <f>PRODUCT($C$94:$C186)</f>
        <v>0</v>
      </c>
      <c r="CH229">
        <f>PRODUCT($C$95:$C187)</f>
        <v>0</v>
      </c>
      <c r="CI229">
        <f>PRODUCT($C$96:$C188)</f>
        <v>0</v>
      </c>
      <c r="CJ229">
        <f>PRODUCT($C$97:$C189)</f>
        <v>0</v>
      </c>
      <c r="CK229">
        <f>PRODUCT($C$98:$C190)</f>
        <v>0</v>
      </c>
      <c r="CL229">
        <f>PRODUCT($C$99:$C191)</f>
        <v>0</v>
      </c>
      <c r="CM229">
        <f>PRODUCT($C$100:$C192)</f>
        <v>0</v>
      </c>
      <c r="CN229">
        <f>PRODUCT($C$101:$C193)</f>
        <v>0</v>
      </c>
      <c r="CO229">
        <f>PRODUCT($C$102:$C194)</f>
        <v>0</v>
      </c>
      <c r="CP229">
        <f>PRODUCT($C$103:$C195)</f>
        <v>0</v>
      </c>
      <c r="CQ229">
        <f>PRODUCT($C$104:$C196)</f>
        <v>0</v>
      </c>
      <c r="CR229">
        <f>PRODUCT($C$105:$C197)</f>
        <v>0</v>
      </c>
      <c r="CS229">
        <f>PRODUCT($C$106:$C198)</f>
        <v>0</v>
      </c>
      <c r="CT229">
        <f>PRODUCT($C$107:$C199)</f>
        <v>0</v>
      </c>
      <c r="CU229">
        <f>PRODUCT($C$108:$C200)</f>
        <v>0</v>
      </c>
      <c r="CV229">
        <f>PRODUCT($C$109:$C201)</f>
        <v>0</v>
      </c>
      <c r="CW229">
        <f>PRODUCT($C$110:$C202)</f>
        <v>0</v>
      </c>
      <c r="CX229">
        <f>PRODUCT($C$111:$C203)</f>
        <v>0</v>
      </c>
      <c r="CY229">
        <f>PRODUCT($C$112:$C204)</f>
        <v>0</v>
      </c>
      <c r="CZ229">
        <f>PRODUCT($C$113:$C205)</f>
        <v>0</v>
      </c>
      <c r="DA229">
        <f>PRODUCT($C$114:$C206)</f>
        <v>0</v>
      </c>
      <c r="DB229">
        <f>PRODUCT($C$115:$C207)</f>
        <v>0</v>
      </c>
      <c r="DC229">
        <f>PRODUCT($C$116:$C208)</f>
        <v>0</v>
      </c>
      <c r="DD229">
        <f>PRODUCT($C$117:$C209)</f>
        <v>0</v>
      </c>
      <c r="DE229">
        <f>PRODUCT($C$118:$C210)</f>
        <v>0</v>
      </c>
      <c r="DF229">
        <f>PRODUCT($C$119:$C211)</f>
        <v>0</v>
      </c>
      <c r="DG229">
        <f>PRODUCT($C$120:$C212)</f>
        <v>0</v>
      </c>
      <c r="DH229">
        <f>PRODUCT($C$121:$C213)</f>
        <v>0</v>
      </c>
      <c r="DI229">
        <f>PRODUCT($C$122:$C214)</f>
        <v>0</v>
      </c>
      <c r="DJ229">
        <f>PRODUCT($C$123:$C215)</f>
        <v>0</v>
      </c>
      <c r="DK229">
        <f>PRODUCT($C$124:$C216)</f>
        <v>0</v>
      </c>
      <c r="DL229">
        <f>PRODUCT($C$125:$C217)</f>
        <v>0</v>
      </c>
      <c r="DM229">
        <f>PRODUCT($C$126:$C218)</f>
        <v>0</v>
      </c>
      <c r="DN229">
        <f>PRODUCT($C$127:$C219)</f>
        <v>0</v>
      </c>
      <c r="DO229">
        <f>PRODUCT($C$128:$C220)</f>
        <v>0</v>
      </c>
      <c r="DP229">
        <f>PRODUCT($C$129:$C221)</f>
        <v>0</v>
      </c>
      <c r="DQ229">
        <f>PRODUCT($C$130:$C222)</f>
        <v>0</v>
      </c>
    </row>
    <row r="230" spans="1:121">
      <c r="A230" s="24">
        <v>94</v>
      </c>
      <c r="B230">
        <f>PRODUCT($C$11:$C104)</f>
        <v>8.0941780941282487E-2</v>
      </c>
      <c r="C230">
        <f>PRODUCT($C$12:$C105)</f>
        <v>6.1727898390955618E-2</v>
      </c>
      <c r="D230">
        <f>PRODUCT($C$13:$C106)</f>
        <v>4.5757970683176032E-2</v>
      </c>
      <c r="E230">
        <f>PRODUCT($C$14:$C107)</f>
        <v>3.2993050059407704E-2</v>
      </c>
      <c r="F230">
        <f>PRODUCT($C$15:$C108)</f>
        <v>2.3082844579511742E-2</v>
      </c>
      <c r="G230">
        <f>PRODUCT($C$16:$C109)</f>
        <v>1.5646776109544437E-2</v>
      </c>
      <c r="H230">
        <f>PRODUCT($C$17:$C110)</f>
        <v>1.0250295089869882E-2</v>
      </c>
      <c r="I230">
        <f>PRODUCT($C$18:$C111)</f>
        <v>6.480307488670959E-3</v>
      </c>
      <c r="J230">
        <f>PRODUCT($C$19:$C112)</f>
        <v>3.9509342939954622E-3</v>
      </c>
      <c r="K230">
        <f>PRODUCT($C$20:$C113)</f>
        <v>2.317715001092643E-3</v>
      </c>
      <c r="L230">
        <f>PRODUCT($C$21:$C114)</f>
        <v>1.3052523928207497E-3</v>
      </c>
      <c r="M230">
        <f>PRODUCT($C$22:$C115)</f>
        <v>7.0412740931711994E-4</v>
      </c>
      <c r="N230">
        <f>PRODUCT($C$23:$C116)</f>
        <v>3.6308019132845519E-4</v>
      </c>
      <c r="O230">
        <f>PRODUCT($C$24:$C117)</f>
        <v>1.7853055602736005E-4</v>
      </c>
      <c r="P230">
        <f>PRODUCT($C$25:$C118)</f>
        <v>8.3482210798408376E-5</v>
      </c>
      <c r="Q230">
        <f>PRODUCT($C$26:$C119)</f>
        <v>3.7022352675798889E-5</v>
      </c>
      <c r="R230">
        <f>PRODUCT($C$27:$C120)</f>
        <v>1.5529164408355473E-5</v>
      </c>
      <c r="S230">
        <f>PRODUCT($C$28:$C121)</f>
        <v>6.0806161136229811E-6</v>
      </c>
      <c r="T230">
        <f>PRODUCT($C$29:$C122)</f>
        <v>2.2122519530806745E-6</v>
      </c>
      <c r="U230">
        <f>PRODUCT($C$30:$C123)</f>
        <v>7.438885446838072E-7</v>
      </c>
      <c r="V230">
        <f>PRODUCT($C$31:$C124)</f>
        <v>2.2979531935701821E-7</v>
      </c>
      <c r="W230">
        <f>PRODUCT($C$32:$C125)</f>
        <v>6.4760027830241774E-8</v>
      </c>
      <c r="X230">
        <f>PRODUCT($C$33:$C126)</f>
        <v>1.6504371420695337E-8</v>
      </c>
      <c r="Y230">
        <f>PRODUCT($C$34:$C127)</f>
        <v>3.7611955383946411E-9</v>
      </c>
      <c r="Z230">
        <f>PRODUCT($C$35:$C128)</f>
        <v>7.5570905303705222E-10</v>
      </c>
      <c r="AA230">
        <f>PRODUCT($C$36:$C129)</f>
        <v>1.3145857328255156E-10</v>
      </c>
      <c r="AB230">
        <f>PRODUCT($C$37:$C130)</f>
        <v>0</v>
      </c>
      <c r="AC230">
        <f>PRODUCT($C$38:$C131)</f>
        <v>0</v>
      </c>
      <c r="AD230">
        <f>PRODUCT($C$39:$C132)</f>
        <v>0</v>
      </c>
      <c r="AE230">
        <f>PRODUCT($C$40:$C133)</f>
        <v>0</v>
      </c>
      <c r="AF230">
        <f>PRODUCT($C$41:$C134)</f>
        <v>0</v>
      </c>
      <c r="AG230">
        <f>PRODUCT($C$42:$C135)</f>
        <v>0</v>
      </c>
      <c r="AH230">
        <f>PRODUCT($C$43:$C136)</f>
        <v>0</v>
      </c>
      <c r="AI230">
        <f>PRODUCT($C$44:$C137)</f>
        <v>0</v>
      </c>
      <c r="AJ230">
        <f>PRODUCT($C$45:$C138)</f>
        <v>0</v>
      </c>
      <c r="AK230">
        <f>PRODUCT($C$46:$C139)</f>
        <v>0</v>
      </c>
      <c r="AL230">
        <f>PRODUCT($C$47:$C140)</f>
        <v>0</v>
      </c>
      <c r="AM230">
        <f>PRODUCT($C$48:$C141)</f>
        <v>0</v>
      </c>
      <c r="AN230">
        <f>PRODUCT($C$49:$C142)</f>
        <v>0</v>
      </c>
      <c r="AO230">
        <f>PRODUCT($C$50:$C143)</f>
        <v>0</v>
      </c>
      <c r="AP230">
        <f>PRODUCT($C$51:$C144)</f>
        <v>0</v>
      </c>
      <c r="AQ230">
        <f>PRODUCT($C$52:$C145)</f>
        <v>0</v>
      </c>
      <c r="AR230">
        <f>PRODUCT($C$53:$C146)</f>
        <v>0</v>
      </c>
      <c r="AS230">
        <f>PRODUCT($C$54:$C147)</f>
        <v>0</v>
      </c>
      <c r="AT230">
        <f>PRODUCT($C$55:$C148)</f>
        <v>0</v>
      </c>
      <c r="AU230">
        <f>PRODUCT($C$56:$C149)</f>
        <v>0</v>
      </c>
      <c r="AV230">
        <f>PRODUCT($C$57:$C150)</f>
        <v>0</v>
      </c>
      <c r="AW230">
        <f>PRODUCT($C$58:$C151)</f>
        <v>0</v>
      </c>
      <c r="AX230">
        <f>PRODUCT($C$59:$C152)</f>
        <v>0</v>
      </c>
      <c r="AY230">
        <f>PRODUCT($C$60:$C153)</f>
        <v>0</v>
      </c>
      <c r="AZ230">
        <f>PRODUCT($C$61:$C154)</f>
        <v>0</v>
      </c>
      <c r="BA230">
        <f>PRODUCT($C$62:$C155)</f>
        <v>0</v>
      </c>
      <c r="BB230">
        <f>PRODUCT($C$63:$C156)</f>
        <v>0</v>
      </c>
      <c r="BC230">
        <f>PRODUCT($C$64:$C157)</f>
        <v>0</v>
      </c>
      <c r="BD230">
        <f>PRODUCT($C$65:$C158)</f>
        <v>0</v>
      </c>
      <c r="BE230">
        <f>PRODUCT($C$66:$C159)</f>
        <v>0</v>
      </c>
      <c r="BF230">
        <f>PRODUCT($C$67:$C160)</f>
        <v>0</v>
      </c>
      <c r="BG230">
        <f>PRODUCT($C$68:$C161)</f>
        <v>0</v>
      </c>
      <c r="BH230">
        <f>PRODUCT($C$69:$C162)</f>
        <v>0</v>
      </c>
      <c r="BI230">
        <f>PRODUCT($C$70:$C163)</f>
        <v>0</v>
      </c>
      <c r="BJ230">
        <f>PRODUCT($C$71:$C164)</f>
        <v>0</v>
      </c>
      <c r="BK230">
        <f>PRODUCT($C$72:$C165)</f>
        <v>0</v>
      </c>
      <c r="BL230">
        <f>PRODUCT($C$73:$C166)</f>
        <v>0</v>
      </c>
      <c r="BM230">
        <f>PRODUCT($C$74:$C167)</f>
        <v>0</v>
      </c>
      <c r="BN230">
        <f>PRODUCT($C$75:$C168)</f>
        <v>0</v>
      </c>
      <c r="BO230">
        <f>PRODUCT($C$76:$C169)</f>
        <v>0</v>
      </c>
      <c r="BP230">
        <f>PRODUCT($C$77:$C170)</f>
        <v>0</v>
      </c>
      <c r="BQ230">
        <f>PRODUCT($C$78:$C171)</f>
        <v>0</v>
      </c>
      <c r="BR230">
        <f>PRODUCT($C$79:$C172)</f>
        <v>0</v>
      </c>
      <c r="BS230">
        <f>PRODUCT($C$80:$C173)</f>
        <v>0</v>
      </c>
      <c r="BT230">
        <f>PRODUCT($C$81:$C174)</f>
        <v>0</v>
      </c>
      <c r="BU230">
        <f>PRODUCT($C$82:$C175)</f>
        <v>0</v>
      </c>
      <c r="BV230">
        <f>PRODUCT($C$83:$C176)</f>
        <v>0</v>
      </c>
      <c r="BW230">
        <f>PRODUCT($C$84:$C177)</f>
        <v>0</v>
      </c>
      <c r="BX230">
        <f>PRODUCT($C$85:$C178)</f>
        <v>0</v>
      </c>
      <c r="BY230">
        <f>PRODUCT($C$86:$C179)</f>
        <v>0</v>
      </c>
      <c r="BZ230">
        <f>PRODUCT($C$87:$C180)</f>
        <v>0</v>
      </c>
      <c r="CA230">
        <f>PRODUCT($C$88:$C181)</f>
        <v>0</v>
      </c>
      <c r="CB230">
        <f>PRODUCT($C$89:$C182)</f>
        <v>0</v>
      </c>
      <c r="CC230">
        <f>PRODUCT($C$90:$C183)</f>
        <v>0</v>
      </c>
      <c r="CD230">
        <f>PRODUCT($C$91:$C184)</f>
        <v>0</v>
      </c>
      <c r="CE230">
        <f>PRODUCT($C$92:$C185)</f>
        <v>0</v>
      </c>
      <c r="CF230">
        <f>PRODUCT($C$93:$C186)</f>
        <v>0</v>
      </c>
      <c r="CG230">
        <f>PRODUCT($C$94:$C187)</f>
        <v>0</v>
      </c>
      <c r="CH230">
        <f>PRODUCT($C$95:$C188)</f>
        <v>0</v>
      </c>
      <c r="CI230">
        <f>PRODUCT($C$96:$C189)</f>
        <v>0</v>
      </c>
      <c r="CJ230">
        <f>PRODUCT($C$97:$C190)</f>
        <v>0</v>
      </c>
      <c r="CK230">
        <f>PRODUCT($C$98:$C191)</f>
        <v>0</v>
      </c>
      <c r="CL230">
        <f>PRODUCT($C$99:$C192)</f>
        <v>0</v>
      </c>
      <c r="CM230">
        <f>PRODUCT($C$100:$C193)</f>
        <v>0</v>
      </c>
      <c r="CN230">
        <f>PRODUCT($C$101:$C194)</f>
        <v>0</v>
      </c>
      <c r="CO230">
        <f>PRODUCT($C$102:$C195)</f>
        <v>0</v>
      </c>
      <c r="CP230">
        <f>PRODUCT($C$103:$C196)</f>
        <v>0</v>
      </c>
      <c r="CQ230">
        <f>PRODUCT($C$104:$C197)</f>
        <v>0</v>
      </c>
      <c r="CR230">
        <f>PRODUCT($C$105:$C198)</f>
        <v>0</v>
      </c>
      <c r="CS230">
        <f>PRODUCT($C$106:$C199)</f>
        <v>0</v>
      </c>
      <c r="CT230">
        <f>PRODUCT($C$107:$C200)</f>
        <v>0</v>
      </c>
      <c r="CU230">
        <f>PRODUCT($C$108:$C201)</f>
        <v>0</v>
      </c>
      <c r="CV230">
        <f>PRODUCT($C$109:$C202)</f>
        <v>0</v>
      </c>
      <c r="CW230">
        <f>PRODUCT($C$110:$C203)</f>
        <v>0</v>
      </c>
      <c r="CX230">
        <f>PRODUCT($C$111:$C204)</f>
        <v>0</v>
      </c>
      <c r="CY230">
        <f>PRODUCT($C$112:$C205)</f>
        <v>0</v>
      </c>
      <c r="CZ230">
        <f>PRODUCT($C$113:$C206)</f>
        <v>0</v>
      </c>
      <c r="DA230">
        <f>PRODUCT($C$114:$C207)</f>
        <v>0</v>
      </c>
      <c r="DB230">
        <f>PRODUCT($C$115:$C208)</f>
        <v>0</v>
      </c>
      <c r="DC230">
        <f>PRODUCT($C$116:$C209)</f>
        <v>0</v>
      </c>
      <c r="DD230">
        <f>PRODUCT($C$117:$C210)</f>
        <v>0</v>
      </c>
      <c r="DE230">
        <f>PRODUCT($C$118:$C211)</f>
        <v>0</v>
      </c>
      <c r="DF230">
        <f>PRODUCT($C$119:$C212)</f>
        <v>0</v>
      </c>
      <c r="DG230">
        <f>PRODUCT($C$120:$C213)</f>
        <v>0</v>
      </c>
      <c r="DH230">
        <f>PRODUCT($C$121:$C214)</f>
        <v>0</v>
      </c>
      <c r="DI230">
        <f>PRODUCT($C$122:$C215)</f>
        <v>0</v>
      </c>
      <c r="DJ230">
        <f>PRODUCT($C$123:$C216)</f>
        <v>0</v>
      </c>
      <c r="DK230">
        <f>PRODUCT($C$124:$C217)</f>
        <v>0</v>
      </c>
      <c r="DL230">
        <f>PRODUCT($C$125:$C218)</f>
        <v>0</v>
      </c>
      <c r="DM230">
        <f>PRODUCT($C$126:$C219)</f>
        <v>0</v>
      </c>
      <c r="DN230">
        <f>PRODUCT($C$127:$C220)</f>
        <v>0</v>
      </c>
      <c r="DO230">
        <f>PRODUCT($C$128:$C221)</f>
        <v>0</v>
      </c>
      <c r="DP230">
        <f>PRODUCT($C$129:$C222)</f>
        <v>0</v>
      </c>
      <c r="DQ230">
        <f>PRODUCT($C$130:$C223)</f>
        <v>0</v>
      </c>
    </row>
    <row r="231" spans="1:121">
      <c r="A231" s="27">
        <v>95</v>
      </c>
      <c r="B231">
        <f>PRODUCT($C$11:$C105)</f>
        <v>6.1524288479128969E-2</v>
      </c>
      <c r="C231">
        <f>PRODUCT($C$12:$C106)</f>
        <v>4.574363055963316E-2</v>
      </c>
      <c r="D231">
        <f>PRODUCT($C$13:$C107)</f>
        <v>3.2985686463563028E-2</v>
      </c>
      <c r="E231">
        <f>PRODUCT($C$14:$C108)</f>
        <v>2.3078980748990102E-2</v>
      </c>
      <c r="F231">
        <f>PRODUCT($C$15:$C109)</f>
        <v>1.5644477113672211E-2</v>
      </c>
      <c r="G231">
        <f>PRODUCT($C$16:$C110)</f>
        <v>1.0248893858216725E-2</v>
      </c>
      <c r="H231">
        <f>PRODUCT($C$17:$C111)</f>
        <v>6.4794758571608217E-3</v>
      </c>
      <c r="I231">
        <f>PRODUCT($C$18:$C112)</f>
        <v>3.9504603295613654E-3</v>
      </c>
      <c r="J231">
        <f>PRODUCT($C$19:$C113)</f>
        <v>2.3174434279530491E-3</v>
      </c>
      <c r="K231">
        <f>PRODUCT($C$20:$C114)</f>
        <v>1.3051006665626384E-3</v>
      </c>
      <c r="L231">
        <f>PRODUCT($C$21:$C115)</f>
        <v>7.0403770196172325E-4</v>
      </c>
      <c r="M231">
        <f>PRODUCT($C$22:$C116)</f>
        <v>3.6303123297604171E-4</v>
      </c>
      <c r="N231">
        <f>PRODUCT($C$23:$C117)</f>
        <v>1.785038262913296E-4</v>
      </c>
      <c r="O231">
        <f>PRODUCT($C$24:$C118)</f>
        <v>8.3468159102172702E-5</v>
      </c>
      <c r="P231">
        <f>PRODUCT($C$25:$C119)</f>
        <v>3.7014881654341637E-5</v>
      </c>
      <c r="Q231">
        <f>PRODUCT($C$26:$C120)</f>
        <v>1.5525366363647378E-5</v>
      </c>
      <c r="R231">
        <f>PRODUCT($C$27:$C121)</f>
        <v>6.0788349066930334E-6</v>
      </c>
      <c r="S231">
        <f>PRODUCT($C$28:$C122)</f>
        <v>2.2114784203970666E-6</v>
      </c>
      <c r="T231">
        <f>PRODUCT($C$29:$C123)</f>
        <v>7.4359523259424785E-7</v>
      </c>
      <c r="U231">
        <f>PRODUCT($C$30:$C124)</f>
        <v>2.2969723266227435E-7</v>
      </c>
      <c r="V231">
        <f>PRODUCT($C$31:$C125)</f>
        <v>6.4730157161923925E-8</v>
      </c>
      <c r="W231">
        <f>PRODUCT($C$32:$C126)</f>
        <v>1.6496375049460948E-8</v>
      </c>
      <c r="X231">
        <f>PRODUCT($C$33:$C127)</f>
        <v>3.7593067821710667E-9</v>
      </c>
      <c r="Y231">
        <f>PRODUCT($C$34:$C128)</f>
        <v>7.5532745099438021E-10</v>
      </c>
      <c r="Z231">
        <f>PRODUCT($C$35:$C129)</f>
        <v>1.3139194760277291E-10</v>
      </c>
      <c r="AA231">
        <f>PRODUCT($C$36:$C130)</f>
        <v>0</v>
      </c>
      <c r="AB231">
        <f>PRODUCT($C$37:$C131)</f>
        <v>0</v>
      </c>
      <c r="AC231">
        <f>PRODUCT($C$38:$C132)</f>
        <v>0</v>
      </c>
      <c r="AD231">
        <f>PRODUCT($C$39:$C133)</f>
        <v>0</v>
      </c>
      <c r="AE231">
        <f>PRODUCT($C$40:$C134)</f>
        <v>0</v>
      </c>
      <c r="AF231">
        <f>PRODUCT($C$41:$C135)</f>
        <v>0</v>
      </c>
      <c r="AG231">
        <f>PRODUCT($C$42:$C136)</f>
        <v>0</v>
      </c>
      <c r="AH231">
        <f>PRODUCT($C$43:$C137)</f>
        <v>0</v>
      </c>
      <c r="AI231">
        <f>PRODUCT($C$44:$C138)</f>
        <v>0</v>
      </c>
      <c r="AJ231">
        <f>PRODUCT($C$45:$C139)</f>
        <v>0</v>
      </c>
      <c r="AK231">
        <f>PRODUCT($C$46:$C140)</f>
        <v>0</v>
      </c>
      <c r="AL231">
        <f>PRODUCT($C$47:$C141)</f>
        <v>0</v>
      </c>
      <c r="AM231">
        <f>PRODUCT($C$48:$C142)</f>
        <v>0</v>
      </c>
      <c r="AN231">
        <f>PRODUCT($C$49:$C143)</f>
        <v>0</v>
      </c>
      <c r="AO231">
        <f>PRODUCT($C$50:$C144)</f>
        <v>0</v>
      </c>
      <c r="AP231">
        <f>PRODUCT($C$51:$C145)</f>
        <v>0</v>
      </c>
      <c r="AQ231">
        <f>PRODUCT($C$52:$C146)</f>
        <v>0</v>
      </c>
      <c r="AR231">
        <f>PRODUCT($C$53:$C147)</f>
        <v>0</v>
      </c>
      <c r="AS231">
        <f>PRODUCT($C$54:$C148)</f>
        <v>0</v>
      </c>
      <c r="AT231">
        <f>PRODUCT($C$55:$C149)</f>
        <v>0</v>
      </c>
      <c r="AU231">
        <f>PRODUCT($C$56:$C150)</f>
        <v>0</v>
      </c>
      <c r="AV231">
        <f>PRODUCT($C$57:$C151)</f>
        <v>0</v>
      </c>
      <c r="AW231">
        <f>PRODUCT($C$58:$C152)</f>
        <v>0</v>
      </c>
      <c r="AX231">
        <f>PRODUCT($C$59:$C153)</f>
        <v>0</v>
      </c>
      <c r="AY231">
        <f>PRODUCT($C$60:$C154)</f>
        <v>0</v>
      </c>
      <c r="AZ231">
        <f>PRODUCT($C$61:$C155)</f>
        <v>0</v>
      </c>
      <c r="BA231">
        <f>PRODUCT($C$62:$C156)</f>
        <v>0</v>
      </c>
      <c r="BB231">
        <f>PRODUCT($C$63:$C157)</f>
        <v>0</v>
      </c>
      <c r="BC231">
        <f>PRODUCT($C$64:$C158)</f>
        <v>0</v>
      </c>
      <c r="BD231">
        <f>PRODUCT($C$65:$C159)</f>
        <v>0</v>
      </c>
      <c r="BE231">
        <f>PRODUCT($C$66:$C160)</f>
        <v>0</v>
      </c>
      <c r="BF231">
        <f>PRODUCT($C$67:$C161)</f>
        <v>0</v>
      </c>
      <c r="BG231">
        <f>PRODUCT($C$68:$C162)</f>
        <v>0</v>
      </c>
      <c r="BH231">
        <f>PRODUCT($C$69:$C163)</f>
        <v>0</v>
      </c>
      <c r="BI231">
        <f>PRODUCT($C$70:$C164)</f>
        <v>0</v>
      </c>
      <c r="BJ231">
        <f>PRODUCT($C$71:$C165)</f>
        <v>0</v>
      </c>
      <c r="BK231">
        <f>PRODUCT($C$72:$C166)</f>
        <v>0</v>
      </c>
      <c r="BL231">
        <f>PRODUCT($C$73:$C167)</f>
        <v>0</v>
      </c>
      <c r="BM231">
        <f>PRODUCT($C$74:$C168)</f>
        <v>0</v>
      </c>
      <c r="BN231">
        <f>PRODUCT($C$75:$C169)</f>
        <v>0</v>
      </c>
      <c r="BO231">
        <f>PRODUCT($C$76:$C170)</f>
        <v>0</v>
      </c>
      <c r="BP231">
        <f>PRODUCT($C$77:$C171)</f>
        <v>0</v>
      </c>
      <c r="BQ231">
        <f>PRODUCT($C$78:$C172)</f>
        <v>0</v>
      </c>
      <c r="BR231">
        <f>PRODUCT($C$79:$C173)</f>
        <v>0</v>
      </c>
      <c r="BS231">
        <f>PRODUCT($C$80:$C174)</f>
        <v>0</v>
      </c>
      <c r="BT231">
        <f>PRODUCT($C$81:$C175)</f>
        <v>0</v>
      </c>
      <c r="BU231">
        <f>PRODUCT($C$82:$C176)</f>
        <v>0</v>
      </c>
      <c r="BV231">
        <f>PRODUCT($C$83:$C177)</f>
        <v>0</v>
      </c>
      <c r="BW231">
        <f>PRODUCT($C$84:$C178)</f>
        <v>0</v>
      </c>
      <c r="BX231">
        <f>PRODUCT($C$85:$C179)</f>
        <v>0</v>
      </c>
      <c r="BY231">
        <f>PRODUCT($C$86:$C180)</f>
        <v>0</v>
      </c>
      <c r="BZ231">
        <f>PRODUCT($C$87:$C181)</f>
        <v>0</v>
      </c>
      <c r="CA231">
        <f>PRODUCT($C$88:$C182)</f>
        <v>0</v>
      </c>
      <c r="CB231">
        <f>PRODUCT($C$89:$C183)</f>
        <v>0</v>
      </c>
      <c r="CC231">
        <f>PRODUCT($C$90:$C184)</f>
        <v>0</v>
      </c>
      <c r="CD231">
        <f>PRODUCT($C$91:$C185)</f>
        <v>0</v>
      </c>
      <c r="CE231">
        <f>PRODUCT($C$92:$C186)</f>
        <v>0</v>
      </c>
      <c r="CF231">
        <f>PRODUCT($C$93:$C187)</f>
        <v>0</v>
      </c>
      <c r="CG231">
        <f>PRODUCT($C$94:$C188)</f>
        <v>0</v>
      </c>
      <c r="CH231">
        <f>PRODUCT($C$95:$C189)</f>
        <v>0</v>
      </c>
      <c r="CI231">
        <f>PRODUCT($C$96:$C190)</f>
        <v>0</v>
      </c>
      <c r="CJ231">
        <f>PRODUCT($C$97:$C191)</f>
        <v>0</v>
      </c>
      <c r="CK231">
        <f>PRODUCT($C$98:$C192)</f>
        <v>0</v>
      </c>
      <c r="CL231">
        <f>PRODUCT($C$99:$C193)</f>
        <v>0</v>
      </c>
      <c r="CM231">
        <f>PRODUCT($C$100:$C194)</f>
        <v>0</v>
      </c>
      <c r="CN231">
        <f>PRODUCT($C$101:$C195)</f>
        <v>0</v>
      </c>
      <c r="CO231">
        <f>PRODUCT($C$102:$C196)</f>
        <v>0</v>
      </c>
      <c r="CP231">
        <f>PRODUCT($C$103:$C197)</f>
        <v>0</v>
      </c>
      <c r="CQ231">
        <f>PRODUCT($C$104:$C198)</f>
        <v>0</v>
      </c>
      <c r="CR231">
        <f>PRODUCT($C$105:$C199)</f>
        <v>0</v>
      </c>
      <c r="CS231">
        <f>PRODUCT($C$106:$C200)</f>
        <v>0</v>
      </c>
      <c r="CT231">
        <f>PRODUCT($C$107:$C201)</f>
        <v>0</v>
      </c>
      <c r="CU231">
        <f>PRODUCT($C$108:$C202)</f>
        <v>0</v>
      </c>
      <c r="CV231">
        <f>PRODUCT($C$109:$C203)</f>
        <v>0</v>
      </c>
      <c r="CW231">
        <f>PRODUCT($C$110:$C204)</f>
        <v>0</v>
      </c>
      <c r="CX231">
        <f>PRODUCT($C$111:$C205)</f>
        <v>0</v>
      </c>
      <c r="CY231">
        <f>PRODUCT($C$112:$C206)</f>
        <v>0</v>
      </c>
      <c r="CZ231">
        <f>PRODUCT($C$113:$C207)</f>
        <v>0</v>
      </c>
      <c r="DA231">
        <f>PRODUCT($C$114:$C208)</f>
        <v>0</v>
      </c>
      <c r="DB231">
        <f>PRODUCT($C$115:$C209)</f>
        <v>0</v>
      </c>
      <c r="DC231">
        <f>PRODUCT($C$116:$C210)</f>
        <v>0</v>
      </c>
      <c r="DD231">
        <f>PRODUCT($C$117:$C211)</f>
        <v>0</v>
      </c>
      <c r="DE231">
        <f>PRODUCT($C$118:$C212)</f>
        <v>0</v>
      </c>
      <c r="DF231">
        <f>PRODUCT($C$119:$C213)</f>
        <v>0</v>
      </c>
      <c r="DG231">
        <f>PRODUCT($C$120:$C214)</f>
        <v>0</v>
      </c>
      <c r="DH231">
        <f>PRODUCT($C$121:$C215)</f>
        <v>0</v>
      </c>
      <c r="DI231">
        <f>PRODUCT($C$122:$C216)</f>
        <v>0</v>
      </c>
      <c r="DJ231">
        <f>PRODUCT($C$123:$C217)</f>
        <v>0</v>
      </c>
      <c r="DK231">
        <f>PRODUCT($C$124:$C218)</f>
        <v>0</v>
      </c>
      <c r="DL231">
        <f>PRODUCT($C$125:$C219)</f>
        <v>0</v>
      </c>
      <c r="DM231">
        <f>PRODUCT($C$126:$C220)</f>
        <v>0</v>
      </c>
      <c r="DN231">
        <f>PRODUCT($C$127:$C221)</f>
        <v>0</v>
      </c>
      <c r="DO231">
        <f>PRODUCT($C$128:$C222)</f>
        <v>0</v>
      </c>
      <c r="DP231">
        <f>PRODUCT($C$129:$C223)</f>
        <v>0</v>
      </c>
      <c r="DQ231">
        <f>PRODUCT($C$130:$C224)</f>
        <v>0</v>
      </c>
    </row>
    <row r="232" spans="1:121">
      <c r="A232" s="24">
        <v>96</v>
      </c>
      <c r="B232">
        <f>PRODUCT($C$11:$C106)</f>
        <v>4.5592744868921842E-2</v>
      </c>
      <c r="C232">
        <f>PRODUCT($C$12:$C107)</f>
        <v>3.2975349055413765E-2</v>
      </c>
      <c r="D232">
        <f>PRODUCT($C$13:$C108)</f>
        <v>2.3073829837315169E-2</v>
      </c>
      <c r="E232">
        <f>PRODUCT($C$14:$C109)</f>
        <v>1.564185838927892E-2</v>
      </c>
      <c r="F232">
        <f>PRODUCT($C$15:$C110)</f>
        <v>1.0247387978378606E-2</v>
      </c>
      <c r="G232">
        <f>PRODUCT($C$16:$C111)</f>
        <v>6.4785901024984128E-3</v>
      </c>
      <c r="H232">
        <f>PRODUCT($C$17:$C112)</f>
        <v>3.9499533586660257E-3</v>
      </c>
      <c r="I232">
        <f>PRODUCT($C$18:$C113)</f>
        <v>2.3171654213649494E-3</v>
      </c>
      <c r="J232">
        <f>PRODUCT($C$19:$C114)</f>
        <v>1.3049477442726512E-3</v>
      </c>
      <c r="K232">
        <f>PRODUCT($C$20:$C115)</f>
        <v>7.0395586261273963E-4</v>
      </c>
      <c r="L232">
        <f>PRODUCT($C$21:$C116)</f>
        <v>3.6298498201150635E-4</v>
      </c>
      <c r="M232">
        <f>PRODUCT($C$22:$C117)</f>
        <v>1.78479756530865E-4</v>
      </c>
      <c r="N232">
        <f>PRODUCT($C$23:$C118)</f>
        <v>8.345566218338528E-5</v>
      </c>
      <c r="O232">
        <f>PRODUCT($C$24:$C119)</f>
        <v>3.7008651322535235E-5</v>
      </c>
      <c r="P232">
        <f>PRODUCT($C$25:$C120)</f>
        <v>1.552223338216859E-5</v>
      </c>
      <c r="Q232">
        <f>PRODUCT($C$26:$C121)</f>
        <v>6.0773481759107681E-6</v>
      </c>
      <c r="R232">
        <f>PRODUCT($C$27:$C122)</f>
        <v>2.2108306076402284E-6</v>
      </c>
      <c r="S232">
        <f>PRODUCT($C$28:$C123)</f>
        <v>7.4333522820596573E-7</v>
      </c>
      <c r="T232">
        <f>PRODUCT($C$29:$C124)</f>
        <v>2.296066640202921E-7</v>
      </c>
      <c r="U232">
        <f>PRODUCT($C$30:$C125)</f>
        <v>6.470252749921353E-8</v>
      </c>
      <c r="V232">
        <f>PRODUCT($C$31:$C126)</f>
        <v>1.6488766069600086E-8</v>
      </c>
      <c r="W232">
        <f>PRODUCT($C$32:$C127)</f>
        <v>3.757485397287756E-9</v>
      </c>
      <c r="X232">
        <f>PRODUCT($C$33:$C128)</f>
        <v>7.5494814887904505E-10</v>
      </c>
      <c r="Y232">
        <f>PRODUCT($C$34:$C129)</f>
        <v>1.3132560006413438E-10</v>
      </c>
      <c r="Z232">
        <f>PRODUCT($C$35:$C130)</f>
        <v>0</v>
      </c>
      <c r="AA232">
        <f>PRODUCT($C$36:$C131)</f>
        <v>0</v>
      </c>
      <c r="AB232">
        <f>PRODUCT($C$37:$C132)</f>
        <v>0</v>
      </c>
      <c r="AC232">
        <f>PRODUCT($C$38:$C133)</f>
        <v>0</v>
      </c>
      <c r="AD232">
        <f>PRODUCT($C$39:$C134)</f>
        <v>0</v>
      </c>
      <c r="AE232">
        <f>PRODUCT($C$40:$C135)</f>
        <v>0</v>
      </c>
      <c r="AF232">
        <f>PRODUCT($C$41:$C136)</f>
        <v>0</v>
      </c>
      <c r="AG232">
        <f>PRODUCT($C$42:$C137)</f>
        <v>0</v>
      </c>
      <c r="AH232">
        <f>PRODUCT($C$43:$C138)</f>
        <v>0</v>
      </c>
      <c r="AI232">
        <f>PRODUCT($C$44:$C139)</f>
        <v>0</v>
      </c>
      <c r="AJ232">
        <f>PRODUCT($C$45:$C140)</f>
        <v>0</v>
      </c>
      <c r="AK232">
        <f>PRODUCT($C$46:$C141)</f>
        <v>0</v>
      </c>
      <c r="AL232">
        <f>PRODUCT($C$47:$C142)</f>
        <v>0</v>
      </c>
      <c r="AM232">
        <f>PRODUCT($C$48:$C143)</f>
        <v>0</v>
      </c>
      <c r="AN232">
        <f>PRODUCT($C$49:$C144)</f>
        <v>0</v>
      </c>
      <c r="AO232">
        <f>PRODUCT($C$50:$C145)</f>
        <v>0</v>
      </c>
      <c r="AP232">
        <f>PRODUCT($C$51:$C146)</f>
        <v>0</v>
      </c>
      <c r="AQ232">
        <f>PRODUCT($C$52:$C147)</f>
        <v>0</v>
      </c>
      <c r="AR232">
        <f>PRODUCT($C$53:$C148)</f>
        <v>0</v>
      </c>
      <c r="AS232">
        <f>PRODUCT($C$54:$C149)</f>
        <v>0</v>
      </c>
      <c r="AT232">
        <f>PRODUCT($C$55:$C150)</f>
        <v>0</v>
      </c>
      <c r="AU232">
        <f>PRODUCT($C$56:$C151)</f>
        <v>0</v>
      </c>
      <c r="AV232">
        <f>PRODUCT($C$57:$C152)</f>
        <v>0</v>
      </c>
      <c r="AW232">
        <f>PRODUCT($C$58:$C153)</f>
        <v>0</v>
      </c>
      <c r="AX232">
        <f>PRODUCT($C$59:$C154)</f>
        <v>0</v>
      </c>
      <c r="AY232">
        <f>PRODUCT($C$60:$C155)</f>
        <v>0</v>
      </c>
      <c r="AZ232">
        <f>PRODUCT($C$61:$C156)</f>
        <v>0</v>
      </c>
      <c r="BA232">
        <f>PRODUCT($C$62:$C157)</f>
        <v>0</v>
      </c>
      <c r="BB232">
        <f>PRODUCT($C$63:$C158)</f>
        <v>0</v>
      </c>
      <c r="BC232">
        <f>PRODUCT($C$64:$C159)</f>
        <v>0</v>
      </c>
      <c r="BD232">
        <f>PRODUCT($C$65:$C160)</f>
        <v>0</v>
      </c>
      <c r="BE232">
        <f>PRODUCT($C$66:$C161)</f>
        <v>0</v>
      </c>
      <c r="BF232">
        <f>PRODUCT($C$67:$C162)</f>
        <v>0</v>
      </c>
      <c r="BG232">
        <f>PRODUCT($C$68:$C163)</f>
        <v>0</v>
      </c>
      <c r="BH232">
        <f>PRODUCT($C$69:$C164)</f>
        <v>0</v>
      </c>
      <c r="BI232">
        <f>PRODUCT($C$70:$C165)</f>
        <v>0</v>
      </c>
      <c r="BJ232">
        <f>PRODUCT($C$71:$C166)</f>
        <v>0</v>
      </c>
      <c r="BK232">
        <f>PRODUCT($C$72:$C167)</f>
        <v>0</v>
      </c>
      <c r="BL232">
        <f>PRODUCT($C$73:$C168)</f>
        <v>0</v>
      </c>
      <c r="BM232">
        <f>PRODUCT($C$74:$C169)</f>
        <v>0</v>
      </c>
      <c r="BN232">
        <f>PRODUCT($C$75:$C170)</f>
        <v>0</v>
      </c>
      <c r="BO232">
        <f>PRODUCT($C$76:$C171)</f>
        <v>0</v>
      </c>
      <c r="BP232">
        <f>PRODUCT($C$77:$C172)</f>
        <v>0</v>
      </c>
      <c r="BQ232">
        <f>PRODUCT($C$78:$C173)</f>
        <v>0</v>
      </c>
      <c r="BR232">
        <f>PRODUCT($C$79:$C174)</f>
        <v>0</v>
      </c>
      <c r="BS232">
        <f>PRODUCT($C$80:$C175)</f>
        <v>0</v>
      </c>
      <c r="BT232">
        <f>PRODUCT($C$81:$C176)</f>
        <v>0</v>
      </c>
      <c r="BU232">
        <f>PRODUCT($C$82:$C177)</f>
        <v>0</v>
      </c>
      <c r="BV232">
        <f>PRODUCT($C$83:$C178)</f>
        <v>0</v>
      </c>
      <c r="BW232">
        <f>PRODUCT($C$84:$C179)</f>
        <v>0</v>
      </c>
      <c r="BX232">
        <f>PRODUCT($C$85:$C180)</f>
        <v>0</v>
      </c>
      <c r="BY232">
        <f>PRODUCT($C$86:$C181)</f>
        <v>0</v>
      </c>
      <c r="BZ232">
        <f>PRODUCT($C$87:$C182)</f>
        <v>0</v>
      </c>
      <c r="CA232">
        <f>PRODUCT($C$88:$C183)</f>
        <v>0</v>
      </c>
      <c r="CB232">
        <f>PRODUCT($C$89:$C184)</f>
        <v>0</v>
      </c>
      <c r="CC232">
        <f>PRODUCT($C$90:$C185)</f>
        <v>0</v>
      </c>
      <c r="CD232">
        <f>PRODUCT($C$91:$C186)</f>
        <v>0</v>
      </c>
      <c r="CE232">
        <f>PRODUCT($C$92:$C187)</f>
        <v>0</v>
      </c>
      <c r="CF232">
        <f>PRODUCT($C$93:$C188)</f>
        <v>0</v>
      </c>
      <c r="CG232">
        <f>PRODUCT($C$94:$C189)</f>
        <v>0</v>
      </c>
      <c r="CH232">
        <f>PRODUCT($C$95:$C190)</f>
        <v>0</v>
      </c>
      <c r="CI232">
        <f>PRODUCT($C$96:$C191)</f>
        <v>0</v>
      </c>
      <c r="CJ232">
        <f>PRODUCT($C$97:$C192)</f>
        <v>0</v>
      </c>
      <c r="CK232">
        <f>PRODUCT($C$98:$C193)</f>
        <v>0</v>
      </c>
      <c r="CL232">
        <f>PRODUCT($C$99:$C194)</f>
        <v>0</v>
      </c>
      <c r="CM232">
        <f>PRODUCT($C$100:$C195)</f>
        <v>0</v>
      </c>
      <c r="CN232">
        <f>PRODUCT($C$101:$C196)</f>
        <v>0</v>
      </c>
      <c r="CO232">
        <f>PRODUCT($C$102:$C197)</f>
        <v>0</v>
      </c>
      <c r="CP232">
        <f>PRODUCT($C$103:$C198)</f>
        <v>0</v>
      </c>
      <c r="CQ232">
        <f>PRODUCT($C$104:$C199)</f>
        <v>0</v>
      </c>
      <c r="CR232">
        <f>PRODUCT($C$105:$C200)</f>
        <v>0</v>
      </c>
      <c r="CS232">
        <f>PRODUCT($C$106:$C201)</f>
        <v>0</v>
      </c>
      <c r="CT232">
        <f>PRODUCT($C$107:$C202)</f>
        <v>0</v>
      </c>
      <c r="CU232">
        <f>PRODUCT($C$108:$C203)</f>
        <v>0</v>
      </c>
      <c r="CV232">
        <f>PRODUCT($C$109:$C204)</f>
        <v>0</v>
      </c>
      <c r="CW232">
        <f>PRODUCT($C$110:$C205)</f>
        <v>0</v>
      </c>
      <c r="CX232">
        <f>PRODUCT($C$111:$C206)</f>
        <v>0</v>
      </c>
      <c r="CY232">
        <f>PRODUCT($C$112:$C207)</f>
        <v>0</v>
      </c>
      <c r="CZ232">
        <f>PRODUCT($C$113:$C208)</f>
        <v>0</v>
      </c>
      <c r="DA232">
        <f>PRODUCT($C$114:$C209)</f>
        <v>0</v>
      </c>
      <c r="DB232">
        <f>PRODUCT($C$115:$C210)</f>
        <v>0</v>
      </c>
      <c r="DC232">
        <f>PRODUCT($C$116:$C211)</f>
        <v>0</v>
      </c>
      <c r="DD232">
        <f>PRODUCT($C$117:$C212)</f>
        <v>0</v>
      </c>
      <c r="DE232">
        <f>PRODUCT($C$118:$C213)</f>
        <v>0</v>
      </c>
      <c r="DF232">
        <f>PRODUCT($C$119:$C214)</f>
        <v>0</v>
      </c>
      <c r="DG232">
        <f>PRODUCT($C$120:$C215)</f>
        <v>0</v>
      </c>
      <c r="DH232">
        <f>PRODUCT($C$121:$C216)</f>
        <v>0</v>
      </c>
      <c r="DI232">
        <f>PRODUCT($C$122:$C217)</f>
        <v>0</v>
      </c>
      <c r="DJ232">
        <f>PRODUCT($C$123:$C218)</f>
        <v>0</v>
      </c>
      <c r="DK232">
        <f>PRODUCT($C$124:$C219)</f>
        <v>0</v>
      </c>
      <c r="DL232">
        <f>PRODUCT($C$125:$C220)</f>
        <v>0</v>
      </c>
      <c r="DM232">
        <f>PRODUCT($C$126:$C221)</f>
        <v>0</v>
      </c>
      <c r="DN232">
        <f>PRODUCT($C$127:$C222)</f>
        <v>0</v>
      </c>
      <c r="DO232">
        <f>PRODUCT($C$128:$C223)</f>
        <v>0</v>
      </c>
      <c r="DP232">
        <f>PRODUCT($C$129:$C224)</f>
        <v>0</v>
      </c>
      <c r="DQ232">
        <f>PRODUCT($C$130:$C225)</f>
        <v>0</v>
      </c>
    </row>
    <row r="233" spans="1:121">
      <c r="A233" s="27">
        <v>97</v>
      </c>
      <c r="B233">
        <f>PRODUCT($C$11:$C107)</f>
        <v>3.2866579632047019E-2</v>
      </c>
      <c r="C233">
        <f>PRODUCT($C$12:$C108)</f>
        <v>2.3066598713086226E-2</v>
      </c>
      <c r="D233">
        <f>PRODUCT($C$13:$C109)</f>
        <v>1.563836734121786E-2</v>
      </c>
      <c r="E233">
        <f>PRODUCT($C$14:$C110)</f>
        <v>1.0245672671138132E-2</v>
      </c>
      <c r="F233">
        <f>PRODUCT($C$15:$C111)</f>
        <v>6.4776381970196592E-3</v>
      </c>
      <c r="G233">
        <f>PRODUCT($C$16:$C112)</f>
        <v>3.9494133937551489E-3</v>
      </c>
      <c r="H233">
        <f>PRODUCT($C$17:$C113)</f>
        <v>2.3168680546455495E-3</v>
      </c>
      <c r="I233">
        <f>PRODUCT($C$18:$C114)</f>
        <v>1.3047911993207195E-3</v>
      </c>
      <c r="J233">
        <f>PRODUCT($C$19:$C115)</f>
        <v>7.0387337813830879E-4</v>
      </c>
      <c r="K233">
        <f>PRODUCT($C$20:$C116)</f>
        <v>3.6294278760269009E-4</v>
      </c>
      <c r="L233">
        <f>PRODUCT($C$21:$C117)</f>
        <v>1.7845701782372424E-4</v>
      </c>
      <c r="M233">
        <f>PRODUCT($C$22:$C118)</f>
        <v>8.3444408879521125E-5</v>
      </c>
      <c r="N233">
        <f>PRODUCT($C$23:$C119)</f>
        <v>3.7003110357992768E-5</v>
      </c>
      <c r="O233">
        <f>PRODUCT($C$24:$C120)</f>
        <v>1.5519620685328155E-5</v>
      </c>
      <c r="P233">
        <f>PRODUCT($C$25:$C121)</f>
        <v>6.0761217817098656E-6</v>
      </c>
      <c r="Q233">
        <f>PRODUCT($C$26:$C122)</f>
        <v>2.210289893840758E-6</v>
      </c>
      <c r="R233">
        <f>PRODUCT($C$27:$C123)</f>
        <v>7.4311748154427661E-7</v>
      </c>
      <c r="S233">
        <f>PRODUCT($C$28:$C124)</f>
        <v>2.2952638010021394E-7</v>
      </c>
      <c r="T233">
        <f>PRODUCT($C$29:$C125)</f>
        <v>6.4677015567787525E-8</v>
      </c>
      <c r="U233">
        <f>PRODUCT($C$30:$C126)</f>
        <v>1.6481727942937208E-8</v>
      </c>
      <c r="V233">
        <f>PRODUCT($C$31:$C127)</f>
        <v>3.7557522510280642E-9</v>
      </c>
      <c r="W233">
        <f>PRODUCT($C$32:$C128)</f>
        <v>7.545823763508297E-10</v>
      </c>
      <c r="X233">
        <f>PRODUCT($C$33:$C129)</f>
        <v>1.3125965240416727E-10</v>
      </c>
      <c r="Y233">
        <f>PRODUCT($C$34:$C130)</f>
        <v>0</v>
      </c>
      <c r="Z233">
        <f>PRODUCT($C$35:$C131)</f>
        <v>0</v>
      </c>
      <c r="AA233">
        <f>PRODUCT($C$36:$C132)</f>
        <v>0</v>
      </c>
      <c r="AB233">
        <f>PRODUCT($C$37:$C133)</f>
        <v>0</v>
      </c>
      <c r="AC233">
        <f>PRODUCT($C$38:$C134)</f>
        <v>0</v>
      </c>
      <c r="AD233">
        <f>PRODUCT($C$39:$C135)</f>
        <v>0</v>
      </c>
      <c r="AE233">
        <f>PRODUCT($C$40:$C136)</f>
        <v>0</v>
      </c>
      <c r="AF233">
        <f>PRODUCT($C$41:$C137)</f>
        <v>0</v>
      </c>
      <c r="AG233">
        <f>PRODUCT($C$42:$C138)</f>
        <v>0</v>
      </c>
      <c r="AH233">
        <f>PRODUCT($C$43:$C139)</f>
        <v>0</v>
      </c>
      <c r="AI233">
        <f>PRODUCT($C$44:$C140)</f>
        <v>0</v>
      </c>
      <c r="AJ233">
        <f>PRODUCT($C$45:$C141)</f>
        <v>0</v>
      </c>
      <c r="AK233">
        <f>PRODUCT($C$46:$C142)</f>
        <v>0</v>
      </c>
      <c r="AL233">
        <f>PRODUCT($C$47:$C143)</f>
        <v>0</v>
      </c>
      <c r="AM233">
        <f>PRODUCT($C$48:$C144)</f>
        <v>0</v>
      </c>
      <c r="AN233">
        <f>PRODUCT($C$49:$C145)</f>
        <v>0</v>
      </c>
      <c r="AO233">
        <f>PRODUCT($C$50:$C146)</f>
        <v>0</v>
      </c>
      <c r="AP233">
        <f>PRODUCT($C$51:$C147)</f>
        <v>0</v>
      </c>
      <c r="AQ233">
        <f>PRODUCT($C$52:$C148)</f>
        <v>0</v>
      </c>
      <c r="AR233">
        <f>PRODUCT($C$53:$C149)</f>
        <v>0</v>
      </c>
      <c r="AS233">
        <f>PRODUCT($C$54:$C150)</f>
        <v>0</v>
      </c>
      <c r="AT233">
        <f>PRODUCT($C$55:$C151)</f>
        <v>0</v>
      </c>
      <c r="AU233">
        <f>PRODUCT($C$56:$C152)</f>
        <v>0</v>
      </c>
      <c r="AV233">
        <f>PRODUCT($C$57:$C153)</f>
        <v>0</v>
      </c>
      <c r="AW233">
        <f>PRODUCT($C$58:$C154)</f>
        <v>0</v>
      </c>
      <c r="AX233">
        <f>PRODUCT($C$59:$C155)</f>
        <v>0</v>
      </c>
      <c r="AY233">
        <f>PRODUCT($C$60:$C156)</f>
        <v>0</v>
      </c>
      <c r="AZ233">
        <f>PRODUCT($C$61:$C157)</f>
        <v>0</v>
      </c>
      <c r="BA233">
        <f>PRODUCT($C$62:$C158)</f>
        <v>0</v>
      </c>
      <c r="BB233">
        <f>PRODUCT($C$63:$C159)</f>
        <v>0</v>
      </c>
      <c r="BC233">
        <f>PRODUCT($C$64:$C160)</f>
        <v>0</v>
      </c>
      <c r="BD233">
        <f>PRODUCT($C$65:$C161)</f>
        <v>0</v>
      </c>
      <c r="BE233">
        <f>PRODUCT($C$66:$C162)</f>
        <v>0</v>
      </c>
      <c r="BF233">
        <f>PRODUCT($C$67:$C163)</f>
        <v>0</v>
      </c>
      <c r="BG233">
        <f>PRODUCT($C$68:$C164)</f>
        <v>0</v>
      </c>
      <c r="BH233">
        <f>PRODUCT($C$69:$C165)</f>
        <v>0</v>
      </c>
      <c r="BI233">
        <f>PRODUCT($C$70:$C166)</f>
        <v>0</v>
      </c>
      <c r="BJ233">
        <f>PRODUCT($C$71:$C167)</f>
        <v>0</v>
      </c>
      <c r="BK233">
        <f>PRODUCT($C$72:$C168)</f>
        <v>0</v>
      </c>
      <c r="BL233">
        <f>PRODUCT($C$73:$C169)</f>
        <v>0</v>
      </c>
      <c r="BM233">
        <f>PRODUCT($C$74:$C170)</f>
        <v>0</v>
      </c>
      <c r="BN233">
        <f>PRODUCT($C$75:$C171)</f>
        <v>0</v>
      </c>
      <c r="BO233">
        <f>PRODUCT($C$76:$C172)</f>
        <v>0</v>
      </c>
      <c r="BP233">
        <f>PRODUCT($C$77:$C173)</f>
        <v>0</v>
      </c>
      <c r="BQ233">
        <f>PRODUCT($C$78:$C174)</f>
        <v>0</v>
      </c>
      <c r="BR233">
        <f>PRODUCT($C$79:$C175)</f>
        <v>0</v>
      </c>
      <c r="BS233">
        <f>PRODUCT($C$80:$C176)</f>
        <v>0</v>
      </c>
      <c r="BT233">
        <f>PRODUCT($C$81:$C177)</f>
        <v>0</v>
      </c>
      <c r="BU233">
        <f>PRODUCT($C$82:$C178)</f>
        <v>0</v>
      </c>
      <c r="BV233">
        <f>PRODUCT($C$83:$C179)</f>
        <v>0</v>
      </c>
      <c r="BW233">
        <f>PRODUCT($C$84:$C180)</f>
        <v>0</v>
      </c>
      <c r="BX233">
        <f>PRODUCT($C$85:$C181)</f>
        <v>0</v>
      </c>
      <c r="BY233">
        <f>PRODUCT($C$86:$C182)</f>
        <v>0</v>
      </c>
      <c r="BZ233">
        <f>PRODUCT($C$87:$C183)</f>
        <v>0</v>
      </c>
      <c r="CA233">
        <f>PRODUCT($C$88:$C184)</f>
        <v>0</v>
      </c>
      <c r="CB233">
        <f>PRODUCT($C$89:$C185)</f>
        <v>0</v>
      </c>
      <c r="CC233">
        <f>PRODUCT($C$90:$C186)</f>
        <v>0</v>
      </c>
      <c r="CD233">
        <f>PRODUCT($C$91:$C187)</f>
        <v>0</v>
      </c>
      <c r="CE233">
        <f>PRODUCT($C$92:$C188)</f>
        <v>0</v>
      </c>
      <c r="CF233">
        <f>PRODUCT($C$93:$C189)</f>
        <v>0</v>
      </c>
      <c r="CG233">
        <f>PRODUCT($C$94:$C190)</f>
        <v>0</v>
      </c>
      <c r="CH233">
        <f>PRODUCT($C$95:$C191)</f>
        <v>0</v>
      </c>
      <c r="CI233">
        <f>PRODUCT($C$96:$C192)</f>
        <v>0</v>
      </c>
      <c r="CJ233">
        <f>PRODUCT($C$97:$C193)</f>
        <v>0</v>
      </c>
      <c r="CK233">
        <f>PRODUCT($C$98:$C194)</f>
        <v>0</v>
      </c>
      <c r="CL233">
        <f>PRODUCT($C$99:$C195)</f>
        <v>0</v>
      </c>
      <c r="CM233">
        <f>PRODUCT($C$100:$C196)</f>
        <v>0</v>
      </c>
      <c r="CN233">
        <f>PRODUCT($C$101:$C197)</f>
        <v>0</v>
      </c>
      <c r="CO233">
        <f>PRODUCT($C$102:$C198)</f>
        <v>0</v>
      </c>
      <c r="CP233">
        <f>PRODUCT($C$103:$C199)</f>
        <v>0</v>
      </c>
      <c r="CQ233">
        <f>PRODUCT($C$104:$C200)</f>
        <v>0</v>
      </c>
      <c r="CR233">
        <f>PRODUCT($C$105:$C201)</f>
        <v>0</v>
      </c>
      <c r="CS233">
        <f>PRODUCT($C$106:$C202)</f>
        <v>0</v>
      </c>
      <c r="CT233">
        <f>PRODUCT($C$107:$C203)</f>
        <v>0</v>
      </c>
      <c r="CU233">
        <f>PRODUCT($C$108:$C204)</f>
        <v>0</v>
      </c>
      <c r="CV233">
        <f>PRODUCT($C$109:$C205)</f>
        <v>0</v>
      </c>
      <c r="CW233">
        <f>PRODUCT($C$110:$C206)</f>
        <v>0</v>
      </c>
      <c r="CX233">
        <f>PRODUCT($C$111:$C207)</f>
        <v>0</v>
      </c>
      <c r="CY233">
        <f>PRODUCT($C$112:$C208)</f>
        <v>0</v>
      </c>
      <c r="CZ233">
        <f>PRODUCT($C$113:$C209)</f>
        <v>0</v>
      </c>
      <c r="DA233">
        <f>PRODUCT($C$114:$C210)</f>
        <v>0</v>
      </c>
      <c r="DB233">
        <f>PRODUCT($C$115:$C211)</f>
        <v>0</v>
      </c>
      <c r="DC233">
        <f>PRODUCT($C$116:$C212)</f>
        <v>0</v>
      </c>
      <c r="DD233">
        <f>PRODUCT($C$117:$C213)</f>
        <v>0</v>
      </c>
      <c r="DE233">
        <f>PRODUCT($C$118:$C214)</f>
        <v>0</v>
      </c>
      <c r="DF233">
        <f>PRODUCT($C$119:$C215)</f>
        <v>0</v>
      </c>
      <c r="DG233">
        <f>PRODUCT($C$120:$C216)</f>
        <v>0</v>
      </c>
      <c r="DH233">
        <f>PRODUCT($C$121:$C217)</f>
        <v>0</v>
      </c>
      <c r="DI233">
        <f>PRODUCT($C$122:$C218)</f>
        <v>0</v>
      </c>
      <c r="DJ233">
        <f>PRODUCT($C$123:$C219)</f>
        <v>0</v>
      </c>
      <c r="DK233">
        <f>PRODUCT($C$124:$C220)</f>
        <v>0</v>
      </c>
      <c r="DL233">
        <f>PRODUCT($C$125:$C221)</f>
        <v>0</v>
      </c>
      <c r="DM233">
        <f>PRODUCT($C$126:$C222)</f>
        <v>0</v>
      </c>
      <c r="DN233">
        <f>PRODUCT($C$127:$C223)</f>
        <v>0</v>
      </c>
      <c r="DO233">
        <f>PRODUCT($C$128:$C224)</f>
        <v>0</v>
      </c>
      <c r="DP233">
        <f>PRODUCT($C$129:$C225)</f>
        <v>0</v>
      </c>
      <c r="DQ233">
        <f>PRODUCT($C$130:$C226)</f>
        <v>0</v>
      </c>
    </row>
    <row r="234" spans="1:121">
      <c r="A234" s="24">
        <v>98</v>
      </c>
      <c r="B234">
        <f>PRODUCT($C$11:$C108)</f>
        <v>2.2990513373190708E-2</v>
      </c>
      <c r="C234">
        <f>PRODUCT($C$12:$C109)</f>
        <v>1.5633466421960871E-2</v>
      </c>
      <c r="D234">
        <f>PRODUCT($C$13:$C110)</f>
        <v>1.0243385977650525E-2</v>
      </c>
      <c r="E234">
        <f>PRODUCT($C$14:$C111)</f>
        <v>6.4765539070792419E-3</v>
      </c>
      <c r="F234">
        <f>PRODUCT($C$15:$C112)</f>
        <v>3.9488331026442903E-3</v>
      </c>
      <c r="G234">
        <f>PRODUCT($C$16:$C113)</f>
        <v>2.3165513350949518E-3</v>
      </c>
      <c r="H234">
        <f>PRODUCT($C$17:$C114)</f>
        <v>1.3046237527176991E-3</v>
      </c>
      <c r="I234">
        <f>PRODUCT($C$18:$C115)</f>
        <v>7.0378893964287458E-4</v>
      </c>
      <c r="J234">
        <f>PRODUCT($C$19:$C116)</f>
        <v>3.6290026058263976E-4</v>
      </c>
      <c r="K234">
        <f>PRODUCT($C$20:$C117)</f>
        <v>1.7843627347136987E-4</v>
      </c>
      <c r="L234">
        <f>PRODUCT($C$21:$C118)</f>
        <v>8.34337778812896E-5</v>
      </c>
      <c r="M234">
        <f>PRODUCT($C$22:$C119)</f>
        <v>3.6998120795464798E-5</v>
      </c>
      <c r="N234">
        <f>PRODUCT($C$23:$C120)</f>
        <v>1.5517297075446224E-5</v>
      </c>
      <c r="O234">
        <f>PRODUCT($C$24:$C121)</f>
        <v>6.0750990510376537E-6</v>
      </c>
      <c r="P234">
        <f>PRODUCT($C$25:$C122)</f>
        <v>2.2098438626722846E-6</v>
      </c>
      <c r="Q234">
        <f>PRODUCT($C$26:$C123)</f>
        <v>7.4293573361862822E-7</v>
      </c>
      <c r="R234">
        <f>PRODUCT($C$27:$C124)</f>
        <v>2.294591444827698E-7</v>
      </c>
      <c r="S234">
        <f>PRODUCT($C$28:$C125)</f>
        <v>6.4654400700005285E-8</v>
      </c>
      <c r="T234">
        <f>PRODUCT($C$29:$C126)</f>
        <v>1.6475229267702805E-8</v>
      </c>
      <c r="U234">
        <f>PRODUCT($C$30:$C127)</f>
        <v>3.754149131671191E-9</v>
      </c>
      <c r="V234">
        <f>PRODUCT($C$31:$C128)</f>
        <v>7.5423432400067403E-10</v>
      </c>
      <c r="W234">
        <f>PRODUCT($C$32:$C129)</f>
        <v>1.311960570764831E-10</v>
      </c>
      <c r="X234">
        <f>PRODUCT($C$33:$C130)</f>
        <v>0</v>
      </c>
      <c r="Y234">
        <f>PRODUCT($C$34:$C131)</f>
        <v>0</v>
      </c>
      <c r="Z234">
        <f>PRODUCT($C$35:$C132)</f>
        <v>0</v>
      </c>
      <c r="AA234">
        <f>PRODUCT($C$36:$C133)</f>
        <v>0</v>
      </c>
      <c r="AB234">
        <f>PRODUCT($C$37:$C134)</f>
        <v>0</v>
      </c>
      <c r="AC234">
        <f>PRODUCT($C$38:$C135)</f>
        <v>0</v>
      </c>
      <c r="AD234">
        <f>PRODUCT($C$39:$C136)</f>
        <v>0</v>
      </c>
      <c r="AE234">
        <f>PRODUCT($C$40:$C137)</f>
        <v>0</v>
      </c>
      <c r="AF234">
        <f>PRODUCT($C$41:$C138)</f>
        <v>0</v>
      </c>
      <c r="AG234">
        <f>PRODUCT($C$42:$C139)</f>
        <v>0</v>
      </c>
      <c r="AH234">
        <f>PRODUCT($C$43:$C140)</f>
        <v>0</v>
      </c>
      <c r="AI234">
        <f>PRODUCT($C$44:$C141)</f>
        <v>0</v>
      </c>
      <c r="AJ234">
        <f>PRODUCT($C$45:$C142)</f>
        <v>0</v>
      </c>
      <c r="AK234">
        <f>PRODUCT($C$46:$C143)</f>
        <v>0</v>
      </c>
      <c r="AL234">
        <f>PRODUCT($C$47:$C144)</f>
        <v>0</v>
      </c>
      <c r="AM234">
        <f>PRODUCT($C$48:$C145)</f>
        <v>0</v>
      </c>
      <c r="AN234">
        <f>PRODUCT($C$49:$C146)</f>
        <v>0</v>
      </c>
      <c r="AO234">
        <f>PRODUCT($C$50:$C147)</f>
        <v>0</v>
      </c>
      <c r="AP234">
        <f>PRODUCT($C$51:$C148)</f>
        <v>0</v>
      </c>
      <c r="AQ234">
        <f>PRODUCT($C$52:$C149)</f>
        <v>0</v>
      </c>
      <c r="AR234">
        <f>PRODUCT($C$53:$C150)</f>
        <v>0</v>
      </c>
      <c r="AS234">
        <f>PRODUCT($C$54:$C151)</f>
        <v>0</v>
      </c>
      <c r="AT234">
        <f>PRODUCT($C$55:$C152)</f>
        <v>0</v>
      </c>
      <c r="AU234">
        <f>PRODUCT($C$56:$C153)</f>
        <v>0</v>
      </c>
      <c r="AV234">
        <f>PRODUCT($C$57:$C154)</f>
        <v>0</v>
      </c>
      <c r="AW234">
        <f>PRODUCT($C$58:$C155)</f>
        <v>0</v>
      </c>
      <c r="AX234">
        <f>PRODUCT($C$59:$C156)</f>
        <v>0</v>
      </c>
      <c r="AY234">
        <f>PRODUCT($C$60:$C157)</f>
        <v>0</v>
      </c>
      <c r="AZ234">
        <f>PRODUCT($C$61:$C158)</f>
        <v>0</v>
      </c>
      <c r="BA234">
        <f>PRODUCT($C$62:$C159)</f>
        <v>0</v>
      </c>
      <c r="BB234">
        <f>PRODUCT($C$63:$C160)</f>
        <v>0</v>
      </c>
      <c r="BC234">
        <f>PRODUCT($C$64:$C161)</f>
        <v>0</v>
      </c>
      <c r="BD234">
        <f>PRODUCT($C$65:$C162)</f>
        <v>0</v>
      </c>
      <c r="BE234">
        <f>PRODUCT($C$66:$C163)</f>
        <v>0</v>
      </c>
      <c r="BF234">
        <f>PRODUCT($C$67:$C164)</f>
        <v>0</v>
      </c>
      <c r="BG234">
        <f>PRODUCT($C$68:$C165)</f>
        <v>0</v>
      </c>
      <c r="BH234">
        <f>PRODUCT($C$69:$C166)</f>
        <v>0</v>
      </c>
      <c r="BI234">
        <f>PRODUCT($C$70:$C167)</f>
        <v>0</v>
      </c>
      <c r="BJ234">
        <f>PRODUCT($C$71:$C168)</f>
        <v>0</v>
      </c>
      <c r="BK234">
        <f>PRODUCT($C$72:$C169)</f>
        <v>0</v>
      </c>
      <c r="BL234">
        <f>PRODUCT($C$73:$C170)</f>
        <v>0</v>
      </c>
      <c r="BM234">
        <f>PRODUCT($C$74:$C171)</f>
        <v>0</v>
      </c>
      <c r="BN234">
        <f>PRODUCT($C$75:$C172)</f>
        <v>0</v>
      </c>
      <c r="BO234">
        <f>PRODUCT($C$76:$C173)</f>
        <v>0</v>
      </c>
      <c r="BP234">
        <f>PRODUCT($C$77:$C174)</f>
        <v>0</v>
      </c>
      <c r="BQ234">
        <f>PRODUCT($C$78:$C175)</f>
        <v>0</v>
      </c>
      <c r="BR234">
        <f>PRODUCT($C$79:$C176)</f>
        <v>0</v>
      </c>
      <c r="BS234">
        <f>PRODUCT($C$80:$C177)</f>
        <v>0</v>
      </c>
      <c r="BT234">
        <f>PRODUCT($C$81:$C178)</f>
        <v>0</v>
      </c>
      <c r="BU234">
        <f>PRODUCT($C$82:$C179)</f>
        <v>0</v>
      </c>
      <c r="BV234">
        <f>PRODUCT($C$83:$C180)</f>
        <v>0</v>
      </c>
      <c r="BW234">
        <f>PRODUCT($C$84:$C181)</f>
        <v>0</v>
      </c>
      <c r="BX234">
        <f>PRODUCT($C$85:$C182)</f>
        <v>0</v>
      </c>
      <c r="BY234">
        <f>PRODUCT($C$86:$C183)</f>
        <v>0</v>
      </c>
      <c r="BZ234">
        <f>PRODUCT($C$87:$C184)</f>
        <v>0</v>
      </c>
      <c r="CA234">
        <f>PRODUCT($C$88:$C185)</f>
        <v>0</v>
      </c>
      <c r="CB234">
        <f>PRODUCT($C$89:$C186)</f>
        <v>0</v>
      </c>
      <c r="CC234">
        <f>PRODUCT($C$90:$C187)</f>
        <v>0</v>
      </c>
      <c r="CD234">
        <f>PRODUCT($C$91:$C188)</f>
        <v>0</v>
      </c>
      <c r="CE234">
        <f>PRODUCT($C$92:$C189)</f>
        <v>0</v>
      </c>
      <c r="CF234">
        <f>PRODUCT($C$93:$C190)</f>
        <v>0</v>
      </c>
      <c r="CG234">
        <f>PRODUCT($C$94:$C191)</f>
        <v>0</v>
      </c>
      <c r="CH234">
        <f>PRODUCT($C$95:$C192)</f>
        <v>0</v>
      </c>
      <c r="CI234">
        <f>PRODUCT($C$96:$C193)</f>
        <v>0</v>
      </c>
      <c r="CJ234">
        <f>PRODUCT($C$97:$C194)</f>
        <v>0</v>
      </c>
      <c r="CK234">
        <f>PRODUCT($C$98:$C195)</f>
        <v>0</v>
      </c>
      <c r="CL234">
        <f>PRODUCT($C$99:$C196)</f>
        <v>0</v>
      </c>
      <c r="CM234">
        <f>PRODUCT($C$100:$C197)</f>
        <v>0</v>
      </c>
      <c r="CN234">
        <f>PRODUCT($C$101:$C198)</f>
        <v>0</v>
      </c>
      <c r="CO234">
        <f>PRODUCT($C$102:$C199)</f>
        <v>0</v>
      </c>
      <c r="CP234">
        <f>PRODUCT($C$103:$C200)</f>
        <v>0</v>
      </c>
      <c r="CQ234">
        <f>PRODUCT($C$104:$C201)</f>
        <v>0</v>
      </c>
      <c r="CR234">
        <f>PRODUCT($C$105:$C202)</f>
        <v>0</v>
      </c>
      <c r="CS234">
        <f>PRODUCT($C$106:$C203)</f>
        <v>0</v>
      </c>
      <c r="CT234">
        <f>PRODUCT($C$107:$C204)</f>
        <v>0</v>
      </c>
      <c r="CU234">
        <f>PRODUCT($C$108:$C205)</f>
        <v>0</v>
      </c>
      <c r="CV234">
        <f>PRODUCT($C$109:$C206)</f>
        <v>0</v>
      </c>
      <c r="CW234">
        <f>PRODUCT($C$110:$C207)</f>
        <v>0</v>
      </c>
      <c r="CX234">
        <f>PRODUCT($C$111:$C208)</f>
        <v>0</v>
      </c>
      <c r="CY234">
        <f>PRODUCT($C$112:$C209)</f>
        <v>0</v>
      </c>
      <c r="CZ234">
        <f>PRODUCT($C$113:$C210)</f>
        <v>0</v>
      </c>
      <c r="DA234">
        <f>PRODUCT($C$114:$C211)</f>
        <v>0</v>
      </c>
      <c r="DB234">
        <f>PRODUCT($C$115:$C212)</f>
        <v>0</v>
      </c>
      <c r="DC234">
        <f>PRODUCT($C$116:$C213)</f>
        <v>0</v>
      </c>
      <c r="DD234">
        <f>PRODUCT($C$117:$C214)</f>
        <v>0</v>
      </c>
      <c r="DE234">
        <f>PRODUCT($C$118:$C215)</f>
        <v>0</v>
      </c>
      <c r="DF234">
        <f>PRODUCT($C$119:$C216)</f>
        <v>0</v>
      </c>
      <c r="DG234">
        <f>PRODUCT($C$120:$C217)</f>
        <v>0</v>
      </c>
      <c r="DH234">
        <f>PRODUCT($C$121:$C218)</f>
        <v>0</v>
      </c>
      <c r="DI234">
        <f>PRODUCT($C$122:$C219)</f>
        <v>0</v>
      </c>
      <c r="DJ234">
        <f>PRODUCT($C$123:$C220)</f>
        <v>0</v>
      </c>
      <c r="DK234">
        <f>PRODUCT($C$124:$C221)</f>
        <v>0</v>
      </c>
      <c r="DL234">
        <f>PRODUCT($C$125:$C222)</f>
        <v>0</v>
      </c>
      <c r="DM234">
        <f>PRODUCT($C$126:$C223)</f>
        <v>0</v>
      </c>
      <c r="DN234">
        <f>PRODUCT($C$127:$C224)</f>
        <v>0</v>
      </c>
      <c r="DO234">
        <f>PRODUCT($C$128:$C225)</f>
        <v>0</v>
      </c>
      <c r="DP234">
        <f>PRODUCT($C$129:$C226)</f>
        <v>0</v>
      </c>
      <c r="DQ234">
        <f>PRODUCT($C$130:$C227)</f>
        <v>0</v>
      </c>
    </row>
    <row r="235" spans="1:121">
      <c r="A235" s="27">
        <v>99</v>
      </c>
      <c r="B235">
        <f>PRODUCT($C$11:$C109)</f>
        <v>1.5581899321789088E-2</v>
      </c>
      <c r="C235">
        <f>PRODUCT($C$12:$C110)</f>
        <v>1.0240175795506875E-2</v>
      </c>
      <c r="D235">
        <f>PRODUCT($C$13:$C111)</f>
        <v>6.4751084291573115E-3</v>
      </c>
      <c r="E235">
        <f>PRODUCT($C$14:$C112)</f>
        <v>3.9481721086400941E-3</v>
      </c>
      <c r="F235">
        <f>PRODUCT($C$15:$C113)</f>
        <v>2.3162109619778381E-3</v>
      </c>
      <c r="G235">
        <f>PRODUCT($C$16:$C114)</f>
        <v>1.3044454085742632E-3</v>
      </c>
      <c r="H235">
        <f>PRODUCT($C$17:$C115)</f>
        <v>7.0369862092578951E-4</v>
      </c>
      <c r="I235">
        <f>PRODUCT($C$18:$C116)</f>
        <v>3.6285672611614621E-4</v>
      </c>
      <c r="J235">
        <f>PRODUCT($C$19:$C117)</f>
        <v>1.7841536559487026E-4</v>
      </c>
      <c r="K235">
        <f>PRODUCT($C$20:$C118)</f>
        <v>8.3424079301162391E-5</v>
      </c>
      <c r="L235">
        <f>PRODUCT($C$21:$C119)</f>
        <v>3.6993407154826343E-5</v>
      </c>
      <c r="M235">
        <f>PRODUCT($C$22:$C120)</f>
        <v>1.5515204696636065E-5</v>
      </c>
      <c r="N235">
        <f>PRODUCT($C$23:$C121)</f>
        <v>6.0741894824035409E-6</v>
      </c>
      <c r="O235">
        <f>PRODUCT($C$24:$C122)</f>
        <v>2.2094719025338363E-6</v>
      </c>
      <c r="P235">
        <f>PRODUCT($C$25:$C123)</f>
        <v>7.427858109798422E-7</v>
      </c>
      <c r="Q235">
        <f>PRODUCT($C$26:$C124)</f>
        <v>2.2940302452251246E-7</v>
      </c>
      <c r="R235">
        <f>PRODUCT($C$27:$C125)</f>
        <v>6.4635461358263187E-8</v>
      </c>
      <c r="S235">
        <f>PRODUCT($C$28:$C126)</f>
        <v>1.6469468563868523E-8</v>
      </c>
      <c r="T235">
        <f>PRODUCT($C$29:$C127)</f>
        <v>3.7526688866342197E-9</v>
      </c>
      <c r="U235">
        <f>PRODUCT($C$30:$C128)</f>
        <v>7.5391238379705896E-10</v>
      </c>
      <c r="V235">
        <f>PRODUCT($C$31:$C129)</f>
        <v>1.311355426814644E-10</v>
      </c>
      <c r="W235">
        <f>PRODUCT($C$32:$C130)</f>
        <v>0</v>
      </c>
      <c r="X235">
        <f>PRODUCT($C$33:$C131)</f>
        <v>0</v>
      </c>
      <c r="Y235">
        <f>PRODUCT($C$34:$C132)</f>
        <v>0</v>
      </c>
      <c r="Z235">
        <f>PRODUCT($C$35:$C133)</f>
        <v>0</v>
      </c>
      <c r="AA235">
        <f>PRODUCT($C$36:$C134)</f>
        <v>0</v>
      </c>
      <c r="AB235">
        <f>PRODUCT($C$37:$C135)</f>
        <v>0</v>
      </c>
      <c r="AC235">
        <f>PRODUCT($C$38:$C136)</f>
        <v>0</v>
      </c>
      <c r="AD235">
        <f>PRODUCT($C$39:$C137)</f>
        <v>0</v>
      </c>
      <c r="AE235">
        <f>PRODUCT($C$40:$C138)</f>
        <v>0</v>
      </c>
      <c r="AF235">
        <f>PRODUCT($C$41:$C139)</f>
        <v>0</v>
      </c>
      <c r="AG235">
        <f>PRODUCT($C$42:$C140)</f>
        <v>0</v>
      </c>
      <c r="AH235">
        <f>PRODUCT($C$43:$C141)</f>
        <v>0</v>
      </c>
      <c r="AI235">
        <f>PRODUCT($C$44:$C142)</f>
        <v>0</v>
      </c>
      <c r="AJ235">
        <f>PRODUCT($C$45:$C143)</f>
        <v>0</v>
      </c>
      <c r="AK235">
        <f>PRODUCT($C$46:$C144)</f>
        <v>0</v>
      </c>
      <c r="AL235">
        <f>PRODUCT($C$47:$C145)</f>
        <v>0</v>
      </c>
      <c r="AM235">
        <f>PRODUCT($C$48:$C146)</f>
        <v>0</v>
      </c>
      <c r="AN235">
        <f>PRODUCT($C$49:$C147)</f>
        <v>0</v>
      </c>
      <c r="AO235">
        <f>PRODUCT($C$50:$C148)</f>
        <v>0</v>
      </c>
      <c r="AP235">
        <f>PRODUCT($C$51:$C149)</f>
        <v>0</v>
      </c>
      <c r="AQ235">
        <f>PRODUCT($C$52:$C150)</f>
        <v>0</v>
      </c>
      <c r="AR235">
        <f>PRODUCT($C$53:$C151)</f>
        <v>0</v>
      </c>
      <c r="AS235">
        <f>PRODUCT($C$54:$C152)</f>
        <v>0</v>
      </c>
      <c r="AT235">
        <f>PRODUCT($C$55:$C153)</f>
        <v>0</v>
      </c>
      <c r="AU235">
        <f>PRODUCT($C$56:$C154)</f>
        <v>0</v>
      </c>
      <c r="AV235">
        <f>PRODUCT($C$57:$C155)</f>
        <v>0</v>
      </c>
      <c r="AW235">
        <f>PRODUCT($C$58:$C156)</f>
        <v>0</v>
      </c>
      <c r="AX235">
        <f>PRODUCT($C$59:$C157)</f>
        <v>0</v>
      </c>
      <c r="AY235">
        <f>PRODUCT($C$60:$C158)</f>
        <v>0</v>
      </c>
      <c r="AZ235">
        <f>PRODUCT($C$61:$C159)</f>
        <v>0</v>
      </c>
      <c r="BA235">
        <f>PRODUCT($C$62:$C160)</f>
        <v>0</v>
      </c>
      <c r="BB235">
        <f>PRODUCT($C$63:$C161)</f>
        <v>0</v>
      </c>
      <c r="BC235">
        <f>PRODUCT($C$64:$C162)</f>
        <v>0</v>
      </c>
      <c r="BD235">
        <f>PRODUCT($C$65:$C163)</f>
        <v>0</v>
      </c>
      <c r="BE235">
        <f>PRODUCT($C$66:$C164)</f>
        <v>0</v>
      </c>
      <c r="BF235">
        <f>PRODUCT($C$67:$C165)</f>
        <v>0</v>
      </c>
      <c r="BG235">
        <f>PRODUCT($C$68:$C166)</f>
        <v>0</v>
      </c>
      <c r="BH235">
        <f>PRODUCT($C$69:$C167)</f>
        <v>0</v>
      </c>
      <c r="BI235">
        <f>PRODUCT($C$70:$C168)</f>
        <v>0</v>
      </c>
      <c r="BJ235">
        <f>PRODUCT($C$71:$C169)</f>
        <v>0</v>
      </c>
      <c r="BK235">
        <f>PRODUCT($C$72:$C170)</f>
        <v>0</v>
      </c>
      <c r="BL235">
        <f>PRODUCT($C$73:$C171)</f>
        <v>0</v>
      </c>
      <c r="BM235">
        <f>PRODUCT($C$74:$C172)</f>
        <v>0</v>
      </c>
      <c r="BN235">
        <f>PRODUCT($C$75:$C173)</f>
        <v>0</v>
      </c>
      <c r="BO235">
        <f>PRODUCT($C$76:$C174)</f>
        <v>0</v>
      </c>
      <c r="BP235">
        <f>PRODUCT($C$77:$C175)</f>
        <v>0</v>
      </c>
      <c r="BQ235">
        <f>PRODUCT($C$78:$C176)</f>
        <v>0</v>
      </c>
      <c r="BR235">
        <f>PRODUCT($C$79:$C177)</f>
        <v>0</v>
      </c>
      <c r="BS235">
        <f>PRODUCT($C$80:$C178)</f>
        <v>0</v>
      </c>
      <c r="BT235">
        <f>PRODUCT($C$81:$C179)</f>
        <v>0</v>
      </c>
      <c r="BU235">
        <f>PRODUCT($C$82:$C180)</f>
        <v>0</v>
      </c>
      <c r="BV235">
        <f>PRODUCT($C$83:$C181)</f>
        <v>0</v>
      </c>
      <c r="BW235">
        <f>PRODUCT($C$84:$C182)</f>
        <v>0</v>
      </c>
      <c r="BX235">
        <f>PRODUCT($C$85:$C183)</f>
        <v>0</v>
      </c>
      <c r="BY235">
        <f>PRODUCT($C$86:$C184)</f>
        <v>0</v>
      </c>
      <c r="BZ235">
        <f>PRODUCT($C$87:$C185)</f>
        <v>0</v>
      </c>
      <c r="CA235">
        <f>PRODUCT($C$88:$C186)</f>
        <v>0</v>
      </c>
      <c r="CB235">
        <f>PRODUCT($C$89:$C187)</f>
        <v>0</v>
      </c>
      <c r="CC235">
        <f>PRODUCT($C$90:$C188)</f>
        <v>0</v>
      </c>
      <c r="CD235">
        <f>PRODUCT($C$91:$C189)</f>
        <v>0</v>
      </c>
      <c r="CE235">
        <f>PRODUCT($C$92:$C190)</f>
        <v>0</v>
      </c>
      <c r="CF235">
        <f>PRODUCT($C$93:$C191)</f>
        <v>0</v>
      </c>
      <c r="CG235">
        <f>PRODUCT($C$94:$C192)</f>
        <v>0</v>
      </c>
      <c r="CH235">
        <f>PRODUCT($C$95:$C193)</f>
        <v>0</v>
      </c>
      <c r="CI235">
        <f>PRODUCT($C$96:$C194)</f>
        <v>0</v>
      </c>
      <c r="CJ235">
        <f>PRODUCT($C$97:$C195)</f>
        <v>0</v>
      </c>
      <c r="CK235">
        <f>PRODUCT($C$98:$C196)</f>
        <v>0</v>
      </c>
      <c r="CL235">
        <f>PRODUCT($C$99:$C197)</f>
        <v>0</v>
      </c>
      <c r="CM235">
        <f>PRODUCT($C$100:$C198)</f>
        <v>0</v>
      </c>
      <c r="CN235">
        <f>PRODUCT($C$101:$C199)</f>
        <v>0</v>
      </c>
      <c r="CO235">
        <f>PRODUCT($C$102:$C200)</f>
        <v>0</v>
      </c>
      <c r="CP235">
        <f>PRODUCT($C$103:$C201)</f>
        <v>0</v>
      </c>
      <c r="CQ235">
        <f>PRODUCT($C$104:$C202)</f>
        <v>0</v>
      </c>
      <c r="CR235">
        <f>PRODUCT($C$105:$C203)</f>
        <v>0</v>
      </c>
      <c r="CS235">
        <f>PRODUCT($C$106:$C204)</f>
        <v>0</v>
      </c>
      <c r="CT235">
        <f>PRODUCT($C$107:$C205)</f>
        <v>0</v>
      </c>
      <c r="CU235">
        <f>PRODUCT($C$108:$C206)</f>
        <v>0</v>
      </c>
      <c r="CV235">
        <f>PRODUCT($C$109:$C207)</f>
        <v>0</v>
      </c>
      <c r="CW235">
        <f>PRODUCT($C$110:$C208)</f>
        <v>0</v>
      </c>
      <c r="CX235">
        <f>PRODUCT($C$111:$C209)</f>
        <v>0</v>
      </c>
      <c r="CY235">
        <f>PRODUCT($C$112:$C210)</f>
        <v>0</v>
      </c>
      <c r="CZ235">
        <f>PRODUCT($C$113:$C211)</f>
        <v>0</v>
      </c>
      <c r="DA235">
        <f>PRODUCT($C$114:$C212)</f>
        <v>0</v>
      </c>
      <c r="DB235">
        <f>PRODUCT($C$115:$C213)</f>
        <v>0</v>
      </c>
      <c r="DC235">
        <f>PRODUCT($C$116:$C214)</f>
        <v>0</v>
      </c>
      <c r="DD235">
        <f>PRODUCT($C$117:$C215)</f>
        <v>0</v>
      </c>
      <c r="DE235">
        <f>PRODUCT($C$118:$C216)</f>
        <v>0</v>
      </c>
      <c r="DF235">
        <f>PRODUCT($C$119:$C217)</f>
        <v>0</v>
      </c>
      <c r="DG235">
        <f>PRODUCT($C$120:$C218)</f>
        <v>0</v>
      </c>
      <c r="DH235">
        <f>PRODUCT($C$121:$C219)</f>
        <v>0</v>
      </c>
      <c r="DI235">
        <f>PRODUCT($C$122:$C220)</f>
        <v>0</v>
      </c>
      <c r="DJ235">
        <f>PRODUCT($C$123:$C221)</f>
        <v>0</v>
      </c>
      <c r="DK235">
        <f>PRODUCT($C$124:$C222)</f>
        <v>0</v>
      </c>
      <c r="DL235">
        <f>PRODUCT($C$125:$C223)</f>
        <v>0</v>
      </c>
      <c r="DM235">
        <f>PRODUCT($C$126:$C224)</f>
        <v>0</v>
      </c>
      <c r="DN235">
        <f>PRODUCT($C$127:$C225)</f>
        <v>0</v>
      </c>
      <c r="DO235">
        <f>PRODUCT($C$128:$C226)</f>
        <v>0</v>
      </c>
      <c r="DP235">
        <f>PRODUCT($C$129:$C227)</f>
        <v>0</v>
      </c>
      <c r="DQ235">
        <f>PRODUCT($C$130:$C228)</f>
        <v>0</v>
      </c>
    </row>
    <row r="236" spans="1:121">
      <c r="A236" s="24">
        <v>100</v>
      </c>
      <c r="B236">
        <f>PRODUCT($C$11:$C110)</f>
        <v>1.0206398502821372E-2</v>
      </c>
      <c r="C236">
        <f>PRODUCT($C$12:$C111)</f>
        <v>6.4730791902413093E-3</v>
      </c>
      <c r="D236">
        <f>PRODUCT($C$13:$C112)</f>
        <v>3.947290930825951E-3</v>
      </c>
      <c r="E236">
        <f>PRODUCT($C$14:$C113)</f>
        <v>2.3158232521105116E-3</v>
      </c>
      <c r="F236">
        <f>PRODUCT($C$15:$C114)</f>
        <v>1.3042537451549835E-3</v>
      </c>
      <c r="G236">
        <f>PRODUCT($C$16:$C115)</f>
        <v>7.0360242420430211E-4</v>
      </c>
      <c r="H236">
        <f>PRODUCT($C$17:$C116)</f>
        <v>3.6281015994816249E-4</v>
      </c>
      <c r="I236">
        <f>PRODUCT($C$18:$C117)</f>
        <v>1.7839396241995121E-4</v>
      </c>
      <c r="J236">
        <f>PRODUCT($C$19:$C118)</f>
        <v>8.3414304268803835E-5</v>
      </c>
      <c r="K236">
        <f>PRODUCT($C$20:$C119)</f>
        <v>3.6989106935747449E-5</v>
      </c>
      <c r="L236">
        <f>PRODUCT($C$21:$C120)</f>
        <v>1.5513228025989026E-5</v>
      </c>
      <c r="M236">
        <f>PRODUCT($C$22:$C121)</f>
        <v>6.0733704283311679E-6</v>
      </c>
      <c r="N236">
        <f>PRODUCT($C$23:$C122)</f>
        <v>2.2091410986533372E-6</v>
      </c>
      <c r="O236">
        <f>PRODUCT($C$24:$C123)</f>
        <v>7.4266078553449002E-7</v>
      </c>
      <c r="P236">
        <f>PRODUCT($C$25:$C124)</f>
        <v>2.2935673154557568E-7</v>
      </c>
      <c r="Q236">
        <f>PRODUCT($C$26:$C125)</f>
        <v>6.4619653143119628E-8</v>
      </c>
      <c r="R236">
        <f>PRODUCT($C$27:$C126)</f>
        <v>1.6464644129799618E-8</v>
      </c>
      <c r="S236">
        <f>PRODUCT($C$28:$C127)</f>
        <v>3.7513567340873408E-9</v>
      </c>
      <c r="T236">
        <f>PRODUCT($C$29:$C128)</f>
        <v>7.5361511935036668E-10</v>
      </c>
      <c r="U236">
        <f>PRODUCT($C$30:$C129)</f>
        <v>1.3107956829529736E-10</v>
      </c>
      <c r="V236">
        <f>PRODUCT($C$31:$C130)</f>
        <v>0</v>
      </c>
      <c r="W236">
        <f>PRODUCT($C$32:$C131)</f>
        <v>0</v>
      </c>
      <c r="X236">
        <f>PRODUCT($C$33:$C132)</f>
        <v>0</v>
      </c>
      <c r="Y236">
        <f>PRODUCT($C$34:$C133)</f>
        <v>0</v>
      </c>
      <c r="Z236">
        <f>PRODUCT($C$35:$C134)</f>
        <v>0</v>
      </c>
      <c r="AA236">
        <f>PRODUCT($C$36:$C135)</f>
        <v>0</v>
      </c>
      <c r="AB236">
        <f>PRODUCT($C$37:$C136)</f>
        <v>0</v>
      </c>
      <c r="AC236">
        <f>PRODUCT($C$38:$C137)</f>
        <v>0</v>
      </c>
      <c r="AD236">
        <f>PRODUCT($C$39:$C138)</f>
        <v>0</v>
      </c>
      <c r="AE236">
        <f>PRODUCT($C$40:$C139)</f>
        <v>0</v>
      </c>
      <c r="AF236">
        <f>PRODUCT($C$41:$C140)</f>
        <v>0</v>
      </c>
      <c r="AG236">
        <f>PRODUCT($C$42:$C141)</f>
        <v>0</v>
      </c>
      <c r="AH236">
        <f>PRODUCT($C$43:$C142)</f>
        <v>0</v>
      </c>
      <c r="AI236">
        <f>PRODUCT($C$44:$C143)</f>
        <v>0</v>
      </c>
      <c r="AJ236">
        <f>PRODUCT($C$45:$C144)</f>
        <v>0</v>
      </c>
      <c r="AK236">
        <f>PRODUCT($C$46:$C145)</f>
        <v>0</v>
      </c>
      <c r="AL236">
        <f>PRODUCT($C$47:$C146)</f>
        <v>0</v>
      </c>
      <c r="AM236">
        <f>PRODUCT($C$48:$C147)</f>
        <v>0</v>
      </c>
      <c r="AN236">
        <f>PRODUCT($C$49:$C148)</f>
        <v>0</v>
      </c>
      <c r="AO236">
        <f>PRODUCT($C$50:$C149)</f>
        <v>0</v>
      </c>
      <c r="AP236">
        <f>PRODUCT($C$51:$C150)</f>
        <v>0</v>
      </c>
      <c r="AQ236">
        <f>PRODUCT($C$52:$C151)</f>
        <v>0</v>
      </c>
      <c r="AR236">
        <f>PRODUCT($C$53:$C152)</f>
        <v>0</v>
      </c>
      <c r="AS236">
        <f>PRODUCT($C$54:$C153)</f>
        <v>0</v>
      </c>
      <c r="AT236">
        <f>PRODUCT($C$55:$C154)</f>
        <v>0</v>
      </c>
      <c r="AU236">
        <f>PRODUCT($C$56:$C155)</f>
        <v>0</v>
      </c>
      <c r="AV236">
        <f>PRODUCT($C$57:$C156)</f>
        <v>0</v>
      </c>
      <c r="AW236">
        <f>PRODUCT($C$58:$C157)</f>
        <v>0</v>
      </c>
      <c r="AX236">
        <f>PRODUCT($C$59:$C158)</f>
        <v>0</v>
      </c>
      <c r="AY236">
        <f>PRODUCT($C$60:$C159)</f>
        <v>0</v>
      </c>
      <c r="AZ236">
        <f>PRODUCT($C$61:$C160)</f>
        <v>0</v>
      </c>
      <c r="BA236">
        <f>PRODUCT($C$62:$C161)</f>
        <v>0</v>
      </c>
      <c r="BB236">
        <f>PRODUCT($C$63:$C162)</f>
        <v>0</v>
      </c>
      <c r="BC236">
        <f>PRODUCT($C$64:$C163)</f>
        <v>0</v>
      </c>
      <c r="BD236">
        <f>PRODUCT($C$65:$C164)</f>
        <v>0</v>
      </c>
      <c r="BE236">
        <f>PRODUCT($C$66:$C165)</f>
        <v>0</v>
      </c>
      <c r="BF236">
        <f>PRODUCT($C$67:$C166)</f>
        <v>0</v>
      </c>
      <c r="BG236">
        <f>PRODUCT($C$68:$C167)</f>
        <v>0</v>
      </c>
      <c r="BH236">
        <f>PRODUCT($C$69:$C168)</f>
        <v>0</v>
      </c>
      <c r="BI236">
        <f>PRODUCT($C$70:$C169)</f>
        <v>0</v>
      </c>
      <c r="BJ236">
        <f>PRODUCT($C$71:$C170)</f>
        <v>0</v>
      </c>
      <c r="BK236">
        <f>PRODUCT($C$72:$C171)</f>
        <v>0</v>
      </c>
      <c r="BL236">
        <f>PRODUCT($C$73:$C172)</f>
        <v>0</v>
      </c>
      <c r="BM236">
        <f>PRODUCT($C$74:$C173)</f>
        <v>0</v>
      </c>
      <c r="BN236">
        <f>PRODUCT($C$75:$C174)</f>
        <v>0</v>
      </c>
      <c r="BO236">
        <f>PRODUCT($C$76:$C175)</f>
        <v>0</v>
      </c>
      <c r="BP236">
        <f>PRODUCT($C$77:$C176)</f>
        <v>0</v>
      </c>
      <c r="BQ236">
        <f>PRODUCT($C$78:$C177)</f>
        <v>0</v>
      </c>
      <c r="BR236">
        <f>PRODUCT($C$79:$C178)</f>
        <v>0</v>
      </c>
      <c r="BS236">
        <f>PRODUCT($C$80:$C179)</f>
        <v>0</v>
      </c>
      <c r="BT236">
        <f>PRODUCT($C$81:$C180)</f>
        <v>0</v>
      </c>
      <c r="BU236">
        <f>PRODUCT($C$82:$C181)</f>
        <v>0</v>
      </c>
      <c r="BV236">
        <f>PRODUCT($C$83:$C182)</f>
        <v>0</v>
      </c>
      <c r="BW236">
        <f>PRODUCT($C$84:$C183)</f>
        <v>0</v>
      </c>
      <c r="BX236">
        <f>PRODUCT($C$85:$C184)</f>
        <v>0</v>
      </c>
      <c r="BY236">
        <f>PRODUCT($C$86:$C185)</f>
        <v>0</v>
      </c>
      <c r="BZ236">
        <f>PRODUCT($C$87:$C186)</f>
        <v>0</v>
      </c>
      <c r="CA236">
        <f>PRODUCT($C$88:$C187)</f>
        <v>0</v>
      </c>
      <c r="CB236">
        <f>PRODUCT($C$89:$C188)</f>
        <v>0</v>
      </c>
      <c r="CC236">
        <f>PRODUCT($C$90:$C189)</f>
        <v>0</v>
      </c>
      <c r="CD236">
        <f>PRODUCT($C$91:$C190)</f>
        <v>0</v>
      </c>
      <c r="CE236">
        <f>PRODUCT($C$92:$C191)</f>
        <v>0</v>
      </c>
      <c r="CF236">
        <f>PRODUCT($C$93:$C192)</f>
        <v>0</v>
      </c>
      <c r="CG236">
        <f>PRODUCT($C$94:$C193)</f>
        <v>0</v>
      </c>
      <c r="CH236">
        <f>PRODUCT($C$95:$C194)</f>
        <v>0</v>
      </c>
      <c r="CI236">
        <f>PRODUCT($C$96:$C195)</f>
        <v>0</v>
      </c>
      <c r="CJ236">
        <f>PRODUCT($C$97:$C196)</f>
        <v>0</v>
      </c>
      <c r="CK236">
        <f>PRODUCT($C$98:$C197)</f>
        <v>0</v>
      </c>
      <c r="CL236">
        <f>PRODUCT($C$99:$C198)</f>
        <v>0</v>
      </c>
      <c r="CM236">
        <f>PRODUCT($C$100:$C199)</f>
        <v>0</v>
      </c>
      <c r="CN236">
        <f>PRODUCT($C$101:$C200)</f>
        <v>0</v>
      </c>
      <c r="CO236">
        <f>PRODUCT($C$102:$C201)</f>
        <v>0</v>
      </c>
      <c r="CP236">
        <f>PRODUCT($C$103:$C202)</f>
        <v>0</v>
      </c>
      <c r="CQ236">
        <f>PRODUCT($C$104:$C203)</f>
        <v>0</v>
      </c>
      <c r="CR236">
        <f>PRODUCT($C$105:$C204)</f>
        <v>0</v>
      </c>
      <c r="CS236">
        <f>PRODUCT($C$106:$C205)</f>
        <v>0</v>
      </c>
      <c r="CT236">
        <f>PRODUCT($C$107:$C206)</f>
        <v>0</v>
      </c>
      <c r="CU236">
        <f>PRODUCT($C$108:$C207)</f>
        <v>0</v>
      </c>
      <c r="CV236">
        <f>PRODUCT($C$109:$C208)</f>
        <v>0</v>
      </c>
      <c r="CW236">
        <f>PRODUCT($C$110:$C209)</f>
        <v>0</v>
      </c>
      <c r="CX236">
        <f>PRODUCT($C$111:$C210)</f>
        <v>0</v>
      </c>
      <c r="CY236">
        <f>PRODUCT($C$112:$C211)</f>
        <v>0</v>
      </c>
      <c r="CZ236">
        <f>PRODUCT($C$113:$C212)</f>
        <v>0</v>
      </c>
      <c r="DA236">
        <f>PRODUCT($C$114:$C213)</f>
        <v>0</v>
      </c>
      <c r="DB236">
        <f>PRODUCT($C$115:$C214)</f>
        <v>0</v>
      </c>
      <c r="DC236">
        <f>PRODUCT($C$116:$C215)</f>
        <v>0</v>
      </c>
      <c r="DD236">
        <f>PRODUCT($C$117:$C216)</f>
        <v>0</v>
      </c>
      <c r="DE236">
        <f>PRODUCT($C$118:$C217)</f>
        <v>0</v>
      </c>
      <c r="DF236">
        <f>PRODUCT($C$119:$C218)</f>
        <v>0</v>
      </c>
      <c r="DG236">
        <f>PRODUCT($C$120:$C219)</f>
        <v>0</v>
      </c>
      <c r="DH236">
        <f>PRODUCT($C$121:$C220)</f>
        <v>0</v>
      </c>
      <c r="DI236">
        <f>PRODUCT($C$122:$C221)</f>
        <v>0</v>
      </c>
      <c r="DJ236">
        <f>PRODUCT($C$123:$C222)</f>
        <v>0</v>
      </c>
      <c r="DK236">
        <f>PRODUCT($C$124:$C223)</f>
        <v>0</v>
      </c>
      <c r="DL236">
        <f>PRODUCT($C$125:$C224)</f>
        <v>0</v>
      </c>
      <c r="DM236">
        <f>PRODUCT($C$126:$C225)</f>
        <v>0</v>
      </c>
      <c r="DN236">
        <f>PRODUCT($C$127:$C226)</f>
        <v>0</v>
      </c>
      <c r="DO236">
        <f>PRODUCT($C$128:$C227)</f>
        <v>0</v>
      </c>
      <c r="DP236">
        <f>PRODUCT($C$129:$C228)</f>
        <v>0</v>
      </c>
      <c r="DQ236">
        <f>PRODUCT($C$130:$C229)</f>
        <v>0</v>
      </c>
    </row>
    <row r="237" spans="1:121">
      <c r="A237" s="27">
        <v>101</v>
      </c>
      <c r="B237">
        <f>PRODUCT($C$11:$C111)</f>
        <v>6.4517276924983546E-3</v>
      </c>
      <c r="C237">
        <f>PRODUCT($C$12:$C112)</f>
        <v>3.9460538864648795E-3</v>
      </c>
      <c r="D237">
        <f>PRODUCT($C$13:$C113)</f>
        <v>2.3153063921522612E-3</v>
      </c>
      <c r="E237">
        <f>PRODUCT($C$14:$C114)</f>
        <v>1.3040354265066415E-3</v>
      </c>
      <c r="F237">
        <f>PRODUCT($C$15:$C115)</f>
        <v>7.0349904322296699E-4</v>
      </c>
      <c r="G237">
        <f>PRODUCT($C$16:$C116)</f>
        <v>3.6276056322184883E-4</v>
      </c>
      <c r="H237">
        <f>PRODUCT($C$17:$C117)</f>
        <v>1.7837106874698489E-4</v>
      </c>
      <c r="I237">
        <f>PRODUCT($C$18:$C118)</f>
        <v>8.3404297670218203E-5</v>
      </c>
      <c r="J237">
        <f>PRODUCT($C$19:$C119)</f>
        <v>3.6984772818784577E-5</v>
      </c>
      <c r="K237">
        <f>PRODUCT($C$20:$C120)</f>
        <v>1.5511424724150585E-5</v>
      </c>
      <c r="L237">
        <f>PRODUCT($C$21:$C121)</f>
        <v>6.0725966677982582E-6</v>
      </c>
      <c r="M237">
        <f>PRODUCT($C$22:$C122)</f>
        <v>2.2088432142988008E-6</v>
      </c>
      <c r="N237">
        <f>PRODUCT($C$23:$C123)</f>
        <v>7.4254959377438314E-7</v>
      </c>
      <c r="O237">
        <f>PRODUCT($C$24:$C124)</f>
        <v>2.2931812630153073E-7</v>
      </c>
      <c r="P237">
        <f>PRODUCT($C$25:$C125)</f>
        <v>6.4606613053003804E-8</v>
      </c>
      <c r="Q237">
        <f>PRODUCT($C$26:$C126)</f>
        <v>1.646061729017944E-8</v>
      </c>
      <c r="R237">
        <f>PRODUCT($C$27:$C127)</f>
        <v>3.7502578417240348E-9</v>
      </c>
      <c r="S237">
        <f>PRODUCT($C$28:$C128)</f>
        <v>7.5335161142358313E-10</v>
      </c>
      <c r="T237">
        <f>PRODUCT($C$29:$C129)</f>
        <v>1.3102788417897379E-10</v>
      </c>
      <c r="U237">
        <f>PRODUCT($C$30:$C130)</f>
        <v>0</v>
      </c>
      <c r="V237">
        <f>PRODUCT($C$31:$C131)</f>
        <v>0</v>
      </c>
      <c r="W237">
        <f>PRODUCT($C$32:$C132)</f>
        <v>0</v>
      </c>
      <c r="X237">
        <f>PRODUCT($C$33:$C133)</f>
        <v>0</v>
      </c>
      <c r="Y237">
        <f>PRODUCT($C$34:$C134)</f>
        <v>0</v>
      </c>
      <c r="Z237">
        <f>PRODUCT($C$35:$C135)</f>
        <v>0</v>
      </c>
      <c r="AA237">
        <f>PRODUCT($C$36:$C136)</f>
        <v>0</v>
      </c>
      <c r="AB237">
        <f>PRODUCT($C$37:$C137)</f>
        <v>0</v>
      </c>
      <c r="AC237">
        <f>PRODUCT($C$38:$C138)</f>
        <v>0</v>
      </c>
      <c r="AD237">
        <f>PRODUCT($C$39:$C139)</f>
        <v>0</v>
      </c>
      <c r="AE237">
        <f>PRODUCT($C$40:$C140)</f>
        <v>0</v>
      </c>
      <c r="AF237">
        <f>PRODUCT($C$41:$C141)</f>
        <v>0</v>
      </c>
      <c r="AG237">
        <f>PRODUCT($C$42:$C142)</f>
        <v>0</v>
      </c>
      <c r="AH237">
        <f>PRODUCT($C$43:$C143)</f>
        <v>0</v>
      </c>
      <c r="AI237">
        <f>PRODUCT($C$44:$C144)</f>
        <v>0</v>
      </c>
      <c r="AJ237">
        <f>PRODUCT($C$45:$C145)</f>
        <v>0</v>
      </c>
      <c r="AK237">
        <f>PRODUCT($C$46:$C146)</f>
        <v>0</v>
      </c>
      <c r="AL237">
        <f>PRODUCT($C$47:$C147)</f>
        <v>0</v>
      </c>
      <c r="AM237">
        <f>PRODUCT($C$48:$C148)</f>
        <v>0</v>
      </c>
      <c r="AN237">
        <f>PRODUCT($C$49:$C149)</f>
        <v>0</v>
      </c>
      <c r="AO237">
        <f>PRODUCT($C$50:$C150)</f>
        <v>0</v>
      </c>
      <c r="AP237">
        <f>PRODUCT($C$51:$C151)</f>
        <v>0</v>
      </c>
      <c r="AQ237">
        <f>PRODUCT($C$52:$C152)</f>
        <v>0</v>
      </c>
      <c r="AR237">
        <f>PRODUCT($C$53:$C153)</f>
        <v>0</v>
      </c>
      <c r="AS237">
        <f>PRODUCT($C$54:$C154)</f>
        <v>0</v>
      </c>
      <c r="AT237">
        <f>PRODUCT($C$55:$C155)</f>
        <v>0</v>
      </c>
      <c r="AU237">
        <f>PRODUCT($C$56:$C156)</f>
        <v>0</v>
      </c>
      <c r="AV237">
        <f>PRODUCT($C$57:$C157)</f>
        <v>0</v>
      </c>
      <c r="AW237">
        <f>PRODUCT($C$58:$C158)</f>
        <v>0</v>
      </c>
      <c r="AX237">
        <f>PRODUCT($C$59:$C159)</f>
        <v>0</v>
      </c>
      <c r="AY237">
        <f>PRODUCT($C$60:$C160)</f>
        <v>0</v>
      </c>
      <c r="AZ237">
        <f>PRODUCT($C$61:$C161)</f>
        <v>0</v>
      </c>
      <c r="BA237">
        <f>PRODUCT($C$62:$C162)</f>
        <v>0</v>
      </c>
      <c r="BB237">
        <f>PRODUCT($C$63:$C163)</f>
        <v>0</v>
      </c>
      <c r="BC237">
        <f>PRODUCT($C$64:$C164)</f>
        <v>0</v>
      </c>
      <c r="BD237">
        <f>PRODUCT($C$65:$C165)</f>
        <v>0</v>
      </c>
      <c r="BE237">
        <f>PRODUCT($C$66:$C166)</f>
        <v>0</v>
      </c>
      <c r="BF237">
        <f>PRODUCT($C$67:$C167)</f>
        <v>0</v>
      </c>
      <c r="BG237">
        <f>PRODUCT($C$68:$C168)</f>
        <v>0</v>
      </c>
      <c r="BH237">
        <f>PRODUCT($C$69:$C169)</f>
        <v>0</v>
      </c>
      <c r="BI237">
        <f>PRODUCT($C$70:$C170)</f>
        <v>0</v>
      </c>
      <c r="BJ237">
        <f>PRODUCT($C$71:$C171)</f>
        <v>0</v>
      </c>
      <c r="BK237">
        <f>PRODUCT($C$72:$C172)</f>
        <v>0</v>
      </c>
      <c r="BL237">
        <f>PRODUCT($C$73:$C173)</f>
        <v>0</v>
      </c>
      <c r="BM237">
        <f>PRODUCT($C$74:$C174)</f>
        <v>0</v>
      </c>
      <c r="BN237">
        <f>PRODUCT($C$75:$C175)</f>
        <v>0</v>
      </c>
      <c r="BO237">
        <f>PRODUCT($C$76:$C176)</f>
        <v>0</v>
      </c>
      <c r="BP237">
        <f>PRODUCT($C$77:$C177)</f>
        <v>0</v>
      </c>
      <c r="BQ237">
        <f>PRODUCT($C$78:$C178)</f>
        <v>0</v>
      </c>
      <c r="BR237">
        <f>PRODUCT($C$79:$C179)</f>
        <v>0</v>
      </c>
      <c r="BS237">
        <f>PRODUCT($C$80:$C180)</f>
        <v>0</v>
      </c>
      <c r="BT237">
        <f>PRODUCT($C$81:$C181)</f>
        <v>0</v>
      </c>
      <c r="BU237">
        <f>PRODUCT($C$82:$C182)</f>
        <v>0</v>
      </c>
      <c r="BV237">
        <f>PRODUCT($C$83:$C183)</f>
        <v>0</v>
      </c>
      <c r="BW237">
        <f>PRODUCT($C$84:$C184)</f>
        <v>0</v>
      </c>
      <c r="BX237">
        <f>PRODUCT($C$85:$C185)</f>
        <v>0</v>
      </c>
      <c r="BY237">
        <f>PRODUCT($C$86:$C186)</f>
        <v>0</v>
      </c>
      <c r="BZ237">
        <f>PRODUCT($C$87:$C187)</f>
        <v>0</v>
      </c>
      <c r="CA237">
        <f>PRODUCT($C$88:$C188)</f>
        <v>0</v>
      </c>
      <c r="CB237">
        <f>PRODUCT($C$89:$C189)</f>
        <v>0</v>
      </c>
      <c r="CC237">
        <f>PRODUCT($C$90:$C190)</f>
        <v>0</v>
      </c>
      <c r="CD237">
        <f>PRODUCT($C$91:$C191)</f>
        <v>0</v>
      </c>
      <c r="CE237">
        <f>PRODUCT($C$92:$C192)</f>
        <v>0</v>
      </c>
      <c r="CF237">
        <f>PRODUCT($C$93:$C193)</f>
        <v>0</v>
      </c>
      <c r="CG237">
        <f>PRODUCT($C$94:$C194)</f>
        <v>0</v>
      </c>
      <c r="CH237">
        <f>PRODUCT($C$95:$C195)</f>
        <v>0</v>
      </c>
      <c r="CI237">
        <f>PRODUCT($C$96:$C196)</f>
        <v>0</v>
      </c>
      <c r="CJ237">
        <f>PRODUCT($C$97:$C197)</f>
        <v>0</v>
      </c>
      <c r="CK237">
        <f>PRODUCT($C$98:$C198)</f>
        <v>0</v>
      </c>
      <c r="CL237">
        <f>PRODUCT($C$99:$C199)</f>
        <v>0</v>
      </c>
      <c r="CM237">
        <f>PRODUCT($C$100:$C200)</f>
        <v>0</v>
      </c>
      <c r="CN237">
        <f>PRODUCT($C$101:$C201)</f>
        <v>0</v>
      </c>
      <c r="CO237">
        <f>PRODUCT($C$102:$C202)</f>
        <v>0</v>
      </c>
      <c r="CP237">
        <f>PRODUCT($C$103:$C203)</f>
        <v>0</v>
      </c>
      <c r="CQ237">
        <f>PRODUCT($C$104:$C204)</f>
        <v>0</v>
      </c>
      <c r="CR237">
        <f>PRODUCT($C$105:$C205)</f>
        <v>0</v>
      </c>
      <c r="CS237">
        <f>PRODUCT($C$106:$C206)</f>
        <v>0</v>
      </c>
      <c r="CT237">
        <f>PRODUCT($C$107:$C207)</f>
        <v>0</v>
      </c>
      <c r="CU237">
        <f>PRODUCT($C$108:$C208)</f>
        <v>0</v>
      </c>
      <c r="CV237">
        <f>PRODUCT($C$109:$C209)</f>
        <v>0</v>
      </c>
      <c r="CW237">
        <f>PRODUCT($C$110:$C210)</f>
        <v>0</v>
      </c>
      <c r="CX237">
        <f>PRODUCT($C$111:$C211)</f>
        <v>0</v>
      </c>
      <c r="CY237">
        <f>PRODUCT($C$112:$C212)</f>
        <v>0</v>
      </c>
      <c r="CZ237">
        <f>PRODUCT($C$113:$C213)</f>
        <v>0</v>
      </c>
      <c r="DA237">
        <f>PRODUCT($C$114:$C214)</f>
        <v>0</v>
      </c>
      <c r="DB237">
        <f>PRODUCT($C$115:$C215)</f>
        <v>0</v>
      </c>
      <c r="DC237">
        <f>PRODUCT($C$116:$C216)</f>
        <v>0</v>
      </c>
      <c r="DD237">
        <f>PRODUCT($C$117:$C217)</f>
        <v>0</v>
      </c>
      <c r="DE237">
        <f>PRODUCT($C$118:$C218)</f>
        <v>0</v>
      </c>
      <c r="DF237">
        <f>PRODUCT($C$119:$C219)</f>
        <v>0</v>
      </c>
      <c r="DG237">
        <f>PRODUCT($C$120:$C220)</f>
        <v>0</v>
      </c>
      <c r="DH237">
        <f>PRODUCT($C$121:$C221)</f>
        <v>0</v>
      </c>
      <c r="DI237">
        <f>PRODUCT($C$122:$C222)</f>
        <v>0</v>
      </c>
      <c r="DJ237">
        <f>PRODUCT($C$123:$C223)</f>
        <v>0</v>
      </c>
      <c r="DK237">
        <f>PRODUCT($C$124:$C224)</f>
        <v>0</v>
      </c>
      <c r="DL237">
        <f>PRODUCT($C$125:$C225)</f>
        <v>0</v>
      </c>
      <c r="DM237">
        <f>PRODUCT($C$126:$C226)</f>
        <v>0</v>
      </c>
      <c r="DN237">
        <f>PRODUCT($C$127:$C227)</f>
        <v>0</v>
      </c>
      <c r="DO237">
        <f>PRODUCT($C$128:$C228)</f>
        <v>0</v>
      </c>
      <c r="DP237">
        <f>PRODUCT($C$129:$C229)</f>
        <v>0</v>
      </c>
      <c r="DQ237">
        <f>PRODUCT($C$130:$C230)</f>
        <v>0</v>
      </c>
    </row>
    <row r="238" spans="1:121">
      <c r="A238" s="24">
        <v>102</v>
      </c>
      <c r="B238">
        <f>PRODUCT($C$11:$C112)</f>
        <v>3.9330377996576217E-3</v>
      </c>
      <c r="C238">
        <f>PRODUCT($C$12:$C113)</f>
        <v>2.3145807966066688E-3</v>
      </c>
      <c r="D238">
        <f>PRODUCT($C$13:$C114)</f>
        <v>1.303744383701243E-3</v>
      </c>
      <c r="E238">
        <f>PRODUCT($C$14:$C115)</f>
        <v>7.0338128472635783E-4</v>
      </c>
      <c r="F238">
        <f>PRODUCT($C$15:$C116)</f>
        <v>3.6270726246317401E-4</v>
      </c>
      <c r="G238">
        <f>PRODUCT($C$16:$C117)</f>
        <v>1.7834668513799174E-4</v>
      </c>
      <c r="H238">
        <f>PRODUCT($C$17:$C118)</f>
        <v>8.3393594221015403E-5</v>
      </c>
      <c r="I238">
        <f>PRODUCT($C$18:$C119)</f>
        <v>3.6980336028492759E-5</v>
      </c>
      <c r="J238">
        <f>PRODUCT($C$19:$C120)</f>
        <v>1.5509607207195335E-5</v>
      </c>
      <c r="K238">
        <f>PRODUCT($C$20:$C121)</f>
        <v>6.0718907718546926E-6</v>
      </c>
      <c r="L238">
        <f>PRODUCT($C$21:$C122)</f>
        <v>2.2085618028942475E-6</v>
      </c>
      <c r="M238">
        <f>PRODUCT($C$22:$C123)</f>
        <v>7.4244946712036926E-7</v>
      </c>
      <c r="N238">
        <f>PRODUCT($C$23:$C124)</f>
        <v>2.2928379261031592E-7</v>
      </c>
      <c r="O238">
        <f>PRODUCT($C$24:$C125)</f>
        <v>6.4595738490713775E-8</v>
      </c>
      <c r="P238">
        <f>PRODUCT($C$25:$C126)</f>
        <v>1.6457295577319877E-8</v>
      </c>
      <c r="Q238">
        <f>PRODUCT($C$26:$C127)</f>
        <v>3.7493406225759083E-9</v>
      </c>
      <c r="R238">
        <f>PRODUCT($C$27:$C128)</f>
        <v>7.5313093064290573E-10</v>
      </c>
      <c r="S238">
        <f>PRODUCT($C$28:$C129)</f>
        <v>1.3098206916647694E-10</v>
      </c>
      <c r="T238">
        <f>PRODUCT($C$29:$C130)</f>
        <v>0</v>
      </c>
      <c r="U238">
        <f>PRODUCT($C$30:$C131)</f>
        <v>0</v>
      </c>
      <c r="V238">
        <f>PRODUCT($C$31:$C132)</f>
        <v>0</v>
      </c>
      <c r="W238">
        <f>PRODUCT($C$32:$C133)</f>
        <v>0</v>
      </c>
      <c r="X238">
        <f>PRODUCT($C$33:$C134)</f>
        <v>0</v>
      </c>
      <c r="Y238">
        <f>PRODUCT($C$34:$C135)</f>
        <v>0</v>
      </c>
      <c r="Z238">
        <f>PRODUCT($C$35:$C136)</f>
        <v>0</v>
      </c>
      <c r="AA238">
        <f>PRODUCT($C$36:$C137)</f>
        <v>0</v>
      </c>
      <c r="AB238">
        <f>PRODUCT($C$37:$C138)</f>
        <v>0</v>
      </c>
      <c r="AC238">
        <f>PRODUCT($C$38:$C139)</f>
        <v>0</v>
      </c>
      <c r="AD238">
        <f>PRODUCT($C$39:$C140)</f>
        <v>0</v>
      </c>
      <c r="AE238">
        <f>PRODUCT($C$40:$C141)</f>
        <v>0</v>
      </c>
      <c r="AF238">
        <f>PRODUCT($C$41:$C142)</f>
        <v>0</v>
      </c>
      <c r="AG238">
        <f>PRODUCT($C$42:$C143)</f>
        <v>0</v>
      </c>
      <c r="AH238">
        <f>PRODUCT($C$43:$C144)</f>
        <v>0</v>
      </c>
      <c r="AI238">
        <f>PRODUCT($C$44:$C145)</f>
        <v>0</v>
      </c>
      <c r="AJ238">
        <f>PRODUCT($C$45:$C146)</f>
        <v>0</v>
      </c>
      <c r="AK238">
        <f>PRODUCT($C$46:$C147)</f>
        <v>0</v>
      </c>
      <c r="AL238">
        <f>PRODUCT($C$47:$C148)</f>
        <v>0</v>
      </c>
      <c r="AM238">
        <f>PRODUCT($C$48:$C149)</f>
        <v>0</v>
      </c>
      <c r="AN238">
        <f>PRODUCT($C$49:$C150)</f>
        <v>0</v>
      </c>
      <c r="AO238">
        <f>PRODUCT($C$50:$C151)</f>
        <v>0</v>
      </c>
      <c r="AP238">
        <f>PRODUCT($C$51:$C152)</f>
        <v>0</v>
      </c>
      <c r="AQ238">
        <f>PRODUCT($C$52:$C153)</f>
        <v>0</v>
      </c>
      <c r="AR238">
        <f>PRODUCT($C$53:$C154)</f>
        <v>0</v>
      </c>
      <c r="AS238">
        <f>PRODUCT($C$54:$C155)</f>
        <v>0</v>
      </c>
      <c r="AT238">
        <f>PRODUCT($C$55:$C156)</f>
        <v>0</v>
      </c>
      <c r="AU238">
        <f>PRODUCT($C$56:$C157)</f>
        <v>0</v>
      </c>
      <c r="AV238">
        <f>PRODUCT($C$57:$C158)</f>
        <v>0</v>
      </c>
      <c r="AW238">
        <f>PRODUCT($C$58:$C159)</f>
        <v>0</v>
      </c>
      <c r="AX238">
        <f>PRODUCT($C$59:$C160)</f>
        <v>0</v>
      </c>
      <c r="AY238">
        <f>PRODUCT($C$60:$C161)</f>
        <v>0</v>
      </c>
      <c r="AZ238">
        <f>PRODUCT($C$61:$C162)</f>
        <v>0</v>
      </c>
      <c r="BA238">
        <f>PRODUCT($C$62:$C163)</f>
        <v>0</v>
      </c>
      <c r="BB238">
        <f>PRODUCT($C$63:$C164)</f>
        <v>0</v>
      </c>
      <c r="BC238">
        <f>PRODUCT($C$64:$C165)</f>
        <v>0</v>
      </c>
      <c r="BD238">
        <f>PRODUCT($C$65:$C166)</f>
        <v>0</v>
      </c>
      <c r="BE238">
        <f>PRODUCT($C$66:$C167)</f>
        <v>0</v>
      </c>
      <c r="BF238">
        <f>PRODUCT($C$67:$C168)</f>
        <v>0</v>
      </c>
      <c r="BG238">
        <f>PRODUCT($C$68:$C169)</f>
        <v>0</v>
      </c>
      <c r="BH238">
        <f>PRODUCT($C$69:$C170)</f>
        <v>0</v>
      </c>
      <c r="BI238">
        <f>PRODUCT($C$70:$C171)</f>
        <v>0</v>
      </c>
      <c r="BJ238">
        <f>PRODUCT($C$71:$C172)</f>
        <v>0</v>
      </c>
      <c r="BK238">
        <f>PRODUCT($C$72:$C173)</f>
        <v>0</v>
      </c>
      <c r="BL238">
        <f>PRODUCT($C$73:$C174)</f>
        <v>0</v>
      </c>
      <c r="BM238">
        <f>PRODUCT($C$74:$C175)</f>
        <v>0</v>
      </c>
      <c r="BN238">
        <f>PRODUCT($C$75:$C176)</f>
        <v>0</v>
      </c>
      <c r="BO238">
        <f>PRODUCT($C$76:$C177)</f>
        <v>0</v>
      </c>
      <c r="BP238">
        <f>PRODUCT($C$77:$C178)</f>
        <v>0</v>
      </c>
      <c r="BQ238">
        <f>PRODUCT($C$78:$C179)</f>
        <v>0</v>
      </c>
      <c r="BR238">
        <f>PRODUCT($C$79:$C180)</f>
        <v>0</v>
      </c>
      <c r="BS238">
        <f>PRODUCT($C$80:$C181)</f>
        <v>0</v>
      </c>
      <c r="BT238">
        <f>PRODUCT($C$81:$C182)</f>
        <v>0</v>
      </c>
      <c r="BU238">
        <f>PRODUCT($C$82:$C183)</f>
        <v>0</v>
      </c>
      <c r="BV238">
        <f>PRODUCT($C$83:$C184)</f>
        <v>0</v>
      </c>
      <c r="BW238">
        <f>PRODUCT($C$84:$C185)</f>
        <v>0</v>
      </c>
      <c r="BX238">
        <f>PRODUCT($C$85:$C186)</f>
        <v>0</v>
      </c>
      <c r="BY238">
        <f>PRODUCT($C$86:$C187)</f>
        <v>0</v>
      </c>
      <c r="BZ238">
        <f>PRODUCT($C$87:$C188)</f>
        <v>0</v>
      </c>
      <c r="CA238">
        <f>PRODUCT($C$88:$C189)</f>
        <v>0</v>
      </c>
      <c r="CB238">
        <f>PRODUCT($C$89:$C190)</f>
        <v>0</v>
      </c>
      <c r="CC238">
        <f>PRODUCT($C$90:$C191)</f>
        <v>0</v>
      </c>
      <c r="CD238">
        <f>PRODUCT($C$91:$C192)</f>
        <v>0</v>
      </c>
      <c r="CE238">
        <f>PRODUCT($C$92:$C193)</f>
        <v>0</v>
      </c>
      <c r="CF238">
        <f>PRODUCT($C$93:$C194)</f>
        <v>0</v>
      </c>
      <c r="CG238">
        <f>PRODUCT($C$94:$C195)</f>
        <v>0</v>
      </c>
      <c r="CH238">
        <f>PRODUCT($C$95:$C196)</f>
        <v>0</v>
      </c>
      <c r="CI238">
        <f>PRODUCT($C$96:$C197)</f>
        <v>0</v>
      </c>
      <c r="CJ238">
        <f>PRODUCT($C$97:$C198)</f>
        <v>0</v>
      </c>
      <c r="CK238">
        <f>PRODUCT($C$98:$C199)</f>
        <v>0</v>
      </c>
      <c r="CL238">
        <f>PRODUCT($C$99:$C200)</f>
        <v>0</v>
      </c>
      <c r="CM238">
        <f>PRODUCT($C$100:$C201)</f>
        <v>0</v>
      </c>
      <c r="CN238">
        <f>PRODUCT($C$101:$C202)</f>
        <v>0</v>
      </c>
      <c r="CO238">
        <f>PRODUCT($C$102:$C203)</f>
        <v>0</v>
      </c>
      <c r="CP238">
        <f>PRODUCT($C$103:$C204)</f>
        <v>0</v>
      </c>
      <c r="CQ238">
        <f>PRODUCT($C$104:$C205)</f>
        <v>0</v>
      </c>
      <c r="CR238">
        <f>PRODUCT($C$105:$C206)</f>
        <v>0</v>
      </c>
      <c r="CS238">
        <f>PRODUCT($C$106:$C207)</f>
        <v>0</v>
      </c>
      <c r="CT238">
        <f>PRODUCT($C$107:$C208)</f>
        <v>0</v>
      </c>
      <c r="CU238">
        <f>PRODUCT($C$108:$C209)</f>
        <v>0</v>
      </c>
      <c r="CV238">
        <f>PRODUCT($C$109:$C210)</f>
        <v>0</v>
      </c>
      <c r="CW238">
        <f>PRODUCT($C$110:$C211)</f>
        <v>0</v>
      </c>
      <c r="CX238">
        <f>PRODUCT($C$111:$C212)</f>
        <v>0</v>
      </c>
      <c r="CY238">
        <f>PRODUCT($C$112:$C213)</f>
        <v>0</v>
      </c>
      <c r="CZ238">
        <f>PRODUCT($C$113:$C214)</f>
        <v>0</v>
      </c>
      <c r="DA238">
        <f>PRODUCT($C$114:$C215)</f>
        <v>0</v>
      </c>
      <c r="DB238">
        <f>PRODUCT($C$115:$C216)</f>
        <v>0</v>
      </c>
      <c r="DC238">
        <f>PRODUCT($C$116:$C217)</f>
        <v>0</v>
      </c>
      <c r="DD238">
        <f>PRODUCT($C$117:$C218)</f>
        <v>0</v>
      </c>
      <c r="DE238">
        <f>PRODUCT($C$118:$C219)</f>
        <v>0</v>
      </c>
      <c r="DF238">
        <f>PRODUCT($C$119:$C220)</f>
        <v>0</v>
      </c>
      <c r="DG238">
        <f>PRODUCT($C$120:$C221)</f>
        <v>0</v>
      </c>
      <c r="DH238">
        <f>PRODUCT($C$121:$C222)</f>
        <v>0</v>
      </c>
      <c r="DI238">
        <f>PRODUCT($C$122:$C223)</f>
        <v>0</v>
      </c>
      <c r="DJ238">
        <f>PRODUCT($C$123:$C224)</f>
        <v>0</v>
      </c>
      <c r="DK238">
        <f>PRODUCT($C$124:$C225)</f>
        <v>0</v>
      </c>
      <c r="DL238">
        <f>PRODUCT($C$125:$C226)</f>
        <v>0</v>
      </c>
      <c r="DM238">
        <f>PRODUCT($C$126:$C227)</f>
        <v>0</v>
      </c>
      <c r="DN238">
        <f>PRODUCT($C$127:$C228)</f>
        <v>0</v>
      </c>
      <c r="DO238">
        <f>PRODUCT($C$128:$C229)</f>
        <v>0</v>
      </c>
      <c r="DP238">
        <f>PRODUCT($C$129:$C230)</f>
        <v>0</v>
      </c>
      <c r="DQ238">
        <f>PRODUCT($C$130:$C231)</f>
        <v>0</v>
      </c>
    </row>
    <row r="239" spans="1:121">
      <c r="A239" s="27">
        <v>103</v>
      </c>
      <c r="B239">
        <f>PRODUCT($C$11:$C113)</f>
        <v>2.306946135388691E-3</v>
      </c>
      <c r="C239">
        <f>PRODUCT($C$12:$C114)</f>
        <v>1.3033358023054453E-3</v>
      </c>
      <c r="D239">
        <f>PRODUCT($C$13:$C115)</f>
        <v>7.0322429967962488E-4</v>
      </c>
      <c r="E239">
        <f>PRODUCT($C$14:$C116)</f>
        <v>3.6264654900187174E-4</v>
      </c>
      <c r="F239">
        <f>PRODUCT($C$15:$C117)</f>
        <v>1.7832048048790363E-4</v>
      </c>
      <c r="G239">
        <f>PRODUCT($C$16:$C118)</f>
        <v>8.3382194183956128E-5</v>
      </c>
      <c r="H239">
        <f>PRODUCT($C$17:$C119)</f>
        <v>3.6975590264074859E-5</v>
      </c>
      <c r="I239">
        <f>PRODUCT($C$18:$C120)</f>
        <v>1.550774663406098E-5</v>
      </c>
      <c r="J239">
        <f>PRODUCT($C$19:$C121)</f>
        <v>6.0711793114553721E-6</v>
      </c>
      <c r="K239">
        <f>PRODUCT($C$20:$C122)</f>
        <v>2.2083050733758778E-6</v>
      </c>
      <c r="L239">
        <f>PRODUCT($C$21:$C123)</f>
        <v>7.4235487745189492E-7</v>
      </c>
      <c r="M239">
        <f>PRODUCT($C$22:$C124)</f>
        <v>2.292528755925623E-7</v>
      </c>
      <c r="N239">
        <f>PRODUCT($C$23:$C125)</f>
        <v>6.4586067165664595E-8</v>
      </c>
      <c r="O239">
        <f>PRODUCT($C$24:$C126)</f>
        <v>1.6454525491141018E-8</v>
      </c>
      <c r="P239">
        <f>PRODUCT($C$25:$C127)</f>
        <v>3.7485840146831829E-9</v>
      </c>
      <c r="Q239">
        <f>PRODUCT($C$26:$C128)</f>
        <v>7.5294673367838066E-10</v>
      </c>
      <c r="R239">
        <f>PRODUCT($C$27:$C129)</f>
        <v>1.3094370032934951E-10</v>
      </c>
      <c r="S239">
        <f>PRODUCT($C$28:$C130)</f>
        <v>0</v>
      </c>
      <c r="T239">
        <f>PRODUCT($C$29:$C131)</f>
        <v>0</v>
      </c>
      <c r="U239">
        <f>PRODUCT($C$30:$C132)</f>
        <v>0</v>
      </c>
      <c r="V239">
        <f>PRODUCT($C$31:$C133)</f>
        <v>0</v>
      </c>
      <c r="W239">
        <f>PRODUCT($C$32:$C134)</f>
        <v>0</v>
      </c>
      <c r="X239">
        <f>PRODUCT($C$33:$C135)</f>
        <v>0</v>
      </c>
      <c r="Y239">
        <f>PRODUCT($C$34:$C136)</f>
        <v>0</v>
      </c>
      <c r="Z239">
        <f>PRODUCT($C$35:$C137)</f>
        <v>0</v>
      </c>
      <c r="AA239">
        <f>PRODUCT($C$36:$C138)</f>
        <v>0</v>
      </c>
      <c r="AB239">
        <f>PRODUCT($C$37:$C139)</f>
        <v>0</v>
      </c>
      <c r="AC239">
        <f>PRODUCT($C$38:$C140)</f>
        <v>0</v>
      </c>
      <c r="AD239">
        <f>PRODUCT($C$39:$C141)</f>
        <v>0</v>
      </c>
      <c r="AE239">
        <f>PRODUCT($C$40:$C142)</f>
        <v>0</v>
      </c>
      <c r="AF239">
        <f>PRODUCT($C$41:$C143)</f>
        <v>0</v>
      </c>
      <c r="AG239">
        <f>PRODUCT($C$42:$C144)</f>
        <v>0</v>
      </c>
      <c r="AH239">
        <f>PRODUCT($C$43:$C145)</f>
        <v>0</v>
      </c>
      <c r="AI239">
        <f>PRODUCT($C$44:$C146)</f>
        <v>0</v>
      </c>
      <c r="AJ239">
        <f>PRODUCT($C$45:$C147)</f>
        <v>0</v>
      </c>
      <c r="AK239">
        <f>PRODUCT($C$46:$C148)</f>
        <v>0</v>
      </c>
      <c r="AL239">
        <f>PRODUCT($C$47:$C149)</f>
        <v>0</v>
      </c>
      <c r="AM239">
        <f>PRODUCT($C$48:$C150)</f>
        <v>0</v>
      </c>
      <c r="AN239">
        <f>PRODUCT($C$49:$C151)</f>
        <v>0</v>
      </c>
      <c r="AO239">
        <f>PRODUCT($C$50:$C152)</f>
        <v>0</v>
      </c>
      <c r="AP239">
        <f>PRODUCT($C$51:$C153)</f>
        <v>0</v>
      </c>
      <c r="AQ239">
        <f>PRODUCT($C$52:$C154)</f>
        <v>0</v>
      </c>
      <c r="AR239">
        <f>PRODUCT($C$53:$C155)</f>
        <v>0</v>
      </c>
      <c r="AS239">
        <f>PRODUCT($C$54:$C156)</f>
        <v>0</v>
      </c>
      <c r="AT239">
        <f>PRODUCT($C$55:$C157)</f>
        <v>0</v>
      </c>
      <c r="AU239">
        <f>PRODUCT($C$56:$C158)</f>
        <v>0</v>
      </c>
      <c r="AV239">
        <f>PRODUCT($C$57:$C159)</f>
        <v>0</v>
      </c>
      <c r="AW239">
        <f>PRODUCT($C$58:$C160)</f>
        <v>0</v>
      </c>
      <c r="AX239">
        <f>PRODUCT($C$59:$C161)</f>
        <v>0</v>
      </c>
      <c r="AY239">
        <f>PRODUCT($C$60:$C162)</f>
        <v>0</v>
      </c>
      <c r="AZ239">
        <f>PRODUCT($C$61:$C163)</f>
        <v>0</v>
      </c>
      <c r="BA239">
        <f>PRODUCT($C$62:$C164)</f>
        <v>0</v>
      </c>
      <c r="BB239">
        <f>PRODUCT($C$63:$C165)</f>
        <v>0</v>
      </c>
      <c r="BC239">
        <f>PRODUCT($C$64:$C166)</f>
        <v>0</v>
      </c>
      <c r="BD239">
        <f>PRODUCT($C$65:$C167)</f>
        <v>0</v>
      </c>
      <c r="BE239">
        <f>PRODUCT($C$66:$C168)</f>
        <v>0</v>
      </c>
      <c r="BF239">
        <f>PRODUCT($C$67:$C169)</f>
        <v>0</v>
      </c>
      <c r="BG239">
        <f>PRODUCT($C$68:$C170)</f>
        <v>0</v>
      </c>
      <c r="BH239">
        <f>PRODUCT($C$69:$C171)</f>
        <v>0</v>
      </c>
      <c r="BI239">
        <f>PRODUCT($C$70:$C172)</f>
        <v>0</v>
      </c>
      <c r="BJ239">
        <f>PRODUCT($C$71:$C173)</f>
        <v>0</v>
      </c>
      <c r="BK239">
        <f>PRODUCT($C$72:$C174)</f>
        <v>0</v>
      </c>
      <c r="BL239">
        <f>PRODUCT($C$73:$C175)</f>
        <v>0</v>
      </c>
      <c r="BM239">
        <f>PRODUCT($C$74:$C176)</f>
        <v>0</v>
      </c>
      <c r="BN239">
        <f>PRODUCT($C$75:$C177)</f>
        <v>0</v>
      </c>
      <c r="BO239">
        <f>PRODUCT($C$76:$C178)</f>
        <v>0</v>
      </c>
      <c r="BP239">
        <f>PRODUCT($C$77:$C179)</f>
        <v>0</v>
      </c>
      <c r="BQ239">
        <f>PRODUCT($C$78:$C180)</f>
        <v>0</v>
      </c>
      <c r="BR239">
        <f>PRODUCT($C$79:$C181)</f>
        <v>0</v>
      </c>
      <c r="BS239">
        <f>PRODUCT($C$80:$C182)</f>
        <v>0</v>
      </c>
      <c r="BT239">
        <f>PRODUCT($C$81:$C183)</f>
        <v>0</v>
      </c>
      <c r="BU239">
        <f>PRODUCT($C$82:$C184)</f>
        <v>0</v>
      </c>
      <c r="BV239">
        <f>PRODUCT($C$83:$C185)</f>
        <v>0</v>
      </c>
      <c r="BW239">
        <f>PRODUCT($C$84:$C186)</f>
        <v>0</v>
      </c>
      <c r="BX239">
        <f>PRODUCT($C$85:$C187)</f>
        <v>0</v>
      </c>
      <c r="BY239">
        <f>PRODUCT($C$86:$C188)</f>
        <v>0</v>
      </c>
      <c r="BZ239">
        <f>PRODUCT($C$87:$C189)</f>
        <v>0</v>
      </c>
      <c r="CA239">
        <f>PRODUCT($C$88:$C190)</f>
        <v>0</v>
      </c>
      <c r="CB239">
        <f>PRODUCT($C$89:$C191)</f>
        <v>0</v>
      </c>
      <c r="CC239">
        <f>PRODUCT($C$90:$C192)</f>
        <v>0</v>
      </c>
      <c r="CD239">
        <f>PRODUCT($C$91:$C193)</f>
        <v>0</v>
      </c>
      <c r="CE239">
        <f>PRODUCT($C$92:$C194)</f>
        <v>0</v>
      </c>
      <c r="CF239">
        <f>PRODUCT($C$93:$C195)</f>
        <v>0</v>
      </c>
      <c r="CG239">
        <f>PRODUCT($C$94:$C196)</f>
        <v>0</v>
      </c>
      <c r="CH239">
        <f>PRODUCT($C$95:$C197)</f>
        <v>0</v>
      </c>
      <c r="CI239">
        <f>PRODUCT($C$96:$C198)</f>
        <v>0</v>
      </c>
      <c r="CJ239">
        <f>PRODUCT($C$97:$C199)</f>
        <v>0</v>
      </c>
      <c r="CK239">
        <f>PRODUCT($C$98:$C200)</f>
        <v>0</v>
      </c>
      <c r="CL239">
        <f>PRODUCT($C$99:$C201)</f>
        <v>0</v>
      </c>
      <c r="CM239">
        <f>PRODUCT($C$100:$C202)</f>
        <v>0</v>
      </c>
      <c r="CN239">
        <f>PRODUCT($C$101:$C203)</f>
        <v>0</v>
      </c>
      <c r="CO239">
        <f>PRODUCT($C$102:$C204)</f>
        <v>0</v>
      </c>
      <c r="CP239">
        <f>PRODUCT($C$103:$C205)</f>
        <v>0</v>
      </c>
      <c r="CQ239">
        <f>PRODUCT($C$104:$C206)</f>
        <v>0</v>
      </c>
      <c r="CR239">
        <f>PRODUCT($C$105:$C207)</f>
        <v>0</v>
      </c>
      <c r="CS239">
        <f>PRODUCT($C$106:$C208)</f>
        <v>0</v>
      </c>
      <c r="CT239">
        <f>PRODUCT($C$107:$C209)</f>
        <v>0</v>
      </c>
      <c r="CU239">
        <f>PRODUCT($C$108:$C210)</f>
        <v>0</v>
      </c>
      <c r="CV239">
        <f>PRODUCT($C$109:$C211)</f>
        <v>0</v>
      </c>
      <c r="CW239">
        <f>PRODUCT($C$110:$C212)</f>
        <v>0</v>
      </c>
      <c r="CX239">
        <f>PRODUCT($C$111:$C213)</f>
        <v>0</v>
      </c>
      <c r="CY239">
        <f>PRODUCT($C$112:$C214)</f>
        <v>0</v>
      </c>
      <c r="CZ239">
        <f>PRODUCT($C$113:$C215)</f>
        <v>0</v>
      </c>
      <c r="DA239">
        <f>PRODUCT($C$114:$C216)</f>
        <v>0</v>
      </c>
      <c r="DB239">
        <f>PRODUCT($C$115:$C217)</f>
        <v>0</v>
      </c>
      <c r="DC239">
        <f>PRODUCT($C$116:$C218)</f>
        <v>0</v>
      </c>
      <c r="DD239">
        <f>PRODUCT($C$117:$C219)</f>
        <v>0</v>
      </c>
      <c r="DE239">
        <f>PRODUCT($C$118:$C220)</f>
        <v>0</v>
      </c>
      <c r="DF239">
        <f>PRODUCT($C$119:$C221)</f>
        <v>0</v>
      </c>
      <c r="DG239">
        <f>PRODUCT($C$120:$C222)</f>
        <v>0</v>
      </c>
      <c r="DH239">
        <f>PRODUCT($C$121:$C223)</f>
        <v>0</v>
      </c>
      <c r="DI239">
        <f>PRODUCT($C$122:$C224)</f>
        <v>0</v>
      </c>
      <c r="DJ239">
        <f>PRODUCT($C$123:$C225)</f>
        <v>0</v>
      </c>
      <c r="DK239">
        <f>PRODUCT($C$124:$C226)</f>
        <v>0</v>
      </c>
      <c r="DL239">
        <f>PRODUCT($C$125:$C227)</f>
        <v>0</v>
      </c>
      <c r="DM239">
        <f>PRODUCT($C$126:$C228)</f>
        <v>0</v>
      </c>
      <c r="DN239">
        <f>PRODUCT($C$127:$C229)</f>
        <v>0</v>
      </c>
      <c r="DO239">
        <f>PRODUCT($C$128:$C230)</f>
        <v>0</v>
      </c>
      <c r="DP239">
        <f>PRODUCT($C$129:$C231)</f>
        <v>0</v>
      </c>
      <c r="DQ239">
        <f>PRODUCT($C$130:$C232)</f>
        <v>0</v>
      </c>
    </row>
    <row r="240" spans="1:121">
      <c r="A240" s="24">
        <v>104</v>
      </c>
      <c r="B240">
        <f>PRODUCT($C$11:$C114)</f>
        <v>1.299036739892739E-3</v>
      </c>
      <c r="C240">
        <f>PRODUCT($C$12:$C115)</f>
        <v>7.0300391570749508E-4</v>
      </c>
      <c r="D240">
        <f>PRODUCT($C$13:$C116)</f>
        <v>3.6256561127054619E-4</v>
      </c>
      <c r="E240">
        <f>PRODUCT($C$14:$C117)</f>
        <v>1.7829063147545767E-4</v>
      </c>
      <c r="F240">
        <f>PRODUCT($C$15:$C118)</f>
        <v>8.3369942757917693E-5</v>
      </c>
      <c r="G240">
        <f>PRODUCT($C$16:$C119)</f>
        <v>3.6970535642035406E-5</v>
      </c>
      <c r="H240">
        <f>PRODUCT($C$17:$C120)</f>
        <v>1.5505756492269921E-5</v>
      </c>
      <c r="I240">
        <f>PRODUCT($C$18:$C121)</f>
        <v>6.0704509968713956E-6</v>
      </c>
      <c r="J240">
        <f>PRODUCT($C$19:$C122)</f>
        <v>2.2080463201030739E-6</v>
      </c>
      <c r="K240">
        <f>PRODUCT($C$20:$C123)</f>
        <v>7.4226858400522856E-7</v>
      </c>
      <c r="L240">
        <f>PRODUCT($C$21:$C124)</f>
        <v>2.2922366828020043E-7</v>
      </c>
      <c r="M240">
        <f>PRODUCT($C$22:$C125)</f>
        <v>6.4577358270184172E-8</v>
      </c>
      <c r="N240">
        <f>PRODUCT($C$23:$C126)</f>
        <v>1.6452061906572233E-8</v>
      </c>
      <c r="O240">
        <f>PRODUCT($C$24:$C127)</f>
        <v>3.7479530543458306E-9</v>
      </c>
      <c r="P240">
        <f>PRODUCT($C$25:$C128)</f>
        <v>7.5279479084393327E-10</v>
      </c>
      <c r="Q240">
        <f>PRODUCT($C$26:$C129)</f>
        <v>1.3091167477955069E-10</v>
      </c>
      <c r="R240">
        <f>PRODUCT($C$27:$C130)</f>
        <v>0</v>
      </c>
      <c r="S240">
        <f>PRODUCT($C$28:$C131)</f>
        <v>0</v>
      </c>
      <c r="T240">
        <f>PRODUCT($C$29:$C132)</f>
        <v>0</v>
      </c>
      <c r="U240">
        <f>PRODUCT($C$30:$C133)</f>
        <v>0</v>
      </c>
      <c r="V240">
        <f>PRODUCT($C$31:$C134)</f>
        <v>0</v>
      </c>
      <c r="W240">
        <f>PRODUCT($C$32:$C135)</f>
        <v>0</v>
      </c>
      <c r="X240">
        <f>PRODUCT($C$33:$C136)</f>
        <v>0</v>
      </c>
      <c r="Y240">
        <f>PRODUCT($C$34:$C137)</f>
        <v>0</v>
      </c>
      <c r="Z240">
        <f>PRODUCT($C$35:$C138)</f>
        <v>0</v>
      </c>
      <c r="AA240">
        <f>PRODUCT($C$36:$C139)</f>
        <v>0</v>
      </c>
      <c r="AB240">
        <f>PRODUCT($C$37:$C140)</f>
        <v>0</v>
      </c>
      <c r="AC240">
        <f>PRODUCT($C$38:$C141)</f>
        <v>0</v>
      </c>
      <c r="AD240">
        <f>PRODUCT($C$39:$C142)</f>
        <v>0</v>
      </c>
      <c r="AE240">
        <f>PRODUCT($C$40:$C143)</f>
        <v>0</v>
      </c>
      <c r="AF240">
        <f>PRODUCT($C$41:$C144)</f>
        <v>0</v>
      </c>
      <c r="AG240">
        <f>PRODUCT($C$42:$C145)</f>
        <v>0</v>
      </c>
      <c r="AH240">
        <f>PRODUCT($C$43:$C146)</f>
        <v>0</v>
      </c>
      <c r="AI240">
        <f>PRODUCT($C$44:$C147)</f>
        <v>0</v>
      </c>
      <c r="AJ240">
        <f>PRODUCT($C$45:$C148)</f>
        <v>0</v>
      </c>
      <c r="AK240">
        <f>PRODUCT($C$46:$C149)</f>
        <v>0</v>
      </c>
      <c r="AL240">
        <f>PRODUCT($C$47:$C150)</f>
        <v>0</v>
      </c>
      <c r="AM240">
        <f>PRODUCT($C$48:$C151)</f>
        <v>0</v>
      </c>
      <c r="AN240">
        <f>PRODUCT($C$49:$C152)</f>
        <v>0</v>
      </c>
      <c r="AO240">
        <f>PRODUCT($C$50:$C153)</f>
        <v>0</v>
      </c>
      <c r="AP240">
        <f>PRODUCT($C$51:$C154)</f>
        <v>0</v>
      </c>
      <c r="AQ240">
        <f>PRODUCT($C$52:$C155)</f>
        <v>0</v>
      </c>
      <c r="AR240">
        <f>PRODUCT($C$53:$C156)</f>
        <v>0</v>
      </c>
      <c r="AS240">
        <f>PRODUCT($C$54:$C157)</f>
        <v>0</v>
      </c>
      <c r="AT240">
        <f>PRODUCT($C$55:$C158)</f>
        <v>0</v>
      </c>
      <c r="AU240">
        <f>PRODUCT($C$56:$C159)</f>
        <v>0</v>
      </c>
      <c r="AV240">
        <f>PRODUCT($C$57:$C160)</f>
        <v>0</v>
      </c>
      <c r="AW240">
        <f>PRODUCT($C$58:$C161)</f>
        <v>0</v>
      </c>
      <c r="AX240">
        <f>PRODUCT($C$59:$C162)</f>
        <v>0</v>
      </c>
      <c r="AY240">
        <f>PRODUCT($C$60:$C163)</f>
        <v>0</v>
      </c>
      <c r="AZ240">
        <f>PRODUCT($C$61:$C164)</f>
        <v>0</v>
      </c>
      <c r="BA240">
        <f>PRODUCT($C$62:$C165)</f>
        <v>0</v>
      </c>
      <c r="BB240">
        <f>PRODUCT($C$63:$C166)</f>
        <v>0</v>
      </c>
      <c r="BC240">
        <f>PRODUCT($C$64:$C167)</f>
        <v>0</v>
      </c>
      <c r="BD240">
        <f>PRODUCT($C$65:$C168)</f>
        <v>0</v>
      </c>
      <c r="BE240">
        <f>PRODUCT($C$66:$C169)</f>
        <v>0</v>
      </c>
      <c r="BF240">
        <f>PRODUCT($C$67:$C170)</f>
        <v>0</v>
      </c>
      <c r="BG240">
        <f>PRODUCT($C$68:$C171)</f>
        <v>0</v>
      </c>
      <c r="BH240">
        <f>PRODUCT($C$69:$C172)</f>
        <v>0</v>
      </c>
      <c r="BI240">
        <f>PRODUCT($C$70:$C173)</f>
        <v>0</v>
      </c>
      <c r="BJ240">
        <f>PRODUCT($C$71:$C174)</f>
        <v>0</v>
      </c>
      <c r="BK240">
        <f>PRODUCT($C$72:$C175)</f>
        <v>0</v>
      </c>
      <c r="BL240">
        <f>PRODUCT($C$73:$C176)</f>
        <v>0</v>
      </c>
      <c r="BM240">
        <f>PRODUCT($C$74:$C177)</f>
        <v>0</v>
      </c>
      <c r="BN240">
        <f>PRODUCT($C$75:$C178)</f>
        <v>0</v>
      </c>
      <c r="BO240">
        <f>PRODUCT($C$76:$C179)</f>
        <v>0</v>
      </c>
      <c r="BP240">
        <f>PRODUCT($C$77:$C180)</f>
        <v>0</v>
      </c>
      <c r="BQ240">
        <f>PRODUCT($C$78:$C181)</f>
        <v>0</v>
      </c>
      <c r="BR240">
        <f>PRODUCT($C$79:$C182)</f>
        <v>0</v>
      </c>
      <c r="BS240">
        <f>PRODUCT($C$80:$C183)</f>
        <v>0</v>
      </c>
      <c r="BT240">
        <f>PRODUCT($C$81:$C184)</f>
        <v>0</v>
      </c>
      <c r="BU240">
        <f>PRODUCT($C$82:$C185)</f>
        <v>0</v>
      </c>
      <c r="BV240">
        <f>PRODUCT($C$83:$C186)</f>
        <v>0</v>
      </c>
      <c r="BW240">
        <f>PRODUCT($C$84:$C187)</f>
        <v>0</v>
      </c>
      <c r="BX240">
        <f>PRODUCT($C$85:$C188)</f>
        <v>0</v>
      </c>
      <c r="BY240">
        <f>PRODUCT($C$86:$C189)</f>
        <v>0</v>
      </c>
      <c r="BZ240">
        <f>PRODUCT($C$87:$C190)</f>
        <v>0</v>
      </c>
      <c r="CA240">
        <f>PRODUCT($C$88:$C191)</f>
        <v>0</v>
      </c>
      <c r="CB240">
        <f>PRODUCT($C$89:$C192)</f>
        <v>0</v>
      </c>
      <c r="CC240">
        <f>PRODUCT($C$90:$C193)</f>
        <v>0</v>
      </c>
      <c r="CD240">
        <f>PRODUCT($C$91:$C194)</f>
        <v>0</v>
      </c>
      <c r="CE240">
        <f>PRODUCT($C$92:$C195)</f>
        <v>0</v>
      </c>
      <c r="CF240">
        <f>PRODUCT($C$93:$C196)</f>
        <v>0</v>
      </c>
      <c r="CG240">
        <f>PRODUCT($C$94:$C197)</f>
        <v>0</v>
      </c>
      <c r="CH240">
        <f>PRODUCT($C$95:$C198)</f>
        <v>0</v>
      </c>
      <c r="CI240">
        <f>PRODUCT($C$96:$C199)</f>
        <v>0</v>
      </c>
      <c r="CJ240">
        <f>PRODUCT($C$97:$C200)</f>
        <v>0</v>
      </c>
      <c r="CK240">
        <f>PRODUCT($C$98:$C201)</f>
        <v>0</v>
      </c>
      <c r="CL240">
        <f>PRODUCT($C$99:$C202)</f>
        <v>0</v>
      </c>
      <c r="CM240">
        <f>PRODUCT($C$100:$C203)</f>
        <v>0</v>
      </c>
      <c r="CN240">
        <f>PRODUCT($C$101:$C204)</f>
        <v>0</v>
      </c>
      <c r="CO240">
        <f>PRODUCT($C$102:$C205)</f>
        <v>0</v>
      </c>
      <c r="CP240">
        <f>PRODUCT($C$103:$C206)</f>
        <v>0</v>
      </c>
      <c r="CQ240">
        <f>PRODUCT($C$104:$C207)</f>
        <v>0</v>
      </c>
      <c r="CR240">
        <f>PRODUCT($C$105:$C208)</f>
        <v>0</v>
      </c>
      <c r="CS240">
        <f>PRODUCT($C$106:$C209)</f>
        <v>0</v>
      </c>
      <c r="CT240">
        <f>PRODUCT($C$107:$C210)</f>
        <v>0</v>
      </c>
      <c r="CU240">
        <f>PRODUCT($C$108:$C211)</f>
        <v>0</v>
      </c>
      <c r="CV240">
        <f>PRODUCT($C$109:$C212)</f>
        <v>0</v>
      </c>
      <c r="CW240">
        <f>PRODUCT($C$110:$C213)</f>
        <v>0</v>
      </c>
      <c r="CX240">
        <f>PRODUCT($C$111:$C214)</f>
        <v>0</v>
      </c>
      <c r="CY240">
        <f>PRODUCT($C$112:$C215)</f>
        <v>0</v>
      </c>
      <c r="CZ240">
        <f>PRODUCT($C$113:$C216)</f>
        <v>0</v>
      </c>
      <c r="DA240">
        <f>PRODUCT($C$114:$C217)</f>
        <v>0</v>
      </c>
      <c r="DB240">
        <f>PRODUCT($C$115:$C218)</f>
        <v>0</v>
      </c>
      <c r="DC240">
        <f>PRODUCT($C$116:$C219)</f>
        <v>0</v>
      </c>
      <c r="DD240">
        <f>PRODUCT($C$117:$C220)</f>
        <v>0</v>
      </c>
      <c r="DE240">
        <f>PRODUCT($C$118:$C221)</f>
        <v>0</v>
      </c>
      <c r="DF240">
        <f>PRODUCT($C$119:$C222)</f>
        <v>0</v>
      </c>
      <c r="DG240">
        <f>PRODUCT($C$120:$C223)</f>
        <v>0</v>
      </c>
      <c r="DH240">
        <f>PRODUCT($C$121:$C224)</f>
        <v>0</v>
      </c>
      <c r="DI240">
        <f>PRODUCT($C$122:$C225)</f>
        <v>0</v>
      </c>
      <c r="DJ240">
        <f>PRODUCT($C$123:$C226)</f>
        <v>0</v>
      </c>
      <c r="DK240">
        <f>PRODUCT($C$124:$C227)</f>
        <v>0</v>
      </c>
      <c r="DL240">
        <f>PRODUCT($C$125:$C228)</f>
        <v>0</v>
      </c>
      <c r="DM240">
        <f>PRODUCT($C$126:$C229)</f>
        <v>0</v>
      </c>
      <c r="DN240">
        <f>PRODUCT($C$127:$C230)</f>
        <v>0</v>
      </c>
      <c r="DO240">
        <f>PRODUCT($C$128:$C231)</f>
        <v>0</v>
      </c>
      <c r="DP240">
        <f>PRODUCT($C$129:$C232)</f>
        <v>0</v>
      </c>
      <c r="DQ240">
        <f>PRODUCT($C$130:$C233)</f>
        <v>0</v>
      </c>
    </row>
    <row r="241" spans="1:121">
      <c r="A241" s="27">
        <v>105</v>
      </c>
      <c r="B241">
        <f>PRODUCT($C$11:$C115)</f>
        <v>7.0068505229205192E-4</v>
      </c>
      <c r="C241">
        <f>PRODUCT($C$12:$C116)</f>
        <v>3.624519865712776E-4</v>
      </c>
      <c r="D241">
        <f>PRODUCT($C$13:$C117)</f>
        <v>1.7825083945408605E-4</v>
      </c>
      <c r="E241">
        <f>PRODUCT($C$14:$C118)</f>
        <v>8.3355987487876968E-5</v>
      </c>
      <c r="F241">
        <f>PRODUCT($C$15:$C119)</f>
        <v>3.6965103525653093E-5</v>
      </c>
      <c r="G241">
        <f>PRODUCT($C$16:$C120)</f>
        <v>1.5503636830678462E-5</v>
      </c>
      <c r="H241">
        <f>PRODUCT($C$17:$C121)</f>
        <v>6.0696719631081718E-6</v>
      </c>
      <c r="I241">
        <f>PRODUCT($C$18:$C122)</f>
        <v>2.2077814370787836E-6</v>
      </c>
      <c r="J241">
        <f>PRODUCT($C$19:$C123)</f>
        <v>7.4218161032223225E-7</v>
      </c>
      <c r="K241">
        <f>PRODUCT($C$20:$C124)</f>
        <v>2.2919702266771209E-7</v>
      </c>
      <c r="L241">
        <f>PRODUCT($C$21:$C125)</f>
        <v>6.4569130975021024E-8</v>
      </c>
      <c r="M241">
        <f>PRODUCT($C$22:$C126)</f>
        <v>1.6449843482477542E-8</v>
      </c>
      <c r="N241">
        <f>PRODUCT($C$23:$C127)</f>
        <v>3.74739190785065E-9</v>
      </c>
      <c r="O241">
        <f>PRODUCT($C$24:$C128)</f>
        <v>7.5266808069062537E-10</v>
      </c>
      <c r="P241">
        <f>PRODUCT($C$25:$C129)</f>
        <v>1.3088525711939155E-10</v>
      </c>
      <c r="Q241">
        <f>PRODUCT($C$26:$C130)</f>
        <v>0</v>
      </c>
      <c r="R241">
        <f>PRODUCT($C$27:$C131)</f>
        <v>0</v>
      </c>
      <c r="S241">
        <f>PRODUCT($C$28:$C132)</f>
        <v>0</v>
      </c>
      <c r="T241">
        <f>PRODUCT($C$29:$C133)</f>
        <v>0</v>
      </c>
      <c r="U241">
        <f>PRODUCT($C$30:$C134)</f>
        <v>0</v>
      </c>
      <c r="V241">
        <f>PRODUCT($C$31:$C135)</f>
        <v>0</v>
      </c>
      <c r="W241">
        <f>PRODUCT($C$32:$C136)</f>
        <v>0</v>
      </c>
      <c r="X241">
        <f>PRODUCT($C$33:$C137)</f>
        <v>0</v>
      </c>
      <c r="Y241">
        <f>PRODUCT($C$34:$C138)</f>
        <v>0</v>
      </c>
      <c r="Z241">
        <f>PRODUCT($C$35:$C139)</f>
        <v>0</v>
      </c>
      <c r="AA241">
        <f>PRODUCT($C$36:$C140)</f>
        <v>0</v>
      </c>
      <c r="AB241">
        <f>PRODUCT($C$37:$C141)</f>
        <v>0</v>
      </c>
      <c r="AC241">
        <f>PRODUCT($C$38:$C142)</f>
        <v>0</v>
      </c>
      <c r="AD241">
        <f>PRODUCT($C$39:$C143)</f>
        <v>0</v>
      </c>
      <c r="AE241">
        <f>PRODUCT($C$40:$C144)</f>
        <v>0</v>
      </c>
      <c r="AF241">
        <f>PRODUCT($C$41:$C145)</f>
        <v>0</v>
      </c>
      <c r="AG241">
        <f>PRODUCT($C$42:$C146)</f>
        <v>0</v>
      </c>
      <c r="AH241">
        <f>PRODUCT($C$43:$C147)</f>
        <v>0</v>
      </c>
      <c r="AI241">
        <f>PRODUCT($C$44:$C148)</f>
        <v>0</v>
      </c>
      <c r="AJ241">
        <f>PRODUCT($C$45:$C149)</f>
        <v>0</v>
      </c>
      <c r="AK241">
        <f>PRODUCT($C$46:$C150)</f>
        <v>0</v>
      </c>
      <c r="AL241">
        <f>PRODUCT($C$47:$C151)</f>
        <v>0</v>
      </c>
      <c r="AM241">
        <f>PRODUCT($C$48:$C152)</f>
        <v>0</v>
      </c>
      <c r="AN241">
        <f>PRODUCT($C$49:$C153)</f>
        <v>0</v>
      </c>
      <c r="AO241">
        <f>PRODUCT($C$50:$C154)</f>
        <v>0</v>
      </c>
      <c r="AP241">
        <f>PRODUCT($C$51:$C155)</f>
        <v>0</v>
      </c>
      <c r="AQ241">
        <f>PRODUCT($C$52:$C156)</f>
        <v>0</v>
      </c>
      <c r="AR241">
        <f>PRODUCT($C$53:$C157)</f>
        <v>0</v>
      </c>
      <c r="AS241">
        <f>PRODUCT($C$54:$C158)</f>
        <v>0</v>
      </c>
      <c r="AT241">
        <f>PRODUCT($C$55:$C159)</f>
        <v>0</v>
      </c>
      <c r="AU241">
        <f>PRODUCT($C$56:$C160)</f>
        <v>0</v>
      </c>
      <c r="AV241">
        <f>PRODUCT($C$57:$C161)</f>
        <v>0</v>
      </c>
      <c r="AW241">
        <f>PRODUCT($C$58:$C162)</f>
        <v>0</v>
      </c>
      <c r="AX241">
        <f>PRODUCT($C$59:$C163)</f>
        <v>0</v>
      </c>
      <c r="AY241">
        <f>PRODUCT($C$60:$C164)</f>
        <v>0</v>
      </c>
      <c r="AZ241">
        <f>PRODUCT($C$61:$C165)</f>
        <v>0</v>
      </c>
      <c r="BA241">
        <f>PRODUCT($C$62:$C166)</f>
        <v>0</v>
      </c>
      <c r="BB241">
        <f>PRODUCT($C$63:$C167)</f>
        <v>0</v>
      </c>
      <c r="BC241">
        <f>PRODUCT($C$64:$C168)</f>
        <v>0</v>
      </c>
      <c r="BD241">
        <f>PRODUCT($C$65:$C169)</f>
        <v>0</v>
      </c>
      <c r="BE241">
        <f>PRODUCT($C$66:$C170)</f>
        <v>0</v>
      </c>
      <c r="BF241">
        <f>PRODUCT($C$67:$C171)</f>
        <v>0</v>
      </c>
      <c r="BG241">
        <f>PRODUCT($C$68:$C172)</f>
        <v>0</v>
      </c>
      <c r="BH241">
        <f>PRODUCT($C$69:$C173)</f>
        <v>0</v>
      </c>
      <c r="BI241">
        <f>PRODUCT($C$70:$C174)</f>
        <v>0</v>
      </c>
      <c r="BJ241">
        <f>PRODUCT($C$71:$C175)</f>
        <v>0</v>
      </c>
      <c r="BK241">
        <f>PRODUCT($C$72:$C176)</f>
        <v>0</v>
      </c>
      <c r="BL241">
        <f>PRODUCT($C$73:$C177)</f>
        <v>0</v>
      </c>
      <c r="BM241">
        <f>PRODUCT($C$74:$C178)</f>
        <v>0</v>
      </c>
      <c r="BN241">
        <f>PRODUCT($C$75:$C179)</f>
        <v>0</v>
      </c>
      <c r="BO241">
        <f>PRODUCT($C$76:$C180)</f>
        <v>0</v>
      </c>
      <c r="BP241">
        <f>PRODUCT($C$77:$C181)</f>
        <v>0</v>
      </c>
      <c r="BQ241">
        <f>PRODUCT($C$78:$C182)</f>
        <v>0</v>
      </c>
      <c r="BR241">
        <f>PRODUCT($C$79:$C183)</f>
        <v>0</v>
      </c>
      <c r="BS241">
        <f>PRODUCT($C$80:$C184)</f>
        <v>0</v>
      </c>
      <c r="BT241">
        <f>PRODUCT($C$81:$C185)</f>
        <v>0</v>
      </c>
      <c r="BU241">
        <f>PRODUCT($C$82:$C186)</f>
        <v>0</v>
      </c>
      <c r="BV241">
        <f>PRODUCT($C$83:$C187)</f>
        <v>0</v>
      </c>
      <c r="BW241">
        <f>PRODUCT($C$84:$C188)</f>
        <v>0</v>
      </c>
      <c r="BX241">
        <f>PRODUCT($C$85:$C189)</f>
        <v>0</v>
      </c>
      <c r="BY241">
        <f>PRODUCT($C$86:$C190)</f>
        <v>0</v>
      </c>
      <c r="BZ241">
        <f>PRODUCT($C$87:$C191)</f>
        <v>0</v>
      </c>
      <c r="CA241">
        <f>PRODUCT($C$88:$C192)</f>
        <v>0</v>
      </c>
      <c r="CB241">
        <f>PRODUCT($C$89:$C193)</f>
        <v>0</v>
      </c>
      <c r="CC241">
        <f>PRODUCT($C$90:$C194)</f>
        <v>0</v>
      </c>
      <c r="CD241">
        <f>PRODUCT($C$91:$C195)</f>
        <v>0</v>
      </c>
      <c r="CE241">
        <f>PRODUCT($C$92:$C196)</f>
        <v>0</v>
      </c>
      <c r="CF241">
        <f>PRODUCT($C$93:$C197)</f>
        <v>0</v>
      </c>
      <c r="CG241">
        <f>PRODUCT($C$94:$C198)</f>
        <v>0</v>
      </c>
      <c r="CH241">
        <f>PRODUCT($C$95:$C199)</f>
        <v>0</v>
      </c>
      <c r="CI241">
        <f>PRODUCT($C$96:$C200)</f>
        <v>0</v>
      </c>
      <c r="CJ241">
        <f>PRODUCT($C$97:$C201)</f>
        <v>0</v>
      </c>
      <c r="CK241">
        <f>PRODUCT($C$98:$C202)</f>
        <v>0</v>
      </c>
      <c r="CL241">
        <f>PRODUCT($C$99:$C203)</f>
        <v>0</v>
      </c>
      <c r="CM241">
        <f>PRODUCT($C$100:$C204)</f>
        <v>0</v>
      </c>
      <c r="CN241">
        <f>PRODUCT($C$101:$C205)</f>
        <v>0</v>
      </c>
      <c r="CO241">
        <f>PRODUCT($C$102:$C206)</f>
        <v>0</v>
      </c>
      <c r="CP241">
        <f>PRODUCT($C$103:$C207)</f>
        <v>0</v>
      </c>
      <c r="CQ241">
        <f>PRODUCT($C$104:$C208)</f>
        <v>0</v>
      </c>
      <c r="CR241">
        <f>PRODUCT($C$105:$C209)</f>
        <v>0</v>
      </c>
      <c r="CS241">
        <f>PRODUCT($C$106:$C210)</f>
        <v>0</v>
      </c>
      <c r="CT241">
        <f>PRODUCT($C$107:$C211)</f>
        <v>0</v>
      </c>
      <c r="CU241">
        <f>PRODUCT($C$108:$C212)</f>
        <v>0</v>
      </c>
      <c r="CV241">
        <f>PRODUCT($C$109:$C213)</f>
        <v>0</v>
      </c>
      <c r="CW241">
        <f>PRODUCT($C$110:$C214)</f>
        <v>0</v>
      </c>
      <c r="CX241">
        <f>PRODUCT($C$111:$C215)</f>
        <v>0</v>
      </c>
      <c r="CY241">
        <f>PRODUCT($C$112:$C216)</f>
        <v>0</v>
      </c>
      <c r="CZ241">
        <f>PRODUCT($C$113:$C217)</f>
        <v>0</v>
      </c>
      <c r="DA241">
        <f>PRODUCT($C$114:$C218)</f>
        <v>0</v>
      </c>
      <c r="DB241">
        <f>PRODUCT($C$115:$C219)</f>
        <v>0</v>
      </c>
      <c r="DC241">
        <f>PRODUCT($C$116:$C220)</f>
        <v>0</v>
      </c>
      <c r="DD241">
        <f>PRODUCT($C$117:$C221)</f>
        <v>0</v>
      </c>
      <c r="DE241">
        <f>PRODUCT($C$118:$C222)</f>
        <v>0</v>
      </c>
      <c r="DF241">
        <f>PRODUCT($C$119:$C223)</f>
        <v>0</v>
      </c>
      <c r="DG241">
        <f>PRODUCT($C$120:$C224)</f>
        <v>0</v>
      </c>
      <c r="DH241">
        <f>PRODUCT($C$121:$C225)</f>
        <v>0</v>
      </c>
      <c r="DI241">
        <f>PRODUCT($C$122:$C226)</f>
        <v>0</v>
      </c>
      <c r="DJ241">
        <f>PRODUCT($C$123:$C227)</f>
        <v>0</v>
      </c>
      <c r="DK241">
        <f>PRODUCT($C$124:$C228)</f>
        <v>0</v>
      </c>
      <c r="DL241">
        <f>PRODUCT($C$125:$C229)</f>
        <v>0</v>
      </c>
      <c r="DM241">
        <f>PRODUCT($C$126:$C230)</f>
        <v>0</v>
      </c>
      <c r="DN241">
        <f>PRODUCT($C$127:$C231)</f>
        <v>0</v>
      </c>
      <c r="DO241">
        <f>PRODUCT($C$128:$C232)</f>
        <v>0</v>
      </c>
      <c r="DP241">
        <f>PRODUCT($C$129:$C233)</f>
        <v>0</v>
      </c>
      <c r="DQ241">
        <f>PRODUCT($C$130:$C234)</f>
        <v>0</v>
      </c>
    </row>
    <row r="242" spans="1:121">
      <c r="A242" s="24">
        <v>106</v>
      </c>
      <c r="B242">
        <f>PRODUCT($C$11:$C116)</f>
        <v>3.61256436115959E-4</v>
      </c>
      <c r="C242">
        <f>PRODUCT($C$12:$C117)</f>
        <v>1.7819497729452721E-4</v>
      </c>
      <c r="D242">
        <f>PRODUCT($C$13:$C118)</f>
        <v>8.3337383575780627E-5</v>
      </c>
      <c r="E242">
        <f>PRODUCT($C$14:$C119)</f>
        <v>3.6958915947915612E-5</v>
      </c>
      <c r="F242">
        <f>PRODUCT($C$15:$C120)</f>
        <v>1.550135886639824E-5</v>
      </c>
      <c r="G242">
        <f>PRODUCT($C$16:$C121)</f>
        <v>6.0688422292903239E-6</v>
      </c>
      <c r="H242">
        <f>PRODUCT($C$17:$C122)</f>
        <v>2.2074981078364934E-6</v>
      </c>
      <c r="I242">
        <f>PRODUCT($C$18:$C123)</f>
        <v>7.4209257627085162E-7</v>
      </c>
      <c r="J242">
        <f>PRODUCT($C$19:$C124)</f>
        <v>2.2917016701246444E-7</v>
      </c>
      <c r="K242">
        <f>PRODUCT($C$20:$C125)</f>
        <v>6.456162527521446E-8</v>
      </c>
      <c r="L242">
        <f>PRODUCT($C$21:$C126)</f>
        <v>1.6447747736827004E-8</v>
      </c>
      <c r="M242">
        <f>PRODUCT($C$22:$C127)</f>
        <v>3.746886603132747E-9</v>
      </c>
      <c r="N242">
        <f>PRODUCT($C$23:$C128)</f>
        <v>7.5255539063037395E-10</v>
      </c>
      <c r="O242">
        <f>PRODUCT($C$24:$C129)</f>
        <v>1.3086322655914185E-10</v>
      </c>
      <c r="P242">
        <f>PRODUCT($C$25:$C130)</f>
        <v>0</v>
      </c>
      <c r="Q242">
        <f>PRODUCT($C$26:$C131)</f>
        <v>0</v>
      </c>
      <c r="R242">
        <f>PRODUCT($C$27:$C132)</f>
        <v>0</v>
      </c>
      <c r="S242">
        <f>PRODUCT($C$28:$C133)</f>
        <v>0</v>
      </c>
      <c r="T242">
        <f>PRODUCT($C$29:$C134)</f>
        <v>0</v>
      </c>
      <c r="U242">
        <f>PRODUCT($C$30:$C135)</f>
        <v>0</v>
      </c>
      <c r="V242">
        <f>PRODUCT($C$31:$C136)</f>
        <v>0</v>
      </c>
      <c r="W242">
        <f>PRODUCT($C$32:$C137)</f>
        <v>0</v>
      </c>
      <c r="X242">
        <f>PRODUCT($C$33:$C138)</f>
        <v>0</v>
      </c>
      <c r="Y242">
        <f>PRODUCT($C$34:$C139)</f>
        <v>0</v>
      </c>
      <c r="Z242">
        <f>PRODUCT($C$35:$C140)</f>
        <v>0</v>
      </c>
      <c r="AA242">
        <f>PRODUCT($C$36:$C141)</f>
        <v>0</v>
      </c>
      <c r="AB242">
        <f>PRODUCT($C$37:$C142)</f>
        <v>0</v>
      </c>
      <c r="AC242">
        <f>PRODUCT($C$38:$C143)</f>
        <v>0</v>
      </c>
      <c r="AD242">
        <f>PRODUCT($C$39:$C144)</f>
        <v>0</v>
      </c>
      <c r="AE242">
        <f>PRODUCT($C$40:$C145)</f>
        <v>0</v>
      </c>
      <c r="AF242">
        <f>PRODUCT($C$41:$C146)</f>
        <v>0</v>
      </c>
      <c r="AG242">
        <f>PRODUCT($C$42:$C147)</f>
        <v>0</v>
      </c>
      <c r="AH242">
        <f>PRODUCT($C$43:$C148)</f>
        <v>0</v>
      </c>
      <c r="AI242">
        <f>PRODUCT($C$44:$C149)</f>
        <v>0</v>
      </c>
      <c r="AJ242">
        <f>PRODUCT($C$45:$C150)</f>
        <v>0</v>
      </c>
      <c r="AK242">
        <f>PRODUCT($C$46:$C151)</f>
        <v>0</v>
      </c>
      <c r="AL242">
        <f>PRODUCT($C$47:$C152)</f>
        <v>0</v>
      </c>
      <c r="AM242">
        <f>PRODUCT($C$48:$C153)</f>
        <v>0</v>
      </c>
      <c r="AN242">
        <f>PRODUCT($C$49:$C154)</f>
        <v>0</v>
      </c>
      <c r="AO242">
        <f>PRODUCT($C$50:$C155)</f>
        <v>0</v>
      </c>
      <c r="AP242">
        <f>PRODUCT($C$51:$C156)</f>
        <v>0</v>
      </c>
      <c r="AQ242">
        <f>PRODUCT($C$52:$C157)</f>
        <v>0</v>
      </c>
      <c r="AR242">
        <f>PRODUCT($C$53:$C158)</f>
        <v>0</v>
      </c>
      <c r="AS242">
        <f>PRODUCT($C$54:$C159)</f>
        <v>0</v>
      </c>
      <c r="AT242">
        <f>PRODUCT($C$55:$C160)</f>
        <v>0</v>
      </c>
      <c r="AU242">
        <f>PRODUCT($C$56:$C161)</f>
        <v>0</v>
      </c>
      <c r="AV242">
        <f>PRODUCT($C$57:$C162)</f>
        <v>0</v>
      </c>
      <c r="AW242">
        <f>PRODUCT($C$58:$C163)</f>
        <v>0</v>
      </c>
      <c r="AX242">
        <f>PRODUCT($C$59:$C164)</f>
        <v>0</v>
      </c>
      <c r="AY242">
        <f>PRODUCT($C$60:$C165)</f>
        <v>0</v>
      </c>
      <c r="AZ242">
        <f>PRODUCT($C$61:$C166)</f>
        <v>0</v>
      </c>
      <c r="BA242">
        <f>PRODUCT($C$62:$C167)</f>
        <v>0</v>
      </c>
      <c r="BB242">
        <f>PRODUCT($C$63:$C168)</f>
        <v>0</v>
      </c>
      <c r="BC242">
        <f>PRODUCT($C$64:$C169)</f>
        <v>0</v>
      </c>
      <c r="BD242">
        <f>PRODUCT($C$65:$C170)</f>
        <v>0</v>
      </c>
      <c r="BE242">
        <f>PRODUCT($C$66:$C171)</f>
        <v>0</v>
      </c>
      <c r="BF242">
        <f>PRODUCT($C$67:$C172)</f>
        <v>0</v>
      </c>
      <c r="BG242">
        <f>PRODUCT($C$68:$C173)</f>
        <v>0</v>
      </c>
      <c r="BH242">
        <f>PRODUCT($C$69:$C174)</f>
        <v>0</v>
      </c>
      <c r="BI242">
        <f>PRODUCT($C$70:$C175)</f>
        <v>0</v>
      </c>
      <c r="BJ242">
        <f>PRODUCT($C$71:$C176)</f>
        <v>0</v>
      </c>
      <c r="BK242">
        <f>PRODUCT($C$72:$C177)</f>
        <v>0</v>
      </c>
      <c r="BL242">
        <f>PRODUCT($C$73:$C178)</f>
        <v>0</v>
      </c>
      <c r="BM242">
        <f>PRODUCT($C$74:$C179)</f>
        <v>0</v>
      </c>
      <c r="BN242">
        <f>PRODUCT($C$75:$C180)</f>
        <v>0</v>
      </c>
      <c r="BO242">
        <f>PRODUCT($C$76:$C181)</f>
        <v>0</v>
      </c>
      <c r="BP242">
        <f>PRODUCT($C$77:$C182)</f>
        <v>0</v>
      </c>
      <c r="BQ242">
        <f>PRODUCT($C$78:$C183)</f>
        <v>0</v>
      </c>
      <c r="BR242">
        <f>PRODUCT($C$79:$C184)</f>
        <v>0</v>
      </c>
      <c r="BS242">
        <f>PRODUCT($C$80:$C185)</f>
        <v>0</v>
      </c>
      <c r="BT242">
        <f>PRODUCT($C$81:$C186)</f>
        <v>0</v>
      </c>
      <c r="BU242">
        <f>PRODUCT($C$82:$C187)</f>
        <v>0</v>
      </c>
      <c r="BV242">
        <f>PRODUCT($C$83:$C188)</f>
        <v>0</v>
      </c>
      <c r="BW242">
        <f>PRODUCT($C$84:$C189)</f>
        <v>0</v>
      </c>
      <c r="BX242">
        <f>PRODUCT($C$85:$C190)</f>
        <v>0</v>
      </c>
      <c r="BY242">
        <f>PRODUCT($C$86:$C191)</f>
        <v>0</v>
      </c>
      <c r="BZ242">
        <f>PRODUCT($C$87:$C192)</f>
        <v>0</v>
      </c>
      <c r="CA242">
        <f>PRODUCT($C$88:$C193)</f>
        <v>0</v>
      </c>
      <c r="CB242">
        <f>PRODUCT($C$89:$C194)</f>
        <v>0</v>
      </c>
      <c r="CC242">
        <f>PRODUCT($C$90:$C195)</f>
        <v>0</v>
      </c>
      <c r="CD242">
        <f>PRODUCT($C$91:$C196)</f>
        <v>0</v>
      </c>
      <c r="CE242">
        <f>PRODUCT($C$92:$C197)</f>
        <v>0</v>
      </c>
      <c r="CF242">
        <f>PRODUCT($C$93:$C198)</f>
        <v>0</v>
      </c>
      <c r="CG242">
        <f>PRODUCT($C$94:$C199)</f>
        <v>0</v>
      </c>
      <c r="CH242">
        <f>PRODUCT($C$95:$C200)</f>
        <v>0</v>
      </c>
      <c r="CI242">
        <f>PRODUCT($C$96:$C201)</f>
        <v>0</v>
      </c>
      <c r="CJ242">
        <f>PRODUCT($C$97:$C202)</f>
        <v>0</v>
      </c>
      <c r="CK242">
        <f>PRODUCT($C$98:$C203)</f>
        <v>0</v>
      </c>
      <c r="CL242">
        <f>PRODUCT($C$99:$C204)</f>
        <v>0</v>
      </c>
      <c r="CM242">
        <f>PRODUCT($C$100:$C205)</f>
        <v>0</v>
      </c>
      <c r="CN242">
        <f>PRODUCT($C$101:$C206)</f>
        <v>0</v>
      </c>
      <c r="CO242">
        <f>PRODUCT($C$102:$C207)</f>
        <v>0</v>
      </c>
      <c r="CP242">
        <f>PRODUCT($C$103:$C208)</f>
        <v>0</v>
      </c>
      <c r="CQ242">
        <f>PRODUCT($C$104:$C209)</f>
        <v>0</v>
      </c>
      <c r="CR242">
        <f>PRODUCT($C$105:$C210)</f>
        <v>0</v>
      </c>
      <c r="CS242">
        <f>PRODUCT($C$106:$C211)</f>
        <v>0</v>
      </c>
      <c r="CT242">
        <f>PRODUCT($C$107:$C212)</f>
        <v>0</v>
      </c>
      <c r="CU242">
        <f>PRODUCT($C$108:$C213)</f>
        <v>0</v>
      </c>
      <c r="CV242">
        <f>PRODUCT($C$109:$C214)</f>
        <v>0</v>
      </c>
      <c r="CW242">
        <f>PRODUCT($C$110:$C215)</f>
        <v>0</v>
      </c>
      <c r="CX242">
        <f>PRODUCT($C$111:$C216)</f>
        <v>0</v>
      </c>
      <c r="CY242">
        <f>PRODUCT($C$112:$C217)</f>
        <v>0</v>
      </c>
      <c r="CZ242">
        <f>PRODUCT($C$113:$C218)</f>
        <v>0</v>
      </c>
      <c r="DA242">
        <f>PRODUCT($C$114:$C219)</f>
        <v>0</v>
      </c>
      <c r="DB242">
        <f>PRODUCT($C$115:$C220)</f>
        <v>0</v>
      </c>
      <c r="DC242">
        <f>PRODUCT($C$116:$C221)</f>
        <v>0</v>
      </c>
      <c r="DD242">
        <f>PRODUCT($C$117:$C222)</f>
        <v>0</v>
      </c>
      <c r="DE242">
        <f>PRODUCT($C$118:$C223)</f>
        <v>0</v>
      </c>
      <c r="DF242">
        <f>PRODUCT($C$119:$C224)</f>
        <v>0</v>
      </c>
      <c r="DG242">
        <f>PRODUCT($C$120:$C225)</f>
        <v>0</v>
      </c>
      <c r="DH242">
        <f>PRODUCT($C$121:$C226)</f>
        <v>0</v>
      </c>
      <c r="DI242">
        <f>PRODUCT($C$122:$C227)</f>
        <v>0</v>
      </c>
      <c r="DJ242">
        <f>PRODUCT($C$123:$C228)</f>
        <v>0</v>
      </c>
      <c r="DK242">
        <f>PRODUCT($C$124:$C229)</f>
        <v>0</v>
      </c>
      <c r="DL242">
        <f>PRODUCT($C$125:$C230)</f>
        <v>0</v>
      </c>
      <c r="DM242">
        <f>PRODUCT($C$126:$C231)</f>
        <v>0</v>
      </c>
      <c r="DN242">
        <f>PRODUCT($C$127:$C232)</f>
        <v>0</v>
      </c>
      <c r="DO242">
        <f>PRODUCT($C$128:$C233)</f>
        <v>0</v>
      </c>
      <c r="DP242">
        <f>PRODUCT($C$129:$C234)</f>
        <v>0</v>
      </c>
      <c r="DQ242">
        <f>PRODUCT($C$130:$C235)</f>
        <v>0</v>
      </c>
    </row>
    <row r="243" spans="1:121">
      <c r="A243" s="27">
        <v>107</v>
      </c>
      <c r="B243">
        <f>PRODUCT($C$11:$C117)</f>
        <v>1.7760719989466997E-4</v>
      </c>
      <c r="C243">
        <f>PRODUCT($C$12:$C118)</f>
        <v>8.3311266412838881E-5</v>
      </c>
      <c r="D243">
        <f>PRODUCT($C$13:$C119)</f>
        <v>3.6950667225248017E-5</v>
      </c>
      <c r="E243">
        <f>PRODUCT($C$14:$C120)</f>
        <v>1.5498764098525998E-5</v>
      </c>
      <c r="F243">
        <f>PRODUCT($C$15:$C121)</f>
        <v>6.0679505284609243E-6</v>
      </c>
      <c r="G243">
        <f>PRODUCT($C$16:$C122)</f>
        <v>2.2071963393316979E-6</v>
      </c>
      <c r="H243">
        <f>PRODUCT($C$17:$C123)</f>
        <v>7.4199734196739531E-7</v>
      </c>
      <c r="I243">
        <f>PRODUCT($C$18:$C124)</f>
        <v>2.2914267515852882E-7</v>
      </c>
      <c r="J243">
        <f>PRODUCT($C$19:$C125)</f>
        <v>6.4554060409273194E-8</v>
      </c>
      <c r="K243">
        <f>PRODUCT($C$20:$C126)</f>
        <v>1.6445835803753992E-8</v>
      </c>
      <c r="L243">
        <f>PRODUCT($C$21:$C127)</f>
        <v>3.7464092416727462E-9</v>
      </c>
      <c r="M243">
        <f>PRODUCT($C$22:$C128)</f>
        <v>7.5245391477764226E-10</v>
      </c>
      <c r="N243">
        <f>PRODUCT($C$23:$C129)</f>
        <v>1.3084363361337467E-10</v>
      </c>
      <c r="O243">
        <f>PRODUCT($C$24:$C130)</f>
        <v>0</v>
      </c>
      <c r="P243">
        <f>PRODUCT($C$25:$C131)</f>
        <v>0</v>
      </c>
      <c r="Q243">
        <f>PRODUCT($C$26:$C132)</f>
        <v>0</v>
      </c>
      <c r="R243">
        <f>PRODUCT($C$27:$C133)</f>
        <v>0</v>
      </c>
      <c r="S243">
        <f>PRODUCT($C$28:$C134)</f>
        <v>0</v>
      </c>
      <c r="T243">
        <f>PRODUCT($C$29:$C135)</f>
        <v>0</v>
      </c>
      <c r="U243">
        <f>PRODUCT($C$30:$C136)</f>
        <v>0</v>
      </c>
      <c r="V243">
        <f>PRODUCT($C$31:$C137)</f>
        <v>0</v>
      </c>
      <c r="W243">
        <f>PRODUCT($C$32:$C138)</f>
        <v>0</v>
      </c>
      <c r="X243">
        <f>PRODUCT($C$33:$C139)</f>
        <v>0</v>
      </c>
      <c r="Y243">
        <f>PRODUCT($C$34:$C140)</f>
        <v>0</v>
      </c>
      <c r="Z243">
        <f>PRODUCT($C$35:$C141)</f>
        <v>0</v>
      </c>
      <c r="AA243">
        <f>PRODUCT($C$36:$C142)</f>
        <v>0</v>
      </c>
      <c r="AB243">
        <f>PRODUCT($C$37:$C143)</f>
        <v>0</v>
      </c>
      <c r="AC243">
        <f>PRODUCT($C$38:$C144)</f>
        <v>0</v>
      </c>
      <c r="AD243">
        <f>PRODUCT($C$39:$C145)</f>
        <v>0</v>
      </c>
      <c r="AE243">
        <f>PRODUCT($C$40:$C146)</f>
        <v>0</v>
      </c>
      <c r="AF243">
        <f>PRODUCT($C$41:$C147)</f>
        <v>0</v>
      </c>
      <c r="AG243">
        <f>PRODUCT($C$42:$C148)</f>
        <v>0</v>
      </c>
      <c r="AH243">
        <f>PRODUCT($C$43:$C149)</f>
        <v>0</v>
      </c>
      <c r="AI243">
        <f>PRODUCT($C$44:$C150)</f>
        <v>0</v>
      </c>
      <c r="AJ243">
        <f>PRODUCT($C$45:$C151)</f>
        <v>0</v>
      </c>
      <c r="AK243">
        <f>PRODUCT($C$46:$C152)</f>
        <v>0</v>
      </c>
      <c r="AL243">
        <f>PRODUCT($C$47:$C153)</f>
        <v>0</v>
      </c>
      <c r="AM243">
        <f>PRODUCT($C$48:$C154)</f>
        <v>0</v>
      </c>
      <c r="AN243">
        <f>PRODUCT($C$49:$C155)</f>
        <v>0</v>
      </c>
      <c r="AO243">
        <f>PRODUCT($C$50:$C156)</f>
        <v>0</v>
      </c>
      <c r="AP243">
        <f>PRODUCT($C$51:$C157)</f>
        <v>0</v>
      </c>
      <c r="AQ243">
        <f>PRODUCT($C$52:$C158)</f>
        <v>0</v>
      </c>
      <c r="AR243">
        <f>PRODUCT($C$53:$C159)</f>
        <v>0</v>
      </c>
      <c r="AS243">
        <f>PRODUCT($C$54:$C160)</f>
        <v>0</v>
      </c>
      <c r="AT243">
        <f>PRODUCT($C$55:$C161)</f>
        <v>0</v>
      </c>
      <c r="AU243">
        <f>PRODUCT($C$56:$C162)</f>
        <v>0</v>
      </c>
      <c r="AV243">
        <f>PRODUCT($C$57:$C163)</f>
        <v>0</v>
      </c>
      <c r="AW243">
        <f>PRODUCT($C$58:$C164)</f>
        <v>0</v>
      </c>
      <c r="AX243">
        <f>PRODUCT($C$59:$C165)</f>
        <v>0</v>
      </c>
      <c r="AY243">
        <f>PRODUCT($C$60:$C166)</f>
        <v>0</v>
      </c>
      <c r="AZ243">
        <f>PRODUCT($C$61:$C167)</f>
        <v>0</v>
      </c>
      <c r="BA243">
        <f>PRODUCT($C$62:$C168)</f>
        <v>0</v>
      </c>
      <c r="BB243">
        <f>PRODUCT($C$63:$C169)</f>
        <v>0</v>
      </c>
      <c r="BC243">
        <f>PRODUCT($C$64:$C170)</f>
        <v>0</v>
      </c>
      <c r="BD243">
        <f>PRODUCT($C$65:$C171)</f>
        <v>0</v>
      </c>
      <c r="BE243">
        <f>PRODUCT($C$66:$C172)</f>
        <v>0</v>
      </c>
      <c r="BF243">
        <f>PRODUCT($C$67:$C173)</f>
        <v>0</v>
      </c>
      <c r="BG243">
        <f>PRODUCT($C$68:$C174)</f>
        <v>0</v>
      </c>
      <c r="BH243">
        <f>PRODUCT($C$69:$C175)</f>
        <v>0</v>
      </c>
      <c r="BI243">
        <f>PRODUCT($C$70:$C176)</f>
        <v>0</v>
      </c>
      <c r="BJ243">
        <f>PRODUCT($C$71:$C177)</f>
        <v>0</v>
      </c>
      <c r="BK243">
        <f>PRODUCT($C$72:$C178)</f>
        <v>0</v>
      </c>
      <c r="BL243">
        <f>PRODUCT($C$73:$C179)</f>
        <v>0</v>
      </c>
      <c r="BM243">
        <f>PRODUCT($C$74:$C180)</f>
        <v>0</v>
      </c>
      <c r="BN243">
        <f>PRODUCT($C$75:$C181)</f>
        <v>0</v>
      </c>
      <c r="BO243">
        <f>PRODUCT($C$76:$C182)</f>
        <v>0</v>
      </c>
      <c r="BP243">
        <f>PRODUCT($C$77:$C183)</f>
        <v>0</v>
      </c>
      <c r="BQ243">
        <f>PRODUCT($C$78:$C184)</f>
        <v>0</v>
      </c>
      <c r="BR243">
        <f>PRODUCT($C$79:$C185)</f>
        <v>0</v>
      </c>
      <c r="BS243">
        <f>PRODUCT($C$80:$C186)</f>
        <v>0</v>
      </c>
      <c r="BT243">
        <f>PRODUCT($C$81:$C187)</f>
        <v>0</v>
      </c>
      <c r="BU243">
        <f>PRODUCT($C$82:$C188)</f>
        <v>0</v>
      </c>
      <c r="BV243">
        <f>PRODUCT($C$83:$C189)</f>
        <v>0</v>
      </c>
      <c r="BW243">
        <f>PRODUCT($C$84:$C190)</f>
        <v>0</v>
      </c>
      <c r="BX243">
        <f>PRODUCT($C$85:$C191)</f>
        <v>0</v>
      </c>
      <c r="BY243">
        <f>PRODUCT($C$86:$C192)</f>
        <v>0</v>
      </c>
      <c r="BZ243">
        <f>PRODUCT($C$87:$C193)</f>
        <v>0</v>
      </c>
      <c r="CA243">
        <f>PRODUCT($C$88:$C194)</f>
        <v>0</v>
      </c>
      <c r="CB243">
        <f>PRODUCT($C$89:$C195)</f>
        <v>0</v>
      </c>
      <c r="CC243">
        <f>PRODUCT($C$90:$C196)</f>
        <v>0</v>
      </c>
      <c r="CD243">
        <f>PRODUCT($C$91:$C197)</f>
        <v>0</v>
      </c>
      <c r="CE243">
        <f>PRODUCT($C$92:$C198)</f>
        <v>0</v>
      </c>
      <c r="CF243">
        <f>PRODUCT($C$93:$C199)</f>
        <v>0</v>
      </c>
      <c r="CG243">
        <f>PRODUCT($C$94:$C200)</f>
        <v>0</v>
      </c>
      <c r="CH243">
        <f>PRODUCT($C$95:$C201)</f>
        <v>0</v>
      </c>
      <c r="CI243">
        <f>PRODUCT($C$96:$C202)</f>
        <v>0</v>
      </c>
      <c r="CJ243">
        <f>PRODUCT($C$97:$C203)</f>
        <v>0</v>
      </c>
      <c r="CK243">
        <f>PRODUCT($C$98:$C204)</f>
        <v>0</v>
      </c>
      <c r="CL243">
        <f>PRODUCT($C$99:$C205)</f>
        <v>0</v>
      </c>
      <c r="CM243">
        <f>PRODUCT($C$100:$C206)</f>
        <v>0</v>
      </c>
      <c r="CN243">
        <f>PRODUCT($C$101:$C207)</f>
        <v>0</v>
      </c>
      <c r="CO243">
        <f>PRODUCT($C$102:$C208)</f>
        <v>0</v>
      </c>
      <c r="CP243">
        <f>PRODUCT($C$103:$C209)</f>
        <v>0</v>
      </c>
      <c r="CQ243">
        <f>PRODUCT($C$104:$C210)</f>
        <v>0</v>
      </c>
      <c r="CR243">
        <f>PRODUCT($C$105:$C211)</f>
        <v>0</v>
      </c>
      <c r="CS243">
        <f>PRODUCT($C$106:$C212)</f>
        <v>0</v>
      </c>
      <c r="CT243">
        <f>PRODUCT($C$107:$C213)</f>
        <v>0</v>
      </c>
      <c r="CU243">
        <f>PRODUCT($C$108:$C214)</f>
        <v>0</v>
      </c>
      <c r="CV243">
        <f>PRODUCT($C$109:$C215)</f>
        <v>0</v>
      </c>
      <c r="CW243">
        <f>PRODUCT($C$110:$C216)</f>
        <v>0</v>
      </c>
      <c r="CX243">
        <f>PRODUCT($C$111:$C217)</f>
        <v>0</v>
      </c>
      <c r="CY243">
        <f>PRODUCT($C$112:$C218)</f>
        <v>0</v>
      </c>
      <c r="CZ243">
        <f>PRODUCT($C$113:$C219)</f>
        <v>0</v>
      </c>
      <c r="DA243">
        <f>PRODUCT($C$114:$C220)</f>
        <v>0</v>
      </c>
      <c r="DB243">
        <f>PRODUCT($C$115:$C221)</f>
        <v>0</v>
      </c>
      <c r="DC243">
        <f>PRODUCT($C$116:$C222)</f>
        <v>0</v>
      </c>
      <c r="DD243">
        <f>PRODUCT($C$117:$C223)</f>
        <v>0</v>
      </c>
      <c r="DE243">
        <f>PRODUCT($C$118:$C224)</f>
        <v>0</v>
      </c>
      <c r="DF243">
        <f>PRODUCT($C$119:$C225)</f>
        <v>0</v>
      </c>
      <c r="DG243">
        <f>PRODUCT($C$120:$C226)</f>
        <v>0</v>
      </c>
      <c r="DH243">
        <f>PRODUCT($C$121:$C227)</f>
        <v>0</v>
      </c>
      <c r="DI243">
        <f>PRODUCT($C$122:$C228)</f>
        <v>0</v>
      </c>
      <c r="DJ243">
        <f>PRODUCT($C$123:$C229)</f>
        <v>0</v>
      </c>
      <c r="DK243">
        <f>PRODUCT($C$124:$C230)</f>
        <v>0</v>
      </c>
      <c r="DL243">
        <f>PRODUCT($C$125:$C231)</f>
        <v>0</v>
      </c>
      <c r="DM243">
        <f>PRODUCT($C$126:$C232)</f>
        <v>0</v>
      </c>
      <c r="DN243">
        <f>PRODUCT($C$127:$C233)</f>
        <v>0</v>
      </c>
      <c r="DO243">
        <f>PRODUCT($C$128:$C234)</f>
        <v>0</v>
      </c>
      <c r="DP243">
        <f>PRODUCT($C$129:$C235)</f>
        <v>0</v>
      </c>
      <c r="DQ243">
        <f>PRODUCT($C$130:$C236)</f>
        <v>0</v>
      </c>
    </row>
    <row r="244" spans="1:121">
      <c r="A244" s="24">
        <v>108</v>
      </c>
      <c r="B244">
        <f>PRODUCT($C$11:$C118)</f>
        <v>8.3036463608099795E-5</v>
      </c>
      <c r="C244">
        <f>PRODUCT($C$12:$C119)</f>
        <v>3.6939087228908795E-5</v>
      </c>
      <c r="D244">
        <f>PRODUCT($C$13:$C120)</f>
        <v>1.5495304987146232E-5</v>
      </c>
      <c r="E244">
        <f>PRODUCT($C$14:$C121)</f>
        <v>6.0669348160180795E-6</v>
      </c>
      <c r="F244">
        <f>PRODUCT($C$15:$C122)</f>
        <v>2.2068720338493556E-6</v>
      </c>
      <c r="G244">
        <f>PRODUCT($C$16:$C123)</f>
        <v>7.4189590974978534E-7</v>
      </c>
      <c r="H244">
        <f>PRODUCT($C$17:$C124)</f>
        <v>2.2911326879635969E-7</v>
      </c>
      <c r="I244">
        <f>PRODUCT($C$18:$C125)</f>
        <v>6.4546316334977399E-8</v>
      </c>
      <c r="J244">
        <f>PRODUCT($C$19:$C126)</f>
        <v>1.644390879924292E-8</v>
      </c>
      <c r="K244">
        <f>PRODUCT($C$20:$C127)</f>
        <v>3.7459737483852276E-9</v>
      </c>
      <c r="L244">
        <f>PRODUCT($C$21:$C128)</f>
        <v>7.523580505208908E-10</v>
      </c>
      <c r="M244">
        <f>PRODUCT($C$22:$C129)</f>
        <v>1.3082599043459909E-10</v>
      </c>
      <c r="N244">
        <f>PRODUCT($C$23:$C130)</f>
        <v>0</v>
      </c>
      <c r="O244">
        <f>PRODUCT($C$24:$C131)</f>
        <v>0</v>
      </c>
      <c r="P244">
        <f>PRODUCT($C$25:$C132)</f>
        <v>0</v>
      </c>
      <c r="Q244">
        <f>PRODUCT($C$26:$C133)</f>
        <v>0</v>
      </c>
      <c r="R244">
        <f>PRODUCT($C$27:$C134)</f>
        <v>0</v>
      </c>
      <c r="S244">
        <f>PRODUCT($C$28:$C135)</f>
        <v>0</v>
      </c>
      <c r="T244">
        <f>PRODUCT($C$29:$C136)</f>
        <v>0</v>
      </c>
      <c r="U244">
        <f>PRODUCT($C$30:$C137)</f>
        <v>0</v>
      </c>
      <c r="V244">
        <f>PRODUCT($C$31:$C138)</f>
        <v>0</v>
      </c>
      <c r="W244">
        <f>PRODUCT($C$32:$C139)</f>
        <v>0</v>
      </c>
      <c r="X244">
        <f>PRODUCT($C$33:$C140)</f>
        <v>0</v>
      </c>
      <c r="Y244">
        <f>PRODUCT($C$34:$C141)</f>
        <v>0</v>
      </c>
      <c r="Z244">
        <f>PRODUCT($C$35:$C142)</f>
        <v>0</v>
      </c>
      <c r="AA244">
        <f>PRODUCT($C$36:$C143)</f>
        <v>0</v>
      </c>
      <c r="AB244">
        <f>PRODUCT($C$37:$C144)</f>
        <v>0</v>
      </c>
      <c r="AC244">
        <f>PRODUCT($C$38:$C145)</f>
        <v>0</v>
      </c>
      <c r="AD244">
        <f>PRODUCT($C$39:$C146)</f>
        <v>0</v>
      </c>
      <c r="AE244">
        <f>PRODUCT($C$40:$C147)</f>
        <v>0</v>
      </c>
      <c r="AF244">
        <f>PRODUCT($C$41:$C148)</f>
        <v>0</v>
      </c>
      <c r="AG244">
        <f>PRODUCT($C$42:$C149)</f>
        <v>0</v>
      </c>
      <c r="AH244">
        <f>PRODUCT($C$43:$C150)</f>
        <v>0</v>
      </c>
      <c r="AI244">
        <f>PRODUCT($C$44:$C151)</f>
        <v>0</v>
      </c>
      <c r="AJ244">
        <f>PRODUCT($C$45:$C152)</f>
        <v>0</v>
      </c>
      <c r="AK244">
        <f>PRODUCT($C$46:$C153)</f>
        <v>0</v>
      </c>
      <c r="AL244">
        <f>PRODUCT($C$47:$C154)</f>
        <v>0</v>
      </c>
      <c r="AM244">
        <f>PRODUCT($C$48:$C155)</f>
        <v>0</v>
      </c>
      <c r="AN244">
        <f>PRODUCT($C$49:$C156)</f>
        <v>0</v>
      </c>
      <c r="AO244">
        <f>PRODUCT($C$50:$C157)</f>
        <v>0</v>
      </c>
      <c r="AP244">
        <f>PRODUCT($C$51:$C158)</f>
        <v>0</v>
      </c>
      <c r="AQ244">
        <f>PRODUCT($C$52:$C159)</f>
        <v>0</v>
      </c>
      <c r="AR244">
        <f>PRODUCT($C$53:$C160)</f>
        <v>0</v>
      </c>
      <c r="AS244">
        <f>PRODUCT($C$54:$C161)</f>
        <v>0</v>
      </c>
      <c r="AT244">
        <f>PRODUCT($C$55:$C162)</f>
        <v>0</v>
      </c>
      <c r="AU244">
        <f>PRODUCT($C$56:$C163)</f>
        <v>0</v>
      </c>
      <c r="AV244">
        <f>PRODUCT($C$57:$C164)</f>
        <v>0</v>
      </c>
      <c r="AW244">
        <f>PRODUCT($C$58:$C165)</f>
        <v>0</v>
      </c>
      <c r="AX244">
        <f>PRODUCT($C$59:$C166)</f>
        <v>0</v>
      </c>
      <c r="AY244">
        <f>PRODUCT($C$60:$C167)</f>
        <v>0</v>
      </c>
      <c r="AZ244">
        <f>PRODUCT($C$61:$C168)</f>
        <v>0</v>
      </c>
      <c r="BA244">
        <f>PRODUCT($C$62:$C169)</f>
        <v>0</v>
      </c>
      <c r="BB244">
        <f>PRODUCT($C$63:$C170)</f>
        <v>0</v>
      </c>
      <c r="BC244">
        <f>PRODUCT($C$64:$C171)</f>
        <v>0</v>
      </c>
      <c r="BD244">
        <f>PRODUCT($C$65:$C172)</f>
        <v>0</v>
      </c>
      <c r="BE244">
        <f>PRODUCT($C$66:$C173)</f>
        <v>0</v>
      </c>
      <c r="BF244">
        <f>PRODUCT($C$67:$C174)</f>
        <v>0</v>
      </c>
      <c r="BG244">
        <f>PRODUCT($C$68:$C175)</f>
        <v>0</v>
      </c>
      <c r="BH244">
        <f>PRODUCT($C$69:$C176)</f>
        <v>0</v>
      </c>
      <c r="BI244">
        <f>PRODUCT($C$70:$C177)</f>
        <v>0</v>
      </c>
      <c r="BJ244">
        <f>PRODUCT($C$71:$C178)</f>
        <v>0</v>
      </c>
      <c r="BK244">
        <f>PRODUCT($C$72:$C179)</f>
        <v>0</v>
      </c>
      <c r="BL244">
        <f>PRODUCT($C$73:$C180)</f>
        <v>0</v>
      </c>
      <c r="BM244">
        <f>PRODUCT($C$74:$C181)</f>
        <v>0</v>
      </c>
      <c r="BN244">
        <f>PRODUCT($C$75:$C182)</f>
        <v>0</v>
      </c>
      <c r="BO244">
        <f>PRODUCT($C$76:$C183)</f>
        <v>0</v>
      </c>
      <c r="BP244">
        <f>PRODUCT($C$77:$C184)</f>
        <v>0</v>
      </c>
      <c r="BQ244">
        <f>PRODUCT($C$78:$C185)</f>
        <v>0</v>
      </c>
      <c r="BR244">
        <f>PRODUCT($C$79:$C186)</f>
        <v>0</v>
      </c>
      <c r="BS244">
        <f>PRODUCT($C$80:$C187)</f>
        <v>0</v>
      </c>
      <c r="BT244">
        <f>PRODUCT($C$81:$C188)</f>
        <v>0</v>
      </c>
      <c r="BU244">
        <f>PRODUCT($C$82:$C189)</f>
        <v>0</v>
      </c>
      <c r="BV244">
        <f>PRODUCT($C$83:$C190)</f>
        <v>0</v>
      </c>
      <c r="BW244">
        <f>PRODUCT($C$84:$C191)</f>
        <v>0</v>
      </c>
      <c r="BX244">
        <f>PRODUCT($C$85:$C192)</f>
        <v>0</v>
      </c>
      <c r="BY244">
        <f>PRODUCT($C$86:$C193)</f>
        <v>0</v>
      </c>
      <c r="BZ244">
        <f>PRODUCT($C$87:$C194)</f>
        <v>0</v>
      </c>
      <c r="CA244">
        <f>PRODUCT($C$88:$C195)</f>
        <v>0</v>
      </c>
      <c r="CB244">
        <f>PRODUCT($C$89:$C196)</f>
        <v>0</v>
      </c>
      <c r="CC244">
        <f>PRODUCT($C$90:$C197)</f>
        <v>0</v>
      </c>
      <c r="CD244">
        <f>PRODUCT($C$91:$C198)</f>
        <v>0</v>
      </c>
      <c r="CE244">
        <f>PRODUCT($C$92:$C199)</f>
        <v>0</v>
      </c>
      <c r="CF244">
        <f>PRODUCT($C$93:$C200)</f>
        <v>0</v>
      </c>
      <c r="CG244">
        <f>PRODUCT($C$94:$C201)</f>
        <v>0</v>
      </c>
      <c r="CH244">
        <f>PRODUCT($C$95:$C202)</f>
        <v>0</v>
      </c>
      <c r="CI244">
        <f>PRODUCT($C$96:$C203)</f>
        <v>0</v>
      </c>
      <c r="CJ244">
        <f>PRODUCT($C$97:$C204)</f>
        <v>0</v>
      </c>
      <c r="CK244">
        <f>PRODUCT($C$98:$C205)</f>
        <v>0</v>
      </c>
      <c r="CL244">
        <f>PRODUCT($C$99:$C206)</f>
        <v>0</v>
      </c>
      <c r="CM244">
        <f>PRODUCT($C$100:$C207)</f>
        <v>0</v>
      </c>
      <c r="CN244">
        <f>PRODUCT($C$101:$C208)</f>
        <v>0</v>
      </c>
      <c r="CO244">
        <f>PRODUCT($C$102:$C209)</f>
        <v>0</v>
      </c>
      <c r="CP244">
        <f>PRODUCT($C$103:$C210)</f>
        <v>0</v>
      </c>
      <c r="CQ244">
        <f>PRODUCT($C$104:$C211)</f>
        <v>0</v>
      </c>
      <c r="CR244">
        <f>PRODUCT($C$105:$C212)</f>
        <v>0</v>
      </c>
      <c r="CS244">
        <f>PRODUCT($C$106:$C213)</f>
        <v>0</v>
      </c>
      <c r="CT244">
        <f>PRODUCT($C$107:$C214)</f>
        <v>0</v>
      </c>
      <c r="CU244">
        <f>PRODUCT($C$108:$C215)</f>
        <v>0</v>
      </c>
      <c r="CV244">
        <f>PRODUCT($C$109:$C216)</f>
        <v>0</v>
      </c>
      <c r="CW244">
        <f>PRODUCT($C$110:$C217)</f>
        <v>0</v>
      </c>
      <c r="CX244">
        <f>PRODUCT($C$111:$C218)</f>
        <v>0</v>
      </c>
      <c r="CY244">
        <f>PRODUCT($C$112:$C219)</f>
        <v>0</v>
      </c>
      <c r="CZ244">
        <f>PRODUCT($C$113:$C220)</f>
        <v>0</v>
      </c>
      <c r="DA244">
        <f>PRODUCT($C$114:$C221)</f>
        <v>0</v>
      </c>
      <c r="DB244">
        <f>PRODUCT($C$115:$C222)</f>
        <v>0</v>
      </c>
      <c r="DC244">
        <f>PRODUCT($C$116:$C223)</f>
        <v>0</v>
      </c>
      <c r="DD244">
        <f>PRODUCT($C$117:$C224)</f>
        <v>0</v>
      </c>
      <c r="DE244">
        <f>PRODUCT($C$118:$C225)</f>
        <v>0</v>
      </c>
      <c r="DF244">
        <f>PRODUCT($C$119:$C226)</f>
        <v>0</v>
      </c>
      <c r="DG244">
        <f>PRODUCT($C$120:$C227)</f>
        <v>0</v>
      </c>
      <c r="DH244">
        <f>PRODUCT($C$121:$C228)</f>
        <v>0</v>
      </c>
      <c r="DI244">
        <f>PRODUCT($C$122:$C229)</f>
        <v>0</v>
      </c>
      <c r="DJ244">
        <f>PRODUCT($C$123:$C230)</f>
        <v>0</v>
      </c>
      <c r="DK244">
        <f>PRODUCT($C$124:$C231)</f>
        <v>0</v>
      </c>
      <c r="DL244">
        <f>PRODUCT($C$125:$C232)</f>
        <v>0</v>
      </c>
      <c r="DM244">
        <f>PRODUCT($C$126:$C233)</f>
        <v>0</v>
      </c>
      <c r="DN244">
        <f>PRODUCT($C$127:$C234)</f>
        <v>0</v>
      </c>
      <c r="DO244">
        <f>PRODUCT($C$128:$C235)</f>
        <v>0</v>
      </c>
      <c r="DP244">
        <f>PRODUCT($C$129:$C236)</f>
        <v>0</v>
      </c>
      <c r="DQ244">
        <f>PRODUCT($C$130:$C237)</f>
        <v>0</v>
      </c>
    </row>
    <row r="245" spans="1:121">
      <c r="A245" s="27">
        <v>109</v>
      </c>
      <c r="B245">
        <f>PRODUCT($C$11:$C119)</f>
        <v>3.6817243386988254E-5</v>
      </c>
      <c r="C245">
        <f>PRODUCT($C$12:$C120)</f>
        <v>1.5490448902303908E-5</v>
      </c>
      <c r="D245">
        <f>PRODUCT($C$13:$C121)</f>
        <v>6.0655807594540217E-6</v>
      </c>
      <c r="E245">
        <f>PRODUCT($C$14:$C122)</f>
        <v>2.206502626192844E-6</v>
      </c>
      <c r="F245">
        <f>PRODUCT($C$15:$C123)</f>
        <v>7.4178690226976566E-7</v>
      </c>
      <c r="G245">
        <f>PRODUCT($C$16:$C124)</f>
        <v>2.2908194864785853E-7</v>
      </c>
      <c r="H245">
        <f>PRODUCT($C$17:$C125)</f>
        <v>6.4538032970241806E-8</v>
      </c>
      <c r="I245">
        <f>PRODUCT($C$18:$C126)</f>
        <v>1.6441936144840591E-8</v>
      </c>
      <c r="J245">
        <f>PRODUCT($C$19:$C127)</f>
        <v>3.7455348221793698E-9</v>
      </c>
      <c r="K245">
        <f>PRODUCT($C$20:$C128)</f>
        <v>7.5227059427687777E-10</v>
      </c>
      <c r="L245">
        <f>PRODUCT($C$21:$C129)</f>
        <v>1.3080932292036268E-10</v>
      </c>
      <c r="M245">
        <f>PRODUCT($C$22:$C130)</f>
        <v>0</v>
      </c>
      <c r="N245">
        <f>PRODUCT($C$23:$C131)</f>
        <v>0</v>
      </c>
      <c r="O245">
        <f>PRODUCT($C$24:$C132)</f>
        <v>0</v>
      </c>
      <c r="P245">
        <f>PRODUCT($C$25:$C133)</f>
        <v>0</v>
      </c>
      <c r="Q245">
        <f>PRODUCT($C$26:$C134)</f>
        <v>0</v>
      </c>
      <c r="R245">
        <f>PRODUCT($C$27:$C135)</f>
        <v>0</v>
      </c>
      <c r="S245">
        <f>PRODUCT($C$28:$C136)</f>
        <v>0</v>
      </c>
      <c r="T245">
        <f>PRODUCT($C$29:$C137)</f>
        <v>0</v>
      </c>
      <c r="U245">
        <f>PRODUCT($C$30:$C138)</f>
        <v>0</v>
      </c>
      <c r="V245">
        <f>PRODUCT($C$31:$C139)</f>
        <v>0</v>
      </c>
      <c r="W245">
        <f>PRODUCT($C$32:$C140)</f>
        <v>0</v>
      </c>
      <c r="X245">
        <f>PRODUCT($C$33:$C141)</f>
        <v>0</v>
      </c>
      <c r="Y245">
        <f>PRODUCT($C$34:$C142)</f>
        <v>0</v>
      </c>
      <c r="Z245">
        <f>PRODUCT($C$35:$C143)</f>
        <v>0</v>
      </c>
      <c r="AA245">
        <f>PRODUCT($C$36:$C144)</f>
        <v>0</v>
      </c>
      <c r="AB245">
        <f>PRODUCT($C$37:$C145)</f>
        <v>0</v>
      </c>
      <c r="AC245">
        <f>PRODUCT($C$38:$C146)</f>
        <v>0</v>
      </c>
      <c r="AD245">
        <f>PRODUCT($C$39:$C147)</f>
        <v>0</v>
      </c>
      <c r="AE245">
        <f>PRODUCT($C$40:$C148)</f>
        <v>0</v>
      </c>
      <c r="AF245">
        <f>PRODUCT($C$41:$C149)</f>
        <v>0</v>
      </c>
      <c r="AG245">
        <f>PRODUCT($C$42:$C150)</f>
        <v>0</v>
      </c>
      <c r="AH245">
        <f>PRODUCT($C$43:$C151)</f>
        <v>0</v>
      </c>
      <c r="AI245">
        <f>PRODUCT($C$44:$C152)</f>
        <v>0</v>
      </c>
      <c r="AJ245">
        <f>PRODUCT($C$45:$C153)</f>
        <v>0</v>
      </c>
      <c r="AK245">
        <f>PRODUCT($C$46:$C154)</f>
        <v>0</v>
      </c>
      <c r="AL245">
        <f>PRODUCT($C$47:$C155)</f>
        <v>0</v>
      </c>
      <c r="AM245">
        <f>PRODUCT($C$48:$C156)</f>
        <v>0</v>
      </c>
      <c r="AN245">
        <f>PRODUCT($C$49:$C157)</f>
        <v>0</v>
      </c>
      <c r="AO245">
        <f>PRODUCT($C$50:$C158)</f>
        <v>0</v>
      </c>
      <c r="AP245">
        <f>PRODUCT($C$51:$C159)</f>
        <v>0</v>
      </c>
      <c r="AQ245">
        <f>PRODUCT($C$52:$C160)</f>
        <v>0</v>
      </c>
      <c r="AR245">
        <f>PRODUCT($C$53:$C161)</f>
        <v>0</v>
      </c>
      <c r="AS245">
        <f>PRODUCT($C$54:$C162)</f>
        <v>0</v>
      </c>
      <c r="AT245">
        <f>PRODUCT($C$55:$C163)</f>
        <v>0</v>
      </c>
      <c r="AU245">
        <f>PRODUCT($C$56:$C164)</f>
        <v>0</v>
      </c>
      <c r="AV245">
        <f>PRODUCT($C$57:$C165)</f>
        <v>0</v>
      </c>
      <c r="AW245">
        <f>PRODUCT($C$58:$C166)</f>
        <v>0</v>
      </c>
      <c r="AX245">
        <f>PRODUCT($C$59:$C167)</f>
        <v>0</v>
      </c>
      <c r="AY245">
        <f>PRODUCT($C$60:$C168)</f>
        <v>0</v>
      </c>
      <c r="AZ245">
        <f>PRODUCT($C$61:$C169)</f>
        <v>0</v>
      </c>
      <c r="BA245">
        <f>PRODUCT($C$62:$C170)</f>
        <v>0</v>
      </c>
      <c r="BB245">
        <f>PRODUCT($C$63:$C171)</f>
        <v>0</v>
      </c>
      <c r="BC245">
        <f>PRODUCT($C$64:$C172)</f>
        <v>0</v>
      </c>
      <c r="BD245">
        <f>PRODUCT($C$65:$C173)</f>
        <v>0</v>
      </c>
      <c r="BE245">
        <f>PRODUCT($C$66:$C174)</f>
        <v>0</v>
      </c>
      <c r="BF245">
        <f>PRODUCT($C$67:$C175)</f>
        <v>0</v>
      </c>
      <c r="BG245">
        <f>PRODUCT($C$68:$C176)</f>
        <v>0</v>
      </c>
      <c r="BH245">
        <f>PRODUCT($C$69:$C177)</f>
        <v>0</v>
      </c>
      <c r="BI245">
        <f>PRODUCT($C$70:$C178)</f>
        <v>0</v>
      </c>
      <c r="BJ245">
        <f>PRODUCT($C$71:$C179)</f>
        <v>0</v>
      </c>
      <c r="BK245">
        <f>PRODUCT($C$72:$C180)</f>
        <v>0</v>
      </c>
      <c r="BL245">
        <f>PRODUCT($C$73:$C181)</f>
        <v>0</v>
      </c>
      <c r="BM245">
        <f>PRODUCT($C$74:$C182)</f>
        <v>0</v>
      </c>
      <c r="BN245">
        <f>PRODUCT($C$75:$C183)</f>
        <v>0</v>
      </c>
      <c r="BO245">
        <f>PRODUCT($C$76:$C184)</f>
        <v>0</v>
      </c>
      <c r="BP245">
        <f>PRODUCT($C$77:$C185)</f>
        <v>0</v>
      </c>
      <c r="BQ245">
        <f>PRODUCT($C$78:$C186)</f>
        <v>0</v>
      </c>
      <c r="BR245">
        <f>PRODUCT($C$79:$C187)</f>
        <v>0</v>
      </c>
      <c r="BS245">
        <f>PRODUCT($C$80:$C188)</f>
        <v>0</v>
      </c>
      <c r="BT245">
        <f>PRODUCT($C$81:$C189)</f>
        <v>0</v>
      </c>
      <c r="BU245">
        <f>PRODUCT($C$82:$C190)</f>
        <v>0</v>
      </c>
      <c r="BV245">
        <f>PRODUCT($C$83:$C191)</f>
        <v>0</v>
      </c>
      <c r="BW245">
        <f>PRODUCT($C$84:$C192)</f>
        <v>0</v>
      </c>
      <c r="BX245">
        <f>PRODUCT($C$85:$C193)</f>
        <v>0</v>
      </c>
      <c r="BY245">
        <f>PRODUCT($C$86:$C194)</f>
        <v>0</v>
      </c>
      <c r="BZ245">
        <f>PRODUCT($C$87:$C195)</f>
        <v>0</v>
      </c>
      <c r="CA245">
        <f>PRODUCT($C$88:$C196)</f>
        <v>0</v>
      </c>
      <c r="CB245">
        <f>PRODUCT($C$89:$C197)</f>
        <v>0</v>
      </c>
      <c r="CC245">
        <f>PRODUCT($C$90:$C198)</f>
        <v>0</v>
      </c>
      <c r="CD245">
        <f>PRODUCT($C$91:$C199)</f>
        <v>0</v>
      </c>
      <c r="CE245">
        <f>PRODUCT($C$92:$C200)</f>
        <v>0</v>
      </c>
      <c r="CF245">
        <f>PRODUCT($C$93:$C201)</f>
        <v>0</v>
      </c>
      <c r="CG245">
        <f>PRODUCT($C$94:$C202)</f>
        <v>0</v>
      </c>
      <c r="CH245">
        <f>PRODUCT($C$95:$C203)</f>
        <v>0</v>
      </c>
      <c r="CI245">
        <f>PRODUCT($C$96:$C204)</f>
        <v>0</v>
      </c>
      <c r="CJ245">
        <f>PRODUCT($C$97:$C205)</f>
        <v>0</v>
      </c>
      <c r="CK245">
        <f>PRODUCT($C$98:$C206)</f>
        <v>0</v>
      </c>
      <c r="CL245">
        <f>PRODUCT($C$99:$C207)</f>
        <v>0</v>
      </c>
      <c r="CM245">
        <f>PRODUCT($C$100:$C208)</f>
        <v>0</v>
      </c>
      <c r="CN245">
        <f>PRODUCT($C$101:$C209)</f>
        <v>0</v>
      </c>
      <c r="CO245">
        <f>PRODUCT($C$102:$C210)</f>
        <v>0</v>
      </c>
      <c r="CP245">
        <f>PRODUCT($C$103:$C211)</f>
        <v>0</v>
      </c>
      <c r="CQ245">
        <f>PRODUCT($C$104:$C212)</f>
        <v>0</v>
      </c>
      <c r="CR245">
        <f>PRODUCT($C$105:$C213)</f>
        <v>0</v>
      </c>
      <c r="CS245">
        <f>PRODUCT($C$106:$C214)</f>
        <v>0</v>
      </c>
      <c r="CT245">
        <f>PRODUCT($C$107:$C215)</f>
        <v>0</v>
      </c>
      <c r="CU245">
        <f>PRODUCT($C$108:$C216)</f>
        <v>0</v>
      </c>
      <c r="CV245">
        <f>PRODUCT($C$109:$C217)</f>
        <v>0</v>
      </c>
      <c r="CW245">
        <f>PRODUCT($C$110:$C218)</f>
        <v>0</v>
      </c>
      <c r="CX245">
        <f>PRODUCT($C$111:$C219)</f>
        <v>0</v>
      </c>
      <c r="CY245">
        <f>PRODUCT($C$112:$C220)</f>
        <v>0</v>
      </c>
      <c r="CZ245">
        <f>PRODUCT($C$113:$C221)</f>
        <v>0</v>
      </c>
      <c r="DA245">
        <f>PRODUCT($C$114:$C222)</f>
        <v>0</v>
      </c>
      <c r="DB245">
        <f>PRODUCT($C$115:$C223)</f>
        <v>0</v>
      </c>
      <c r="DC245">
        <f>PRODUCT($C$116:$C224)</f>
        <v>0</v>
      </c>
      <c r="DD245">
        <f>PRODUCT($C$117:$C225)</f>
        <v>0</v>
      </c>
      <c r="DE245">
        <f>PRODUCT($C$118:$C226)</f>
        <v>0</v>
      </c>
      <c r="DF245">
        <f>PRODUCT($C$119:$C227)</f>
        <v>0</v>
      </c>
      <c r="DG245">
        <f>PRODUCT($C$120:$C228)</f>
        <v>0</v>
      </c>
      <c r="DH245">
        <f>PRODUCT($C$121:$C229)</f>
        <v>0</v>
      </c>
      <c r="DI245">
        <f>PRODUCT($C$122:$C230)</f>
        <v>0</v>
      </c>
      <c r="DJ245">
        <f>PRODUCT($C$123:$C231)</f>
        <v>0</v>
      </c>
      <c r="DK245">
        <f>PRODUCT($C$124:$C232)</f>
        <v>0</v>
      </c>
      <c r="DL245">
        <f>PRODUCT($C$125:$C233)</f>
        <v>0</v>
      </c>
      <c r="DM245">
        <f>PRODUCT($C$126:$C234)</f>
        <v>0</v>
      </c>
      <c r="DN245">
        <f>PRODUCT($C$127:$C235)</f>
        <v>0</v>
      </c>
      <c r="DO245">
        <f>PRODUCT($C$128:$C236)</f>
        <v>0</v>
      </c>
      <c r="DP245">
        <f>PRODUCT($C$129:$C237)</f>
        <v>0</v>
      </c>
      <c r="DQ245">
        <f>PRODUCT($C$130:$C238)</f>
        <v>0</v>
      </c>
    </row>
    <row r="246" spans="1:121">
      <c r="A246" s="24">
        <v>110</v>
      </c>
      <c r="B246">
        <f>PRODUCT($C$11:$C120)</f>
        <v>1.5439353546437795E-5</v>
      </c>
      <c r="C246">
        <f>PRODUCT($C$12:$C121)</f>
        <v>6.0636798627107624E-6</v>
      </c>
      <c r="D246">
        <f>PRODUCT($C$13:$C122)</f>
        <v>2.2060101650975444E-6</v>
      </c>
      <c r="E246">
        <f>PRODUCT($C$14:$C123)</f>
        <v>7.4166273477976376E-7</v>
      </c>
      <c r="F246">
        <f>PRODUCT($C$15:$C124)</f>
        <v>2.2904828941667538E-7</v>
      </c>
      <c r="G246">
        <f>PRODUCT($C$16:$C125)</f>
        <v>6.4529210518416036E-8</v>
      </c>
      <c r="H246">
        <f>PRODUCT($C$17:$C126)</f>
        <v>1.6439826116541838E-8</v>
      </c>
      <c r="I246">
        <f>PRODUCT($C$18:$C127)</f>
        <v>3.7450854980043057E-9</v>
      </c>
      <c r="J246">
        <f>PRODUCT($C$19:$C128)</f>
        <v>7.5218244863040422E-10</v>
      </c>
      <c r="K246">
        <f>PRODUCT($C$20:$C129)</f>
        <v>1.3079411727185985E-10</v>
      </c>
      <c r="L246">
        <f>PRODUCT($C$21:$C130)</f>
        <v>0</v>
      </c>
      <c r="M246">
        <f>PRODUCT($C$22:$C131)</f>
        <v>0</v>
      </c>
      <c r="N246">
        <f>PRODUCT($C$23:$C132)</f>
        <v>0</v>
      </c>
      <c r="O246">
        <f>PRODUCT($C$24:$C133)</f>
        <v>0</v>
      </c>
      <c r="P246">
        <f>PRODUCT($C$25:$C134)</f>
        <v>0</v>
      </c>
      <c r="Q246">
        <f>PRODUCT($C$26:$C135)</f>
        <v>0</v>
      </c>
      <c r="R246">
        <f>PRODUCT($C$27:$C136)</f>
        <v>0</v>
      </c>
      <c r="S246">
        <f>PRODUCT($C$28:$C137)</f>
        <v>0</v>
      </c>
      <c r="T246">
        <f>PRODUCT($C$29:$C138)</f>
        <v>0</v>
      </c>
      <c r="U246">
        <f>PRODUCT($C$30:$C139)</f>
        <v>0</v>
      </c>
      <c r="V246">
        <f>PRODUCT($C$31:$C140)</f>
        <v>0</v>
      </c>
      <c r="W246">
        <f>PRODUCT($C$32:$C141)</f>
        <v>0</v>
      </c>
      <c r="X246">
        <f>PRODUCT($C$33:$C142)</f>
        <v>0</v>
      </c>
      <c r="Y246">
        <f>PRODUCT($C$34:$C143)</f>
        <v>0</v>
      </c>
      <c r="Z246">
        <f>PRODUCT($C$35:$C144)</f>
        <v>0</v>
      </c>
      <c r="AA246">
        <f>PRODUCT($C$36:$C145)</f>
        <v>0</v>
      </c>
      <c r="AB246">
        <f>PRODUCT($C$37:$C146)</f>
        <v>0</v>
      </c>
      <c r="AC246">
        <f>PRODUCT($C$38:$C147)</f>
        <v>0</v>
      </c>
      <c r="AD246">
        <f>PRODUCT($C$39:$C148)</f>
        <v>0</v>
      </c>
      <c r="AE246">
        <f>PRODUCT($C$40:$C149)</f>
        <v>0</v>
      </c>
      <c r="AF246">
        <f>PRODUCT($C$41:$C150)</f>
        <v>0</v>
      </c>
      <c r="AG246">
        <f>PRODUCT($C$42:$C151)</f>
        <v>0</v>
      </c>
      <c r="AH246">
        <f>PRODUCT($C$43:$C152)</f>
        <v>0</v>
      </c>
      <c r="AI246">
        <f>PRODUCT($C$44:$C153)</f>
        <v>0</v>
      </c>
      <c r="AJ246">
        <f>PRODUCT($C$45:$C154)</f>
        <v>0</v>
      </c>
      <c r="AK246">
        <f>PRODUCT($C$46:$C155)</f>
        <v>0</v>
      </c>
      <c r="AL246">
        <f>PRODUCT($C$47:$C156)</f>
        <v>0</v>
      </c>
      <c r="AM246">
        <f>PRODUCT($C$48:$C157)</f>
        <v>0</v>
      </c>
      <c r="AN246">
        <f>PRODUCT($C$49:$C158)</f>
        <v>0</v>
      </c>
      <c r="AO246">
        <f>PRODUCT($C$50:$C159)</f>
        <v>0</v>
      </c>
      <c r="AP246">
        <f>PRODUCT($C$51:$C160)</f>
        <v>0</v>
      </c>
      <c r="AQ246">
        <f>PRODUCT($C$52:$C161)</f>
        <v>0</v>
      </c>
      <c r="AR246">
        <f>PRODUCT($C$53:$C162)</f>
        <v>0</v>
      </c>
      <c r="AS246">
        <f>PRODUCT($C$54:$C163)</f>
        <v>0</v>
      </c>
      <c r="AT246">
        <f>PRODUCT($C$55:$C164)</f>
        <v>0</v>
      </c>
      <c r="AU246">
        <f>PRODUCT($C$56:$C165)</f>
        <v>0</v>
      </c>
      <c r="AV246">
        <f>PRODUCT($C$57:$C166)</f>
        <v>0</v>
      </c>
      <c r="AW246">
        <f>PRODUCT($C$58:$C167)</f>
        <v>0</v>
      </c>
      <c r="AX246">
        <f>PRODUCT($C$59:$C168)</f>
        <v>0</v>
      </c>
      <c r="AY246">
        <f>PRODUCT($C$60:$C169)</f>
        <v>0</v>
      </c>
      <c r="AZ246">
        <f>PRODUCT($C$61:$C170)</f>
        <v>0</v>
      </c>
      <c r="BA246">
        <f>PRODUCT($C$62:$C171)</f>
        <v>0</v>
      </c>
      <c r="BB246">
        <f>PRODUCT($C$63:$C172)</f>
        <v>0</v>
      </c>
      <c r="BC246">
        <f>PRODUCT($C$64:$C173)</f>
        <v>0</v>
      </c>
      <c r="BD246">
        <f>PRODUCT($C$65:$C174)</f>
        <v>0</v>
      </c>
      <c r="BE246">
        <f>PRODUCT($C$66:$C175)</f>
        <v>0</v>
      </c>
      <c r="BF246">
        <f>PRODUCT($C$67:$C176)</f>
        <v>0</v>
      </c>
      <c r="BG246">
        <f>PRODUCT($C$68:$C177)</f>
        <v>0</v>
      </c>
      <c r="BH246">
        <f>PRODUCT($C$69:$C178)</f>
        <v>0</v>
      </c>
      <c r="BI246">
        <f>PRODUCT($C$70:$C179)</f>
        <v>0</v>
      </c>
      <c r="BJ246">
        <f>PRODUCT($C$71:$C180)</f>
        <v>0</v>
      </c>
      <c r="BK246">
        <f>PRODUCT($C$72:$C181)</f>
        <v>0</v>
      </c>
      <c r="BL246">
        <f>PRODUCT($C$73:$C182)</f>
        <v>0</v>
      </c>
      <c r="BM246">
        <f>PRODUCT($C$74:$C183)</f>
        <v>0</v>
      </c>
      <c r="BN246">
        <f>PRODUCT($C$75:$C184)</f>
        <v>0</v>
      </c>
      <c r="BO246">
        <f>PRODUCT($C$76:$C185)</f>
        <v>0</v>
      </c>
      <c r="BP246">
        <f>PRODUCT($C$77:$C186)</f>
        <v>0</v>
      </c>
      <c r="BQ246">
        <f>PRODUCT($C$78:$C187)</f>
        <v>0</v>
      </c>
      <c r="BR246">
        <f>PRODUCT($C$79:$C188)</f>
        <v>0</v>
      </c>
      <c r="BS246">
        <f>PRODUCT($C$80:$C189)</f>
        <v>0</v>
      </c>
      <c r="BT246">
        <f>PRODUCT($C$81:$C190)</f>
        <v>0</v>
      </c>
      <c r="BU246">
        <f>PRODUCT($C$82:$C191)</f>
        <v>0</v>
      </c>
      <c r="BV246">
        <f>PRODUCT($C$83:$C192)</f>
        <v>0</v>
      </c>
      <c r="BW246">
        <f>PRODUCT($C$84:$C193)</f>
        <v>0</v>
      </c>
      <c r="BX246">
        <f>PRODUCT($C$85:$C194)</f>
        <v>0</v>
      </c>
      <c r="BY246">
        <f>PRODUCT($C$86:$C195)</f>
        <v>0</v>
      </c>
      <c r="BZ246">
        <f>PRODUCT($C$87:$C196)</f>
        <v>0</v>
      </c>
      <c r="CA246">
        <f>PRODUCT($C$88:$C197)</f>
        <v>0</v>
      </c>
      <c r="CB246">
        <f>PRODUCT($C$89:$C198)</f>
        <v>0</v>
      </c>
      <c r="CC246">
        <f>PRODUCT($C$90:$C199)</f>
        <v>0</v>
      </c>
      <c r="CD246">
        <f>PRODUCT($C$91:$C200)</f>
        <v>0</v>
      </c>
      <c r="CE246">
        <f>PRODUCT($C$92:$C201)</f>
        <v>0</v>
      </c>
      <c r="CF246">
        <f>PRODUCT($C$93:$C202)</f>
        <v>0</v>
      </c>
      <c r="CG246">
        <f>PRODUCT($C$94:$C203)</f>
        <v>0</v>
      </c>
      <c r="CH246">
        <f>PRODUCT($C$95:$C204)</f>
        <v>0</v>
      </c>
      <c r="CI246">
        <f>PRODUCT($C$96:$C205)</f>
        <v>0</v>
      </c>
      <c r="CJ246">
        <f>PRODUCT($C$97:$C206)</f>
        <v>0</v>
      </c>
      <c r="CK246">
        <f>PRODUCT($C$98:$C207)</f>
        <v>0</v>
      </c>
      <c r="CL246">
        <f>PRODUCT($C$99:$C208)</f>
        <v>0</v>
      </c>
      <c r="CM246">
        <f>PRODUCT($C$100:$C209)</f>
        <v>0</v>
      </c>
      <c r="CN246">
        <f>PRODUCT($C$101:$C210)</f>
        <v>0</v>
      </c>
      <c r="CO246">
        <f>PRODUCT($C$102:$C211)</f>
        <v>0</v>
      </c>
      <c r="CP246">
        <f>PRODUCT($C$103:$C212)</f>
        <v>0</v>
      </c>
      <c r="CQ246">
        <f>PRODUCT($C$104:$C213)</f>
        <v>0</v>
      </c>
      <c r="CR246">
        <f>PRODUCT($C$105:$C214)</f>
        <v>0</v>
      </c>
      <c r="CS246">
        <f>PRODUCT($C$106:$C215)</f>
        <v>0</v>
      </c>
      <c r="CT246">
        <f>PRODUCT($C$107:$C216)</f>
        <v>0</v>
      </c>
      <c r="CU246">
        <f>PRODUCT($C$108:$C217)</f>
        <v>0</v>
      </c>
      <c r="CV246">
        <f>PRODUCT($C$109:$C218)</f>
        <v>0</v>
      </c>
      <c r="CW246">
        <f>PRODUCT($C$110:$C219)</f>
        <v>0</v>
      </c>
      <c r="CX246">
        <f>PRODUCT($C$111:$C220)</f>
        <v>0</v>
      </c>
      <c r="CY246">
        <f>PRODUCT($C$112:$C221)</f>
        <v>0</v>
      </c>
      <c r="CZ246">
        <f>PRODUCT($C$113:$C222)</f>
        <v>0</v>
      </c>
      <c r="DA246">
        <f>PRODUCT($C$114:$C223)</f>
        <v>0</v>
      </c>
      <c r="DB246">
        <f>PRODUCT($C$115:$C224)</f>
        <v>0</v>
      </c>
      <c r="DC246">
        <f>PRODUCT($C$116:$C225)</f>
        <v>0</v>
      </c>
      <c r="DD246">
        <f>PRODUCT($C$117:$C226)</f>
        <v>0</v>
      </c>
      <c r="DE246">
        <f>PRODUCT($C$118:$C227)</f>
        <v>0</v>
      </c>
      <c r="DF246">
        <f>PRODUCT($C$119:$C228)</f>
        <v>0</v>
      </c>
      <c r="DG246">
        <f>PRODUCT($C$120:$C229)</f>
        <v>0</v>
      </c>
      <c r="DH246">
        <f>PRODUCT($C$121:$C230)</f>
        <v>0</v>
      </c>
      <c r="DI246">
        <f>PRODUCT($C$122:$C231)</f>
        <v>0</v>
      </c>
      <c r="DJ246">
        <f>PRODUCT($C$123:$C232)</f>
        <v>0</v>
      </c>
      <c r="DK246">
        <f>PRODUCT($C$124:$C233)</f>
        <v>0</v>
      </c>
      <c r="DL246">
        <f>PRODUCT($C$125:$C234)</f>
        <v>0</v>
      </c>
      <c r="DM246">
        <f>PRODUCT($C$126:$C235)</f>
        <v>0</v>
      </c>
      <c r="DN246">
        <f>PRODUCT($C$127:$C236)</f>
        <v>0</v>
      </c>
      <c r="DO246">
        <f>PRODUCT($C$128:$C237)</f>
        <v>0</v>
      </c>
      <c r="DP246">
        <f>PRODUCT($C$129:$C238)</f>
        <v>0</v>
      </c>
      <c r="DQ246">
        <f>PRODUCT($C$130:$C239)</f>
        <v>0</v>
      </c>
    </row>
    <row r="247" spans="1:121">
      <c r="A247" s="27">
        <v>111</v>
      </c>
      <c r="B247">
        <f>PRODUCT($C$11:$C121)</f>
        <v>6.0436787715611504E-6</v>
      </c>
      <c r="C247">
        <f>PRODUCT($C$12:$C122)</f>
        <v>2.2053188219756353E-6</v>
      </c>
      <c r="D247">
        <f>PRODUCT($C$13:$C123)</f>
        <v>7.4149720583890645E-7</v>
      </c>
      <c r="E247">
        <f>PRODUCT($C$14:$C124)</f>
        <v>2.2900994909130826E-7</v>
      </c>
      <c r="F247">
        <f>PRODUCT($C$15:$C125)</f>
        <v>6.4519729179411684E-8</v>
      </c>
      <c r="G247">
        <f>PRODUCT($C$16:$C126)</f>
        <v>1.6437578766146078E-8</v>
      </c>
      <c r="H247">
        <f>PRODUCT($C$17:$C127)</f>
        <v>3.7446048832937007E-9</v>
      </c>
      <c r="I247">
        <f>PRODUCT($C$18:$C128)</f>
        <v>7.5209221485224598E-10</v>
      </c>
      <c r="J247">
        <f>PRODUCT($C$19:$C129)</f>
        <v>1.3077879175985715E-10</v>
      </c>
      <c r="K247">
        <f>PRODUCT($C$20:$C130)</f>
        <v>0</v>
      </c>
      <c r="L247">
        <f>PRODUCT($C$21:$C131)</f>
        <v>0</v>
      </c>
      <c r="M247">
        <f>PRODUCT($C$22:$C132)</f>
        <v>0</v>
      </c>
      <c r="N247">
        <f>PRODUCT($C$23:$C133)</f>
        <v>0</v>
      </c>
      <c r="O247">
        <f>PRODUCT($C$24:$C134)</f>
        <v>0</v>
      </c>
      <c r="P247">
        <f>PRODUCT($C$25:$C135)</f>
        <v>0</v>
      </c>
      <c r="Q247">
        <f>PRODUCT($C$26:$C136)</f>
        <v>0</v>
      </c>
      <c r="R247">
        <f>PRODUCT($C$27:$C137)</f>
        <v>0</v>
      </c>
      <c r="S247">
        <f>PRODUCT($C$28:$C138)</f>
        <v>0</v>
      </c>
      <c r="T247">
        <f>PRODUCT($C$29:$C139)</f>
        <v>0</v>
      </c>
      <c r="U247">
        <f>PRODUCT($C$30:$C140)</f>
        <v>0</v>
      </c>
      <c r="V247">
        <f>PRODUCT($C$31:$C141)</f>
        <v>0</v>
      </c>
      <c r="W247">
        <f>PRODUCT($C$32:$C142)</f>
        <v>0</v>
      </c>
      <c r="X247">
        <f>PRODUCT($C$33:$C143)</f>
        <v>0</v>
      </c>
      <c r="Y247">
        <f>PRODUCT($C$34:$C144)</f>
        <v>0</v>
      </c>
      <c r="Z247">
        <f>PRODUCT($C$35:$C145)</f>
        <v>0</v>
      </c>
      <c r="AA247">
        <f>PRODUCT($C$36:$C146)</f>
        <v>0</v>
      </c>
      <c r="AB247">
        <f>PRODUCT($C$37:$C147)</f>
        <v>0</v>
      </c>
      <c r="AC247">
        <f>PRODUCT($C$38:$C148)</f>
        <v>0</v>
      </c>
      <c r="AD247">
        <f>PRODUCT($C$39:$C149)</f>
        <v>0</v>
      </c>
      <c r="AE247">
        <f>PRODUCT($C$40:$C150)</f>
        <v>0</v>
      </c>
      <c r="AF247">
        <f>PRODUCT($C$41:$C151)</f>
        <v>0</v>
      </c>
      <c r="AG247">
        <f>PRODUCT($C$42:$C152)</f>
        <v>0</v>
      </c>
      <c r="AH247">
        <f>PRODUCT($C$43:$C153)</f>
        <v>0</v>
      </c>
      <c r="AI247">
        <f>PRODUCT($C$44:$C154)</f>
        <v>0</v>
      </c>
      <c r="AJ247">
        <f>PRODUCT($C$45:$C155)</f>
        <v>0</v>
      </c>
      <c r="AK247">
        <f>PRODUCT($C$46:$C156)</f>
        <v>0</v>
      </c>
      <c r="AL247">
        <f>PRODUCT($C$47:$C157)</f>
        <v>0</v>
      </c>
      <c r="AM247">
        <f>PRODUCT($C$48:$C158)</f>
        <v>0</v>
      </c>
      <c r="AN247">
        <f>PRODUCT($C$49:$C159)</f>
        <v>0</v>
      </c>
      <c r="AO247">
        <f>PRODUCT($C$50:$C160)</f>
        <v>0</v>
      </c>
      <c r="AP247">
        <f>PRODUCT($C$51:$C161)</f>
        <v>0</v>
      </c>
      <c r="AQ247">
        <f>PRODUCT($C$52:$C162)</f>
        <v>0</v>
      </c>
      <c r="AR247">
        <f>PRODUCT($C$53:$C163)</f>
        <v>0</v>
      </c>
      <c r="AS247">
        <f>PRODUCT($C$54:$C164)</f>
        <v>0</v>
      </c>
      <c r="AT247">
        <f>PRODUCT($C$55:$C165)</f>
        <v>0</v>
      </c>
      <c r="AU247">
        <f>PRODUCT($C$56:$C166)</f>
        <v>0</v>
      </c>
      <c r="AV247">
        <f>PRODUCT($C$57:$C167)</f>
        <v>0</v>
      </c>
      <c r="AW247">
        <f>PRODUCT($C$58:$C168)</f>
        <v>0</v>
      </c>
      <c r="AX247">
        <f>PRODUCT($C$59:$C169)</f>
        <v>0</v>
      </c>
      <c r="AY247">
        <f>PRODUCT($C$60:$C170)</f>
        <v>0</v>
      </c>
      <c r="AZ247">
        <f>PRODUCT($C$61:$C171)</f>
        <v>0</v>
      </c>
      <c r="BA247">
        <f>PRODUCT($C$62:$C172)</f>
        <v>0</v>
      </c>
      <c r="BB247">
        <f>PRODUCT($C$63:$C173)</f>
        <v>0</v>
      </c>
      <c r="BC247">
        <f>PRODUCT($C$64:$C174)</f>
        <v>0</v>
      </c>
      <c r="BD247">
        <f>PRODUCT($C$65:$C175)</f>
        <v>0</v>
      </c>
      <c r="BE247">
        <f>PRODUCT($C$66:$C176)</f>
        <v>0</v>
      </c>
      <c r="BF247">
        <f>PRODUCT($C$67:$C177)</f>
        <v>0</v>
      </c>
      <c r="BG247">
        <f>PRODUCT($C$68:$C178)</f>
        <v>0</v>
      </c>
      <c r="BH247">
        <f>PRODUCT($C$69:$C179)</f>
        <v>0</v>
      </c>
      <c r="BI247">
        <f>PRODUCT($C$70:$C180)</f>
        <v>0</v>
      </c>
      <c r="BJ247">
        <f>PRODUCT($C$71:$C181)</f>
        <v>0</v>
      </c>
      <c r="BK247">
        <f>PRODUCT($C$72:$C182)</f>
        <v>0</v>
      </c>
      <c r="BL247">
        <f>PRODUCT($C$73:$C183)</f>
        <v>0</v>
      </c>
      <c r="BM247">
        <f>PRODUCT($C$74:$C184)</f>
        <v>0</v>
      </c>
      <c r="BN247">
        <f>PRODUCT($C$75:$C185)</f>
        <v>0</v>
      </c>
      <c r="BO247">
        <f>PRODUCT($C$76:$C186)</f>
        <v>0</v>
      </c>
      <c r="BP247">
        <f>PRODUCT($C$77:$C187)</f>
        <v>0</v>
      </c>
      <c r="BQ247">
        <f>PRODUCT($C$78:$C188)</f>
        <v>0</v>
      </c>
      <c r="BR247">
        <f>PRODUCT($C$79:$C189)</f>
        <v>0</v>
      </c>
      <c r="BS247">
        <f>PRODUCT($C$80:$C190)</f>
        <v>0</v>
      </c>
      <c r="BT247">
        <f>PRODUCT($C$81:$C191)</f>
        <v>0</v>
      </c>
      <c r="BU247">
        <f>PRODUCT($C$82:$C192)</f>
        <v>0</v>
      </c>
      <c r="BV247">
        <f>PRODUCT($C$83:$C193)</f>
        <v>0</v>
      </c>
      <c r="BW247">
        <f>PRODUCT($C$84:$C194)</f>
        <v>0</v>
      </c>
      <c r="BX247">
        <f>PRODUCT($C$85:$C195)</f>
        <v>0</v>
      </c>
      <c r="BY247">
        <f>PRODUCT($C$86:$C196)</f>
        <v>0</v>
      </c>
      <c r="BZ247">
        <f>PRODUCT($C$87:$C197)</f>
        <v>0</v>
      </c>
      <c r="CA247">
        <f>PRODUCT($C$88:$C198)</f>
        <v>0</v>
      </c>
      <c r="CB247">
        <f>PRODUCT($C$89:$C199)</f>
        <v>0</v>
      </c>
      <c r="CC247">
        <f>PRODUCT($C$90:$C200)</f>
        <v>0</v>
      </c>
      <c r="CD247">
        <f>PRODUCT($C$91:$C201)</f>
        <v>0</v>
      </c>
      <c r="CE247">
        <f>PRODUCT($C$92:$C202)</f>
        <v>0</v>
      </c>
      <c r="CF247">
        <f>PRODUCT($C$93:$C203)</f>
        <v>0</v>
      </c>
      <c r="CG247">
        <f>PRODUCT($C$94:$C204)</f>
        <v>0</v>
      </c>
      <c r="CH247">
        <f>PRODUCT($C$95:$C205)</f>
        <v>0</v>
      </c>
      <c r="CI247">
        <f>PRODUCT($C$96:$C206)</f>
        <v>0</v>
      </c>
      <c r="CJ247">
        <f>PRODUCT($C$97:$C207)</f>
        <v>0</v>
      </c>
      <c r="CK247">
        <f>PRODUCT($C$98:$C208)</f>
        <v>0</v>
      </c>
      <c r="CL247">
        <f>PRODUCT($C$99:$C209)</f>
        <v>0</v>
      </c>
      <c r="CM247">
        <f>PRODUCT($C$100:$C210)</f>
        <v>0</v>
      </c>
      <c r="CN247">
        <f>PRODUCT($C$101:$C211)</f>
        <v>0</v>
      </c>
      <c r="CO247">
        <f>PRODUCT($C$102:$C212)</f>
        <v>0</v>
      </c>
      <c r="CP247">
        <f>PRODUCT($C$103:$C213)</f>
        <v>0</v>
      </c>
      <c r="CQ247">
        <f>PRODUCT($C$104:$C214)</f>
        <v>0</v>
      </c>
      <c r="CR247">
        <f>PRODUCT($C$105:$C215)</f>
        <v>0</v>
      </c>
      <c r="CS247">
        <f>PRODUCT($C$106:$C216)</f>
        <v>0</v>
      </c>
      <c r="CT247">
        <f>PRODUCT($C$107:$C217)</f>
        <v>0</v>
      </c>
      <c r="CU247">
        <f>PRODUCT($C$108:$C218)</f>
        <v>0</v>
      </c>
      <c r="CV247">
        <f>PRODUCT($C$109:$C219)</f>
        <v>0</v>
      </c>
      <c r="CW247">
        <f>PRODUCT($C$110:$C220)</f>
        <v>0</v>
      </c>
      <c r="CX247">
        <f>PRODUCT($C$111:$C221)</f>
        <v>0</v>
      </c>
      <c r="CY247">
        <f>PRODUCT($C$112:$C222)</f>
        <v>0</v>
      </c>
      <c r="CZ247">
        <f>PRODUCT($C$113:$C223)</f>
        <v>0</v>
      </c>
      <c r="DA247">
        <f>PRODUCT($C$114:$C224)</f>
        <v>0</v>
      </c>
      <c r="DB247">
        <f>PRODUCT($C$115:$C225)</f>
        <v>0</v>
      </c>
      <c r="DC247">
        <f>PRODUCT($C$116:$C226)</f>
        <v>0</v>
      </c>
      <c r="DD247">
        <f>PRODUCT($C$117:$C227)</f>
        <v>0</v>
      </c>
      <c r="DE247">
        <f>PRODUCT($C$118:$C228)</f>
        <v>0</v>
      </c>
      <c r="DF247">
        <f>PRODUCT($C$119:$C229)</f>
        <v>0</v>
      </c>
      <c r="DG247">
        <f>PRODUCT($C$120:$C230)</f>
        <v>0</v>
      </c>
      <c r="DH247">
        <f>PRODUCT($C$121:$C231)</f>
        <v>0</v>
      </c>
      <c r="DI247">
        <f>PRODUCT($C$122:$C232)</f>
        <v>0</v>
      </c>
      <c r="DJ247">
        <f>PRODUCT($C$123:$C233)</f>
        <v>0</v>
      </c>
      <c r="DK247">
        <f>PRODUCT($C$124:$C234)</f>
        <v>0</v>
      </c>
      <c r="DL247">
        <f>PRODUCT($C$125:$C235)</f>
        <v>0</v>
      </c>
      <c r="DM247">
        <f>PRODUCT($C$126:$C236)</f>
        <v>0</v>
      </c>
      <c r="DN247">
        <f>PRODUCT($C$127:$C237)</f>
        <v>0</v>
      </c>
      <c r="DO247">
        <f>PRODUCT($C$128:$C238)</f>
        <v>0</v>
      </c>
      <c r="DP247">
        <f>PRODUCT($C$129:$C239)</f>
        <v>0</v>
      </c>
      <c r="DQ247">
        <f>PRODUCT($C$130:$C240)</f>
        <v>0</v>
      </c>
    </row>
    <row r="248" spans="1:121">
      <c r="A248" s="24">
        <v>112</v>
      </c>
      <c r="B248">
        <f>PRODUCT($C$11:$C122)</f>
        <v>2.1980445621580056E-6</v>
      </c>
      <c r="C248">
        <f>PRODUCT($C$12:$C123)</f>
        <v>7.4126482749302113E-7</v>
      </c>
      <c r="D248">
        <f>PRODUCT($C$13:$C124)</f>
        <v>2.2895883721451951E-7</v>
      </c>
      <c r="E248">
        <f>PRODUCT($C$14:$C125)</f>
        <v>6.4508929241042197E-8</v>
      </c>
      <c r="F248">
        <f>PRODUCT($C$15:$C126)</f>
        <v>1.6435163576878449E-8</v>
      </c>
      <c r="G248">
        <f>PRODUCT($C$16:$C127)</f>
        <v>3.7440929898462415E-9</v>
      </c>
      <c r="H248">
        <f>PRODUCT($C$17:$C128)</f>
        <v>7.5199569727410732E-10</v>
      </c>
      <c r="I248">
        <f>PRODUCT($C$18:$C129)</f>
        <v>1.3076310319320029E-10</v>
      </c>
      <c r="J248">
        <f>PRODUCT($C$19:$C130)</f>
        <v>0</v>
      </c>
      <c r="K248">
        <f>PRODUCT($C$20:$C131)</f>
        <v>0</v>
      </c>
      <c r="L248">
        <f>PRODUCT($C$21:$C132)</f>
        <v>0</v>
      </c>
      <c r="M248">
        <f>PRODUCT($C$22:$C133)</f>
        <v>0</v>
      </c>
      <c r="N248">
        <f>PRODUCT($C$23:$C134)</f>
        <v>0</v>
      </c>
      <c r="O248">
        <f>PRODUCT($C$24:$C135)</f>
        <v>0</v>
      </c>
      <c r="P248">
        <f>PRODUCT($C$25:$C136)</f>
        <v>0</v>
      </c>
      <c r="Q248">
        <f>PRODUCT($C$26:$C137)</f>
        <v>0</v>
      </c>
      <c r="R248">
        <f>PRODUCT($C$27:$C138)</f>
        <v>0</v>
      </c>
      <c r="S248">
        <f>PRODUCT($C$28:$C139)</f>
        <v>0</v>
      </c>
      <c r="T248">
        <f>PRODUCT($C$29:$C140)</f>
        <v>0</v>
      </c>
      <c r="U248">
        <f>PRODUCT($C$30:$C141)</f>
        <v>0</v>
      </c>
      <c r="V248">
        <f>PRODUCT($C$31:$C142)</f>
        <v>0</v>
      </c>
      <c r="W248">
        <f>PRODUCT($C$32:$C143)</f>
        <v>0</v>
      </c>
      <c r="X248">
        <f>PRODUCT($C$33:$C144)</f>
        <v>0</v>
      </c>
      <c r="Y248">
        <f>PRODUCT($C$34:$C145)</f>
        <v>0</v>
      </c>
      <c r="Z248">
        <f>PRODUCT($C$35:$C146)</f>
        <v>0</v>
      </c>
      <c r="AA248">
        <f>PRODUCT($C$36:$C147)</f>
        <v>0</v>
      </c>
      <c r="AB248">
        <f>PRODUCT($C$37:$C148)</f>
        <v>0</v>
      </c>
      <c r="AC248">
        <f>PRODUCT($C$38:$C149)</f>
        <v>0</v>
      </c>
      <c r="AD248">
        <f>PRODUCT($C$39:$C150)</f>
        <v>0</v>
      </c>
      <c r="AE248">
        <f>PRODUCT($C$40:$C151)</f>
        <v>0</v>
      </c>
      <c r="AF248">
        <f>PRODUCT($C$41:$C152)</f>
        <v>0</v>
      </c>
      <c r="AG248">
        <f>PRODUCT($C$42:$C153)</f>
        <v>0</v>
      </c>
      <c r="AH248">
        <f>PRODUCT($C$43:$C154)</f>
        <v>0</v>
      </c>
      <c r="AI248">
        <f>PRODUCT($C$44:$C155)</f>
        <v>0</v>
      </c>
      <c r="AJ248">
        <f>PRODUCT($C$45:$C156)</f>
        <v>0</v>
      </c>
      <c r="AK248">
        <f>PRODUCT($C$46:$C157)</f>
        <v>0</v>
      </c>
      <c r="AL248">
        <f>PRODUCT($C$47:$C158)</f>
        <v>0</v>
      </c>
      <c r="AM248">
        <f>PRODUCT($C$48:$C159)</f>
        <v>0</v>
      </c>
      <c r="AN248">
        <f>PRODUCT($C$49:$C160)</f>
        <v>0</v>
      </c>
      <c r="AO248">
        <f>PRODUCT($C$50:$C161)</f>
        <v>0</v>
      </c>
      <c r="AP248">
        <f>PRODUCT($C$51:$C162)</f>
        <v>0</v>
      </c>
      <c r="AQ248">
        <f>PRODUCT($C$52:$C163)</f>
        <v>0</v>
      </c>
      <c r="AR248">
        <f>PRODUCT($C$53:$C164)</f>
        <v>0</v>
      </c>
      <c r="AS248">
        <f>PRODUCT($C$54:$C165)</f>
        <v>0</v>
      </c>
      <c r="AT248">
        <f>PRODUCT($C$55:$C166)</f>
        <v>0</v>
      </c>
      <c r="AU248">
        <f>PRODUCT($C$56:$C167)</f>
        <v>0</v>
      </c>
      <c r="AV248">
        <f>PRODUCT($C$57:$C168)</f>
        <v>0</v>
      </c>
      <c r="AW248">
        <f>PRODUCT($C$58:$C169)</f>
        <v>0</v>
      </c>
      <c r="AX248">
        <f>PRODUCT($C$59:$C170)</f>
        <v>0</v>
      </c>
      <c r="AY248">
        <f>PRODUCT($C$60:$C171)</f>
        <v>0</v>
      </c>
      <c r="AZ248">
        <f>PRODUCT($C$61:$C172)</f>
        <v>0</v>
      </c>
      <c r="BA248">
        <f>PRODUCT($C$62:$C173)</f>
        <v>0</v>
      </c>
      <c r="BB248">
        <f>PRODUCT($C$63:$C174)</f>
        <v>0</v>
      </c>
      <c r="BC248">
        <f>PRODUCT($C$64:$C175)</f>
        <v>0</v>
      </c>
      <c r="BD248">
        <f>PRODUCT($C$65:$C176)</f>
        <v>0</v>
      </c>
      <c r="BE248">
        <f>PRODUCT($C$66:$C177)</f>
        <v>0</v>
      </c>
      <c r="BF248">
        <f>PRODUCT($C$67:$C178)</f>
        <v>0</v>
      </c>
      <c r="BG248">
        <f>PRODUCT($C$68:$C179)</f>
        <v>0</v>
      </c>
      <c r="BH248">
        <f>PRODUCT($C$69:$C180)</f>
        <v>0</v>
      </c>
      <c r="BI248">
        <f>PRODUCT($C$70:$C181)</f>
        <v>0</v>
      </c>
      <c r="BJ248">
        <f>PRODUCT($C$71:$C182)</f>
        <v>0</v>
      </c>
      <c r="BK248">
        <f>PRODUCT($C$72:$C183)</f>
        <v>0</v>
      </c>
      <c r="BL248">
        <f>PRODUCT($C$73:$C184)</f>
        <v>0</v>
      </c>
      <c r="BM248">
        <f>PRODUCT($C$74:$C185)</f>
        <v>0</v>
      </c>
      <c r="BN248">
        <f>PRODUCT($C$75:$C186)</f>
        <v>0</v>
      </c>
      <c r="BO248">
        <f>PRODUCT($C$76:$C187)</f>
        <v>0</v>
      </c>
      <c r="BP248">
        <f>PRODUCT($C$77:$C188)</f>
        <v>0</v>
      </c>
      <c r="BQ248">
        <f>PRODUCT($C$78:$C189)</f>
        <v>0</v>
      </c>
      <c r="BR248">
        <f>PRODUCT($C$79:$C190)</f>
        <v>0</v>
      </c>
      <c r="BS248">
        <f>PRODUCT($C$80:$C191)</f>
        <v>0</v>
      </c>
      <c r="BT248">
        <f>PRODUCT($C$81:$C192)</f>
        <v>0</v>
      </c>
      <c r="BU248">
        <f>PRODUCT($C$82:$C193)</f>
        <v>0</v>
      </c>
      <c r="BV248">
        <f>PRODUCT($C$83:$C194)</f>
        <v>0</v>
      </c>
      <c r="BW248">
        <f>PRODUCT($C$84:$C195)</f>
        <v>0</v>
      </c>
      <c r="BX248">
        <f>PRODUCT($C$85:$C196)</f>
        <v>0</v>
      </c>
      <c r="BY248">
        <f>PRODUCT($C$86:$C197)</f>
        <v>0</v>
      </c>
      <c r="BZ248">
        <f>PRODUCT($C$87:$C198)</f>
        <v>0</v>
      </c>
      <c r="CA248">
        <f>PRODUCT($C$88:$C199)</f>
        <v>0</v>
      </c>
      <c r="CB248">
        <f>PRODUCT($C$89:$C200)</f>
        <v>0</v>
      </c>
      <c r="CC248">
        <f>PRODUCT($C$90:$C201)</f>
        <v>0</v>
      </c>
      <c r="CD248">
        <f>PRODUCT($C$91:$C202)</f>
        <v>0</v>
      </c>
      <c r="CE248">
        <f>PRODUCT($C$92:$C203)</f>
        <v>0</v>
      </c>
      <c r="CF248">
        <f>PRODUCT($C$93:$C204)</f>
        <v>0</v>
      </c>
      <c r="CG248">
        <f>PRODUCT($C$94:$C205)</f>
        <v>0</v>
      </c>
      <c r="CH248">
        <f>PRODUCT($C$95:$C206)</f>
        <v>0</v>
      </c>
      <c r="CI248">
        <f>PRODUCT($C$96:$C207)</f>
        <v>0</v>
      </c>
      <c r="CJ248">
        <f>PRODUCT($C$97:$C208)</f>
        <v>0</v>
      </c>
      <c r="CK248">
        <f>PRODUCT($C$98:$C209)</f>
        <v>0</v>
      </c>
      <c r="CL248">
        <f>PRODUCT($C$99:$C210)</f>
        <v>0</v>
      </c>
      <c r="CM248">
        <f>PRODUCT($C$100:$C211)</f>
        <v>0</v>
      </c>
      <c r="CN248">
        <f>PRODUCT($C$101:$C212)</f>
        <v>0</v>
      </c>
      <c r="CO248">
        <f>PRODUCT($C$102:$C213)</f>
        <v>0</v>
      </c>
      <c r="CP248">
        <f>PRODUCT($C$103:$C214)</f>
        <v>0</v>
      </c>
      <c r="CQ248">
        <f>PRODUCT($C$104:$C215)</f>
        <v>0</v>
      </c>
      <c r="CR248">
        <f>PRODUCT($C$105:$C216)</f>
        <v>0</v>
      </c>
      <c r="CS248">
        <f>PRODUCT($C$106:$C217)</f>
        <v>0</v>
      </c>
      <c r="CT248">
        <f>PRODUCT($C$107:$C218)</f>
        <v>0</v>
      </c>
      <c r="CU248">
        <f>PRODUCT($C$108:$C219)</f>
        <v>0</v>
      </c>
      <c r="CV248">
        <f>PRODUCT($C$109:$C220)</f>
        <v>0</v>
      </c>
      <c r="CW248">
        <f>PRODUCT($C$110:$C221)</f>
        <v>0</v>
      </c>
      <c r="CX248">
        <f>PRODUCT($C$111:$C222)</f>
        <v>0</v>
      </c>
      <c r="CY248">
        <f>PRODUCT($C$112:$C223)</f>
        <v>0</v>
      </c>
      <c r="CZ248">
        <f>PRODUCT($C$113:$C224)</f>
        <v>0</v>
      </c>
      <c r="DA248">
        <f>PRODUCT($C$114:$C225)</f>
        <v>0</v>
      </c>
      <c r="DB248">
        <f>PRODUCT($C$115:$C226)</f>
        <v>0</v>
      </c>
      <c r="DC248">
        <f>PRODUCT($C$116:$C227)</f>
        <v>0</v>
      </c>
      <c r="DD248">
        <f>PRODUCT($C$117:$C228)</f>
        <v>0</v>
      </c>
      <c r="DE248">
        <f>PRODUCT($C$118:$C229)</f>
        <v>0</v>
      </c>
      <c r="DF248">
        <f>PRODUCT($C$119:$C230)</f>
        <v>0</v>
      </c>
      <c r="DG248">
        <f>PRODUCT($C$120:$C231)</f>
        <v>0</v>
      </c>
      <c r="DH248">
        <f>PRODUCT($C$121:$C232)</f>
        <v>0</v>
      </c>
      <c r="DI248">
        <f>PRODUCT($C$122:$C233)</f>
        <v>0</v>
      </c>
      <c r="DJ248">
        <f>PRODUCT($C$123:$C234)</f>
        <v>0</v>
      </c>
      <c r="DK248">
        <f>PRODUCT($C$124:$C235)</f>
        <v>0</v>
      </c>
      <c r="DL248">
        <f>PRODUCT($C$125:$C236)</f>
        <v>0</v>
      </c>
      <c r="DM248">
        <f>PRODUCT($C$126:$C237)</f>
        <v>0</v>
      </c>
      <c r="DN248">
        <f>PRODUCT($C$127:$C238)</f>
        <v>0</v>
      </c>
      <c r="DO248">
        <f>PRODUCT($C$128:$C239)</f>
        <v>0</v>
      </c>
      <c r="DP248">
        <f>PRODUCT($C$129:$C240)</f>
        <v>0</v>
      </c>
      <c r="DQ248">
        <f>PRODUCT($C$130:$C241)</f>
        <v>0</v>
      </c>
    </row>
    <row r="249" spans="1:121">
      <c r="A249" s="27">
        <v>113</v>
      </c>
      <c r="B249">
        <f>PRODUCT($C$11:$C123)</f>
        <v>7.3881976018795716E-7</v>
      </c>
      <c r="C249">
        <f>PRODUCT($C$12:$C124)</f>
        <v>2.2888708363885021E-7</v>
      </c>
      <c r="D249">
        <f>PRODUCT($C$13:$C125)</f>
        <v>6.4494531733614139E-8</v>
      </c>
      <c r="E249">
        <f>PRODUCT($C$14:$C126)</f>
        <v>1.643241249971213E-8</v>
      </c>
      <c r="F249">
        <f>PRODUCT($C$15:$C127)</f>
        <v>3.7435428666599297E-9</v>
      </c>
      <c r="G249">
        <f>PRODUCT($C$16:$C128)</f>
        <v>7.518928982654136E-10</v>
      </c>
      <c r="H249">
        <f>PRODUCT($C$17:$C129)</f>
        <v>1.3074632208872817E-10</v>
      </c>
      <c r="I249">
        <f>PRODUCT($C$18:$C130)</f>
        <v>0</v>
      </c>
      <c r="J249">
        <f>PRODUCT($C$19:$C131)</f>
        <v>0</v>
      </c>
      <c r="K249">
        <f>PRODUCT($C$20:$C132)</f>
        <v>0</v>
      </c>
      <c r="L249">
        <f>PRODUCT($C$21:$C133)</f>
        <v>0</v>
      </c>
      <c r="M249">
        <f>PRODUCT($C$22:$C134)</f>
        <v>0</v>
      </c>
      <c r="N249">
        <f>PRODUCT($C$23:$C135)</f>
        <v>0</v>
      </c>
      <c r="O249">
        <f>PRODUCT($C$24:$C136)</f>
        <v>0</v>
      </c>
      <c r="P249">
        <f>PRODUCT($C$25:$C137)</f>
        <v>0</v>
      </c>
      <c r="Q249">
        <f>PRODUCT($C$26:$C138)</f>
        <v>0</v>
      </c>
      <c r="R249">
        <f>PRODUCT($C$27:$C139)</f>
        <v>0</v>
      </c>
      <c r="S249">
        <f>PRODUCT($C$28:$C140)</f>
        <v>0</v>
      </c>
      <c r="T249">
        <f>PRODUCT($C$29:$C141)</f>
        <v>0</v>
      </c>
      <c r="U249">
        <f>PRODUCT($C$30:$C142)</f>
        <v>0</v>
      </c>
      <c r="V249">
        <f>PRODUCT($C$31:$C143)</f>
        <v>0</v>
      </c>
      <c r="W249">
        <f>PRODUCT($C$32:$C144)</f>
        <v>0</v>
      </c>
      <c r="X249">
        <f>PRODUCT($C$33:$C145)</f>
        <v>0</v>
      </c>
      <c r="Y249">
        <f>PRODUCT($C$34:$C146)</f>
        <v>0</v>
      </c>
      <c r="Z249">
        <f>PRODUCT($C$35:$C147)</f>
        <v>0</v>
      </c>
      <c r="AA249">
        <f>PRODUCT($C$36:$C148)</f>
        <v>0</v>
      </c>
      <c r="AB249">
        <f>PRODUCT($C$37:$C149)</f>
        <v>0</v>
      </c>
      <c r="AC249">
        <f>PRODUCT($C$38:$C150)</f>
        <v>0</v>
      </c>
      <c r="AD249">
        <f>PRODUCT($C$39:$C151)</f>
        <v>0</v>
      </c>
      <c r="AE249">
        <f>PRODUCT($C$40:$C152)</f>
        <v>0</v>
      </c>
      <c r="AF249">
        <f>PRODUCT($C$41:$C153)</f>
        <v>0</v>
      </c>
      <c r="AG249">
        <f>PRODUCT($C$42:$C154)</f>
        <v>0</v>
      </c>
      <c r="AH249">
        <f>PRODUCT($C$43:$C155)</f>
        <v>0</v>
      </c>
      <c r="AI249">
        <f>PRODUCT($C$44:$C156)</f>
        <v>0</v>
      </c>
      <c r="AJ249">
        <f>PRODUCT($C$45:$C157)</f>
        <v>0</v>
      </c>
      <c r="AK249">
        <f>PRODUCT($C$46:$C158)</f>
        <v>0</v>
      </c>
      <c r="AL249">
        <f>PRODUCT($C$47:$C159)</f>
        <v>0</v>
      </c>
      <c r="AM249">
        <f>PRODUCT($C$48:$C160)</f>
        <v>0</v>
      </c>
      <c r="AN249">
        <f>PRODUCT($C$49:$C161)</f>
        <v>0</v>
      </c>
      <c r="AO249">
        <f>PRODUCT($C$50:$C162)</f>
        <v>0</v>
      </c>
      <c r="AP249">
        <f>PRODUCT($C$51:$C163)</f>
        <v>0</v>
      </c>
      <c r="AQ249">
        <f>PRODUCT($C$52:$C164)</f>
        <v>0</v>
      </c>
      <c r="AR249">
        <f>PRODUCT($C$53:$C165)</f>
        <v>0</v>
      </c>
      <c r="AS249">
        <f>PRODUCT($C$54:$C166)</f>
        <v>0</v>
      </c>
      <c r="AT249">
        <f>PRODUCT($C$55:$C167)</f>
        <v>0</v>
      </c>
      <c r="AU249">
        <f>PRODUCT($C$56:$C168)</f>
        <v>0</v>
      </c>
      <c r="AV249">
        <f>PRODUCT($C$57:$C169)</f>
        <v>0</v>
      </c>
      <c r="AW249">
        <f>PRODUCT($C$58:$C170)</f>
        <v>0</v>
      </c>
      <c r="AX249">
        <f>PRODUCT($C$59:$C171)</f>
        <v>0</v>
      </c>
      <c r="AY249">
        <f>PRODUCT($C$60:$C172)</f>
        <v>0</v>
      </c>
      <c r="AZ249">
        <f>PRODUCT($C$61:$C173)</f>
        <v>0</v>
      </c>
      <c r="BA249">
        <f>PRODUCT($C$62:$C174)</f>
        <v>0</v>
      </c>
      <c r="BB249">
        <f>PRODUCT($C$63:$C175)</f>
        <v>0</v>
      </c>
      <c r="BC249">
        <f>PRODUCT($C$64:$C176)</f>
        <v>0</v>
      </c>
      <c r="BD249">
        <f>PRODUCT($C$65:$C177)</f>
        <v>0</v>
      </c>
      <c r="BE249">
        <f>PRODUCT($C$66:$C178)</f>
        <v>0</v>
      </c>
      <c r="BF249">
        <f>PRODUCT($C$67:$C179)</f>
        <v>0</v>
      </c>
      <c r="BG249">
        <f>PRODUCT($C$68:$C180)</f>
        <v>0</v>
      </c>
      <c r="BH249">
        <f>PRODUCT($C$69:$C181)</f>
        <v>0</v>
      </c>
      <c r="BI249">
        <f>PRODUCT($C$70:$C182)</f>
        <v>0</v>
      </c>
      <c r="BJ249">
        <f>PRODUCT($C$71:$C183)</f>
        <v>0</v>
      </c>
      <c r="BK249">
        <f>PRODUCT($C$72:$C184)</f>
        <v>0</v>
      </c>
      <c r="BL249">
        <f>PRODUCT($C$73:$C185)</f>
        <v>0</v>
      </c>
      <c r="BM249">
        <f>PRODUCT($C$74:$C186)</f>
        <v>0</v>
      </c>
      <c r="BN249">
        <f>PRODUCT($C$75:$C187)</f>
        <v>0</v>
      </c>
      <c r="BO249">
        <f>PRODUCT($C$76:$C188)</f>
        <v>0</v>
      </c>
      <c r="BP249">
        <f>PRODUCT($C$77:$C189)</f>
        <v>0</v>
      </c>
      <c r="BQ249">
        <f>PRODUCT($C$78:$C190)</f>
        <v>0</v>
      </c>
      <c r="BR249">
        <f>PRODUCT($C$79:$C191)</f>
        <v>0</v>
      </c>
      <c r="BS249">
        <f>PRODUCT($C$80:$C192)</f>
        <v>0</v>
      </c>
      <c r="BT249">
        <f>PRODUCT($C$81:$C193)</f>
        <v>0</v>
      </c>
      <c r="BU249">
        <f>PRODUCT($C$82:$C194)</f>
        <v>0</v>
      </c>
      <c r="BV249">
        <f>PRODUCT($C$83:$C195)</f>
        <v>0</v>
      </c>
      <c r="BW249">
        <f>PRODUCT($C$84:$C196)</f>
        <v>0</v>
      </c>
      <c r="BX249">
        <f>PRODUCT($C$85:$C197)</f>
        <v>0</v>
      </c>
      <c r="BY249">
        <f>PRODUCT($C$86:$C198)</f>
        <v>0</v>
      </c>
      <c r="BZ249">
        <f>PRODUCT($C$87:$C199)</f>
        <v>0</v>
      </c>
      <c r="CA249">
        <f>PRODUCT($C$88:$C200)</f>
        <v>0</v>
      </c>
      <c r="CB249">
        <f>PRODUCT($C$89:$C201)</f>
        <v>0</v>
      </c>
      <c r="CC249">
        <f>PRODUCT($C$90:$C202)</f>
        <v>0</v>
      </c>
      <c r="CD249">
        <f>PRODUCT($C$91:$C203)</f>
        <v>0</v>
      </c>
      <c r="CE249">
        <f>PRODUCT($C$92:$C204)</f>
        <v>0</v>
      </c>
      <c r="CF249">
        <f>PRODUCT($C$93:$C205)</f>
        <v>0</v>
      </c>
      <c r="CG249">
        <f>PRODUCT($C$94:$C206)</f>
        <v>0</v>
      </c>
      <c r="CH249">
        <f>PRODUCT($C$95:$C207)</f>
        <v>0</v>
      </c>
      <c r="CI249">
        <f>PRODUCT($C$96:$C208)</f>
        <v>0</v>
      </c>
      <c r="CJ249">
        <f>PRODUCT($C$97:$C209)</f>
        <v>0</v>
      </c>
      <c r="CK249">
        <f>PRODUCT($C$98:$C210)</f>
        <v>0</v>
      </c>
      <c r="CL249">
        <f>PRODUCT($C$99:$C211)</f>
        <v>0</v>
      </c>
      <c r="CM249">
        <f>PRODUCT($C$100:$C212)</f>
        <v>0</v>
      </c>
      <c r="CN249">
        <f>PRODUCT($C$101:$C213)</f>
        <v>0</v>
      </c>
      <c r="CO249">
        <f>PRODUCT($C$102:$C214)</f>
        <v>0</v>
      </c>
      <c r="CP249">
        <f>PRODUCT($C$103:$C215)</f>
        <v>0</v>
      </c>
      <c r="CQ249">
        <f>PRODUCT($C$104:$C216)</f>
        <v>0</v>
      </c>
      <c r="CR249">
        <f>PRODUCT($C$105:$C217)</f>
        <v>0</v>
      </c>
      <c r="CS249">
        <f>PRODUCT($C$106:$C218)</f>
        <v>0</v>
      </c>
      <c r="CT249">
        <f>PRODUCT($C$107:$C219)</f>
        <v>0</v>
      </c>
      <c r="CU249">
        <f>PRODUCT($C$108:$C220)</f>
        <v>0</v>
      </c>
      <c r="CV249">
        <f>PRODUCT($C$109:$C221)</f>
        <v>0</v>
      </c>
      <c r="CW249">
        <f>PRODUCT($C$110:$C222)</f>
        <v>0</v>
      </c>
      <c r="CX249">
        <f>PRODUCT($C$111:$C223)</f>
        <v>0</v>
      </c>
      <c r="CY249">
        <f>PRODUCT($C$112:$C224)</f>
        <v>0</v>
      </c>
      <c r="CZ249">
        <f>PRODUCT($C$113:$C225)</f>
        <v>0</v>
      </c>
      <c r="DA249">
        <f>PRODUCT($C$114:$C226)</f>
        <v>0</v>
      </c>
      <c r="DB249">
        <f>PRODUCT($C$115:$C227)</f>
        <v>0</v>
      </c>
      <c r="DC249">
        <f>PRODUCT($C$116:$C228)</f>
        <v>0</v>
      </c>
      <c r="DD249">
        <f>PRODUCT($C$117:$C229)</f>
        <v>0</v>
      </c>
      <c r="DE249">
        <f>PRODUCT($C$118:$C230)</f>
        <v>0</v>
      </c>
      <c r="DF249">
        <f>PRODUCT($C$119:$C231)</f>
        <v>0</v>
      </c>
      <c r="DG249">
        <f>PRODUCT($C$120:$C232)</f>
        <v>0</v>
      </c>
      <c r="DH249">
        <f>PRODUCT($C$121:$C233)</f>
        <v>0</v>
      </c>
      <c r="DI249">
        <f>PRODUCT($C$122:$C234)</f>
        <v>0</v>
      </c>
      <c r="DJ249">
        <f>PRODUCT($C$123:$C235)</f>
        <v>0</v>
      </c>
      <c r="DK249">
        <f>PRODUCT($C$124:$C236)</f>
        <v>0</v>
      </c>
      <c r="DL249">
        <f>PRODUCT($C$125:$C237)</f>
        <v>0</v>
      </c>
      <c r="DM249">
        <f>PRODUCT($C$126:$C238)</f>
        <v>0</v>
      </c>
      <c r="DN249">
        <f>PRODUCT($C$127:$C239)</f>
        <v>0</v>
      </c>
      <c r="DO249">
        <f>PRODUCT($C$128:$C240)</f>
        <v>0</v>
      </c>
      <c r="DP249">
        <f>PRODUCT($C$129:$C241)</f>
        <v>0</v>
      </c>
      <c r="DQ249">
        <f>PRODUCT($C$130:$C242)</f>
        <v>0</v>
      </c>
    </row>
    <row r="250" spans="1:121">
      <c r="A250" s="24">
        <v>114</v>
      </c>
      <c r="B250">
        <f>PRODUCT($C$11:$C124)</f>
        <v>2.2813209796571428E-7</v>
      </c>
      <c r="C250">
        <f>PRODUCT($C$12:$C125)</f>
        <v>6.4474319745645887E-8</v>
      </c>
      <c r="D250">
        <f>PRODUCT($C$13:$C126)</f>
        <v>1.6428745010826344E-8</v>
      </c>
      <c r="E250">
        <f>PRODUCT($C$14:$C127)</f>
        <v>3.7429162361275696E-9</v>
      </c>
      <c r="F250">
        <f>PRODUCT($C$15:$C128)</f>
        <v>7.5178242191825003E-10</v>
      </c>
      <c r="G250">
        <f>PRODUCT($C$16:$C129)</f>
        <v>1.3072844885840281E-10</v>
      </c>
      <c r="H250">
        <f>PRODUCT($C$17:$C130)</f>
        <v>0</v>
      </c>
      <c r="I250">
        <f>PRODUCT($C$18:$C131)</f>
        <v>0</v>
      </c>
      <c r="J250">
        <f>PRODUCT($C$19:$C132)</f>
        <v>0</v>
      </c>
      <c r="K250">
        <f>PRODUCT($C$20:$C133)</f>
        <v>0</v>
      </c>
      <c r="L250">
        <f>PRODUCT($C$21:$C134)</f>
        <v>0</v>
      </c>
      <c r="M250">
        <f>PRODUCT($C$22:$C135)</f>
        <v>0</v>
      </c>
      <c r="N250">
        <f>PRODUCT($C$23:$C136)</f>
        <v>0</v>
      </c>
      <c r="O250">
        <f>PRODUCT($C$24:$C137)</f>
        <v>0</v>
      </c>
      <c r="P250">
        <f>PRODUCT($C$25:$C138)</f>
        <v>0</v>
      </c>
      <c r="Q250">
        <f>PRODUCT($C$26:$C139)</f>
        <v>0</v>
      </c>
      <c r="R250">
        <f>PRODUCT($C$27:$C140)</f>
        <v>0</v>
      </c>
      <c r="S250">
        <f>PRODUCT($C$28:$C141)</f>
        <v>0</v>
      </c>
      <c r="T250">
        <f>PRODUCT($C$29:$C142)</f>
        <v>0</v>
      </c>
      <c r="U250">
        <f>PRODUCT($C$30:$C143)</f>
        <v>0</v>
      </c>
      <c r="V250">
        <f>PRODUCT($C$31:$C144)</f>
        <v>0</v>
      </c>
      <c r="W250">
        <f>PRODUCT($C$32:$C145)</f>
        <v>0</v>
      </c>
      <c r="X250">
        <f>PRODUCT($C$33:$C146)</f>
        <v>0</v>
      </c>
      <c r="Y250">
        <f>PRODUCT($C$34:$C147)</f>
        <v>0</v>
      </c>
      <c r="Z250">
        <f>PRODUCT($C$35:$C148)</f>
        <v>0</v>
      </c>
      <c r="AA250">
        <f>PRODUCT($C$36:$C149)</f>
        <v>0</v>
      </c>
      <c r="AB250">
        <f>PRODUCT($C$37:$C150)</f>
        <v>0</v>
      </c>
      <c r="AC250">
        <f>PRODUCT($C$38:$C151)</f>
        <v>0</v>
      </c>
      <c r="AD250">
        <f>PRODUCT($C$39:$C152)</f>
        <v>0</v>
      </c>
      <c r="AE250">
        <f>PRODUCT($C$40:$C153)</f>
        <v>0</v>
      </c>
      <c r="AF250">
        <f>PRODUCT($C$41:$C154)</f>
        <v>0</v>
      </c>
      <c r="AG250">
        <f>PRODUCT($C$42:$C155)</f>
        <v>0</v>
      </c>
      <c r="AH250">
        <f>PRODUCT($C$43:$C156)</f>
        <v>0</v>
      </c>
      <c r="AI250">
        <f>PRODUCT($C$44:$C157)</f>
        <v>0</v>
      </c>
      <c r="AJ250">
        <f>PRODUCT($C$45:$C158)</f>
        <v>0</v>
      </c>
      <c r="AK250">
        <f>PRODUCT($C$46:$C159)</f>
        <v>0</v>
      </c>
      <c r="AL250">
        <f>PRODUCT($C$47:$C160)</f>
        <v>0</v>
      </c>
      <c r="AM250">
        <f>PRODUCT($C$48:$C161)</f>
        <v>0</v>
      </c>
      <c r="AN250">
        <f>PRODUCT($C$49:$C162)</f>
        <v>0</v>
      </c>
      <c r="AO250">
        <f>PRODUCT($C$50:$C163)</f>
        <v>0</v>
      </c>
      <c r="AP250">
        <f>PRODUCT($C$51:$C164)</f>
        <v>0</v>
      </c>
      <c r="AQ250">
        <f>PRODUCT($C$52:$C165)</f>
        <v>0</v>
      </c>
      <c r="AR250">
        <f>PRODUCT($C$53:$C166)</f>
        <v>0</v>
      </c>
      <c r="AS250">
        <f>PRODUCT($C$54:$C167)</f>
        <v>0</v>
      </c>
      <c r="AT250">
        <f>PRODUCT($C$55:$C168)</f>
        <v>0</v>
      </c>
      <c r="AU250">
        <f>PRODUCT($C$56:$C169)</f>
        <v>0</v>
      </c>
      <c r="AV250">
        <f>PRODUCT($C$57:$C170)</f>
        <v>0</v>
      </c>
      <c r="AW250">
        <f>PRODUCT($C$58:$C171)</f>
        <v>0</v>
      </c>
      <c r="AX250">
        <f>PRODUCT($C$59:$C172)</f>
        <v>0</v>
      </c>
      <c r="AY250">
        <f>PRODUCT($C$60:$C173)</f>
        <v>0</v>
      </c>
      <c r="AZ250">
        <f>PRODUCT($C$61:$C174)</f>
        <v>0</v>
      </c>
      <c r="BA250">
        <f>PRODUCT($C$62:$C175)</f>
        <v>0</v>
      </c>
      <c r="BB250">
        <f>PRODUCT($C$63:$C176)</f>
        <v>0</v>
      </c>
      <c r="BC250">
        <f>PRODUCT($C$64:$C177)</f>
        <v>0</v>
      </c>
      <c r="BD250">
        <f>PRODUCT($C$65:$C178)</f>
        <v>0</v>
      </c>
      <c r="BE250">
        <f>PRODUCT($C$66:$C179)</f>
        <v>0</v>
      </c>
      <c r="BF250">
        <f>PRODUCT($C$67:$C180)</f>
        <v>0</v>
      </c>
      <c r="BG250">
        <f>PRODUCT($C$68:$C181)</f>
        <v>0</v>
      </c>
      <c r="BH250">
        <f>PRODUCT($C$69:$C182)</f>
        <v>0</v>
      </c>
      <c r="BI250">
        <f>PRODUCT($C$70:$C183)</f>
        <v>0</v>
      </c>
      <c r="BJ250">
        <f>PRODUCT($C$71:$C184)</f>
        <v>0</v>
      </c>
      <c r="BK250">
        <f>PRODUCT($C$72:$C185)</f>
        <v>0</v>
      </c>
      <c r="BL250">
        <f>PRODUCT($C$73:$C186)</f>
        <v>0</v>
      </c>
      <c r="BM250">
        <f>PRODUCT($C$74:$C187)</f>
        <v>0</v>
      </c>
      <c r="BN250">
        <f>PRODUCT($C$75:$C188)</f>
        <v>0</v>
      </c>
      <c r="BO250">
        <f>PRODUCT($C$76:$C189)</f>
        <v>0</v>
      </c>
      <c r="BP250">
        <f>PRODUCT($C$77:$C190)</f>
        <v>0</v>
      </c>
      <c r="BQ250">
        <f>PRODUCT($C$78:$C191)</f>
        <v>0</v>
      </c>
      <c r="BR250">
        <f>PRODUCT($C$79:$C192)</f>
        <v>0</v>
      </c>
      <c r="BS250">
        <f>PRODUCT($C$80:$C193)</f>
        <v>0</v>
      </c>
      <c r="BT250">
        <f>PRODUCT($C$81:$C194)</f>
        <v>0</v>
      </c>
      <c r="BU250">
        <f>PRODUCT($C$82:$C195)</f>
        <v>0</v>
      </c>
      <c r="BV250">
        <f>PRODUCT($C$83:$C196)</f>
        <v>0</v>
      </c>
      <c r="BW250">
        <f>PRODUCT($C$84:$C197)</f>
        <v>0</v>
      </c>
      <c r="BX250">
        <f>PRODUCT($C$85:$C198)</f>
        <v>0</v>
      </c>
      <c r="BY250">
        <f>PRODUCT($C$86:$C199)</f>
        <v>0</v>
      </c>
      <c r="BZ250">
        <f>PRODUCT($C$87:$C200)</f>
        <v>0</v>
      </c>
      <c r="CA250">
        <f>PRODUCT($C$88:$C201)</f>
        <v>0</v>
      </c>
      <c r="CB250">
        <f>PRODUCT($C$89:$C202)</f>
        <v>0</v>
      </c>
      <c r="CC250">
        <f>PRODUCT($C$90:$C203)</f>
        <v>0</v>
      </c>
      <c r="CD250">
        <f>PRODUCT($C$91:$C204)</f>
        <v>0</v>
      </c>
      <c r="CE250">
        <f>PRODUCT($C$92:$C205)</f>
        <v>0</v>
      </c>
      <c r="CF250">
        <f>PRODUCT($C$93:$C206)</f>
        <v>0</v>
      </c>
      <c r="CG250">
        <f>PRODUCT($C$94:$C207)</f>
        <v>0</v>
      </c>
      <c r="CH250">
        <f>PRODUCT($C$95:$C208)</f>
        <v>0</v>
      </c>
      <c r="CI250">
        <f>PRODUCT($C$96:$C209)</f>
        <v>0</v>
      </c>
      <c r="CJ250">
        <f>PRODUCT($C$97:$C210)</f>
        <v>0</v>
      </c>
      <c r="CK250">
        <f>PRODUCT($C$98:$C211)</f>
        <v>0</v>
      </c>
      <c r="CL250">
        <f>PRODUCT($C$99:$C212)</f>
        <v>0</v>
      </c>
      <c r="CM250">
        <f>PRODUCT($C$100:$C213)</f>
        <v>0</v>
      </c>
      <c r="CN250">
        <f>PRODUCT($C$101:$C214)</f>
        <v>0</v>
      </c>
      <c r="CO250">
        <f>PRODUCT($C$102:$C215)</f>
        <v>0</v>
      </c>
      <c r="CP250">
        <f>PRODUCT($C$103:$C216)</f>
        <v>0</v>
      </c>
      <c r="CQ250">
        <f>PRODUCT($C$104:$C217)</f>
        <v>0</v>
      </c>
      <c r="CR250">
        <f>PRODUCT($C$105:$C218)</f>
        <v>0</v>
      </c>
      <c r="CS250">
        <f>PRODUCT($C$106:$C219)</f>
        <v>0</v>
      </c>
      <c r="CT250">
        <f>PRODUCT($C$107:$C220)</f>
        <v>0</v>
      </c>
      <c r="CU250">
        <f>PRODUCT($C$108:$C221)</f>
        <v>0</v>
      </c>
      <c r="CV250">
        <f>PRODUCT($C$109:$C222)</f>
        <v>0</v>
      </c>
      <c r="CW250">
        <f>PRODUCT($C$110:$C223)</f>
        <v>0</v>
      </c>
      <c r="CX250">
        <f>PRODUCT($C$111:$C224)</f>
        <v>0</v>
      </c>
      <c r="CY250">
        <f>PRODUCT($C$112:$C225)</f>
        <v>0</v>
      </c>
      <c r="CZ250">
        <f>PRODUCT($C$113:$C226)</f>
        <v>0</v>
      </c>
      <c r="DA250">
        <f>PRODUCT($C$114:$C227)</f>
        <v>0</v>
      </c>
      <c r="DB250">
        <f>PRODUCT($C$115:$C228)</f>
        <v>0</v>
      </c>
      <c r="DC250">
        <f>PRODUCT($C$116:$C229)</f>
        <v>0</v>
      </c>
      <c r="DD250">
        <f>PRODUCT($C$117:$C230)</f>
        <v>0</v>
      </c>
      <c r="DE250">
        <f>PRODUCT($C$118:$C231)</f>
        <v>0</v>
      </c>
      <c r="DF250">
        <f>PRODUCT($C$119:$C232)</f>
        <v>0</v>
      </c>
      <c r="DG250">
        <f>PRODUCT($C$120:$C233)</f>
        <v>0</v>
      </c>
      <c r="DH250">
        <f>PRODUCT($C$121:$C234)</f>
        <v>0</v>
      </c>
      <c r="DI250">
        <f>PRODUCT($C$122:$C235)</f>
        <v>0</v>
      </c>
      <c r="DJ250">
        <f>PRODUCT($C$123:$C236)</f>
        <v>0</v>
      </c>
      <c r="DK250">
        <f>PRODUCT($C$124:$C237)</f>
        <v>0</v>
      </c>
      <c r="DL250">
        <f>PRODUCT($C$125:$C238)</f>
        <v>0</v>
      </c>
      <c r="DM250">
        <f>PRODUCT($C$126:$C239)</f>
        <v>0</v>
      </c>
      <c r="DN250">
        <f>PRODUCT($C$127:$C240)</f>
        <v>0</v>
      </c>
      <c r="DO250">
        <f>PRODUCT($C$128:$C241)</f>
        <v>0</v>
      </c>
      <c r="DP250">
        <f>PRODUCT($C$129:$C242)</f>
        <v>0</v>
      </c>
      <c r="DQ250">
        <f>PRODUCT($C$130:$C243)</f>
        <v>0</v>
      </c>
    </row>
    <row r="251" spans="1:121">
      <c r="A251" s="27">
        <v>115</v>
      </c>
      <c r="B251">
        <f>PRODUCT($C$11:$C125)</f>
        <v>6.4261650743449365E-8</v>
      </c>
      <c r="C251">
        <f>PRODUCT($C$12:$C126)</f>
        <v>1.6423596394539558E-8</v>
      </c>
      <c r="D251">
        <f>PRODUCT($C$13:$C127)</f>
        <v>3.7420808686064177E-9</v>
      </c>
      <c r="E251">
        <f>PRODUCT($C$14:$C128)</f>
        <v>7.5165658128117304E-10</v>
      </c>
      <c r="F251">
        <f>PRODUCT($C$15:$C129)</f>
        <v>1.3070924080159903E-10</v>
      </c>
      <c r="G251">
        <f>PRODUCT($C$16:$C130)</f>
        <v>0</v>
      </c>
      <c r="H251">
        <f>PRODUCT($C$17:$C131)</f>
        <v>0</v>
      </c>
      <c r="I251">
        <f>PRODUCT($C$18:$C132)</f>
        <v>0</v>
      </c>
      <c r="J251">
        <f>PRODUCT($C$19:$C133)</f>
        <v>0</v>
      </c>
      <c r="K251">
        <f>PRODUCT($C$20:$C134)</f>
        <v>0</v>
      </c>
      <c r="L251">
        <f>PRODUCT($C$21:$C135)</f>
        <v>0</v>
      </c>
      <c r="M251">
        <f>PRODUCT($C$22:$C136)</f>
        <v>0</v>
      </c>
      <c r="N251">
        <f>PRODUCT($C$23:$C137)</f>
        <v>0</v>
      </c>
      <c r="O251">
        <f>PRODUCT($C$24:$C138)</f>
        <v>0</v>
      </c>
      <c r="P251">
        <f>PRODUCT($C$25:$C139)</f>
        <v>0</v>
      </c>
      <c r="Q251">
        <f>PRODUCT($C$26:$C140)</f>
        <v>0</v>
      </c>
      <c r="R251">
        <f>PRODUCT($C$27:$C141)</f>
        <v>0</v>
      </c>
      <c r="S251">
        <f>PRODUCT($C$28:$C142)</f>
        <v>0</v>
      </c>
      <c r="T251">
        <f>PRODUCT($C$29:$C143)</f>
        <v>0</v>
      </c>
      <c r="U251">
        <f>PRODUCT($C$30:$C144)</f>
        <v>0</v>
      </c>
      <c r="V251">
        <f>PRODUCT($C$31:$C145)</f>
        <v>0</v>
      </c>
      <c r="W251">
        <f>PRODUCT($C$32:$C146)</f>
        <v>0</v>
      </c>
      <c r="X251">
        <f>PRODUCT($C$33:$C147)</f>
        <v>0</v>
      </c>
      <c r="Y251">
        <f>PRODUCT($C$34:$C148)</f>
        <v>0</v>
      </c>
      <c r="Z251">
        <f>PRODUCT($C$35:$C149)</f>
        <v>0</v>
      </c>
      <c r="AA251">
        <f>PRODUCT($C$36:$C150)</f>
        <v>0</v>
      </c>
      <c r="AB251">
        <f>PRODUCT($C$37:$C151)</f>
        <v>0</v>
      </c>
      <c r="AC251">
        <f>PRODUCT($C$38:$C152)</f>
        <v>0</v>
      </c>
      <c r="AD251">
        <f>PRODUCT($C$39:$C153)</f>
        <v>0</v>
      </c>
      <c r="AE251">
        <f>PRODUCT($C$40:$C154)</f>
        <v>0</v>
      </c>
      <c r="AF251">
        <f>PRODUCT($C$41:$C155)</f>
        <v>0</v>
      </c>
      <c r="AG251">
        <f>PRODUCT($C$42:$C156)</f>
        <v>0</v>
      </c>
      <c r="AH251">
        <f>PRODUCT($C$43:$C157)</f>
        <v>0</v>
      </c>
      <c r="AI251">
        <f>PRODUCT($C$44:$C158)</f>
        <v>0</v>
      </c>
      <c r="AJ251">
        <f>PRODUCT($C$45:$C159)</f>
        <v>0</v>
      </c>
      <c r="AK251">
        <f>PRODUCT($C$46:$C160)</f>
        <v>0</v>
      </c>
      <c r="AL251">
        <f>PRODUCT($C$47:$C161)</f>
        <v>0</v>
      </c>
      <c r="AM251">
        <f>PRODUCT($C$48:$C162)</f>
        <v>0</v>
      </c>
      <c r="AN251">
        <f>PRODUCT($C$49:$C163)</f>
        <v>0</v>
      </c>
      <c r="AO251">
        <f>PRODUCT($C$50:$C164)</f>
        <v>0</v>
      </c>
      <c r="AP251">
        <f>PRODUCT($C$51:$C165)</f>
        <v>0</v>
      </c>
      <c r="AQ251">
        <f>PRODUCT($C$52:$C166)</f>
        <v>0</v>
      </c>
      <c r="AR251">
        <f>PRODUCT($C$53:$C167)</f>
        <v>0</v>
      </c>
      <c r="AS251">
        <f>PRODUCT($C$54:$C168)</f>
        <v>0</v>
      </c>
      <c r="AT251">
        <f>PRODUCT($C$55:$C169)</f>
        <v>0</v>
      </c>
      <c r="AU251">
        <f>PRODUCT($C$56:$C170)</f>
        <v>0</v>
      </c>
      <c r="AV251">
        <f>PRODUCT($C$57:$C171)</f>
        <v>0</v>
      </c>
      <c r="AW251">
        <f>PRODUCT($C$58:$C172)</f>
        <v>0</v>
      </c>
      <c r="AX251">
        <f>PRODUCT($C$59:$C173)</f>
        <v>0</v>
      </c>
      <c r="AY251">
        <f>PRODUCT($C$60:$C174)</f>
        <v>0</v>
      </c>
      <c r="AZ251">
        <f>PRODUCT($C$61:$C175)</f>
        <v>0</v>
      </c>
      <c r="BA251">
        <f>PRODUCT($C$62:$C176)</f>
        <v>0</v>
      </c>
      <c r="BB251">
        <f>PRODUCT($C$63:$C177)</f>
        <v>0</v>
      </c>
      <c r="BC251">
        <f>PRODUCT($C$64:$C178)</f>
        <v>0</v>
      </c>
      <c r="BD251">
        <f>PRODUCT($C$65:$C179)</f>
        <v>0</v>
      </c>
      <c r="BE251">
        <f>PRODUCT($C$66:$C180)</f>
        <v>0</v>
      </c>
      <c r="BF251">
        <f>PRODUCT($C$67:$C181)</f>
        <v>0</v>
      </c>
      <c r="BG251">
        <f>PRODUCT($C$68:$C182)</f>
        <v>0</v>
      </c>
      <c r="BH251">
        <f>PRODUCT($C$69:$C183)</f>
        <v>0</v>
      </c>
      <c r="BI251">
        <f>PRODUCT($C$70:$C184)</f>
        <v>0</v>
      </c>
      <c r="BJ251">
        <f>PRODUCT($C$71:$C185)</f>
        <v>0</v>
      </c>
      <c r="BK251">
        <f>PRODUCT($C$72:$C186)</f>
        <v>0</v>
      </c>
      <c r="BL251">
        <f>PRODUCT($C$73:$C187)</f>
        <v>0</v>
      </c>
      <c r="BM251">
        <f>PRODUCT($C$74:$C188)</f>
        <v>0</v>
      </c>
      <c r="BN251">
        <f>PRODUCT($C$75:$C189)</f>
        <v>0</v>
      </c>
      <c r="BO251">
        <f>PRODUCT($C$76:$C190)</f>
        <v>0</v>
      </c>
      <c r="BP251">
        <f>PRODUCT($C$77:$C191)</f>
        <v>0</v>
      </c>
      <c r="BQ251">
        <f>PRODUCT($C$78:$C192)</f>
        <v>0</v>
      </c>
      <c r="BR251">
        <f>PRODUCT($C$79:$C193)</f>
        <v>0</v>
      </c>
      <c r="BS251">
        <f>PRODUCT($C$80:$C194)</f>
        <v>0</v>
      </c>
      <c r="BT251">
        <f>PRODUCT($C$81:$C195)</f>
        <v>0</v>
      </c>
      <c r="BU251">
        <f>PRODUCT($C$82:$C196)</f>
        <v>0</v>
      </c>
      <c r="BV251">
        <f>PRODUCT($C$83:$C197)</f>
        <v>0</v>
      </c>
      <c r="BW251">
        <f>PRODUCT($C$84:$C198)</f>
        <v>0</v>
      </c>
      <c r="BX251">
        <f>PRODUCT($C$85:$C199)</f>
        <v>0</v>
      </c>
      <c r="BY251">
        <f>PRODUCT($C$86:$C200)</f>
        <v>0</v>
      </c>
      <c r="BZ251">
        <f>PRODUCT($C$87:$C201)</f>
        <v>0</v>
      </c>
      <c r="CA251">
        <f>PRODUCT($C$88:$C202)</f>
        <v>0</v>
      </c>
      <c r="CB251">
        <f>PRODUCT($C$89:$C203)</f>
        <v>0</v>
      </c>
      <c r="CC251">
        <f>PRODUCT($C$90:$C204)</f>
        <v>0</v>
      </c>
      <c r="CD251">
        <f>PRODUCT($C$91:$C205)</f>
        <v>0</v>
      </c>
      <c r="CE251">
        <f>PRODUCT($C$92:$C206)</f>
        <v>0</v>
      </c>
      <c r="CF251">
        <f>PRODUCT($C$93:$C207)</f>
        <v>0</v>
      </c>
      <c r="CG251">
        <f>PRODUCT($C$94:$C208)</f>
        <v>0</v>
      </c>
      <c r="CH251">
        <f>PRODUCT($C$95:$C209)</f>
        <v>0</v>
      </c>
      <c r="CI251">
        <f>PRODUCT($C$96:$C210)</f>
        <v>0</v>
      </c>
      <c r="CJ251">
        <f>PRODUCT($C$97:$C211)</f>
        <v>0</v>
      </c>
      <c r="CK251">
        <f>PRODUCT($C$98:$C212)</f>
        <v>0</v>
      </c>
      <c r="CL251">
        <f>PRODUCT($C$99:$C213)</f>
        <v>0</v>
      </c>
      <c r="CM251">
        <f>PRODUCT($C$100:$C214)</f>
        <v>0</v>
      </c>
      <c r="CN251">
        <f>PRODUCT($C$101:$C215)</f>
        <v>0</v>
      </c>
      <c r="CO251">
        <f>PRODUCT($C$102:$C216)</f>
        <v>0</v>
      </c>
      <c r="CP251">
        <f>PRODUCT($C$103:$C217)</f>
        <v>0</v>
      </c>
      <c r="CQ251">
        <f>PRODUCT($C$104:$C218)</f>
        <v>0</v>
      </c>
      <c r="CR251">
        <f>PRODUCT($C$105:$C219)</f>
        <v>0</v>
      </c>
      <c r="CS251">
        <f>PRODUCT($C$106:$C220)</f>
        <v>0</v>
      </c>
      <c r="CT251">
        <f>PRODUCT($C$107:$C221)</f>
        <v>0</v>
      </c>
      <c r="CU251">
        <f>PRODUCT($C$108:$C222)</f>
        <v>0</v>
      </c>
      <c r="CV251">
        <f>PRODUCT($C$109:$C223)</f>
        <v>0</v>
      </c>
      <c r="CW251">
        <f>PRODUCT($C$110:$C224)</f>
        <v>0</v>
      </c>
      <c r="CX251">
        <f>PRODUCT($C$111:$C225)</f>
        <v>0</v>
      </c>
      <c r="CY251">
        <f>PRODUCT($C$112:$C226)</f>
        <v>0</v>
      </c>
      <c r="CZ251">
        <f>PRODUCT($C$113:$C227)</f>
        <v>0</v>
      </c>
      <c r="DA251">
        <f>PRODUCT($C$114:$C228)</f>
        <v>0</v>
      </c>
      <c r="DB251">
        <f>PRODUCT($C$115:$C229)</f>
        <v>0</v>
      </c>
      <c r="DC251">
        <f>PRODUCT($C$116:$C230)</f>
        <v>0</v>
      </c>
      <c r="DD251">
        <f>PRODUCT($C$117:$C231)</f>
        <v>0</v>
      </c>
      <c r="DE251">
        <f>PRODUCT($C$118:$C232)</f>
        <v>0</v>
      </c>
      <c r="DF251">
        <f>PRODUCT($C$119:$C233)</f>
        <v>0</v>
      </c>
      <c r="DG251">
        <f>PRODUCT($C$120:$C234)</f>
        <v>0</v>
      </c>
      <c r="DH251">
        <f>PRODUCT($C$121:$C235)</f>
        <v>0</v>
      </c>
      <c r="DI251">
        <f>PRODUCT($C$122:$C236)</f>
        <v>0</v>
      </c>
      <c r="DJ251">
        <f>PRODUCT($C$123:$C237)</f>
        <v>0</v>
      </c>
      <c r="DK251">
        <f>PRODUCT($C$124:$C238)</f>
        <v>0</v>
      </c>
      <c r="DL251">
        <f>PRODUCT($C$125:$C239)</f>
        <v>0</v>
      </c>
      <c r="DM251">
        <f>PRODUCT($C$126:$C240)</f>
        <v>0</v>
      </c>
      <c r="DN251">
        <f>PRODUCT($C$127:$C241)</f>
        <v>0</v>
      </c>
      <c r="DO251">
        <f>PRODUCT($C$128:$C242)</f>
        <v>0</v>
      </c>
      <c r="DP251">
        <f>PRODUCT($C$129:$C243)</f>
        <v>0</v>
      </c>
      <c r="DQ251">
        <f>PRODUCT($C$130:$C244)</f>
        <v>0</v>
      </c>
    </row>
    <row r="252" spans="1:121">
      <c r="A252" s="24">
        <v>116</v>
      </c>
      <c r="B252">
        <f>PRODUCT($C$11:$C126)</f>
        <v>1.6369423045034136E-8</v>
      </c>
      <c r="C252">
        <f>PRODUCT($C$12:$C127)</f>
        <v>3.740908135175235E-9</v>
      </c>
      <c r="D252">
        <f>PRODUCT($C$13:$C128)</f>
        <v>7.514888218509721E-10</v>
      </c>
      <c r="E252">
        <f>PRODUCT($C$14:$C129)</f>
        <v>1.3068736142047125E-10</v>
      </c>
      <c r="F252">
        <f>PRODUCT($C$15:$C130)</f>
        <v>0</v>
      </c>
      <c r="G252">
        <f>PRODUCT($C$16:$C131)</f>
        <v>0</v>
      </c>
      <c r="H252">
        <f>PRODUCT($C$17:$C132)</f>
        <v>0</v>
      </c>
      <c r="I252">
        <f>PRODUCT($C$18:$C133)</f>
        <v>0</v>
      </c>
      <c r="J252">
        <f>PRODUCT($C$19:$C134)</f>
        <v>0</v>
      </c>
      <c r="K252">
        <f>PRODUCT($C$20:$C135)</f>
        <v>0</v>
      </c>
      <c r="L252">
        <f>PRODUCT($C$21:$C136)</f>
        <v>0</v>
      </c>
      <c r="M252">
        <f>PRODUCT($C$22:$C137)</f>
        <v>0</v>
      </c>
      <c r="N252">
        <f>PRODUCT($C$23:$C138)</f>
        <v>0</v>
      </c>
      <c r="O252">
        <f>PRODUCT($C$24:$C139)</f>
        <v>0</v>
      </c>
      <c r="P252">
        <f>PRODUCT($C$25:$C140)</f>
        <v>0</v>
      </c>
      <c r="Q252">
        <f>PRODUCT($C$26:$C141)</f>
        <v>0</v>
      </c>
      <c r="R252">
        <f>PRODUCT($C$27:$C142)</f>
        <v>0</v>
      </c>
      <c r="S252">
        <f>PRODUCT($C$28:$C143)</f>
        <v>0</v>
      </c>
      <c r="T252">
        <f>PRODUCT($C$29:$C144)</f>
        <v>0</v>
      </c>
      <c r="U252">
        <f>PRODUCT($C$30:$C145)</f>
        <v>0</v>
      </c>
      <c r="V252">
        <f>PRODUCT($C$31:$C146)</f>
        <v>0</v>
      </c>
      <c r="W252">
        <f>PRODUCT($C$32:$C147)</f>
        <v>0</v>
      </c>
      <c r="X252">
        <f>PRODUCT($C$33:$C148)</f>
        <v>0</v>
      </c>
      <c r="Y252">
        <f>PRODUCT($C$34:$C149)</f>
        <v>0</v>
      </c>
      <c r="Z252">
        <f>PRODUCT($C$35:$C150)</f>
        <v>0</v>
      </c>
      <c r="AA252">
        <f>PRODUCT($C$36:$C151)</f>
        <v>0</v>
      </c>
      <c r="AB252">
        <f>PRODUCT($C$37:$C152)</f>
        <v>0</v>
      </c>
      <c r="AC252">
        <f>PRODUCT($C$38:$C153)</f>
        <v>0</v>
      </c>
      <c r="AD252">
        <f>PRODUCT($C$39:$C154)</f>
        <v>0</v>
      </c>
      <c r="AE252">
        <f>PRODUCT($C$40:$C155)</f>
        <v>0</v>
      </c>
      <c r="AF252">
        <f>PRODUCT($C$41:$C156)</f>
        <v>0</v>
      </c>
      <c r="AG252">
        <f>PRODUCT($C$42:$C157)</f>
        <v>0</v>
      </c>
      <c r="AH252">
        <f>PRODUCT($C$43:$C158)</f>
        <v>0</v>
      </c>
      <c r="AI252">
        <f>PRODUCT($C$44:$C159)</f>
        <v>0</v>
      </c>
      <c r="AJ252">
        <f>PRODUCT($C$45:$C160)</f>
        <v>0</v>
      </c>
      <c r="AK252">
        <f>PRODUCT($C$46:$C161)</f>
        <v>0</v>
      </c>
      <c r="AL252">
        <f>PRODUCT($C$47:$C162)</f>
        <v>0</v>
      </c>
      <c r="AM252">
        <f>PRODUCT($C$48:$C163)</f>
        <v>0</v>
      </c>
      <c r="AN252">
        <f>PRODUCT($C$49:$C164)</f>
        <v>0</v>
      </c>
      <c r="AO252">
        <f>PRODUCT($C$50:$C165)</f>
        <v>0</v>
      </c>
      <c r="AP252">
        <f>PRODUCT($C$51:$C166)</f>
        <v>0</v>
      </c>
      <c r="AQ252">
        <f>PRODUCT($C$52:$C167)</f>
        <v>0</v>
      </c>
      <c r="AR252">
        <f>PRODUCT($C$53:$C168)</f>
        <v>0</v>
      </c>
      <c r="AS252">
        <f>PRODUCT($C$54:$C169)</f>
        <v>0</v>
      </c>
      <c r="AT252">
        <f>PRODUCT($C$55:$C170)</f>
        <v>0</v>
      </c>
      <c r="AU252">
        <f>PRODUCT($C$56:$C171)</f>
        <v>0</v>
      </c>
      <c r="AV252">
        <f>PRODUCT($C$57:$C172)</f>
        <v>0</v>
      </c>
      <c r="AW252">
        <f>PRODUCT($C$58:$C173)</f>
        <v>0</v>
      </c>
      <c r="AX252">
        <f>PRODUCT($C$59:$C174)</f>
        <v>0</v>
      </c>
      <c r="AY252">
        <f>PRODUCT($C$60:$C175)</f>
        <v>0</v>
      </c>
      <c r="AZ252">
        <f>PRODUCT($C$61:$C176)</f>
        <v>0</v>
      </c>
      <c r="BA252">
        <f>PRODUCT($C$62:$C177)</f>
        <v>0</v>
      </c>
      <c r="BB252">
        <f>PRODUCT($C$63:$C178)</f>
        <v>0</v>
      </c>
      <c r="BC252">
        <f>PRODUCT($C$64:$C179)</f>
        <v>0</v>
      </c>
      <c r="BD252">
        <f>PRODUCT($C$65:$C180)</f>
        <v>0</v>
      </c>
      <c r="BE252">
        <f>PRODUCT($C$66:$C181)</f>
        <v>0</v>
      </c>
      <c r="BF252">
        <f>PRODUCT($C$67:$C182)</f>
        <v>0</v>
      </c>
      <c r="BG252">
        <f>PRODUCT($C$68:$C183)</f>
        <v>0</v>
      </c>
      <c r="BH252">
        <f>PRODUCT($C$69:$C184)</f>
        <v>0</v>
      </c>
      <c r="BI252">
        <f>PRODUCT($C$70:$C185)</f>
        <v>0</v>
      </c>
      <c r="BJ252">
        <f>PRODUCT($C$71:$C186)</f>
        <v>0</v>
      </c>
      <c r="BK252">
        <f>PRODUCT($C$72:$C187)</f>
        <v>0</v>
      </c>
      <c r="BL252">
        <f>PRODUCT($C$73:$C188)</f>
        <v>0</v>
      </c>
      <c r="BM252">
        <f>PRODUCT($C$74:$C189)</f>
        <v>0</v>
      </c>
      <c r="BN252">
        <f>PRODUCT($C$75:$C190)</f>
        <v>0</v>
      </c>
      <c r="BO252">
        <f>PRODUCT($C$76:$C191)</f>
        <v>0</v>
      </c>
      <c r="BP252">
        <f>PRODUCT($C$77:$C192)</f>
        <v>0</v>
      </c>
      <c r="BQ252">
        <f>PRODUCT($C$78:$C193)</f>
        <v>0</v>
      </c>
      <c r="BR252">
        <f>PRODUCT($C$79:$C194)</f>
        <v>0</v>
      </c>
      <c r="BS252">
        <f>PRODUCT($C$80:$C195)</f>
        <v>0</v>
      </c>
      <c r="BT252">
        <f>PRODUCT($C$81:$C196)</f>
        <v>0</v>
      </c>
      <c r="BU252">
        <f>PRODUCT($C$82:$C197)</f>
        <v>0</v>
      </c>
      <c r="BV252">
        <f>PRODUCT($C$83:$C198)</f>
        <v>0</v>
      </c>
      <c r="BW252">
        <f>PRODUCT($C$84:$C199)</f>
        <v>0</v>
      </c>
      <c r="BX252">
        <f>PRODUCT($C$85:$C200)</f>
        <v>0</v>
      </c>
      <c r="BY252">
        <f>PRODUCT($C$86:$C201)</f>
        <v>0</v>
      </c>
      <c r="BZ252">
        <f>PRODUCT($C$87:$C202)</f>
        <v>0</v>
      </c>
      <c r="CA252">
        <f>PRODUCT($C$88:$C203)</f>
        <v>0</v>
      </c>
      <c r="CB252">
        <f>PRODUCT($C$89:$C204)</f>
        <v>0</v>
      </c>
      <c r="CC252">
        <f>PRODUCT($C$90:$C205)</f>
        <v>0</v>
      </c>
      <c r="CD252">
        <f>PRODUCT($C$91:$C206)</f>
        <v>0</v>
      </c>
      <c r="CE252">
        <f>PRODUCT($C$92:$C207)</f>
        <v>0</v>
      </c>
      <c r="CF252">
        <f>PRODUCT($C$93:$C208)</f>
        <v>0</v>
      </c>
      <c r="CG252">
        <f>PRODUCT($C$94:$C209)</f>
        <v>0</v>
      </c>
      <c r="CH252">
        <f>PRODUCT($C$95:$C210)</f>
        <v>0</v>
      </c>
      <c r="CI252">
        <f>PRODUCT($C$96:$C211)</f>
        <v>0</v>
      </c>
      <c r="CJ252">
        <f>PRODUCT($C$97:$C212)</f>
        <v>0</v>
      </c>
      <c r="CK252">
        <f>PRODUCT($C$98:$C213)</f>
        <v>0</v>
      </c>
      <c r="CL252">
        <f>PRODUCT($C$99:$C214)</f>
        <v>0</v>
      </c>
      <c r="CM252">
        <f>PRODUCT($C$100:$C215)</f>
        <v>0</v>
      </c>
      <c r="CN252">
        <f>PRODUCT($C$101:$C216)</f>
        <v>0</v>
      </c>
      <c r="CO252">
        <f>PRODUCT($C$102:$C217)</f>
        <v>0</v>
      </c>
      <c r="CP252">
        <f>PRODUCT($C$103:$C218)</f>
        <v>0</v>
      </c>
      <c r="CQ252">
        <f>PRODUCT($C$104:$C219)</f>
        <v>0</v>
      </c>
      <c r="CR252">
        <f>PRODUCT($C$105:$C220)</f>
        <v>0</v>
      </c>
      <c r="CS252">
        <f>PRODUCT($C$106:$C221)</f>
        <v>0</v>
      </c>
      <c r="CT252">
        <f>PRODUCT($C$107:$C222)</f>
        <v>0</v>
      </c>
      <c r="CU252">
        <f>PRODUCT($C$108:$C223)</f>
        <v>0</v>
      </c>
      <c r="CV252">
        <f>PRODUCT($C$109:$C224)</f>
        <v>0</v>
      </c>
      <c r="CW252">
        <f>PRODUCT($C$110:$C225)</f>
        <v>0</v>
      </c>
      <c r="CX252">
        <f>PRODUCT($C$111:$C226)</f>
        <v>0</v>
      </c>
      <c r="CY252">
        <f>PRODUCT($C$112:$C227)</f>
        <v>0</v>
      </c>
      <c r="CZ252">
        <f>PRODUCT($C$113:$C228)</f>
        <v>0</v>
      </c>
      <c r="DA252">
        <f>PRODUCT($C$114:$C229)</f>
        <v>0</v>
      </c>
      <c r="DB252">
        <f>PRODUCT($C$115:$C230)</f>
        <v>0</v>
      </c>
      <c r="DC252">
        <f>PRODUCT($C$116:$C231)</f>
        <v>0</v>
      </c>
      <c r="DD252">
        <f>PRODUCT($C$117:$C232)</f>
        <v>0</v>
      </c>
      <c r="DE252">
        <f>PRODUCT($C$118:$C233)</f>
        <v>0</v>
      </c>
      <c r="DF252">
        <f>PRODUCT($C$119:$C234)</f>
        <v>0</v>
      </c>
      <c r="DG252">
        <f>PRODUCT($C$120:$C235)</f>
        <v>0</v>
      </c>
      <c r="DH252">
        <f>PRODUCT($C$121:$C236)</f>
        <v>0</v>
      </c>
      <c r="DI252">
        <f>PRODUCT($C$122:$C237)</f>
        <v>0</v>
      </c>
      <c r="DJ252">
        <f>PRODUCT($C$123:$C238)</f>
        <v>0</v>
      </c>
      <c r="DK252">
        <f>PRODUCT($C$124:$C239)</f>
        <v>0</v>
      </c>
      <c r="DL252">
        <f>PRODUCT($C$125:$C240)</f>
        <v>0</v>
      </c>
      <c r="DM252">
        <f>PRODUCT($C$126:$C241)</f>
        <v>0</v>
      </c>
      <c r="DN252">
        <f>PRODUCT($C$127:$C242)</f>
        <v>0</v>
      </c>
      <c r="DO252">
        <f>PRODUCT($C$128:$C243)</f>
        <v>0</v>
      </c>
      <c r="DP252">
        <f>PRODUCT($C$129:$C244)</f>
        <v>0</v>
      </c>
      <c r="DQ252">
        <f>PRODUCT($C$130:$C245)</f>
        <v>0</v>
      </c>
    </row>
    <row r="253" spans="1:121">
      <c r="A253" s="27">
        <v>117</v>
      </c>
      <c r="B253">
        <f>PRODUCT($C$11:$C127)</f>
        <v>3.7285687230875205E-9</v>
      </c>
      <c r="C253">
        <f>PRODUCT($C$12:$C128)</f>
        <v>7.5125331222531492E-10</v>
      </c>
      <c r="D253">
        <f>PRODUCT($C$13:$C129)</f>
        <v>1.3065819379547819E-10</v>
      </c>
      <c r="E253">
        <f>PRODUCT($C$14:$C130)</f>
        <v>0</v>
      </c>
      <c r="F253">
        <f>PRODUCT($C$15:$C131)</f>
        <v>0</v>
      </c>
      <c r="G253">
        <f>PRODUCT($C$16:$C132)</f>
        <v>0</v>
      </c>
      <c r="H253">
        <f>PRODUCT($C$17:$C133)</f>
        <v>0</v>
      </c>
      <c r="I253">
        <f>PRODUCT($C$18:$C134)</f>
        <v>0</v>
      </c>
      <c r="J253">
        <f>PRODUCT($C$19:$C135)</f>
        <v>0</v>
      </c>
      <c r="K253">
        <f>PRODUCT($C$20:$C136)</f>
        <v>0</v>
      </c>
      <c r="L253">
        <f>PRODUCT($C$21:$C137)</f>
        <v>0</v>
      </c>
      <c r="M253">
        <f>PRODUCT($C$22:$C138)</f>
        <v>0</v>
      </c>
      <c r="N253">
        <f>PRODUCT($C$23:$C139)</f>
        <v>0</v>
      </c>
      <c r="O253">
        <f>PRODUCT($C$24:$C140)</f>
        <v>0</v>
      </c>
      <c r="P253">
        <f>PRODUCT($C$25:$C141)</f>
        <v>0</v>
      </c>
      <c r="Q253">
        <f>PRODUCT($C$26:$C142)</f>
        <v>0</v>
      </c>
      <c r="R253">
        <f>PRODUCT($C$27:$C143)</f>
        <v>0</v>
      </c>
      <c r="S253">
        <f>PRODUCT($C$28:$C144)</f>
        <v>0</v>
      </c>
      <c r="T253">
        <f>PRODUCT($C$29:$C145)</f>
        <v>0</v>
      </c>
      <c r="U253">
        <f>PRODUCT($C$30:$C146)</f>
        <v>0</v>
      </c>
      <c r="V253">
        <f>PRODUCT($C$31:$C147)</f>
        <v>0</v>
      </c>
      <c r="W253">
        <f>PRODUCT($C$32:$C148)</f>
        <v>0</v>
      </c>
      <c r="X253">
        <f>PRODUCT($C$33:$C149)</f>
        <v>0</v>
      </c>
      <c r="Y253">
        <f>PRODUCT($C$34:$C150)</f>
        <v>0</v>
      </c>
      <c r="Z253">
        <f>PRODUCT($C$35:$C151)</f>
        <v>0</v>
      </c>
      <c r="AA253">
        <f>PRODUCT($C$36:$C152)</f>
        <v>0</v>
      </c>
      <c r="AB253">
        <f>PRODUCT($C$37:$C153)</f>
        <v>0</v>
      </c>
      <c r="AC253">
        <f>PRODUCT($C$38:$C154)</f>
        <v>0</v>
      </c>
      <c r="AD253">
        <f>PRODUCT($C$39:$C155)</f>
        <v>0</v>
      </c>
      <c r="AE253">
        <f>PRODUCT($C$40:$C156)</f>
        <v>0</v>
      </c>
      <c r="AF253">
        <f>PRODUCT($C$41:$C157)</f>
        <v>0</v>
      </c>
      <c r="AG253">
        <f>PRODUCT($C$42:$C158)</f>
        <v>0</v>
      </c>
      <c r="AH253">
        <f>PRODUCT($C$43:$C159)</f>
        <v>0</v>
      </c>
      <c r="AI253">
        <f>PRODUCT($C$44:$C160)</f>
        <v>0</v>
      </c>
      <c r="AJ253">
        <f>PRODUCT($C$45:$C161)</f>
        <v>0</v>
      </c>
      <c r="AK253">
        <f>PRODUCT($C$46:$C162)</f>
        <v>0</v>
      </c>
      <c r="AL253">
        <f>PRODUCT($C$47:$C163)</f>
        <v>0</v>
      </c>
      <c r="AM253">
        <f>PRODUCT($C$48:$C164)</f>
        <v>0</v>
      </c>
      <c r="AN253">
        <f>PRODUCT($C$49:$C165)</f>
        <v>0</v>
      </c>
      <c r="AO253">
        <f>PRODUCT($C$50:$C166)</f>
        <v>0</v>
      </c>
      <c r="AP253">
        <f>PRODUCT($C$51:$C167)</f>
        <v>0</v>
      </c>
      <c r="AQ253">
        <f>PRODUCT($C$52:$C168)</f>
        <v>0</v>
      </c>
      <c r="AR253">
        <f>PRODUCT($C$53:$C169)</f>
        <v>0</v>
      </c>
      <c r="AS253">
        <f>PRODUCT($C$54:$C170)</f>
        <v>0</v>
      </c>
      <c r="AT253">
        <f>PRODUCT($C$55:$C171)</f>
        <v>0</v>
      </c>
      <c r="AU253">
        <f>PRODUCT($C$56:$C172)</f>
        <v>0</v>
      </c>
      <c r="AV253">
        <f>PRODUCT($C$57:$C173)</f>
        <v>0</v>
      </c>
      <c r="AW253">
        <f>PRODUCT($C$58:$C174)</f>
        <v>0</v>
      </c>
      <c r="AX253">
        <f>PRODUCT($C$59:$C175)</f>
        <v>0</v>
      </c>
      <c r="AY253">
        <f>PRODUCT($C$60:$C176)</f>
        <v>0</v>
      </c>
      <c r="AZ253">
        <f>PRODUCT($C$61:$C177)</f>
        <v>0</v>
      </c>
      <c r="BA253">
        <f>PRODUCT($C$62:$C178)</f>
        <v>0</v>
      </c>
      <c r="BB253">
        <f>PRODUCT($C$63:$C179)</f>
        <v>0</v>
      </c>
      <c r="BC253">
        <f>PRODUCT($C$64:$C180)</f>
        <v>0</v>
      </c>
      <c r="BD253">
        <f>PRODUCT($C$65:$C181)</f>
        <v>0</v>
      </c>
      <c r="BE253">
        <f>PRODUCT($C$66:$C182)</f>
        <v>0</v>
      </c>
      <c r="BF253">
        <f>PRODUCT($C$67:$C183)</f>
        <v>0</v>
      </c>
      <c r="BG253">
        <f>PRODUCT($C$68:$C184)</f>
        <v>0</v>
      </c>
      <c r="BH253">
        <f>PRODUCT($C$69:$C185)</f>
        <v>0</v>
      </c>
      <c r="BI253">
        <f>PRODUCT($C$70:$C186)</f>
        <v>0</v>
      </c>
      <c r="BJ253">
        <f>PRODUCT($C$71:$C187)</f>
        <v>0</v>
      </c>
      <c r="BK253">
        <f>PRODUCT($C$72:$C188)</f>
        <v>0</v>
      </c>
      <c r="BL253">
        <f>PRODUCT($C$73:$C189)</f>
        <v>0</v>
      </c>
      <c r="BM253">
        <f>PRODUCT($C$74:$C190)</f>
        <v>0</v>
      </c>
      <c r="BN253">
        <f>PRODUCT($C$75:$C191)</f>
        <v>0</v>
      </c>
      <c r="BO253">
        <f>PRODUCT($C$76:$C192)</f>
        <v>0</v>
      </c>
      <c r="BP253">
        <f>PRODUCT($C$77:$C193)</f>
        <v>0</v>
      </c>
      <c r="BQ253">
        <f>PRODUCT($C$78:$C194)</f>
        <v>0</v>
      </c>
      <c r="BR253">
        <f>PRODUCT($C$79:$C195)</f>
        <v>0</v>
      </c>
      <c r="BS253">
        <f>PRODUCT($C$80:$C196)</f>
        <v>0</v>
      </c>
      <c r="BT253">
        <f>PRODUCT($C$81:$C197)</f>
        <v>0</v>
      </c>
      <c r="BU253">
        <f>PRODUCT($C$82:$C198)</f>
        <v>0</v>
      </c>
      <c r="BV253">
        <f>PRODUCT($C$83:$C199)</f>
        <v>0</v>
      </c>
      <c r="BW253">
        <f>PRODUCT($C$84:$C200)</f>
        <v>0</v>
      </c>
      <c r="BX253">
        <f>PRODUCT($C$85:$C201)</f>
        <v>0</v>
      </c>
      <c r="BY253">
        <f>PRODUCT($C$86:$C202)</f>
        <v>0</v>
      </c>
      <c r="BZ253">
        <f>PRODUCT($C$87:$C203)</f>
        <v>0</v>
      </c>
      <c r="CA253">
        <f>PRODUCT($C$88:$C204)</f>
        <v>0</v>
      </c>
      <c r="CB253">
        <f>PRODUCT($C$89:$C205)</f>
        <v>0</v>
      </c>
      <c r="CC253">
        <f>PRODUCT($C$90:$C206)</f>
        <v>0</v>
      </c>
      <c r="CD253">
        <f>PRODUCT($C$91:$C207)</f>
        <v>0</v>
      </c>
      <c r="CE253">
        <f>PRODUCT($C$92:$C208)</f>
        <v>0</v>
      </c>
      <c r="CF253">
        <f>PRODUCT($C$93:$C209)</f>
        <v>0</v>
      </c>
      <c r="CG253">
        <f>PRODUCT($C$94:$C210)</f>
        <v>0</v>
      </c>
      <c r="CH253">
        <f>PRODUCT($C$95:$C211)</f>
        <v>0</v>
      </c>
      <c r="CI253">
        <f>PRODUCT($C$96:$C212)</f>
        <v>0</v>
      </c>
      <c r="CJ253">
        <f>PRODUCT($C$97:$C213)</f>
        <v>0</v>
      </c>
      <c r="CK253">
        <f>PRODUCT($C$98:$C214)</f>
        <v>0</v>
      </c>
      <c r="CL253">
        <f>PRODUCT($C$99:$C215)</f>
        <v>0</v>
      </c>
      <c r="CM253">
        <f>PRODUCT($C$100:$C216)</f>
        <v>0</v>
      </c>
      <c r="CN253">
        <f>PRODUCT($C$101:$C217)</f>
        <v>0</v>
      </c>
      <c r="CO253">
        <f>PRODUCT($C$102:$C218)</f>
        <v>0</v>
      </c>
      <c r="CP253">
        <f>PRODUCT($C$103:$C219)</f>
        <v>0</v>
      </c>
      <c r="CQ253">
        <f>PRODUCT($C$104:$C220)</f>
        <v>0</v>
      </c>
      <c r="CR253">
        <f>PRODUCT($C$105:$C221)</f>
        <v>0</v>
      </c>
      <c r="CS253">
        <f>PRODUCT($C$106:$C222)</f>
        <v>0</v>
      </c>
      <c r="CT253">
        <f>PRODUCT($C$107:$C223)</f>
        <v>0</v>
      </c>
      <c r="CU253">
        <f>PRODUCT($C$108:$C224)</f>
        <v>0</v>
      </c>
      <c r="CV253">
        <f>PRODUCT($C$109:$C225)</f>
        <v>0</v>
      </c>
      <c r="CW253">
        <f>PRODUCT($C$110:$C226)</f>
        <v>0</v>
      </c>
      <c r="CX253">
        <f>PRODUCT($C$111:$C227)</f>
        <v>0</v>
      </c>
      <c r="CY253">
        <f>PRODUCT($C$112:$C228)</f>
        <v>0</v>
      </c>
      <c r="CZ253">
        <f>PRODUCT($C$113:$C229)</f>
        <v>0</v>
      </c>
      <c r="DA253">
        <f>PRODUCT($C$114:$C230)</f>
        <v>0</v>
      </c>
      <c r="DB253">
        <f>PRODUCT($C$115:$C231)</f>
        <v>0</v>
      </c>
      <c r="DC253">
        <f>PRODUCT($C$116:$C232)</f>
        <v>0</v>
      </c>
      <c r="DD253">
        <f>PRODUCT($C$117:$C233)</f>
        <v>0</v>
      </c>
      <c r="DE253">
        <f>PRODUCT($C$118:$C234)</f>
        <v>0</v>
      </c>
      <c r="DF253">
        <f>PRODUCT($C$119:$C235)</f>
        <v>0</v>
      </c>
      <c r="DG253">
        <f>PRODUCT($C$120:$C236)</f>
        <v>0</v>
      </c>
      <c r="DH253">
        <f>PRODUCT($C$121:$C237)</f>
        <v>0</v>
      </c>
      <c r="DI253">
        <f>PRODUCT($C$122:$C238)</f>
        <v>0</v>
      </c>
      <c r="DJ253">
        <f>PRODUCT($C$123:$C239)</f>
        <v>0</v>
      </c>
      <c r="DK253">
        <f>PRODUCT($C$124:$C240)</f>
        <v>0</v>
      </c>
      <c r="DL253">
        <f>PRODUCT($C$125:$C241)</f>
        <v>0</v>
      </c>
      <c r="DM253">
        <f>PRODUCT($C$126:$C242)</f>
        <v>0</v>
      </c>
      <c r="DN253">
        <f>PRODUCT($C$127:$C243)</f>
        <v>0</v>
      </c>
      <c r="DO253">
        <f>PRODUCT($C$128:$C244)</f>
        <v>0</v>
      </c>
      <c r="DP253">
        <f>PRODUCT($C$129:$C245)</f>
        <v>0</v>
      </c>
      <c r="DQ253">
        <f>PRODUCT($C$130:$C246)</f>
        <v>0</v>
      </c>
    </row>
    <row r="254" spans="1:121">
      <c r="A254" s="24">
        <v>118</v>
      </c>
      <c r="B254">
        <f>PRODUCT($C$11:$C128)</f>
        <v>7.4877529783232732E-10</v>
      </c>
      <c r="C254">
        <f>PRODUCT($C$12:$C129)</f>
        <v>1.3061724672958037E-10</v>
      </c>
      <c r="D254">
        <f>PRODUCT($C$13:$C130)</f>
        <v>0</v>
      </c>
      <c r="E254">
        <f>PRODUCT($C$14:$C131)</f>
        <v>0</v>
      </c>
      <c r="F254">
        <f>PRODUCT($C$15:$C132)</f>
        <v>0</v>
      </c>
      <c r="G254">
        <f>PRODUCT($C$16:$C133)</f>
        <v>0</v>
      </c>
      <c r="H254">
        <f>PRODUCT($C$17:$C134)</f>
        <v>0</v>
      </c>
      <c r="I254">
        <f>PRODUCT($C$18:$C135)</f>
        <v>0</v>
      </c>
      <c r="J254">
        <f>PRODUCT($C$19:$C136)</f>
        <v>0</v>
      </c>
      <c r="K254">
        <f>PRODUCT($C$20:$C137)</f>
        <v>0</v>
      </c>
      <c r="L254">
        <f>PRODUCT($C$21:$C138)</f>
        <v>0</v>
      </c>
      <c r="M254">
        <f>PRODUCT($C$22:$C139)</f>
        <v>0</v>
      </c>
      <c r="N254">
        <f>PRODUCT($C$23:$C140)</f>
        <v>0</v>
      </c>
      <c r="O254">
        <f>PRODUCT($C$24:$C141)</f>
        <v>0</v>
      </c>
      <c r="P254">
        <f>PRODUCT($C$25:$C142)</f>
        <v>0</v>
      </c>
      <c r="Q254">
        <f>PRODUCT($C$26:$C143)</f>
        <v>0</v>
      </c>
      <c r="R254">
        <f>PRODUCT($C$27:$C144)</f>
        <v>0</v>
      </c>
      <c r="S254">
        <f>PRODUCT($C$28:$C145)</f>
        <v>0</v>
      </c>
      <c r="T254">
        <f>PRODUCT($C$29:$C146)</f>
        <v>0</v>
      </c>
      <c r="U254">
        <f>PRODUCT($C$30:$C147)</f>
        <v>0</v>
      </c>
      <c r="V254">
        <f>PRODUCT($C$31:$C148)</f>
        <v>0</v>
      </c>
      <c r="W254">
        <f>PRODUCT($C$32:$C149)</f>
        <v>0</v>
      </c>
      <c r="X254">
        <f>PRODUCT($C$33:$C150)</f>
        <v>0</v>
      </c>
      <c r="Y254">
        <f>PRODUCT($C$34:$C151)</f>
        <v>0</v>
      </c>
      <c r="Z254">
        <f>PRODUCT($C$35:$C152)</f>
        <v>0</v>
      </c>
      <c r="AA254">
        <f>PRODUCT($C$36:$C153)</f>
        <v>0</v>
      </c>
      <c r="AB254">
        <f>PRODUCT($C$37:$C154)</f>
        <v>0</v>
      </c>
      <c r="AC254">
        <f>PRODUCT($C$38:$C155)</f>
        <v>0</v>
      </c>
      <c r="AD254">
        <f>PRODUCT($C$39:$C156)</f>
        <v>0</v>
      </c>
      <c r="AE254">
        <f>PRODUCT($C$40:$C157)</f>
        <v>0</v>
      </c>
      <c r="AF254">
        <f>PRODUCT($C$41:$C158)</f>
        <v>0</v>
      </c>
      <c r="AG254">
        <f>PRODUCT($C$42:$C159)</f>
        <v>0</v>
      </c>
      <c r="AH254">
        <f>PRODUCT($C$43:$C160)</f>
        <v>0</v>
      </c>
      <c r="AI254">
        <f>PRODUCT($C$44:$C161)</f>
        <v>0</v>
      </c>
      <c r="AJ254">
        <f>PRODUCT($C$45:$C162)</f>
        <v>0</v>
      </c>
      <c r="AK254">
        <f>PRODUCT($C$46:$C163)</f>
        <v>0</v>
      </c>
      <c r="AL254">
        <f>PRODUCT($C$47:$C164)</f>
        <v>0</v>
      </c>
      <c r="AM254">
        <f>PRODUCT($C$48:$C165)</f>
        <v>0</v>
      </c>
      <c r="AN254">
        <f>PRODUCT($C$49:$C166)</f>
        <v>0</v>
      </c>
      <c r="AO254">
        <f>PRODUCT($C$50:$C167)</f>
        <v>0</v>
      </c>
      <c r="AP254">
        <f>PRODUCT($C$51:$C168)</f>
        <v>0</v>
      </c>
      <c r="AQ254">
        <f>PRODUCT($C$52:$C169)</f>
        <v>0</v>
      </c>
      <c r="AR254">
        <f>PRODUCT($C$53:$C170)</f>
        <v>0</v>
      </c>
      <c r="AS254">
        <f>PRODUCT($C$54:$C171)</f>
        <v>0</v>
      </c>
      <c r="AT254">
        <f>PRODUCT($C$55:$C172)</f>
        <v>0</v>
      </c>
      <c r="AU254">
        <f>PRODUCT($C$56:$C173)</f>
        <v>0</v>
      </c>
      <c r="AV254">
        <f>PRODUCT($C$57:$C174)</f>
        <v>0</v>
      </c>
      <c r="AW254">
        <f>PRODUCT($C$58:$C175)</f>
        <v>0</v>
      </c>
      <c r="AX254">
        <f>PRODUCT($C$59:$C176)</f>
        <v>0</v>
      </c>
      <c r="AY254">
        <f>PRODUCT($C$60:$C177)</f>
        <v>0</v>
      </c>
      <c r="AZ254">
        <f>PRODUCT($C$61:$C178)</f>
        <v>0</v>
      </c>
      <c r="BA254">
        <f>PRODUCT($C$62:$C179)</f>
        <v>0</v>
      </c>
      <c r="BB254">
        <f>PRODUCT($C$63:$C180)</f>
        <v>0</v>
      </c>
      <c r="BC254">
        <f>PRODUCT($C$64:$C181)</f>
        <v>0</v>
      </c>
      <c r="BD254">
        <f>PRODUCT($C$65:$C182)</f>
        <v>0</v>
      </c>
      <c r="BE254">
        <f>PRODUCT($C$66:$C183)</f>
        <v>0</v>
      </c>
      <c r="BF254">
        <f>PRODUCT($C$67:$C184)</f>
        <v>0</v>
      </c>
      <c r="BG254">
        <f>PRODUCT($C$68:$C185)</f>
        <v>0</v>
      </c>
      <c r="BH254">
        <f>PRODUCT($C$69:$C186)</f>
        <v>0</v>
      </c>
      <c r="BI254">
        <f>PRODUCT($C$70:$C187)</f>
        <v>0</v>
      </c>
      <c r="BJ254">
        <f>PRODUCT($C$71:$C188)</f>
        <v>0</v>
      </c>
      <c r="BK254">
        <f>PRODUCT($C$72:$C189)</f>
        <v>0</v>
      </c>
      <c r="BL254">
        <f>PRODUCT($C$73:$C190)</f>
        <v>0</v>
      </c>
      <c r="BM254">
        <f>PRODUCT($C$74:$C191)</f>
        <v>0</v>
      </c>
      <c r="BN254">
        <f>PRODUCT($C$75:$C192)</f>
        <v>0</v>
      </c>
      <c r="BO254">
        <f>PRODUCT($C$76:$C193)</f>
        <v>0</v>
      </c>
      <c r="BP254">
        <f>PRODUCT($C$77:$C194)</f>
        <v>0</v>
      </c>
      <c r="BQ254">
        <f>PRODUCT($C$78:$C195)</f>
        <v>0</v>
      </c>
      <c r="BR254">
        <f>PRODUCT($C$79:$C196)</f>
        <v>0</v>
      </c>
      <c r="BS254">
        <f>PRODUCT($C$80:$C197)</f>
        <v>0</v>
      </c>
      <c r="BT254">
        <f>PRODUCT($C$81:$C198)</f>
        <v>0</v>
      </c>
      <c r="BU254">
        <f>PRODUCT($C$82:$C199)</f>
        <v>0</v>
      </c>
      <c r="BV254">
        <f>PRODUCT($C$83:$C200)</f>
        <v>0</v>
      </c>
      <c r="BW254">
        <f>PRODUCT($C$84:$C201)</f>
        <v>0</v>
      </c>
      <c r="BX254">
        <f>PRODUCT($C$85:$C202)</f>
        <v>0</v>
      </c>
      <c r="BY254">
        <f>PRODUCT($C$86:$C203)</f>
        <v>0</v>
      </c>
      <c r="BZ254">
        <f>PRODUCT($C$87:$C204)</f>
        <v>0</v>
      </c>
      <c r="CA254">
        <f>PRODUCT($C$88:$C205)</f>
        <v>0</v>
      </c>
      <c r="CB254">
        <f>PRODUCT($C$89:$C206)</f>
        <v>0</v>
      </c>
      <c r="CC254">
        <f>PRODUCT($C$90:$C207)</f>
        <v>0</v>
      </c>
      <c r="CD254">
        <f>PRODUCT($C$91:$C208)</f>
        <v>0</v>
      </c>
      <c r="CE254">
        <f>PRODUCT($C$92:$C209)</f>
        <v>0</v>
      </c>
      <c r="CF254">
        <f>PRODUCT($C$93:$C210)</f>
        <v>0</v>
      </c>
      <c r="CG254">
        <f>PRODUCT($C$94:$C211)</f>
        <v>0</v>
      </c>
      <c r="CH254">
        <f>PRODUCT($C$95:$C212)</f>
        <v>0</v>
      </c>
      <c r="CI254">
        <f>PRODUCT($C$96:$C213)</f>
        <v>0</v>
      </c>
      <c r="CJ254">
        <f>PRODUCT($C$97:$C214)</f>
        <v>0</v>
      </c>
      <c r="CK254">
        <f>PRODUCT($C$98:$C215)</f>
        <v>0</v>
      </c>
      <c r="CL254">
        <f>PRODUCT($C$99:$C216)</f>
        <v>0</v>
      </c>
      <c r="CM254">
        <f>PRODUCT($C$100:$C217)</f>
        <v>0</v>
      </c>
      <c r="CN254">
        <f>PRODUCT($C$101:$C218)</f>
        <v>0</v>
      </c>
      <c r="CO254">
        <f>PRODUCT($C$102:$C219)</f>
        <v>0</v>
      </c>
      <c r="CP254">
        <f>PRODUCT($C$103:$C220)</f>
        <v>0</v>
      </c>
      <c r="CQ254">
        <f>PRODUCT($C$104:$C221)</f>
        <v>0</v>
      </c>
      <c r="CR254">
        <f>PRODUCT($C$105:$C222)</f>
        <v>0</v>
      </c>
      <c r="CS254">
        <f>PRODUCT($C$106:$C223)</f>
        <v>0</v>
      </c>
      <c r="CT254">
        <f>PRODUCT($C$107:$C224)</f>
        <v>0</v>
      </c>
      <c r="CU254">
        <f>PRODUCT($C$108:$C225)</f>
        <v>0</v>
      </c>
      <c r="CV254">
        <f>PRODUCT($C$109:$C226)</f>
        <v>0</v>
      </c>
      <c r="CW254">
        <f>PRODUCT($C$110:$C227)</f>
        <v>0</v>
      </c>
      <c r="CX254">
        <f>PRODUCT($C$111:$C228)</f>
        <v>0</v>
      </c>
      <c r="CY254">
        <f>PRODUCT($C$112:$C229)</f>
        <v>0</v>
      </c>
      <c r="CZ254">
        <f>PRODUCT($C$113:$C230)</f>
        <v>0</v>
      </c>
      <c r="DA254">
        <f>PRODUCT($C$114:$C231)</f>
        <v>0</v>
      </c>
      <c r="DB254">
        <f>PRODUCT($C$115:$C232)</f>
        <v>0</v>
      </c>
      <c r="DC254">
        <f>PRODUCT($C$116:$C233)</f>
        <v>0</v>
      </c>
      <c r="DD254">
        <f>PRODUCT($C$117:$C234)</f>
        <v>0</v>
      </c>
      <c r="DE254">
        <f>PRODUCT($C$118:$C235)</f>
        <v>0</v>
      </c>
      <c r="DF254">
        <f>PRODUCT($C$119:$C236)</f>
        <v>0</v>
      </c>
      <c r="DG254">
        <f>PRODUCT($C$120:$C237)</f>
        <v>0</v>
      </c>
      <c r="DH254">
        <f>PRODUCT($C$121:$C238)</f>
        <v>0</v>
      </c>
      <c r="DI254">
        <f>PRODUCT($C$122:$C239)</f>
        <v>0</v>
      </c>
      <c r="DJ254">
        <f>PRODUCT($C$123:$C240)</f>
        <v>0</v>
      </c>
      <c r="DK254">
        <f>PRODUCT($C$124:$C241)</f>
        <v>0</v>
      </c>
      <c r="DL254">
        <f>PRODUCT($C$125:$C242)</f>
        <v>0</v>
      </c>
      <c r="DM254">
        <f>PRODUCT($C$126:$C243)</f>
        <v>0</v>
      </c>
      <c r="DN254">
        <f>PRODUCT($C$127:$C244)</f>
        <v>0</v>
      </c>
      <c r="DO254">
        <f>PRODUCT($C$128:$C245)</f>
        <v>0</v>
      </c>
      <c r="DP254">
        <f>PRODUCT($C$129:$C246)</f>
        <v>0</v>
      </c>
      <c r="DQ254">
        <f>PRODUCT($C$130:$C247)</f>
        <v>0</v>
      </c>
    </row>
    <row r="255" spans="1:121">
      <c r="A255" s="27">
        <v>119</v>
      </c>
      <c r="B255">
        <f>PRODUCT($C$11:$C129)</f>
        <v>1.3018640481234534E-10</v>
      </c>
      <c r="C255">
        <f>PRODUCT($C$12:$C130)</f>
        <v>0</v>
      </c>
      <c r="D255">
        <f>PRODUCT($C$13:$C131)</f>
        <v>0</v>
      </c>
      <c r="E255">
        <f>PRODUCT($C$14:$C132)</f>
        <v>0</v>
      </c>
      <c r="F255">
        <f>PRODUCT($C$15:$C133)</f>
        <v>0</v>
      </c>
      <c r="G255">
        <f>PRODUCT($C$16:$C134)</f>
        <v>0</v>
      </c>
      <c r="H255">
        <f>PRODUCT($C$17:$C135)</f>
        <v>0</v>
      </c>
      <c r="I255">
        <f>PRODUCT($C$18:$C136)</f>
        <v>0</v>
      </c>
      <c r="J255">
        <f>PRODUCT($C$19:$C137)</f>
        <v>0</v>
      </c>
      <c r="K255">
        <f>PRODUCT($C$20:$C138)</f>
        <v>0</v>
      </c>
      <c r="L255">
        <f>PRODUCT($C$21:$C139)</f>
        <v>0</v>
      </c>
      <c r="M255">
        <f>PRODUCT($C$22:$C140)</f>
        <v>0</v>
      </c>
      <c r="N255">
        <f>PRODUCT($C$23:$C141)</f>
        <v>0</v>
      </c>
      <c r="O255">
        <f>PRODUCT($C$24:$C142)</f>
        <v>0</v>
      </c>
      <c r="P255">
        <f>PRODUCT($C$25:$C143)</f>
        <v>0</v>
      </c>
      <c r="Q255">
        <f>PRODUCT($C$26:$C144)</f>
        <v>0</v>
      </c>
      <c r="R255">
        <f>PRODUCT($C$27:$C145)</f>
        <v>0</v>
      </c>
      <c r="S255">
        <f>PRODUCT($C$28:$C146)</f>
        <v>0</v>
      </c>
      <c r="T255">
        <f>PRODUCT($C$29:$C147)</f>
        <v>0</v>
      </c>
      <c r="U255">
        <f>PRODUCT($C$30:$C148)</f>
        <v>0</v>
      </c>
      <c r="V255">
        <f>PRODUCT($C$31:$C149)</f>
        <v>0</v>
      </c>
      <c r="W255">
        <f>PRODUCT($C$32:$C150)</f>
        <v>0</v>
      </c>
      <c r="X255">
        <f>PRODUCT($C$33:$C151)</f>
        <v>0</v>
      </c>
      <c r="Y255">
        <f>PRODUCT($C$34:$C152)</f>
        <v>0</v>
      </c>
      <c r="Z255">
        <f>PRODUCT($C$35:$C153)</f>
        <v>0</v>
      </c>
      <c r="AA255">
        <f>PRODUCT($C$36:$C154)</f>
        <v>0</v>
      </c>
      <c r="AB255">
        <f>PRODUCT($C$37:$C155)</f>
        <v>0</v>
      </c>
      <c r="AC255">
        <f>PRODUCT($C$38:$C156)</f>
        <v>0</v>
      </c>
      <c r="AD255">
        <f>PRODUCT($C$39:$C157)</f>
        <v>0</v>
      </c>
      <c r="AE255">
        <f>PRODUCT($C$40:$C158)</f>
        <v>0</v>
      </c>
      <c r="AF255">
        <f>PRODUCT($C$41:$C159)</f>
        <v>0</v>
      </c>
      <c r="AG255">
        <f>PRODUCT($C$42:$C160)</f>
        <v>0</v>
      </c>
      <c r="AH255">
        <f>PRODUCT($C$43:$C161)</f>
        <v>0</v>
      </c>
      <c r="AI255">
        <f>PRODUCT($C$44:$C162)</f>
        <v>0</v>
      </c>
      <c r="AJ255">
        <f>PRODUCT($C$45:$C163)</f>
        <v>0</v>
      </c>
      <c r="AK255">
        <f>PRODUCT($C$46:$C164)</f>
        <v>0</v>
      </c>
      <c r="AL255">
        <f>PRODUCT($C$47:$C165)</f>
        <v>0</v>
      </c>
      <c r="AM255">
        <f>PRODUCT($C$48:$C166)</f>
        <v>0</v>
      </c>
      <c r="AN255">
        <f>PRODUCT($C$49:$C167)</f>
        <v>0</v>
      </c>
      <c r="AO255">
        <f>PRODUCT($C$50:$C168)</f>
        <v>0</v>
      </c>
      <c r="AP255">
        <f>PRODUCT($C$51:$C169)</f>
        <v>0</v>
      </c>
      <c r="AQ255">
        <f>PRODUCT($C$52:$C170)</f>
        <v>0</v>
      </c>
      <c r="AR255">
        <f>PRODUCT($C$53:$C171)</f>
        <v>0</v>
      </c>
      <c r="AS255">
        <f>PRODUCT($C$54:$C172)</f>
        <v>0</v>
      </c>
      <c r="AT255">
        <f>PRODUCT($C$55:$C173)</f>
        <v>0</v>
      </c>
      <c r="AU255">
        <f>PRODUCT($C$56:$C174)</f>
        <v>0</v>
      </c>
      <c r="AV255">
        <f>PRODUCT($C$57:$C175)</f>
        <v>0</v>
      </c>
      <c r="AW255">
        <f>PRODUCT($C$58:$C176)</f>
        <v>0</v>
      </c>
      <c r="AX255">
        <f>PRODUCT($C$59:$C177)</f>
        <v>0</v>
      </c>
      <c r="AY255">
        <f>PRODUCT($C$60:$C178)</f>
        <v>0</v>
      </c>
      <c r="AZ255">
        <f>PRODUCT($C$61:$C179)</f>
        <v>0</v>
      </c>
      <c r="BA255">
        <f>PRODUCT($C$62:$C180)</f>
        <v>0</v>
      </c>
      <c r="BB255">
        <f>PRODUCT($C$63:$C181)</f>
        <v>0</v>
      </c>
      <c r="BC255">
        <f>PRODUCT($C$64:$C182)</f>
        <v>0</v>
      </c>
      <c r="BD255">
        <f>PRODUCT($C$65:$C183)</f>
        <v>0</v>
      </c>
      <c r="BE255">
        <f>PRODUCT($C$66:$C184)</f>
        <v>0</v>
      </c>
      <c r="BF255">
        <f>PRODUCT($C$67:$C185)</f>
        <v>0</v>
      </c>
      <c r="BG255">
        <f>PRODUCT($C$68:$C186)</f>
        <v>0</v>
      </c>
      <c r="BH255">
        <f>PRODUCT($C$69:$C187)</f>
        <v>0</v>
      </c>
      <c r="BI255">
        <f>PRODUCT($C$70:$C188)</f>
        <v>0</v>
      </c>
      <c r="BJ255">
        <f>PRODUCT($C$71:$C189)</f>
        <v>0</v>
      </c>
      <c r="BK255">
        <f>PRODUCT($C$72:$C190)</f>
        <v>0</v>
      </c>
      <c r="BL255">
        <f>PRODUCT($C$73:$C191)</f>
        <v>0</v>
      </c>
      <c r="BM255">
        <f>PRODUCT($C$74:$C192)</f>
        <v>0</v>
      </c>
      <c r="BN255">
        <f>PRODUCT($C$75:$C193)</f>
        <v>0</v>
      </c>
      <c r="BO255">
        <f>PRODUCT($C$76:$C194)</f>
        <v>0</v>
      </c>
      <c r="BP255">
        <f>PRODUCT($C$77:$C195)</f>
        <v>0</v>
      </c>
      <c r="BQ255">
        <f>PRODUCT($C$78:$C196)</f>
        <v>0</v>
      </c>
      <c r="BR255">
        <f>PRODUCT($C$79:$C197)</f>
        <v>0</v>
      </c>
      <c r="BS255">
        <f>PRODUCT($C$80:$C198)</f>
        <v>0</v>
      </c>
      <c r="BT255">
        <f>PRODUCT($C$81:$C199)</f>
        <v>0</v>
      </c>
      <c r="BU255">
        <f>PRODUCT($C$82:$C200)</f>
        <v>0</v>
      </c>
      <c r="BV255">
        <f>PRODUCT($C$83:$C201)</f>
        <v>0</v>
      </c>
      <c r="BW255">
        <f>PRODUCT($C$84:$C202)</f>
        <v>0</v>
      </c>
      <c r="BX255">
        <f>PRODUCT($C$85:$C203)</f>
        <v>0</v>
      </c>
      <c r="BY255">
        <f>PRODUCT($C$86:$C204)</f>
        <v>0</v>
      </c>
      <c r="BZ255">
        <f>PRODUCT($C$87:$C205)</f>
        <v>0</v>
      </c>
      <c r="CA255">
        <f>PRODUCT($C$88:$C206)</f>
        <v>0</v>
      </c>
      <c r="CB255">
        <f>PRODUCT($C$89:$C207)</f>
        <v>0</v>
      </c>
      <c r="CC255">
        <f>PRODUCT($C$90:$C208)</f>
        <v>0</v>
      </c>
      <c r="CD255">
        <f>PRODUCT($C$91:$C209)</f>
        <v>0</v>
      </c>
      <c r="CE255">
        <f>PRODUCT($C$92:$C210)</f>
        <v>0</v>
      </c>
      <c r="CF255">
        <f>PRODUCT($C$93:$C211)</f>
        <v>0</v>
      </c>
      <c r="CG255">
        <f>PRODUCT($C$94:$C212)</f>
        <v>0</v>
      </c>
      <c r="CH255">
        <f>PRODUCT($C$95:$C213)</f>
        <v>0</v>
      </c>
      <c r="CI255">
        <f>PRODUCT($C$96:$C214)</f>
        <v>0</v>
      </c>
      <c r="CJ255">
        <f>PRODUCT($C$97:$C215)</f>
        <v>0</v>
      </c>
      <c r="CK255">
        <f>PRODUCT($C$98:$C216)</f>
        <v>0</v>
      </c>
      <c r="CL255">
        <f>PRODUCT($C$99:$C217)</f>
        <v>0</v>
      </c>
      <c r="CM255">
        <f>PRODUCT($C$100:$C218)</f>
        <v>0</v>
      </c>
      <c r="CN255">
        <f>PRODUCT($C$101:$C219)</f>
        <v>0</v>
      </c>
      <c r="CO255">
        <f>PRODUCT($C$102:$C220)</f>
        <v>0</v>
      </c>
      <c r="CP255">
        <f>PRODUCT($C$103:$C221)</f>
        <v>0</v>
      </c>
      <c r="CQ255">
        <f>PRODUCT($C$104:$C222)</f>
        <v>0</v>
      </c>
      <c r="CR255">
        <f>PRODUCT($C$105:$C223)</f>
        <v>0</v>
      </c>
      <c r="CS255">
        <f>PRODUCT($C$106:$C224)</f>
        <v>0</v>
      </c>
      <c r="CT255">
        <f>PRODUCT($C$107:$C225)</f>
        <v>0</v>
      </c>
      <c r="CU255">
        <f>PRODUCT($C$108:$C226)</f>
        <v>0</v>
      </c>
      <c r="CV255">
        <f>PRODUCT($C$109:$C227)</f>
        <v>0</v>
      </c>
      <c r="CW255">
        <f>PRODUCT($C$110:$C228)</f>
        <v>0</v>
      </c>
      <c r="CX255">
        <f>PRODUCT($C$111:$C229)</f>
        <v>0</v>
      </c>
      <c r="CY255">
        <f>PRODUCT($C$112:$C230)</f>
        <v>0</v>
      </c>
      <c r="CZ255">
        <f>PRODUCT($C$113:$C231)</f>
        <v>0</v>
      </c>
      <c r="DA255">
        <f>PRODUCT($C$114:$C232)</f>
        <v>0</v>
      </c>
      <c r="DB255">
        <f>PRODUCT($C$115:$C233)</f>
        <v>0</v>
      </c>
      <c r="DC255">
        <f>PRODUCT($C$116:$C234)</f>
        <v>0</v>
      </c>
      <c r="DD255">
        <f>PRODUCT($C$117:$C235)</f>
        <v>0</v>
      </c>
      <c r="DE255">
        <f>PRODUCT($C$118:$C236)</f>
        <v>0</v>
      </c>
      <c r="DF255">
        <f>PRODUCT($C$119:$C237)</f>
        <v>0</v>
      </c>
      <c r="DG255">
        <f>PRODUCT($C$120:$C238)</f>
        <v>0</v>
      </c>
      <c r="DH255">
        <f>PRODUCT($C$121:$C239)</f>
        <v>0</v>
      </c>
      <c r="DI255">
        <f>PRODUCT($C$122:$C240)</f>
        <v>0</v>
      </c>
      <c r="DJ255">
        <f>PRODUCT($C$123:$C241)</f>
        <v>0</v>
      </c>
      <c r="DK255">
        <f>PRODUCT($C$124:$C242)</f>
        <v>0</v>
      </c>
      <c r="DL255">
        <f>PRODUCT($C$125:$C243)</f>
        <v>0</v>
      </c>
      <c r="DM255">
        <f>PRODUCT($C$126:$C244)</f>
        <v>0</v>
      </c>
      <c r="DN255">
        <f>PRODUCT($C$127:$C245)</f>
        <v>0</v>
      </c>
      <c r="DO255">
        <f>PRODUCT($C$128:$C246)</f>
        <v>0</v>
      </c>
      <c r="DP255">
        <f>PRODUCT($C$129:$C247)</f>
        <v>0</v>
      </c>
      <c r="DQ255">
        <f>PRODUCT($C$130:$C248)</f>
        <v>0</v>
      </c>
    </row>
    <row r="256" spans="1:121">
      <c r="A256" s="25">
        <v>120</v>
      </c>
      <c r="B256">
        <f>PRODUCT($C$11:$C130)</f>
        <v>0</v>
      </c>
      <c r="C256">
        <f>PRODUCT($C$12:$C131)</f>
        <v>0</v>
      </c>
      <c r="D256">
        <f>PRODUCT($C$13:$C132)</f>
        <v>0</v>
      </c>
      <c r="E256">
        <f>PRODUCT($C$14:$C133)</f>
        <v>0</v>
      </c>
      <c r="F256">
        <f>PRODUCT($C$15:$C134)</f>
        <v>0</v>
      </c>
      <c r="G256">
        <f>PRODUCT($C$16:$C135)</f>
        <v>0</v>
      </c>
      <c r="H256">
        <f>PRODUCT($C$17:$C136)</f>
        <v>0</v>
      </c>
      <c r="I256">
        <f>PRODUCT($C$18:$C137)</f>
        <v>0</v>
      </c>
      <c r="J256">
        <f>PRODUCT($C$19:$C138)</f>
        <v>0</v>
      </c>
      <c r="K256">
        <f>PRODUCT($C$20:$C139)</f>
        <v>0</v>
      </c>
      <c r="L256">
        <f>PRODUCT($C$21:$C140)</f>
        <v>0</v>
      </c>
      <c r="M256">
        <f>PRODUCT($C$22:$C141)</f>
        <v>0</v>
      </c>
      <c r="N256">
        <f>PRODUCT($C$23:$C142)</f>
        <v>0</v>
      </c>
      <c r="O256">
        <f>PRODUCT($C$24:$C143)</f>
        <v>0</v>
      </c>
      <c r="P256">
        <f>PRODUCT($C$25:$C144)</f>
        <v>0</v>
      </c>
      <c r="Q256">
        <f>PRODUCT($C$26:$C145)</f>
        <v>0</v>
      </c>
      <c r="R256">
        <f>PRODUCT($C$27:$C146)</f>
        <v>0</v>
      </c>
      <c r="S256">
        <f>PRODUCT($C$28:$C147)</f>
        <v>0</v>
      </c>
      <c r="T256">
        <f>PRODUCT($C$29:$C148)</f>
        <v>0</v>
      </c>
      <c r="U256">
        <f>PRODUCT($C$30:$C149)</f>
        <v>0</v>
      </c>
      <c r="V256">
        <f>PRODUCT($C$31:$C150)</f>
        <v>0</v>
      </c>
      <c r="W256">
        <f>PRODUCT($C$32:$C151)</f>
        <v>0</v>
      </c>
      <c r="X256">
        <f>PRODUCT($C$33:$C152)</f>
        <v>0</v>
      </c>
      <c r="Y256">
        <f>PRODUCT($C$34:$C153)</f>
        <v>0</v>
      </c>
      <c r="Z256">
        <f>PRODUCT($C$35:$C154)</f>
        <v>0</v>
      </c>
      <c r="AA256">
        <f>PRODUCT($C$36:$C155)</f>
        <v>0</v>
      </c>
      <c r="AB256">
        <f>PRODUCT($C$37:$C156)</f>
        <v>0</v>
      </c>
      <c r="AC256">
        <f>PRODUCT($C$38:$C157)</f>
        <v>0</v>
      </c>
      <c r="AD256">
        <f>PRODUCT($C$39:$C158)</f>
        <v>0</v>
      </c>
      <c r="AE256">
        <f>PRODUCT($C$40:$C159)</f>
        <v>0</v>
      </c>
      <c r="AF256">
        <f>PRODUCT($C$41:$C160)</f>
        <v>0</v>
      </c>
      <c r="AG256">
        <f>PRODUCT($C$42:$C161)</f>
        <v>0</v>
      </c>
      <c r="AH256">
        <f>PRODUCT($C$43:$C162)</f>
        <v>0</v>
      </c>
      <c r="AI256">
        <f>PRODUCT($C$44:$C163)</f>
        <v>0</v>
      </c>
      <c r="AJ256">
        <f>PRODUCT($C$45:$C164)</f>
        <v>0</v>
      </c>
      <c r="AK256">
        <f>PRODUCT($C$46:$C165)</f>
        <v>0</v>
      </c>
      <c r="AL256">
        <f>PRODUCT($C$47:$C166)</f>
        <v>0</v>
      </c>
      <c r="AM256">
        <f>PRODUCT($C$48:$C167)</f>
        <v>0</v>
      </c>
      <c r="AN256">
        <f>PRODUCT($C$49:$C168)</f>
        <v>0</v>
      </c>
      <c r="AO256">
        <f>PRODUCT($C$50:$C169)</f>
        <v>0</v>
      </c>
      <c r="AP256">
        <f>PRODUCT($C$51:$C170)</f>
        <v>0</v>
      </c>
      <c r="AQ256">
        <f>PRODUCT($C$52:$C171)</f>
        <v>0</v>
      </c>
      <c r="AR256">
        <f>PRODUCT($C$53:$C172)</f>
        <v>0</v>
      </c>
      <c r="AS256">
        <f>PRODUCT($C$54:$C173)</f>
        <v>0</v>
      </c>
      <c r="AT256">
        <f>PRODUCT($C$55:$C174)</f>
        <v>0</v>
      </c>
      <c r="AU256">
        <f>PRODUCT($C$56:$C175)</f>
        <v>0</v>
      </c>
      <c r="AV256">
        <f>PRODUCT($C$57:$C176)</f>
        <v>0</v>
      </c>
      <c r="AW256">
        <f>PRODUCT($C$58:$C177)</f>
        <v>0</v>
      </c>
      <c r="AX256">
        <f>PRODUCT($C$59:$C178)</f>
        <v>0</v>
      </c>
      <c r="AY256">
        <f>PRODUCT($C$60:$C179)</f>
        <v>0</v>
      </c>
      <c r="AZ256">
        <f>PRODUCT($C$61:$C180)</f>
        <v>0</v>
      </c>
      <c r="BA256">
        <f>PRODUCT($C$62:$C181)</f>
        <v>0</v>
      </c>
      <c r="BB256">
        <f>PRODUCT($C$63:$C182)</f>
        <v>0</v>
      </c>
      <c r="BC256">
        <f>PRODUCT($C$64:$C183)</f>
        <v>0</v>
      </c>
      <c r="BD256">
        <f>PRODUCT($C$65:$C184)</f>
        <v>0</v>
      </c>
      <c r="BE256">
        <f>PRODUCT($C$66:$C185)</f>
        <v>0</v>
      </c>
      <c r="BF256">
        <f>PRODUCT($C$67:$C186)</f>
        <v>0</v>
      </c>
      <c r="BG256">
        <f>PRODUCT($C$68:$C187)</f>
        <v>0</v>
      </c>
      <c r="BH256">
        <f>PRODUCT($C$69:$C188)</f>
        <v>0</v>
      </c>
      <c r="BI256">
        <f>PRODUCT($C$70:$C189)</f>
        <v>0</v>
      </c>
      <c r="BJ256">
        <f>PRODUCT($C$71:$C190)</f>
        <v>0</v>
      </c>
      <c r="BK256">
        <f>PRODUCT($C$72:$C191)</f>
        <v>0</v>
      </c>
      <c r="BL256">
        <f>PRODUCT($C$73:$C192)</f>
        <v>0</v>
      </c>
      <c r="BM256">
        <f>PRODUCT($C$74:$C193)</f>
        <v>0</v>
      </c>
      <c r="BN256">
        <f>PRODUCT($C$75:$C194)</f>
        <v>0</v>
      </c>
      <c r="BO256">
        <f>PRODUCT($C$76:$C195)</f>
        <v>0</v>
      </c>
      <c r="BP256">
        <f>PRODUCT($C$77:$C196)</f>
        <v>0</v>
      </c>
      <c r="BQ256">
        <f>PRODUCT($C$78:$C197)</f>
        <v>0</v>
      </c>
      <c r="BR256">
        <f>PRODUCT($C$79:$C198)</f>
        <v>0</v>
      </c>
      <c r="BS256">
        <f>PRODUCT($C$80:$C199)</f>
        <v>0</v>
      </c>
      <c r="BT256">
        <f>PRODUCT($C$81:$C200)</f>
        <v>0</v>
      </c>
      <c r="BU256">
        <f>PRODUCT($C$82:$C201)</f>
        <v>0</v>
      </c>
      <c r="BV256">
        <f>PRODUCT($C$83:$C202)</f>
        <v>0</v>
      </c>
      <c r="BW256">
        <f>PRODUCT($C$84:$C203)</f>
        <v>0</v>
      </c>
      <c r="BX256">
        <f>PRODUCT($C$85:$C204)</f>
        <v>0</v>
      </c>
      <c r="BY256">
        <f>PRODUCT($C$86:$C205)</f>
        <v>0</v>
      </c>
      <c r="BZ256">
        <f>PRODUCT($C$87:$C206)</f>
        <v>0</v>
      </c>
      <c r="CA256">
        <f>PRODUCT($C$88:$C207)</f>
        <v>0</v>
      </c>
      <c r="CB256">
        <f>PRODUCT($C$89:$C208)</f>
        <v>0</v>
      </c>
      <c r="CC256">
        <f>PRODUCT($C$90:$C209)</f>
        <v>0</v>
      </c>
      <c r="CD256">
        <f>PRODUCT($C$91:$C210)</f>
        <v>0</v>
      </c>
      <c r="CE256">
        <f>PRODUCT($C$92:$C211)</f>
        <v>0</v>
      </c>
      <c r="CF256">
        <f>PRODUCT($C$93:$C212)</f>
        <v>0</v>
      </c>
      <c r="CG256">
        <f>PRODUCT($C$94:$C213)</f>
        <v>0</v>
      </c>
      <c r="CH256">
        <f>PRODUCT($C$95:$C214)</f>
        <v>0</v>
      </c>
      <c r="CI256">
        <f>PRODUCT($C$96:$C215)</f>
        <v>0</v>
      </c>
      <c r="CJ256">
        <f>PRODUCT($C$97:$C216)</f>
        <v>0</v>
      </c>
      <c r="CK256">
        <f>PRODUCT($C$98:$C217)</f>
        <v>0</v>
      </c>
      <c r="CL256">
        <f>PRODUCT($C$99:$C218)</f>
        <v>0</v>
      </c>
      <c r="CM256">
        <f>PRODUCT($C$100:$C219)</f>
        <v>0</v>
      </c>
      <c r="CN256">
        <f>PRODUCT($C$101:$C220)</f>
        <v>0</v>
      </c>
      <c r="CO256">
        <f>PRODUCT($C$102:$C221)</f>
        <v>0</v>
      </c>
      <c r="CP256">
        <f>PRODUCT($C$103:$C222)</f>
        <v>0</v>
      </c>
      <c r="CQ256">
        <f>PRODUCT($C$104:$C223)</f>
        <v>0</v>
      </c>
      <c r="CR256">
        <f>PRODUCT($C$105:$C224)</f>
        <v>0</v>
      </c>
      <c r="CS256">
        <f>PRODUCT($C$106:$C225)</f>
        <v>0</v>
      </c>
      <c r="CT256">
        <f>PRODUCT($C$107:$C226)</f>
        <v>0</v>
      </c>
      <c r="CU256">
        <f>PRODUCT($C$108:$C227)</f>
        <v>0</v>
      </c>
      <c r="CV256">
        <f>PRODUCT($C$109:$C228)</f>
        <v>0</v>
      </c>
      <c r="CW256">
        <f>PRODUCT($C$110:$C229)</f>
        <v>0</v>
      </c>
      <c r="CX256">
        <f>PRODUCT($C$111:$C230)</f>
        <v>0</v>
      </c>
      <c r="CY256">
        <f>PRODUCT($C$112:$C231)</f>
        <v>0</v>
      </c>
      <c r="CZ256">
        <f>PRODUCT($C$113:$C232)</f>
        <v>0</v>
      </c>
      <c r="DA256">
        <f>PRODUCT($C$114:$C233)</f>
        <v>0</v>
      </c>
      <c r="DB256">
        <f>PRODUCT($C$115:$C234)</f>
        <v>0</v>
      </c>
      <c r="DC256">
        <f>PRODUCT($C$116:$C235)</f>
        <v>0</v>
      </c>
      <c r="DD256">
        <f>PRODUCT($C$117:$C236)</f>
        <v>0</v>
      </c>
      <c r="DE256">
        <f>PRODUCT($C$118:$C237)</f>
        <v>0</v>
      </c>
      <c r="DF256">
        <f>PRODUCT($C$119:$C238)</f>
        <v>0</v>
      </c>
      <c r="DG256">
        <f>PRODUCT($C$120:$C239)</f>
        <v>0</v>
      </c>
      <c r="DH256">
        <f>PRODUCT($C$121:$C240)</f>
        <v>0</v>
      </c>
      <c r="DI256">
        <f>PRODUCT($C$122:$C241)</f>
        <v>0</v>
      </c>
      <c r="DJ256">
        <f>PRODUCT($C$123:$C242)</f>
        <v>0</v>
      </c>
      <c r="DK256">
        <f>PRODUCT($C$124:$C243)</f>
        <v>0</v>
      </c>
      <c r="DL256">
        <f>PRODUCT($C$125:$C244)</f>
        <v>0</v>
      </c>
      <c r="DM256">
        <f>PRODUCT($C$126:$C245)</f>
        <v>0</v>
      </c>
      <c r="DN256">
        <f>PRODUCT($C$127:$C246)</f>
        <v>0</v>
      </c>
      <c r="DO256">
        <f>PRODUCT($C$128:$C247)</f>
        <v>0</v>
      </c>
      <c r="DP256">
        <f>PRODUCT($C$129:$C248)</f>
        <v>0</v>
      </c>
      <c r="DQ256">
        <f>PRODUCT($C$130:$C249)</f>
        <v>0</v>
      </c>
    </row>
    <row r="257" spans="1:121">
      <c r="A257" s="8"/>
    </row>
    <row r="261" spans="1:121">
      <c r="A261" s="86" t="s">
        <v>40</v>
      </c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86"/>
      <c r="DM261" s="86"/>
      <c r="DN261" s="86"/>
      <c r="DO261" s="86"/>
      <c r="DP261" s="86"/>
      <c r="DQ261" s="86"/>
    </row>
    <row r="262" spans="1:121">
      <c r="B262" s="30" t="s">
        <v>22</v>
      </c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2"/>
    </row>
    <row r="263" spans="1:121">
      <c r="A263" s="26" t="s">
        <v>39</v>
      </c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J263" s="22">
        <v>9</v>
      </c>
      <c r="K263" s="22">
        <v>10</v>
      </c>
      <c r="L263" s="22">
        <v>11</v>
      </c>
      <c r="M263" s="22">
        <v>12</v>
      </c>
      <c r="N263" s="22">
        <v>13</v>
      </c>
      <c r="O263" s="22">
        <v>14</v>
      </c>
      <c r="P263" s="22">
        <v>15</v>
      </c>
      <c r="Q263" s="22">
        <v>16</v>
      </c>
      <c r="R263" s="22">
        <v>17</v>
      </c>
      <c r="S263" s="22">
        <v>18</v>
      </c>
      <c r="T263" s="22">
        <v>19</v>
      </c>
      <c r="U263" s="22">
        <v>20</v>
      </c>
      <c r="V263" s="22">
        <v>21</v>
      </c>
      <c r="W263" s="22">
        <v>22</v>
      </c>
      <c r="X263" s="22">
        <v>23</v>
      </c>
      <c r="Y263" s="22">
        <v>24</v>
      </c>
      <c r="Z263" s="22">
        <v>25</v>
      </c>
      <c r="AA263" s="22">
        <v>26</v>
      </c>
      <c r="AB263" s="22">
        <v>27</v>
      </c>
      <c r="AC263" s="22">
        <v>28</v>
      </c>
      <c r="AD263" s="22">
        <v>29</v>
      </c>
      <c r="AE263" s="22">
        <v>30</v>
      </c>
      <c r="AF263" s="22">
        <v>31</v>
      </c>
      <c r="AG263" s="22">
        <v>32</v>
      </c>
      <c r="AH263" s="22">
        <v>33</v>
      </c>
      <c r="AI263" s="22">
        <v>34</v>
      </c>
      <c r="AJ263" s="22">
        <v>35</v>
      </c>
      <c r="AK263" s="22">
        <v>36</v>
      </c>
      <c r="AL263" s="22">
        <v>37</v>
      </c>
      <c r="AM263" s="22">
        <v>38</v>
      </c>
      <c r="AN263" s="22">
        <v>39</v>
      </c>
      <c r="AO263" s="22">
        <v>40</v>
      </c>
      <c r="AP263" s="22">
        <v>41</v>
      </c>
      <c r="AQ263" s="22">
        <v>42</v>
      </c>
      <c r="AR263" s="22">
        <v>43</v>
      </c>
      <c r="AS263" s="22">
        <v>44</v>
      </c>
      <c r="AT263" s="22">
        <v>45</v>
      </c>
      <c r="AU263" s="22">
        <v>46</v>
      </c>
      <c r="AV263" s="22">
        <v>47</v>
      </c>
      <c r="AW263" s="22">
        <v>48</v>
      </c>
      <c r="AX263" s="22">
        <v>49</v>
      </c>
      <c r="AY263" s="22">
        <v>50</v>
      </c>
      <c r="AZ263" s="22">
        <v>51</v>
      </c>
      <c r="BA263" s="22">
        <v>52</v>
      </c>
      <c r="BB263" s="22">
        <v>53</v>
      </c>
      <c r="BC263" s="22">
        <v>54</v>
      </c>
      <c r="BD263" s="22">
        <v>55</v>
      </c>
      <c r="BE263" s="22">
        <v>56</v>
      </c>
      <c r="BF263" s="22">
        <v>57</v>
      </c>
      <c r="BG263" s="22">
        <v>58</v>
      </c>
      <c r="BH263" s="22">
        <v>59</v>
      </c>
      <c r="BI263" s="22">
        <v>60</v>
      </c>
      <c r="BJ263" s="22">
        <v>61</v>
      </c>
      <c r="BK263" s="22">
        <v>62</v>
      </c>
      <c r="BL263" s="22">
        <v>63</v>
      </c>
      <c r="BM263" s="22">
        <v>64</v>
      </c>
      <c r="BN263" s="22">
        <v>65</v>
      </c>
      <c r="BO263" s="22">
        <v>66</v>
      </c>
      <c r="BP263" s="22">
        <v>67</v>
      </c>
      <c r="BQ263" s="22">
        <v>68</v>
      </c>
      <c r="BR263" s="22">
        <v>69</v>
      </c>
      <c r="BS263" s="22">
        <v>70</v>
      </c>
      <c r="BT263" s="22">
        <v>71</v>
      </c>
      <c r="BU263" s="22">
        <v>72</v>
      </c>
      <c r="BV263" s="22">
        <v>73</v>
      </c>
      <c r="BW263" s="22">
        <v>74</v>
      </c>
      <c r="BX263" s="22">
        <v>75</v>
      </c>
      <c r="BY263" s="22">
        <v>76</v>
      </c>
      <c r="BZ263" s="22">
        <v>77</v>
      </c>
      <c r="CA263" s="22">
        <v>78</v>
      </c>
      <c r="CB263" s="22">
        <v>79</v>
      </c>
      <c r="CC263" s="22">
        <v>80</v>
      </c>
      <c r="CD263" s="22">
        <v>81</v>
      </c>
      <c r="CE263" s="22">
        <v>82</v>
      </c>
      <c r="CF263" s="22">
        <v>83</v>
      </c>
      <c r="CG263" s="22">
        <v>84</v>
      </c>
      <c r="CH263" s="22">
        <v>85</v>
      </c>
      <c r="CI263" s="22">
        <v>86</v>
      </c>
      <c r="CJ263" s="22">
        <v>87</v>
      </c>
      <c r="CK263" s="22">
        <v>88</v>
      </c>
      <c r="CL263" s="22">
        <v>89</v>
      </c>
      <c r="CM263" s="22">
        <v>90</v>
      </c>
      <c r="CN263" s="22">
        <v>91</v>
      </c>
      <c r="CO263" s="22">
        <v>92</v>
      </c>
      <c r="CP263" s="22">
        <v>93</v>
      </c>
      <c r="CQ263" s="22">
        <v>94</v>
      </c>
      <c r="CR263" s="22">
        <v>95</v>
      </c>
      <c r="CS263" s="22">
        <v>96</v>
      </c>
      <c r="CT263" s="22">
        <v>97</v>
      </c>
      <c r="CU263" s="22">
        <v>98</v>
      </c>
      <c r="CV263" s="22">
        <v>99</v>
      </c>
      <c r="CW263" s="22">
        <v>100</v>
      </c>
      <c r="CX263" s="22">
        <v>101</v>
      </c>
      <c r="CY263" s="22">
        <v>102</v>
      </c>
      <c r="CZ263" s="22">
        <v>103</v>
      </c>
      <c r="DA263" s="22">
        <v>104</v>
      </c>
      <c r="DB263" s="22">
        <v>105</v>
      </c>
      <c r="DC263" s="22">
        <v>106</v>
      </c>
      <c r="DD263" s="22">
        <v>107</v>
      </c>
      <c r="DE263" s="22">
        <v>108</v>
      </c>
      <c r="DF263" s="22">
        <v>109</v>
      </c>
      <c r="DG263" s="22">
        <v>110</v>
      </c>
      <c r="DH263" s="22">
        <v>111</v>
      </c>
      <c r="DI263" s="22">
        <v>112</v>
      </c>
      <c r="DJ263" s="22">
        <v>113</v>
      </c>
      <c r="DK263" s="22">
        <v>114</v>
      </c>
      <c r="DL263" s="22">
        <v>115</v>
      </c>
      <c r="DM263" s="22">
        <v>116</v>
      </c>
      <c r="DN263" s="22">
        <v>117</v>
      </c>
      <c r="DO263" s="22">
        <v>118</v>
      </c>
      <c r="DP263" s="22">
        <v>119</v>
      </c>
      <c r="DQ263" s="23">
        <v>120</v>
      </c>
    </row>
    <row r="264" spans="1:121">
      <c r="A264" s="27">
        <v>0</v>
      </c>
      <c r="B264">
        <f>$I11*$B11</f>
        <v>3.1459295294229851E-3</v>
      </c>
      <c r="C264">
        <f>$I11*$B12</f>
        <v>2.9889434773485931E-4</v>
      </c>
      <c r="D264">
        <f>$I11*$B13</f>
        <v>2.12862443490701E-4</v>
      </c>
      <c r="E264">
        <f>$I11*$B14</f>
        <v>1.5964683261802576E-4</v>
      </c>
      <c r="F264">
        <f>$I11*$B15</f>
        <v>1.4013444196471148E-4</v>
      </c>
      <c r="G264">
        <f>$I11*$B16</f>
        <v>1.3037824663805433E-4</v>
      </c>
      <c r="H264">
        <f>$I11*$B17</f>
        <v>1.2239590500715306E-4</v>
      </c>
      <c r="I264">
        <f>$I11*$B18</f>
        <v>1.1441356337625177E-4</v>
      </c>
      <c r="J264">
        <f>$I11*$B19</f>
        <v>1.1175278283261802E-4</v>
      </c>
      <c r="K264">
        <f>$I11*$B20</f>
        <v>1.108658559847401E-4</v>
      </c>
      <c r="L264">
        <f>$I11*$B21</f>
        <v>1.2150897815927514E-4</v>
      </c>
      <c r="M264">
        <f>$I11*$B22</f>
        <v>1.2860439294229851E-4</v>
      </c>
      <c r="N264">
        <f>$I11*$B23</f>
        <v>1.4279522250834525E-4</v>
      </c>
      <c r="O264">
        <f>$I11*$B24</f>
        <v>1.6053375946590369E-4</v>
      </c>
      <c r="P264">
        <f>$I11*$B25</f>
        <v>1.9246312598950879E-4</v>
      </c>
      <c r="Q264">
        <f>$I11*$B26</f>
        <v>2.3326176099189319E-4</v>
      </c>
      <c r="R264">
        <f>$I11*$B27</f>
        <v>2.7938195708154508E-4</v>
      </c>
      <c r="S264">
        <f>$I11*$B28</f>
        <v>3.3348449480209821E-4</v>
      </c>
      <c r="T264">
        <f>$I11*$B29</f>
        <v>3.7605698350023844E-4</v>
      </c>
      <c r="U264">
        <f>$I11*$B30</f>
        <v>4.0709942317596564E-4</v>
      </c>
      <c r="V264">
        <f>$I11*$B31</f>
        <v>4.3991571654744874E-4</v>
      </c>
      <c r="W264">
        <f>$I11*$B32</f>
        <v>4.6208888774439675E-4</v>
      </c>
      <c r="X264">
        <f>$I11*$B33</f>
        <v>4.7894049785407726E-4</v>
      </c>
      <c r="Y264">
        <f>$I11*$B34</f>
        <v>4.8160127839771098E-4</v>
      </c>
      <c r="Z264">
        <f>$I11*$B35</f>
        <v>4.8337513209346683E-4</v>
      </c>
      <c r="AA264">
        <f>$I11*$B36</f>
        <v>4.9313132742012384E-4</v>
      </c>
      <c r="AB264">
        <f>$I11*$B37</f>
        <v>5.0377444959465905E-4</v>
      </c>
      <c r="AC264">
        <f>$I11*$B38</f>
        <v>5.1707835231282781E-4</v>
      </c>
      <c r="AD264">
        <f>$I11*$B39</f>
        <v>5.312691818788746E-4</v>
      </c>
      <c r="AE264">
        <f>$I11*$B40</f>
        <v>5.4900771883643299E-4</v>
      </c>
      <c r="AF264">
        <f>$I11*$B41</f>
        <v>5.7650245112064844E-4</v>
      </c>
      <c r="AG264">
        <f>$I11*$B42</f>
        <v>6.0931874449213165E-4</v>
      </c>
      <c r="AH264">
        <f>$I11*$B43</f>
        <v>6.4124811101573672E-4</v>
      </c>
      <c r="AI264">
        <f>$I11*$B44</f>
        <v>6.8204674601812115E-4</v>
      </c>
      <c r="AJ264">
        <f>$I11*$B45</f>
        <v>7.2461923471626132E-4</v>
      </c>
      <c r="AK264">
        <f>$I11*$B46</f>
        <v>7.7428713819742488E-4</v>
      </c>
      <c r="AL264">
        <f>$I11*$B47</f>
        <v>8.4258050548402475E-4</v>
      </c>
      <c r="AM264">
        <f>$I11*$B48</f>
        <v>9.2151699494515973E-4</v>
      </c>
      <c r="AN264">
        <f>$I11*$B49</f>
        <v>1.0022273381020503E-3</v>
      </c>
      <c r="AO264">
        <f>$I11*$B50</f>
        <v>1.0873723154983311E-3</v>
      </c>
      <c r="AP264">
        <f>$I11*$B51</f>
        <v>1.1858211956127802E-3</v>
      </c>
      <c r="AQ264">
        <f>$I11*$B52</f>
        <v>1.2833831488793513E-3</v>
      </c>
      <c r="AR264">
        <f>$I11*$B53</f>
        <v>1.3951359317119693E-3</v>
      </c>
      <c r="AS264">
        <f>$I11*$B54</f>
        <v>1.5157579830233667E-3</v>
      </c>
      <c r="AT264">
        <f>$I11*$B55</f>
        <v>1.6470231565092989E-3</v>
      </c>
      <c r="AU264">
        <f>$I11*$B56</f>
        <v>1.7862706716261327E-3</v>
      </c>
      <c r="AV264">
        <f>$I11*$B57</f>
        <v>1.950352138483548E-3</v>
      </c>
      <c r="AW264">
        <f>$I11*$B58</f>
        <v>2.138380630233667E-3</v>
      </c>
      <c r="AX264">
        <f>$I11*$B59</f>
        <v>2.3370522441583217E-3</v>
      </c>
      <c r="AY264">
        <f>$I11*$B60</f>
        <v>2.5552362487362896E-3</v>
      </c>
      <c r="AZ264">
        <f>$I11*$B61</f>
        <v>2.7893849365760609E-3</v>
      </c>
      <c r="BA264">
        <f>$I11*$B62</f>
        <v>3.0590106983309487E-3</v>
      </c>
      <c r="BB264">
        <f>$I11*$B63</f>
        <v>3.3658873876967099E-3</v>
      </c>
      <c r="BC264">
        <f>$I11*$B64</f>
        <v>3.7055803704339535E-3</v>
      </c>
      <c r="BD264">
        <f>$I11*$B65</f>
        <v>4.0913935492608491E-3</v>
      </c>
      <c r="BE264">
        <f>$I11*$B66</f>
        <v>4.5286484852646641E-3</v>
      </c>
      <c r="BF264">
        <f>$I11*$B67</f>
        <v>4.9845288850739146E-3</v>
      </c>
      <c r="BG264">
        <f>$I11*$B68</f>
        <v>5.4723386514067716E-3</v>
      </c>
      <c r="BH264">
        <f>$I11*$B69</f>
        <v>6.0098163212207916E-3</v>
      </c>
      <c r="BI264">
        <f>$I11*$B70</f>
        <v>6.6528382859322834E-3</v>
      </c>
      <c r="BJ264">
        <f>$I11*$B71</f>
        <v>7.3384327393419164E-3</v>
      </c>
      <c r="BK264">
        <f>$I11*$B72</f>
        <v>8.0213664122079156E-3</v>
      </c>
      <c r="BL264">
        <f>$I11*$B73</f>
        <v>8.772593452360514E-3</v>
      </c>
      <c r="BM264">
        <f>$I11*$B74</f>
        <v>9.5717145422985206E-3</v>
      </c>
      <c r="BN264">
        <f>$I11*$B75</f>
        <v>1.0461302170720077E-2</v>
      </c>
      <c r="BO264">
        <f>$I11*$B76</f>
        <v>1.1487476533714831E-2</v>
      </c>
      <c r="BP264">
        <f>$I11*$B77</f>
        <v>1.2584605044539818E-2</v>
      </c>
      <c r="BQ264">
        <f>$I11*$B78</f>
        <v>1.3750026922651405E-2</v>
      </c>
      <c r="BR264">
        <f>$I11*$B79</f>
        <v>1.5062678657510729E-2</v>
      </c>
      <c r="BS264">
        <f>$I11*$B80</f>
        <v>1.6542959566618977E-2</v>
      </c>
      <c r="BT264">
        <f>$I11*$B81</f>
        <v>1.8236989846065806E-2</v>
      </c>
      <c r="BU264">
        <f>$I11*$B82</f>
        <v>2.0191776618788744E-2</v>
      </c>
      <c r="BV264">
        <f>$I11*$B83</f>
        <v>2.2445457739246544E-2</v>
      </c>
      <c r="BW264">
        <f>$I11*$B84</f>
        <v>2.5130185307773011E-2</v>
      </c>
      <c r="BX264">
        <f>$I11*$B85</f>
        <v>2.822644693371483E-2</v>
      </c>
      <c r="BY264">
        <f>$I11*$B86</f>
        <v>3.1782136666857412E-2</v>
      </c>
      <c r="BZ264">
        <f>$I11*$B87</f>
        <v>3.5889494899380064E-2</v>
      </c>
      <c r="CA264">
        <f>$I11*$B88</f>
        <v>4.0482002117691943E-2</v>
      </c>
      <c r="CB264">
        <f>$I11*$B89</f>
        <v>4.5593361542012399E-2</v>
      </c>
      <c r="CC264">
        <f>$I11*$B90</f>
        <v>5.1172131415164517E-2</v>
      </c>
      <c r="CD264">
        <f>$I11*$B91</f>
        <v>5.7304343641392468E-2</v>
      </c>
      <c r="CE264">
        <f>$I11*$B92</f>
        <v>6.4202860664186928E-2</v>
      </c>
      <c r="CF264">
        <f>$I11*$B93</f>
        <v>7.1955488241487842E-2</v>
      </c>
      <c r="CG264">
        <f>$I11*$B94</f>
        <v>8.0698813107868375E-2</v>
      </c>
      <c r="CH264">
        <f>$I11*$B95</f>
        <v>9.0143697110920365E-2</v>
      </c>
      <c r="CI264">
        <f>$I11*$B96</f>
        <v>0.10001253214725798</v>
      </c>
      <c r="CJ264">
        <f>$I11*$B97</f>
        <v>0.11078603256843109</v>
      </c>
      <c r="CK264">
        <f>$I11*$B98</f>
        <v>0.12242339973943728</v>
      </c>
      <c r="CL264">
        <f>$I11*$B99</f>
        <v>0.13524658810605628</v>
      </c>
      <c r="CM264">
        <f>$I11*$B100</f>
        <v>0.14942766147677633</v>
      </c>
      <c r="CN264">
        <f>$I11*$B101</f>
        <v>0.16351205982107772</v>
      </c>
      <c r="CO264">
        <f>$I11*$B102</f>
        <v>0.17872285526218407</v>
      </c>
      <c r="CP264">
        <f>$I11*$B103</f>
        <v>0.19466093071855031</v>
      </c>
      <c r="CQ264">
        <f>$I11*$B104</f>
        <v>0.21112850150309967</v>
      </c>
      <c r="CR264">
        <f>$I11*$B105</f>
        <v>0.22879785816652359</v>
      </c>
      <c r="CS264">
        <f>$I11*$B106</f>
        <v>0.24696921542584643</v>
      </c>
      <c r="CT264">
        <f>$I11*$B107</f>
        <v>0.26621552802479731</v>
      </c>
      <c r="CU264">
        <f>$I11*$B108</f>
        <v>0.2865900115742489</v>
      </c>
      <c r="CV264">
        <f>$I11*$B109</f>
        <v>0.30734055210720079</v>
      </c>
      <c r="CW264">
        <f>$I11*$B110</f>
        <v>0.32902591353781591</v>
      </c>
      <c r="CX264">
        <f>$I11*$B111</f>
        <v>0.35085761789833098</v>
      </c>
      <c r="CY264">
        <f>$I11*$B112</f>
        <v>0.37233189073915113</v>
      </c>
      <c r="CZ264">
        <f>$I11*$B113</f>
        <v>0.39431969422489271</v>
      </c>
      <c r="DA264">
        <f>$I11*$B114</f>
        <v>0.41669242396261325</v>
      </c>
      <c r="DB264">
        <f>$I11*$B115</f>
        <v>0.4393055108761087</v>
      </c>
      <c r="DC264">
        <f>$I11*$B116</f>
        <v>0.46201615974287075</v>
      </c>
      <c r="DD264">
        <f>$I11*$B117</f>
        <v>0.48484743066094421</v>
      </c>
      <c r="DE264">
        <f>$I11*$B118</f>
        <v>0.50784100919217934</v>
      </c>
      <c r="DF264">
        <f>$I11*$B119</f>
        <v>0.53086651708993793</v>
      </c>
      <c r="DG264">
        <f>$I11*$B120</f>
        <v>0.55379002840019065</v>
      </c>
      <c r="DH264">
        <f>$I11*$B121</f>
        <v>0.58040404232446341</v>
      </c>
      <c r="DI264">
        <f>$I11*$B122</f>
        <v>0.6068734871725322</v>
      </c>
      <c r="DJ264">
        <f>$I11*$B123</f>
        <v>0.63316554665102531</v>
      </c>
      <c r="DK264">
        <f>$I11*$B124</f>
        <v>0.65924740446657126</v>
      </c>
      <c r="DL264">
        <f>$I11*$B125</f>
        <v>0.68508713125264664</v>
      </c>
      <c r="DM264">
        <f>$I11*$B126</f>
        <v>0.71079559286523597</v>
      </c>
      <c r="DN264">
        <f>$I11*$B127</f>
        <v>0.73650316755097756</v>
      </c>
      <c r="DO264">
        <f>$I11*$B128</f>
        <v>0.76221162916356699</v>
      </c>
      <c r="DP264">
        <f>$I11*$B129</f>
        <v>0.78792009077615643</v>
      </c>
      <c r="DQ264">
        <f>$I11*$B130</f>
        <v>0.9537434430138293</v>
      </c>
    </row>
    <row r="265" spans="1:121">
      <c r="A265" s="24">
        <v>1</v>
      </c>
      <c r="B265">
        <f t="shared" ref="B265:B296" si="34">$I12*B137*$B12</f>
        <v>2.8412822375130077E-4</v>
      </c>
      <c r="C265">
        <f t="shared" ref="C265:C296" si="35">$I12*C137*$B13</f>
        <v>2.0295253636195342E-4</v>
      </c>
      <c r="D265">
        <f t="shared" ref="D265:D296" si="36">$I12*D137*$B14</f>
        <v>1.5222813699248175E-4</v>
      </c>
      <c r="E265">
        <f t="shared" ref="E265:E296" si="37">$I12*E137*$B15</f>
        <v>1.336299331444452E-4</v>
      </c>
      <c r="F265">
        <f t="shared" ref="F265:F296" si="38">$I12*F137*$B16</f>
        <v>1.243291273598472E-4</v>
      </c>
      <c r="G265">
        <f t="shared" ref="G265:G296" si="39">$I12*G137*$B17</f>
        <v>1.1671833408882525E-4</v>
      </c>
      <c r="H265">
        <f t="shared" ref="H265:H296" si="40">$I12*H137*$B18</f>
        <v>1.0910718211031279E-4</v>
      </c>
      <c r="I265">
        <f t="shared" ref="I265:I296" si="41">$I12*I137*$B19</f>
        <v>1.0657069783105677E-4</v>
      </c>
      <c r="J265">
        <f t="shared" ref="J265:J296" si="42">$I12*J137*$B20</f>
        <v>1.0572519363163396E-4</v>
      </c>
      <c r="K265">
        <f t="shared" ref="K265:K296" si="43">$I12*K137*$B21</f>
        <v>1.158749199898458E-4</v>
      </c>
      <c r="L265">
        <f t="shared" ref="L265:L296" si="44">$I12*L137*$B22</f>
        <v>1.2263996992311797E-4</v>
      </c>
      <c r="M265">
        <f t="shared" ref="M265:M296" si="45">$I12*M137*$B23</f>
        <v>1.361716430681293E-4</v>
      </c>
      <c r="N265">
        <f t="shared" ref="N265:N296" si="46">$I12*N137*$B24</f>
        <v>1.5308509701906185E-4</v>
      </c>
      <c r="O265">
        <f t="shared" ref="O265:O296" si="47">$I12*O137*$B25</f>
        <v>1.8352954760526486E-4</v>
      </c>
      <c r="P265">
        <f t="shared" ref="P265:P296" si="48">$I12*P137*$B26</f>
        <v>2.2242698076418283E-4</v>
      </c>
      <c r="Q265">
        <f t="shared" ref="Q265:Q296" si="49">$I12*Q137*$B27</f>
        <v>2.6639354053559645E-4</v>
      </c>
      <c r="R265">
        <f t="shared" ref="R265:R296" si="50">$I12*R137*$B28</f>
        <v>3.179654807134664E-4</v>
      </c>
      <c r="S265">
        <f t="shared" ref="S265:S296" si="51">$I12*S137*$B29</f>
        <v>3.5853647303975278E-4</v>
      </c>
      <c r="T265">
        <f t="shared" ref="T265:T296" si="52">$I12*T137*$B30</f>
        <v>3.8811531292772509E-4</v>
      </c>
      <c r="U265">
        <f t="shared" ref="U265:U296" si="53">$I12*U137*$B31</f>
        <v>4.1938764070140704E-4</v>
      </c>
      <c r="V265">
        <f t="shared" ref="V265:V296" si="54">$I12*V137*$B32</f>
        <v>4.4051096661161114E-4</v>
      </c>
      <c r="W265">
        <f t="shared" ref="W265:W296" si="55">$I12*W137*$B33</f>
        <v>4.5656504634015603E-4</v>
      </c>
      <c r="X265">
        <f t="shared" ref="X265:X296" si="56">$I12*X137*$B34</f>
        <v>4.5909340306285164E-4</v>
      </c>
      <c r="Y265">
        <f t="shared" ref="Y265:Y296" si="57">$I12*Y137*$B35</f>
        <v>4.6078306866852571E-4</v>
      </c>
      <c r="Z265">
        <f t="shared" ref="Z265:Z296" si="58">$I12*Z137*$B36</f>
        <v>4.7008240265111777E-4</v>
      </c>
      <c r="AA265">
        <f t="shared" ref="AA265:AA296" si="59">$I12*AA137*$B37</f>
        <v>4.8022315109575798E-4</v>
      </c>
      <c r="AB265">
        <f t="shared" ref="AB265:AB296" si="60">$I12*AB137*$B38</f>
        <v>4.9289959718042055E-4</v>
      </c>
      <c r="AC265">
        <f t="shared" ref="AC265:AC296" si="61">$I12*AC137*$B39</f>
        <v>5.0641979089909766E-4</v>
      </c>
      <c r="AD265">
        <f t="shared" ref="AD265:AD296" si="62">$I12*AD137*$B40</f>
        <v>5.2332084112259646E-4</v>
      </c>
      <c r="AE265">
        <f t="shared" ref="AE265:AE296" si="63">$I12*AE137*$B41</f>
        <v>5.4951892834212575E-4</v>
      </c>
      <c r="AF265">
        <f t="shared" ref="AF265:AF296" si="64">$I12*AF137*$B42</f>
        <v>5.8078248351507581E-4</v>
      </c>
      <c r="AG265">
        <f t="shared" ref="AG265:AG296" si="65">$I12*AG137*$B43</f>
        <v>6.1119545673235097E-4</v>
      </c>
      <c r="AH265">
        <f t="shared" ref="AH265:AH296" si="66">$I12*AH137*$B44</f>
        <v>6.5006025065619301E-4</v>
      </c>
      <c r="AI265">
        <f t="shared" ref="AI265:AI296" si="67">$I12*AI137*$B45</f>
        <v>6.906066196011928E-4</v>
      </c>
      <c r="AJ265">
        <f t="shared" ref="AJ265:AJ296" si="68">$I12*AJ137*$B46</f>
        <v>7.379102177122054E-4</v>
      </c>
      <c r="AK265">
        <f t="shared" ref="AK265:AK296" si="69">$I12*AK137*$B47</f>
        <v>8.0295323306837419E-4</v>
      </c>
      <c r="AL265">
        <f t="shared" ref="AL265:AL296" si="70">$I12*AL137*$B48</f>
        <v>8.7811433929934116E-4</v>
      </c>
      <c r="AM265">
        <f t="shared" ref="AM265:AM296" si="71">$I12*AM137*$B49</f>
        <v>9.5494418259917493E-4</v>
      </c>
      <c r="AN265">
        <f t="shared" ref="AN265:AN296" si="72">$I12*AN137*$B50</f>
        <v>1.0359844217600104E-3</v>
      </c>
      <c r="AO265">
        <f t="shared" ref="AO265:AO296" si="73">$I12*AO137*$B51</f>
        <v>1.1296797607632681E-3</v>
      </c>
      <c r="AP265">
        <f t="shared" ref="AP265:AP296" si="74">$I12*AP137*$B52</f>
        <v>1.222496400178089E-3</v>
      </c>
      <c r="AQ265">
        <f t="shared" ref="AQ265:AQ296" si="75">$I12*AQ137*$B53</f>
        <v>1.328811253038125E-3</v>
      </c>
      <c r="AR265">
        <f t="shared" ref="AR265:AR296" si="76">$I12*AR137*$B54</f>
        <v>1.443529549078508E-3</v>
      </c>
      <c r="AS265">
        <f t="shared" ref="AS265:AS296" si="77">$I12*AS137*$B55</f>
        <v>1.5683410475149805E-3</v>
      </c>
      <c r="AT265">
        <f t="shared" ref="AT265:AT296" si="78">$I12*AT137*$B56</f>
        <v>1.7007019113513713E-3</v>
      </c>
      <c r="AU265">
        <f t="shared" ref="AU265:AU296" si="79">$I12*AU137*$B57</f>
        <v>1.8566517068223673E-3</v>
      </c>
      <c r="AV265">
        <f t="shared" ref="AV265:AV296" si="80">$I12*AV137*$B58</f>
        <v>2.0352959095180714E-3</v>
      </c>
      <c r="AW265">
        <f t="shared" ref="AW265:AW296" si="81">$I12*AW137*$B59</f>
        <v>2.2239507465960017E-3</v>
      </c>
      <c r="AX265">
        <f t="shared" ref="AX265:AX296" si="82">$I12*AX137*$B60</f>
        <v>2.4310680969740267E-3</v>
      </c>
      <c r="AY265">
        <f t="shared" ref="AY265:AY296" si="83">$I12*AY137*$B61</f>
        <v>2.653230055799346E-3</v>
      </c>
      <c r="AZ265">
        <f t="shared" ref="AZ265:AZ296" si="84">$I12*AZ137*$B62</f>
        <v>2.9089786372795477E-3</v>
      </c>
      <c r="BA265">
        <f t="shared" ref="BA265:BA296" si="85">$I12*BA137*$B63</f>
        <v>3.1998967404103422E-3</v>
      </c>
      <c r="BB265">
        <f t="shared" ref="BB265:BB296" si="86">$I12*BB137*$B64</f>
        <v>3.521700414629199E-3</v>
      </c>
      <c r="BC265">
        <f t="shared" ref="BC265:BC296" si="87">$I12*BC137*$B65</f>
        <v>3.8869787827727517E-3</v>
      </c>
      <c r="BD265">
        <f t="shared" ref="BD265:BD296" si="88">$I12*BD137*$B66</f>
        <v>4.3006403153362013E-3</v>
      </c>
      <c r="BE265">
        <f t="shared" ref="BE265:BE296" si="89">$I12*BE137*$B67</f>
        <v>4.731388561467131E-3</v>
      </c>
      <c r="BF265">
        <f t="shared" ref="BF265:BF296" si="90">$I12*BF137*$B68</f>
        <v>5.1919300766535064E-3</v>
      </c>
      <c r="BG265">
        <f t="shared" ref="BG265:BG296" si="91">$I12*BG137*$B69</f>
        <v>5.6989351599393504E-3</v>
      </c>
      <c r="BH265">
        <f t="shared" ref="BH265:BH296" si="92">$I12*BH137*$B70</f>
        <v>6.3051185565260407E-3</v>
      </c>
      <c r="BI265">
        <f t="shared" ref="BI265:BI296" si="93">$I12*BI137*$B71</f>
        <v>6.9501607008583327E-3</v>
      </c>
      <c r="BJ265">
        <f t="shared" ref="BJ265:BJ296" si="94">$I12*BJ137*$B72</f>
        <v>7.5914613617610593E-3</v>
      </c>
      <c r="BK265">
        <f t="shared" ref="BK265:BK296" si="95">$I12*BK137*$B73</f>
        <v>8.2964352969481722E-3</v>
      </c>
      <c r="BL265">
        <f t="shared" ref="BL265:BL296" si="96">$I12*BL137*$B74</f>
        <v>9.044991222795699E-3</v>
      </c>
      <c r="BM265">
        <f t="shared" ref="BM265:BM296" si="97">$I12*BM137*$B75</f>
        <v>9.8772657525917507E-3</v>
      </c>
      <c r="BN265">
        <f t="shared" ref="BN265:BN296" si="98">$I12*BN137*$B76</f>
        <v>1.0835931457607504E-2</v>
      </c>
      <c r="BO265">
        <f t="shared" ref="BO265:BO296" si="99">$I12*BO137*$B77</f>
        <v>1.1857919189013391E-2</v>
      </c>
      <c r="BP265">
        <f t="shared" ref="BP265:BP296" si="100">$I12*BP137*$B78</f>
        <v>1.2940959360569042E-2</v>
      </c>
      <c r="BQ265">
        <f t="shared" ref="BQ265:BQ296" si="101">$I12*BQ137*$B79</f>
        <v>1.4158818766757189E-2</v>
      </c>
      <c r="BR265">
        <f t="shared" ref="BR265:BR296" si="102">$I12*BR137*$B80</f>
        <v>1.5528557930709574E-2</v>
      </c>
      <c r="BS265">
        <f t="shared" ref="BS265:BS296" si="103">$I12*BS137*$B81</f>
        <v>1.709171570035474E-2</v>
      </c>
      <c r="BT265">
        <f t="shared" ref="BT265:BT296" si="104">$I12*BT137*$B82</f>
        <v>1.8889537327798835E-2</v>
      </c>
      <c r="BU265">
        <f t="shared" ref="BU265:BU296" si="105">$I12*BU137*$B83</f>
        <v>2.0953994475473067E-2</v>
      </c>
      <c r="BV265">
        <f t="shared" ref="BV265:BV296" si="106">$I12*BV137*$B84</f>
        <v>2.3403690946705927E-2</v>
      </c>
      <c r="BW265">
        <f t="shared" ref="BW265:BW296" si="107">$I12*BW137*$B85</f>
        <v>2.621145284058405E-2</v>
      </c>
      <c r="BX265">
        <f t="shared" ref="BX265:BX296" si="108">$I12*BX137*$B86</f>
        <v>2.9414907656917531E-2</v>
      </c>
      <c r="BY265">
        <f t="shared" ref="BY265:BY312" si="109">$I12*BY137*$B87</f>
        <v>3.3088725601565429E-2</v>
      </c>
      <c r="BZ265">
        <f t="shared" ref="BZ265:BZ311" si="110">$I12*BZ137*$B88</f>
        <v>3.7156565471301042E-2</v>
      </c>
      <c r="CA265">
        <f t="shared" ref="CA265:CA310" si="111">$I12*CA137*$B89</f>
        <v>4.1638659057156774E-2</v>
      </c>
      <c r="CB265">
        <f t="shared" ref="CB265:CB309" si="112">$I12*CB137*$B90</f>
        <v>4.647197531376817E-2</v>
      </c>
      <c r="CC265">
        <f t="shared" ref="CC265:CC308" si="113">$I12*CC137*$B91</f>
        <v>5.1721256600712195E-2</v>
      </c>
      <c r="CD265">
        <f t="shared" ref="CD265:CD307" si="114">$I12*CD137*$B92</f>
        <v>5.7553954590937782E-2</v>
      </c>
      <c r="CE265">
        <f t="shared" ref="CE265:CE306" si="115">$I12*CE137*$B93</f>
        <v>6.4007326913585932E-2</v>
      </c>
      <c r="CF265">
        <f t="shared" ref="CF265:CF305" si="116">$I12*CF137*$B94</f>
        <v>7.1159241362942674E-2</v>
      </c>
      <c r="CG265">
        <f t="shared" ref="CG265:CG304" si="117">$I12*CG137*$B95</f>
        <v>7.8699470682558503E-2</v>
      </c>
      <c r="CH265">
        <f t="shared" ref="CH265:CH303" si="118">$I12*CH137*$B96</f>
        <v>8.6370797349478501E-2</v>
      </c>
      <c r="CI265">
        <f t="shared" ref="CI265:CI302" si="119">$I12*CI137*$B97</f>
        <v>9.4581460495940309E-2</v>
      </c>
      <c r="CJ265">
        <f t="shared" ref="CJ265:CJ301" si="120">$I12*CJ137*$B98</f>
        <v>0.10319771202227787</v>
      </c>
      <c r="CK265">
        <f t="shared" ref="CK265:CK300" si="121">$I12*CK137*$B99</f>
        <v>0.11243319947704059</v>
      </c>
      <c r="CL265">
        <f t="shared" ref="CL265:CL299" si="122">$I12*CL137*$B100</f>
        <v>0.12230607095496482</v>
      </c>
      <c r="CM265">
        <f t="shared" ref="CM265:CM298" si="123">$I12*CM137*$B101</f>
        <v>0.13151533018572348</v>
      </c>
      <c r="CN265">
        <f t="shared" ref="CN265:CN297" si="124">$I12*CN137*$B102</f>
        <v>0.14123240912199367</v>
      </c>
      <c r="CO265">
        <f t="shared" ref="CO265:CO296" si="125">$I12*CO137*$B103</f>
        <v>0.15086622893777316</v>
      </c>
      <c r="CP265">
        <f t="shared" ref="CP265:CP295" si="126">$I12*CP137*$B104</f>
        <v>0.16026395333811047</v>
      </c>
      <c r="CQ265">
        <f t="shared" ref="CQ265:CQ294" si="127">$I12*CQ137*$B105</f>
        <v>0.16990870806011313</v>
      </c>
      <c r="CR265">
        <f t="shared" ref="CR265:CR293" si="128">$I12*CR137*$B106</f>
        <v>0.17903924231617047</v>
      </c>
      <c r="CS265">
        <f t="shared" ref="CS265:CS292" si="129">$I12*CS137*$B107</f>
        <v>0.18815427419165312</v>
      </c>
      <c r="CT265">
        <f t="shared" ref="CT265:CT291" si="130">$I12*CT137*$B108</f>
        <v>0.19703863311432585</v>
      </c>
      <c r="CU265">
        <f t="shared" ref="CU265:CU290" si="131">$I12*CU137*$B109</f>
        <v>0.20504330395885417</v>
      </c>
      <c r="CV265">
        <f t="shared" ref="CV265:CV288" si="132">$I12*CV137*$B110</f>
        <v>0.21268330169403857</v>
      </c>
      <c r="CW265">
        <f t="shared" ref="CW265:CW287" si="133">$I12*CW137*$B111</f>
        <v>0.2191869042512844</v>
      </c>
      <c r="CX265">
        <f t="shared" ref="CX265:CX287" si="134">$I12*CX137*$B112</f>
        <v>0.22447361916508668</v>
      </c>
      <c r="CY265">
        <f t="shared" ref="CY265:CY285" si="135">$I12*CY137*$B113</f>
        <v>0.2292620255117713</v>
      </c>
      <c r="CZ265">
        <f t="shared" ref="CZ265:CZ284" si="136">$I12*CZ137*$B114</f>
        <v>0.23310763790511402</v>
      </c>
      <c r="DA265">
        <f t="shared" ref="DA265:DA284" si="137">$I12*DA137*$B115</f>
        <v>0.23592947229082925</v>
      </c>
      <c r="DB265">
        <f t="shared" ref="DB265:DB283" si="138">$I12*DB137*$B116</f>
        <v>0.2376786378323332</v>
      </c>
      <c r="DC265">
        <f t="shared" ref="DC265:DC282" si="139">$I12*DC137*$B117</f>
        <v>0.23841270987981053</v>
      </c>
      <c r="DD265">
        <f t="shared" ref="DD265:DD281" si="140">$I12*DD137*$B118</f>
        <v>0.23812462411947774</v>
      </c>
      <c r="DE265">
        <f t="shared" ref="DE265:DE280" si="141">$I12*DE137*$B119</f>
        <v>0.23671467200482588</v>
      </c>
      <c r="DF265">
        <f t="shared" ref="DF265:DF279" si="142">$I12*DF137*$B120</f>
        <v>0.23418502481717707</v>
      </c>
      <c r="DG265">
        <f t="shared" ref="DG265:DG278" si="143">$I12*DG137*$B121</f>
        <v>0.23213457858322795</v>
      </c>
      <c r="DH265">
        <f t="shared" ref="DH265:DH277" si="144">$I12*DH137*$B122</f>
        <v>0.22656978399525873</v>
      </c>
      <c r="DI265">
        <f t="shared" ref="DI265:DI276" si="145">$I12*DI137*$B123</f>
        <v>0.21962610520707188</v>
      </c>
      <c r="DJ265">
        <f t="shared" ref="DJ265:DJ275" si="146">$I12*DJ137*$B124</f>
        <v>0.21134014610653201</v>
      </c>
      <c r="DK265">
        <f t="shared" ref="DK265:DK274" si="147">$I12*DK137*$B125</f>
        <v>0.20175544621360983</v>
      </c>
      <c r="DL265">
        <f t="shared" ref="DL265:DL273" si="148">$I12*DL137*$B126</f>
        <v>0.19095972239527748</v>
      </c>
      <c r="DM265">
        <f t="shared" ref="DM265:DM272" si="149">$I12*DM137*$B127</f>
        <v>0.17893186118413923</v>
      </c>
      <c r="DN265">
        <f t="shared" ref="DN265:DN271" si="150">$I12*DN137*$B128</f>
        <v>0.16558306428048228</v>
      </c>
      <c r="DO265">
        <f t="shared" ref="DO265:DO270" si="151">$I12*DO137*$B129</f>
        <v>0.1509117641554206</v>
      </c>
      <c r="DP265">
        <f>$I12*DP137*$B130</f>
        <v>0.15815293489525306</v>
      </c>
      <c r="DQ265">
        <f>$I12*DQ137*$B131</f>
        <v>0</v>
      </c>
    </row>
    <row r="266" spans="1:121">
      <c r="A266" s="27">
        <v>2</v>
      </c>
      <c r="B266">
        <f t="shared" si="34"/>
        <v>1.929261764210265E-4</v>
      </c>
      <c r="C266">
        <f t="shared" si="35"/>
        <v>1.4514108736907717E-4</v>
      </c>
      <c r="D266">
        <f t="shared" si="36"/>
        <v>1.2742022773279835E-4</v>
      </c>
      <c r="E266">
        <f t="shared" si="37"/>
        <v>1.1855824124370039E-4</v>
      </c>
      <c r="F266">
        <f t="shared" si="38"/>
        <v>1.1130298955810001E-4</v>
      </c>
      <c r="G266">
        <f t="shared" si="39"/>
        <v>1.0404603432032746E-4</v>
      </c>
      <c r="H266">
        <f t="shared" si="40"/>
        <v>1.0162806045677024E-4</v>
      </c>
      <c r="I266">
        <f t="shared" si="41"/>
        <v>1.0082261379139634E-4</v>
      </c>
      <c r="J266">
        <f t="shared" si="42"/>
        <v>1.1050199580529816E-4</v>
      </c>
      <c r="K266">
        <f t="shared" si="43"/>
        <v>1.1695347058034355E-4</v>
      </c>
      <c r="L266">
        <f t="shared" si="44"/>
        <v>1.2985626562344441E-4</v>
      </c>
      <c r="M266">
        <f t="shared" si="45"/>
        <v>1.4598422008909548E-4</v>
      </c>
      <c r="N266">
        <f t="shared" si="46"/>
        <v>1.7501389548522865E-4</v>
      </c>
      <c r="O266">
        <f t="shared" si="47"/>
        <v>2.121025674137738E-4</v>
      </c>
      <c r="P266">
        <f t="shared" si="48"/>
        <v>2.5401982161350902E-4</v>
      </c>
      <c r="Q266">
        <f t="shared" si="49"/>
        <v>3.0318332314724296E-4</v>
      </c>
      <c r="R266">
        <f t="shared" si="50"/>
        <v>3.4185164162144586E-4</v>
      </c>
      <c r="S266">
        <f t="shared" si="51"/>
        <v>3.700330043990217E-4</v>
      </c>
      <c r="T266">
        <f t="shared" si="52"/>
        <v>3.998304987489273E-4</v>
      </c>
      <c r="U266">
        <f t="shared" si="53"/>
        <v>4.1995511422109776E-4</v>
      </c>
      <c r="V266">
        <f t="shared" si="54"/>
        <v>4.3524506911671773E-4</v>
      </c>
      <c r="W266">
        <f t="shared" si="55"/>
        <v>4.3764518094210772E-4</v>
      </c>
      <c r="X266">
        <f t="shared" si="56"/>
        <v>4.3924814272208664E-4</v>
      </c>
      <c r="Y266">
        <f t="shared" si="57"/>
        <v>4.4811161691862128E-4</v>
      </c>
      <c r="Z266">
        <f t="shared" si="58"/>
        <v>4.5777755361192332E-4</v>
      </c>
      <c r="AA266">
        <f t="shared" si="59"/>
        <v>4.6985669464234136E-4</v>
      </c>
      <c r="AB266">
        <f t="shared" si="60"/>
        <v>4.827394336310249E-4</v>
      </c>
      <c r="AC266">
        <f t="shared" si="61"/>
        <v>4.9884322293489972E-4</v>
      </c>
      <c r="AD266">
        <f t="shared" si="62"/>
        <v>5.2380813224680146E-4</v>
      </c>
      <c r="AE266">
        <f t="shared" si="63"/>
        <v>5.5359863140337629E-4</v>
      </c>
      <c r="AF266">
        <f t="shared" si="64"/>
        <v>5.8257130357940222E-4</v>
      </c>
      <c r="AG266">
        <f t="shared" si="65"/>
        <v>6.1959460773149632E-4</v>
      </c>
      <c r="AH266">
        <f t="shared" si="66"/>
        <v>6.5821868495630925E-4</v>
      </c>
      <c r="AI266">
        <f t="shared" si="67"/>
        <v>7.0327374241307907E-4</v>
      </c>
      <c r="AJ266">
        <f t="shared" si="68"/>
        <v>7.6522954572845806E-4</v>
      </c>
      <c r="AK266">
        <f t="shared" si="69"/>
        <v>8.368158806843813E-4</v>
      </c>
      <c r="AL266">
        <f t="shared" si="70"/>
        <v>9.0996713524608063E-4</v>
      </c>
      <c r="AM266">
        <f t="shared" si="71"/>
        <v>9.8710867206693313E-4</v>
      </c>
      <c r="AN266">
        <f t="shared" si="72"/>
        <v>1.0762924685938609E-3</v>
      </c>
      <c r="AO266">
        <f t="shared" si="73"/>
        <v>1.1646186170365129E-3</v>
      </c>
      <c r="AP266">
        <f t="shared" si="74"/>
        <v>1.2657692870392807E-3</v>
      </c>
      <c r="AQ266">
        <f t="shared" si="75"/>
        <v>1.3749042407321399E-3</v>
      </c>
      <c r="AR266">
        <f t="shared" si="76"/>
        <v>1.4936069415282861E-3</v>
      </c>
      <c r="AS266">
        <f t="shared" si="77"/>
        <v>1.6194554439735833E-3</v>
      </c>
      <c r="AT266">
        <f t="shared" si="78"/>
        <v>1.7677114429875585E-3</v>
      </c>
      <c r="AU266">
        <f t="shared" si="79"/>
        <v>1.9375145389044759E-3</v>
      </c>
      <c r="AV266">
        <f t="shared" si="80"/>
        <v>2.1167409550571412E-3</v>
      </c>
      <c r="AW266">
        <f t="shared" si="81"/>
        <v>2.3134167080797381E-3</v>
      </c>
      <c r="AX266">
        <f t="shared" si="82"/>
        <v>2.5243000312696689E-3</v>
      </c>
      <c r="AY266">
        <f t="shared" si="83"/>
        <v>2.766986173511897E-3</v>
      </c>
      <c r="AZ266">
        <f t="shared" si="84"/>
        <v>3.0429547907213899E-3</v>
      </c>
      <c r="BA266">
        <f t="shared" si="85"/>
        <v>3.3480257594670163E-3</v>
      </c>
      <c r="BB266">
        <f t="shared" si="86"/>
        <v>3.6940973943422081E-3</v>
      </c>
      <c r="BC266">
        <f t="shared" si="87"/>
        <v>4.0857711331800219E-3</v>
      </c>
      <c r="BD266">
        <f t="shared" si="88"/>
        <v>4.4931728442104777E-3</v>
      </c>
      <c r="BE266">
        <f t="shared" si="89"/>
        <v>4.9282568409173329E-3</v>
      </c>
      <c r="BF266">
        <f t="shared" si="90"/>
        <v>5.4069155340342439E-3</v>
      </c>
      <c r="BG266">
        <f t="shared" si="91"/>
        <v>5.9789617367329512E-3</v>
      </c>
      <c r="BH266">
        <f t="shared" si="92"/>
        <v>6.5869010071209107E-3</v>
      </c>
      <c r="BI266">
        <f t="shared" si="93"/>
        <v>7.1898017318787468E-3</v>
      </c>
      <c r="BJ266">
        <f t="shared" si="94"/>
        <v>7.8517879324498541E-3</v>
      </c>
      <c r="BK266">
        <f t="shared" si="95"/>
        <v>8.5540478820657871E-3</v>
      </c>
      <c r="BL266">
        <f t="shared" si="96"/>
        <v>9.3337282095710284E-3</v>
      </c>
      <c r="BM266">
        <f t="shared" si="97"/>
        <v>1.0230980133928314E-2</v>
      </c>
      <c r="BN266">
        <f t="shared" si="98"/>
        <v>1.1185363398557137E-2</v>
      </c>
      <c r="BO266">
        <f t="shared" si="99"/>
        <v>1.2193696169472867E-2</v>
      </c>
      <c r="BP266">
        <f t="shared" si="100"/>
        <v>1.3325697417538963E-2</v>
      </c>
      <c r="BQ266">
        <f t="shared" si="101"/>
        <v>1.4596742216257447E-2</v>
      </c>
      <c r="BR266">
        <f t="shared" si="102"/>
        <v>1.6043664757769881E-2</v>
      </c>
      <c r="BS266">
        <f t="shared" si="103"/>
        <v>1.7703283515707196E-2</v>
      </c>
      <c r="BT266">
        <f t="shared" si="104"/>
        <v>1.9602597051446721E-2</v>
      </c>
      <c r="BU266">
        <f t="shared" si="105"/>
        <v>2.1848554683091843E-2</v>
      </c>
      <c r="BV266">
        <f t="shared" si="106"/>
        <v>2.4410673221555667E-2</v>
      </c>
      <c r="BW266">
        <f t="shared" si="107"/>
        <v>2.7315073224413008E-2</v>
      </c>
      <c r="BX266">
        <f t="shared" si="108"/>
        <v>3.0624177922880018E-2</v>
      </c>
      <c r="BY266">
        <f t="shared" si="109"/>
        <v>3.4256915641287508E-2</v>
      </c>
      <c r="BZ266">
        <f t="shared" si="110"/>
        <v>3.8218207609802816E-2</v>
      </c>
      <c r="CA266">
        <f t="shared" si="111"/>
        <v>4.2441063136341647E-2</v>
      </c>
      <c r="CB266">
        <f t="shared" si="112"/>
        <v>4.697066339576153E-2</v>
      </c>
      <c r="CC266">
        <f t="shared" si="113"/>
        <v>5.1946548282832704E-2</v>
      </c>
      <c r="CD266">
        <f t="shared" si="114"/>
        <v>5.7378670491652121E-2</v>
      </c>
      <c r="CE266">
        <f t="shared" si="115"/>
        <v>6.3299033001550792E-2</v>
      </c>
      <c r="CF266">
        <f t="shared" si="116"/>
        <v>6.9396245294839107E-2</v>
      </c>
      <c r="CG266">
        <f t="shared" si="117"/>
        <v>7.5405560806658209E-2</v>
      </c>
      <c r="CH266">
        <f t="shared" si="118"/>
        <v>8.1680525251420069E-2</v>
      </c>
      <c r="CI266">
        <f t="shared" si="119"/>
        <v>8.8103076684125425E-2</v>
      </c>
      <c r="CJ266">
        <f t="shared" si="120"/>
        <v>9.4776398679257037E-2</v>
      </c>
      <c r="CK266">
        <f t="shared" si="121"/>
        <v>0.10167548819900223</v>
      </c>
      <c r="CL266">
        <f t="shared" si="122"/>
        <v>0.10764488412917197</v>
      </c>
      <c r="CM266">
        <f t="shared" si="123"/>
        <v>0.11359545552131713</v>
      </c>
      <c r="CN266">
        <f t="shared" si="124"/>
        <v>0.11921922877057081</v>
      </c>
      <c r="CO266">
        <f t="shared" si="125"/>
        <v>0.12420786331150464</v>
      </c>
      <c r="CP266">
        <f t="shared" si="126"/>
        <v>0.1289747289751158</v>
      </c>
      <c r="CQ266">
        <f t="shared" si="127"/>
        <v>0.13295721646074829</v>
      </c>
      <c r="CR266">
        <f t="shared" si="128"/>
        <v>0.13640161034538831</v>
      </c>
      <c r="CS266">
        <f t="shared" si="129"/>
        <v>0.13926182772436962</v>
      </c>
      <c r="CT266">
        <f t="shared" si="130"/>
        <v>0.14097299525329332</v>
      </c>
      <c r="CU266">
        <f t="shared" si="131"/>
        <v>0.14189239453507738</v>
      </c>
      <c r="CV266">
        <f t="shared" si="132"/>
        <v>0.14168304855690461</v>
      </c>
      <c r="CW266">
        <f t="shared" si="133"/>
        <v>0.14023260479735244</v>
      </c>
      <c r="CX266">
        <f t="shared" si="134"/>
        <v>0.13821882541831465</v>
      </c>
      <c r="CY266">
        <f t="shared" si="135"/>
        <v>0.13553147360149598</v>
      </c>
      <c r="CZ266">
        <f t="shared" si="136"/>
        <v>0.13198454983873129</v>
      </c>
      <c r="DA266">
        <f t="shared" si="137"/>
        <v>0.12764555465455946</v>
      </c>
      <c r="DB266">
        <f t="shared" si="138"/>
        <v>0.12264854146592002</v>
      </c>
      <c r="DC266">
        <f t="shared" si="139"/>
        <v>0.11709237449818895</v>
      </c>
      <c r="DD266">
        <f t="shared" si="140"/>
        <v>0.11099456576848399</v>
      </c>
      <c r="DE266">
        <f t="shared" si="141"/>
        <v>0.10442367253056278</v>
      </c>
      <c r="DF266">
        <f t="shared" si="142"/>
        <v>9.8164356991913435E-2</v>
      </c>
      <c r="DG266">
        <f t="shared" si="143"/>
        <v>9.0617358757178246E-2</v>
      </c>
      <c r="DH266">
        <f t="shared" si="144"/>
        <v>8.1995078493747833E-2</v>
      </c>
      <c r="DI266">
        <f t="shared" si="145"/>
        <v>7.330754714746604E-2</v>
      </c>
      <c r="DJ266">
        <f t="shared" si="146"/>
        <v>6.4678336526897889E-2</v>
      </c>
      <c r="DK266">
        <f t="shared" si="147"/>
        <v>5.6236881767493328E-2</v>
      </c>
      <c r="DL266">
        <f t="shared" si="148"/>
        <v>4.8071173882294767E-2</v>
      </c>
      <c r="DM266">
        <f t="shared" si="149"/>
        <v>4.0228049487959508E-2</v>
      </c>
      <c r="DN266">
        <f t="shared" si="150"/>
        <v>3.2784113215708482E-2</v>
      </c>
      <c r="DO266">
        <f t="shared" si="151"/>
        <v>3.0291318486230269E-2</v>
      </c>
      <c r="DP266">
        <f>$I13*DP138*$B131</f>
        <v>0</v>
      </c>
      <c r="DQ266">
        <f>$I13*DQ138*$B132</f>
        <v>0</v>
      </c>
    </row>
    <row r="267" spans="1:121">
      <c r="A267" s="24">
        <v>3</v>
      </c>
      <c r="B267">
        <f t="shared" si="34"/>
        <v>1.3797075675746771E-4</v>
      </c>
      <c r="C267">
        <f t="shared" si="35"/>
        <v>1.2148812152162889E-4</v>
      </c>
      <c r="D267">
        <f t="shared" si="36"/>
        <v>1.130489086045039E-4</v>
      </c>
      <c r="E267">
        <f t="shared" si="37"/>
        <v>1.0613672730913069E-4</v>
      </c>
      <c r="F267">
        <f t="shared" si="38"/>
        <v>9.9218642571646009E-5</v>
      </c>
      <c r="G267">
        <f t="shared" si="39"/>
        <v>9.6913846198526057E-5</v>
      </c>
      <c r="H267">
        <f t="shared" si="40"/>
        <v>9.6146566535999724E-5</v>
      </c>
      <c r="I267">
        <f t="shared" si="41"/>
        <v>1.0537791101214452E-4</v>
      </c>
      <c r="J267">
        <f t="shared" si="42"/>
        <v>1.1153053582791414E-4</v>
      </c>
      <c r="K267">
        <f t="shared" si="43"/>
        <v>1.2383516524657888E-4</v>
      </c>
      <c r="L267">
        <f t="shared" si="44"/>
        <v>1.3921375430005214E-4</v>
      </c>
      <c r="M267">
        <f t="shared" si="45"/>
        <v>1.6689584769955911E-4</v>
      </c>
      <c r="N267">
        <f t="shared" si="46"/>
        <v>2.0226114568397697E-4</v>
      </c>
      <c r="O267">
        <f t="shared" si="47"/>
        <v>2.4222896050248434E-4</v>
      </c>
      <c r="P267">
        <f t="shared" si="48"/>
        <v>2.8910075487270507E-4</v>
      </c>
      <c r="Q267">
        <f t="shared" si="49"/>
        <v>3.2595902076404485E-4</v>
      </c>
      <c r="R267">
        <f t="shared" si="50"/>
        <v>3.5281317109932058E-4</v>
      </c>
      <c r="S267">
        <f t="shared" si="51"/>
        <v>3.8120237922685665E-4</v>
      </c>
      <c r="T267">
        <f t="shared" si="52"/>
        <v>4.0037150949503617E-4</v>
      </c>
      <c r="U267">
        <f t="shared" si="53"/>
        <v>4.149349427575928E-4</v>
      </c>
      <c r="V267">
        <f t="shared" si="54"/>
        <v>4.1720869469676845E-4</v>
      </c>
      <c r="W267">
        <f t="shared" si="55"/>
        <v>4.1872706429147848E-4</v>
      </c>
      <c r="X267">
        <f t="shared" si="56"/>
        <v>4.2716889757355873E-4</v>
      </c>
      <c r="Y267">
        <f t="shared" si="57"/>
        <v>4.3638187386124222E-4</v>
      </c>
      <c r="Z267">
        <f t="shared" si="58"/>
        <v>4.4789562462944633E-4</v>
      </c>
      <c r="AA267">
        <f t="shared" si="59"/>
        <v>4.6017151557209505E-4</v>
      </c>
      <c r="AB267">
        <f t="shared" si="60"/>
        <v>4.7551714849597838E-4</v>
      </c>
      <c r="AC267">
        <f t="shared" si="61"/>
        <v>4.9930772168175737E-4</v>
      </c>
      <c r="AD267">
        <f t="shared" si="62"/>
        <v>5.2769695487040488E-4</v>
      </c>
      <c r="AE267">
        <f t="shared" si="63"/>
        <v>5.5530372473443614E-4</v>
      </c>
      <c r="AF267">
        <f t="shared" si="64"/>
        <v>5.9057709664058183E-4</v>
      </c>
      <c r="AG267">
        <f t="shared" si="65"/>
        <v>6.2737068986354653E-4</v>
      </c>
      <c r="AH267">
        <f t="shared" si="66"/>
        <v>6.7029174751142141E-4</v>
      </c>
      <c r="AI267">
        <f t="shared" si="67"/>
        <v>7.2931073931734698E-4</v>
      </c>
      <c r="AJ267">
        <f t="shared" si="68"/>
        <v>7.9750128632951147E-4</v>
      </c>
      <c r="AK267">
        <f t="shared" si="69"/>
        <v>8.6717061275002423E-4</v>
      </c>
      <c r="AL267">
        <f t="shared" si="70"/>
        <v>9.4061670500204786E-4</v>
      </c>
      <c r="AM267">
        <f t="shared" si="71"/>
        <v>1.0255150628852216E-3</v>
      </c>
      <c r="AN267">
        <f t="shared" si="72"/>
        <v>1.1095801569939512E-3</v>
      </c>
      <c r="AO267">
        <f t="shared" si="73"/>
        <v>1.2058427954014688E-3</v>
      </c>
      <c r="AP267">
        <f t="shared" si="74"/>
        <v>1.3096755137795876E-3</v>
      </c>
      <c r="AQ267">
        <f t="shared" si="75"/>
        <v>1.422600956942736E-3</v>
      </c>
      <c r="AR267">
        <f t="shared" si="76"/>
        <v>1.5422856504631606E-3</v>
      </c>
      <c r="AS267">
        <f t="shared" si="77"/>
        <v>1.6832637751585079E-3</v>
      </c>
      <c r="AT267">
        <f t="shared" si="78"/>
        <v>1.8447006559124575E-3</v>
      </c>
      <c r="AU267">
        <f t="shared" si="79"/>
        <v>2.0150467341571304E-3</v>
      </c>
      <c r="AV267">
        <f t="shared" si="80"/>
        <v>2.2018940390658806E-3</v>
      </c>
      <c r="AW267">
        <f t="shared" si="81"/>
        <v>2.4021366887312851E-3</v>
      </c>
      <c r="AX267">
        <f t="shared" si="82"/>
        <v>2.6325283286505363E-3</v>
      </c>
      <c r="AY267">
        <f t="shared" si="83"/>
        <v>2.8944227106535276E-3</v>
      </c>
      <c r="AZ267">
        <f t="shared" si="84"/>
        <v>3.1838186825123363E-3</v>
      </c>
      <c r="BA267">
        <f t="shared" si="85"/>
        <v>3.5119208842583839E-3</v>
      </c>
      <c r="BB267">
        <f t="shared" si="86"/>
        <v>3.8830251823994428E-3</v>
      </c>
      <c r="BC267">
        <f t="shared" si="87"/>
        <v>4.2686843254010664E-3</v>
      </c>
      <c r="BD267">
        <f t="shared" si="88"/>
        <v>4.680129209264923E-3</v>
      </c>
      <c r="BE267">
        <f t="shared" si="89"/>
        <v>5.1323242176716183E-3</v>
      </c>
      <c r="BF267">
        <f t="shared" si="90"/>
        <v>5.6725932449601313E-3</v>
      </c>
      <c r="BG267">
        <f t="shared" si="91"/>
        <v>6.2461678923484976E-3</v>
      </c>
      <c r="BH267">
        <f t="shared" si="92"/>
        <v>6.8140168705542407E-3</v>
      </c>
      <c r="BI267">
        <f t="shared" si="93"/>
        <v>7.436354581139136E-3</v>
      </c>
      <c r="BJ267">
        <f t="shared" si="94"/>
        <v>8.0955937737149271E-3</v>
      </c>
      <c r="BK267">
        <f t="shared" si="95"/>
        <v>8.8271128247906436E-3</v>
      </c>
      <c r="BL267">
        <f t="shared" si="96"/>
        <v>9.6679779890047456E-3</v>
      </c>
      <c r="BM267">
        <f t="shared" si="97"/>
        <v>1.0560903893597888E-2</v>
      </c>
      <c r="BN267">
        <f t="shared" si="98"/>
        <v>1.1502095827530784E-2</v>
      </c>
      <c r="BO267">
        <f t="shared" si="99"/>
        <v>1.2556217899184742E-2</v>
      </c>
      <c r="BP267">
        <f t="shared" si="100"/>
        <v>1.3737852942390128E-2</v>
      </c>
      <c r="BQ267">
        <f t="shared" si="101"/>
        <v>1.5080939242277746E-2</v>
      </c>
      <c r="BR267">
        <f t="shared" si="102"/>
        <v>1.6617731702140641E-2</v>
      </c>
      <c r="BS267">
        <f t="shared" si="103"/>
        <v>1.8371563433436728E-2</v>
      </c>
      <c r="BT267">
        <f t="shared" si="104"/>
        <v>2.0439463898421172E-2</v>
      </c>
      <c r="BU267">
        <f t="shared" si="105"/>
        <v>2.2788624663808085E-2</v>
      </c>
      <c r="BV267">
        <f t="shared" si="106"/>
        <v>2.5438472661523534E-2</v>
      </c>
      <c r="BW267">
        <f t="shared" si="107"/>
        <v>2.8438017625535498E-2</v>
      </c>
      <c r="BX267">
        <f t="shared" si="108"/>
        <v>3.1705357659294296E-2</v>
      </c>
      <c r="BY267">
        <f t="shared" si="109"/>
        <v>3.5235708614173585E-2</v>
      </c>
      <c r="BZ267">
        <f t="shared" si="110"/>
        <v>3.8954697361865791E-2</v>
      </c>
      <c r="CA267">
        <f t="shared" si="111"/>
        <v>4.2896495732660626E-2</v>
      </c>
      <c r="CB267">
        <f t="shared" si="112"/>
        <v>4.7175262055234188E-2</v>
      </c>
      <c r="CC267">
        <f t="shared" si="113"/>
        <v>5.178834188343804E-2</v>
      </c>
      <c r="CD267">
        <f t="shared" si="114"/>
        <v>5.6743728135056348E-2</v>
      </c>
      <c r="CE267">
        <f t="shared" si="115"/>
        <v>6.1730776452449808E-2</v>
      </c>
      <c r="CF267">
        <f t="shared" si="116"/>
        <v>6.6491715242164573E-2</v>
      </c>
      <c r="CG267">
        <f t="shared" si="117"/>
        <v>7.1310743938650514E-2</v>
      </c>
      <c r="CH267">
        <f t="shared" si="118"/>
        <v>7.6085794637675203E-2</v>
      </c>
      <c r="CI267">
        <f t="shared" si="119"/>
        <v>8.0913541173095405E-2</v>
      </c>
      <c r="CJ267">
        <f t="shared" si="120"/>
        <v>8.5708106238002554E-2</v>
      </c>
      <c r="CK267">
        <f t="shared" si="121"/>
        <v>8.9487349732530155E-2</v>
      </c>
      <c r="CL267">
        <f t="shared" si="122"/>
        <v>9.2977523076013882E-2</v>
      </c>
      <c r="CM267">
        <f t="shared" si="123"/>
        <v>9.5889907162846344E-2</v>
      </c>
      <c r="CN267">
        <f t="shared" si="124"/>
        <v>9.8152951628066518E-2</v>
      </c>
      <c r="CO267">
        <f t="shared" si="125"/>
        <v>9.9958070255403361E-2</v>
      </c>
      <c r="CP267">
        <f t="shared" si="126"/>
        <v>0.10092549789881201</v>
      </c>
      <c r="CQ267">
        <f t="shared" si="127"/>
        <v>0.10129387388860984</v>
      </c>
      <c r="CR267">
        <f t="shared" si="128"/>
        <v>0.10095724714654786</v>
      </c>
      <c r="CS267">
        <f t="shared" si="129"/>
        <v>9.9636079830910773E-2</v>
      </c>
      <c r="CT267">
        <f t="shared" si="130"/>
        <v>9.7554982167502829E-2</v>
      </c>
      <c r="CU267">
        <f t="shared" si="131"/>
        <v>9.4524332021559576E-2</v>
      </c>
      <c r="CV267">
        <f t="shared" si="132"/>
        <v>9.0646761140375343E-2</v>
      </c>
      <c r="CW267">
        <f t="shared" si="133"/>
        <v>8.6347723142405922E-2</v>
      </c>
      <c r="CX267">
        <f t="shared" si="134"/>
        <v>8.1710004291357247E-2</v>
      </c>
      <c r="CY267">
        <f t="shared" si="135"/>
        <v>7.6737341998011355E-2</v>
      </c>
      <c r="CZ267">
        <f t="shared" si="136"/>
        <v>7.140795470109676E-2</v>
      </c>
      <c r="DA267">
        <f t="shared" si="137"/>
        <v>6.5868524179417673E-2</v>
      </c>
      <c r="DB267">
        <f t="shared" si="138"/>
        <v>6.0236759005943864E-2</v>
      </c>
      <c r="DC267">
        <f t="shared" si="139"/>
        <v>5.4579056283176358E-2</v>
      </c>
      <c r="DD267">
        <f t="shared" si="140"/>
        <v>4.8963843644824388E-2</v>
      </c>
      <c r="DE267">
        <f t="shared" si="141"/>
        <v>4.3771725697231499E-2</v>
      </c>
      <c r="DF267">
        <f t="shared" si="142"/>
        <v>3.8319990106577953E-2</v>
      </c>
      <c r="DG267">
        <f t="shared" si="143"/>
        <v>3.279421162508777E-2</v>
      </c>
      <c r="DH267">
        <f t="shared" si="144"/>
        <v>2.7368595718042399E-2</v>
      </c>
      <c r="DI267">
        <f t="shared" si="145"/>
        <v>2.2434971734973622E-2</v>
      </c>
      <c r="DJ267">
        <f t="shared" si="146"/>
        <v>1.8028301255026732E-2</v>
      </c>
      <c r="DK267">
        <f t="shared" si="147"/>
        <v>1.4156770276652221E-2</v>
      </c>
      <c r="DL267">
        <f t="shared" si="148"/>
        <v>1.0807519404781531E-2</v>
      </c>
      <c r="DM267">
        <f t="shared" si="149"/>
        <v>7.9648298247844643E-3</v>
      </c>
      <c r="DN267">
        <f t="shared" si="150"/>
        <v>6.5804943720816356E-3</v>
      </c>
      <c r="DO267">
        <f t="shared" si="151"/>
        <v>0</v>
      </c>
      <c r="DP267">
        <f>$I14*DP139*$B132</f>
        <v>0</v>
      </c>
      <c r="DQ267">
        <f>$I14*DQ139*$B133</f>
        <v>0</v>
      </c>
    </row>
    <row r="268" spans="1:121">
      <c r="A268" s="27">
        <v>4</v>
      </c>
      <c r="B268">
        <f t="shared" si="34"/>
        <v>1.1548630623635181E-4</v>
      </c>
      <c r="C268">
        <f t="shared" si="35"/>
        <v>1.0778586564161576E-4</v>
      </c>
      <c r="D268">
        <f t="shared" si="36"/>
        <v>1.0120461521091112E-4</v>
      </c>
      <c r="E268">
        <f t="shared" si="37"/>
        <v>9.4613289835416935E-5</v>
      </c>
      <c r="F268">
        <f t="shared" si="38"/>
        <v>9.2417364381339276E-5</v>
      </c>
      <c r="G268">
        <f t="shared" si="39"/>
        <v>9.168662198123735E-5</v>
      </c>
      <c r="H268">
        <f t="shared" si="40"/>
        <v>1.0049059384154153E-4</v>
      </c>
      <c r="I268">
        <f t="shared" si="41"/>
        <v>1.0635875663566276E-4</v>
      </c>
      <c r="J268">
        <f t="shared" si="42"/>
        <v>1.180931379441298E-4</v>
      </c>
      <c r="K268">
        <f t="shared" si="43"/>
        <v>1.3275877128897766E-4</v>
      </c>
      <c r="L268">
        <f t="shared" si="44"/>
        <v>1.5915554106577618E-4</v>
      </c>
      <c r="M268">
        <f t="shared" si="45"/>
        <v>1.9287922980070144E-4</v>
      </c>
      <c r="N268">
        <f t="shared" si="46"/>
        <v>2.3098969364898731E-4</v>
      </c>
      <c r="O268">
        <f t="shared" si="47"/>
        <v>2.7568153889914667E-4</v>
      </c>
      <c r="P268">
        <f t="shared" si="48"/>
        <v>3.1081854365283567E-4</v>
      </c>
      <c r="Q268">
        <f t="shared" si="49"/>
        <v>3.364109507233015E-4</v>
      </c>
      <c r="R268">
        <f t="shared" si="50"/>
        <v>3.6346276858213321E-4</v>
      </c>
      <c r="S268">
        <f t="shared" si="51"/>
        <v>3.8171818425986276E-4</v>
      </c>
      <c r="T268">
        <f t="shared" si="52"/>
        <v>3.9558544174945044E-4</v>
      </c>
      <c r="U268">
        <f t="shared" si="53"/>
        <v>3.9774021151644639E-4</v>
      </c>
      <c r="V268">
        <f t="shared" si="54"/>
        <v>3.9917398736390218E-4</v>
      </c>
      <c r="W268">
        <f t="shared" si="55"/>
        <v>4.0721214511946885E-4</v>
      </c>
      <c r="X268">
        <f t="shared" si="56"/>
        <v>4.159873498933261E-4</v>
      </c>
      <c r="Y268">
        <f t="shared" si="57"/>
        <v>4.2696180803950749E-4</v>
      </c>
      <c r="Z268">
        <f t="shared" si="58"/>
        <v>4.3866313017149663E-4</v>
      </c>
      <c r="AA268">
        <f t="shared" si="59"/>
        <v>4.5328687001602386E-4</v>
      </c>
      <c r="AB268">
        <f t="shared" si="60"/>
        <v>4.7595992712748153E-4</v>
      </c>
      <c r="AC268">
        <f t="shared" si="61"/>
        <v>5.0301464993406835E-4</v>
      </c>
      <c r="AD268">
        <f t="shared" si="62"/>
        <v>5.2932227059109091E-4</v>
      </c>
      <c r="AE268">
        <f t="shared" si="63"/>
        <v>5.6293480213047593E-4</v>
      </c>
      <c r="AF268">
        <f t="shared" si="64"/>
        <v>5.9798900105595247E-4</v>
      </c>
      <c r="AG268">
        <f t="shared" si="65"/>
        <v>6.3887793776926224E-4</v>
      </c>
      <c r="AH268">
        <f t="shared" si="66"/>
        <v>6.9510766640955702E-4</v>
      </c>
      <c r="AI268">
        <f t="shared" si="67"/>
        <v>7.6006768947457976E-4</v>
      </c>
      <c r="AJ268">
        <f t="shared" si="68"/>
        <v>8.264299173788407E-4</v>
      </c>
      <c r="AK268">
        <f t="shared" si="69"/>
        <v>8.963787073683196E-4</v>
      </c>
      <c r="AL268">
        <f t="shared" si="70"/>
        <v>9.7721418793862767E-4</v>
      </c>
      <c r="AM268">
        <f t="shared" si="71"/>
        <v>1.0572323022593124E-3</v>
      </c>
      <c r="AN268">
        <f t="shared" si="72"/>
        <v>1.1488561308046128E-3</v>
      </c>
      <c r="AO268">
        <f t="shared" si="73"/>
        <v>1.2476703288470798E-3</v>
      </c>
      <c r="AP268">
        <f t="shared" si="74"/>
        <v>1.3551093843416917E-3</v>
      </c>
      <c r="AQ268">
        <f t="shared" si="75"/>
        <v>1.4689654829689951E-3</v>
      </c>
      <c r="AR268">
        <f t="shared" si="76"/>
        <v>1.603053406644859E-3</v>
      </c>
      <c r="AS268">
        <f t="shared" si="77"/>
        <v>1.7565750351543285E-3</v>
      </c>
      <c r="AT268">
        <f t="shared" si="78"/>
        <v>1.9185187814361887E-3</v>
      </c>
      <c r="AU268">
        <f t="shared" si="79"/>
        <v>2.0961088232263085E-3</v>
      </c>
      <c r="AV268">
        <f t="shared" si="80"/>
        <v>2.2863371036726181E-3</v>
      </c>
      <c r="AW268">
        <f t="shared" si="81"/>
        <v>2.5051272844120766E-3</v>
      </c>
      <c r="AX268">
        <f t="shared" si="82"/>
        <v>2.7537722645046407E-3</v>
      </c>
      <c r="AY268">
        <f t="shared" si="83"/>
        <v>3.0284107832841099E-3</v>
      </c>
      <c r="AZ268">
        <f t="shared" si="84"/>
        <v>3.3396754165317651E-3</v>
      </c>
      <c r="BA268">
        <f t="shared" si="85"/>
        <v>3.6915315911961988E-3</v>
      </c>
      <c r="BB268">
        <f t="shared" si="86"/>
        <v>4.0568617749142518E-3</v>
      </c>
      <c r="BC268">
        <f t="shared" si="87"/>
        <v>4.4462999508649726E-3</v>
      </c>
      <c r="BD268">
        <f t="shared" si="88"/>
        <v>4.8739222118284889E-3</v>
      </c>
      <c r="BE268">
        <f t="shared" si="89"/>
        <v>5.3845094314589554E-3</v>
      </c>
      <c r="BF268">
        <f t="shared" si="90"/>
        <v>5.9261074670104563E-3</v>
      </c>
      <c r="BG268">
        <f t="shared" si="91"/>
        <v>6.4615353029846478E-3</v>
      </c>
      <c r="BH268">
        <f t="shared" si="92"/>
        <v>7.0476832965551874E-3</v>
      </c>
      <c r="BI268">
        <f t="shared" si="93"/>
        <v>7.6672608027790676E-3</v>
      </c>
      <c r="BJ268">
        <f t="shared" si="94"/>
        <v>8.354023803640049E-3</v>
      </c>
      <c r="BK268">
        <f t="shared" si="95"/>
        <v>9.143220220300334E-3</v>
      </c>
      <c r="BL268">
        <f t="shared" si="96"/>
        <v>9.9797463244702192E-3</v>
      </c>
      <c r="BM268">
        <f t="shared" si="97"/>
        <v>1.0859953698524922E-2</v>
      </c>
      <c r="BN268">
        <f t="shared" si="98"/>
        <v>1.184405610083555E-2</v>
      </c>
      <c r="BO268">
        <f t="shared" si="99"/>
        <v>1.2944573901593495E-2</v>
      </c>
      <c r="BP268">
        <f t="shared" si="100"/>
        <v>1.4193559252747579E-2</v>
      </c>
      <c r="BQ268">
        <f t="shared" si="101"/>
        <v>1.5620558390381843E-2</v>
      </c>
      <c r="BR268">
        <f t="shared" si="102"/>
        <v>1.7245033206118979E-2</v>
      </c>
      <c r="BS268">
        <f t="shared" si="103"/>
        <v>1.9155875447002126E-2</v>
      </c>
      <c r="BT268">
        <f t="shared" si="104"/>
        <v>2.1318905431810514E-2</v>
      </c>
      <c r="BU268">
        <f t="shared" si="105"/>
        <v>2.3748128543709977E-2</v>
      </c>
      <c r="BV268">
        <f t="shared" si="106"/>
        <v>2.6484268519864285E-2</v>
      </c>
      <c r="BW268">
        <f t="shared" si="107"/>
        <v>2.9442015462732937E-2</v>
      </c>
      <c r="BX268">
        <f t="shared" si="108"/>
        <v>3.2611247191344145E-2</v>
      </c>
      <c r="BY268">
        <f t="shared" si="109"/>
        <v>3.5914723668096726E-2</v>
      </c>
      <c r="BZ268">
        <f t="shared" si="110"/>
        <v>3.937271796849718E-2</v>
      </c>
      <c r="CA268">
        <f t="shared" si="111"/>
        <v>4.3083347799216042E-2</v>
      </c>
      <c r="CB268">
        <f t="shared" si="112"/>
        <v>4.7031586900734564E-2</v>
      </c>
      <c r="CC268">
        <f t="shared" si="113"/>
        <v>5.1215261127855856E-2</v>
      </c>
      <c r="CD268">
        <f t="shared" si="114"/>
        <v>5.5337881646595338E-2</v>
      </c>
      <c r="CE268">
        <f t="shared" si="115"/>
        <v>5.9147079097941667E-2</v>
      </c>
      <c r="CF268">
        <f t="shared" si="116"/>
        <v>6.2880955050956797E-2</v>
      </c>
      <c r="CG268">
        <f t="shared" si="117"/>
        <v>6.6426294420550092E-2</v>
      </c>
      <c r="CH268">
        <f t="shared" si="118"/>
        <v>6.9876913597189755E-2</v>
      </c>
      <c r="CI268">
        <f t="shared" si="119"/>
        <v>7.3171659607218761E-2</v>
      </c>
      <c r="CJ268">
        <f t="shared" si="120"/>
        <v>7.5434024598155319E-2</v>
      </c>
      <c r="CK268">
        <f t="shared" si="121"/>
        <v>7.7294078507097644E-2</v>
      </c>
      <c r="CL268">
        <f t="shared" si="122"/>
        <v>7.8485587430188075E-2</v>
      </c>
      <c r="CM268">
        <f t="shared" si="123"/>
        <v>7.894596799889686E-2</v>
      </c>
      <c r="CN268">
        <f t="shared" si="124"/>
        <v>7.8990004119205648E-2</v>
      </c>
      <c r="CO268">
        <f t="shared" si="125"/>
        <v>7.821933870066472E-2</v>
      </c>
      <c r="CP268">
        <f t="shared" si="126"/>
        <v>7.6890408271487132E-2</v>
      </c>
      <c r="CQ268">
        <f t="shared" si="127"/>
        <v>7.4972360184817899E-2</v>
      </c>
      <c r="CR268">
        <f t="shared" si="128"/>
        <v>7.2230736164912449E-2</v>
      </c>
      <c r="CS268">
        <f t="shared" si="129"/>
        <v>6.8949347168796263E-2</v>
      </c>
      <c r="CT268">
        <f t="shared" si="130"/>
        <v>6.4988116910513843E-2</v>
      </c>
      <c r="CU268">
        <f t="shared" si="131"/>
        <v>6.0475297743685416E-2</v>
      </c>
      <c r="CV268">
        <f t="shared" si="132"/>
        <v>5.5815417862456369E-2</v>
      </c>
      <c r="CW268">
        <f t="shared" si="133"/>
        <v>5.104567201437115E-2</v>
      </c>
      <c r="CX268">
        <f t="shared" si="134"/>
        <v>4.6263855747641247E-2</v>
      </c>
      <c r="CY268">
        <f t="shared" si="135"/>
        <v>4.1517409787524565E-2</v>
      </c>
      <c r="CZ268">
        <f t="shared" si="136"/>
        <v>3.6848416723644563E-2</v>
      </c>
      <c r="DA268">
        <f t="shared" si="137"/>
        <v>3.2350212808484678E-2</v>
      </c>
      <c r="DB268">
        <f t="shared" si="138"/>
        <v>2.8077536852345503E-2</v>
      </c>
      <c r="DC268">
        <f t="shared" si="139"/>
        <v>2.4076857813973482E-2</v>
      </c>
      <c r="DD268">
        <f t="shared" si="140"/>
        <v>2.0524387633236156E-2</v>
      </c>
      <c r="DE268">
        <f t="shared" si="141"/>
        <v>1.7086976852544657E-2</v>
      </c>
      <c r="DF268">
        <f t="shared" si="142"/>
        <v>1.3867915400114655E-2</v>
      </c>
      <c r="DG268">
        <f t="shared" si="143"/>
        <v>1.0946163310611266E-2</v>
      </c>
      <c r="DH268">
        <f t="shared" si="144"/>
        <v>8.3758589020179134E-3</v>
      </c>
      <c r="DI268">
        <f t="shared" si="145"/>
        <v>6.2534760602247245E-3</v>
      </c>
      <c r="DJ268">
        <f t="shared" si="146"/>
        <v>4.5383476345806388E-3</v>
      </c>
      <c r="DK268">
        <f t="shared" si="147"/>
        <v>3.1827716512307807E-3</v>
      </c>
      <c r="DL268">
        <f t="shared" si="148"/>
        <v>2.1398018045320601E-3</v>
      </c>
      <c r="DM268">
        <f t="shared" si="149"/>
        <v>1.598716960612151E-3</v>
      </c>
      <c r="DN268">
        <f t="shared" si="150"/>
        <v>0</v>
      </c>
      <c r="DO268">
        <f t="shared" si="151"/>
        <v>0</v>
      </c>
      <c r="DP268">
        <f>$I15*DP140*$B133</f>
        <v>0</v>
      </c>
      <c r="DQ268">
        <f>$I15*DQ140*$B134</f>
        <v>0</v>
      </c>
    </row>
    <row r="269" spans="1:121">
      <c r="A269" s="24">
        <v>5</v>
      </c>
      <c r="B269">
        <f t="shared" si="34"/>
        <v>1.0246097586768425E-4</v>
      </c>
      <c r="C269">
        <f t="shared" si="35"/>
        <v>9.6492988672692892E-5</v>
      </c>
      <c r="D269">
        <f t="shared" si="36"/>
        <v>9.0216665186434842E-5</v>
      </c>
      <c r="E269">
        <f t="shared" si="37"/>
        <v>8.8127701159819744E-5</v>
      </c>
      <c r="F269">
        <f t="shared" si="38"/>
        <v>8.7432666073085792E-5</v>
      </c>
      <c r="G269">
        <f t="shared" si="39"/>
        <v>9.5829143173507453E-5</v>
      </c>
      <c r="H269">
        <f t="shared" si="40"/>
        <v>1.0142594887209311E-4</v>
      </c>
      <c r="I269">
        <f t="shared" si="41"/>
        <v>1.12617044522419E-4</v>
      </c>
      <c r="J269">
        <f t="shared" si="42"/>
        <v>1.2660297145729811E-4</v>
      </c>
      <c r="K269">
        <f t="shared" si="43"/>
        <v>1.5177590879550729E-4</v>
      </c>
      <c r="L269">
        <f t="shared" si="44"/>
        <v>1.8393386415785536E-4</v>
      </c>
      <c r="M269">
        <f t="shared" si="45"/>
        <v>2.2027519943216721E-4</v>
      </c>
      <c r="N269">
        <f t="shared" si="46"/>
        <v>2.6289009407833453E-4</v>
      </c>
      <c r="O269">
        <f t="shared" si="47"/>
        <v>2.963912511066754E-4</v>
      </c>
      <c r="P269">
        <f t="shared" si="48"/>
        <v>3.2078499170720394E-4</v>
      </c>
      <c r="Q269">
        <f t="shared" si="49"/>
        <v>3.465654503494079E-4</v>
      </c>
      <c r="R269">
        <f t="shared" si="50"/>
        <v>3.6395457014361666E-4</v>
      </c>
      <c r="S269">
        <f t="shared" si="51"/>
        <v>3.7715509960907457E-4</v>
      </c>
      <c r="T269">
        <f t="shared" si="52"/>
        <v>3.7919254577258466E-4</v>
      </c>
      <c r="U269">
        <f t="shared" si="53"/>
        <v>3.8054706957000418E-4</v>
      </c>
      <c r="V269">
        <f t="shared" si="54"/>
        <v>3.8819677430068238E-4</v>
      </c>
      <c r="W269">
        <f t="shared" si="55"/>
        <v>3.9655298420563132E-4</v>
      </c>
      <c r="X269">
        <f t="shared" si="56"/>
        <v>4.070075355341025E-4</v>
      </c>
      <c r="Y269">
        <f t="shared" si="57"/>
        <v>4.1816082336871023E-4</v>
      </c>
      <c r="Z269">
        <f t="shared" si="58"/>
        <v>4.3210027248137453E-4</v>
      </c>
      <c r="AA269">
        <f t="shared" si="59"/>
        <v>4.5370894888451235E-4</v>
      </c>
      <c r="AB269">
        <f t="shared" si="60"/>
        <v>4.7949351818610584E-4</v>
      </c>
      <c r="AC269">
        <f t="shared" si="61"/>
        <v>5.0456394372992502E-4</v>
      </c>
      <c r="AD269">
        <f t="shared" si="62"/>
        <v>5.3659630646444971E-4</v>
      </c>
      <c r="AE269">
        <f t="shared" si="63"/>
        <v>5.6999978817414559E-4</v>
      </c>
      <c r="AF269">
        <f t="shared" si="64"/>
        <v>6.0895732933654017E-4</v>
      </c>
      <c r="AG269">
        <f t="shared" si="65"/>
        <v>6.6253083689617567E-4</v>
      </c>
      <c r="AH269">
        <f t="shared" si="66"/>
        <v>7.2442218311293211E-4</v>
      </c>
      <c r="AI269">
        <f t="shared" si="67"/>
        <v>7.8763845097456987E-4</v>
      </c>
      <c r="AJ269">
        <f t="shared" si="68"/>
        <v>8.5426578135679762E-4</v>
      </c>
      <c r="AK269">
        <f t="shared" si="69"/>
        <v>9.3125497978956498E-4</v>
      </c>
      <c r="AL269">
        <f t="shared" si="70"/>
        <v>1.0074375726945824E-3</v>
      </c>
      <c r="AM269">
        <f t="shared" si="71"/>
        <v>1.0946553112718539E-3</v>
      </c>
      <c r="AN269">
        <f t="shared" si="72"/>
        <v>1.1887069458683011E-3</v>
      </c>
      <c r="AO269">
        <f t="shared" si="73"/>
        <v>1.2909531814533904E-3</v>
      </c>
      <c r="AP269">
        <f t="shared" si="74"/>
        <v>1.3992742669899937E-3</v>
      </c>
      <c r="AQ269">
        <f t="shared" si="75"/>
        <v>1.5268443436596741E-3</v>
      </c>
      <c r="AR269">
        <f t="shared" si="76"/>
        <v>1.6728712609919353E-3</v>
      </c>
      <c r="AS269">
        <f t="shared" si="77"/>
        <v>1.8268666979351044E-3</v>
      </c>
      <c r="AT269">
        <f t="shared" si="78"/>
        <v>1.9956977062251082E-3</v>
      </c>
      <c r="AU269">
        <f t="shared" si="79"/>
        <v>2.1764950042332479E-3</v>
      </c>
      <c r="AV269">
        <f t="shared" si="80"/>
        <v>2.3843628410667316E-3</v>
      </c>
      <c r="AW269">
        <f t="shared" si="81"/>
        <v>2.6205036275541538E-3</v>
      </c>
      <c r="AX269">
        <f t="shared" si="82"/>
        <v>2.8812493730922878E-3</v>
      </c>
      <c r="AY269">
        <f t="shared" si="83"/>
        <v>3.1766598706283147E-3</v>
      </c>
      <c r="AZ269">
        <f t="shared" si="84"/>
        <v>3.5104769471684051E-3</v>
      </c>
      <c r="BA269">
        <f t="shared" si="85"/>
        <v>3.8567953334668007E-3</v>
      </c>
      <c r="BB269">
        <f t="shared" si="86"/>
        <v>4.2256636788836456E-3</v>
      </c>
      <c r="BC269">
        <f t="shared" si="87"/>
        <v>4.6304106408157075E-3</v>
      </c>
      <c r="BD269">
        <f t="shared" si="88"/>
        <v>5.1134104169462931E-3</v>
      </c>
      <c r="BE269">
        <f t="shared" si="89"/>
        <v>5.6251488816525235E-3</v>
      </c>
      <c r="BF269">
        <f t="shared" si="90"/>
        <v>6.1304392176643333E-3</v>
      </c>
      <c r="BG269">
        <f t="shared" si="91"/>
        <v>6.6831144228209852E-3</v>
      </c>
      <c r="BH269">
        <f t="shared" si="92"/>
        <v>7.2665208874158867E-3</v>
      </c>
      <c r="BI269">
        <f t="shared" si="93"/>
        <v>7.912017456100701E-3</v>
      </c>
      <c r="BJ269">
        <f t="shared" si="94"/>
        <v>8.6531894265352381E-3</v>
      </c>
      <c r="BK269">
        <f t="shared" si="95"/>
        <v>9.4380664179353722E-3</v>
      </c>
      <c r="BL269">
        <f t="shared" si="96"/>
        <v>1.0262339672693311E-2</v>
      </c>
      <c r="BM269">
        <f t="shared" si="97"/>
        <v>1.1182822920839681E-2</v>
      </c>
      <c r="BN269">
        <f t="shared" si="98"/>
        <v>1.2210385382196952E-2</v>
      </c>
      <c r="BO269">
        <f t="shared" si="99"/>
        <v>1.3373965891490442E-2</v>
      </c>
      <c r="BP269">
        <f t="shared" si="100"/>
        <v>1.4701426583123213E-2</v>
      </c>
      <c r="BQ269">
        <f t="shared" si="101"/>
        <v>1.6210217674025574E-2</v>
      </c>
      <c r="BR269">
        <f t="shared" si="102"/>
        <v>1.798125180650639E-2</v>
      </c>
      <c r="BS269">
        <f t="shared" si="103"/>
        <v>1.9980088477258177E-2</v>
      </c>
      <c r="BT269">
        <f t="shared" si="104"/>
        <v>2.2216527503298243E-2</v>
      </c>
      <c r="BU269">
        <f t="shared" si="105"/>
        <v>2.4724433009973016E-2</v>
      </c>
      <c r="BV269">
        <f t="shared" si="106"/>
        <v>2.7419289682866298E-2</v>
      </c>
      <c r="BW269">
        <f t="shared" si="107"/>
        <v>3.0283236492211572E-2</v>
      </c>
      <c r="BX269">
        <f t="shared" si="108"/>
        <v>3.3239687164344264E-2</v>
      </c>
      <c r="BY269">
        <f t="shared" si="109"/>
        <v>3.6300122492666557E-2</v>
      </c>
      <c r="BZ269">
        <f t="shared" si="110"/>
        <v>3.9544220875498415E-2</v>
      </c>
      <c r="CA269">
        <f t="shared" si="111"/>
        <v>4.2952134820596746E-2</v>
      </c>
      <c r="CB269">
        <f t="shared" si="112"/>
        <v>4.6511143565862674E-2</v>
      </c>
      <c r="CC269">
        <f t="shared" si="113"/>
        <v>4.9946384418859228E-2</v>
      </c>
      <c r="CD269">
        <f t="shared" si="114"/>
        <v>5.3021754317069111E-2</v>
      </c>
      <c r="CE269">
        <f t="shared" si="115"/>
        <v>5.5935161374729793E-2</v>
      </c>
      <c r="CF269">
        <f t="shared" si="116"/>
        <v>5.8573906300202268E-2</v>
      </c>
      <c r="CG269">
        <f t="shared" si="117"/>
        <v>6.1005664170429331E-2</v>
      </c>
      <c r="CH269">
        <f t="shared" si="118"/>
        <v>6.319102664408828E-2</v>
      </c>
      <c r="CI269">
        <f t="shared" si="119"/>
        <v>6.440035853051447E-2</v>
      </c>
      <c r="CJ269">
        <f t="shared" si="120"/>
        <v>6.5155616261106344E-2</v>
      </c>
      <c r="CK269">
        <f t="shared" si="121"/>
        <v>6.5246641938880023E-2</v>
      </c>
      <c r="CL269">
        <f t="shared" si="122"/>
        <v>6.4617026514746767E-2</v>
      </c>
      <c r="CM269">
        <f t="shared" si="123"/>
        <v>6.3532906896753921E-2</v>
      </c>
      <c r="CN269">
        <f t="shared" si="124"/>
        <v>6.1811376213848607E-2</v>
      </c>
      <c r="CO269">
        <f t="shared" si="125"/>
        <v>5.9591649411031906E-2</v>
      </c>
      <c r="CP269">
        <f t="shared" si="126"/>
        <v>5.6910207521798116E-2</v>
      </c>
      <c r="CQ269">
        <f t="shared" si="127"/>
        <v>5.3639623912383388E-2</v>
      </c>
      <c r="CR269">
        <f t="shared" si="128"/>
        <v>4.9984524808122932E-2</v>
      </c>
      <c r="CS269">
        <f t="shared" si="129"/>
        <v>4.5931926131825965E-2</v>
      </c>
      <c r="CT269">
        <f t="shared" si="130"/>
        <v>4.1578455366056935E-2</v>
      </c>
      <c r="CU269">
        <f t="shared" si="131"/>
        <v>3.7237447554171813E-2</v>
      </c>
      <c r="CV269">
        <f t="shared" si="132"/>
        <v>3.2996069958361088E-2</v>
      </c>
      <c r="CW269">
        <f t="shared" si="133"/>
        <v>2.8901841666701102E-2</v>
      </c>
      <c r="CX269">
        <f t="shared" si="134"/>
        <v>2.5030257856410009E-2</v>
      </c>
      <c r="CY269">
        <f t="shared" si="135"/>
        <v>2.142409516615839E-2</v>
      </c>
      <c r="CZ269">
        <f t="shared" si="136"/>
        <v>1.8097477323442378E-2</v>
      </c>
      <c r="DA269">
        <f t="shared" si="137"/>
        <v>1.5079069779000229E-2</v>
      </c>
      <c r="DB269">
        <f t="shared" si="138"/>
        <v>1.2386048946194434E-2</v>
      </c>
      <c r="DC269">
        <f t="shared" si="139"/>
        <v>1.0092401371691272E-2</v>
      </c>
      <c r="DD269">
        <f t="shared" si="140"/>
        <v>8.0120153093242406E-3</v>
      </c>
      <c r="DE269">
        <f t="shared" si="141"/>
        <v>6.1837372289438655E-3</v>
      </c>
      <c r="DF269">
        <f t="shared" si="142"/>
        <v>4.6288798914521775E-3</v>
      </c>
      <c r="DG269">
        <f t="shared" si="143"/>
        <v>3.3499533681841066E-3</v>
      </c>
      <c r="DH269">
        <f t="shared" si="144"/>
        <v>2.3346690045495952E-3</v>
      </c>
      <c r="DI269">
        <f t="shared" si="145"/>
        <v>1.5742164435994413E-3</v>
      </c>
      <c r="DJ269">
        <f t="shared" si="146"/>
        <v>1.0203262405547317E-3</v>
      </c>
      <c r="DK269">
        <f t="shared" si="147"/>
        <v>6.3016315471096593E-4</v>
      </c>
      <c r="DL269">
        <f t="shared" si="148"/>
        <v>4.2950540218810839E-4</v>
      </c>
      <c r="DM269">
        <f t="shared" si="149"/>
        <v>0</v>
      </c>
      <c r="DN269">
        <f t="shared" si="150"/>
        <v>0</v>
      </c>
      <c r="DO269">
        <f t="shared" si="151"/>
        <v>0</v>
      </c>
      <c r="DP269">
        <f>$I16*DP141*$B134</f>
        <v>0</v>
      </c>
      <c r="DQ269">
        <v>0</v>
      </c>
    </row>
    <row r="270" spans="1:121">
      <c r="A270" s="27">
        <v>6</v>
      </c>
      <c r="B270">
        <f t="shared" si="34"/>
        <v>9.1725995100940878E-5</v>
      </c>
      <c r="C270">
        <f t="shared" si="35"/>
        <v>8.601658762084052E-5</v>
      </c>
      <c r="D270">
        <f t="shared" si="36"/>
        <v>8.4032458051252253E-5</v>
      </c>
      <c r="E270">
        <f t="shared" si="37"/>
        <v>8.3374373624217344E-5</v>
      </c>
      <c r="F270">
        <f t="shared" si="38"/>
        <v>9.1382987987863627E-5</v>
      </c>
      <c r="G270">
        <f t="shared" si="39"/>
        <v>9.6721109950837156E-5</v>
      </c>
      <c r="H270">
        <f t="shared" si="40"/>
        <v>1.0739398391977006E-4</v>
      </c>
      <c r="I270">
        <f t="shared" si="41"/>
        <v>1.2073226879636664E-4</v>
      </c>
      <c r="J270">
        <f t="shared" si="42"/>
        <v>1.4473831644100523E-4</v>
      </c>
      <c r="K270">
        <f t="shared" si="43"/>
        <v>1.7540532490345649E-4</v>
      </c>
      <c r="L270">
        <f t="shared" si="44"/>
        <v>2.1005926170259624E-4</v>
      </c>
      <c r="M270">
        <f t="shared" si="45"/>
        <v>2.5069589463954083E-4</v>
      </c>
      <c r="N270">
        <f t="shared" si="46"/>
        <v>2.8263888905500576E-4</v>
      </c>
      <c r="O270">
        <f t="shared" si="47"/>
        <v>3.0589508563729243E-4</v>
      </c>
      <c r="P270">
        <f t="shared" si="48"/>
        <v>3.3046782477594842E-4</v>
      </c>
      <c r="Q270">
        <f t="shared" si="49"/>
        <v>3.470343881454385E-4</v>
      </c>
      <c r="R270">
        <f t="shared" si="50"/>
        <v>3.5960383292153053E-4</v>
      </c>
      <c r="S270">
        <f t="shared" si="51"/>
        <v>3.6152594933576432E-4</v>
      </c>
      <c r="T270">
        <f t="shared" si="52"/>
        <v>3.6280116497745666E-4</v>
      </c>
      <c r="U270">
        <f t="shared" si="53"/>
        <v>3.7008209340549871E-4</v>
      </c>
      <c r="V270">
        <f t="shared" si="54"/>
        <v>3.7803535860349177E-4</v>
      </c>
      <c r="W270">
        <f t="shared" si="55"/>
        <v>3.8799269461346981E-4</v>
      </c>
      <c r="X270">
        <f t="shared" si="56"/>
        <v>3.9861786926024422E-4</v>
      </c>
      <c r="Y270">
        <f t="shared" si="57"/>
        <v>4.1190470155997693E-4</v>
      </c>
      <c r="Z270">
        <f t="shared" si="58"/>
        <v>4.3250262341220134E-4</v>
      </c>
      <c r="AA270">
        <f t="shared" si="59"/>
        <v>4.5707734566251832E-4</v>
      </c>
      <c r="AB270">
        <f t="shared" si="60"/>
        <v>4.8097036649057709E-4</v>
      </c>
      <c r="AC270">
        <f t="shared" si="61"/>
        <v>5.1149774650190443E-4</v>
      </c>
      <c r="AD270">
        <f t="shared" si="62"/>
        <v>5.4333073716922862E-4</v>
      </c>
      <c r="AE270">
        <f t="shared" si="63"/>
        <v>5.8045473765569065E-4</v>
      </c>
      <c r="AF270">
        <f t="shared" si="64"/>
        <v>6.3150249083277876E-4</v>
      </c>
      <c r="AG270">
        <f t="shared" si="65"/>
        <v>6.9047150310262598E-4</v>
      </c>
      <c r="AH270">
        <f t="shared" si="66"/>
        <v>7.5069993641371476E-4</v>
      </c>
      <c r="AI270">
        <f t="shared" si="67"/>
        <v>8.1416773836372246E-4</v>
      </c>
      <c r="AJ270">
        <f t="shared" si="68"/>
        <v>8.8750352547749311E-4</v>
      </c>
      <c r="AK270">
        <f t="shared" si="69"/>
        <v>9.6005693324815165E-4</v>
      </c>
      <c r="AL270">
        <f t="shared" si="70"/>
        <v>1.0430979902602911E-3</v>
      </c>
      <c r="AM270">
        <f t="shared" si="71"/>
        <v>1.1326260416342604E-3</v>
      </c>
      <c r="AN270">
        <f t="shared" si="72"/>
        <v>1.2299443034783511E-3</v>
      </c>
      <c r="AO270">
        <f t="shared" si="73"/>
        <v>1.3330271250199749E-3</v>
      </c>
      <c r="AP270">
        <f t="shared" si="74"/>
        <v>1.4544072168830551E-3</v>
      </c>
      <c r="AQ270">
        <f t="shared" si="75"/>
        <v>1.5933430613907335E-3</v>
      </c>
      <c r="AR270">
        <f t="shared" si="76"/>
        <v>1.7398134070431947E-3</v>
      </c>
      <c r="AS270">
        <f t="shared" si="77"/>
        <v>1.9003586068200243E-3</v>
      </c>
      <c r="AT270">
        <f t="shared" si="78"/>
        <v>2.0722331013678184E-3</v>
      </c>
      <c r="AU270">
        <f t="shared" si="79"/>
        <v>2.2698113080197079E-3</v>
      </c>
      <c r="AV270">
        <f t="shared" si="80"/>
        <v>2.4941772473198241E-3</v>
      </c>
      <c r="AW270">
        <f t="shared" si="81"/>
        <v>2.7418114894241824E-3</v>
      </c>
      <c r="AX270">
        <f t="shared" si="82"/>
        <v>3.0222945022173354E-3</v>
      </c>
      <c r="AY270">
        <f t="shared" si="83"/>
        <v>3.3391242722673139E-3</v>
      </c>
      <c r="AZ270">
        <f t="shared" si="84"/>
        <v>3.6676351735336682E-3</v>
      </c>
      <c r="BA270">
        <f t="shared" si="85"/>
        <v>4.0172726757157192E-3</v>
      </c>
      <c r="BB270">
        <f t="shared" si="86"/>
        <v>4.400638346363667E-3</v>
      </c>
      <c r="BC270">
        <f t="shared" si="87"/>
        <v>4.8579335033341314E-3</v>
      </c>
      <c r="BD270">
        <f t="shared" si="88"/>
        <v>5.3419341640046428E-3</v>
      </c>
      <c r="BE270">
        <f t="shared" si="89"/>
        <v>5.8191036023651057E-3</v>
      </c>
      <c r="BF270">
        <f t="shared" si="90"/>
        <v>6.340664382793861E-3</v>
      </c>
      <c r="BG270">
        <f t="shared" si="91"/>
        <v>6.8906317867824737E-3</v>
      </c>
      <c r="BH270">
        <f t="shared" si="92"/>
        <v>7.4984849981255437E-3</v>
      </c>
      <c r="BI270">
        <f t="shared" si="93"/>
        <v>8.1953544068023056E-3</v>
      </c>
      <c r="BJ270">
        <f t="shared" si="94"/>
        <v>8.9322333452374215E-3</v>
      </c>
      <c r="BK270">
        <f t="shared" si="95"/>
        <v>9.7053211860507228E-3</v>
      </c>
      <c r="BL270">
        <f t="shared" si="96"/>
        <v>1.056744167600134E-2</v>
      </c>
      <c r="BM270">
        <f t="shared" si="97"/>
        <v>1.1528700671612409E-2</v>
      </c>
      <c r="BN270">
        <f t="shared" si="98"/>
        <v>1.2615423177687829E-2</v>
      </c>
      <c r="BO270">
        <f t="shared" si="99"/>
        <v>1.3852506913717212E-2</v>
      </c>
      <c r="BP270">
        <f t="shared" si="100"/>
        <v>1.5256389629315151E-2</v>
      </c>
      <c r="BQ270">
        <f t="shared" si="101"/>
        <v>1.6902258311193605E-2</v>
      </c>
      <c r="BR270">
        <f t="shared" si="102"/>
        <v>1.8754924723739578E-2</v>
      </c>
      <c r="BS270">
        <f t="shared" si="103"/>
        <v>2.0821340316609364E-2</v>
      </c>
      <c r="BT270">
        <f t="shared" si="104"/>
        <v>2.312986663174383E-2</v>
      </c>
      <c r="BU270">
        <f t="shared" si="105"/>
        <v>2.5597323574808178E-2</v>
      </c>
      <c r="BV270">
        <f t="shared" si="106"/>
        <v>2.8202717132790361E-2</v>
      </c>
      <c r="BW270">
        <f t="shared" si="107"/>
        <v>3.0866814182811921E-2</v>
      </c>
      <c r="BX270">
        <f t="shared" si="108"/>
        <v>3.3596380326752946E-2</v>
      </c>
      <c r="BY270">
        <f t="shared" si="109"/>
        <v>3.6458241536847721E-2</v>
      </c>
      <c r="BZ270">
        <f t="shared" si="110"/>
        <v>3.9423786525028842E-2</v>
      </c>
      <c r="CA270">
        <f t="shared" si="111"/>
        <v>4.2476833990686864E-2</v>
      </c>
      <c r="CB270">
        <f t="shared" si="112"/>
        <v>4.5358813079209706E-2</v>
      </c>
      <c r="CC270">
        <f t="shared" si="113"/>
        <v>4.7855914337219231E-2</v>
      </c>
      <c r="CD270">
        <f t="shared" si="114"/>
        <v>5.0142465686014694E-2</v>
      </c>
      <c r="CE270">
        <f t="shared" si="115"/>
        <v>5.210386672077532E-2</v>
      </c>
      <c r="CF270">
        <f t="shared" si="116"/>
        <v>5.3794059838371211E-2</v>
      </c>
      <c r="CG270">
        <f t="shared" si="117"/>
        <v>5.516858646986577E-2</v>
      </c>
      <c r="CH270">
        <f t="shared" si="118"/>
        <v>5.5616133263008551E-2</v>
      </c>
      <c r="CI270">
        <f t="shared" si="119"/>
        <v>5.5625363618667101E-2</v>
      </c>
      <c r="CJ270">
        <f t="shared" si="120"/>
        <v>5.5000140329056431E-2</v>
      </c>
      <c r="CK270">
        <f t="shared" si="121"/>
        <v>5.3717429278501837E-2</v>
      </c>
      <c r="CL270">
        <f t="shared" si="122"/>
        <v>5.2001484478141444E-2</v>
      </c>
      <c r="CM270">
        <f t="shared" si="123"/>
        <v>4.9715865367322455E-2</v>
      </c>
      <c r="CN270">
        <f t="shared" si="124"/>
        <v>4.7091191540817277E-2</v>
      </c>
      <c r="CO270">
        <f t="shared" si="125"/>
        <v>4.4106582482612074E-2</v>
      </c>
      <c r="CP270">
        <f t="shared" si="126"/>
        <v>4.0716900477985908E-2</v>
      </c>
      <c r="CQ270">
        <f t="shared" si="127"/>
        <v>3.7119254966825825E-2</v>
      </c>
      <c r="CR270">
        <f t="shared" si="128"/>
        <v>3.329814705279982E-2</v>
      </c>
      <c r="CS270">
        <f t="shared" si="129"/>
        <v>2.9386580675646326E-2</v>
      </c>
      <c r="CT270">
        <f t="shared" si="130"/>
        <v>2.5601784676433176E-2</v>
      </c>
      <c r="CU270">
        <f t="shared" si="131"/>
        <v>2.201344129674106E-2</v>
      </c>
      <c r="CV270">
        <f t="shared" si="132"/>
        <v>1.8682234005881242E-2</v>
      </c>
      <c r="CW270">
        <f t="shared" si="133"/>
        <v>1.5636840850204035E-2</v>
      </c>
      <c r="CX270">
        <f t="shared" si="134"/>
        <v>1.2916283291602363E-2</v>
      </c>
      <c r="CY270">
        <f t="shared" si="135"/>
        <v>1.052208238287842E-2</v>
      </c>
      <c r="CZ270">
        <f t="shared" si="136"/>
        <v>8.4355897440182726E-3</v>
      </c>
      <c r="DA270">
        <f t="shared" si="137"/>
        <v>6.6519402085719647E-3</v>
      </c>
      <c r="DB270">
        <f t="shared" si="138"/>
        <v>5.1919140919567527E-3</v>
      </c>
      <c r="DC270">
        <f t="shared" si="139"/>
        <v>3.939726521579338E-3</v>
      </c>
      <c r="DD270">
        <f t="shared" si="140"/>
        <v>2.8995297280898589E-3</v>
      </c>
      <c r="DE270">
        <f t="shared" si="141"/>
        <v>2.0640288094666216E-3</v>
      </c>
      <c r="DF270">
        <f t="shared" si="142"/>
        <v>1.4166179823260809E-3</v>
      </c>
      <c r="DG270">
        <f t="shared" si="143"/>
        <v>9.3375884036223534E-4</v>
      </c>
      <c r="DH270">
        <f t="shared" si="144"/>
        <v>5.8771702360876042E-4</v>
      </c>
      <c r="DI270">
        <f t="shared" si="145"/>
        <v>3.539205180049365E-4</v>
      </c>
      <c r="DJ270">
        <f t="shared" si="146"/>
        <v>2.0201637850258966E-4</v>
      </c>
      <c r="DK270">
        <f t="shared" si="147"/>
        <v>1.2648763947904475E-4</v>
      </c>
      <c r="DL270">
        <f t="shared" si="148"/>
        <v>0</v>
      </c>
      <c r="DM270">
        <f t="shared" si="149"/>
        <v>0</v>
      </c>
      <c r="DN270">
        <f t="shared" si="150"/>
        <v>0</v>
      </c>
      <c r="DO270">
        <f t="shared" si="151"/>
        <v>0</v>
      </c>
      <c r="DP270">
        <v>0</v>
      </c>
      <c r="DQ270">
        <f t="shared" ref="DQ270:DQ301" si="152">$I17*DQ142*$B136</f>
        <v>0</v>
      </c>
    </row>
    <row r="271" spans="1:121">
      <c r="A271" s="24">
        <v>7</v>
      </c>
      <c r="B271">
        <f t="shared" si="34"/>
        <v>8.176715431078456E-5</v>
      </c>
      <c r="C271">
        <f t="shared" si="35"/>
        <v>8.0120289039978704E-5</v>
      </c>
      <c r="D271">
        <f t="shared" si="36"/>
        <v>7.9500014886588294E-5</v>
      </c>
      <c r="E271">
        <f t="shared" si="37"/>
        <v>8.7141336591849009E-5</v>
      </c>
      <c r="F271">
        <f t="shared" si="38"/>
        <v>9.2233570457861392E-5</v>
      </c>
      <c r="G271">
        <f t="shared" si="39"/>
        <v>1.0241230614329036E-4</v>
      </c>
      <c r="H271">
        <f t="shared" si="40"/>
        <v>1.151328325894149E-4</v>
      </c>
      <c r="I271">
        <f t="shared" si="41"/>
        <v>1.3802666023192837E-4</v>
      </c>
      <c r="J271">
        <f t="shared" si="42"/>
        <v>1.6727207646320032E-4</v>
      </c>
      <c r="K271">
        <f t="shared" si="43"/>
        <v>2.0031935509332089E-4</v>
      </c>
      <c r="L271">
        <f t="shared" si="44"/>
        <v>2.3906910390096144E-4</v>
      </c>
      <c r="M271">
        <f t="shared" si="45"/>
        <v>2.6952863857417607E-4</v>
      </c>
      <c r="N271">
        <f t="shared" si="46"/>
        <v>2.9170175181990359E-4</v>
      </c>
      <c r="O271">
        <f t="shared" si="47"/>
        <v>3.1512846976481008E-4</v>
      </c>
      <c r="P271">
        <f t="shared" si="48"/>
        <v>3.3091498087085971E-4</v>
      </c>
      <c r="Q271">
        <f t="shared" si="49"/>
        <v>3.4288591590822358E-4</v>
      </c>
      <c r="R271">
        <f t="shared" si="50"/>
        <v>3.4470199983107383E-4</v>
      </c>
      <c r="S271">
        <f t="shared" si="51"/>
        <v>3.458982436518117E-4</v>
      </c>
      <c r="T271">
        <f t="shared" si="52"/>
        <v>3.5282419800663226E-4</v>
      </c>
      <c r="U271">
        <f t="shared" si="53"/>
        <v>3.6039484651903422E-4</v>
      </c>
      <c r="V271">
        <f t="shared" si="54"/>
        <v>3.6987480434059783E-4</v>
      </c>
      <c r="W271">
        <f t="shared" si="55"/>
        <v>3.7999498218726011E-4</v>
      </c>
      <c r="X271">
        <f t="shared" si="56"/>
        <v>3.9265413041656263E-4</v>
      </c>
      <c r="Y271">
        <f t="shared" si="57"/>
        <v>4.1228824734932079E-4</v>
      </c>
      <c r="Z271">
        <f t="shared" si="58"/>
        <v>4.3571358155345584E-4</v>
      </c>
      <c r="AA271">
        <f t="shared" si="59"/>
        <v>4.584851517690689E-4</v>
      </c>
      <c r="AB271">
        <f t="shared" si="60"/>
        <v>4.8757994234682826E-4</v>
      </c>
      <c r="AC271">
        <f t="shared" si="61"/>
        <v>5.1791718340068549E-4</v>
      </c>
      <c r="AD271">
        <f t="shared" si="62"/>
        <v>5.5329652229183521E-4</v>
      </c>
      <c r="AE271">
        <f t="shared" si="63"/>
        <v>6.0194466013673183E-4</v>
      </c>
      <c r="AF271">
        <f t="shared" si="64"/>
        <v>6.5813461015806459E-4</v>
      </c>
      <c r="AG271">
        <f t="shared" si="65"/>
        <v>7.1551772648273295E-4</v>
      </c>
      <c r="AH271">
        <f t="shared" si="66"/>
        <v>7.7598505845352336E-4</v>
      </c>
      <c r="AI271">
        <f t="shared" si="67"/>
        <v>8.4584534918418441E-4</v>
      </c>
      <c r="AJ271">
        <f t="shared" si="68"/>
        <v>9.1495232928513596E-4</v>
      </c>
      <c r="AK271">
        <f t="shared" si="69"/>
        <v>9.9404021127391727E-4</v>
      </c>
      <c r="AL271">
        <f t="shared" si="70"/>
        <v>1.0792803319726995E-3</v>
      </c>
      <c r="AM271">
        <f t="shared" si="71"/>
        <v>1.1719179001361971E-3</v>
      </c>
      <c r="AN271">
        <f t="shared" si="72"/>
        <v>1.2700298836202505E-3</v>
      </c>
      <c r="AO271">
        <f t="shared" si="73"/>
        <v>1.3855498644311061E-3</v>
      </c>
      <c r="AP271">
        <f t="shared" si="74"/>
        <v>1.5177510772989133E-3</v>
      </c>
      <c r="AQ271">
        <f t="shared" si="75"/>
        <v>1.6571027818262035E-3</v>
      </c>
      <c r="AR271">
        <f t="shared" si="76"/>
        <v>1.809803302053981E-3</v>
      </c>
      <c r="AS271">
        <f t="shared" si="77"/>
        <v>1.9732377289596848E-3</v>
      </c>
      <c r="AT271">
        <f t="shared" si="78"/>
        <v>2.1610792201172241E-3</v>
      </c>
      <c r="AU271">
        <f t="shared" si="79"/>
        <v>2.3743499196788396E-3</v>
      </c>
      <c r="AV271">
        <f t="shared" si="80"/>
        <v>2.6096372321165774E-3</v>
      </c>
      <c r="AW271">
        <f t="shared" si="81"/>
        <v>2.8760307483241257E-3</v>
      </c>
      <c r="AX271">
        <f t="shared" si="82"/>
        <v>3.1768641722092492E-3</v>
      </c>
      <c r="AY271">
        <f t="shared" si="83"/>
        <v>3.4886113237820701E-3</v>
      </c>
      <c r="AZ271">
        <f t="shared" si="84"/>
        <v>3.8202417533747283E-3</v>
      </c>
      <c r="BA271">
        <f t="shared" si="85"/>
        <v>4.1836183681385562E-3</v>
      </c>
      <c r="BB271">
        <f t="shared" si="86"/>
        <v>4.6168709682929861E-3</v>
      </c>
      <c r="BC271">
        <f t="shared" si="87"/>
        <v>5.0750397155527038E-3</v>
      </c>
      <c r="BD271">
        <f t="shared" si="88"/>
        <v>5.5261236620326734E-3</v>
      </c>
      <c r="BE271">
        <f t="shared" si="89"/>
        <v>6.0186524392882631E-3</v>
      </c>
      <c r="BF271">
        <f t="shared" si="90"/>
        <v>6.5375483316888238E-3</v>
      </c>
      <c r="BG271">
        <f t="shared" si="91"/>
        <v>7.110596650217565E-3</v>
      </c>
      <c r="BH271">
        <f t="shared" si="92"/>
        <v>7.7670129539899983E-3</v>
      </c>
      <c r="BI271">
        <f t="shared" si="93"/>
        <v>8.4596342805115955E-3</v>
      </c>
      <c r="BJ271">
        <f t="shared" si="94"/>
        <v>9.1851645968015327E-3</v>
      </c>
      <c r="BK271">
        <f t="shared" si="95"/>
        <v>9.9938628861945024E-3</v>
      </c>
      <c r="BL271">
        <f t="shared" si="96"/>
        <v>1.0894286067993451E-2</v>
      </c>
      <c r="BM271">
        <f t="shared" si="97"/>
        <v>1.1911125907077326E-2</v>
      </c>
      <c r="BN271">
        <f t="shared" si="98"/>
        <v>1.3066822377615143E-2</v>
      </c>
      <c r="BO271">
        <f t="shared" si="99"/>
        <v>1.4375424155167543E-2</v>
      </c>
      <c r="BP271">
        <f t="shared" si="100"/>
        <v>1.5907709791219742E-2</v>
      </c>
      <c r="BQ271">
        <f t="shared" si="101"/>
        <v>1.7629505759600851E-2</v>
      </c>
      <c r="BR271">
        <f t="shared" si="102"/>
        <v>1.9544591643317902E-2</v>
      </c>
      <c r="BS271">
        <f t="shared" si="103"/>
        <v>2.1677322189339814E-2</v>
      </c>
      <c r="BT271">
        <f t="shared" si="104"/>
        <v>2.3946461388056367E-2</v>
      </c>
      <c r="BU271">
        <f t="shared" si="105"/>
        <v>2.6328693576184399E-2</v>
      </c>
      <c r="BV271">
        <f t="shared" si="106"/>
        <v>2.8746201860297648E-2</v>
      </c>
      <c r="BW271">
        <f t="shared" si="107"/>
        <v>3.1198044182357713E-2</v>
      </c>
      <c r="BX271">
        <f t="shared" si="108"/>
        <v>3.3742722189546555E-2</v>
      </c>
      <c r="BY271">
        <f t="shared" si="109"/>
        <v>3.6347205725759738E-2</v>
      </c>
      <c r="BZ271">
        <f t="shared" si="110"/>
        <v>3.8987529781753967E-2</v>
      </c>
      <c r="CA271">
        <f t="shared" si="111"/>
        <v>4.1424454990057612E-2</v>
      </c>
      <c r="CB271">
        <f t="shared" si="112"/>
        <v>4.3460352504253931E-2</v>
      </c>
      <c r="CC271">
        <f t="shared" si="113"/>
        <v>4.5257151021017315E-2</v>
      </c>
      <c r="CD271">
        <f t="shared" si="114"/>
        <v>4.6707943356993298E-2</v>
      </c>
      <c r="CE271">
        <f t="shared" si="115"/>
        <v>4.7851999315576224E-2</v>
      </c>
      <c r="CF271">
        <f t="shared" si="116"/>
        <v>4.864699503094401E-2</v>
      </c>
      <c r="CG271">
        <f t="shared" si="117"/>
        <v>4.8555366481403892E-2</v>
      </c>
      <c r="CH271">
        <f t="shared" si="118"/>
        <v>4.8038049886837818E-2</v>
      </c>
      <c r="CI271">
        <f t="shared" si="119"/>
        <v>4.6955319900914574E-2</v>
      </c>
      <c r="CJ271">
        <f t="shared" si="120"/>
        <v>4.5281505080389715E-2</v>
      </c>
      <c r="CK271">
        <f t="shared" si="121"/>
        <v>4.3229876326701167E-2</v>
      </c>
      <c r="CL271">
        <f t="shared" si="122"/>
        <v>4.0692279442171686E-2</v>
      </c>
      <c r="CM271">
        <f t="shared" si="123"/>
        <v>3.7876188527663494E-2</v>
      </c>
      <c r="CN271">
        <f t="shared" si="124"/>
        <v>3.4854405683139737E-2</v>
      </c>
      <c r="CO271">
        <f t="shared" si="125"/>
        <v>3.1556436139873877E-2</v>
      </c>
      <c r="CP271">
        <f t="shared" si="126"/>
        <v>2.8176577314747157E-2</v>
      </c>
      <c r="CQ271">
        <f t="shared" si="127"/>
        <v>2.4727701526030599E-2</v>
      </c>
      <c r="CR271">
        <f t="shared" si="128"/>
        <v>2.1303671914568955E-2</v>
      </c>
      <c r="CS271">
        <f t="shared" si="129"/>
        <v>1.8094681589559913E-2</v>
      </c>
      <c r="CT271">
        <f t="shared" si="130"/>
        <v>1.5134855396481827E-2</v>
      </c>
      <c r="CU271">
        <f t="shared" si="131"/>
        <v>1.2463916523980888E-2</v>
      </c>
      <c r="CV271">
        <f t="shared" si="132"/>
        <v>1.0107699130218748E-2</v>
      </c>
      <c r="CW271">
        <f t="shared" si="133"/>
        <v>8.0690285879421349E-3</v>
      </c>
      <c r="CX271">
        <f t="shared" si="134"/>
        <v>6.343614319334904E-3</v>
      </c>
      <c r="CY271">
        <f t="shared" si="135"/>
        <v>4.9045493274220177E-3</v>
      </c>
      <c r="CZ271">
        <f t="shared" si="136"/>
        <v>3.7212533281991895E-3</v>
      </c>
      <c r="DA271">
        <f t="shared" si="137"/>
        <v>2.7883227539117431E-3</v>
      </c>
      <c r="DB271">
        <f t="shared" si="138"/>
        <v>2.0267447649494085E-3</v>
      </c>
      <c r="DC271">
        <f t="shared" si="139"/>
        <v>1.4257778759570071E-3</v>
      </c>
      <c r="DD271">
        <f t="shared" si="140"/>
        <v>9.6781487814037129E-4</v>
      </c>
      <c r="DE271">
        <f t="shared" si="141"/>
        <v>6.3167340611471469E-4</v>
      </c>
      <c r="DF271">
        <f t="shared" si="142"/>
        <v>3.9486506796663969E-4</v>
      </c>
      <c r="DG271">
        <f t="shared" si="143"/>
        <v>2.3505943041888819E-4</v>
      </c>
      <c r="DH271">
        <f t="shared" si="144"/>
        <v>1.3213247408363289E-4</v>
      </c>
      <c r="DI271">
        <f t="shared" si="145"/>
        <v>7.0073412290412021E-5</v>
      </c>
      <c r="DJ271">
        <f t="shared" si="146"/>
        <v>4.0549141380088911E-5</v>
      </c>
      <c r="DK271">
        <f t="shared" si="147"/>
        <v>0</v>
      </c>
      <c r="DL271">
        <f t="shared" si="148"/>
        <v>0</v>
      </c>
      <c r="DM271">
        <f t="shared" si="149"/>
        <v>0</v>
      </c>
      <c r="DN271">
        <f t="shared" si="150"/>
        <v>0</v>
      </c>
      <c r="DO271">
        <v>0</v>
      </c>
      <c r="DP271">
        <f t="shared" ref="DP271:DP302" si="153">$I18*DP143*$B136</f>
        <v>0</v>
      </c>
      <c r="DQ271">
        <f t="shared" si="152"/>
        <v>0</v>
      </c>
    </row>
    <row r="272" spans="1:121">
      <c r="A272" s="27">
        <v>8</v>
      </c>
      <c r="B272">
        <f t="shared" si="34"/>
        <v>7.6162147541055687E-5</v>
      </c>
      <c r="C272">
        <f t="shared" si="35"/>
        <v>7.5798855812490965E-5</v>
      </c>
      <c r="D272">
        <f t="shared" si="36"/>
        <v>8.3091929272101077E-5</v>
      </c>
      <c r="E272">
        <f t="shared" si="37"/>
        <v>8.795243825255469E-5</v>
      </c>
      <c r="F272">
        <f t="shared" si="38"/>
        <v>9.7660713976716396E-5</v>
      </c>
      <c r="G272">
        <f t="shared" si="39"/>
        <v>1.0979217334091991E-4</v>
      </c>
      <c r="H272">
        <f t="shared" si="40"/>
        <v>1.3162512825930513E-4</v>
      </c>
      <c r="I272">
        <f t="shared" si="41"/>
        <v>1.5951550793176375E-4</v>
      </c>
      <c r="J272">
        <f t="shared" si="42"/>
        <v>1.9103088518362686E-4</v>
      </c>
      <c r="K272">
        <f t="shared" si="43"/>
        <v>2.2798408567189032E-4</v>
      </c>
      <c r="L272">
        <f t="shared" si="44"/>
        <v>2.5702842159510694E-4</v>
      </c>
      <c r="M272">
        <f t="shared" si="45"/>
        <v>2.7817111898716741E-4</v>
      </c>
      <c r="N272">
        <f t="shared" si="46"/>
        <v>3.0050671290521064E-4</v>
      </c>
      <c r="O272">
        <f t="shared" si="47"/>
        <v>3.1555487017468655E-4</v>
      </c>
      <c r="P272">
        <f t="shared" si="48"/>
        <v>3.269592011040261E-4</v>
      </c>
      <c r="Q272">
        <f t="shared" si="49"/>
        <v>3.2867686633714283E-4</v>
      </c>
      <c r="R272">
        <f t="shared" si="50"/>
        <v>3.2980154410465278E-4</v>
      </c>
      <c r="S272">
        <f t="shared" si="51"/>
        <v>3.3638610398601233E-4</v>
      </c>
      <c r="T272">
        <f t="shared" si="52"/>
        <v>3.4358869276465335E-4</v>
      </c>
      <c r="U272">
        <f t="shared" si="53"/>
        <v>3.5261509355637388E-4</v>
      </c>
      <c r="V272">
        <f t="shared" si="54"/>
        <v>3.6225055687438297E-4</v>
      </c>
      <c r="W272">
        <f t="shared" si="55"/>
        <v>3.7430986114670112E-4</v>
      </c>
      <c r="X272">
        <f t="shared" si="56"/>
        <v>3.9301975100263366E-4</v>
      </c>
      <c r="Y272">
        <f t="shared" si="57"/>
        <v>4.1534913122078855E-4</v>
      </c>
      <c r="Z272">
        <f t="shared" si="58"/>
        <v>4.3705558689815057E-4</v>
      </c>
      <c r="AA272">
        <f t="shared" si="59"/>
        <v>4.6478573201415546E-4</v>
      </c>
      <c r="AB272">
        <f t="shared" si="60"/>
        <v>4.9369920424859157E-4</v>
      </c>
      <c r="AC272">
        <f t="shared" si="61"/>
        <v>5.2741683252410581E-4</v>
      </c>
      <c r="AD272">
        <f t="shared" si="62"/>
        <v>5.7378097801546882E-4</v>
      </c>
      <c r="AE272">
        <f t="shared" si="63"/>
        <v>6.2733024807770676E-4</v>
      </c>
      <c r="AF272">
        <f t="shared" si="64"/>
        <v>6.8200784226993153E-4</v>
      </c>
      <c r="AG272">
        <f t="shared" si="65"/>
        <v>7.3961783913518942E-4</v>
      </c>
      <c r="AH272">
        <f t="shared" si="66"/>
        <v>8.0617705885578281E-4</v>
      </c>
      <c r="AI272">
        <f t="shared" si="67"/>
        <v>8.72005744466978E-4</v>
      </c>
      <c r="AJ272">
        <f t="shared" si="68"/>
        <v>9.473390329374098E-4</v>
      </c>
      <c r="AK272">
        <f t="shared" si="69"/>
        <v>1.0285208669131949E-3</v>
      </c>
      <c r="AL272">
        <f t="shared" si="70"/>
        <v>1.1167215778287512E-3</v>
      </c>
      <c r="AM272">
        <f t="shared" si="71"/>
        <v>1.2101123198125863E-3</v>
      </c>
      <c r="AN272">
        <f t="shared" si="72"/>
        <v>1.3200704622174317E-3</v>
      </c>
      <c r="AO272">
        <f t="shared" si="73"/>
        <v>1.4458947775977413E-3</v>
      </c>
      <c r="AP272">
        <f t="shared" si="74"/>
        <v>1.5784858849647195E-3</v>
      </c>
      <c r="AQ272">
        <f t="shared" si="75"/>
        <v>1.7237653614181191E-3</v>
      </c>
      <c r="AR272">
        <f t="shared" si="76"/>
        <v>1.8792096106453177E-3</v>
      </c>
      <c r="AS272">
        <f t="shared" si="77"/>
        <v>2.057839462940404E-3</v>
      </c>
      <c r="AT272">
        <f t="shared" si="78"/>
        <v>2.2606100580147381E-3</v>
      </c>
      <c r="AU272">
        <f t="shared" si="79"/>
        <v>2.4842628803246306E-3</v>
      </c>
      <c r="AV272">
        <f t="shared" si="80"/>
        <v>2.7373861953999532E-3</v>
      </c>
      <c r="AW272">
        <f t="shared" si="81"/>
        <v>3.0231200287793923E-3</v>
      </c>
      <c r="AX272">
        <f t="shared" si="82"/>
        <v>3.3190871083577035E-3</v>
      </c>
      <c r="AY272">
        <f t="shared" si="83"/>
        <v>3.6337689028016428E-3</v>
      </c>
      <c r="AZ272">
        <f t="shared" si="84"/>
        <v>3.9784288646278962E-3</v>
      </c>
      <c r="BA272">
        <f t="shared" si="85"/>
        <v>4.3891873555655225E-3</v>
      </c>
      <c r="BB272">
        <f t="shared" si="86"/>
        <v>4.8232038395725225E-3</v>
      </c>
      <c r="BC272">
        <f t="shared" si="87"/>
        <v>5.250026712580614E-3</v>
      </c>
      <c r="BD272">
        <f t="shared" si="88"/>
        <v>5.7156256239850219E-3</v>
      </c>
      <c r="BE272">
        <f t="shared" si="89"/>
        <v>6.2055375963845682E-3</v>
      </c>
      <c r="BF272">
        <f t="shared" si="90"/>
        <v>6.7462419566679827E-3</v>
      </c>
      <c r="BG272">
        <f t="shared" si="91"/>
        <v>7.3652339514773367E-3</v>
      </c>
      <c r="BH272">
        <f t="shared" si="92"/>
        <v>8.0174798771623697E-3</v>
      </c>
      <c r="BI272">
        <f t="shared" si="93"/>
        <v>8.6991830925100336E-3</v>
      </c>
      <c r="BJ272">
        <f t="shared" si="94"/>
        <v>9.4582419074907276E-3</v>
      </c>
      <c r="BK272">
        <f t="shared" si="95"/>
        <v>1.0302966843314878E-2</v>
      </c>
      <c r="BL272">
        <f t="shared" si="96"/>
        <v>1.1255666767644482E-2</v>
      </c>
      <c r="BM272">
        <f t="shared" si="97"/>
        <v>1.2337324269903365E-2</v>
      </c>
      <c r="BN272">
        <f t="shared" si="98"/>
        <v>1.3560080872614184E-2</v>
      </c>
      <c r="BO272">
        <f t="shared" si="99"/>
        <v>1.4989134463810937E-2</v>
      </c>
      <c r="BP272">
        <f t="shared" si="100"/>
        <v>1.6592165154678835E-2</v>
      </c>
      <c r="BQ272">
        <f t="shared" si="101"/>
        <v>1.8371787464909483E-2</v>
      </c>
      <c r="BR272">
        <f t="shared" si="102"/>
        <v>2.0348085361887681E-2</v>
      </c>
      <c r="BS272">
        <f t="shared" si="103"/>
        <v>2.2442635189736389E-2</v>
      </c>
      <c r="BT272">
        <f t="shared" si="104"/>
        <v>2.4630662743997146E-2</v>
      </c>
      <c r="BU272">
        <f t="shared" si="105"/>
        <v>2.6836064649209086E-2</v>
      </c>
      <c r="BV272">
        <f t="shared" si="106"/>
        <v>2.9054675691537156E-2</v>
      </c>
      <c r="BW272">
        <f t="shared" si="107"/>
        <v>3.1333939176305253E-2</v>
      </c>
      <c r="BX272">
        <f t="shared" si="108"/>
        <v>3.363995665921108E-2</v>
      </c>
      <c r="BY272">
        <f t="shared" si="109"/>
        <v>3.5944993888827367E-2</v>
      </c>
      <c r="BZ272">
        <f t="shared" si="110"/>
        <v>3.8021599561113679E-2</v>
      </c>
      <c r="CA272">
        <f t="shared" si="111"/>
        <v>3.9690664149888998E-2</v>
      </c>
      <c r="CB272">
        <f t="shared" si="112"/>
        <v>4.1100285386919205E-2</v>
      </c>
      <c r="CC272">
        <f t="shared" si="113"/>
        <v>4.2157249697797584E-2</v>
      </c>
      <c r="CD272">
        <f t="shared" si="114"/>
        <v>4.2896403169625612E-2</v>
      </c>
      <c r="CE272">
        <f t="shared" si="115"/>
        <v>4.3273476289386097E-2</v>
      </c>
      <c r="CF272">
        <f t="shared" si="116"/>
        <v>4.2815537302858649E-2</v>
      </c>
      <c r="CG272">
        <f t="shared" si="117"/>
        <v>4.1939361484858412E-2</v>
      </c>
      <c r="CH272">
        <f t="shared" si="118"/>
        <v>4.0550602335219635E-2</v>
      </c>
      <c r="CI272">
        <f t="shared" si="119"/>
        <v>3.8658220577690389E-2</v>
      </c>
      <c r="CJ272">
        <f t="shared" si="120"/>
        <v>3.6440944602230844E-2</v>
      </c>
      <c r="CK272">
        <f t="shared" si="121"/>
        <v>3.3828307506799826E-2</v>
      </c>
      <c r="CL272">
        <f t="shared" si="122"/>
        <v>3.1001541185786446E-2</v>
      </c>
      <c r="CM272">
        <f t="shared" si="123"/>
        <v>2.8033948547044031E-2</v>
      </c>
      <c r="CN272">
        <f t="shared" si="124"/>
        <v>2.4936886179446276E-2</v>
      </c>
      <c r="CO272">
        <f t="shared" si="125"/>
        <v>2.1837427511305015E-2</v>
      </c>
      <c r="CP272">
        <f t="shared" si="126"/>
        <v>1.8770365797667117E-2</v>
      </c>
      <c r="CQ272">
        <f t="shared" si="127"/>
        <v>1.5820425072801396E-2</v>
      </c>
      <c r="CR272">
        <f t="shared" si="128"/>
        <v>1.3117659527569289E-2</v>
      </c>
      <c r="CS272">
        <f t="shared" si="129"/>
        <v>1.069692573250426E-2</v>
      </c>
      <c r="CT272">
        <f t="shared" si="130"/>
        <v>8.5692905403299234E-3</v>
      </c>
      <c r="CU272">
        <f t="shared" si="131"/>
        <v>6.7433861586843015E-3</v>
      </c>
      <c r="CV272">
        <f t="shared" si="132"/>
        <v>5.2158434060540259E-3</v>
      </c>
      <c r="CW272">
        <f t="shared" si="133"/>
        <v>3.9629670655235635E-3</v>
      </c>
      <c r="CX272">
        <f t="shared" si="134"/>
        <v>2.9568832680824855E-3</v>
      </c>
      <c r="CY272">
        <f t="shared" si="135"/>
        <v>2.1635796739556032E-3</v>
      </c>
      <c r="CZ272">
        <f t="shared" si="136"/>
        <v>1.5598539678267998E-3</v>
      </c>
      <c r="DA272">
        <f t="shared" si="137"/>
        <v>1.0884653413727973E-3</v>
      </c>
      <c r="DB272">
        <f t="shared" si="138"/>
        <v>7.3347422219503398E-4</v>
      </c>
      <c r="DC272">
        <f t="shared" si="139"/>
        <v>4.7590098073717861E-4</v>
      </c>
      <c r="DD272">
        <f t="shared" si="140"/>
        <v>2.9618914123655422E-4</v>
      </c>
      <c r="DE272">
        <f t="shared" si="141"/>
        <v>1.7607129483747589E-4</v>
      </c>
      <c r="DF272">
        <f t="shared" si="142"/>
        <v>9.9401209344960277E-5</v>
      </c>
      <c r="DG272">
        <f t="shared" si="143"/>
        <v>5.2846834191097101E-5</v>
      </c>
      <c r="DH272">
        <f t="shared" si="144"/>
        <v>2.6161165748761266E-5</v>
      </c>
      <c r="DI272">
        <f t="shared" si="145"/>
        <v>1.4065278879913954E-5</v>
      </c>
      <c r="DJ272">
        <f t="shared" si="146"/>
        <v>0</v>
      </c>
      <c r="DK272">
        <f t="shared" si="147"/>
        <v>0</v>
      </c>
      <c r="DL272">
        <f t="shared" si="148"/>
        <v>0</v>
      </c>
      <c r="DM272">
        <f t="shared" si="149"/>
        <v>0</v>
      </c>
      <c r="DN272">
        <v>0</v>
      </c>
      <c r="DO272">
        <f t="shared" ref="DO272:DO303" si="154">$I19*DO144*$B136</f>
        <v>0</v>
      </c>
      <c r="DP272">
        <f t="shared" si="153"/>
        <v>0</v>
      </c>
      <c r="DQ272">
        <f t="shared" si="152"/>
        <v>0</v>
      </c>
    </row>
    <row r="273" spans="1:121">
      <c r="A273" s="24">
        <v>9</v>
      </c>
      <c r="B273">
        <f t="shared" si="34"/>
        <v>7.2054203860316958E-5</v>
      </c>
      <c r="C273">
        <f t="shared" si="35"/>
        <v>7.9223547002633452E-5</v>
      </c>
      <c r="D273">
        <f t="shared" si="36"/>
        <v>8.386533950953531E-5</v>
      </c>
      <c r="E273">
        <f t="shared" si="37"/>
        <v>9.3127674371684666E-5</v>
      </c>
      <c r="F273">
        <f t="shared" si="38"/>
        <v>1.0469817975319686E-4</v>
      </c>
      <c r="G273">
        <f t="shared" si="39"/>
        <v>1.255194419597306E-4</v>
      </c>
      <c r="H273">
        <f t="shared" si="40"/>
        <v>1.5211734570398411E-4</v>
      </c>
      <c r="I273">
        <f t="shared" si="41"/>
        <v>1.8217259763272302E-4</v>
      </c>
      <c r="J273">
        <f t="shared" si="42"/>
        <v>2.1741284896505312E-4</v>
      </c>
      <c r="K273">
        <f t="shared" si="43"/>
        <v>2.4511067608855465E-4</v>
      </c>
      <c r="L273">
        <f t="shared" si="44"/>
        <v>2.6527008048140909E-4</v>
      </c>
      <c r="M273">
        <f t="shared" si="45"/>
        <v>2.8656766053159556E-4</v>
      </c>
      <c r="N273">
        <f t="shared" si="46"/>
        <v>3.0091332861228716E-4</v>
      </c>
      <c r="O273">
        <f t="shared" si="47"/>
        <v>3.117827061962596E-4</v>
      </c>
      <c r="P273">
        <f t="shared" si="48"/>
        <v>3.1341014796224702E-4</v>
      </c>
      <c r="Q273">
        <f t="shared" si="49"/>
        <v>3.1446913009669313E-4</v>
      </c>
      <c r="R273">
        <f t="shared" si="50"/>
        <v>3.2073206078956073E-4</v>
      </c>
      <c r="S273">
        <f t="shared" si="51"/>
        <v>3.2758088131635486E-4</v>
      </c>
      <c r="T273">
        <f t="shared" si="52"/>
        <v>3.3617173001868007E-4</v>
      </c>
      <c r="U273">
        <f t="shared" si="53"/>
        <v>3.4534662135430222E-4</v>
      </c>
      <c r="V273">
        <f t="shared" si="54"/>
        <v>3.5683091093330593E-4</v>
      </c>
      <c r="W273">
        <f t="shared" si="55"/>
        <v>3.7465840043408719E-4</v>
      </c>
      <c r="X273">
        <f t="shared" si="56"/>
        <v>3.9593758294362741E-4</v>
      </c>
      <c r="Y273">
        <f t="shared" si="57"/>
        <v>4.1662841370729097E-4</v>
      </c>
      <c r="Z273">
        <f t="shared" si="58"/>
        <v>4.4306167845027612E-4</v>
      </c>
      <c r="AA273">
        <f t="shared" si="59"/>
        <v>4.7061892032930188E-4</v>
      </c>
      <c r="AB273">
        <f t="shared" si="60"/>
        <v>5.0275464663047703E-4</v>
      </c>
      <c r="AC273">
        <f t="shared" si="61"/>
        <v>5.469431557856147E-4</v>
      </c>
      <c r="AD273">
        <f t="shared" si="62"/>
        <v>5.9797882948068757E-4</v>
      </c>
      <c r="AE273">
        <f t="shared" si="63"/>
        <v>6.5008608007924393E-4</v>
      </c>
      <c r="AF273">
        <f t="shared" si="64"/>
        <v>7.0497927291408998E-4</v>
      </c>
      <c r="AG273">
        <f t="shared" si="65"/>
        <v>7.6839486499853638E-4</v>
      </c>
      <c r="AH273">
        <f t="shared" si="66"/>
        <v>8.3111058901933833E-4</v>
      </c>
      <c r="AI273">
        <f t="shared" si="67"/>
        <v>9.0287226147032574E-4</v>
      </c>
      <c r="AJ273">
        <f t="shared" si="68"/>
        <v>9.8019974681788679E-4</v>
      </c>
      <c r="AK273">
        <f t="shared" si="69"/>
        <v>1.0642012193715683E-3</v>
      </c>
      <c r="AL273">
        <f t="shared" si="70"/>
        <v>1.1531170732813878E-3</v>
      </c>
      <c r="AM273">
        <f t="shared" si="71"/>
        <v>1.2577920802906513E-3</v>
      </c>
      <c r="AN273">
        <f t="shared" si="72"/>
        <v>1.3775635481476577E-3</v>
      </c>
      <c r="AO273">
        <f t="shared" si="73"/>
        <v>1.5037541608232668E-3</v>
      </c>
      <c r="AP273">
        <f t="shared" si="74"/>
        <v>1.6419858332450616E-3</v>
      </c>
      <c r="AQ273">
        <f t="shared" si="75"/>
        <v>1.7898720982540285E-3</v>
      </c>
      <c r="AR273">
        <f t="shared" si="76"/>
        <v>1.9597799287780666E-3</v>
      </c>
      <c r="AS273">
        <f t="shared" si="77"/>
        <v>2.1526154823007298E-3</v>
      </c>
      <c r="AT273">
        <f t="shared" si="78"/>
        <v>2.3652577943415144E-3</v>
      </c>
      <c r="AU273">
        <f t="shared" si="79"/>
        <v>2.6058744221815204E-3</v>
      </c>
      <c r="AV273">
        <f t="shared" si="80"/>
        <v>2.8773847562791016E-3</v>
      </c>
      <c r="AW273">
        <f t="shared" si="81"/>
        <v>3.1584600948053199E-3</v>
      </c>
      <c r="AX273">
        <f t="shared" si="82"/>
        <v>3.4571909567055773E-3</v>
      </c>
      <c r="AY273">
        <f t="shared" si="83"/>
        <v>3.7842346174878929E-3</v>
      </c>
      <c r="AZ273">
        <f t="shared" si="84"/>
        <v>4.1739155274364004E-3</v>
      </c>
      <c r="BA273">
        <f t="shared" si="85"/>
        <v>4.5853448041659351E-3</v>
      </c>
      <c r="BB273">
        <f t="shared" si="86"/>
        <v>4.9895075540742637E-3</v>
      </c>
      <c r="BC273">
        <f t="shared" si="87"/>
        <v>5.4300607514805527E-3</v>
      </c>
      <c r="BD273">
        <f t="shared" si="88"/>
        <v>5.8931014964360351E-3</v>
      </c>
      <c r="BE273">
        <f t="shared" si="89"/>
        <v>6.4036326727385812E-3</v>
      </c>
      <c r="BF273">
        <f t="shared" si="90"/>
        <v>6.9878313661078792E-3</v>
      </c>
      <c r="BG273">
        <f t="shared" si="91"/>
        <v>7.6027444973202577E-3</v>
      </c>
      <c r="BH273">
        <f t="shared" si="92"/>
        <v>8.2445083415275539E-3</v>
      </c>
      <c r="BI273">
        <f t="shared" si="93"/>
        <v>8.9578120478281276E-3</v>
      </c>
      <c r="BJ273">
        <f t="shared" si="94"/>
        <v>9.7507794412051204E-3</v>
      </c>
      <c r="BK273">
        <f t="shared" si="95"/>
        <v>1.0644732549032594E-2</v>
      </c>
      <c r="BL273">
        <f t="shared" si="96"/>
        <v>1.1658411796645909E-2</v>
      </c>
      <c r="BM273">
        <f t="shared" si="97"/>
        <v>1.2803044995709875E-2</v>
      </c>
      <c r="BN273">
        <f t="shared" si="98"/>
        <v>1.4138982846408812E-2</v>
      </c>
      <c r="BO273">
        <f t="shared" si="99"/>
        <v>1.5634066613819584E-2</v>
      </c>
      <c r="BP273">
        <f t="shared" si="100"/>
        <v>1.7290770141892967E-2</v>
      </c>
      <c r="BQ273">
        <f t="shared" si="101"/>
        <v>1.9127066270235686E-2</v>
      </c>
      <c r="BR273">
        <f t="shared" si="102"/>
        <v>2.1066469954071763E-2</v>
      </c>
      <c r="BS273">
        <f t="shared" si="103"/>
        <v>2.3083869031299317E-2</v>
      </c>
      <c r="BT273">
        <f t="shared" si="104"/>
        <v>2.5105311656962389E-2</v>
      </c>
      <c r="BU273">
        <f t="shared" si="105"/>
        <v>2.7124040908401981E-2</v>
      </c>
      <c r="BV273">
        <f t="shared" si="106"/>
        <v>2.9181234425609402E-2</v>
      </c>
      <c r="BW273">
        <f t="shared" si="107"/>
        <v>3.1238509742400541E-2</v>
      </c>
      <c r="BX273">
        <f t="shared" si="108"/>
        <v>3.3267702768105561E-2</v>
      </c>
      <c r="BY273">
        <f t="shared" si="109"/>
        <v>3.5054443600765817E-2</v>
      </c>
      <c r="BZ273">
        <f t="shared" si="110"/>
        <v>3.6430232793260249E-2</v>
      </c>
      <c r="CA273">
        <f t="shared" si="111"/>
        <v>3.7535305853700282E-2</v>
      </c>
      <c r="CB273">
        <f t="shared" si="112"/>
        <v>3.8285109747682608E-2</v>
      </c>
      <c r="CC273">
        <f t="shared" si="113"/>
        <v>3.8717062871674104E-2</v>
      </c>
      <c r="CD273">
        <f t="shared" si="114"/>
        <v>3.8792036111571761E-2</v>
      </c>
      <c r="CE273">
        <f t="shared" si="115"/>
        <v>3.808615798599771E-2</v>
      </c>
      <c r="CF273">
        <f t="shared" si="116"/>
        <v>3.6981623788191219E-2</v>
      </c>
      <c r="CG273">
        <f t="shared" si="117"/>
        <v>3.5402485608215614E-2</v>
      </c>
      <c r="CH273">
        <f t="shared" si="118"/>
        <v>3.338522946795202E-2</v>
      </c>
      <c r="CI273">
        <f t="shared" si="119"/>
        <v>3.1110760828100794E-2</v>
      </c>
      <c r="CJ273">
        <f t="shared" si="120"/>
        <v>2.8515822495682602E-2</v>
      </c>
      <c r="CK273">
        <f t="shared" si="121"/>
        <v>2.5772202560140834E-2</v>
      </c>
      <c r="CL273">
        <f t="shared" si="122"/>
        <v>2.2945698716401869E-2</v>
      </c>
      <c r="CM273">
        <f t="shared" si="123"/>
        <v>2.0057131096521862E-2</v>
      </c>
      <c r="CN273">
        <f t="shared" si="124"/>
        <v>1.7256620547630011E-2</v>
      </c>
      <c r="CO273">
        <f t="shared" si="125"/>
        <v>1.454741993282134E-2</v>
      </c>
      <c r="CP273">
        <f t="shared" si="126"/>
        <v>1.2009008009841305E-2</v>
      </c>
      <c r="CQ273">
        <f t="shared" si="127"/>
        <v>9.741369962823529E-3</v>
      </c>
      <c r="CR273">
        <f t="shared" si="128"/>
        <v>7.7546890812184941E-3</v>
      </c>
      <c r="CS273">
        <f t="shared" si="129"/>
        <v>6.0565537026186899E-3</v>
      </c>
      <c r="CT273">
        <f t="shared" si="130"/>
        <v>4.6362662256461138E-3</v>
      </c>
      <c r="CU273">
        <f t="shared" si="131"/>
        <v>3.4797678262004517E-3</v>
      </c>
      <c r="CV273">
        <f t="shared" si="132"/>
        <v>2.5616733677221886E-3</v>
      </c>
      <c r="CW273">
        <f t="shared" si="133"/>
        <v>1.8472168101854505E-3</v>
      </c>
      <c r="CX273">
        <f t="shared" si="134"/>
        <v>1.3043915169358442E-3</v>
      </c>
      <c r="CY273">
        <f t="shared" si="135"/>
        <v>9.0691711675599509E-4</v>
      </c>
      <c r="CZ273">
        <f t="shared" si="136"/>
        <v>6.0891336169760003E-4</v>
      </c>
      <c r="DA273">
        <f t="shared" si="137"/>
        <v>3.9391307847764107E-4</v>
      </c>
      <c r="DB273">
        <f t="shared" si="138"/>
        <v>2.448215164327472E-4</v>
      </c>
      <c r="DC273">
        <f t="shared" si="139"/>
        <v>1.4564428175460901E-4</v>
      </c>
      <c r="DD273">
        <f t="shared" si="140"/>
        <v>8.2559128039101531E-5</v>
      </c>
      <c r="DE273">
        <f t="shared" si="141"/>
        <v>4.4323241171733126E-5</v>
      </c>
      <c r="DF273">
        <f t="shared" si="142"/>
        <v>2.2347706787540734E-5</v>
      </c>
      <c r="DG273">
        <f t="shared" si="143"/>
        <v>1.0463247571490436E-5</v>
      </c>
      <c r="DH273">
        <f t="shared" si="144"/>
        <v>5.2511227875558689E-6</v>
      </c>
      <c r="DI273">
        <f t="shared" si="145"/>
        <v>0</v>
      </c>
      <c r="DJ273">
        <f t="shared" si="146"/>
        <v>0</v>
      </c>
      <c r="DK273">
        <f t="shared" si="147"/>
        <v>0</v>
      </c>
      <c r="DL273">
        <f t="shared" si="148"/>
        <v>0</v>
      </c>
      <c r="DM273">
        <v>0</v>
      </c>
      <c r="DN273">
        <f t="shared" ref="DN273:DN304" si="155">$I20*DN145*$B136</f>
        <v>0</v>
      </c>
      <c r="DO273">
        <f t="shared" si="154"/>
        <v>0</v>
      </c>
      <c r="DP273">
        <f t="shared" si="153"/>
        <v>0</v>
      </c>
      <c r="DQ273">
        <f t="shared" si="152"/>
        <v>0</v>
      </c>
    </row>
    <row r="274" spans="1:121">
      <c r="A274" s="27">
        <v>10</v>
      </c>
      <c r="B274">
        <f t="shared" si="34"/>
        <v>7.5309706790118355E-5</v>
      </c>
      <c r="C274">
        <f t="shared" si="35"/>
        <v>7.9960950777397703E-5</v>
      </c>
      <c r="D274">
        <f t="shared" si="36"/>
        <v>8.8800085410797931E-5</v>
      </c>
      <c r="E274">
        <f t="shared" si="37"/>
        <v>9.9838487702316305E-5</v>
      </c>
      <c r="F274">
        <f t="shared" si="38"/>
        <v>1.1969575514289323E-4</v>
      </c>
      <c r="G274">
        <f t="shared" si="39"/>
        <v>1.4506108824102667E-4</v>
      </c>
      <c r="H274">
        <f t="shared" si="40"/>
        <v>1.7372362330905146E-4</v>
      </c>
      <c r="I274">
        <f t="shared" si="41"/>
        <v>2.0733120414860167E-4</v>
      </c>
      <c r="J274">
        <f t="shared" si="42"/>
        <v>2.3374530833199085E-4</v>
      </c>
      <c r="K274">
        <f t="shared" si="43"/>
        <v>2.5297019049235495E-4</v>
      </c>
      <c r="L274">
        <f t="shared" si="44"/>
        <v>2.7327720666821763E-4</v>
      </c>
      <c r="M274">
        <f t="shared" si="45"/>
        <v>2.8695541530348022E-4</v>
      </c>
      <c r="N274">
        <f t="shared" si="46"/>
        <v>2.9731619059888433E-4</v>
      </c>
      <c r="O274">
        <f t="shared" si="47"/>
        <v>2.9886256068368004E-4</v>
      </c>
      <c r="P274">
        <f t="shared" si="48"/>
        <v>2.9986234714817834E-4</v>
      </c>
      <c r="Q274">
        <f t="shared" si="49"/>
        <v>3.0582128541705019E-4</v>
      </c>
      <c r="R274">
        <f t="shared" si="50"/>
        <v>3.1233659742444024E-4</v>
      </c>
      <c r="S274">
        <f t="shared" si="51"/>
        <v>3.2050947517237943E-4</v>
      </c>
      <c r="T274">
        <f t="shared" si="52"/>
        <v>3.2924220567495693E-4</v>
      </c>
      <c r="U274">
        <f t="shared" si="53"/>
        <v>3.4017987590928008E-4</v>
      </c>
      <c r="V274">
        <f t="shared" si="54"/>
        <v>3.5716317466537295E-4</v>
      </c>
      <c r="W274">
        <f t="shared" si="55"/>
        <v>3.7743991521791017E-4</v>
      </c>
      <c r="X274">
        <f t="shared" si="56"/>
        <v>3.971570775267007E-4</v>
      </c>
      <c r="Y274">
        <f t="shared" si="57"/>
        <v>4.2235379160190191E-4</v>
      </c>
      <c r="Z274">
        <f t="shared" si="58"/>
        <v>4.4862222393953968E-4</v>
      </c>
      <c r="AA274">
        <f t="shared" si="59"/>
        <v>4.7925102360229274E-4</v>
      </c>
      <c r="AB274">
        <f t="shared" si="60"/>
        <v>5.213679125445561E-4</v>
      </c>
      <c r="AC274">
        <f t="shared" si="61"/>
        <v>5.7000918577042466E-4</v>
      </c>
      <c r="AD274">
        <f t="shared" si="62"/>
        <v>6.196699655702275E-4</v>
      </c>
      <c r="AE274">
        <f t="shared" si="63"/>
        <v>6.7198231994002088E-4</v>
      </c>
      <c r="AF274">
        <f t="shared" si="64"/>
        <v>7.3240858261475054E-4</v>
      </c>
      <c r="AG274">
        <f t="shared" si="65"/>
        <v>7.9215986343592016E-4</v>
      </c>
      <c r="AH274">
        <f t="shared" si="66"/>
        <v>8.6052953412423438E-4</v>
      </c>
      <c r="AI274">
        <f t="shared" si="67"/>
        <v>9.341905393236104E-4</v>
      </c>
      <c r="AJ274">
        <f t="shared" si="68"/>
        <v>1.0142037943497904E-3</v>
      </c>
      <c r="AK274">
        <f t="shared" si="69"/>
        <v>1.0988850039507433E-3</v>
      </c>
      <c r="AL274">
        <f t="shared" si="70"/>
        <v>1.1985511581651279E-3</v>
      </c>
      <c r="AM274">
        <f t="shared" si="71"/>
        <v>1.312572753159459E-3</v>
      </c>
      <c r="AN274">
        <f t="shared" si="72"/>
        <v>1.4326885672601929E-3</v>
      </c>
      <c r="AO274">
        <f t="shared" si="73"/>
        <v>1.5642477720415654E-3</v>
      </c>
      <c r="AP274">
        <f t="shared" si="74"/>
        <v>1.7049563092716386E-3</v>
      </c>
      <c r="AQ274">
        <f t="shared" si="75"/>
        <v>1.8666121082860851E-3</v>
      </c>
      <c r="AR274">
        <f t="shared" si="76"/>
        <v>2.0500397103678557E-3</v>
      </c>
      <c r="AS274">
        <f t="shared" si="77"/>
        <v>2.2522639540068909E-3</v>
      </c>
      <c r="AT274">
        <f t="shared" si="78"/>
        <v>2.4810437079567887E-3</v>
      </c>
      <c r="AU274">
        <f t="shared" si="79"/>
        <v>2.7391470563280138E-3</v>
      </c>
      <c r="AV274">
        <f t="shared" si="80"/>
        <v>3.0062004960411935E-3</v>
      </c>
      <c r="AW274">
        <f t="shared" si="81"/>
        <v>3.2898804160278149E-3</v>
      </c>
      <c r="AX274">
        <f t="shared" si="82"/>
        <v>3.6003449992498028E-3</v>
      </c>
      <c r="AY274">
        <f t="shared" si="83"/>
        <v>3.9701792257312079E-3</v>
      </c>
      <c r="AZ274">
        <f t="shared" si="84"/>
        <v>4.3604522492050454E-3</v>
      </c>
      <c r="BA274">
        <f t="shared" si="85"/>
        <v>4.7434471565789837E-3</v>
      </c>
      <c r="BB274">
        <f t="shared" si="86"/>
        <v>5.1606078638934899E-3</v>
      </c>
      <c r="BC274">
        <f t="shared" si="87"/>
        <v>5.5986695500146863E-3</v>
      </c>
      <c r="BD274">
        <f t="shared" si="88"/>
        <v>6.0812228916844657E-3</v>
      </c>
      <c r="BE274">
        <f t="shared" si="89"/>
        <v>6.6329529143803511E-3</v>
      </c>
      <c r="BF274">
        <f t="shared" si="90"/>
        <v>7.2131716136759399E-3</v>
      </c>
      <c r="BG274">
        <f t="shared" si="91"/>
        <v>7.8180290299455397E-3</v>
      </c>
      <c r="BH274">
        <f t="shared" si="92"/>
        <v>8.4896196993188965E-3</v>
      </c>
      <c r="BI274">
        <f t="shared" si="93"/>
        <v>9.2348715975393032E-3</v>
      </c>
      <c r="BJ274">
        <f t="shared" si="94"/>
        <v>1.0074228217436367E-2</v>
      </c>
      <c r="BK274">
        <f t="shared" si="95"/>
        <v>1.1025617414200811E-2</v>
      </c>
      <c r="BL274">
        <f t="shared" si="96"/>
        <v>1.2098504306569674E-2</v>
      </c>
      <c r="BM274">
        <f t="shared" si="97"/>
        <v>1.3349627872923131E-2</v>
      </c>
      <c r="BN274">
        <f t="shared" si="98"/>
        <v>1.4747335825567521E-2</v>
      </c>
      <c r="BO274">
        <f t="shared" si="99"/>
        <v>1.629233133123487E-2</v>
      </c>
      <c r="BP274">
        <f t="shared" si="100"/>
        <v>1.8001607464656618E-2</v>
      </c>
      <c r="BQ274">
        <f t="shared" si="101"/>
        <v>1.9802343057110077E-2</v>
      </c>
      <c r="BR274">
        <f t="shared" si="102"/>
        <v>2.1668383826601197E-2</v>
      </c>
      <c r="BS274">
        <f t="shared" si="103"/>
        <v>2.3528710221998046E-2</v>
      </c>
      <c r="BT274">
        <f t="shared" si="104"/>
        <v>2.5374715305796467E-2</v>
      </c>
      <c r="BU274">
        <f t="shared" si="105"/>
        <v>2.7242190025491976E-2</v>
      </c>
      <c r="BV274">
        <f t="shared" si="106"/>
        <v>2.909236118607806E-2</v>
      </c>
      <c r="BW274">
        <f t="shared" si="107"/>
        <v>3.0892829843887297E-2</v>
      </c>
      <c r="BX274">
        <f t="shared" si="108"/>
        <v>3.2443483340640573E-2</v>
      </c>
      <c r="BY274">
        <f t="shared" si="109"/>
        <v>3.3587265016598526E-2</v>
      </c>
      <c r="BZ274">
        <f t="shared" si="110"/>
        <v>3.4451928671502208E-2</v>
      </c>
      <c r="CA274">
        <f t="shared" si="111"/>
        <v>3.4964314493035373E-2</v>
      </c>
      <c r="CB274">
        <f t="shared" si="112"/>
        <v>3.5160903801260308E-2</v>
      </c>
      <c r="CC274">
        <f t="shared" si="113"/>
        <v>3.5012578912804099E-2</v>
      </c>
      <c r="CD274">
        <f t="shared" si="114"/>
        <v>3.414192116352413E-2</v>
      </c>
      <c r="CE274">
        <f t="shared" si="115"/>
        <v>3.2896655160783002E-2</v>
      </c>
      <c r="CF274">
        <f t="shared" si="116"/>
        <v>3.1217485378325718E-2</v>
      </c>
      <c r="CG274">
        <f t="shared" si="117"/>
        <v>2.9146795305173754E-2</v>
      </c>
      <c r="CH274">
        <f t="shared" si="118"/>
        <v>2.6867245145994027E-2</v>
      </c>
      <c r="CI274">
        <f t="shared" si="119"/>
        <v>2.4344839113348577E-2</v>
      </c>
      <c r="CJ274">
        <f t="shared" si="120"/>
        <v>2.1724869131570585E-2</v>
      </c>
      <c r="CK274">
        <f t="shared" si="121"/>
        <v>1.9075219249880371E-2</v>
      </c>
      <c r="CL274">
        <f t="shared" si="122"/>
        <v>1.6416698720976036E-2</v>
      </c>
      <c r="CM274">
        <f t="shared" si="123"/>
        <v>1.38797722424554E-2</v>
      </c>
      <c r="CN274">
        <f t="shared" si="124"/>
        <v>1.1495827775399222E-2</v>
      </c>
      <c r="CO274">
        <f t="shared" si="125"/>
        <v>9.3072284461014239E-3</v>
      </c>
      <c r="CP274">
        <f t="shared" si="126"/>
        <v>7.3945035845778559E-3</v>
      </c>
      <c r="CQ274">
        <f t="shared" si="127"/>
        <v>5.7587479784829655E-3</v>
      </c>
      <c r="CR274">
        <f t="shared" si="128"/>
        <v>4.3906718661040223E-3</v>
      </c>
      <c r="CS274">
        <f t="shared" si="129"/>
        <v>3.2767934805232862E-3</v>
      </c>
      <c r="CT274">
        <f t="shared" si="130"/>
        <v>2.3924375181935127E-3</v>
      </c>
      <c r="CU274">
        <f t="shared" si="131"/>
        <v>1.7090291775032442E-3</v>
      </c>
      <c r="CV274">
        <f t="shared" si="132"/>
        <v>1.194046286235196E-3</v>
      </c>
      <c r="CW274">
        <f t="shared" si="133"/>
        <v>8.1487624592963025E-4</v>
      </c>
      <c r="CX274">
        <f t="shared" si="134"/>
        <v>5.4676747424680695E-4</v>
      </c>
      <c r="CY274">
        <f t="shared" si="135"/>
        <v>3.5402926282539421E-4</v>
      </c>
      <c r="CZ274">
        <f t="shared" si="136"/>
        <v>2.2036433105895268E-4</v>
      </c>
      <c r="DA274">
        <f t="shared" si="137"/>
        <v>1.3148164488587099E-4</v>
      </c>
      <c r="DB274">
        <f t="shared" si="138"/>
        <v>7.4924943133524582E-5</v>
      </c>
      <c r="DC274">
        <f t="shared" si="139"/>
        <v>4.0596575739886615E-5</v>
      </c>
      <c r="DD274">
        <f t="shared" si="140"/>
        <v>2.078299103998088E-5</v>
      </c>
      <c r="DE274">
        <f t="shared" si="141"/>
        <v>9.964896846897023E-6</v>
      </c>
      <c r="DF274">
        <f t="shared" si="142"/>
        <v>4.4246659682124981E-6</v>
      </c>
      <c r="DG274">
        <f t="shared" si="143"/>
        <v>2.1002044894384589E-6</v>
      </c>
      <c r="DH274">
        <f t="shared" si="144"/>
        <v>0</v>
      </c>
      <c r="DI274">
        <f t="shared" si="145"/>
        <v>0</v>
      </c>
      <c r="DJ274">
        <f t="shared" si="146"/>
        <v>0</v>
      </c>
      <c r="DK274">
        <f t="shared" si="147"/>
        <v>0</v>
      </c>
      <c r="DL274">
        <v>0</v>
      </c>
      <c r="DM274">
        <f t="shared" ref="DM274:DM305" si="156">$I21*DM146*$B136</f>
        <v>0</v>
      </c>
      <c r="DN274">
        <f t="shared" si="155"/>
        <v>0</v>
      </c>
      <c r="DO274">
        <f t="shared" si="154"/>
        <v>0</v>
      </c>
      <c r="DP274">
        <f t="shared" si="153"/>
        <v>0</v>
      </c>
      <c r="DQ274">
        <f t="shared" si="152"/>
        <v>0</v>
      </c>
    </row>
    <row r="275" spans="1:121">
      <c r="A275" s="24">
        <v>11</v>
      </c>
      <c r="B275">
        <f t="shared" si="34"/>
        <v>7.6010680984843249E-5</v>
      </c>
      <c r="C275">
        <f t="shared" si="35"/>
        <v>8.4665957356008871E-5</v>
      </c>
      <c r="D275">
        <f t="shared" si="36"/>
        <v>9.5199051142054263E-5</v>
      </c>
      <c r="E275">
        <f t="shared" si="37"/>
        <v>1.1413993257593686E-4</v>
      </c>
      <c r="F275">
        <f t="shared" si="38"/>
        <v>1.3833073369167822E-4</v>
      </c>
      <c r="G275">
        <f t="shared" si="39"/>
        <v>1.656651168462056E-4</v>
      </c>
      <c r="H275">
        <f t="shared" si="40"/>
        <v>1.977153999985224E-4</v>
      </c>
      <c r="I275">
        <f t="shared" si="41"/>
        <v>2.2290631152323333E-4</v>
      </c>
      <c r="J275">
        <f t="shared" si="42"/>
        <v>2.4124039033728166E-4</v>
      </c>
      <c r="K275">
        <f t="shared" si="43"/>
        <v>2.6060604687350918E-4</v>
      </c>
      <c r="L275">
        <f t="shared" si="44"/>
        <v>2.7364697812371375E-4</v>
      </c>
      <c r="M275">
        <f t="shared" si="45"/>
        <v>2.8352513111733191E-4</v>
      </c>
      <c r="N275">
        <f t="shared" si="46"/>
        <v>2.8499553146853023E-4</v>
      </c>
      <c r="O275">
        <f t="shared" si="47"/>
        <v>2.8594360936940176E-4</v>
      </c>
      <c r="P275">
        <f t="shared" si="48"/>
        <v>2.9161618637998688E-4</v>
      </c>
      <c r="Q275">
        <f t="shared" si="49"/>
        <v>2.9781612562207249E-4</v>
      </c>
      <c r="R275">
        <f t="shared" si="50"/>
        <v>3.0559426580502373E-4</v>
      </c>
      <c r="S275">
        <f t="shared" si="51"/>
        <v>3.1390279765527366E-4</v>
      </c>
      <c r="T275">
        <f t="shared" si="52"/>
        <v>3.2431639907575199E-4</v>
      </c>
      <c r="U275">
        <f t="shared" si="53"/>
        <v>3.4049663500071648E-4</v>
      </c>
      <c r="V275">
        <f t="shared" si="54"/>
        <v>3.5981480252002084E-4</v>
      </c>
      <c r="W275">
        <f t="shared" si="55"/>
        <v>3.7860243666541158E-4</v>
      </c>
      <c r="X275">
        <f t="shared" si="56"/>
        <v>4.0261487703712275E-4</v>
      </c>
      <c r="Y275">
        <f t="shared" si="57"/>
        <v>4.276544474360508E-4</v>
      </c>
      <c r="Z275">
        <f t="shared" si="58"/>
        <v>4.56850863291513E-4</v>
      </c>
      <c r="AA275">
        <f t="shared" si="59"/>
        <v>4.9699412513639046E-4</v>
      </c>
      <c r="AB275">
        <f t="shared" si="60"/>
        <v>5.4335536732236884E-4</v>
      </c>
      <c r="AC275">
        <f t="shared" si="61"/>
        <v>5.906857485704351E-4</v>
      </c>
      <c r="AD275">
        <f t="shared" si="62"/>
        <v>6.4054172796666428E-4</v>
      </c>
      <c r="AE275">
        <f t="shared" si="63"/>
        <v>6.9812778531067315E-4</v>
      </c>
      <c r="AF275">
        <f t="shared" si="64"/>
        <v>7.5506059346778902E-4</v>
      </c>
      <c r="AG275">
        <f t="shared" si="65"/>
        <v>8.2020006391540291E-4</v>
      </c>
      <c r="AH275">
        <f t="shared" si="66"/>
        <v>8.9037905348677583E-4</v>
      </c>
      <c r="AI275">
        <f t="shared" si="67"/>
        <v>9.6659848434312294E-4</v>
      </c>
      <c r="AJ275">
        <f t="shared" si="68"/>
        <v>1.0472580939336433E-3</v>
      </c>
      <c r="AK275">
        <f t="shared" si="69"/>
        <v>1.1421822854703826E-3</v>
      </c>
      <c r="AL275">
        <f t="shared" si="70"/>
        <v>1.2507517085906016E-3</v>
      </c>
      <c r="AM275">
        <f t="shared" si="71"/>
        <v>1.3650970800420925E-3</v>
      </c>
      <c r="AN275">
        <f t="shared" si="72"/>
        <v>1.4903233239529291E-3</v>
      </c>
      <c r="AO275">
        <f t="shared" si="73"/>
        <v>1.6242369783030469E-3</v>
      </c>
      <c r="AP275">
        <f t="shared" si="74"/>
        <v>1.7780555907260802E-3</v>
      </c>
      <c r="AQ275">
        <f t="shared" si="75"/>
        <v>1.9525809452624924E-3</v>
      </c>
      <c r="AR275">
        <f t="shared" si="76"/>
        <v>2.1449397637005375E-3</v>
      </c>
      <c r="AS275">
        <f t="shared" si="77"/>
        <v>2.3625185064879393E-3</v>
      </c>
      <c r="AT275">
        <f t="shared" si="78"/>
        <v>2.607932105792618E-3</v>
      </c>
      <c r="AU275">
        <f t="shared" si="79"/>
        <v>2.8617741237051031E-3</v>
      </c>
      <c r="AV275">
        <f t="shared" si="80"/>
        <v>3.1312854497813811E-3</v>
      </c>
      <c r="AW275">
        <f t="shared" si="81"/>
        <v>3.4261065276135752E-3</v>
      </c>
      <c r="AX275">
        <f t="shared" si="82"/>
        <v>3.7772538878616552E-3</v>
      </c>
      <c r="AY275">
        <f t="shared" si="83"/>
        <v>4.1476107556061631E-3</v>
      </c>
      <c r="AZ275">
        <f t="shared" si="84"/>
        <v>4.5108003228237917E-3</v>
      </c>
      <c r="BA275">
        <f t="shared" si="85"/>
        <v>4.9061095574884786E-3</v>
      </c>
      <c r="BB275">
        <f t="shared" si="86"/>
        <v>5.3208498817014166E-3</v>
      </c>
      <c r="BC275">
        <f t="shared" si="87"/>
        <v>5.7773919982739971E-3</v>
      </c>
      <c r="BD275">
        <f t="shared" si="88"/>
        <v>6.298997329143281E-3</v>
      </c>
      <c r="BE275">
        <f t="shared" si="89"/>
        <v>6.8468492111746814E-3</v>
      </c>
      <c r="BF275">
        <f t="shared" si="90"/>
        <v>7.4174247330782159E-3</v>
      </c>
      <c r="BG275">
        <f t="shared" si="91"/>
        <v>8.0504610478901052E-3</v>
      </c>
      <c r="BH275">
        <f t="shared" si="92"/>
        <v>8.7521983511764864E-3</v>
      </c>
      <c r="BI275">
        <f t="shared" si="93"/>
        <v>9.54120689461865E-3</v>
      </c>
      <c r="BJ275">
        <f t="shared" si="94"/>
        <v>1.0434699562169284E-2</v>
      </c>
      <c r="BK275">
        <f t="shared" si="95"/>
        <v>1.1441822616582728E-2</v>
      </c>
      <c r="BL275">
        <f t="shared" si="96"/>
        <v>1.2615009192405631E-2</v>
      </c>
      <c r="BM275">
        <f t="shared" si="97"/>
        <v>1.3924017556776209E-2</v>
      </c>
      <c r="BN275">
        <f t="shared" si="98"/>
        <v>1.5368265177452489E-2</v>
      </c>
      <c r="BO275">
        <f t="shared" si="99"/>
        <v>1.6962122039805662E-2</v>
      </c>
      <c r="BP275">
        <f t="shared" si="100"/>
        <v>1.863715018069895E-2</v>
      </c>
      <c r="BQ275">
        <f t="shared" si="101"/>
        <v>2.0368138134341681E-2</v>
      </c>
      <c r="BR275">
        <f t="shared" si="102"/>
        <v>2.2085947695503448E-2</v>
      </c>
      <c r="BS275">
        <f t="shared" si="103"/>
        <v>2.3781195451927778E-2</v>
      </c>
      <c r="BT275">
        <f t="shared" si="104"/>
        <v>2.5485244567270231E-2</v>
      </c>
      <c r="BU275">
        <f t="shared" si="105"/>
        <v>2.7159222264629558E-2</v>
      </c>
      <c r="BV275">
        <f t="shared" si="106"/>
        <v>2.8770430193042745E-2</v>
      </c>
      <c r="BW275">
        <f t="shared" si="107"/>
        <v>3.0127448756284404E-2</v>
      </c>
      <c r="BX275">
        <f t="shared" si="108"/>
        <v>3.1085584624708965E-2</v>
      </c>
      <c r="BY275">
        <f t="shared" si="109"/>
        <v>3.1763345164150872E-2</v>
      </c>
      <c r="BZ275">
        <f t="shared" si="110"/>
        <v>3.2092134100547766E-2</v>
      </c>
      <c r="CA275">
        <f t="shared" si="111"/>
        <v>3.2111097668749457E-2</v>
      </c>
      <c r="CB275">
        <f t="shared" si="112"/>
        <v>3.1796676392201455E-2</v>
      </c>
      <c r="CC275">
        <f t="shared" si="113"/>
        <v>3.0815518565060186E-2</v>
      </c>
      <c r="CD275">
        <f t="shared" si="114"/>
        <v>2.9489847924697932E-2</v>
      </c>
      <c r="CE275">
        <f t="shared" si="115"/>
        <v>2.7769220122927294E-2</v>
      </c>
      <c r="CF275">
        <f t="shared" si="116"/>
        <v>2.5701293020317255E-2</v>
      </c>
      <c r="CG275">
        <f t="shared" si="117"/>
        <v>2.3456304095077075E-2</v>
      </c>
      <c r="CH275">
        <f t="shared" si="118"/>
        <v>2.1024196872335026E-2</v>
      </c>
      <c r="CI275">
        <f t="shared" si="119"/>
        <v>1.8547192312152808E-2</v>
      </c>
      <c r="CJ275">
        <f t="shared" si="120"/>
        <v>1.6079597422557369E-2</v>
      </c>
      <c r="CK275">
        <f t="shared" si="121"/>
        <v>1.3647530691144456E-2</v>
      </c>
      <c r="CL275">
        <f t="shared" si="122"/>
        <v>1.1360549927285949E-2</v>
      </c>
      <c r="CM275">
        <f t="shared" si="123"/>
        <v>9.246275701585583E-3</v>
      </c>
      <c r="CN275">
        <f t="shared" si="124"/>
        <v>7.3548640086536525E-3</v>
      </c>
      <c r="CO275">
        <f t="shared" si="125"/>
        <v>5.7308925142511751E-3</v>
      </c>
      <c r="CP275">
        <f t="shared" si="126"/>
        <v>4.3713648831822079E-3</v>
      </c>
      <c r="CQ275">
        <f t="shared" si="127"/>
        <v>3.2605785310396433E-3</v>
      </c>
      <c r="CR275">
        <f t="shared" si="128"/>
        <v>2.375496966161792E-3</v>
      </c>
      <c r="CS275">
        <f t="shared" si="129"/>
        <v>1.6909131789737313E-3</v>
      </c>
      <c r="CT275">
        <f t="shared" si="130"/>
        <v>1.1750052670642256E-3</v>
      </c>
      <c r="CU275">
        <f t="shared" si="131"/>
        <v>7.9661207715949823E-4</v>
      </c>
      <c r="CV275">
        <f t="shared" si="132"/>
        <v>5.2673836110005352E-4</v>
      </c>
      <c r="CW275">
        <f t="shared" si="133"/>
        <v>3.4157522570930492E-4</v>
      </c>
      <c r="CX275">
        <f t="shared" si="134"/>
        <v>2.1343922423351937E-4</v>
      </c>
      <c r="CY275">
        <f t="shared" si="135"/>
        <v>1.281223677869567E-4</v>
      </c>
      <c r="CZ275">
        <f t="shared" si="136"/>
        <v>7.355395467898969E-5</v>
      </c>
      <c r="DA275">
        <f t="shared" si="137"/>
        <v>4.0238517062213795E-5</v>
      </c>
      <c r="DB275">
        <f t="shared" si="138"/>
        <v>2.0884418475499616E-5</v>
      </c>
      <c r="DC275">
        <f t="shared" si="139"/>
        <v>1.0219563722334469E-5</v>
      </c>
      <c r="DD275">
        <f t="shared" si="140"/>
        <v>4.6725003950178499E-6</v>
      </c>
      <c r="DE275">
        <f t="shared" si="141"/>
        <v>1.9729693240737801E-6</v>
      </c>
      <c r="DF275">
        <f t="shared" si="142"/>
        <v>8.8812801830529133E-7</v>
      </c>
      <c r="DG275">
        <f t="shared" si="143"/>
        <v>0</v>
      </c>
      <c r="DH275">
        <f t="shared" si="144"/>
        <v>0</v>
      </c>
      <c r="DI275">
        <f t="shared" si="145"/>
        <v>0</v>
      </c>
      <c r="DJ275">
        <f t="shared" si="146"/>
        <v>0</v>
      </c>
      <c r="DK275">
        <v>0</v>
      </c>
      <c r="DL275">
        <f t="shared" ref="DL275:DL306" si="157">$I22*DL147*$B136</f>
        <v>0</v>
      </c>
      <c r="DM275">
        <f t="shared" si="156"/>
        <v>0</v>
      </c>
      <c r="DN275">
        <f t="shared" si="155"/>
        <v>0</v>
      </c>
      <c r="DO275">
        <f t="shared" si="154"/>
        <v>0</v>
      </c>
      <c r="DP275">
        <f t="shared" si="153"/>
        <v>0</v>
      </c>
      <c r="DQ275">
        <f t="shared" si="152"/>
        <v>0</v>
      </c>
    </row>
    <row r="276" spans="1:121">
      <c r="A276" s="27">
        <v>12</v>
      </c>
      <c r="B276">
        <f t="shared" si="34"/>
        <v>8.0483248539398828E-5</v>
      </c>
      <c r="C276">
        <f t="shared" si="35"/>
        <v>9.0767016349576376E-5</v>
      </c>
      <c r="D276">
        <f t="shared" si="36"/>
        <v>1.0883591617539236E-4</v>
      </c>
      <c r="E276">
        <f t="shared" si="37"/>
        <v>1.3190994616224264E-4</v>
      </c>
      <c r="F276">
        <f t="shared" si="38"/>
        <v>1.5797880353948619E-4</v>
      </c>
      <c r="G276">
        <f t="shared" si="39"/>
        <v>1.8854398854426207E-4</v>
      </c>
      <c r="H276">
        <f t="shared" si="40"/>
        <v>2.1256815020195103E-4</v>
      </c>
      <c r="I276">
        <f t="shared" si="41"/>
        <v>2.3005383930159041E-4</v>
      </c>
      <c r="J276">
        <f t="shared" si="42"/>
        <v>2.4852218496440294E-4</v>
      </c>
      <c r="K276">
        <f t="shared" si="43"/>
        <v>2.6095867297957337E-4</v>
      </c>
      <c r="L276">
        <f t="shared" si="44"/>
        <v>2.7037578388382704E-4</v>
      </c>
      <c r="M276">
        <f t="shared" si="45"/>
        <v>2.7177596774903638E-4</v>
      </c>
      <c r="N276">
        <f t="shared" si="46"/>
        <v>2.7267601112644988E-4</v>
      </c>
      <c r="O276">
        <f t="shared" si="47"/>
        <v>2.7808021139389056E-4</v>
      </c>
      <c r="P276">
        <f t="shared" si="48"/>
        <v>2.8398285841332719E-4</v>
      </c>
      <c r="Q276">
        <f t="shared" si="49"/>
        <v>2.9138724377757597E-4</v>
      </c>
      <c r="R276">
        <f t="shared" si="50"/>
        <v>2.9929503622947183E-4</v>
      </c>
      <c r="S276">
        <f t="shared" si="51"/>
        <v>3.0920648458985291E-4</v>
      </c>
      <c r="T276">
        <f t="shared" si="52"/>
        <v>3.2461838686275601E-4</v>
      </c>
      <c r="U276">
        <f t="shared" si="53"/>
        <v>3.4302452820422969E-4</v>
      </c>
      <c r="V276">
        <f t="shared" si="54"/>
        <v>3.6092303831648272E-4</v>
      </c>
      <c r="W276">
        <f t="shared" si="55"/>
        <v>3.8380525517325549E-4</v>
      </c>
      <c r="X276">
        <f t="shared" si="56"/>
        <v>4.0766780408387117E-4</v>
      </c>
      <c r="Y276">
        <f t="shared" si="57"/>
        <v>4.3549849533968955E-4</v>
      </c>
      <c r="Z276">
        <f t="shared" si="58"/>
        <v>4.7376465346433955E-4</v>
      </c>
      <c r="AA276">
        <f t="shared" si="59"/>
        <v>5.179536732565314E-4</v>
      </c>
      <c r="AB276">
        <f t="shared" si="60"/>
        <v>5.6306508719289826E-4</v>
      </c>
      <c r="AC276">
        <f t="shared" si="61"/>
        <v>6.1058126276366934E-4</v>
      </c>
      <c r="AD276">
        <f t="shared" si="62"/>
        <v>6.6546390384847201E-4</v>
      </c>
      <c r="AE276">
        <f t="shared" si="63"/>
        <v>7.1971955600403129E-4</v>
      </c>
      <c r="AF276">
        <f t="shared" si="64"/>
        <v>7.8178758557158258E-4</v>
      </c>
      <c r="AG276">
        <f t="shared" si="65"/>
        <v>8.486506594128795E-4</v>
      </c>
      <c r="AH276">
        <f t="shared" si="66"/>
        <v>9.2126713701716327E-4</v>
      </c>
      <c r="AI276">
        <f t="shared" si="67"/>
        <v>9.9810126125716471E-4</v>
      </c>
      <c r="AJ276">
        <f t="shared" si="68"/>
        <v>1.088521218240323E-3</v>
      </c>
      <c r="AK276">
        <f t="shared" si="69"/>
        <v>1.1919277999455898E-3</v>
      </c>
      <c r="AL276">
        <f t="shared" si="70"/>
        <v>1.3008021849797333E-3</v>
      </c>
      <c r="AM276">
        <f t="shared" si="71"/>
        <v>1.4200127399196948E-3</v>
      </c>
      <c r="AN276">
        <f t="shared" si="72"/>
        <v>1.5474775132539155E-3</v>
      </c>
      <c r="AO276">
        <f t="shared" si="73"/>
        <v>1.693875452544307E-3</v>
      </c>
      <c r="AP276">
        <f t="shared" si="74"/>
        <v>1.8599458616268046E-3</v>
      </c>
      <c r="AQ276">
        <f t="shared" si="75"/>
        <v>2.0429694557409254E-3</v>
      </c>
      <c r="AR276">
        <f t="shared" si="76"/>
        <v>2.2499405001039606E-3</v>
      </c>
      <c r="AS276">
        <f t="shared" si="77"/>
        <v>2.4833451518164193E-3</v>
      </c>
      <c r="AT276">
        <f t="shared" si="78"/>
        <v>2.7246848976199478E-3</v>
      </c>
      <c r="AU276">
        <f t="shared" si="79"/>
        <v>2.9808496425701679E-3</v>
      </c>
      <c r="AV276">
        <f t="shared" si="80"/>
        <v>3.2609445215855226E-3</v>
      </c>
      <c r="AW276">
        <f t="shared" si="81"/>
        <v>3.594453921597269E-3</v>
      </c>
      <c r="AX276">
        <f t="shared" si="82"/>
        <v>3.9460633793087273E-3</v>
      </c>
      <c r="AY276">
        <f t="shared" si="83"/>
        <v>4.2906200701421648E-3</v>
      </c>
      <c r="AZ276">
        <f t="shared" si="84"/>
        <v>4.6654847930652655E-3</v>
      </c>
      <c r="BA276">
        <f t="shared" si="85"/>
        <v>5.0584491492212981E-3</v>
      </c>
      <c r="BB276">
        <f t="shared" si="86"/>
        <v>5.4907036852136189E-3</v>
      </c>
      <c r="BC276">
        <f t="shared" si="87"/>
        <v>5.9842859593757384E-3</v>
      </c>
      <c r="BD276">
        <f t="shared" si="88"/>
        <v>6.5021243857668991E-3</v>
      </c>
      <c r="BE276">
        <f t="shared" si="89"/>
        <v>7.0407292939399331E-3</v>
      </c>
      <c r="BF276">
        <f t="shared" si="90"/>
        <v>7.6379466820320581E-3</v>
      </c>
      <c r="BG276">
        <f t="shared" si="91"/>
        <v>8.299456796069098E-3</v>
      </c>
      <c r="BH276">
        <f t="shared" si="92"/>
        <v>9.0425226132614528E-3</v>
      </c>
      <c r="BI276">
        <f t="shared" si="93"/>
        <v>9.8826059184888276E-3</v>
      </c>
      <c r="BJ276">
        <f t="shared" si="94"/>
        <v>1.0828598251005839E-2</v>
      </c>
      <c r="BK276">
        <f t="shared" si="95"/>
        <v>1.1930292689790395E-2</v>
      </c>
      <c r="BL276">
        <f t="shared" si="96"/>
        <v>1.3157790699935621E-2</v>
      </c>
      <c r="BM276">
        <f t="shared" si="97"/>
        <v>1.4510281496204151E-2</v>
      </c>
      <c r="BN276">
        <f t="shared" si="98"/>
        <v>1.6000066790949972E-2</v>
      </c>
      <c r="BO276">
        <f t="shared" si="99"/>
        <v>1.7560965955949529E-2</v>
      </c>
      <c r="BP276">
        <f t="shared" si="100"/>
        <v>1.9169653218114993E-2</v>
      </c>
      <c r="BQ276">
        <f t="shared" si="101"/>
        <v>2.0760645421907357E-2</v>
      </c>
      <c r="BR276">
        <f t="shared" si="102"/>
        <v>2.2322950724122569E-2</v>
      </c>
      <c r="BS276">
        <f t="shared" si="103"/>
        <v>2.3884783529216049E-2</v>
      </c>
      <c r="BT276">
        <f t="shared" si="104"/>
        <v>2.5407627691578557E-2</v>
      </c>
      <c r="BU276">
        <f t="shared" si="105"/>
        <v>2.6858683049617228E-2</v>
      </c>
      <c r="BV276">
        <f t="shared" si="106"/>
        <v>2.8057632328190897E-2</v>
      </c>
      <c r="BW276">
        <f t="shared" si="107"/>
        <v>2.8866486006048287E-2</v>
      </c>
      <c r="BX276">
        <f t="shared" si="108"/>
        <v>2.9397515801780735E-2</v>
      </c>
      <c r="BY276">
        <f t="shared" si="109"/>
        <v>2.958770587880323E-2</v>
      </c>
      <c r="BZ276">
        <f t="shared" si="110"/>
        <v>2.9473297773550372E-2</v>
      </c>
      <c r="CA276">
        <f t="shared" si="111"/>
        <v>2.9038678497650093E-2</v>
      </c>
      <c r="CB276">
        <f t="shared" si="112"/>
        <v>2.7985115695455687E-2</v>
      </c>
      <c r="CC276">
        <f t="shared" si="113"/>
        <v>2.6616690720239776E-2</v>
      </c>
      <c r="CD276">
        <f t="shared" si="114"/>
        <v>2.4893414677271887E-2</v>
      </c>
      <c r="CE276">
        <f t="shared" si="115"/>
        <v>2.2862343160431807E-2</v>
      </c>
      <c r="CF276">
        <f t="shared" si="116"/>
        <v>2.0683486414516117E-2</v>
      </c>
      <c r="CG276">
        <f t="shared" si="117"/>
        <v>1.8355062177477795E-2</v>
      </c>
      <c r="CH276">
        <f t="shared" si="118"/>
        <v>1.6017350567987549E-2</v>
      </c>
      <c r="CI276">
        <f t="shared" si="119"/>
        <v>1.372764935392767E-2</v>
      </c>
      <c r="CJ276">
        <f t="shared" si="120"/>
        <v>1.1504287130381229E-2</v>
      </c>
      <c r="CK276">
        <f t="shared" si="121"/>
        <v>9.4442528571722483E-3</v>
      </c>
      <c r="CL276">
        <f t="shared" si="122"/>
        <v>7.5680475813579605E-3</v>
      </c>
      <c r="CM276">
        <f t="shared" si="123"/>
        <v>5.9156331932190042E-3</v>
      </c>
      <c r="CN276">
        <f t="shared" si="124"/>
        <v>4.5287311184656932E-3</v>
      </c>
      <c r="CO276">
        <f t="shared" si="125"/>
        <v>3.3878977810407763E-3</v>
      </c>
      <c r="CP276">
        <f t="shared" si="126"/>
        <v>2.4750481428776226E-3</v>
      </c>
      <c r="CQ276">
        <f t="shared" si="127"/>
        <v>1.7640795405851541E-3</v>
      </c>
      <c r="CR276">
        <f t="shared" si="128"/>
        <v>1.2258200434571284E-3</v>
      </c>
      <c r="CS276">
        <f t="shared" si="129"/>
        <v>8.3046344004112987E-4</v>
      </c>
      <c r="CT276">
        <f t="shared" si="130"/>
        <v>5.4769304046455155E-4</v>
      </c>
      <c r="CU276">
        <f t="shared" si="131"/>
        <v>3.514153050787614E-4</v>
      </c>
      <c r="CV276">
        <f t="shared" si="132"/>
        <v>2.2079521336057875E-4</v>
      </c>
      <c r="CW276">
        <f t="shared" si="133"/>
        <v>1.3333922485644106E-4</v>
      </c>
      <c r="CX276">
        <f t="shared" si="134"/>
        <v>7.7243159418990736E-5</v>
      </c>
      <c r="CY276">
        <f t="shared" si="135"/>
        <v>4.27651189658527E-5</v>
      </c>
      <c r="CZ276">
        <f t="shared" si="136"/>
        <v>2.251038206065124E-5</v>
      </c>
      <c r="DA276">
        <f t="shared" si="137"/>
        <v>1.1215998224559114E-5</v>
      </c>
      <c r="DB276">
        <f t="shared" si="138"/>
        <v>5.2573312286674084E-6</v>
      </c>
      <c r="DC276">
        <f t="shared" si="139"/>
        <v>2.2975959253246078E-6</v>
      </c>
      <c r="DD276">
        <f t="shared" si="140"/>
        <v>9.2511744855276218E-7</v>
      </c>
      <c r="DE276">
        <f t="shared" si="141"/>
        <v>3.9601844490752829E-7</v>
      </c>
      <c r="DF276">
        <f t="shared" si="142"/>
        <v>0</v>
      </c>
      <c r="DG276">
        <f t="shared" si="143"/>
        <v>0</v>
      </c>
      <c r="DH276">
        <f t="shared" si="144"/>
        <v>0</v>
      </c>
      <c r="DI276">
        <f t="shared" si="145"/>
        <v>0</v>
      </c>
      <c r="DJ276">
        <v>0</v>
      </c>
      <c r="DK276">
        <f t="shared" ref="DK276:DK307" si="158">$I23*DK148*$B136</f>
        <v>0</v>
      </c>
      <c r="DL276">
        <f t="shared" si="157"/>
        <v>0</v>
      </c>
      <c r="DM276">
        <f t="shared" si="156"/>
        <v>0</v>
      </c>
      <c r="DN276">
        <f t="shared" si="155"/>
        <v>0</v>
      </c>
      <c r="DO276">
        <f t="shared" si="154"/>
        <v>0</v>
      </c>
      <c r="DP276">
        <f t="shared" si="153"/>
        <v>0</v>
      </c>
      <c r="DQ276">
        <f t="shared" si="152"/>
        <v>0</v>
      </c>
    </row>
    <row r="277" spans="1:121">
      <c r="A277" s="24">
        <v>13</v>
      </c>
      <c r="B277">
        <f t="shared" si="34"/>
        <v>8.6282900048305767E-5</v>
      </c>
      <c r="C277">
        <f t="shared" si="35"/>
        <v>1.0376901097650784E-4</v>
      </c>
      <c r="D277">
        <f t="shared" si="36"/>
        <v>1.2578016754708534E-4</v>
      </c>
      <c r="E277">
        <f t="shared" si="37"/>
        <v>1.5064602719534897E-4</v>
      </c>
      <c r="F277">
        <f t="shared" si="38"/>
        <v>1.79796171287144E-4</v>
      </c>
      <c r="G277">
        <f t="shared" si="39"/>
        <v>2.0270776518597512E-4</v>
      </c>
      <c r="H277">
        <f t="shared" si="40"/>
        <v>2.193841831261873E-4</v>
      </c>
      <c r="I277">
        <f t="shared" si="41"/>
        <v>2.3699797004450958E-4</v>
      </c>
      <c r="J277">
        <f t="shared" si="42"/>
        <v>2.4885846039394846E-4</v>
      </c>
      <c r="K277">
        <f t="shared" si="43"/>
        <v>2.5783915558620624E-4</v>
      </c>
      <c r="L277">
        <f t="shared" si="44"/>
        <v>2.5917152398925199E-4</v>
      </c>
      <c r="M277">
        <f t="shared" si="45"/>
        <v>2.6002789034613674E-4</v>
      </c>
      <c r="N277">
        <f t="shared" si="46"/>
        <v>2.6517746972316148E-4</v>
      </c>
      <c r="O277">
        <f t="shared" si="47"/>
        <v>2.7080120030415053E-4</v>
      </c>
      <c r="P277">
        <f t="shared" si="48"/>
        <v>2.7785259183092431E-4</v>
      </c>
      <c r="Q277">
        <f t="shared" si="49"/>
        <v>2.8538086424323818E-4</v>
      </c>
      <c r="R277">
        <f t="shared" si="50"/>
        <v>2.948172705021219E-4</v>
      </c>
      <c r="S277">
        <f t="shared" si="51"/>
        <v>3.0949440275333372E-4</v>
      </c>
      <c r="T277">
        <f t="shared" si="52"/>
        <v>3.2702839779835322E-4</v>
      </c>
      <c r="U277">
        <f t="shared" si="53"/>
        <v>3.4408104966626485E-4</v>
      </c>
      <c r="V277">
        <f t="shared" si="54"/>
        <v>3.658829035518979E-4</v>
      </c>
      <c r="W277">
        <f t="shared" si="55"/>
        <v>3.8862211631068009E-4</v>
      </c>
      <c r="X277">
        <f t="shared" si="56"/>
        <v>4.1514525650644484E-4</v>
      </c>
      <c r="Y277">
        <f t="shared" si="57"/>
        <v>4.5162176611056478E-4</v>
      </c>
      <c r="Z277">
        <f t="shared" si="58"/>
        <v>4.9374455372811551E-4</v>
      </c>
      <c r="AA277">
        <f t="shared" si="59"/>
        <v>5.3674196986636525E-4</v>
      </c>
      <c r="AB277">
        <f t="shared" si="60"/>
        <v>5.8203028054837206E-4</v>
      </c>
      <c r="AC277">
        <f t="shared" si="61"/>
        <v>6.3433773787893982E-4</v>
      </c>
      <c r="AD277">
        <f t="shared" si="62"/>
        <v>6.8604544252796884E-4</v>
      </c>
      <c r="AE277">
        <f t="shared" si="63"/>
        <v>7.4519557614954055E-4</v>
      </c>
      <c r="AF277">
        <f t="shared" si="64"/>
        <v>8.0890575263909954E-4</v>
      </c>
      <c r="AG277">
        <f t="shared" si="65"/>
        <v>8.7809114585897323E-4</v>
      </c>
      <c r="AH277">
        <f t="shared" si="66"/>
        <v>9.5129250283946989E-4</v>
      </c>
      <c r="AI277">
        <f t="shared" si="67"/>
        <v>1.037427552123261E-3</v>
      </c>
      <c r="AJ277">
        <f t="shared" si="68"/>
        <v>1.1359296299337717E-3</v>
      </c>
      <c r="AK277">
        <f t="shared" si="69"/>
        <v>1.2396243601813137E-3</v>
      </c>
      <c r="AL277">
        <f t="shared" si="70"/>
        <v>1.3531313646423157E-3</v>
      </c>
      <c r="AM277">
        <f t="shared" si="71"/>
        <v>1.4744705046495087E-3</v>
      </c>
      <c r="AN277">
        <f t="shared" si="72"/>
        <v>1.6138249578603362E-3</v>
      </c>
      <c r="AO277">
        <f t="shared" si="73"/>
        <v>1.7718887162490129E-3</v>
      </c>
      <c r="AP277">
        <f t="shared" si="74"/>
        <v>1.946046126207832E-3</v>
      </c>
      <c r="AQ277">
        <f t="shared" si="75"/>
        <v>2.1429784634215939E-3</v>
      </c>
      <c r="AR277">
        <f t="shared" si="76"/>
        <v>2.3650095512329499E-3</v>
      </c>
      <c r="AS277">
        <f t="shared" si="77"/>
        <v>2.5945203924990405E-3</v>
      </c>
      <c r="AT277">
        <f t="shared" si="78"/>
        <v>2.8380562728240284E-3</v>
      </c>
      <c r="AU277">
        <f t="shared" si="79"/>
        <v>3.1042795259333526E-3</v>
      </c>
      <c r="AV277">
        <f t="shared" si="80"/>
        <v>3.4211764080460724E-3</v>
      </c>
      <c r="AW277">
        <f t="shared" si="81"/>
        <v>3.7550938882367031E-3</v>
      </c>
      <c r="AX277">
        <f t="shared" si="82"/>
        <v>4.0821233550978695E-3</v>
      </c>
      <c r="AY277">
        <f t="shared" si="83"/>
        <v>4.4377541140055606E-3</v>
      </c>
      <c r="AZ277">
        <f t="shared" si="84"/>
        <v>4.8103527460294218E-3</v>
      </c>
      <c r="BA277">
        <f t="shared" si="85"/>
        <v>5.2199265159899233E-3</v>
      </c>
      <c r="BB277">
        <f t="shared" si="86"/>
        <v>5.6873310622392991E-3</v>
      </c>
      <c r="BC277">
        <f t="shared" si="87"/>
        <v>6.1772643540954839E-3</v>
      </c>
      <c r="BD277">
        <f t="shared" si="88"/>
        <v>6.6862430037152787E-3</v>
      </c>
      <c r="BE277">
        <f t="shared" si="89"/>
        <v>7.2500519904051932E-3</v>
      </c>
      <c r="BF277">
        <f t="shared" si="90"/>
        <v>7.8741836176970358E-3</v>
      </c>
      <c r="BG277">
        <f t="shared" si="91"/>
        <v>8.5747629046996152E-3</v>
      </c>
      <c r="BH277">
        <f t="shared" si="92"/>
        <v>9.3660779483032523E-3</v>
      </c>
      <c r="BI277">
        <f t="shared" si="93"/>
        <v>1.0255663665900567E-2</v>
      </c>
      <c r="BJ277">
        <f t="shared" si="94"/>
        <v>1.129088877565872E-2</v>
      </c>
      <c r="BK277">
        <f t="shared" si="95"/>
        <v>1.2443613144232615E-2</v>
      </c>
      <c r="BL277">
        <f t="shared" si="96"/>
        <v>1.3711793032844094E-2</v>
      </c>
      <c r="BM277">
        <f t="shared" si="97"/>
        <v>1.5106810717671169E-2</v>
      </c>
      <c r="BN277">
        <f t="shared" si="98"/>
        <v>1.6564945562201026E-2</v>
      </c>
      <c r="BO277">
        <f t="shared" si="99"/>
        <v>1.8062720120123579E-2</v>
      </c>
      <c r="BP277">
        <f t="shared" si="100"/>
        <v>1.9539064920774785E-2</v>
      </c>
      <c r="BQ277">
        <f t="shared" si="101"/>
        <v>2.0983426708403002E-2</v>
      </c>
      <c r="BR277">
        <f t="shared" si="102"/>
        <v>2.2420186859689724E-2</v>
      </c>
      <c r="BS277">
        <f t="shared" si="103"/>
        <v>2.3812040955794148E-2</v>
      </c>
      <c r="BT277">
        <f t="shared" si="104"/>
        <v>2.5126471316504549E-2</v>
      </c>
      <c r="BU277">
        <f t="shared" si="105"/>
        <v>2.619324941508196E-2</v>
      </c>
      <c r="BV277">
        <f t="shared" si="106"/>
        <v>2.6883300259389706E-2</v>
      </c>
      <c r="BW277">
        <f t="shared" si="107"/>
        <v>2.7298922917156875E-2</v>
      </c>
      <c r="BX277">
        <f t="shared" si="108"/>
        <v>2.7383924665851895E-2</v>
      </c>
      <c r="BY277">
        <f t="shared" si="109"/>
        <v>2.7173240117655796E-2</v>
      </c>
      <c r="BZ277">
        <f t="shared" si="110"/>
        <v>2.6653265707094299E-2</v>
      </c>
      <c r="CA277">
        <f t="shared" si="111"/>
        <v>2.5557727083676974E-2</v>
      </c>
      <c r="CB277">
        <f t="shared" si="112"/>
        <v>2.4171949846095903E-2</v>
      </c>
      <c r="CC277">
        <f t="shared" si="113"/>
        <v>2.2468081935434741E-2</v>
      </c>
      <c r="CD277">
        <f t="shared" si="114"/>
        <v>2.0494698312281075E-2</v>
      </c>
      <c r="CE277">
        <f t="shared" si="115"/>
        <v>1.8398800550189578E-2</v>
      </c>
      <c r="CF277">
        <f t="shared" si="116"/>
        <v>1.6185272737197307E-2</v>
      </c>
      <c r="CG277">
        <f t="shared" si="117"/>
        <v>1.398386189870272E-2</v>
      </c>
      <c r="CH277">
        <f t="shared" si="118"/>
        <v>1.1855194493896168E-2</v>
      </c>
      <c r="CI277">
        <f t="shared" si="119"/>
        <v>9.8215655306909348E-3</v>
      </c>
      <c r="CJ277">
        <f t="shared" si="120"/>
        <v>7.9611029320734716E-3</v>
      </c>
      <c r="CK277">
        <f t="shared" si="121"/>
        <v>6.2914696428371568E-3</v>
      </c>
      <c r="CL277">
        <f t="shared" si="122"/>
        <v>4.84192716343778E-3</v>
      </c>
      <c r="CM277">
        <f t="shared" si="123"/>
        <v>3.6425299089199049E-3</v>
      </c>
      <c r="CN277">
        <f t="shared" si="124"/>
        <v>2.6772231496275073E-3</v>
      </c>
      <c r="CO277">
        <f t="shared" si="125"/>
        <v>1.9182132664066326E-3</v>
      </c>
      <c r="CP277">
        <f t="shared" si="126"/>
        <v>1.3390819295560803E-3</v>
      </c>
      <c r="CQ277">
        <f t="shared" si="127"/>
        <v>9.1031227987459511E-4</v>
      </c>
      <c r="CR277">
        <f t="shared" si="128"/>
        <v>6.0204080423492223E-4</v>
      </c>
      <c r="CS277">
        <f t="shared" si="129"/>
        <v>3.8709532562964744E-4</v>
      </c>
      <c r="CT277">
        <f t="shared" si="130"/>
        <v>2.4160783199603543E-4</v>
      </c>
      <c r="CU277">
        <f t="shared" si="131"/>
        <v>1.473042842389444E-4</v>
      </c>
      <c r="CV277">
        <f t="shared" si="132"/>
        <v>8.6190860418452442E-5</v>
      </c>
      <c r="CW277">
        <f t="shared" si="133"/>
        <v>4.825515572115373E-5</v>
      </c>
      <c r="CX277">
        <f t="shared" si="134"/>
        <v>2.5782484033890553E-5</v>
      </c>
      <c r="CY277">
        <f t="shared" si="135"/>
        <v>1.30877961761793E-5</v>
      </c>
      <c r="CZ277">
        <f t="shared" si="136"/>
        <v>6.274495773192919E-6</v>
      </c>
      <c r="DA277">
        <f t="shared" si="137"/>
        <v>2.8234550938456139E-6</v>
      </c>
      <c r="DB277">
        <f t="shared" si="138"/>
        <v>1.1819704967120434E-6</v>
      </c>
      <c r="DC277">
        <f t="shared" si="139"/>
        <v>4.5490548968341052E-7</v>
      </c>
      <c r="DD277">
        <f t="shared" si="140"/>
        <v>1.8569146963533064E-7</v>
      </c>
      <c r="DE277">
        <f t="shared" si="141"/>
        <v>0</v>
      </c>
      <c r="DF277">
        <f t="shared" si="142"/>
        <v>0</v>
      </c>
      <c r="DG277">
        <f t="shared" si="143"/>
        <v>0</v>
      </c>
      <c r="DH277">
        <f t="shared" si="144"/>
        <v>0</v>
      </c>
      <c r="DI277">
        <v>0</v>
      </c>
      <c r="DJ277">
        <f t="shared" ref="DJ277:DJ308" si="159">$I24*DJ149*$B136</f>
        <v>0</v>
      </c>
      <c r="DK277">
        <f t="shared" si="158"/>
        <v>0</v>
      </c>
      <c r="DL277">
        <f t="shared" si="157"/>
        <v>0</v>
      </c>
      <c r="DM277">
        <f t="shared" si="156"/>
        <v>0</v>
      </c>
      <c r="DN277">
        <f t="shared" si="155"/>
        <v>0</v>
      </c>
      <c r="DO277">
        <f t="shared" si="154"/>
        <v>0</v>
      </c>
      <c r="DP277">
        <f t="shared" si="153"/>
        <v>0</v>
      </c>
      <c r="DQ277">
        <f t="shared" si="152"/>
        <v>0</v>
      </c>
    </row>
    <row r="278" spans="1:121">
      <c r="A278" s="27">
        <v>14</v>
      </c>
      <c r="B278">
        <f t="shared" si="34"/>
        <v>9.8642563811004471E-5</v>
      </c>
      <c r="C278">
        <f t="shared" si="35"/>
        <v>1.1992441507807655E-4</v>
      </c>
      <c r="D278">
        <f t="shared" si="36"/>
        <v>1.4364559377219618E-4</v>
      </c>
      <c r="E278">
        <f t="shared" si="37"/>
        <v>1.714507155548421E-4</v>
      </c>
      <c r="F278">
        <f t="shared" si="38"/>
        <v>1.9330279555455457E-4</v>
      </c>
      <c r="G278">
        <f t="shared" si="39"/>
        <v>2.0920762323241022E-4</v>
      </c>
      <c r="H278">
        <f t="shared" si="40"/>
        <v>2.2600625235651048E-4</v>
      </c>
      <c r="I278">
        <f t="shared" si="41"/>
        <v>2.373186520560152E-4</v>
      </c>
      <c r="J278">
        <f t="shared" si="42"/>
        <v>2.4588358974940693E-4</v>
      </c>
      <c r="K278">
        <f t="shared" si="43"/>
        <v>2.4715440834779647E-4</v>
      </c>
      <c r="L278">
        <f t="shared" si="44"/>
        <v>2.4796829969509811E-4</v>
      </c>
      <c r="M278">
        <f t="shared" si="45"/>
        <v>2.5287716999594786E-4</v>
      </c>
      <c r="N278">
        <f t="shared" si="46"/>
        <v>2.5823620003270526E-4</v>
      </c>
      <c r="O278">
        <f t="shared" si="47"/>
        <v>2.6495548286199809E-4</v>
      </c>
      <c r="P278">
        <f t="shared" si="48"/>
        <v>2.7212520274037843E-4</v>
      </c>
      <c r="Q278">
        <f t="shared" si="49"/>
        <v>2.8111126903294508E-4</v>
      </c>
      <c r="R278">
        <f t="shared" si="50"/>
        <v>2.9509179012352638E-4</v>
      </c>
      <c r="S278">
        <f t="shared" si="51"/>
        <v>3.1179213117947199E-4</v>
      </c>
      <c r="T278">
        <f t="shared" si="52"/>
        <v>3.2803565090289881E-4</v>
      </c>
      <c r="U278">
        <f t="shared" si="53"/>
        <v>3.4880946945449806E-4</v>
      </c>
      <c r="V278">
        <f t="shared" si="54"/>
        <v>3.7047483426470607E-4</v>
      </c>
      <c r="W278">
        <f t="shared" si="55"/>
        <v>3.9575023228148463E-4</v>
      </c>
      <c r="X278">
        <f t="shared" si="56"/>
        <v>4.3051499819677378E-4</v>
      </c>
      <c r="Y278">
        <f t="shared" si="57"/>
        <v>4.7066784263370231E-4</v>
      </c>
      <c r="Z278">
        <f t="shared" si="58"/>
        <v>5.1165468662978824E-4</v>
      </c>
      <c r="AA278">
        <f t="shared" si="59"/>
        <v>5.5482054634366392E-4</v>
      </c>
      <c r="AB278">
        <f t="shared" si="60"/>
        <v>6.0467589501350704E-4</v>
      </c>
      <c r="AC278">
        <f t="shared" si="61"/>
        <v>6.5395660317353729E-4</v>
      </c>
      <c r="AD278">
        <f t="shared" si="62"/>
        <v>7.1032949507145648E-4</v>
      </c>
      <c r="AE278">
        <f t="shared" si="63"/>
        <v>7.7104446209369786E-4</v>
      </c>
      <c r="AF278">
        <f t="shared" si="64"/>
        <v>8.3696745103360086E-4</v>
      </c>
      <c r="AG278">
        <f t="shared" si="65"/>
        <v>9.0670934661788425E-4</v>
      </c>
      <c r="AH278">
        <f t="shared" si="66"/>
        <v>9.8877447698133311E-4</v>
      </c>
      <c r="AI278">
        <f t="shared" si="67"/>
        <v>1.082610679166659E-3</v>
      </c>
      <c r="AJ278">
        <f t="shared" si="68"/>
        <v>1.1813853496679314E-3</v>
      </c>
      <c r="AK278">
        <f t="shared" si="69"/>
        <v>1.2894924543520297E-3</v>
      </c>
      <c r="AL278">
        <f t="shared" si="70"/>
        <v>1.4050242156236322E-3</v>
      </c>
      <c r="AM278">
        <f t="shared" si="71"/>
        <v>1.5376878046058299E-3</v>
      </c>
      <c r="AN278">
        <f t="shared" si="72"/>
        <v>1.6881514095611894E-3</v>
      </c>
      <c r="AO278">
        <f t="shared" si="73"/>
        <v>1.853912655990862E-3</v>
      </c>
      <c r="AP278">
        <f t="shared" si="74"/>
        <v>2.0413104687245298E-3</v>
      </c>
      <c r="AQ278">
        <f t="shared" si="75"/>
        <v>2.2525771387485148E-3</v>
      </c>
      <c r="AR278">
        <f t="shared" si="76"/>
        <v>2.4708871034864925E-3</v>
      </c>
      <c r="AS278">
        <f t="shared" si="77"/>
        <v>2.7024757546583824E-3</v>
      </c>
      <c r="AT278">
        <f t="shared" si="78"/>
        <v>2.9555734228775242E-3</v>
      </c>
      <c r="AU278">
        <f t="shared" si="79"/>
        <v>3.2568134194873952E-3</v>
      </c>
      <c r="AV278">
        <f t="shared" si="80"/>
        <v>3.574072418411932E-3</v>
      </c>
      <c r="AW278">
        <f t="shared" si="81"/>
        <v>3.8845692499854421E-3</v>
      </c>
      <c r="AX278">
        <f t="shared" si="82"/>
        <v>4.2221076247292901E-3</v>
      </c>
      <c r="AY278">
        <f t="shared" si="83"/>
        <v>4.5755508024032682E-3</v>
      </c>
      <c r="AZ278">
        <f t="shared" si="84"/>
        <v>4.963910303245677E-3</v>
      </c>
      <c r="BA278">
        <f t="shared" si="85"/>
        <v>5.4068571022952696E-3</v>
      </c>
      <c r="BB278">
        <f t="shared" si="86"/>
        <v>5.8707333973017075E-3</v>
      </c>
      <c r="BC278">
        <f t="shared" si="87"/>
        <v>6.3521840123640207E-3</v>
      </c>
      <c r="BD278">
        <f t="shared" si="88"/>
        <v>6.8850267314129639E-3</v>
      </c>
      <c r="BE278">
        <f t="shared" si="89"/>
        <v>7.4742915847524852E-3</v>
      </c>
      <c r="BF278">
        <f t="shared" si="90"/>
        <v>8.1353827423743409E-3</v>
      </c>
      <c r="BG278">
        <f t="shared" si="91"/>
        <v>8.8815810795820592E-3</v>
      </c>
      <c r="BH278">
        <f t="shared" si="92"/>
        <v>9.7196373202235592E-3</v>
      </c>
      <c r="BI278">
        <f t="shared" si="93"/>
        <v>1.0693494678454044E-2</v>
      </c>
      <c r="BJ278">
        <f t="shared" si="94"/>
        <v>1.1776697825619218E-2</v>
      </c>
      <c r="BK278">
        <f t="shared" si="95"/>
        <v>1.2967545380952964E-2</v>
      </c>
      <c r="BL278">
        <f t="shared" si="96"/>
        <v>1.4275495758042029E-2</v>
      </c>
      <c r="BM278">
        <f t="shared" si="97"/>
        <v>1.5640153283500161E-2</v>
      </c>
      <c r="BN278">
        <f t="shared" si="98"/>
        <v>1.7038241304360074E-2</v>
      </c>
      <c r="BO278">
        <f t="shared" si="99"/>
        <v>1.8410800501042348E-2</v>
      </c>
      <c r="BP278">
        <f t="shared" si="100"/>
        <v>1.9748737497494333E-2</v>
      </c>
      <c r="BQ278">
        <f t="shared" si="101"/>
        <v>2.1074828035642288E-2</v>
      </c>
      <c r="BR278">
        <f t="shared" si="102"/>
        <v>2.2351904805268816E-2</v>
      </c>
      <c r="BS278">
        <f t="shared" si="103"/>
        <v>2.3548541065150533E-2</v>
      </c>
      <c r="BT278">
        <f t="shared" si="104"/>
        <v>2.4503953857241943E-2</v>
      </c>
      <c r="BU278">
        <f t="shared" si="105"/>
        <v>2.509694975535148E-2</v>
      </c>
      <c r="BV278">
        <f t="shared" si="106"/>
        <v>2.5423431912914338E-2</v>
      </c>
      <c r="BW278">
        <f t="shared" si="107"/>
        <v>2.5429075492733967E-2</v>
      </c>
      <c r="BX278">
        <f t="shared" si="108"/>
        <v>2.5149295567456448E-2</v>
      </c>
      <c r="BY278">
        <f t="shared" si="109"/>
        <v>2.4573279669725615E-2</v>
      </c>
      <c r="BZ278">
        <f t="shared" si="110"/>
        <v>2.3458260708584505E-2</v>
      </c>
      <c r="CA278">
        <f t="shared" si="111"/>
        <v>2.2075309745714717E-2</v>
      </c>
      <c r="CB278">
        <f t="shared" si="112"/>
        <v>2.0404390440180522E-2</v>
      </c>
      <c r="CC278">
        <f t="shared" si="113"/>
        <v>1.8497926736534477E-2</v>
      </c>
      <c r="CD278">
        <f t="shared" si="114"/>
        <v>1.6493404194745043E-2</v>
      </c>
      <c r="CE278">
        <f t="shared" si="115"/>
        <v>1.4397456936134284E-2</v>
      </c>
      <c r="CF278">
        <f t="shared" si="116"/>
        <v>1.2330800983475951E-2</v>
      </c>
      <c r="CG278">
        <f t="shared" si="117"/>
        <v>1.0350113889386765E-2</v>
      </c>
      <c r="CH278">
        <f t="shared" si="118"/>
        <v>8.4819014966734628E-3</v>
      </c>
      <c r="CI278">
        <f t="shared" si="119"/>
        <v>6.7966396577016164E-3</v>
      </c>
      <c r="CJ278">
        <f t="shared" si="120"/>
        <v>5.3034409580218472E-3</v>
      </c>
      <c r="CK278">
        <f t="shared" si="121"/>
        <v>4.0251910990405509E-3</v>
      </c>
      <c r="CL278">
        <f t="shared" si="122"/>
        <v>2.9813992743584396E-3</v>
      </c>
      <c r="CM278">
        <f t="shared" si="123"/>
        <v>2.153332829941739E-3</v>
      </c>
      <c r="CN278">
        <f t="shared" si="124"/>
        <v>1.5158323227712001E-3</v>
      </c>
      <c r="CO278">
        <f t="shared" si="125"/>
        <v>1.0378160640921606E-3</v>
      </c>
      <c r="CP278">
        <f t="shared" si="126"/>
        <v>6.9100213238045092E-4</v>
      </c>
      <c r="CQ278">
        <f t="shared" si="127"/>
        <v>4.4708449662398937E-4</v>
      </c>
      <c r="CR278">
        <f t="shared" si="128"/>
        <v>2.8062304723024302E-4</v>
      </c>
      <c r="CS278">
        <f t="shared" si="129"/>
        <v>1.7076218883820519E-4</v>
      </c>
      <c r="CT278">
        <f t="shared" si="130"/>
        <v>1.0127580741175319E-4</v>
      </c>
      <c r="CU278">
        <f t="shared" si="131"/>
        <v>5.7502528286900465E-5</v>
      </c>
      <c r="CV278">
        <f t="shared" si="132"/>
        <v>3.1192272159303309E-5</v>
      </c>
      <c r="CW278">
        <f t="shared" si="133"/>
        <v>1.6106769729406869E-5</v>
      </c>
      <c r="CX278">
        <f t="shared" si="134"/>
        <v>7.890446796619324E-6</v>
      </c>
      <c r="CY278">
        <f t="shared" si="135"/>
        <v>3.648064327233002E-6</v>
      </c>
      <c r="CZ278">
        <f t="shared" si="136"/>
        <v>1.5795078331363329E-6</v>
      </c>
      <c r="DA278">
        <f t="shared" si="137"/>
        <v>6.3477845974767518E-7</v>
      </c>
      <c r="DB278">
        <f t="shared" si="138"/>
        <v>2.3402063943083083E-7</v>
      </c>
      <c r="DC278">
        <f t="shared" si="139"/>
        <v>9.1309561890372841E-8</v>
      </c>
      <c r="DD278">
        <f t="shared" si="140"/>
        <v>0</v>
      </c>
      <c r="DE278">
        <f t="shared" si="141"/>
        <v>0</v>
      </c>
      <c r="DF278">
        <f t="shared" si="142"/>
        <v>0</v>
      </c>
      <c r="DG278">
        <f t="shared" si="143"/>
        <v>0</v>
      </c>
      <c r="DH278">
        <v>0</v>
      </c>
      <c r="DI278">
        <f t="shared" ref="DI278:DI309" si="160">$I25*DI150*$B136</f>
        <v>0</v>
      </c>
      <c r="DJ278">
        <f t="shared" si="159"/>
        <v>0</v>
      </c>
      <c r="DK278">
        <f t="shared" si="158"/>
        <v>0</v>
      </c>
      <c r="DL278">
        <f t="shared" si="157"/>
        <v>0</v>
      </c>
      <c r="DM278">
        <f t="shared" si="156"/>
        <v>0</v>
      </c>
      <c r="DN278">
        <f t="shared" si="155"/>
        <v>0</v>
      </c>
      <c r="DO278">
        <f t="shared" si="154"/>
        <v>0</v>
      </c>
      <c r="DP278">
        <f t="shared" si="153"/>
        <v>0</v>
      </c>
      <c r="DQ278">
        <f t="shared" si="152"/>
        <v>0</v>
      </c>
    </row>
    <row r="279" spans="1:121">
      <c r="A279" s="24">
        <v>15</v>
      </c>
      <c r="B279">
        <f t="shared" si="34"/>
        <v>1.1399985077929142E-4</v>
      </c>
      <c r="C279">
        <f t="shared" si="35"/>
        <v>1.369581083220047E-4</v>
      </c>
      <c r="D279">
        <f t="shared" si="36"/>
        <v>1.6348350034220855E-4</v>
      </c>
      <c r="E279">
        <f t="shared" si="37"/>
        <v>1.8433041359735267E-4</v>
      </c>
      <c r="F279">
        <f t="shared" si="38"/>
        <v>1.9950108169288243E-4</v>
      </c>
      <c r="G279">
        <f t="shared" si="39"/>
        <v>2.1552251496623917E-4</v>
      </c>
      <c r="H279">
        <f t="shared" si="40"/>
        <v>2.2631206147211136E-4</v>
      </c>
      <c r="I279">
        <f t="shared" si="41"/>
        <v>2.3448172905052026E-4</v>
      </c>
      <c r="J279">
        <f t="shared" si="42"/>
        <v>2.3569427618075109E-4</v>
      </c>
      <c r="K279">
        <f t="shared" si="43"/>
        <v>2.3647064869168505E-4</v>
      </c>
      <c r="L279">
        <f t="shared" si="44"/>
        <v>2.411492159250027E-4</v>
      </c>
      <c r="M279">
        <f t="shared" si="45"/>
        <v>2.4625787222025929E-4</v>
      </c>
      <c r="N279">
        <f t="shared" si="46"/>
        <v>2.5266172009306352E-4</v>
      </c>
      <c r="O279">
        <f t="shared" si="47"/>
        <v>2.5949394251060349E-4</v>
      </c>
      <c r="P279">
        <f t="shared" si="48"/>
        <v>2.6805392604387893E-4</v>
      </c>
      <c r="Q279">
        <f t="shared" si="49"/>
        <v>2.8137302628690784E-4</v>
      </c>
      <c r="R279">
        <f t="shared" si="50"/>
        <v>2.972825915999175E-4</v>
      </c>
      <c r="S279">
        <f t="shared" si="51"/>
        <v>3.1275245632009479E-4</v>
      </c>
      <c r="T279">
        <f t="shared" si="52"/>
        <v>3.3254357211646057E-4</v>
      </c>
      <c r="U279">
        <f t="shared" si="53"/>
        <v>3.5318712389026809E-4</v>
      </c>
      <c r="V279">
        <f t="shared" si="54"/>
        <v>3.7727009236265797E-4</v>
      </c>
      <c r="W279">
        <f t="shared" si="55"/>
        <v>4.1040192045260939E-4</v>
      </c>
      <c r="X279">
        <f t="shared" si="56"/>
        <v>4.4867094685848346E-4</v>
      </c>
      <c r="Y279">
        <f t="shared" si="57"/>
        <v>4.8774088890927693E-4</v>
      </c>
      <c r="Z279">
        <f t="shared" si="58"/>
        <v>5.2888827166974273E-4</v>
      </c>
      <c r="AA279">
        <f t="shared" si="59"/>
        <v>5.7640748539088387E-4</v>
      </c>
      <c r="AB279">
        <f t="shared" si="60"/>
        <v>6.2337737566453512E-4</v>
      </c>
      <c r="AC279">
        <f t="shared" si="61"/>
        <v>6.7710480229881483E-4</v>
      </c>
      <c r="AD279">
        <f t="shared" si="62"/>
        <v>7.3496896783342041E-4</v>
      </c>
      <c r="AE279">
        <f t="shared" si="63"/>
        <v>7.9779271684826268E-4</v>
      </c>
      <c r="AF279">
        <f t="shared" si="64"/>
        <v>8.6424537389538116E-4</v>
      </c>
      <c r="AG279">
        <f t="shared" si="65"/>
        <v>9.4243469521747476E-4</v>
      </c>
      <c r="AH279">
        <f t="shared" si="66"/>
        <v>1.0318386145389679E-3</v>
      </c>
      <c r="AI279">
        <f t="shared" si="67"/>
        <v>1.1259327708848554E-3</v>
      </c>
      <c r="AJ279">
        <f t="shared" si="68"/>
        <v>1.2289105821186126E-3</v>
      </c>
      <c r="AK279">
        <f t="shared" si="69"/>
        <v>1.3389447407476743E-3</v>
      </c>
      <c r="AL279">
        <f t="shared" si="70"/>
        <v>1.4652640352774591E-3</v>
      </c>
      <c r="AM279">
        <f t="shared" si="71"/>
        <v>1.6085076774695858E-3</v>
      </c>
      <c r="AN279">
        <f t="shared" si="72"/>
        <v>1.7662989976253501E-3</v>
      </c>
      <c r="AO279">
        <f t="shared" si="73"/>
        <v>1.9446668102104784E-3</v>
      </c>
      <c r="AP279">
        <f t="shared" si="74"/>
        <v>2.1457095222483674E-3</v>
      </c>
      <c r="AQ279">
        <f t="shared" si="75"/>
        <v>2.3534212785062771E-3</v>
      </c>
      <c r="AR279">
        <f t="shared" si="76"/>
        <v>2.573698209879377E-3</v>
      </c>
      <c r="AS279">
        <f t="shared" si="77"/>
        <v>2.8143788384052391E-3</v>
      </c>
      <c r="AT279">
        <f t="shared" si="78"/>
        <v>3.1008003968372249E-3</v>
      </c>
      <c r="AU279">
        <f t="shared" si="79"/>
        <v>3.4023638731776819E-3</v>
      </c>
      <c r="AV279">
        <f t="shared" si="80"/>
        <v>3.6973061731629658E-3</v>
      </c>
      <c r="AW279">
        <f t="shared" si="81"/>
        <v>4.0177789896207712E-3</v>
      </c>
      <c r="AX279">
        <f t="shared" si="82"/>
        <v>4.3532082746977644E-3</v>
      </c>
      <c r="AY279">
        <f t="shared" si="83"/>
        <v>4.7216129398870241E-3</v>
      </c>
      <c r="AZ279">
        <f t="shared" si="84"/>
        <v>5.141672702871504E-3</v>
      </c>
      <c r="BA279">
        <f t="shared" si="85"/>
        <v>5.58121484708941E-3</v>
      </c>
      <c r="BB279">
        <f t="shared" si="86"/>
        <v>6.0369731145579163E-3</v>
      </c>
      <c r="BC279">
        <f t="shared" si="87"/>
        <v>6.5410360801542149E-3</v>
      </c>
      <c r="BD279">
        <f t="shared" si="88"/>
        <v>7.0979763217559715E-3</v>
      </c>
      <c r="BE279">
        <f t="shared" si="89"/>
        <v>7.7222256582140918E-3</v>
      </c>
      <c r="BF279">
        <f t="shared" si="90"/>
        <v>8.4264792208107713E-3</v>
      </c>
      <c r="BG279">
        <f t="shared" si="91"/>
        <v>9.2168512156506083E-3</v>
      </c>
      <c r="BH279">
        <f t="shared" si="92"/>
        <v>1.013458449362936E-2</v>
      </c>
      <c r="BI279">
        <f t="shared" si="93"/>
        <v>1.1153599865363413E-2</v>
      </c>
      <c r="BJ279">
        <f t="shared" si="94"/>
        <v>1.2272549919495669E-2</v>
      </c>
      <c r="BK279">
        <f t="shared" si="95"/>
        <v>1.350065149281314E-2</v>
      </c>
      <c r="BL279">
        <f t="shared" si="96"/>
        <v>1.4779488935580735E-2</v>
      </c>
      <c r="BM279">
        <f t="shared" si="97"/>
        <v>1.6087025742452677E-2</v>
      </c>
      <c r="BN279">
        <f t="shared" si="98"/>
        <v>1.7366579311258609E-2</v>
      </c>
      <c r="BO279">
        <f t="shared" si="99"/>
        <v>1.8608365737463595E-2</v>
      </c>
      <c r="BP279">
        <f t="shared" si="100"/>
        <v>1.98347606644277E-2</v>
      </c>
      <c r="BQ279">
        <f t="shared" si="101"/>
        <v>2.1010643354049448E-2</v>
      </c>
      <c r="BR279">
        <f t="shared" si="102"/>
        <v>2.2104562526511651E-2</v>
      </c>
      <c r="BS279">
        <f t="shared" si="103"/>
        <v>2.2965117401375273E-2</v>
      </c>
      <c r="BT279">
        <f t="shared" si="104"/>
        <v>2.3478358450958442E-2</v>
      </c>
      <c r="BU279">
        <f t="shared" si="105"/>
        <v>2.373408722778202E-2</v>
      </c>
      <c r="BV279">
        <f t="shared" si="106"/>
        <v>2.3682046773778404E-2</v>
      </c>
      <c r="BW279">
        <f t="shared" si="107"/>
        <v>2.3353969285908209E-2</v>
      </c>
      <c r="BX279">
        <f t="shared" si="108"/>
        <v>2.2742987983760989E-2</v>
      </c>
      <c r="BY279">
        <f t="shared" si="109"/>
        <v>2.162760868751441E-2</v>
      </c>
      <c r="BZ279">
        <f t="shared" si="110"/>
        <v>2.0261910205953627E-2</v>
      </c>
      <c r="CA279">
        <f t="shared" si="111"/>
        <v>1.8634543014006633E-2</v>
      </c>
      <c r="CB279">
        <f t="shared" si="112"/>
        <v>1.6798893672843481E-2</v>
      </c>
      <c r="CC279">
        <f t="shared" si="113"/>
        <v>1.488647345677795E-2</v>
      </c>
      <c r="CD279">
        <f t="shared" si="114"/>
        <v>1.2906443329081658E-2</v>
      </c>
      <c r="CE279">
        <f t="shared" si="115"/>
        <v>1.0968747887678737E-2</v>
      </c>
      <c r="CF279">
        <f t="shared" si="116"/>
        <v>9.1266057581831615E-3</v>
      </c>
      <c r="CG279">
        <f t="shared" si="117"/>
        <v>7.405078553062096E-3</v>
      </c>
      <c r="CH279">
        <f t="shared" si="118"/>
        <v>5.8695762813847484E-3</v>
      </c>
      <c r="CI279">
        <f t="shared" si="119"/>
        <v>4.527711479819071E-3</v>
      </c>
      <c r="CJ279">
        <f t="shared" si="120"/>
        <v>3.3930646653950896E-3</v>
      </c>
      <c r="CK279">
        <f t="shared" si="121"/>
        <v>2.4784969737778992E-3</v>
      </c>
      <c r="CL279">
        <f t="shared" si="122"/>
        <v>1.7624961488769673E-3</v>
      </c>
      <c r="CM279">
        <f t="shared" si="123"/>
        <v>1.2192078593688438E-3</v>
      </c>
      <c r="CN279">
        <f t="shared" si="124"/>
        <v>8.201148238272055E-4</v>
      </c>
      <c r="CO279">
        <f t="shared" si="125"/>
        <v>5.3554087877513712E-4</v>
      </c>
      <c r="CP279">
        <f t="shared" si="126"/>
        <v>3.39374022905608E-4</v>
      </c>
      <c r="CQ279">
        <f t="shared" si="127"/>
        <v>2.0839486780544958E-4</v>
      </c>
      <c r="CR279">
        <f t="shared" si="128"/>
        <v>1.2379329485711867E-4</v>
      </c>
      <c r="CS279">
        <f t="shared" si="129"/>
        <v>7.1579130556791181E-5</v>
      </c>
      <c r="CT279">
        <f t="shared" si="130"/>
        <v>3.9534593379690501E-5</v>
      </c>
      <c r="CU279">
        <f t="shared" si="131"/>
        <v>2.0810031405476488E-5</v>
      </c>
      <c r="CV279">
        <f t="shared" si="132"/>
        <v>1.0411462516255969E-5</v>
      </c>
      <c r="CW279">
        <f t="shared" si="133"/>
        <v>4.9293004292459463E-6</v>
      </c>
      <c r="CX279">
        <f t="shared" si="134"/>
        <v>2.1993662719982832E-6</v>
      </c>
      <c r="CY279">
        <f t="shared" si="135"/>
        <v>9.1834410109380843E-7</v>
      </c>
      <c r="CZ279">
        <f t="shared" si="136"/>
        <v>3.5511014560251159E-7</v>
      </c>
      <c r="DA279">
        <f t="shared" si="137"/>
        <v>1.2568102288534491E-7</v>
      </c>
      <c r="DB279">
        <f t="shared" si="138"/>
        <v>4.6973102203284598E-8</v>
      </c>
      <c r="DC279">
        <f t="shared" si="139"/>
        <v>0</v>
      </c>
      <c r="DD279">
        <f t="shared" si="140"/>
        <v>0</v>
      </c>
      <c r="DE279">
        <f t="shared" si="141"/>
        <v>0</v>
      </c>
      <c r="DF279">
        <f t="shared" si="142"/>
        <v>0</v>
      </c>
      <c r="DG279">
        <v>0</v>
      </c>
      <c r="DH279">
        <f t="shared" ref="DH279:DH310" si="161">$I26*DH151*$B136</f>
        <v>0</v>
      </c>
      <c r="DI279">
        <f t="shared" si="160"/>
        <v>0</v>
      </c>
      <c r="DJ279">
        <f t="shared" si="159"/>
        <v>0</v>
      </c>
      <c r="DK279">
        <f t="shared" si="158"/>
        <v>0</v>
      </c>
      <c r="DL279">
        <f t="shared" si="157"/>
        <v>0</v>
      </c>
      <c r="DM279">
        <f t="shared" si="156"/>
        <v>0</v>
      </c>
      <c r="DN279">
        <f t="shared" si="155"/>
        <v>0</v>
      </c>
      <c r="DO279">
        <f t="shared" si="154"/>
        <v>0</v>
      </c>
      <c r="DP279">
        <f t="shared" si="153"/>
        <v>0</v>
      </c>
      <c r="DQ279">
        <f t="shared" si="152"/>
        <v>0</v>
      </c>
    </row>
    <row r="280" spans="1:121">
      <c r="A280" s="27">
        <v>16</v>
      </c>
      <c r="B280">
        <f t="shared" si="34"/>
        <v>1.3019203722242567E-4</v>
      </c>
      <c r="C280">
        <f t="shared" si="35"/>
        <v>1.5587245219813036E-4</v>
      </c>
      <c r="D280">
        <f t="shared" si="36"/>
        <v>1.757646862942543E-4</v>
      </c>
      <c r="E280">
        <f t="shared" si="37"/>
        <v>1.9024099882295677E-4</v>
      </c>
      <c r="F280">
        <f t="shared" si="38"/>
        <v>2.0552298334353488E-4</v>
      </c>
      <c r="G280">
        <f t="shared" si="39"/>
        <v>2.1581413853420108E-4</v>
      </c>
      <c r="H280">
        <f t="shared" si="40"/>
        <v>2.2360671198504425E-4</v>
      </c>
      <c r="I280">
        <f t="shared" si="41"/>
        <v>2.2476490384127672E-4</v>
      </c>
      <c r="J280">
        <f t="shared" si="42"/>
        <v>2.2550590440187189E-4</v>
      </c>
      <c r="K280">
        <f t="shared" si="43"/>
        <v>2.2996774826215379E-4</v>
      </c>
      <c r="L280">
        <f t="shared" si="44"/>
        <v>2.3483690837819256E-4</v>
      </c>
      <c r="M280">
        <f t="shared" si="45"/>
        <v>2.4094196543222255E-4</v>
      </c>
      <c r="N280">
        <f t="shared" si="46"/>
        <v>2.4745359167603528E-4</v>
      </c>
      <c r="O280">
        <f t="shared" si="47"/>
        <v>2.5561164263397602E-4</v>
      </c>
      <c r="P280">
        <f t="shared" si="48"/>
        <v>2.6830352492988792E-4</v>
      </c>
      <c r="Q280">
        <f t="shared" si="49"/>
        <v>2.8346197779975061E-4</v>
      </c>
      <c r="R280">
        <f t="shared" si="50"/>
        <v>2.9819822710843076E-4</v>
      </c>
      <c r="S280">
        <f t="shared" si="51"/>
        <v>3.1705035329732389E-4</v>
      </c>
      <c r="T280">
        <f t="shared" si="52"/>
        <v>3.3671708508283482E-4</v>
      </c>
      <c r="U280">
        <f t="shared" si="53"/>
        <v>3.596652903991244E-4</v>
      </c>
      <c r="V280">
        <f t="shared" si="54"/>
        <v>3.9123759837705115E-4</v>
      </c>
      <c r="W280">
        <f t="shared" si="55"/>
        <v>4.2770964777828774E-4</v>
      </c>
      <c r="X280">
        <f t="shared" si="56"/>
        <v>4.6494607582280148E-4</v>
      </c>
      <c r="Y280">
        <f t="shared" si="57"/>
        <v>5.0416900792416832E-4</v>
      </c>
      <c r="Z280">
        <f t="shared" si="58"/>
        <v>5.4946623865125466E-4</v>
      </c>
      <c r="AA280">
        <f t="shared" si="59"/>
        <v>5.9423467765047384E-4</v>
      </c>
      <c r="AB280">
        <f t="shared" si="60"/>
        <v>6.4544315732657375E-4</v>
      </c>
      <c r="AC280">
        <f t="shared" si="61"/>
        <v>7.0059179734687849E-4</v>
      </c>
      <c r="AD280">
        <f t="shared" si="62"/>
        <v>7.6046572989423022E-4</v>
      </c>
      <c r="AE280">
        <f t="shared" si="63"/>
        <v>8.2379388112651785E-4</v>
      </c>
      <c r="AF280">
        <f t="shared" si="64"/>
        <v>8.9829759512058914E-4</v>
      </c>
      <c r="AG280">
        <f t="shared" si="65"/>
        <v>9.834805942558855E-4</v>
      </c>
      <c r="AH280">
        <f t="shared" si="66"/>
        <v>1.0731289952433617E-3</v>
      </c>
      <c r="AI280">
        <f t="shared" si="67"/>
        <v>1.1712272352822539E-3</v>
      </c>
      <c r="AJ280">
        <f t="shared" si="68"/>
        <v>1.2760395419325779E-3</v>
      </c>
      <c r="AK280">
        <f t="shared" si="69"/>
        <v>1.3963514308332823E-3</v>
      </c>
      <c r="AL280">
        <f t="shared" si="70"/>
        <v>1.532748353212064E-3</v>
      </c>
      <c r="AM280">
        <f t="shared" si="71"/>
        <v>1.6829684128426103E-3</v>
      </c>
      <c r="AN280">
        <f t="shared" si="72"/>
        <v>1.8527642208441702E-3</v>
      </c>
      <c r="AO280">
        <f t="shared" si="73"/>
        <v>2.0441232023251229E-3</v>
      </c>
      <c r="AP280">
        <f t="shared" si="74"/>
        <v>2.2417693761903256E-3</v>
      </c>
      <c r="AQ280">
        <f t="shared" si="75"/>
        <v>2.4513447510560267E-3</v>
      </c>
      <c r="AR280">
        <f t="shared" si="76"/>
        <v>2.6802689222429651E-3</v>
      </c>
      <c r="AS280">
        <f t="shared" si="77"/>
        <v>2.9526679836229149E-3</v>
      </c>
      <c r="AT280">
        <f t="shared" si="78"/>
        <v>3.2393784627043564E-3</v>
      </c>
      <c r="AU280">
        <f t="shared" si="79"/>
        <v>3.5196771298875895E-3</v>
      </c>
      <c r="AV280">
        <f t="shared" si="80"/>
        <v>3.8240942829851762E-3</v>
      </c>
      <c r="AW280">
        <f t="shared" si="81"/>
        <v>4.142535031812551E-3</v>
      </c>
      <c r="AX280">
        <f t="shared" si="82"/>
        <v>4.4921727257492888E-3</v>
      </c>
      <c r="AY280">
        <f t="shared" si="83"/>
        <v>4.8906984380173765E-3</v>
      </c>
      <c r="AZ280">
        <f t="shared" si="84"/>
        <v>5.3074789078406915E-3</v>
      </c>
      <c r="BA280">
        <f t="shared" si="85"/>
        <v>5.7392563583174181E-3</v>
      </c>
      <c r="BB280">
        <f t="shared" si="86"/>
        <v>6.2164538811193019E-3</v>
      </c>
      <c r="BC280">
        <f t="shared" si="87"/>
        <v>6.7433462538144737E-3</v>
      </c>
      <c r="BD280">
        <f t="shared" si="88"/>
        <v>7.3334274227508855E-3</v>
      </c>
      <c r="BE280">
        <f t="shared" si="89"/>
        <v>7.9985387421811164E-3</v>
      </c>
      <c r="BF280">
        <f t="shared" si="90"/>
        <v>8.7445697510469701E-3</v>
      </c>
      <c r="BG280">
        <f t="shared" si="91"/>
        <v>9.6103336300281932E-3</v>
      </c>
      <c r="BH280">
        <f t="shared" si="92"/>
        <v>1.0570641651079056E-2</v>
      </c>
      <c r="BI280">
        <f t="shared" si="93"/>
        <v>1.1623216724808458E-2</v>
      </c>
      <c r="BJ280">
        <f t="shared" si="94"/>
        <v>1.2777084214768097E-2</v>
      </c>
      <c r="BK280">
        <f t="shared" si="95"/>
        <v>1.3977288967268098E-2</v>
      </c>
      <c r="BL280">
        <f t="shared" si="96"/>
        <v>1.5201770382762722E-2</v>
      </c>
      <c r="BM280">
        <f t="shared" si="97"/>
        <v>1.6397033205948968E-2</v>
      </c>
      <c r="BN280">
        <f t="shared" si="98"/>
        <v>1.7552939070426224E-2</v>
      </c>
      <c r="BO280">
        <f t="shared" si="99"/>
        <v>1.868942157976208E-2</v>
      </c>
      <c r="BP280">
        <f t="shared" si="100"/>
        <v>1.9774352684084357E-2</v>
      </c>
      <c r="BQ280">
        <f t="shared" si="101"/>
        <v>2.0778143240496726E-2</v>
      </c>
      <c r="BR280">
        <f t="shared" si="102"/>
        <v>2.1556913955855531E-2</v>
      </c>
      <c r="BS280">
        <f t="shared" si="103"/>
        <v>2.2003928890785149E-2</v>
      </c>
      <c r="BT280">
        <f t="shared" si="104"/>
        <v>2.2203391761636687E-2</v>
      </c>
      <c r="BU280">
        <f t="shared" si="105"/>
        <v>2.2108414229306119E-2</v>
      </c>
      <c r="BV280">
        <f t="shared" si="106"/>
        <v>2.1749504544130806E-2</v>
      </c>
      <c r="BW280">
        <f t="shared" si="107"/>
        <v>2.1119440161569986E-2</v>
      </c>
      <c r="BX280">
        <f t="shared" si="108"/>
        <v>2.0016719424864521E-2</v>
      </c>
      <c r="BY280">
        <f t="shared" si="109"/>
        <v>1.8680697202566047E-2</v>
      </c>
      <c r="BZ280">
        <f t="shared" si="110"/>
        <v>1.7103788876714519E-2</v>
      </c>
      <c r="CA280">
        <f t="shared" si="111"/>
        <v>1.5341781841122042E-2</v>
      </c>
      <c r="CB280">
        <f t="shared" si="112"/>
        <v>1.3519152082600936E-2</v>
      </c>
      <c r="CC280">
        <f t="shared" si="113"/>
        <v>1.1648985483603068E-2</v>
      </c>
      <c r="CD280">
        <f t="shared" si="114"/>
        <v>9.8328144776740449E-3</v>
      </c>
      <c r="CE280">
        <f t="shared" si="115"/>
        <v>8.1184862010098471E-3</v>
      </c>
      <c r="CF280">
        <f t="shared" si="116"/>
        <v>6.5297090722331586E-3</v>
      </c>
      <c r="CG280">
        <f t="shared" si="117"/>
        <v>5.1244020522863533E-3</v>
      </c>
      <c r="CH280">
        <f t="shared" si="118"/>
        <v>3.910130483493434E-3</v>
      </c>
      <c r="CI280">
        <f t="shared" si="119"/>
        <v>2.8967641874169266E-3</v>
      </c>
      <c r="CJ280">
        <f t="shared" si="120"/>
        <v>2.0892673908125743E-3</v>
      </c>
      <c r="CK280">
        <f t="shared" si="121"/>
        <v>1.46519837475535E-3</v>
      </c>
      <c r="CL280">
        <f t="shared" si="122"/>
        <v>9.9791779837223689E-4</v>
      </c>
      <c r="CM280">
        <f t="shared" si="123"/>
        <v>6.596312954767012E-4</v>
      </c>
      <c r="CN280">
        <f t="shared" si="124"/>
        <v>4.2320120939073842E-4</v>
      </c>
      <c r="CO280">
        <f t="shared" si="125"/>
        <v>2.6302185469994456E-4</v>
      </c>
      <c r="CP280">
        <f t="shared" si="126"/>
        <v>1.5818889980320324E-4</v>
      </c>
      <c r="CQ280">
        <f t="shared" si="127"/>
        <v>9.193075041973969E-5</v>
      </c>
      <c r="CR280">
        <f t="shared" si="128"/>
        <v>5.1890974664354629E-5</v>
      </c>
      <c r="CS280">
        <f t="shared" si="129"/>
        <v>2.7942031698935748E-5</v>
      </c>
      <c r="CT280">
        <f t="shared" si="130"/>
        <v>1.4307477503063523E-5</v>
      </c>
      <c r="CU280">
        <f t="shared" si="131"/>
        <v>6.9460429440247384E-6</v>
      </c>
      <c r="CV280">
        <f t="shared" si="132"/>
        <v>3.1863140476118637E-6</v>
      </c>
      <c r="CW280">
        <f t="shared" si="133"/>
        <v>1.3739826638556371E-6</v>
      </c>
      <c r="CX280">
        <f t="shared" si="134"/>
        <v>5.5365664112789132E-7</v>
      </c>
      <c r="CY280">
        <f t="shared" si="135"/>
        <v>2.0646514098324325E-7</v>
      </c>
      <c r="CZ280">
        <f t="shared" si="136"/>
        <v>7.0308948974147811E-8</v>
      </c>
      <c r="DA280">
        <f t="shared" si="137"/>
        <v>2.5226952406270922E-8</v>
      </c>
      <c r="DB280">
        <f t="shared" si="138"/>
        <v>0</v>
      </c>
      <c r="DC280">
        <f t="shared" si="139"/>
        <v>0</v>
      </c>
      <c r="DD280">
        <f t="shared" si="140"/>
        <v>0</v>
      </c>
      <c r="DE280">
        <f t="shared" si="141"/>
        <v>0</v>
      </c>
      <c r="DF280">
        <v>0</v>
      </c>
      <c r="DG280">
        <f t="shared" ref="DG280:DG311" si="162">$I27*DG152*$B136</f>
        <v>0</v>
      </c>
      <c r="DH280">
        <f t="shared" si="161"/>
        <v>0</v>
      </c>
      <c r="DI280">
        <f t="shared" si="160"/>
        <v>0</v>
      </c>
      <c r="DJ280">
        <f t="shared" si="159"/>
        <v>0</v>
      </c>
      <c r="DK280">
        <f t="shared" si="158"/>
        <v>0</v>
      </c>
      <c r="DL280">
        <f t="shared" si="157"/>
        <v>0</v>
      </c>
      <c r="DM280">
        <f t="shared" si="156"/>
        <v>0</v>
      </c>
      <c r="DN280">
        <f t="shared" si="155"/>
        <v>0</v>
      </c>
      <c r="DO280">
        <f t="shared" si="154"/>
        <v>0</v>
      </c>
      <c r="DP280">
        <f t="shared" si="153"/>
        <v>0</v>
      </c>
      <c r="DQ280">
        <f t="shared" si="152"/>
        <v>0</v>
      </c>
    </row>
    <row r="281" spans="1:121">
      <c r="A281" s="24">
        <v>17</v>
      </c>
      <c r="B281">
        <f t="shared" si="34"/>
        <v>1.4817196548025968E-4</v>
      </c>
      <c r="C281">
        <f t="shared" si="35"/>
        <v>1.6758188199526296E-4</v>
      </c>
      <c r="D281">
        <f t="shared" si="36"/>
        <v>1.8140061005593504E-4</v>
      </c>
      <c r="E281">
        <f t="shared" si="37"/>
        <v>1.9598338665921579E-4</v>
      </c>
      <c r="F281">
        <f t="shared" si="38"/>
        <v>2.0580107654280086E-4</v>
      </c>
      <c r="G281">
        <f t="shared" si="39"/>
        <v>2.1323428191857266E-4</v>
      </c>
      <c r="H281">
        <f t="shared" si="40"/>
        <v>2.14340542954432E-4</v>
      </c>
      <c r="I281">
        <f t="shared" si="41"/>
        <v>2.1504897675010375E-4</v>
      </c>
      <c r="J281">
        <f t="shared" si="42"/>
        <v>2.1930453247385407E-4</v>
      </c>
      <c r="K281">
        <f t="shared" si="43"/>
        <v>2.2394812614847634E-4</v>
      </c>
      <c r="L281">
        <f t="shared" si="44"/>
        <v>2.2976754306583159E-4</v>
      </c>
      <c r="M281">
        <f t="shared" si="45"/>
        <v>2.359754168923012E-4</v>
      </c>
      <c r="N281">
        <f t="shared" si="46"/>
        <v>2.4375142799876312E-4</v>
      </c>
      <c r="O281">
        <f t="shared" si="47"/>
        <v>2.5584965586584308E-4</v>
      </c>
      <c r="P281">
        <f t="shared" si="48"/>
        <v>2.7029544669189727E-4</v>
      </c>
      <c r="Q281">
        <f t="shared" si="49"/>
        <v>2.8433504557943452E-4</v>
      </c>
      <c r="R281">
        <f t="shared" si="50"/>
        <v>3.0229611741434303E-4</v>
      </c>
      <c r="S281">
        <f t="shared" si="51"/>
        <v>3.2102942212147337E-4</v>
      </c>
      <c r="T281">
        <f t="shared" si="52"/>
        <v>3.4289315775365236E-4</v>
      </c>
      <c r="U281">
        <f t="shared" si="53"/>
        <v>3.7298102151196635E-4</v>
      </c>
      <c r="V281">
        <f t="shared" si="54"/>
        <v>4.0773711588611979E-4</v>
      </c>
      <c r="W281">
        <f t="shared" si="55"/>
        <v>4.4322442475596942E-4</v>
      </c>
      <c r="X281">
        <f t="shared" si="56"/>
        <v>4.8060641852280508E-4</v>
      </c>
      <c r="Y281">
        <f t="shared" si="57"/>
        <v>5.2378519862813523E-4</v>
      </c>
      <c r="Z281">
        <f t="shared" si="58"/>
        <v>5.6646018915477222E-4</v>
      </c>
      <c r="AA281">
        <f t="shared" si="59"/>
        <v>6.1526889089741636E-4</v>
      </c>
      <c r="AB281">
        <f t="shared" si="60"/>
        <v>6.6783189270175965E-4</v>
      </c>
      <c r="AC281">
        <f t="shared" si="61"/>
        <v>7.2489598315674366E-4</v>
      </c>
      <c r="AD281">
        <f t="shared" si="62"/>
        <v>7.8525035621806745E-4</v>
      </c>
      <c r="AE281">
        <f t="shared" si="63"/>
        <v>8.5625226890782011E-4</v>
      </c>
      <c r="AF281">
        <f t="shared" si="64"/>
        <v>9.3742118912967679E-4</v>
      </c>
      <c r="AG281">
        <f t="shared" si="65"/>
        <v>1.0228358651093155E-3</v>
      </c>
      <c r="AH281">
        <f t="shared" si="66"/>
        <v>1.1162992486774697E-3</v>
      </c>
      <c r="AI281">
        <f t="shared" si="67"/>
        <v>1.2161440275272012E-3</v>
      </c>
      <c r="AJ281">
        <f t="shared" si="68"/>
        <v>1.3307491981950157E-3</v>
      </c>
      <c r="AK281">
        <f t="shared" si="69"/>
        <v>1.4606619043302652E-3</v>
      </c>
      <c r="AL281">
        <f t="shared" si="70"/>
        <v>1.6037020521720243E-3</v>
      </c>
      <c r="AM281">
        <f t="shared" si="71"/>
        <v>1.7653543733636191E-3</v>
      </c>
      <c r="AN281">
        <f t="shared" si="72"/>
        <v>1.9475204247741979E-3</v>
      </c>
      <c r="AO281">
        <f t="shared" si="73"/>
        <v>2.1356352053333244E-3</v>
      </c>
      <c r="AP281">
        <f t="shared" si="74"/>
        <v>2.3350471263224961E-3</v>
      </c>
      <c r="AQ281">
        <f t="shared" si="75"/>
        <v>2.5528490981336998E-3</v>
      </c>
      <c r="AR281">
        <f t="shared" si="76"/>
        <v>2.8119683555788513E-3</v>
      </c>
      <c r="AS281">
        <f t="shared" si="77"/>
        <v>3.0846258544796191E-3</v>
      </c>
      <c r="AT281">
        <f t="shared" si="78"/>
        <v>3.3510719944196622E-3</v>
      </c>
      <c r="AU281">
        <f t="shared" si="79"/>
        <v>3.640373980400553E-3</v>
      </c>
      <c r="AV281">
        <f t="shared" si="80"/>
        <v>3.9428362219882662E-3</v>
      </c>
      <c r="AW281">
        <f t="shared" si="81"/>
        <v>4.274774306924539E-3</v>
      </c>
      <c r="AX281">
        <f t="shared" si="82"/>
        <v>4.6530417492569778E-3</v>
      </c>
      <c r="AY281">
        <f t="shared" si="83"/>
        <v>5.0484113447925418E-3</v>
      </c>
      <c r="AZ281">
        <f t="shared" si="84"/>
        <v>5.4577691242876274E-3</v>
      </c>
      <c r="BA281">
        <f t="shared" si="85"/>
        <v>5.9098859289873793E-3</v>
      </c>
      <c r="BB281">
        <f t="shared" si="86"/>
        <v>6.4087249294408361E-3</v>
      </c>
      <c r="BC281">
        <f t="shared" si="87"/>
        <v>6.9670337145607162E-3</v>
      </c>
      <c r="BD281">
        <f t="shared" si="88"/>
        <v>7.5958287092340463E-3</v>
      </c>
      <c r="BE281">
        <f t="shared" si="89"/>
        <v>8.3004749794807521E-3</v>
      </c>
      <c r="BF281">
        <f t="shared" si="90"/>
        <v>9.1178896992406069E-3</v>
      </c>
      <c r="BG281">
        <f t="shared" si="91"/>
        <v>1.0023834032288154E-2</v>
      </c>
      <c r="BH281">
        <f t="shared" si="92"/>
        <v>1.1015713340436903E-2</v>
      </c>
      <c r="BI281">
        <f t="shared" si="93"/>
        <v>1.2101056415623984E-2</v>
      </c>
      <c r="BJ281">
        <f t="shared" si="94"/>
        <v>1.3228176308676846E-2</v>
      </c>
      <c r="BK281">
        <f t="shared" si="95"/>
        <v>1.4376649854407385E-2</v>
      </c>
      <c r="BL281">
        <f t="shared" si="96"/>
        <v>1.5494718398913206E-2</v>
      </c>
      <c r="BM281">
        <f t="shared" si="97"/>
        <v>1.657298882187979E-2</v>
      </c>
      <c r="BN281">
        <f t="shared" si="98"/>
        <v>1.7629397598877376E-2</v>
      </c>
      <c r="BO281">
        <f t="shared" si="99"/>
        <v>1.8632501799860552E-2</v>
      </c>
      <c r="BP281">
        <f t="shared" si="100"/>
        <v>1.9555533147385347E-2</v>
      </c>
      <c r="BQ281">
        <f t="shared" si="101"/>
        <v>2.0263357189748227E-2</v>
      </c>
      <c r="BR281">
        <f t="shared" si="102"/>
        <v>2.0654664790044276E-2</v>
      </c>
      <c r="BS281">
        <f t="shared" si="103"/>
        <v>2.0809029493173703E-2</v>
      </c>
      <c r="BT281">
        <f t="shared" si="104"/>
        <v>2.0682564180821886E-2</v>
      </c>
      <c r="BU281">
        <f t="shared" si="105"/>
        <v>2.0304286210439813E-2</v>
      </c>
      <c r="BV281">
        <f t="shared" si="106"/>
        <v>1.9668492072597236E-2</v>
      </c>
      <c r="BW281">
        <f t="shared" si="107"/>
        <v>1.8587791033711533E-2</v>
      </c>
      <c r="BX281">
        <f t="shared" si="108"/>
        <v>1.7289302759601121E-2</v>
      </c>
      <c r="BY281">
        <f t="shared" si="109"/>
        <v>1.576903153625852E-2</v>
      </c>
      <c r="BZ281">
        <f t="shared" si="110"/>
        <v>1.4081515033984433E-2</v>
      </c>
      <c r="CA281">
        <f t="shared" si="111"/>
        <v>1.2346520310650146E-2</v>
      </c>
      <c r="CB281">
        <f t="shared" si="112"/>
        <v>1.0579027115998141E-2</v>
      </c>
      <c r="CC281">
        <f t="shared" si="113"/>
        <v>8.8748162598206014E-3</v>
      </c>
      <c r="CD281">
        <f t="shared" si="114"/>
        <v>7.2777284583008242E-3</v>
      </c>
      <c r="CE281">
        <f t="shared" si="115"/>
        <v>5.8084412106880253E-3</v>
      </c>
      <c r="CF281">
        <f t="shared" si="116"/>
        <v>4.5186360051167745E-3</v>
      </c>
      <c r="CG281">
        <f t="shared" si="117"/>
        <v>3.4137184208455399E-3</v>
      </c>
      <c r="CH281">
        <f t="shared" si="118"/>
        <v>2.5016448161939045E-3</v>
      </c>
      <c r="CI281">
        <f t="shared" si="119"/>
        <v>1.7836721526022429E-3</v>
      </c>
      <c r="CJ281">
        <f t="shared" si="120"/>
        <v>1.2350998277725763E-3</v>
      </c>
      <c r="CK281">
        <f t="shared" si="121"/>
        <v>8.2958906732709414E-4</v>
      </c>
      <c r="CL281">
        <f t="shared" si="122"/>
        <v>5.3990614074641966E-4</v>
      </c>
      <c r="CM281">
        <f t="shared" si="123"/>
        <v>3.403874114785377E-4</v>
      </c>
      <c r="CN281">
        <f t="shared" si="124"/>
        <v>2.0784812404946016E-4</v>
      </c>
      <c r="CO281">
        <f t="shared" si="125"/>
        <v>1.2259965410126467E-4</v>
      </c>
      <c r="CP281">
        <f t="shared" si="126"/>
        <v>6.9783024985806263E-5</v>
      </c>
      <c r="CQ281">
        <f t="shared" si="127"/>
        <v>3.8535013115304459E-5</v>
      </c>
      <c r="CR281">
        <f t="shared" si="128"/>
        <v>2.0256452511806923E-5</v>
      </c>
      <c r="CS281">
        <f t="shared" si="129"/>
        <v>1.0112156360960166E-5</v>
      </c>
      <c r="CT281">
        <f t="shared" si="130"/>
        <v>4.7755984227296046E-6</v>
      </c>
      <c r="CU281">
        <f t="shared" si="131"/>
        <v>2.1257603505083934E-6</v>
      </c>
      <c r="CV281">
        <f t="shared" si="132"/>
        <v>8.8814636597187403E-7</v>
      </c>
      <c r="CW281">
        <f t="shared" si="133"/>
        <v>3.4587900902340387E-7</v>
      </c>
      <c r="CX281">
        <f t="shared" si="134"/>
        <v>1.2447490687927026E-7</v>
      </c>
      <c r="CY281">
        <f t="shared" si="135"/>
        <v>4.0878435161860413E-8</v>
      </c>
      <c r="CZ281">
        <f t="shared" si="136"/>
        <v>1.4112556285636167E-8</v>
      </c>
      <c r="DA281">
        <f t="shared" si="137"/>
        <v>0</v>
      </c>
      <c r="DB281">
        <f t="shared" si="138"/>
        <v>0</v>
      </c>
      <c r="DC281">
        <f t="shared" si="139"/>
        <v>0</v>
      </c>
      <c r="DD281">
        <f t="shared" si="140"/>
        <v>0</v>
      </c>
      <c r="DE281">
        <v>0</v>
      </c>
      <c r="DF281">
        <f t="shared" ref="DF281:DF312" si="163">$I28*DF153*$B136</f>
        <v>0</v>
      </c>
      <c r="DG281">
        <f t="shared" si="162"/>
        <v>0</v>
      </c>
      <c r="DH281">
        <f t="shared" si="161"/>
        <v>0</v>
      </c>
      <c r="DI281">
        <f t="shared" si="160"/>
        <v>0</v>
      </c>
      <c r="DJ281">
        <f t="shared" si="159"/>
        <v>0</v>
      </c>
      <c r="DK281">
        <f t="shared" si="158"/>
        <v>0</v>
      </c>
      <c r="DL281">
        <f t="shared" si="157"/>
        <v>0</v>
      </c>
      <c r="DM281">
        <f t="shared" si="156"/>
        <v>0</v>
      </c>
      <c r="DN281">
        <f t="shared" si="155"/>
        <v>0</v>
      </c>
      <c r="DO281">
        <f t="shared" si="154"/>
        <v>0</v>
      </c>
      <c r="DP281">
        <f t="shared" si="153"/>
        <v>0</v>
      </c>
      <c r="DQ281">
        <f t="shared" si="152"/>
        <v>0</v>
      </c>
    </row>
    <row r="282" spans="1:121">
      <c r="A282" s="27">
        <v>18</v>
      </c>
      <c r="B282">
        <f t="shared" si="34"/>
        <v>1.5930292032973424E-4</v>
      </c>
      <c r="C282">
        <f t="shared" si="35"/>
        <v>1.7295542278253522E-4</v>
      </c>
      <c r="D282">
        <f t="shared" si="36"/>
        <v>1.868761524633032E-4</v>
      </c>
      <c r="E282">
        <f t="shared" si="37"/>
        <v>1.9624857182786408E-4</v>
      </c>
      <c r="F282">
        <f t="shared" si="38"/>
        <v>2.0334091673849663E-4</v>
      </c>
      <c r="G282">
        <f t="shared" si="39"/>
        <v>2.0439794207063972E-4</v>
      </c>
      <c r="H282">
        <f t="shared" si="40"/>
        <v>2.0507523038811466E-4</v>
      </c>
      <c r="I282">
        <f t="shared" si="41"/>
        <v>2.0913516845712688E-4</v>
      </c>
      <c r="J282">
        <f t="shared" si="42"/>
        <v>2.1356403006303601E-4</v>
      </c>
      <c r="K282">
        <f t="shared" si="43"/>
        <v>2.1911381424109499E-4</v>
      </c>
      <c r="L282">
        <f t="shared" si="44"/>
        <v>2.2503133344170984E-4</v>
      </c>
      <c r="M282">
        <f t="shared" si="45"/>
        <v>2.3244497867465127E-4</v>
      </c>
      <c r="N282">
        <f t="shared" si="46"/>
        <v>2.4397839757085449E-4</v>
      </c>
      <c r="O282">
        <f t="shared" si="47"/>
        <v>2.5774911841466717E-4</v>
      </c>
      <c r="P282">
        <f t="shared" si="48"/>
        <v>2.7112796132872341E-4</v>
      </c>
      <c r="Q282">
        <f t="shared" si="49"/>
        <v>2.8824242570777927E-4</v>
      </c>
      <c r="R282">
        <f t="shared" si="50"/>
        <v>3.0609001653464097E-4</v>
      </c>
      <c r="S282">
        <f t="shared" si="51"/>
        <v>3.2691775131036801E-4</v>
      </c>
      <c r="T282">
        <f t="shared" si="52"/>
        <v>3.5558794151778532E-4</v>
      </c>
      <c r="U282">
        <f t="shared" si="53"/>
        <v>3.8871061120507192E-4</v>
      </c>
      <c r="V282">
        <f t="shared" si="54"/>
        <v>4.2252740750417452E-4</v>
      </c>
      <c r="W282">
        <f t="shared" si="55"/>
        <v>4.5815313745110756E-4</v>
      </c>
      <c r="X282">
        <f t="shared" si="56"/>
        <v>4.9930583679548069E-4</v>
      </c>
      <c r="Y282">
        <f t="shared" si="57"/>
        <v>5.3998488318347923E-4</v>
      </c>
      <c r="Z282">
        <f t="shared" si="58"/>
        <v>5.8651126470239169E-4</v>
      </c>
      <c r="AA282">
        <f t="shared" si="59"/>
        <v>6.3661095987207702E-4</v>
      </c>
      <c r="AB282">
        <f t="shared" si="60"/>
        <v>6.9099960672787928E-4</v>
      </c>
      <c r="AC282">
        <f t="shared" si="61"/>
        <v>7.4852134240690929E-4</v>
      </c>
      <c r="AD282">
        <f t="shared" si="62"/>
        <v>8.16190086594163E-4</v>
      </c>
      <c r="AE282">
        <f t="shared" si="63"/>
        <v>8.9354466100602305E-4</v>
      </c>
      <c r="AF282">
        <f t="shared" si="64"/>
        <v>9.7493333224405755E-4</v>
      </c>
      <c r="AG282">
        <f t="shared" si="65"/>
        <v>1.0639829068107194E-3</v>
      </c>
      <c r="AH282">
        <f t="shared" si="66"/>
        <v>1.1591095419541228E-3</v>
      </c>
      <c r="AI282">
        <f t="shared" si="67"/>
        <v>1.2682856889140127E-3</v>
      </c>
      <c r="AJ282">
        <f t="shared" si="68"/>
        <v>1.3920382900037885E-3</v>
      </c>
      <c r="AK282">
        <f t="shared" si="69"/>
        <v>1.5282785909343927E-3</v>
      </c>
      <c r="AL282">
        <f t="shared" si="70"/>
        <v>1.6822077050110723E-3</v>
      </c>
      <c r="AM282">
        <f t="shared" si="71"/>
        <v>1.855640162094467E-3</v>
      </c>
      <c r="AN282">
        <f t="shared" si="72"/>
        <v>2.034707681769153E-3</v>
      </c>
      <c r="AO282">
        <f t="shared" si="73"/>
        <v>2.224496820257819E-3</v>
      </c>
      <c r="AP282">
        <f t="shared" si="74"/>
        <v>2.4317358657790157E-3</v>
      </c>
      <c r="AQ282">
        <f t="shared" si="75"/>
        <v>2.678287548292978E-3</v>
      </c>
      <c r="AR282">
        <f t="shared" si="76"/>
        <v>2.9376382104953952E-3</v>
      </c>
      <c r="AS282">
        <f t="shared" si="77"/>
        <v>3.1909835276178002E-3</v>
      </c>
      <c r="AT282">
        <f t="shared" si="78"/>
        <v>3.4659870336811098E-3</v>
      </c>
      <c r="AU282">
        <f t="shared" si="79"/>
        <v>3.7534112208923651E-3</v>
      </c>
      <c r="AV282">
        <f t="shared" si="80"/>
        <v>4.0687006503822209E-3</v>
      </c>
      <c r="AW282">
        <f t="shared" si="81"/>
        <v>4.4278580840751633E-3</v>
      </c>
      <c r="AX282">
        <f t="shared" si="82"/>
        <v>4.803090816669733E-3</v>
      </c>
      <c r="AY282">
        <f t="shared" si="83"/>
        <v>5.1913656262690426E-3</v>
      </c>
      <c r="AZ282">
        <f t="shared" si="84"/>
        <v>5.6200300069442072E-3</v>
      </c>
      <c r="BA282">
        <f t="shared" si="85"/>
        <v>6.0926750214116447E-3</v>
      </c>
      <c r="BB282">
        <f t="shared" si="86"/>
        <v>6.6213124716090676E-3</v>
      </c>
      <c r="BC282">
        <f t="shared" si="87"/>
        <v>7.2163248719260562E-3</v>
      </c>
      <c r="BD282">
        <f t="shared" si="88"/>
        <v>7.8825630757932662E-3</v>
      </c>
      <c r="BE282">
        <f t="shared" si="89"/>
        <v>8.6548357973987924E-3</v>
      </c>
      <c r="BF282">
        <f t="shared" si="90"/>
        <v>9.510201891880574E-3</v>
      </c>
      <c r="BG282">
        <f t="shared" si="91"/>
        <v>1.044588265467597E-2</v>
      </c>
      <c r="BH282">
        <f t="shared" si="92"/>
        <v>1.1468578083591176E-2</v>
      </c>
      <c r="BI282">
        <f t="shared" si="93"/>
        <v>1.2528281499631994E-2</v>
      </c>
      <c r="BJ282">
        <f t="shared" si="94"/>
        <v>1.3606133453173132E-2</v>
      </c>
      <c r="BK282">
        <f t="shared" si="95"/>
        <v>1.4653697260577548E-2</v>
      </c>
      <c r="BL282">
        <f t="shared" si="96"/>
        <v>1.5660991326784467E-2</v>
      </c>
      <c r="BM282">
        <f t="shared" si="97"/>
        <v>1.6645178802843906E-2</v>
      </c>
      <c r="BN282">
        <f t="shared" si="98"/>
        <v>1.757570618703555E-2</v>
      </c>
      <c r="BO282">
        <f t="shared" si="99"/>
        <v>1.8426317785823501E-2</v>
      </c>
      <c r="BP282">
        <f t="shared" si="100"/>
        <v>1.9071037706060095E-2</v>
      </c>
      <c r="BQ282">
        <f t="shared" si="101"/>
        <v>1.9415248914211893E-2</v>
      </c>
      <c r="BR282">
        <f t="shared" si="102"/>
        <v>1.9533035710165469E-2</v>
      </c>
      <c r="BS282">
        <f t="shared" si="103"/>
        <v>1.9383709149194229E-2</v>
      </c>
      <c r="BT282">
        <f t="shared" si="104"/>
        <v>1.8994790776831687E-2</v>
      </c>
      <c r="BU282">
        <f t="shared" si="105"/>
        <v>1.8361553549850789E-2</v>
      </c>
      <c r="BV282">
        <f t="shared" si="106"/>
        <v>1.7310772340400512E-2</v>
      </c>
      <c r="BW282">
        <f t="shared" si="107"/>
        <v>1.6055075759059508E-2</v>
      </c>
      <c r="BX282">
        <f t="shared" si="108"/>
        <v>1.4594506698530577E-2</v>
      </c>
      <c r="BY282">
        <f t="shared" si="109"/>
        <v>1.2982611996076809E-2</v>
      </c>
      <c r="BZ282">
        <f t="shared" si="110"/>
        <v>1.1332302412605477E-2</v>
      </c>
      <c r="CA282">
        <f t="shared" si="111"/>
        <v>9.6614175472357709E-3</v>
      </c>
      <c r="CB282">
        <f t="shared" si="112"/>
        <v>8.0596651094034868E-3</v>
      </c>
      <c r="CC282">
        <f t="shared" si="113"/>
        <v>6.5686689200675028E-3</v>
      </c>
      <c r="CD282">
        <f t="shared" si="114"/>
        <v>5.2069138076669208E-3</v>
      </c>
      <c r="CE282">
        <f t="shared" si="115"/>
        <v>4.019510103417636E-3</v>
      </c>
      <c r="CF282">
        <f t="shared" si="116"/>
        <v>3.0101757844860572E-3</v>
      </c>
      <c r="CG282">
        <f t="shared" si="117"/>
        <v>2.1840475727101728E-3</v>
      </c>
      <c r="CH282">
        <f t="shared" si="118"/>
        <v>1.540378817761392E-3</v>
      </c>
      <c r="CI282">
        <f t="shared" si="119"/>
        <v>1.0544429009754267E-3</v>
      </c>
      <c r="CJ282">
        <f t="shared" si="120"/>
        <v>6.9930825192786056E-4</v>
      </c>
      <c r="CK282">
        <f t="shared" si="121"/>
        <v>4.4883479628942389E-4</v>
      </c>
      <c r="CL282">
        <f t="shared" si="122"/>
        <v>2.7860602574538107E-4</v>
      </c>
      <c r="CM282">
        <f t="shared" si="123"/>
        <v>1.6717552633585189E-4</v>
      </c>
      <c r="CN282">
        <f t="shared" si="124"/>
        <v>9.6882094239395325E-5</v>
      </c>
      <c r="CO282">
        <f t="shared" si="125"/>
        <v>5.408328103958731E-5</v>
      </c>
      <c r="CP282">
        <f t="shared" si="126"/>
        <v>2.9251254566896837E-5</v>
      </c>
      <c r="CQ282">
        <f t="shared" si="127"/>
        <v>1.5042744297270373E-5</v>
      </c>
      <c r="CR282">
        <f t="shared" si="128"/>
        <v>7.3307631071636708E-6</v>
      </c>
      <c r="CS282">
        <f t="shared" si="129"/>
        <v>3.3752698864951076E-6</v>
      </c>
      <c r="CT282">
        <f t="shared" si="130"/>
        <v>1.4615195815513895E-6</v>
      </c>
      <c r="CU282">
        <f t="shared" si="131"/>
        <v>5.9252989567872916E-7</v>
      </c>
      <c r="CV282">
        <f t="shared" si="132"/>
        <v>2.2357719133664816E-7</v>
      </c>
      <c r="CW282">
        <f t="shared" si="133"/>
        <v>7.7761656307374533E-8</v>
      </c>
      <c r="CX282">
        <f t="shared" si="134"/>
        <v>2.4645029111988614E-8</v>
      </c>
      <c r="CY282">
        <f t="shared" si="135"/>
        <v>8.2052032565954907E-9</v>
      </c>
      <c r="CZ282">
        <f t="shared" si="136"/>
        <v>0</v>
      </c>
      <c r="DA282">
        <f t="shared" si="137"/>
        <v>0</v>
      </c>
      <c r="DB282">
        <f t="shared" si="138"/>
        <v>0</v>
      </c>
      <c r="DC282">
        <f t="shared" si="139"/>
        <v>0</v>
      </c>
      <c r="DD282">
        <v>0</v>
      </c>
      <c r="DE282">
        <f t="shared" ref="DE282:DE313" si="164">$I29*DE154*$B136</f>
        <v>0</v>
      </c>
      <c r="DF282">
        <f t="shared" si="163"/>
        <v>0</v>
      </c>
      <c r="DG282">
        <f t="shared" si="162"/>
        <v>0</v>
      </c>
      <c r="DH282">
        <f t="shared" si="161"/>
        <v>0</v>
      </c>
      <c r="DI282">
        <f t="shared" si="160"/>
        <v>0</v>
      </c>
      <c r="DJ282">
        <f t="shared" si="159"/>
        <v>0</v>
      </c>
      <c r="DK282">
        <f t="shared" si="158"/>
        <v>0</v>
      </c>
      <c r="DL282">
        <f t="shared" si="157"/>
        <v>0</v>
      </c>
      <c r="DM282">
        <f t="shared" si="156"/>
        <v>0</v>
      </c>
      <c r="DN282">
        <f t="shared" si="155"/>
        <v>0</v>
      </c>
      <c r="DO282">
        <f t="shared" si="154"/>
        <v>0</v>
      </c>
      <c r="DP282">
        <f t="shared" si="153"/>
        <v>0</v>
      </c>
      <c r="DQ282">
        <f t="shared" si="152"/>
        <v>0</v>
      </c>
    </row>
    <row r="283" spans="1:121">
      <c r="A283" s="24">
        <v>19</v>
      </c>
      <c r="B283">
        <f t="shared" si="34"/>
        <v>1.644109948407222E-4</v>
      </c>
      <c r="C283">
        <f t="shared" si="35"/>
        <v>1.7817604884183037E-4</v>
      </c>
      <c r="D283">
        <f t="shared" si="36"/>
        <v>1.8712901463112302E-4</v>
      </c>
      <c r="E283">
        <f t="shared" si="37"/>
        <v>1.9390260330246316E-4</v>
      </c>
      <c r="F283">
        <f t="shared" si="38"/>
        <v>1.9491455382384231E-4</v>
      </c>
      <c r="G283">
        <f t="shared" si="39"/>
        <v>1.9556241895824782E-4</v>
      </c>
      <c r="H283">
        <f t="shared" si="40"/>
        <v>1.9943569833136518E-4</v>
      </c>
      <c r="I283">
        <f t="shared" si="41"/>
        <v>2.0366085871454038E-4</v>
      </c>
      <c r="J283">
        <f t="shared" si="42"/>
        <v>2.0895387702769605E-4</v>
      </c>
      <c r="K283">
        <f t="shared" si="43"/>
        <v>2.1459721045128391E-4</v>
      </c>
      <c r="L283">
        <f t="shared" si="44"/>
        <v>2.2166463012060101E-4</v>
      </c>
      <c r="M283">
        <f t="shared" si="45"/>
        <v>2.3266142022651301E-4</v>
      </c>
      <c r="N283">
        <f t="shared" si="46"/>
        <v>2.4578972628786839E-4</v>
      </c>
      <c r="O283">
        <f t="shared" si="47"/>
        <v>2.5854299014404857E-4</v>
      </c>
      <c r="P283">
        <f t="shared" si="48"/>
        <v>2.7485384747890073E-4</v>
      </c>
      <c r="Q283">
        <f t="shared" si="49"/>
        <v>2.9185994714562939E-4</v>
      </c>
      <c r="R283">
        <f t="shared" si="50"/>
        <v>3.1170432679592338E-4</v>
      </c>
      <c r="S283">
        <f t="shared" si="51"/>
        <v>3.3902108457233796E-4</v>
      </c>
      <c r="T283">
        <f t="shared" si="52"/>
        <v>3.7058401932683085E-4</v>
      </c>
      <c r="U283">
        <f t="shared" si="53"/>
        <v>4.0281073373686757E-4</v>
      </c>
      <c r="V283">
        <f t="shared" si="54"/>
        <v>4.3675900197445722E-4</v>
      </c>
      <c r="W283">
        <f t="shared" si="55"/>
        <v>4.759789442234536E-4</v>
      </c>
      <c r="X283">
        <f t="shared" si="56"/>
        <v>5.1474842103404615E-4</v>
      </c>
      <c r="Y283">
        <f t="shared" si="57"/>
        <v>5.5909880838877905E-4</v>
      </c>
      <c r="Z283">
        <f t="shared" si="58"/>
        <v>6.068558068219131E-4</v>
      </c>
      <c r="AA283">
        <f t="shared" si="59"/>
        <v>6.5869559048853702E-4</v>
      </c>
      <c r="AB283">
        <f t="shared" si="60"/>
        <v>7.1352023634921801E-4</v>
      </c>
      <c r="AC283">
        <f t="shared" si="61"/>
        <v>7.7801390911692229E-4</v>
      </c>
      <c r="AD283">
        <f t="shared" si="62"/>
        <v>8.5173764873348445E-4</v>
      </c>
      <c r="AE283">
        <f t="shared" si="63"/>
        <v>9.2930102707863989E-4</v>
      </c>
      <c r="AF283">
        <f t="shared" si="64"/>
        <v>1.0141533320957906E-3</v>
      </c>
      <c r="AG283">
        <f t="shared" si="65"/>
        <v>1.1047868582026751E-3</v>
      </c>
      <c r="AH283">
        <f t="shared" si="66"/>
        <v>1.2088058738677718E-3</v>
      </c>
      <c r="AI283">
        <f t="shared" si="67"/>
        <v>1.3266979563292672E-3</v>
      </c>
      <c r="AJ283">
        <f t="shared" si="68"/>
        <v>1.4564782651390947E-3</v>
      </c>
      <c r="AK283">
        <f t="shared" si="69"/>
        <v>1.6030920566518852E-3</v>
      </c>
      <c r="AL283">
        <f t="shared" si="70"/>
        <v>1.7682411109649428E-3</v>
      </c>
      <c r="AM283">
        <f t="shared" si="71"/>
        <v>1.9387140922287028E-3</v>
      </c>
      <c r="AN283">
        <f t="shared" si="72"/>
        <v>2.1193698047992236E-3</v>
      </c>
      <c r="AO283">
        <f t="shared" si="73"/>
        <v>2.3166079348692407E-3</v>
      </c>
      <c r="AP283">
        <f t="shared" si="74"/>
        <v>2.5512232175473001E-3</v>
      </c>
      <c r="AQ283">
        <f t="shared" si="75"/>
        <v>2.7979830658300085E-3</v>
      </c>
      <c r="AR283">
        <f t="shared" si="76"/>
        <v>3.0389277604537346E-3</v>
      </c>
      <c r="AS283">
        <f t="shared" si="77"/>
        <v>3.3004088094289517E-3</v>
      </c>
      <c r="AT283">
        <f t="shared" si="78"/>
        <v>3.5736093856639133E-3</v>
      </c>
      <c r="AU283">
        <f t="shared" si="79"/>
        <v>3.8732287662447407E-3</v>
      </c>
      <c r="AV283">
        <f t="shared" si="80"/>
        <v>4.2144047317992841E-3</v>
      </c>
      <c r="AW283">
        <f t="shared" si="81"/>
        <v>4.5706455362310777E-3</v>
      </c>
      <c r="AX283">
        <f t="shared" si="82"/>
        <v>4.9390984336543601E-3</v>
      </c>
      <c r="AY283">
        <f t="shared" si="83"/>
        <v>5.3457062642712737E-3</v>
      </c>
      <c r="AZ283">
        <f t="shared" si="84"/>
        <v>5.7938540361573178E-3</v>
      </c>
      <c r="BA283">
        <f t="shared" si="85"/>
        <v>6.294778688255195E-3</v>
      </c>
      <c r="BB283">
        <f t="shared" si="86"/>
        <v>6.8582331923851478E-3</v>
      </c>
      <c r="BC283">
        <f t="shared" si="87"/>
        <v>7.4887333766783821E-3</v>
      </c>
      <c r="BD283">
        <f t="shared" si="88"/>
        <v>8.2190825527790716E-3</v>
      </c>
      <c r="BE283">
        <f t="shared" si="89"/>
        <v>9.0272243347265871E-3</v>
      </c>
      <c r="BF283">
        <f t="shared" si="90"/>
        <v>9.910624284566771E-3</v>
      </c>
      <c r="BG283">
        <f t="shared" si="91"/>
        <v>1.0875321204793675E-2</v>
      </c>
      <c r="BH283">
        <f t="shared" si="92"/>
        <v>1.1873473661872141E-2</v>
      </c>
      <c r="BI283">
        <f t="shared" si="93"/>
        <v>1.2886241160174209E-2</v>
      </c>
      <c r="BJ283">
        <f t="shared" si="94"/>
        <v>1.3868332506456122E-2</v>
      </c>
      <c r="BK283">
        <f t="shared" si="95"/>
        <v>1.4810945239206584E-2</v>
      </c>
      <c r="BL283">
        <f t="shared" si="96"/>
        <v>1.5729208754425954E-2</v>
      </c>
      <c r="BM283">
        <f t="shared" si="97"/>
        <v>1.6594484889721126E-2</v>
      </c>
      <c r="BN283">
        <f t="shared" si="98"/>
        <v>1.7381216488867045E-2</v>
      </c>
      <c r="BO283">
        <f t="shared" si="99"/>
        <v>1.7969799065502359E-2</v>
      </c>
      <c r="BP283">
        <f t="shared" si="100"/>
        <v>1.8272833106984177E-2</v>
      </c>
      <c r="BQ283">
        <f t="shared" si="101"/>
        <v>1.8360924963829402E-2</v>
      </c>
      <c r="BR283">
        <f t="shared" si="102"/>
        <v>1.8195114920226199E-2</v>
      </c>
      <c r="BS283">
        <f t="shared" si="103"/>
        <v>1.7801927099025266E-2</v>
      </c>
      <c r="BT283">
        <f t="shared" si="104"/>
        <v>1.7177351836070876E-2</v>
      </c>
      <c r="BU283">
        <f t="shared" si="105"/>
        <v>1.6160500364966062E-2</v>
      </c>
      <c r="BV283">
        <f t="shared" si="106"/>
        <v>1.4952059707842911E-2</v>
      </c>
      <c r="BW283">
        <f t="shared" si="107"/>
        <v>1.3552652409935338E-2</v>
      </c>
      <c r="BX283">
        <f t="shared" si="108"/>
        <v>1.2015628055882665E-2</v>
      </c>
      <c r="BY283">
        <f t="shared" si="109"/>
        <v>1.044794433624468E-2</v>
      </c>
      <c r="BZ283">
        <f t="shared" si="110"/>
        <v>8.8677702401125692E-3</v>
      </c>
      <c r="CA283">
        <f t="shared" si="111"/>
        <v>7.3605813709541517E-3</v>
      </c>
      <c r="CB283">
        <f t="shared" si="112"/>
        <v>5.9653372149206943E-3</v>
      </c>
      <c r="CC283">
        <f t="shared" si="113"/>
        <v>4.6996110247671296E-3</v>
      </c>
      <c r="CD283">
        <f t="shared" si="114"/>
        <v>3.6032460170261162E-3</v>
      </c>
      <c r="CE283">
        <f t="shared" si="115"/>
        <v>2.6776735203065181E-3</v>
      </c>
      <c r="CF283">
        <f t="shared" si="116"/>
        <v>1.9258668422656002E-3</v>
      </c>
      <c r="CG283">
        <f t="shared" si="117"/>
        <v>1.3448194548674754E-3</v>
      </c>
      <c r="CH283">
        <f t="shared" si="118"/>
        <v>9.1061662135150459E-4</v>
      </c>
      <c r="CI283">
        <f t="shared" si="119"/>
        <v>5.9702107089488197E-4</v>
      </c>
      <c r="CJ283">
        <f t="shared" si="120"/>
        <v>3.7834861759792054E-4</v>
      </c>
      <c r="CK283">
        <f t="shared" si="121"/>
        <v>2.3161077337915665E-4</v>
      </c>
      <c r="CL283">
        <f t="shared" si="122"/>
        <v>1.3683264252344629E-4</v>
      </c>
      <c r="CM283">
        <f t="shared" si="123"/>
        <v>7.7923797345105637E-5</v>
      </c>
      <c r="CN283">
        <f t="shared" si="124"/>
        <v>4.2738305983515404E-5</v>
      </c>
      <c r="CO283">
        <f t="shared" si="125"/>
        <v>2.2670324506909379E-5</v>
      </c>
      <c r="CP283">
        <f t="shared" si="126"/>
        <v>1.1418684132987474E-5</v>
      </c>
      <c r="CQ283">
        <f t="shared" si="127"/>
        <v>5.4439342160553622E-6</v>
      </c>
      <c r="CR283">
        <f t="shared" si="128"/>
        <v>2.4468870018826943E-6</v>
      </c>
      <c r="CS283">
        <f t="shared" si="129"/>
        <v>1.0329643733556955E-6</v>
      </c>
      <c r="CT283">
        <f t="shared" si="130"/>
        <v>4.0738084374466523E-7</v>
      </c>
      <c r="CU283">
        <f t="shared" si="131"/>
        <v>1.491602903918684E-7</v>
      </c>
      <c r="CV283">
        <f t="shared" si="132"/>
        <v>5.0265359438774547E-8</v>
      </c>
      <c r="CW283">
        <f t="shared" si="133"/>
        <v>1.5396181700705947E-8</v>
      </c>
      <c r="CX283">
        <f t="shared" si="134"/>
        <v>4.9468007355929454E-9</v>
      </c>
      <c r="CY283">
        <f t="shared" si="135"/>
        <v>0</v>
      </c>
      <c r="CZ283">
        <f t="shared" si="136"/>
        <v>0</v>
      </c>
      <c r="DA283">
        <f t="shared" si="137"/>
        <v>0</v>
      </c>
      <c r="DB283">
        <f t="shared" si="138"/>
        <v>0</v>
      </c>
      <c r="DC283">
        <v>0</v>
      </c>
      <c r="DD283">
        <f t="shared" ref="DD283:DD314" si="165">$I30*DD155*$B136</f>
        <v>0</v>
      </c>
      <c r="DE283">
        <f t="shared" si="164"/>
        <v>0</v>
      </c>
      <c r="DF283">
        <f t="shared" si="163"/>
        <v>0</v>
      </c>
      <c r="DG283">
        <f t="shared" si="162"/>
        <v>0</v>
      </c>
      <c r="DH283">
        <f t="shared" si="161"/>
        <v>0</v>
      </c>
      <c r="DI283">
        <f t="shared" si="160"/>
        <v>0</v>
      </c>
      <c r="DJ283">
        <f t="shared" si="159"/>
        <v>0</v>
      </c>
      <c r="DK283">
        <f t="shared" si="158"/>
        <v>0</v>
      </c>
      <c r="DL283">
        <f t="shared" si="157"/>
        <v>0</v>
      </c>
      <c r="DM283">
        <f t="shared" si="156"/>
        <v>0</v>
      </c>
      <c r="DN283">
        <f t="shared" si="155"/>
        <v>0</v>
      </c>
      <c r="DO283">
        <f t="shared" si="154"/>
        <v>0</v>
      </c>
      <c r="DP283">
        <f t="shared" si="153"/>
        <v>0</v>
      </c>
      <c r="DQ283">
        <f t="shared" si="152"/>
        <v>0</v>
      </c>
    </row>
    <row r="284" spans="1:121">
      <c r="A284" s="27">
        <v>20</v>
      </c>
      <c r="B284">
        <f t="shared" si="34"/>
        <v>1.6937370899152009E-4</v>
      </c>
      <c r="C284">
        <f t="shared" si="35"/>
        <v>1.7841713889730208E-4</v>
      </c>
      <c r="D284">
        <f t="shared" si="36"/>
        <v>1.8489206190109778E-4</v>
      </c>
      <c r="E284">
        <f t="shared" si="37"/>
        <v>1.8586736016630654E-4</v>
      </c>
      <c r="F284">
        <f t="shared" si="38"/>
        <v>1.8648896975090225E-4</v>
      </c>
      <c r="G284">
        <f t="shared" si="39"/>
        <v>1.9018448750975816E-4</v>
      </c>
      <c r="H284">
        <f t="shared" si="40"/>
        <v>1.9421528134244183E-4</v>
      </c>
      <c r="I284">
        <f t="shared" si="41"/>
        <v>1.9926448294983114E-4</v>
      </c>
      <c r="J284">
        <f t="shared" si="42"/>
        <v>2.0464670052151482E-4</v>
      </c>
      <c r="K284">
        <f t="shared" si="43"/>
        <v>2.1138661248664908E-4</v>
      </c>
      <c r="L284">
        <f t="shared" si="44"/>
        <v>2.2187103353189309E-4</v>
      </c>
      <c r="M284">
        <f t="shared" si="45"/>
        <v>2.3438873016867762E-4</v>
      </c>
      <c r="N284">
        <f t="shared" si="46"/>
        <v>2.4654676288326979E-4</v>
      </c>
      <c r="O284">
        <f t="shared" si="47"/>
        <v>2.6209593149868521E-4</v>
      </c>
      <c r="P284">
        <f t="shared" si="48"/>
        <v>2.7830333859072808E-4</v>
      </c>
      <c r="Q284">
        <f t="shared" si="49"/>
        <v>2.9721324914047453E-4</v>
      </c>
      <c r="R284">
        <f t="shared" si="50"/>
        <v>3.2324442008020444E-4</v>
      </c>
      <c r="S284">
        <f t="shared" si="51"/>
        <v>3.5331849449420826E-4</v>
      </c>
      <c r="T284">
        <f t="shared" si="52"/>
        <v>3.8402661628767631E-4</v>
      </c>
      <c r="U284">
        <f t="shared" si="53"/>
        <v>4.1637822997263188E-4</v>
      </c>
      <c r="V284">
        <f t="shared" si="54"/>
        <v>4.5375240644745461E-4</v>
      </c>
      <c r="W284">
        <f t="shared" si="55"/>
        <v>4.9070007183759951E-4</v>
      </c>
      <c r="X284">
        <f t="shared" si="56"/>
        <v>5.3296904743600391E-4</v>
      </c>
      <c r="Y284">
        <f t="shared" si="57"/>
        <v>5.7849248407889817E-4</v>
      </c>
      <c r="Z284">
        <f t="shared" si="58"/>
        <v>6.2790820330250292E-4</v>
      </c>
      <c r="AA284">
        <f t="shared" si="59"/>
        <v>6.8016338769445229E-4</v>
      </c>
      <c r="AB284">
        <f t="shared" si="60"/>
        <v>7.4163372086497937E-4</v>
      </c>
      <c r="AC284">
        <f t="shared" si="61"/>
        <v>8.1189878254756692E-4</v>
      </c>
      <c r="AD284">
        <f t="shared" si="62"/>
        <v>8.8582105216589461E-4</v>
      </c>
      <c r="AE284">
        <f t="shared" si="63"/>
        <v>9.6668531268958246E-4</v>
      </c>
      <c r="AF284">
        <f t="shared" si="64"/>
        <v>1.0530463096069308E-3</v>
      </c>
      <c r="AG284">
        <f t="shared" si="65"/>
        <v>1.1521541280005896E-3</v>
      </c>
      <c r="AH284">
        <f t="shared" si="66"/>
        <v>1.2644787341505011E-3</v>
      </c>
      <c r="AI284">
        <f t="shared" si="67"/>
        <v>1.3881132090071851E-3</v>
      </c>
      <c r="AJ284">
        <f t="shared" si="68"/>
        <v>1.5277769062400184E-3</v>
      </c>
      <c r="AK284">
        <f t="shared" si="69"/>
        <v>1.6850792389008511E-3</v>
      </c>
      <c r="AL284">
        <f t="shared" si="70"/>
        <v>1.8474023306418144E-3</v>
      </c>
      <c r="AM284">
        <f t="shared" si="71"/>
        <v>2.0193820193550628E-3</v>
      </c>
      <c r="AN284">
        <f t="shared" si="72"/>
        <v>2.2071278601113564E-3</v>
      </c>
      <c r="AO284">
        <f t="shared" si="73"/>
        <v>2.4304382859029645E-3</v>
      </c>
      <c r="AP284">
        <f t="shared" si="74"/>
        <v>2.6652400950746748E-3</v>
      </c>
      <c r="AQ284">
        <f t="shared" si="75"/>
        <v>2.894457316647022E-3</v>
      </c>
      <c r="AR284">
        <f t="shared" si="76"/>
        <v>3.1431387423385684E-3</v>
      </c>
      <c r="AS284">
        <f t="shared" si="77"/>
        <v>3.4028897925151087E-3</v>
      </c>
      <c r="AT284">
        <f t="shared" si="78"/>
        <v>3.6876872416300036E-3</v>
      </c>
      <c r="AU284">
        <f t="shared" si="79"/>
        <v>4.0119328115892465E-3</v>
      </c>
      <c r="AV284">
        <f t="shared" si="80"/>
        <v>4.350308842224977E-3</v>
      </c>
      <c r="AW284">
        <f t="shared" si="81"/>
        <v>4.7000710730763775E-3</v>
      </c>
      <c r="AX284">
        <f t="shared" si="82"/>
        <v>5.0859391030051524E-3</v>
      </c>
      <c r="AY284">
        <f t="shared" si="83"/>
        <v>5.5110456309111775E-3</v>
      </c>
      <c r="AZ284">
        <f t="shared" si="84"/>
        <v>5.9860453382944868E-3</v>
      </c>
      <c r="BA284">
        <f t="shared" si="85"/>
        <v>6.5200155291899823E-3</v>
      </c>
      <c r="BB284">
        <f t="shared" si="86"/>
        <v>7.117124121263434E-3</v>
      </c>
      <c r="BC284">
        <f t="shared" si="87"/>
        <v>7.8084396213318509E-3</v>
      </c>
      <c r="BD284">
        <f t="shared" si="88"/>
        <v>8.572722090449526E-3</v>
      </c>
      <c r="BE284">
        <f t="shared" si="89"/>
        <v>9.4073111939248517E-3</v>
      </c>
      <c r="BF284">
        <f t="shared" si="90"/>
        <v>1.0318057937061474E-2</v>
      </c>
      <c r="BG284">
        <f t="shared" si="91"/>
        <v>1.1259271981961628E-2</v>
      </c>
      <c r="BH284">
        <f t="shared" si="92"/>
        <v>1.2212724069167466E-2</v>
      </c>
      <c r="BI284">
        <f t="shared" si="93"/>
        <v>1.3134567420107079E-2</v>
      </c>
      <c r="BJ284">
        <f t="shared" si="94"/>
        <v>1.4017152781286181E-2</v>
      </c>
      <c r="BK284">
        <f t="shared" si="95"/>
        <v>1.4875459966536114E-2</v>
      </c>
      <c r="BL284">
        <f t="shared" si="96"/>
        <v>1.5681304484274725E-2</v>
      </c>
      <c r="BM284">
        <f t="shared" si="97"/>
        <v>1.6410853215231468E-2</v>
      </c>
      <c r="BN284">
        <f t="shared" si="98"/>
        <v>1.6950590533027568E-2</v>
      </c>
      <c r="BO284">
        <f t="shared" si="99"/>
        <v>1.7217686019551211E-2</v>
      </c>
      <c r="BP284">
        <f t="shared" si="100"/>
        <v>1.7280546802999005E-2</v>
      </c>
      <c r="BQ284">
        <f t="shared" si="101"/>
        <v>1.7103288230034982E-2</v>
      </c>
      <c r="BR284">
        <f t="shared" si="102"/>
        <v>1.6710326536328493E-2</v>
      </c>
      <c r="BS284">
        <f t="shared" si="103"/>
        <v>1.6098622445108447E-2</v>
      </c>
      <c r="BT284">
        <f t="shared" si="104"/>
        <v>1.5118252377845757E-2</v>
      </c>
      <c r="BU284">
        <f t="shared" si="105"/>
        <v>1.3958520256294887E-2</v>
      </c>
      <c r="BV284">
        <f t="shared" si="106"/>
        <v>1.26215578844995E-2</v>
      </c>
      <c r="BW284">
        <f t="shared" si="107"/>
        <v>1.115787151235749E-2</v>
      </c>
      <c r="BX284">
        <f t="shared" si="108"/>
        <v>9.6697500572934213E-3</v>
      </c>
      <c r="BY284">
        <f t="shared" si="109"/>
        <v>8.1757410349589839E-3</v>
      </c>
      <c r="BZ284">
        <f t="shared" si="110"/>
        <v>6.7559386717479337E-3</v>
      </c>
      <c r="CA284">
        <f t="shared" si="111"/>
        <v>5.4479124603298247E-3</v>
      </c>
      <c r="CB284">
        <f t="shared" si="112"/>
        <v>4.2679521350281174E-3</v>
      </c>
      <c r="CC284">
        <f t="shared" si="113"/>
        <v>3.252186483599926E-3</v>
      </c>
      <c r="CD284">
        <f t="shared" si="114"/>
        <v>2.4003712389569975E-3</v>
      </c>
      <c r="CE284">
        <f t="shared" si="115"/>
        <v>1.7131367123968087E-3</v>
      </c>
      <c r="CF284">
        <f t="shared" si="116"/>
        <v>1.1858455966456466E-3</v>
      </c>
      <c r="CG284">
        <f t="shared" si="117"/>
        <v>7.9500895117404051E-4</v>
      </c>
      <c r="CH284">
        <f t="shared" si="118"/>
        <v>5.1558724512350263E-4</v>
      </c>
      <c r="CI284">
        <f t="shared" si="119"/>
        <v>3.2300790992698065E-4</v>
      </c>
      <c r="CJ284">
        <f t="shared" si="120"/>
        <v>1.9523801775894983E-4</v>
      </c>
      <c r="CK284">
        <f t="shared" si="121"/>
        <v>1.1375171830394083E-4</v>
      </c>
      <c r="CL284">
        <f t="shared" si="122"/>
        <v>6.3780383049439609E-5</v>
      </c>
      <c r="CM284">
        <f t="shared" si="123"/>
        <v>3.4375093978700888E-5</v>
      </c>
      <c r="CN284">
        <f t="shared" si="124"/>
        <v>1.7914801892523535E-5</v>
      </c>
      <c r="CO284">
        <f t="shared" si="125"/>
        <v>8.8497152880983368E-6</v>
      </c>
      <c r="CP284">
        <f t="shared" si="126"/>
        <v>4.1323952614935349E-6</v>
      </c>
      <c r="CQ284">
        <f t="shared" si="127"/>
        <v>1.8170948477864813E-6</v>
      </c>
      <c r="CR284">
        <f t="shared" si="128"/>
        <v>7.4884296176877528E-7</v>
      </c>
      <c r="CS284">
        <f t="shared" si="129"/>
        <v>2.8792628117177661E-7</v>
      </c>
      <c r="CT284">
        <f t="shared" si="130"/>
        <v>1.0255186345227983E-7</v>
      </c>
      <c r="CU284">
        <f t="shared" si="131"/>
        <v>3.353470703212234E-8</v>
      </c>
      <c r="CV284">
        <f t="shared" si="132"/>
        <v>9.9521363602600571E-9</v>
      </c>
      <c r="CW284">
        <f t="shared" si="133"/>
        <v>3.0903531343497494E-9</v>
      </c>
      <c r="CX284">
        <f t="shared" si="134"/>
        <v>0</v>
      </c>
      <c r="CY284">
        <f t="shared" si="135"/>
        <v>0</v>
      </c>
      <c r="CZ284">
        <f t="shared" si="136"/>
        <v>0</v>
      </c>
      <c r="DA284">
        <f t="shared" si="137"/>
        <v>0</v>
      </c>
      <c r="DB284">
        <v>0</v>
      </c>
      <c r="DC284">
        <f t="shared" ref="DC284:DC315" si="166">$I31*DC156*$B136</f>
        <v>0</v>
      </c>
      <c r="DD284">
        <f t="shared" si="165"/>
        <v>0</v>
      </c>
      <c r="DE284">
        <f t="shared" si="164"/>
        <v>0</v>
      </c>
      <c r="DF284">
        <f t="shared" si="163"/>
        <v>0</v>
      </c>
      <c r="DG284">
        <f t="shared" si="162"/>
        <v>0</v>
      </c>
      <c r="DH284">
        <f t="shared" si="161"/>
        <v>0</v>
      </c>
      <c r="DI284">
        <f t="shared" si="160"/>
        <v>0</v>
      </c>
      <c r="DJ284">
        <f t="shared" si="159"/>
        <v>0</v>
      </c>
      <c r="DK284">
        <f t="shared" si="158"/>
        <v>0</v>
      </c>
      <c r="DL284">
        <f t="shared" si="157"/>
        <v>0</v>
      </c>
      <c r="DM284">
        <f t="shared" si="156"/>
        <v>0</v>
      </c>
      <c r="DN284">
        <f t="shared" si="155"/>
        <v>0</v>
      </c>
      <c r="DO284">
        <f t="shared" si="154"/>
        <v>0</v>
      </c>
      <c r="DP284">
        <f t="shared" si="153"/>
        <v>0</v>
      </c>
      <c r="DQ284">
        <f t="shared" si="152"/>
        <v>0</v>
      </c>
    </row>
    <row r="285" spans="1:121">
      <c r="A285" s="24">
        <v>21</v>
      </c>
      <c r="B285">
        <f t="shared" si="34"/>
        <v>1.696028885987773E-4</v>
      </c>
      <c r="C285">
        <f t="shared" si="35"/>
        <v>1.7628432851123576E-4</v>
      </c>
      <c r="D285">
        <f t="shared" si="36"/>
        <v>1.7723021184845453E-4</v>
      </c>
      <c r="E285">
        <f t="shared" si="37"/>
        <v>1.7783285972098844E-4</v>
      </c>
      <c r="F285">
        <f t="shared" si="38"/>
        <v>1.8136055652834984E-4</v>
      </c>
      <c r="G285">
        <f t="shared" si="39"/>
        <v>1.8520622966558829E-4</v>
      </c>
      <c r="H285">
        <f t="shared" si="40"/>
        <v>1.9002280488221598E-4</v>
      </c>
      <c r="I285">
        <f t="shared" si="41"/>
        <v>1.9515703439856977E-4</v>
      </c>
      <c r="J285">
        <f t="shared" si="42"/>
        <v>2.0158497255784794E-4</v>
      </c>
      <c r="K285">
        <f t="shared" si="43"/>
        <v>2.1158344550369375E-4</v>
      </c>
      <c r="L285">
        <f t="shared" si="44"/>
        <v>2.2351823417961916E-4</v>
      </c>
      <c r="M285">
        <f t="shared" si="45"/>
        <v>2.3511065149943146E-4</v>
      </c>
      <c r="N285">
        <f t="shared" si="46"/>
        <v>2.4993485006061592E-4</v>
      </c>
      <c r="O285">
        <f t="shared" si="47"/>
        <v>2.6538530726854858E-4</v>
      </c>
      <c r="P285">
        <f t="shared" si="48"/>
        <v>2.8340798495354814E-4</v>
      </c>
      <c r="Q285">
        <f t="shared" si="49"/>
        <v>3.0821684557964411E-4</v>
      </c>
      <c r="R285">
        <f t="shared" si="50"/>
        <v>3.3687648660690397E-4</v>
      </c>
      <c r="S285">
        <f t="shared" si="51"/>
        <v>3.6613480030503589E-4</v>
      </c>
      <c r="T285">
        <f t="shared" si="52"/>
        <v>3.9696142470894329E-4</v>
      </c>
      <c r="U285">
        <f t="shared" si="53"/>
        <v>4.3257866005807637E-4</v>
      </c>
      <c r="V285">
        <f t="shared" si="54"/>
        <v>4.677861093278135E-4</v>
      </c>
      <c r="W285">
        <f t="shared" si="55"/>
        <v>5.080694552470834E-4</v>
      </c>
      <c r="X285">
        <f t="shared" si="56"/>
        <v>5.5145635004470164E-4</v>
      </c>
      <c r="Y285">
        <f t="shared" si="57"/>
        <v>5.9856093032092982E-4</v>
      </c>
      <c r="Z285">
        <f t="shared" si="58"/>
        <v>6.4837259712428527E-4</v>
      </c>
      <c r="AA285">
        <f t="shared" si="59"/>
        <v>7.0696257557169295E-4</v>
      </c>
      <c r="AB285">
        <f t="shared" si="60"/>
        <v>7.7393412638334822E-4</v>
      </c>
      <c r="AC285">
        <f t="shared" si="61"/>
        <v>8.4438798129673532E-4</v>
      </c>
      <c r="AD285">
        <f t="shared" si="62"/>
        <v>9.2145620832025587E-4</v>
      </c>
      <c r="AE285">
        <f t="shared" si="63"/>
        <v>1.0037578824252547E-3</v>
      </c>
      <c r="AF285">
        <f t="shared" si="64"/>
        <v>1.0981952252430173E-3</v>
      </c>
      <c r="AG285">
        <f t="shared" si="65"/>
        <v>1.2052178309317379E-3</v>
      </c>
      <c r="AH285">
        <f t="shared" si="66"/>
        <v>1.3230137462783358E-3</v>
      </c>
      <c r="AI285">
        <f t="shared" si="67"/>
        <v>1.4560651914468294E-3</v>
      </c>
      <c r="AJ285">
        <f t="shared" si="68"/>
        <v>1.6059122342318918E-3</v>
      </c>
      <c r="AK285">
        <f t="shared" si="69"/>
        <v>1.760517439594405E-3</v>
      </c>
      <c r="AL285">
        <f t="shared" si="70"/>
        <v>1.9242708679772834E-3</v>
      </c>
      <c r="AM285">
        <f t="shared" si="71"/>
        <v>2.1029998186412415E-3</v>
      </c>
      <c r="AN285">
        <f t="shared" si="72"/>
        <v>2.3155787271360211E-3</v>
      </c>
      <c r="AO285">
        <f t="shared" si="73"/>
        <v>2.539057156441486E-3</v>
      </c>
      <c r="AP285">
        <f t="shared" si="74"/>
        <v>2.757137377999624E-3</v>
      </c>
      <c r="AQ285">
        <f t="shared" si="75"/>
        <v>2.9937141146916366E-3</v>
      </c>
      <c r="AR285">
        <f t="shared" si="76"/>
        <v>3.2407363330887811E-3</v>
      </c>
      <c r="AS285">
        <f t="shared" si="77"/>
        <v>3.5115178852149764E-3</v>
      </c>
      <c r="AT285">
        <f t="shared" si="78"/>
        <v>3.8197468666222359E-3</v>
      </c>
      <c r="AU285">
        <f t="shared" si="79"/>
        <v>4.1413077042597732E-3</v>
      </c>
      <c r="AV285">
        <f t="shared" si="80"/>
        <v>4.4734951739771678E-3</v>
      </c>
      <c r="AW285">
        <f t="shared" si="81"/>
        <v>4.8398053973943873E-3</v>
      </c>
      <c r="AX285">
        <f t="shared" si="82"/>
        <v>5.2432440330721659E-3</v>
      </c>
      <c r="AY285">
        <f t="shared" si="83"/>
        <v>5.6938557309468788E-3</v>
      </c>
      <c r="AZ285">
        <f t="shared" si="84"/>
        <v>6.200235226209925E-3</v>
      </c>
      <c r="BA285">
        <f t="shared" si="85"/>
        <v>6.7661391049422693E-3</v>
      </c>
      <c r="BB285">
        <f t="shared" si="86"/>
        <v>7.4209657605756102E-3</v>
      </c>
      <c r="BC285">
        <f t="shared" si="87"/>
        <v>8.1444105718464881E-3</v>
      </c>
      <c r="BD285">
        <f t="shared" si="88"/>
        <v>8.9336723552617108E-3</v>
      </c>
      <c r="BE285">
        <f t="shared" si="89"/>
        <v>9.7940532446616369E-3</v>
      </c>
      <c r="BF285">
        <f t="shared" si="90"/>
        <v>1.0682334659486235E-2</v>
      </c>
      <c r="BG285">
        <f t="shared" si="91"/>
        <v>1.1580973340342972E-2</v>
      </c>
      <c r="BH285">
        <f t="shared" si="92"/>
        <v>1.2448071216096659E-2</v>
      </c>
      <c r="BI285">
        <f t="shared" si="93"/>
        <v>1.3275513704191652E-2</v>
      </c>
      <c r="BJ285">
        <f t="shared" si="94"/>
        <v>1.407820984246734E-2</v>
      </c>
      <c r="BK285">
        <f t="shared" si="95"/>
        <v>1.483015584069061E-2</v>
      </c>
      <c r="BL285">
        <f t="shared" si="96"/>
        <v>1.5507777904825841E-2</v>
      </c>
      <c r="BM285">
        <f t="shared" si="97"/>
        <v>1.6004268362181807E-2</v>
      </c>
      <c r="BN285">
        <f t="shared" si="98"/>
        <v>1.6241135728886736E-2</v>
      </c>
      <c r="BO285">
        <f t="shared" si="99"/>
        <v>1.6282698329164683E-2</v>
      </c>
      <c r="BP285">
        <f t="shared" si="100"/>
        <v>1.6096910876033554E-2</v>
      </c>
      <c r="BQ285">
        <f t="shared" si="101"/>
        <v>1.570759692488248E-2</v>
      </c>
      <c r="BR285">
        <f t="shared" si="102"/>
        <v>1.5111467221858183E-2</v>
      </c>
      <c r="BS285">
        <f t="shared" si="103"/>
        <v>1.4168833437393977E-2</v>
      </c>
      <c r="BT285">
        <f t="shared" si="104"/>
        <v>1.3058285776436819E-2</v>
      </c>
      <c r="BU285">
        <f t="shared" si="105"/>
        <v>1.1782876395575966E-2</v>
      </c>
      <c r="BV285">
        <f t="shared" si="106"/>
        <v>1.0391303259411193E-2</v>
      </c>
      <c r="BW285">
        <f t="shared" si="107"/>
        <v>8.9794581019065692E-3</v>
      </c>
      <c r="BX285">
        <f t="shared" si="108"/>
        <v>7.5667872834041649E-3</v>
      </c>
      <c r="BY285">
        <f t="shared" si="109"/>
        <v>6.2287140434047509E-3</v>
      </c>
      <c r="BZ285">
        <f t="shared" si="110"/>
        <v>5.0003879606956327E-3</v>
      </c>
      <c r="CA285">
        <f t="shared" si="111"/>
        <v>3.8977561165115249E-3</v>
      </c>
      <c r="CB285">
        <f t="shared" si="112"/>
        <v>2.9534734200428155E-3</v>
      </c>
      <c r="CC285">
        <f t="shared" si="113"/>
        <v>2.166506217469129E-3</v>
      </c>
      <c r="CD285">
        <f t="shared" si="114"/>
        <v>1.5357227315628526E-3</v>
      </c>
      <c r="CE285">
        <f t="shared" si="115"/>
        <v>1.0548577826169276E-3</v>
      </c>
      <c r="CF285">
        <f t="shared" si="116"/>
        <v>7.0102931708146182E-4</v>
      </c>
      <c r="CG285">
        <f t="shared" si="117"/>
        <v>4.5013067560308224E-4</v>
      </c>
      <c r="CH285">
        <f t="shared" si="118"/>
        <v>2.7894954893757027E-4</v>
      </c>
      <c r="CI285">
        <f t="shared" si="119"/>
        <v>1.6668073073713207E-4</v>
      </c>
      <c r="CJ285">
        <f t="shared" si="120"/>
        <v>9.588785389520438E-5</v>
      </c>
      <c r="CK285">
        <f t="shared" si="121"/>
        <v>5.3021910796717464E-5</v>
      </c>
      <c r="CL285">
        <f t="shared" si="122"/>
        <v>2.8135906308725799E-5</v>
      </c>
      <c r="CM285">
        <f t="shared" si="123"/>
        <v>1.4409157885266542E-5</v>
      </c>
      <c r="CN285">
        <f t="shared" si="124"/>
        <v>6.993322752975992E-6</v>
      </c>
      <c r="CO285">
        <f t="shared" si="125"/>
        <v>3.2026914043848329E-6</v>
      </c>
      <c r="CP285">
        <f t="shared" si="126"/>
        <v>1.3793249221365701E-6</v>
      </c>
      <c r="CQ285">
        <f t="shared" si="127"/>
        <v>5.5610197225464057E-7</v>
      </c>
      <c r="CR285">
        <f t="shared" si="128"/>
        <v>2.0873088629698336E-7</v>
      </c>
      <c r="CS285">
        <f t="shared" si="129"/>
        <v>7.2481014079193382E-8</v>
      </c>
      <c r="CT285">
        <f t="shared" si="130"/>
        <v>2.3056047205563104E-8</v>
      </c>
      <c r="CU285">
        <f t="shared" si="131"/>
        <v>6.6396019229021131E-9</v>
      </c>
      <c r="CV285">
        <f t="shared" si="132"/>
        <v>1.9976131999660387E-9</v>
      </c>
      <c r="CW285">
        <f t="shared" si="133"/>
        <v>0</v>
      </c>
      <c r="CX285">
        <f t="shared" si="134"/>
        <v>0</v>
      </c>
      <c r="CY285">
        <f t="shared" si="135"/>
        <v>0</v>
      </c>
      <c r="CZ285">
        <v>0</v>
      </c>
      <c r="DA285">
        <v>0</v>
      </c>
      <c r="DB285">
        <f t="shared" ref="DB285:DB316" si="167">$I32*DB157*$B136</f>
        <v>0</v>
      </c>
      <c r="DC285">
        <f t="shared" si="166"/>
        <v>0</v>
      </c>
      <c r="DD285">
        <f t="shared" si="165"/>
        <v>0</v>
      </c>
      <c r="DE285">
        <f t="shared" si="164"/>
        <v>0</v>
      </c>
      <c r="DF285">
        <f t="shared" si="163"/>
        <v>0</v>
      </c>
      <c r="DG285">
        <f t="shared" si="162"/>
        <v>0</v>
      </c>
      <c r="DH285">
        <f t="shared" si="161"/>
        <v>0</v>
      </c>
      <c r="DI285">
        <f t="shared" si="160"/>
        <v>0</v>
      </c>
      <c r="DJ285">
        <f t="shared" si="159"/>
        <v>0</v>
      </c>
      <c r="DK285">
        <f t="shared" si="158"/>
        <v>0</v>
      </c>
      <c r="DL285">
        <f t="shared" si="157"/>
        <v>0</v>
      </c>
      <c r="DM285">
        <f t="shared" si="156"/>
        <v>0</v>
      </c>
      <c r="DN285">
        <f t="shared" si="155"/>
        <v>0</v>
      </c>
      <c r="DO285">
        <f t="shared" si="154"/>
        <v>0</v>
      </c>
      <c r="DP285">
        <f t="shared" si="153"/>
        <v>0</v>
      </c>
      <c r="DQ285">
        <f t="shared" si="152"/>
        <v>0</v>
      </c>
    </row>
    <row r="286" spans="1:121">
      <c r="A286" s="27">
        <v>22</v>
      </c>
      <c r="B286">
        <f t="shared" si="34"/>
        <v>1.6757544434904898E-4</v>
      </c>
      <c r="C286">
        <f t="shared" si="35"/>
        <v>1.6897917934584607E-4</v>
      </c>
      <c r="D286">
        <f t="shared" si="36"/>
        <v>1.695690699742377E-4</v>
      </c>
      <c r="E286">
        <f t="shared" si="37"/>
        <v>1.7294248797184101E-4</v>
      </c>
      <c r="F286">
        <f t="shared" si="38"/>
        <v>1.7661327337722564E-4</v>
      </c>
      <c r="G286">
        <f t="shared" si="39"/>
        <v>1.8120822933938801E-4</v>
      </c>
      <c r="H286">
        <f t="shared" si="40"/>
        <v>1.8610585549381649E-4</v>
      </c>
      <c r="I286">
        <f t="shared" si="41"/>
        <v>1.9223728173213675E-4</v>
      </c>
      <c r="J286">
        <f t="shared" si="42"/>
        <v>2.0177267876058546E-4</v>
      </c>
      <c r="K286">
        <f t="shared" si="43"/>
        <v>2.1315426970248082E-4</v>
      </c>
      <c r="L286">
        <f t="shared" si="44"/>
        <v>2.2420667419527422E-4</v>
      </c>
      <c r="M286">
        <f t="shared" si="45"/>
        <v>2.3834158170628989E-4</v>
      </c>
      <c r="N286">
        <f t="shared" si="46"/>
        <v>2.5307160092558675E-4</v>
      </c>
      <c r="O286">
        <f t="shared" si="47"/>
        <v>2.7025301079792129E-4</v>
      </c>
      <c r="P286">
        <f t="shared" si="48"/>
        <v>2.9390047512040861E-4</v>
      </c>
      <c r="Q286">
        <f t="shared" si="49"/>
        <v>3.2121515980436806E-4</v>
      </c>
      <c r="R286">
        <f t="shared" si="50"/>
        <v>3.4909637359304091E-4</v>
      </c>
      <c r="S286">
        <f t="shared" si="51"/>
        <v>3.784669754654076E-4</v>
      </c>
      <c r="T286">
        <f t="shared" si="52"/>
        <v>4.1240638639207061E-4</v>
      </c>
      <c r="U286">
        <f t="shared" si="53"/>
        <v>4.4595749904907526E-4</v>
      </c>
      <c r="V286">
        <f t="shared" si="54"/>
        <v>4.8434440379905333E-4</v>
      </c>
      <c r="W286">
        <f t="shared" si="55"/>
        <v>5.2569305611204148E-4</v>
      </c>
      <c r="X286">
        <f t="shared" si="56"/>
        <v>5.7058688746788053E-4</v>
      </c>
      <c r="Y286">
        <f t="shared" si="57"/>
        <v>6.1806885606548114E-4</v>
      </c>
      <c r="Z286">
        <f t="shared" si="58"/>
        <v>6.7391919277931913E-4</v>
      </c>
      <c r="AA286">
        <f t="shared" si="59"/>
        <v>7.3775294719967551E-4</v>
      </c>
      <c r="AB286">
        <f t="shared" si="60"/>
        <v>8.04904119430923E-4</v>
      </c>
      <c r="AC286">
        <f t="shared" si="61"/>
        <v>8.7835635165190253E-4</v>
      </c>
      <c r="AD286">
        <f t="shared" si="62"/>
        <v>9.5679423310753237E-4</v>
      </c>
      <c r="AE286">
        <f t="shared" si="63"/>
        <v>1.0467935775691753E-3</v>
      </c>
      <c r="AF286">
        <f t="shared" si="64"/>
        <v>1.1487737926208284E-3</v>
      </c>
      <c r="AG286">
        <f t="shared" si="65"/>
        <v>1.2610095484552968E-3</v>
      </c>
      <c r="AH286">
        <f t="shared" si="66"/>
        <v>1.387778929889558E-3</v>
      </c>
      <c r="AI286">
        <f t="shared" si="67"/>
        <v>1.5305329562406078E-3</v>
      </c>
      <c r="AJ286">
        <f t="shared" si="68"/>
        <v>1.6778062595248751E-3</v>
      </c>
      <c r="AK286">
        <f t="shared" si="69"/>
        <v>1.8337707847323815E-3</v>
      </c>
      <c r="AL286">
        <f t="shared" si="70"/>
        <v>2.0039503410381326E-3</v>
      </c>
      <c r="AM286">
        <f t="shared" si="71"/>
        <v>2.2063341826380999E-3</v>
      </c>
      <c r="AN286">
        <f t="shared" si="72"/>
        <v>2.4190644018982168E-3</v>
      </c>
      <c r="AO286">
        <f t="shared" si="73"/>
        <v>2.626603660900621E-3</v>
      </c>
      <c r="AP286">
        <f t="shared" si="74"/>
        <v>2.8516851974942927E-3</v>
      </c>
      <c r="AQ286">
        <f t="shared" si="75"/>
        <v>3.086671921820259E-3</v>
      </c>
      <c r="AR286">
        <f t="shared" si="76"/>
        <v>3.344188113273059E-3</v>
      </c>
      <c r="AS286">
        <f t="shared" si="77"/>
        <v>3.6372687162073655E-3</v>
      </c>
      <c r="AT286">
        <f t="shared" si="78"/>
        <v>3.9429242387532685E-3</v>
      </c>
      <c r="AU286">
        <f t="shared" si="79"/>
        <v>4.2585758163057961E-3</v>
      </c>
      <c r="AV286">
        <f t="shared" si="80"/>
        <v>4.606493338421184E-3</v>
      </c>
      <c r="AW286">
        <f t="shared" si="81"/>
        <v>4.9894975651840557E-3</v>
      </c>
      <c r="AX286">
        <f t="shared" si="82"/>
        <v>5.4171707305433765E-3</v>
      </c>
      <c r="AY286">
        <f t="shared" si="83"/>
        <v>5.8975906263403809E-3</v>
      </c>
      <c r="AZ286">
        <f t="shared" si="84"/>
        <v>6.4342874393600461E-3</v>
      </c>
      <c r="BA286">
        <f t="shared" si="85"/>
        <v>7.0549966213255752E-3</v>
      </c>
      <c r="BB286">
        <f t="shared" si="86"/>
        <v>7.7402650112870985E-3</v>
      </c>
      <c r="BC286">
        <f t="shared" si="87"/>
        <v>8.4873269899492249E-3</v>
      </c>
      <c r="BD286">
        <f t="shared" si="88"/>
        <v>9.3009427363580262E-3</v>
      </c>
      <c r="BE286">
        <f t="shared" si="89"/>
        <v>1.0139830098889592E-2</v>
      </c>
      <c r="BF286">
        <f t="shared" si="90"/>
        <v>1.0987551690937862E-2</v>
      </c>
      <c r="BG286">
        <f t="shared" si="91"/>
        <v>1.1804146239270062E-2</v>
      </c>
      <c r="BH286">
        <f t="shared" si="92"/>
        <v>1.2581650749080981E-2</v>
      </c>
      <c r="BI286">
        <f t="shared" si="93"/>
        <v>1.3333340273188624E-2</v>
      </c>
      <c r="BJ286">
        <f t="shared" si="94"/>
        <v>1.4035333790781051E-2</v>
      </c>
      <c r="BK286">
        <f t="shared" si="95"/>
        <v>1.4666047923628632E-2</v>
      </c>
      <c r="BL286">
        <f t="shared" si="96"/>
        <v>1.5123567070820675E-2</v>
      </c>
      <c r="BM286">
        <f t="shared" si="97"/>
        <v>1.5334421193483728E-2</v>
      </c>
      <c r="BN286">
        <f t="shared" si="98"/>
        <v>1.5359178538636978E-2</v>
      </c>
      <c r="BO286">
        <f t="shared" si="99"/>
        <v>1.5167410314841269E-2</v>
      </c>
      <c r="BP286">
        <f t="shared" si="100"/>
        <v>1.4783343669112388E-2</v>
      </c>
      <c r="BQ286">
        <f t="shared" si="101"/>
        <v>1.4204679696024337E-2</v>
      </c>
      <c r="BR286">
        <f t="shared" si="102"/>
        <v>1.3300011401050343E-2</v>
      </c>
      <c r="BS286">
        <f t="shared" si="103"/>
        <v>1.2238231742668415E-2</v>
      </c>
      <c r="BT286">
        <f t="shared" si="104"/>
        <v>1.102295690493944E-2</v>
      </c>
      <c r="BU286">
        <f t="shared" si="105"/>
        <v>9.7008184738395283E-3</v>
      </c>
      <c r="BV286">
        <f t="shared" si="106"/>
        <v>8.3625512391631174E-3</v>
      </c>
      <c r="BW286">
        <f t="shared" si="107"/>
        <v>7.0266189896107016E-3</v>
      </c>
      <c r="BX286">
        <f t="shared" si="108"/>
        <v>5.7647807108939884E-3</v>
      </c>
      <c r="BY286">
        <f t="shared" si="109"/>
        <v>4.6101642164846149E-3</v>
      </c>
      <c r="BZ286">
        <f t="shared" si="110"/>
        <v>3.5775708403273463E-3</v>
      </c>
      <c r="CA286">
        <f t="shared" si="111"/>
        <v>2.6972933912367439E-3</v>
      </c>
      <c r="CB286">
        <f t="shared" si="112"/>
        <v>1.967512797903788E-3</v>
      </c>
      <c r="CC286">
        <f t="shared" si="113"/>
        <v>1.386099280078568E-3</v>
      </c>
      <c r="CD286">
        <f t="shared" si="114"/>
        <v>9.4561576061512461E-4</v>
      </c>
      <c r="CE286">
        <f t="shared" si="115"/>
        <v>6.2359402696081563E-4</v>
      </c>
      <c r="CF286">
        <f t="shared" si="116"/>
        <v>3.9691980782033425E-4</v>
      </c>
      <c r="CG286">
        <f t="shared" si="117"/>
        <v>2.4353540571463568E-4</v>
      </c>
      <c r="CH286">
        <f t="shared" si="118"/>
        <v>1.4394543671149843E-4</v>
      </c>
      <c r="CI286">
        <f t="shared" si="119"/>
        <v>8.1862424846993519E-5</v>
      </c>
      <c r="CJ286">
        <f t="shared" si="120"/>
        <v>4.4695212622067866E-5</v>
      </c>
      <c r="CK286">
        <f t="shared" si="121"/>
        <v>2.3389942850134182E-5</v>
      </c>
      <c r="CL286">
        <f t="shared" si="122"/>
        <v>1.1793850410960198E-5</v>
      </c>
      <c r="CM286">
        <f t="shared" si="123"/>
        <v>5.624839855600738E-6</v>
      </c>
      <c r="CN286">
        <f t="shared" si="124"/>
        <v>2.5308672584265635E-6</v>
      </c>
      <c r="CO286">
        <f t="shared" si="125"/>
        <v>1.0690052118547767E-6</v>
      </c>
      <c r="CP286">
        <f t="shared" si="126"/>
        <v>4.221272821914121E-7</v>
      </c>
      <c r="CQ286">
        <f t="shared" si="127"/>
        <v>1.5500667491891705E-7</v>
      </c>
      <c r="CR286">
        <f t="shared" si="128"/>
        <v>5.2544791141966647E-8</v>
      </c>
      <c r="CS286">
        <f t="shared" si="129"/>
        <v>1.6295419954943938E-8</v>
      </c>
      <c r="CT286">
        <f t="shared" si="130"/>
        <v>4.564911666410058E-9</v>
      </c>
      <c r="CU286">
        <f t="shared" si="131"/>
        <v>1.3327145010463434E-9</v>
      </c>
      <c r="CV286">
        <f t="shared" si="132"/>
        <v>0</v>
      </c>
      <c r="CW286">
        <f t="shared" si="133"/>
        <v>0</v>
      </c>
      <c r="CX286">
        <f t="shared" si="134"/>
        <v>0</v>
      </c>
      <c r="CY286">
        <v>0</v>
      </c>
      <c r="CZ286">
        <v>0</v>
      </c>
      <c r="DA286">
        <f t="shared" ref="DA286:DA317" si="168">$I33*DA158*$B136</f>
        <v>0</v>
      </c>
      <c r="DB286">
        <f t="shared" si="167"/>
        <v>0</v>
      </c>
      <c r="DC286">
        <f t="shared" si="166"/>
        <v>0</v>
      </c>
      <c r="DD286">
        <f t="shared" si="165"/>
        <v>0</v>
      </c>
      <c r="DE286">
        <f t="shared" si="164"/>
        <v>0</v>
      </c>
      <c r="DF286">
        <f t="shared" si="163"/>
        <v>0</v>
      </c>
      <c r="DG286">
        <f t="shared" si="162"/>
        <v>0</v>
      </c>
      <c r="DH286">
        <f t="shared" si="161"/>
        <v>0</v>
      </c>
      <c r="DI286">
        <f t="shared" si="160"/>
        <v>0</v>
      </c>
      <c r="DJ286">
        <f t="shared" si="159"/>
        <v>0</v>
      </c>
      <c r="DK286">
        <f t="shared" si="158"/>
        <v>0</v>
      </c>
      <c r="DL286">
        <f t="shared" si="157"/>
        <v>0</v>
      </c>
      <c r="DM286">
        <f t="shared" si="156"/>
        <v>0</v>
      </c>
      <c r="DN286">
        <f t="shared" si="155"/>
        <v>0</v>
      </c>
      <c r="DO286">
        <f t="shared" si="154"/>
        <v>0</v>
      </c>
      <c r="DP286">
        <f t="shared" si="153"/>
        <v>0</v>
      </c>
      <c r="DQ286">
        <f t="shared" si="152"/>
        <v>0</v>
      </c>
    </row>
    <row r="287" spans="1:121">
      <c r="A287" s="24">
        <v>23</v>
      </c>
      <c r="B287">
        <f t="shared" si="34"/>
        <v>1.6063118771679681E-4</v>
      </c>
      <c r="C287">
        <f t="shared" si="35"/>
        <v>1.6167470538931643E-4</v>
      </c>
      <c r="D287">
        <f t="shared" si="36"/>
        <v>1.6490595096106832E-4</v>
      </c>
      <c r="E287">
        <f t="shared" si="37"/>
        <v>1.6841555568304482E-4</v>
      </c>
      <c r="F287">
        <f t="shared" si="38"/>
        <v>1.7280076703848958E-4</v>
      </c>
      <c r="G287">
        <f t="shared" si="39"/>
        <v>1.7747297522857834E-4</v>
      </c>
      <c r="H287">
        <f t="shared" si="40"/>
        <v>1.8332151789875382E-4</v>
      </c>
      <c r="I287">
        <f t="shared" si="41"/>
        <v>1.9241628381607518E-4</v>
      </c>
      <c r="J287">
        <f t="shared" si="42"/>
        <v>2.0327066649633051E-4</v>
      </c>
      <c r="K287">
        <f t="shared" si="43"/>
        <v>2.1381078852882851E-4</v>
      </c>
      <c r="L287">
        <f t="shared" si="44"/>
        <v>2.2728776010787278E-4</v>
      </c>
      <c r="M287">
        <f t="shared" si="45"/>
        <v>2.4133283387618289E-4</v>
      </c>
      <c r="N287">
        <f t="shared" si="46"/>
        <v>2.5771344616445257E-4</v>
      </c>
      <c r="O287">
        <f t="shared" si="47"/>
        <v>2.8025847009655882E-4</v>
      </c>
      <c r="P287">
        <f t="shared" si="48"/>
        <v>3.0629503038628414E-4</v>
      </c>
      <c r="Q287">
        <f t="shared" si="49"/>
        <v>3.3286694645940864E-4</v>
      </c>
      <c r="R287">
        <f t="shared" si="50"/>
        <v>3.60854659403112E-4</v>
      </c>
      <c r="S287">
        <f t="shared" si="51"/>
        <v>3.9319235574304581E-4</v>
      </c>
      <c r="T287">
        <f t="shared" si="52"/>
        <v>4.2516133514903972E-4</v>
      </c>
      <c r="U287">
        <f t="shared" si="53"/>
        <v>4.6174312295638425E-4</v>
      </c>
      <c r="V287">
        <f t="shared" si="54"/>
        <v>5.0114504466729714E-4</v>
      </c>
      <c r="W287">
        <f t="shared" si="55"/>
        <v>5.4392984073196892E-4</v>
      </c>
      <c r="X287">
        <f t="shared" si="56"/>
        <v>5.8918310059787873E-4</v>
      </c>
      <c r="Y287">
        <f t="shared" si="57"/>
        <v>6.4242145088966893E-4</v>
      </c>
      <c r="Z287">
        <f t="shared" si="58"/>
        <v>7.032704245275136E-4</v>
      </c>
      <c r="AA287">
        <f t="shared" si="59"/>
        <v>7.6727510272520181E-4</v>
      </c>
      <c r="AB287">
        <f t="shared" si="60"/>
        <v>8.3728411752994952E-4</v>
      </c>
      <c r="AC287">
        <f t="shared" si="61"/>
        <v>9.120414885541966E-4</v>
      </c>
      <c r="AD287">
        <f t="shared" si="62"/>
        <v>9.9781638162803809E-4</v>
      </c>
      <c r="AE287">
        <f t="shared" si="63"/>
        <v>1.0950047865388977E-3</v>
      </c>
      <c r="AF287">
        <f t="shared" si="64"/>
        <v>1.2019526133214978E-3</v>
      </c>
      <c r="AG287">
        <f t="shared" si="65"/>
        <v>1.3227394550197216E-3</v>
      </c>
      <c r="AH287">
        <f t="shared" si="66"/>
        <v>1.4587543199640143E-3</v>
      </c>
      <c r="AI287">
        <f t="shared" si="67"/>
        <v>1.5990523763696515E-3</v>
      </c>
      <c r="AJ287">
        <f t="shared" si="68"/>
        <v>1.7476180763461545E-3</v>
      </c>
      <c r="AK287">
        <f t="shared" si="69"/>
        <v>1.9097028649157934E-3</v>
      </c>
      <c r="AL287">
        <f t="shared" si="70"/>
        <v>2.1024177456174901E-3</v>
      </c>
      <c r="AM287">
        <f t="shared" si="71"/>
        <v>2.3049376025803783E-3</v>
      </c>
      <c r="AN287">
        <f t="shared" si="72"/>
        <v>2.5024735649847728E-3</v>
      </c>
      <c r="AO287">
        <f t="shared" si="73"/>
        <v>2.7166752151135069E-3</v>
      </c>
      <c r="AP287">
        <f t="shared" si="74"/>
        <v>2.9402328651821695E-3</v>
      </c>
      <c r="AQ287">
        <f t="shared" si="75"/>
        <v>3.1852056105677114E-3</v>
      </c>
      <c r="AR287">
        <f t="shared" si="76"/>
        <v>3.4639467042828298E-3</v>
      </c>
      <c r="AS287">
        <f t="shared" si="77"/>
        <v>3.7545616201198769E-3</v>
      </c>
      <c r="AT287">
        <f t="shared" si="78"/>
        <v>4.0545747883957133E-3</v>
      </c>
      <c r="AU287">
        <f t="shared" si="79"/>
        <v>4.3851843728566252E-3</v>
      </c>
      <c r="AV287">
        <f t="shared" si="80"/>
        <v>4.7489693094815424E-3</v>
      </c>
      <c r="AW287">
        <f t="shared" si="81"/>
        <v>5.1550070909813176E-3</v>
      </c>
      <c r="AX287">
        <f t="shared" si="82"/>
        <v>5.6110054120435413E-3</v>
      </c>
      <c r="AY287">
        <f t="shared" si="83"/>
        <v>6.1202183312560453E-3</v>
      </c>
      <c r="AZ287">
        <f t="shared" si="84"/>
        <v>6.7089776667708656E-3</v>
      </c>
      <c r="BA287">
        <f t="shared" si="85"/>
        <v>7.3585494482269892E-3</v>
      </c>
      <c r="BB287">
        <f t="shared" si="86"/>
        <v>8.066165078507645E-3</v>
      </c>
      <c r="BC287">
        <f t="shared" si="87"/>
        <v>8.8362477578181903E-3</v>
      </c>
      <c r="BD287">
        <f t="shared" si="88"/>
        <v>9.6293104346330139E-3</v>
      </c>
      <c r="BE287">
        <f t="shared" si="89"/>
        <v>1.0429546620685567E-2</v>
      </c>
      <c r="BF287">
        <f t="shared" si="90"/>
        <v>1.1199288968186895E-2</v>
      </c>
      <c r="BG287">
        <f t="shared" si="91"/>
        <v>1.1930815850533317E-2</v>
      </c>
      <c r="BH287">
        <f t="shared" si="92"/>
        <v>1.2636454933035666E-2</v>
      </c>
      <c r="BI287">
        <f t="shared" si="93"/>
        <v>1.3292732767468708E-2</v>
      </c>
      <c r="BJ287">
        <f t="shared" si="94"/>
        <v>1.3880021235847886E-2</v>
      </c>
      <c r="BK287">
        <f t="shared" si="95"/>
        <v>1.4302691255840423E-2</v>
      </c>
      <c r="BL287">
        <f t="shared" si="96"/>
        <v>1.4490581022739701E-2</v>
      </c>
      <c r="BM287">
        <f t="shared" si="97"/>
        <v>1.4501702148727714E-2</v>
      </c>
      <c r="BN287">
        <f t="shared" si="98"/>
        <v>1.4307147272829321E-2</v>
      </c>
      <c r="BO287">
        <f t="shared" si="99"/>
        <v>1.3929693776747173E-2</v>
      </c>
      <c r="BP287">
        <f t="shared" si="100"/>
        <v>1.3368859836436226E-2</v>
      </c>
      <c r="BQ287">
        <f t="shared" si="101"/>
        <v>1.2501923150924923E-2</v>
      </c>
      <c r="BR287">
        <f t="shared" si="102"/>
        <v>1.1487792726577744E-2</v>
      </c>
      <c r="BS287">
        <f t="shared" si="103"/>
        <v>1.0330720540327005E-2</v>
      </c>
      <c r="BT287">
        <f t="shared" si="104"/>
        <v>9.0751782832859413E-3</v>
      </c>
      <c r="BU287">
        <f t="shared" si="105"/>
        <v>7.8068736446346336E-3</v>
      </c>
      <c r="BV287">
        <f t="shared" si="106"/>
        <v>6.5438761083165698E-3</v>
      </c>
      <c r="BW287">
        <f t="shared" si="107"/>
        <v>5.3532517959042998E-3</v>
      </c>
      <c r="BX287">
        <f t="shared" si="108"/>
        <v>4.2667853370768755E-3</v>
      </c>
      <c r="BY287">
        <f t="shared" si="109"/>
        <v>3.2983818854970329E-3</v>
      </c>
      <c r="BZ287">
        <f t="shared" si="110"/>
        <v>2.4757213883696569E-3</v>
      </c>
      <c r="CA287">
        <f t="shared" si="111"/>
        <v>1.7968535727952036E-3</v>
      </c>
      <c r="CB287">
        <f t="shared" si="112"/>
        <v>1.258786174131378E-3</v>
      </c>
      <c r="CC287">
        <f t="shared" si="113"/>
        <v>8.5348565732676178E-4</v>
      </c>
      <c r="CD287">
        <f t="shared" si="114"/>
        <v>5.5901406790278456E-4</v>
      </c>
      <c r="CE287">
        <f t="shared" si="115"/>
        <v>3.530762769946082E-4</v>
      </c>
      <c r="CF287">
        <f t="shared" si="116"/>
        <v>2.14746587319761E-4</v>
      </c>
      <c r="CG287">
        <f t="shared" si="117"/>
        <v>1.2567079052044203E-4</v>
      </c>
      <c r="CH287">
        <f t="shared" si="118"/>
        <v>7.0696369296859574E-5</v>
      </c>
      <c r="CI287">
        <f t="shared" si="119"/>
        <v>3.8157684583213049E-5</v>
      </c>
      <c r="CJ287">
        <f t="shared" si="120"/>
        <v>1.9716725655414964E-5</v>
      </c>
      <c r="CK287">
        <f t="shared" si="121"/>
        <v>9.8044642340111414E-6</v>
      </c>
      <c r="CL287">
        <f t="shared" si="122"/>
        <v>4.6039137311690941E-6</v>
      </c>
      <c r="CM287">
        <f t="shared" si="123"/>
        <v>2.0356164769278993E-6</v>
      </c>
      <c r="CN287">
        <f t="shared" si="124"/>
        <v>8.4476146720426086E-7</v>
      </c>
      <c r="CO287">
        <f t="shared" si="125"/>
        <v>3.2715733434999268E-7</v>
      </c>
      <c r="CP287">
        <f t="shared" si="126"/>
        <v>1.1766285621998917E-7</v>
      </c>
      <c r="CQ287">
        <f t="shared" si="127"/>
        <v>3.9020547000585055E-8</v>
      </c>
      <c r="CR287">
        <f t="shared" si="128"/>
        <v>1.1813292749569288E-8</v>
      </c>
      <c r="CS287">
        <f t="shared" si="129"/>
        <v>3.2263619170343407E-9</v>
      </c>
      <c r="CT287">
        <f t="shared" si="130"/>
        <v>9.1627842218004035E-10</v>
      </c>
      <c r="CU287">
        <f t="shared" si="131"/>
        <v>0</v>
      </c>
      <c r="CV287">
        <f t="shared" si="132"/>
        <v>0</v>
      </c>
      <c r="CW287">
        <f t="shared" si="133"/>
        <v>0</v>
      </c>
      <c r="CX287">
        <f t="shared" si="134"/>
        <v>0</v>
      </c>
      <c r="CY287">
        <v>0</v>
      </c>
      <c r="CZ287">
        <f t="shared" ref="CZ287:CZ318" si="169">$I34*CZ159*$B136</f>
        <v>0</v>
      </c>
      <c r="DA287">
        <f t="shared" si="168"/>
        <v>0</v>
      </c>
      <c r="DB287">
        <f t="shared" si="167"/>
        <v>0</v>
      </c>
      <c r="DC287">
        <f t="shared" si="166"/>
        <v>0</v>
      </c>
      <c r="DD287">
        <f t="shared" si="165"/>
        <v>0</v>
      </c>
      <c r="DE287">
        <f t="shared" si="164"/>
        <v>0</v>
      </c>
      <c r="DF287">
        <f t="shared" si="163"/>
        <v>0</v>
      </c>
      <c r="DG287">
        <f t="shared" si="162"/>
        <v>0</v>
      </c>
      <c r="DH287">
        <f t="shared" si="161"/>
        <v>0</v>
      </c>
      <c r="DI287">
        <f t="shared" si="160"/>
        <v>0</v>
      </c>
      <c r="DJ287">
        <f t="shared" si="159"/>
        <v>0</v>
      </c>
      <c r="DK287">
        <f t="shared" si="158"/>
        <v>0</v>
      </c>
      <c r="DL287">
        <f t="shared" si="157"/>
        <v>0</v>
      </c>
      <c r="DM287">
        <f t="shared" si="156"/>
        <v>0</v>
      </c>
      <c r="DN287">
        <f t="shared" si="155"/>
        <v>0</v>
      </c>
      <c r="DO287">
        <f t="shared" si="154"/>
        <v>0</v>
      </c>
      <c r="DP287">
        <f t="shared" si="153"/>
        <v>0</v>
      </c>
      <c r="DQ287">
        <f t="shared" si="152"/>
        <v>0</v>
      </c>
    </row>
    <row r="288" spans="1:121">
      <c r="A288" s="27">
        <v>24</v>
      </c>
      <c r="B288">
        <f t="shared" si="34"/>
        <v>1.5368757293640818E-4</v>
      </c>
      <c r="C288">
        <f t="shared" si="35"/>
        <v>1.5722867998642891E-4</v>
      </c>
      <c r="D288">
        <f t="shared" si="36"/>
        <v>1.6058938258752992E-4</v>
      </c>
      <c r="E288">
        <f t="shared" si="37"/>
        <v>1.6478001141558799E-4</v>
      </c>
      <c r="F288">
        <f t="shared" si="38"/>
        <v>1.6923881636006486E-4</v>
      </c>
      <c r="G288">
        <f t="shared" si="39"/>
        <v>1.7481779452120416E-4</v>
      </c>
      <c r="H288">
        <f t="shared" si="40"/>
        <v>1.8349221805347385E-4</v>
      </c>
      <c r="I288">
        <f t="shared" si="41"/>
        <v>1.9384480840664242E-4</v>
      </c>
      <c r="J288">
        <f t="shared" si="42"/>
        <v>2.0389674365436897E-4</v>
      </c>
      <c r="K288">
        <f t="shared" si="43"/>
        <v>2.1674901242810463E-4</v>
      </c>
      <c r="L288">
        <f t="shared" si="44"/>
        <v>2.301402837873146E-4</v>
      </c>
      <c r="M288">
        <f t="shared" si="45"/>
        <v>2.4575936637454714E-4</v>
      </c>
      <c r="N288">
        <f t="shared" si="46"/>
        <v>2.672546586330831E-4</v>
      </c>
      <c r="O288">
        <f t="shared" si="47"/>
        <v>2.9207770616590647E-4</v>
      </c>
      <c r="P288">
        <f t="shared" si="48"/>
        <v>3.1740560296864223E-4</v>
      </c>
      <c r="Q288">
        <f t="shared" si="49"/>
        <v>3.4407859169339225E-4</v>
      </c>
      <c r="R288">
        <f t="shared" si="50"/>
        <v>3.7489478028323399E-4</v>
      </c>
      <c r="S288">
        <f t="shared" si="51"/>
        <v>4.0535305090834016E-4</v>
      </c>
      <c r="T288">
        <f t="shared" si="52"/>
        <v>4.4021083415040892E-4</v>
      </c>
      <c r="U288">
        <f t="shared" si="53"/>
        <v>4.7775978449169564E-4</v>
      </c>
      <c r="V288">
        <f t="shared" si="54"/>
        <v>5.1853023577203494E-4</v>
      </c>
      <c r="W288">
        <f t="shared" si="55"/>
        <v>5.6165726396615104E-4</v>
      </c>
      <c r="X288">
        <f t="shared" si="56"/>
        <v>6.1239756478793136E-4</v>
      </c>
      <c r="Y288">
        <f t="shared" si="57"/>
        <v>6.7040086012315622E-4</v>
      </c>
      <c r="Z288">
        <f t="shared" si="58"/>
        <v>7.3141271650779209E-4</v>
      </c>
      <c r="AA288">
        <f t="shared" si="59"/>
        <v>7.9814134600550456E-4</v>
      </c>
      <c r="AB288">
        <f t="shared" si="60"/>
        <v>8.6939412626623337E-4</v>
      </c>
      <c r="AC288">
        <f t="shared" si="61"/>
        <v>9.5114488205900311E-4</v>
      </c>
      <c r="AD288">
        <f t="shared" si="62"/>
        <v>1.0437718929331337E-3</v>
      </c>
      <c r="AE288">
        <f t="shared" si="63"/>
        <v>1.1456945425063259E-3</v>
      </c>
      <c r="AF288">
        <f t="shared" si="64"/>
        <v>1.2607915195027328E-3</v>
      </c>
      <c r="AG288">
        <f t="shared" si="65"/>
        <v>1.3903885212830133E-3</v>
      </c>
      <c r="AH288">
        <f t="shared" si="66"/>
        <v>1.5240603296824741E-3</v>
      </c>
      <c r="AI288">
        <f t="shared" si="67"/>
        <v>1.6655873239853328E-3</v>
      </c>
      <c r="AJ288">
        <f t="shared" si="68"/>
        <v>1.8199827780896515E-3</v>
      </c>
      <c r="AK288">
        <f t="shared" si="69"/>
        <v>2.0035392643390484E-3</v>
      </c>
      <c r="AL288">
        <f t="shared" si="70"/>
        <v>2.1963770295267606E-3</v>
      </c>
      <c r="AM288">
        <f t="shared" si="71"/>
        <v>2.3844116820001347E-3</v>
      </c>
      <c r="AN288">
        <f t="shared" si="72"/>
        <v>2.5882884470433604E-3</v>
      </c>
      <c r="AO288">
        <f t="shared" si="73"/>
        <v>2.8010306882825411E-3</v>
      </c>
      <c r="AP288">
        <f t="shared" si="74"/>
        <v>3.0340918814044195E-3</v>
      </c>
      <c r="AQ288">
        <f t="shared" si="75"/>
        <v>3.299270885330221E-3</v>
      </c>
      <c r="AR288">
        <f t="shared" si="76"/>
        <v>3.5756504027566558E-3</v>
      </c>
      <c r="AS288">
        <f t="shared" si="77"/>
        <v>3.86087836453832E-3</v>
      </c>
      <c r="AT288">
        <f t="shared" si="78"/>
        <v>4.1751183418110615E-3</v>
      </c>
      <c r="AU288">
        <f t="shared" si="79"/>
        <v>4.5208153953939538E-3</v>
      </c>
      <c r="AV288">
        <f t="shared" si="80"/>
        <v>4.9065001326094315E-3</v>
      </c>
      <c r="AW288">
        <f t="shared" si="81"/>
        <v>5.3394611551623892E-3</v>
      </c>
      <c r="AX288">
        <f t="shared" si="82"/>
        <v>5.8228148332626897E-3</v>
      </c>
      <c r="AY288">
        <f t="shared" si="83"/>
        <v>6.3815004360828383E-3</v>
      </c>
      <c r="AZ288">
        <f t="shared" si="84"/>
        <v>6.9976424593535891E-3</v>
      </c>
      <c r="BA288">
        <f t="shared" si="85"/>
        <v>7.668377568624137E-3</v>
      </c>
      <c r="BB288">
        <f t="shared" si="86"/>
        <v>8.3977715449821497E-3</v>
      </c>
      <c r="BC288">
        <f t="shared" si="87"/>
        <v>9.1482095040484965E-3</v>
      </c>
      <c r="BD288">
        <f t="shared" si="88"/>
        <v>9.9044403233203085E-3</v>
      </c>
      <c r="BE288">
        <f t="shared" si="89"/>
        <v>1.0630530776803544E-2</v>
      </c>
      <c r="BF288">
        <f t="shared" si="90"/>
        <v>1.1319467891022133E-2</v>
      </c>
      <c r="BG288">
        <f t="shared" si="91"/>
        <v>1.1982785074575715E-2</v>
      </c>
      <c r="BH288">
        <f t="shared" si="92"/>
        <v>1.2597969834368792E-2</v>
      </c>
      <c r="BI288">
        <f t="shared" si="93"/>
        <v>1.3145637705895221E-2</v>
      </c>
      <c r="BJ288">
        <f t="shared" si="94"/>
        <v>1.3536138664936482E-2</v>
      </c>
      <c r="BK288">
        <f t="shared" si="95"/>
        <v>1.3704062375989437E-2</v>
      </c>
      <c r="BL288">
        <f t="shared" si="96"/>
        <v>1.3703685799570601E-2</v>
      </c>
      <c r="BM288">
        <f t="shared" si="97"/>
        <v>1.3508403970084012E-2</v>
      </c>
      <c r="BN288">
        <f t="shared" si="98"/>
        <v>1.3139631367019004E-2</v>
      </c>
      <c r="BO288">
        <f t="shared" si="99"/>
        <v>1.2596887945918404E-2</v>
      </c>
      <c r="BP288">
        <f t="shared" si="100"/>
        <v>1.1766295465105863E-2</v>
      </c>
      <c r="BQ288">
        <f t="shared" si="101"/>
        <v>1.0798449528403201E-2</v>
      </c>
      <c r="BR288">
        <f t="shared" si="102"/>
        <v>9.6972486531456716E-3</v>
      </c>
      <c r="BS288">
        <f t="shared" si="103"/>
        <v>8.505261474465205E-3</v>
      </c>
      <c r="BT288">
        <f t="shared" si="104"/>
        <v>7.3033806736210426E-3</v>
      </c>
      <c r="BU288">
        <f t="shared" si="105"/>
        <v>6.1090464456016224E-3</v>
      </c>
      <c r="BV288">
        <f t="shared" si="106"/>
        <v>4.9854726121932175E-3</v>
      </c>
      <c r="BW288">
        <f t="shared" si="107"/>
        <v>3.9621934317953904E-3</v>
      </c>
      <c r="BX288">
        <f t="shared" si="108"/>
        <v>3.0527084945902784E-3</v>
      </c>
      <c r="BY288">
        <f t="shared" si="109"/>
        <v>2.2825193253724276E-3</v>
      </c>
      <c r="BZ288">
        <f t="shared" si="110"/>
        <v>1.6492491459736318E-3</v>
      </c>
      <c r="CA288">
        <f t="shared" si="111"/>
        <v>1.1496008751673587E-3</v>
      </c>
      <c r="CB288">
        <f t="shared" si="112"/>
        <v>7.750930692363259E-4</v>
      </c>
      <c r="CC288">
        <f t="shared" si="113"/>
        <v>5.0455006046912134E-4</v>
      </c>
      <c r="CD288">
        <f t="shared" si="114"/>
        <v>3.1651137975881972E-4</v>
      </c>
      <c r="CE288">
        <f t="shared" si="115"/>
        <v>1.9102580434201852E-4</v>
      </c>
      <c r="CF288">
        <f t="shared" si="116"/>
        <v>1.1081498934764394E-4</v>
      </c>
      <c r="CG288">
        <f t="shared" si="117"/>
        <v>6.1721085568471892E-5</v>
      </c>
      <c r="CH288">
        <f t="shared" si="118"/>
        <v>3.2952966710306144E-5</v>
      </c>
      <c r="CI288">
        <f t="shared" si="119"/>
        <v>1.6832778153103708E-5</v>
      </c>
      <c r="CJ288">
        <f t="shared" si="120"/>
        <v>8.2647457815065568E-6</v>
      </c>
      <c r="CK288">
        <f t="shared" si="121"/>
        <v>3.8273257622270606E-6</v>
      </c>
      <c r="CL288">
        <f t="shared" si="122"/>
        <v>1.6661456841639264E-6</v>
      </c>
      <c r="CM288">
        <f t="shared" si="123"/>
        <v>6.7945497970678237E-7</v>
      </c>
      <c r="CN288">
        <f t="shared" si="124"/>
        <v>2.5852999284504835E-7</v>
      </c>
      <c r="CO288">
        <f t="shared" si="125"/>
        <v>9.11911359841533E-8</v>
      </c>
      <c r="CP288">
        <f t="shared" si="126"/>
        <v>2.9619814848340121E-8</v>
      </c>
      <c r="CQ288">
        <f t="shared" si="127"/>
        <v>8.7727277042705212E-9</v>
      </c>
      <c r="CR288">
        <f t="shared" si="128"/>
        <v>2.3389368268735347E-9</v>
      </c>
      <c r="CS288">
        <f t="shared" si="129"/>
        <v>6.4760197409183399E-10</v>
      </c>
      <c r="CT288">
        <f t="shared" si="130"/>
        <v>0</v>
      </c>
      <c r="CU288">
        <f t="shared" si="131"/>
        <v>0</v>
      </c>
      <c r="CV288">
        <f t="shared" si="132"/>
        <v>0</v>
      </c>
      <c r="CW288">
        <v>0</v>
      </c>
      <c r="CX288">
        <v>0</v>
      </c>
      <c r="CY288">
        <f t="shared" ref="CY288:CY319" si="170">$I35*CY160*$B136</f>
        <v>0</v>
      </c>
      <c r="CZ288">
        <f t="shared" si="169"/>
        <v>0</v>
      </c>
      <c r="DA288">
        <f t="shared" si="168"/>
        <v>0</v>
      </c>
      <c r="DB288">
        <f t="shared" si="167"/>
        <v>0</v>
      </c>
      <c r="DC288">
        <f t="shared" si="166"/>
        <v>0</v>
      </c>
      <c r="DD288">
        <f t="shared" si="165"/>
        <v>0</v>
      </c>
      <c r="DE288">
        <f t="shared" si="164"/>
        <v>0</v>
      </c>
      <c r="DF288">
        <f t="shared" si="163"/>
        <v>0</v>
      </c>
      <c r="DG288">
        <f t="shared" si="162"/>
        <v>0</v>
      </c>
      <c r="DH288">
        <f t="shared" si="161"/>
        <v>0</v>
      </c>
      <c r="DI288">
        <f t="shared" si="160"/>
        <v>0</v>
      </c>
      <c r="DJ288">
        <f t="shared" si="159"/>
        <v>0</v>
      </c>
      <c r="DK288">
        <f t="shared" si="158"/>
        <v>0</v>
      </c>
      <c r="DL288">
        <f t="shared" si="157"/>
        <v>0</v>
      </c>
      <c r="DM288">
        <f t="shared" si="156"/>
        <v>0</v>
      </c>
      <c r="DN288">
        <f t="shared" si="155"/>
        <v>0</v>
      </c>
      <c r="DO288">
        <f t="shared" si="154"/>
        <v>0</v>
      </c>
      <c r="DP288">
        <f t="shared" si="153"/>
        <v>0</v>
      </c>
      <c r="DQ288">
        <f t="shared" si="152"/>
        <v>0</v>
      </c>
    </row>
    <row r="289" spans="1:121">
      <c r="A289" s="24">
        <v>25</v>
      </c>
      <c r="B289">
        <f t="shared" si="34"/>
        <v>1.4946119224353477E-4</v>
      </c>
      <c r="C289">
        <f t="shared" si="35"/>
        <v>1.5311307140173424E-4</v>
      </c>
      <c r="D289">
        <f t="shared" si="36"/>
        <v>1.5712277995149265E-4</v>
      </c>
      <c r="E289">
        <f t="shared" si="37"/>
        <v>1.6138339296584552E-4</v>
      </c>
      <c r="F289">
        <f t="shared" si="38"/>
        <v>1.6670682725265665E-4</v>
      </c>
      <c r="G289">
        <f t="shared" si="39"/>
        <v>1.7498057641890296E-4</v>
      </c>
      <c r="H289">
        <f t="shared" si="40"/>
        <v>1.8485448916935132E-4</v>
      </c>
      <c r="I289">
        <f t="shared" si="41"/>
        <v>1.9444185375922375E-4</v>
      </c>
      <c r="J289">
        <f t="shared" si="42"/>
        <v>2.0669872707771277E-4</v>
      </c>
      <c r="K289">
        <f t="shared" si="43"/>
        <v>2.1946927193593451E-4</v>
      </c>
      <c r="L289">
        <f t="shared" si="44"/>
        <v>2.3436152226947643E-4</v>
      </c>
      <c r="M289">
        <f t="shared" si="45"/>
        <v>2.5485800816306777E-4</v>
      </c>
      <c r="N289">
        <f t="shared" si="46"/>
        <v>2.7852548980521153E-4</v>
      </c>
      <c r="O289">
        <f t="shared" si="47"/>
        <v>3.0267255829247321E-4</v>
      </c>
      <c r="P289">
        <f t="shared" si="48"/>
        <v>3.2809647826766207E-4</v>
      </c>
      <c r="Q289">
        <f t="shared" si="49"/>
        <v>3.5746598989860911E-4</v>
      </c>
      <c r="R289">
        <f t="shared" si="50"/>
        <v>3.8648956608080864E-4</v>
      </c>
      <c r="S289">
        <f t="shared" si="51"/>
        <v>4.1970139312696775E-4</v>
      </c>
      <c r="T289">
        <f t="shared" si="52"/>
        <v>4.5548059689126116E-4</v>
      </c>
      <c r="U289">
        <f t="shared" si="53"/>
        <v>4.9433371901211115E-4</v>
      </c>
      <c r="V289">
        <f t="shared" si="54"/>
        <v>5.3542985087107252E-4</v>
      </c>
      <c r="W289">
        <f t="shared" si="55"/>
        <v>5.8378717982455585E-4</v>
      </c>
      <c r="X289">
        <f t="shared" si="56"/>
        <v>6.3906934241158252E-4</v>
      </c>
      <c r="Y289">
        <f t="shared" si="57"/>
        <v>6.9722783320693294E-4</v>
      </c>
      <c r="Z289">
        <f t="shared" si="58"/>
        <v>7.6083627367242747E-4</v>
      </c>
      <c r="AA289">
        <f t="shared" si="59"/>
        <v>8.2875022184162033E-4</v>
      </c>
      <c r="AB289">
        <f t="shared" si="60"/>
        <v>9.0666903213049198E-4</v>
      </c>
      <c r="AC289">
        <f t="shared" si="61"/>
        <v>9.9495088703652071E-4</v>
      </c>
      <c r="AD289">
        <f t="shared" si="62"/>
        <v>1.0920899854098571E-3</v>
      </c>
      <c r="AE289">
        <f t="shared" si="63"/>
        <v>1.2017794604571234E-3</v>
      </c>
      <c r="AF289">
        <f t="shared" si="64"/>
        <v>1.3252723730248382E-3</v>
      </c>
      <c r="AG289">
        <f t="shared" si="65"/>
        <v>1.4526339076655424E-3</v>
      </c>
      <c r="AH289">
        <f t="shared" si="66"/>
        <v>1.5874749342927237E-3</v>
      </c>
      <c r="AI289">
        <f t="shared" si="67"/>
        <v>1.7345553276694938E-3</v>
      </c>
      <c r="AJ289">
        <f t="shared" si="68"/>
        <v>1.909410633095669E-3</v>
      </c>
      <c r="AK289">
        <f t="shared" si="69"/>
        <v>2.093079563812745E-3</v>
      </c>
      <c r="AL289">
        <f t="shared" si="70"/>
        <v>2.2721079483529025E-3</v>
      </c>
      <c r="AM289">
        <f t="shared" si="71"/>
        <v>2.466177983204281E-3</v>
      </c>
      <c r="AN289">
        <f t="shared" si="72"/>
        <v>2.6686573830993275E-3</v>
      </c>
      <c r="AO289">
        <f t="shared" si="73"/>
        <v>2.8904460498764412E-3</v>
      </c>
      <c r="AP289">
        <f t="shared" si="74"/>
        <v>3.1427456282642364E-3</v>
      </c>
      <c r="AQ289">
        <f t="shared" si="75"/>
        <v>3.4056641966657372E-3</v>
      </c>
      <c r="AR289">
        <f t="shared" si="76"/>
        <v>3.6769009743180419E-3</v>
      </c>
      <c r="AS289">
        <f t="shared" si="77"/>
        <v>3.975663273352404E-3</v>
      </c>
      <c r="AT289">
        <f t="shared" si="78"/>
        <v>4.3042521527904389E-3</v>
      </c>
      <c r="AU289">
        <f t="shared" si="79"/>
        <v>4.6707779923355194E-3</v>
      </c>
      <c r="AV289">
        <f t="shared" si="80"/>
        <v>5.0820622364808523E-3</v>
      </c>
      <c r="AW289">
        <f t="shared" si="81"/>
        <v>5.5410200726550701E-3</v>
      </c>
      <c r="AX289">
        <f t="shared" si="82"/>
        <v>6.0714002975886519E-3</v>
      </c>
      <c r="AY289">
        <f t="shared" si="83"/>
        <v>6.6560749824958179E-3</v>
      </c>
      <c r="AZ289">
        <f t="shared" si="84"/>
        <v>7.2922747677517039E-3</v>
      </c>
      <c r="BA289">
        <f t="shared" si="85"/>
        <v>7.9836306739565991E-3</v>
      </c>
      <c r="BB289">
        <f t="shared" si="86"/>
        <v>8.6942529868133649E-3</v>
      </c>
      <c r="BC289">
        <f t="shared" si="87"/>
        <v>9.409593315446288E-3</v>
      </c>
      <c r="BD289">
        <f t="shared" si="88"/>
        <v>1.0095305339087654E-2</v>
      </c>
      <c r="BE289">
        <f t="shared" si="89"/>
        <v>1.0744606388349259E-2</v>
      </c>
      <c r="BF289">
        <f t="shared" si="90"/>
        <v>1.1368774155592709E-2</v>
      </c>
      <c r="BG289">
        <f t="shared" si="91"/>
        <v>1.1946290767561381E-2</v>
      </c>
      <c r="BH289">
        <f t="shared" si="92"/>
        <v>1.2458562898195177E-2</v>
      </c>
      <c r="BI289">
        <f t="shared" si="93"/>
        <v>1.2819949753855359E-2</v>
      </c>
      <c r="BJ289">
        <f t="shared" si="94"/>
        <v>1.2969593293750503E-2</v>
      </c>
      <c r="BK289">
        <f t="shared" si="95"/>
        <v>1.2959878191466058E-2</v>
      </c>
      <c r="BL289">
        <f t="shared" si="96"/>
        <v>1.27650479758298E-2</v>
      </c>
      <c r="BM289">
        <f t="shared" si="97"/>
        <v>1.2406068459277079E-2</v>
      </c>
      <c r="BN289">
        <f t="shared" si="98"/>
        <v>1.1882419429586667E-2</v>
      </c>
      <c r="BO289">
        <f t="shared" si="99"/>
        <v>1.1086862105363915E-2</v>
      </c>
      <c r="BP289">
        <f t="shared" si="100"/>
        <v>1.0163056210021983E-2</v>
      </c>
      <c r="BQ289">
        <f t="shared" si="101"/>
        <v>9.1153498881559741E-3</v>
      </c>
      <c r="BR289">
        <f t="shared" si="102"/>
        <v>7.9837253419013481E-3</v>
      </c>
      <c r="BS289">
        <f t="shared" si="103"/>
        <v>6.8447318981166537E-3</v>
      </c>
      <c r="BT289">
        <f t="shared" si="104"/>
        <v>5.715052372561911E-3</v>
      </c>
      <c r="BU289">
        <f t="shared" si="105"/>
        <v>4.6541962648798101E-3</v>
      </c>
      <c r="BV289">
        <f t="shared" si="106"/>
        <v>3.6899827602992321E-3</v>
      </c>
      <c r="BW289">
        <f t="shared" si="107"/>
        <v>2.8347855799884286E-3</v>
      </c>
      <c r="BX289">
        <f t="shared" si="108"/>
        <v>2.1125104295134987E-3</v>
      </c>
      <c r="BY289">
        <f t="shared" si="109"/>
        <v>1.5205438971134769E-3</v>
      </c>
      <c r="BZ289">
        <f t="shared" si="110"/>
        <v>1.0551657020281861E-3</v>
      </c>
      <c r="CA289">
        <f t="shared" si="111"/>
        <v>7.0786261323937656E-4</v>
      </c>
      <c r="CB289">
        <f t="shared" si="112"/>
        <v>4.582071785216427E-4</v>
      </c>
      <c r="CC289">
        <f t="shared" si="113"/>
        <v>2.8567409116482089E-4</v>
      </c>
      <c r="CD289">
        <f t="shared" si="114"/>
        <v>1.7124300000125449E-4</v>
      </c>
      <c r="CE289">
        <f t="shared" si="115"/>
        <v>9.8574430157372621E-5</v>
      </c>
      <c r="CF289">
        <f t="shared" si="116"/>
        <v>5.4424909809751523E-5</v>
      </c>
      <c r="CG289">
        <f t="shared" si="117"/>
        <v>2.876941062590267E-5</v>
      </c>
      <c r="CH289">
        <f t="shared" si="118"/>
        <v>1.4536782935860403E-5</v>
      </c>
      <c r="CI289">
        <f t="shared" si="119"/>
        <v>7.0558689441262448E-6</v>
      </c>
      <c r="CJ289">
        <f t="shared" si="120"/>
        <v>3.2262726134578836E-6</v>
      </c>
      <c r="CK289">
        <f t="shared" si="121"/>
        <v>1.3851003022605972E-6</v>
      </c>
      <c r="CL289">
        <f t="shared" si="122"/>
        <v>5.5613176394142607E-7</v>
      </c>
      <c r="CM289">
        <f t="shared" si="123"/>
        <v>2.0793975324593371E-7</v>
      </c>
      <c r="CN289">
        <f t="shared" si="124"/>
        <v>7.2062097523675798E-8</v>
      </c>
      <c r="CO289">
        <f t="shared" si="125"/>
        <v>2.2955966312855463E-8</v>
      </c>
      <c r="CP289">
        <f t="shared" si="126"/>
        <v>6.6592241854400626E-9</v>
      </c>
      <c r="CQ289">
        <f t="shared" si="127"/>
        <v>1.736929434885981E-9</v>
      </c>
      <c r="CR289">
        <f t="shared" si="128"/>
        <v>4.6947619185627436E-10</v>
      </c>
      <c r="CS289">
        <f t="shared" si="129"/>
        <v>0</v>
      </c>
      <c r="CT289">
        <f t="shared" si="130"/>
        <v>0</v>
      </c>
      <c r="CU289">
        <f t="shared" si="131"/>
        <v>0</v>
      </c>
      <c r="CV289">
        <v>0</v>
      </c>
      <c r="CW289">
        <v>0</v>
      </c>
      <c r="CX289">
        <f t="shared" ref="CX289:CX320" si="171">$I36*CX161*$B136</f>
        <v>0</v>
      </c>
      <c r="CY289">
        <f t="shared" si="170"/>
        <v>0</v>
      </c>
      <c r="CZ289">
        <f t="shared" si="169"/>
        <v>0</v>
      </c>
      <c r="DA289">
        <f t="shared" si="168"/>
        <v>0</v>
      </c>
      <c r="DB289">
        <f t="shared" si="167"/>
        <v>0</v>
      </c>
      <c r="DC289">
        <f t="shared" si="166"/>
        <v>0</v>
      </c>
      <c r="DD289">
        <f t="shared" si="165"/>
        <v>0</v>
      </c>
      <c r="DE289">
        <f t="shared" si="164"/>
        <v>0</v>
      </c>
      <c r="DF289">
        <f t="shared" si="163"/>
        <v>0</v>
      </c>
      <c r="DG289">
        <f t="shared" si="162"/>
        <v>0</v>
      </c>
      <c r="DH289">
        <f t="shared" si="161"/>
        <v>0</v>
      </c>
      <c r="DI289">
        <f t="shared" si="160"/>
        <v>0</v>
      </c>
      <c r="DJ289">
        <f t="shared" si="159"/>
        <v>0</v>
      </c>
      <c r="DK289">
        <f t="shared" si="158"/>
        <v>0</v>
      </c>
      <c r="DL289">
        <f t="shared" si="157"/>
        <v>0</v>
      </c>
      <c r="DM289">
        <f t="shared" si="156"/>
        <v>0</v>
      </c>
      <c r="DN289">
        <f t="shared" si="155"/>
        <v>0</v>
      </c>
      <c r="DO289">
        <f t="shared" si="154"/>
        <v>0</v>
      </c>
      <c r="DP289">
        <f t="shared" si="153"/>
        <v>0</v>
      </c>
      <c r="DQ289">
        <f t="shared" si="152"/>
        <v>0</v>
      </c>
    </row>
    <row r="290" spans="1:121">
      <c r="A290" s="27">
        <v>26</v>
      </c>
      <c r="B290">
        <f t="shared" si="34"/>
        <v>1.4554890495644895E-4</v>
      </c>
      <c r="C290">
        <f t="shared" si="35"/>
        <v>1.4980785801601304E-4</v>
      </c>
      <c r="D290">
        <f t="shared" si="36"/>
        <v>1.5388400038913381E-4</v>
      </c>
      <c r="E290">
        <f t="shared" si="37"/>
        <v>1.5896892918091377E-4</v>
      </c>
      <c r="F290">
        <f t="shared" si="38"/>
        <v>1.6686205660887789E-4</v>
      </c>
      <c r="G290">
        <f t="shared" si="39"/>
        <v>1.7627965595275869E-4</v>
      </c>
      <c r="H290">
        <f t="shared" si="40"/>
        <v>1.8542384418365139E-4</v>
      </c>
      <c r="I290">
        <f t="shared" si="41"/>
        <v>1.9711390649176336E-4</v>
      </c>
      <c r="J290">
        <f t="shared" si="42"/>
        <v>2.0929285275003153E-4</v>
      </c>
      <c r="K290">
        <f t="shared" si="43"/>
        <v>2.2349478246847638E-4</v>
      </c>
      <c r="L290">
        <f t="shared" si="44"/>
        <v>2.4303818664894329E-4</v>
      </c>
      <c r="M290">
        <f t="shared" si="45"/>
        <v>2.6560604001240039E-4</v>
      </c>
      <c r="N290">
        <f t="shared" si="46"/>
        <v>2.8862874765635884E-4</v>
      </c>
      <c r="O290">
        <f t="shared" si="47"/>
        <v>3.1286719426258821E-4</v>
      </c>
      <c r="P290">
        <f t="shared" si="48"/>
        <v>3.4086204494439536E-4</v>
      </c>
      <c r="Q290">
        <f t="shared" si="49"/>
        <v>3.6852173620604238E-4</v>
      </c>
      <c r="R290">
        <f t="shared" si="50"/>
        <v>4.0017019472201329E-4</v>
      </c>
      <c r="S290">
        <f t="shared" si="51"/>
        <v>4.3425973698831916E-4</v>
      </c>
      <c r="T290">
        <f t="shared" si="52"/>
        <v>4.7128164552122761E-4</v>
      </c>
      <c r="U290">
        <f t="shared" si="53"/>
        <v>5.1044473627871712E-4</v>
      </c>
      <c r="V290">
        <f t="shared" si="54"/>
        <v>5.5652637771768201E-4</v>
      </c>
      <c r="W290">
        <f t="shared" si="55"/>
        <v>6.0921288811458007E-4</v>
      </c>
      <c r="X290">
        <f t="shared" si="56"/>
        <v>6.6464254356229837E-4</v>
      </c>
      <c r="Y290">
        <f t="shared" si="57"/>
        <v>7.2527618750010112E-4</v>
      </c>
      <c r="Z290">
        <f t="shared" si="58"/>
        <v>7.9001449272974699E-4</v>
      </c>
      <c r="AA290">
        <f t="shared" si="59"/>
        <v>8.6428253747480638E-4</v>
      </c>
      <c r="AB290">
        <f t="shared" si="60"/>
        <v>9.4842665379638383E-4</v>
      </c>
      <c r="AC290">
        <f t="shared" si="61"/>
        <v>1.0410089666754868E-3</v>
      </c>
      <c r="AD290">
        <f t="shared" si="62"/>
        <v>1.1455508119689233E-3</v>
      </c>
      <c r="AE290">
        <f t="shared" si="63"/>
        <v>1.263242251217466E-3</v>
      </c>
      <c r="AF290">
        <f t="shared" si="64"/>
        <v>1.3846026175272175E-3</v>
      </c>
      <c r="AG290">
        <f t="shared" si="65"/>
        <v>1.5130765312966192E-3</v>
      </c>
      <c r="AH290">
        <f t="shared" si="66"/>
        <v>1.6532084899821631E-3</v>
      </c>
      <c r="AI290">
        <f t="shared" si="67"/>
        <v>1.8197855640267645E-3</v>
      </c>
      <c r="AJ290">
        <f t="shared" si="68"/>
        <v>1.9947442239809203E-3</v>
      </c>
      <c r="AK290">
        <f t="shared" si="69"/>
        <v>2.1652487936001798E-3</v>
      </c>
      <c r="AL290">
        <f t="shared" si="70"/>
        <v>2.3500231272944512E-3</v>
      </c>
      <c r="AM290">
        <f t="shared" si="71"/>
        <v>2.5427552676492164E-3</v>
      </c>
      <c r="AN290">
        <f t="shared" si="72"/>
        <v>2.7538470834043848E-3</v>
      </c>
      <c r="AO290">
        <f t="shared" si="73"/>
        <v>2.9939557014265652E-3</v>
      </c>
      <c r="AP290">
        <f t="shared" si="74"/>
        <v>3.2440913878873613E-3</v>
      </c>
      <c r="AQ290">
        <f t="shared" si="75"/>
        <v>3.502101322116456E-3</v>
      </c>
      <c r="AR290">
        <f t="shared" si="76"/>
        <v>3.7862161879057099E-3</v>
      </c>
      <c r="AS290">
        <f t="shared" si="77"/>
        <v>4.0986280632405031E-3</v>
      </c>
      <c r="AT290">
        <f t="shared" si="78"/>
        <v>4.4470310044510105E-3</v>
      </c>
      <c r="AU290">
        <f t="shared" si="79"/>
        <v>4.8379055963074062E-3</v>
      </c>
      <c r="AV290">
        <f t="shared" si="80"/>
        <v>5.2739046215547012E-3</v>
      </c>
      <c r="AW290">
        <f t="shared" si="81"/>
        <v>5.7775752589426339E-3</v>
      </c>
      <c r="AX290">
        <f t="shared" si="82"/>
        <v>6.3326322757886449E-3</v>
      </c>
      <c r="AY290">
        <f t="shared" si="83"/>
        <v>6.9363257595760818E-3</v>
      </c>
      <c r="AZ290">
        <f t="shared" si="84"/>
        <v>7.5920659875890655E-3</v>
      </c>
      <c r="BA290">
        <f t="shared" si="85"/>
        <v>8.2654909651759898E-3</v>
      </c>
      <c r="BB290">
        <f t="shared" si="86"/>
        <v>8.9426662945698426E-3</v>
      </c>
      <c r="BC290">
        <f t="shared" si="87"/>
        <v>9.590922307079296E-3</v>
      </c>
      <c r="BD290">
        <f t="shared" si="88"/>
        <v>1.0203637477385967E-2</v>
      </c>
      <c r="BE290">
        <f t="shared" si="89"/>
        <v>1.0791408624142594E-2</v>
      </c>
      <c r="BF290">
        <f t="shared" si="90"/>
        <v>1.1334149856497911E-2</v>
      </c>
      <c r="BG290">
        <f t="shared" si="91"/>
        <v>1.1814095198240249E-2</v>
      </c>
      <c r="BH290">
        <f t="shared" si="92"/>
        <v>1.214989747423835E-2</v>
      </c>
      <c r="BI290">
        <f t="shared" si="93"/>
        <v>1.228337995565304E-2</v>
      </c>
      <c r="BJ290">
        <f t="shared" si="94"/>
        <v>1.2265293652950544E-2</v>
      </c>
      <c r="BK290">
        <f t="shared" si="95"/>
        <v>1.2072187679621085E-2</v>
      </c>
      <c r="BL290">
        <f t="shared" si="96"/>
        <v>1.1723373051680802E-2</v>
      </c>
      <c r="BM290">
        <f t="shared" si="97"/>
        <v>1.1219044491256545E-2</v>
      </c>
      <c r="BN290">
        <f t="shared" si="98"/>
        <v>1.0458039021980014E-2</v>
      </c>
      <c r="BO290">
        <f t="shared" si="99"/>
        <v>9.5762003515659951E-3</v>
      </c>
      <c r="BP290">
        <f t="shared" si="100"/>
        <v>8.5789921084203739E-3</v>
      </c>
      <c r="BQ290">
        <f t="shared" si="101"/>
        <v>7.5046492572675557E-3</v>
      </c>
      <c r="BR290">
        <f t="shared" si="102"/>
        <v>6.4250181699382156E-3</v>
      </c>
      <c r="BS290">
        <f t="shared" si="103"/>
        <v>5.356149846491149E-3</v>
      </c>
      <c r="BT290">
        <f t="shared" si="104"/>
        <v>4.354030640104368E-3</v>
      </c>
      <c r="BU290">
        <f t="shared" si="105"/>
        <v>3.4447895548463175E-3</v>
      </c>
      <c r="BV290">
        <f t="shared" si="106"/>
        <v>2.6400300993286645E-3</v>
      </c>
      <c r="BW290">
        <f t="shared" si="107"/>
        <v>1.96170519188855E-3</v>
      </c>
      <c r="BX290">
        <f t="shared" si="108"/>
        <v>1.4072892200644163E-3</v>
      </c>
      <c r="BY290">
        <f t="shared" si="109"/>
        <v>9.728219490544261E-4</v>
      </c>
      <c r="BZ290">
        <f t="shared" si="110"/>
        <v>6.4971449428437343E-4</v>
      </c>
      <c r="CA290">
        <f t="shared" si="111"/>
        <v>4.1846294808562908E-4</v>
      </c>
      <c r="CB290">
        <f t="shared" si="112"/>
        <v>2.5943494916571939E-4</v>
      </c>
      <c r="CC290">
        <f t="shared" si="113"/>
        <v>1.5455901911322239E-4</v>
      </c>
      <c r="CD290">
        <f t="shared" si="114"/>
        <v>8.8365973391426312E-5</v>
      </c>
      <c r="CE290">
        <f t="shared" si="115"/>
        <v>4.8413165966493138E-5</v>
      </c>
      <c r="CF290">
        <f t="shared" si="116"/>
        <v>2.5368519755820385E-5</v>
      </c>
      <c r="CG290">
        <f t="shared" si="117"/>
        <v>1.2691260278261532E-5</v>
      </c>
      <c r="CH290">
        <f t="shared" si="118"/>
        <v>6.0934466272716517E-6</v>
      </c>
      <c r="CI290">
        <f t="shared" si="119"/>
        <v>2.7543686569912717E-6</v>
      </c>
      <c r="CJ290">
        <f t="shared" si="120"/>
        <v>1.1675805640007317E-6</v>
      </c>
      <c r="CK290">
        <f t="shared" si="121"/>
        <v>4.6232348206605047E-7</v>
      </c>
      <c r="CL290">
        <f t="shared" si="122"/>
        <v>1.7019803404209512E-7</v>
      </c>
      <c r="CM290">
        <f t="shared" si="123"/>
        <v>5.7960682288954613E-8</v>
      </c>
      <c r="CN290">
        <f t="shared" si="124"/>
        <v>1.814052501193399E-8</v>
      </c>
      <c r="CO290">
        <f t="shared" si="125"/>
        <v>5.1610358421697285E-9</v>
      </c>
      <c r="CP290">
        <f t="shared" si="126"/>
        <v>1.3184727591128701E-9</v>
      </c>
      <c r="CQ290">
        <f t="shared" si="127"/>
        <v>3.4864003475602716E-10</v>
      </c>
      <c r="CR290">
        <f t="shared" si="128"/>
        <v>0</v>
      </c>
      <c r="CS290">
        <f t="shared" si="129"/>
        <v>0</v>
      </c>
      <c r="CT290">
        <f t="shared" si="130"/>
        <v>0</v>
      </c>
      <c r="CU290">
        <f t="shared" si="131"/>
        <v>0</v>
      </c>
      <c r="CV290">
        <v>0</v>
      </c>
      <c r="CW290">
        <f t="shared" ref="CW290:CW321" si="172">$I37*CW162*$B136</f>
        <v>0</v>
      </c>
      <c r="CX290">
        <f t="shared" si="171"/>
        <v>0</v>
      </c>
      <c r="CY290">
        <f t="shared" si="170"/>
        <v>0</v>
      </c>
      <c r="CZ290">
        <f t="shared" si="169"/>
        <v>0</v>
      </c>
      <c r="DA290">
        <f t="shared" si="168"/>
        <v>0</v>
      </c>
      <c r="DB290">
        <f t="shared" si="167"/>
        <v>0</v>
      </c>
      <c r="DC290">
        <f t="shared" si="166"/>
        <v>0</v>
      </c>
      <c r="DD290">
        <f t="shared" si="165"/>
        <v>0</v>
      </c>
      <c r="DE290">
        <f t="shared" si="164"/>
        <v>0</v>
      </c>
      <c r="DF290">
        <f t="shared" si="163"/>
        <v>0</v>
      </c>
      <c r="DG290">
        <f t="shared" si="162"/>
        <v>0</v>
      </c>
      <c r="DH290">
        <f t="shared" si="161"/>
        <v>0</v>
      </c>
      <c r="DI290">
        <f t="shared" si="160"/>
        <v>0</v>
      </c>
      <c r="DJ290">
        <f t="shared" si="159"/>
        <v>0</v>
      </c>
      <c r="DK290">
        <f t="shared" si="158"/>
        <v>0</v>
      </c>
      <c r="DL290">
        <f t="shared" si="157"/>
        <v>0</v>
      </c>
      <c r="DM290">
        <f t="shared" si="156"/>
        <v>0</v>
      </c>
      <c r="DN290">
        <f t="shared" si="155"/>
        <v>0</v>
      </c>
      <c r="DO290">
        <f t="shared" si="154"/>
        <v>0</v>
      </c>
      <c r="DP290">
        <f t="shared" si="153"/>
        <v>0</v>
      </c>
      <c r="DQ290">
        <f t="shared" si="152"/>
        <v>0</v>
      </c>
    </row>
    <row r="291" spans="1:121">
      <c r="A291" s="24">
        <v>27</v>
      </c>
      <c r="B291">
        <f t="shared" si="34"/>
        <v>1.4240697733044694E-4</v>
      </c>
      <c r="C291">
        <f t="shared" si="35"/>
        <v>1.4671986129795078E-4</v>
      </c>
      <c r="D291">
        <f t="shared" si="36"/>
        <v>1.5158173533452173E-4</v>
      </c>
      <c r="E291">
        <f t="shared" si="37"/>
        <v>1.5911695337969791E-4</v>
      </c>
      <c r="F291">
        <f t="shared" si="38"/>
        <v>1.6810086315046066E-4</v>
      </c>
      <c r="G291">
        <f t="shared" si="39"/>
        <v>1.768226003328859E-4</v>
      </c>
      <c r="H291">
        <f t="shared" si="40"/>
        <v>1.8797196990838572E-4</v>
      </c>
      <c r="I291">
        <f t="shared" si="41"/>
        <v>1.9958774003892916E-4</v>
      </c>
      <c r="J291">
        <f t="shared" si="42"/>
        <v>2.1313170716322203E-4</v>
      </c>
      <c r="K291">
        <f t="shared" si="43"/>
        <v>2.3176913228180093E-4</v>
      </c>
      <c r="L291">
        <f t="shared" si="44"/>
        <v>2.5328774556818075E-4</v>
      </c>
      <c r="M291">
        <f t="shared" si="45"/>
        <v>2.752406566176673E-4</v>
      </c>
      <c r="N291">
        <f t="shared" si="46"/>
        <v>2.9835035912145714E-4</v>
      </c>
      <c r="O291">
        <f t="shared" si="47"/>
        <v>3.2504022047246805E-4</v>
      </c>
      <c r="P291">
        <f t="shared" si="48"/>
        <v>3.514042626692397E-4</v>
      </c>
      <c r="Q291">
        <f t="shared" si="49"/>
        <v>3.8156635490137008E-4</v>
      </c>
      <c r="R291">
        <f t="shared" si="50"/>
        <v>4.1405105238231785E-4</v>
      </c>
      <c r="S291">
        <f t="shared" si="51"/>
        <v>4.4932461410717242E-4</v>
      </c>
      <c r="T291">
        <f t="shared" si="52"/>
        <v>4.8664136393898106E-4</v>
      </c>
      <c r="U291">
        <f t="shared" si="53"/>
        <v>5.3055682204512561E-4</v>
      </c>
      <c r="V291">
        <f t="shared" si="54"/>
        <v>5.8076479511459363E-4</v>
      </c>
      <c r="W291">
        <f t="shared" si="55"/>
        <v>6.3359134393687299E-4</v>
      </c>
      <c r="X291">
        <f t="shared" si="56"/>
        <v>6.9138004406396679E-4</v>
      </c>
      <c r="Y291">
        <f t="shared" si="57"/>
        <v>7.5309067033724122E-4</v>
      </c>
      <c r="Z291">
        <f t="shared" si="58"/>
        <v>8.2388603034223298E-4</v>
      </c>
      <c r="AA291">
        <f t="shared" si="59"/>
        <v>9.040880033431008E-4</v>
      </c>
      <c r="AB291">
        <f t="shared" si="60"/>
        <v>9.923310423661368E-4</v>
      </c>
      <c r="AC291">
        <f t="shared" si="61"/>
        <v>1.091969236028185E-3</v>
      </c>
      <c r="AD291">
        <f t="shared" si="62"/>
        <v>1.2041378923593675E-3</v>
      </c>
      <c r="AE291">
        <f t="shared" si="63"/>
        <v>1.3197955101218249E-3</v>
      </c>
      <c r="AF291">
        <f t="shared" si="64"/>
        <v>1.4422145281732337E-3</v>
      </c>
      <c r="AG291">
        <f t="shared" si="65"/>
        <v>1.575729426333782E-3</v>
      </c>
      <c r="AH291">
        <f t="shared" si="66"/>
        <v>1.7344416153263625E-3</v>
      </c>
      <c r="AI291">
        <f t="shared" si="67"/>
        <v>1.9011137153044078E-3</v>
      </c>
      <c r="AJ291">
        <f t="shared" si="68"/>
        <v>2.0635228584659857E-3</v>
      </c>
      <c r="AK291">
        <f t="shared" si="69"/>
        <v>2.2394995559060055E-3</v>
      </c>
      <c r="AL291">
        <f t="shared" si="70"/>
        <v>2.4229936876905764E-3</v>
      </c>
      <c r="AM291">
        <f t="shared" si="71"/>
        <v>2.6239258819708514E-3</v>
      </c>
      <c r="AN291">
        <f t="shared" si="72"/>
        <v>2.8524649946564205E-3</v>
      </c>
      <c r="AO291">
        <f t="shared" si="73"/>
        <v>3.0905033545710683E-3</v>
      </c>
      <c r="AP291">
        <f t="shared" si="74"/>
        <v>3.335953306761682E-3</v>
      </c>
      <c r="AQ291">
        <f t="shared" si="75"/>
        <v>3.606219696994315E-3</v>
      </c>
      <c r="AR291">
        <f t="shared" si="76"/>
        <v>3.9033214973863478E-3</v>
      </c>
      <c r="AS291">
        <f t="shared" si="77"/>
        <v>4.234586038628604E-3</v>
      </c>
      <c r="AT291">
        <f t="shared" si="78"/>
        <v>4.6061525978519742E-3</v>
      </c>
      <c r="AU291">
        <f t="shared" si="79"/>
        <v>5.0205313307376889E-3</v>
      </c>
      <c r="AV291">
        <f t="shared" si="80"/>
        <v>5.4990562134739325E-3</v>
      </c>
      <c r="AW291">
        <f t="shared" si="81"/>
        <v>6.0261649318542254E-3</v>
      </c>
      <c r="AX291">
        <f t="shared" si="82"/>
        <v>6.5992646561209723E-3</v>
      </c>
      <c r="AY291">
        <f t="shared" si="83"/>
        <v>7.2214836323770985E-3</v>
      </c>
      <c r="AZ291">
        <f t="shared" si="84"/>
        <v>7.8601021753349782E-3</v>
      </c>
      <c r="BA291">
        <f t="shared" si="85"/>
        <v>8.5016536296400672E-3</v>
      </c>
      <c r="BB291">
        <f t="shared" si="86"/>
        <v>9.1149972984021672E-3</v>
      </c>
      <c r="BC291">
        <f t="shared" si="87"/>
        <v>9.6938419402038123E-3</v>
      </c>
      <c r="BD291">
        <f t="shared" si="88"/>
        <v>1.0248083316526626E-2</v>
      </c>
      <c r="BE291">
        <f t="shared" si="89"/>
        <v>1.0758542727191622E-2</v>
      </c>
      <c r="BF291">
        <f t="shared" si="90"/>
        <v>1.1208728131696157E-2</v>
      </c>
      <c r="BG291">
        <f t="shared" si="91"/>
        <v>1.1521396695786208E-2</v>
      </c>
      <c r="BH291">
        <f t="shared" si="92"/>
        <v>1.1641372233414342E-2</v>
      </c>
      <c r="BI291">
        <f t="shared" si="93"/>
        <v>1.1616344382938163E-2</v>
      </c>
      <c r="BJ291">
        <f t="shared" si="94"/>
        <v>1.1425178904967331E-2</v>
      </c>
      <c r="BK291">
        <f t="shared" si="95"/>
        <v>1.1087052707211052E-2</v>
      </c>
      <c r="BL291">
        <f t="shared" si="96"/>
        <v>1.0601670004170609E-2</v>
      </c>
      <c r="BM291">
        <f t="shared" si="97"/>
        <v>9.8741847798055858E-3</v>
      </c>
      <c r="BN291">
        <f t="shared" si="98"/>
        <v>9.0330587687677041E-3</v>
      </c>
      <c r="BO291">
        <f t="shared" si="99"/>
        <v>8.0836065005449147E-3</v>
      </c>
      <c r="BP291">
        <f t="shared" si="100"/>
        <v>7.0630669743370249E-3</v>
      </c>
      <c r="BQ291">
        <f t="shared" si="101"/>
        <v>6.0394747780081106E-3</v>
      </c>
      <c r="BR291">
        <f t="shared" si="102"/>
        <v>5.0277148319112881E-3</v>
      </c>
      <c r="BS291">
        <f t="shared" si="103"/>
        <v>4.0805996208497786E-3</v>
      </c>
      <c r="BT291">
        <f t="shared" si="104"/>
        <v>3.2226228583636398E-3</v>
      </c>
      <c r="BU291">
        <f t="shared" si="105"/>
        <v>2.4646044985613363E-3</v>
      </c>
      <c r="BV291">
        <f t="shared" si="106"/>
        <v>1.8269320929084954E-3</v>
      </c>
      <c r="BW291">
        <f t="shared" si="107"/>
        <v>1.3068274271786321E-3</v>
      </c>
      <c r="BX291">
        <f t="shared" si="108"/>
        <v>9.0036324800965453E-4</v>
      </c>
      <c r="BY291">
        <f t="shared" si="109"/>
        <v>5.9901162390298265E-4</v>
      </c>
      <c r="BZ291">
        <f t="shared" si="110"/>
        <v>3.8408786904000643E-4</v>
      </c>
      <c r="CA291">
        <f t="shared" si="111"/>
        <v>2.36931935493901E-4</v>
      </c>
      <c r="CB291">
        <f t="shared" si="112"/>
        <v>1.4036278579987701E-4</v>
      </c>
      <c r="CC291">
        <f t="shared" si="113"/>
        <v>7.9756592504592332E-5</v>
      </c>
      <c r="CD291">
        <f t="shared" si="114"/>
        <v>4.3399454896771417E-5</v>
      </c>
      <c r="CE291">
        <f t="shared" si="115"/>
        <v>2.2566327836940873E-5</v>
      </c>
      <c r="CF291">
        <f t="shared" si="116"/>
        <v>1.1191000444251691E-5</v>
      </c>
      <c r="CG291">
        <f t="shared" si="117"/>
        <v>5.319850855558103E-6</v>
      </c>
      <c r="CH291">
        <f t="shared" si="118"/>
        <v>2.3786720723005985E-6</v>
      </c>
      <c r="CI291">
        <f t="shared" si="119"/>
        <v>9.9679961841444901E-7</v>
      </c>
      <c r="CJ291">
        <f t="shared" si="120"/>
        <v>3.8971900523049732E-7</v>
      </c>
      <c r="CK291">
        <f t="shared" si="121"/>
        <v>1.4148903702509097E-7</v>
      </c>
      <c r="CL291">
        <f t="shared" si="122"/>
        <v>4.7440636161818006E-8</v>
      </c>
      <c r="CM291">
        <f t="shared" si="123"/>
        <v>1.4590710552466137E-8</v>
      </c>
      <c r="CN291">
        <f t="shared" si="124"/>
        <v>4.0784124922651534E-9</v>
      </c>
      <c r="CO291">
        <f t="shared" si="125"/>
        <v>1.0218435327021892E-9</v>
      </c>
      <c r="CP291">
        <f t="shared" si="126"/>
        <v>2.6464655346931848E-10</v>
      </c>
      <c r="CQ291">
        <f t="shared" si="127"/>
        <v>0</v>
      </c>
      <c r="CR291">
        <f t="shared" si="128"/>
        <v>0</v>
      </c>
      <c r="CS291">
        <f t="shared" si="129"/>
        <v>0</v>
      </c>
      <c r="CT291">
        <f t="shared" si="130"/>
        <v>0</v>
      </c>
      <c r="CU291">
        <v>0</v>
      </c>
      <c r="CV291">
        <f t="shared" ref="CV291:CV322" si="173">$I38*CV163*$B136</f>
        <v>0</v>
      </c>
      <c r="CW291">
        <f t="shared" si="172"/>
        <v>0</v>
      </c>
      <c r="CX291">
        <f t="shared" si="171"/>
        <v>0</v>
      </c>
      <c r="CY291">
        <f t="shared" si="170"/>
        <v>0</v>
      </c>
      <c r="CZ291">
        <f t="shared" si="169"/>
        <v>0</v>
      </c>
      <c r="DA291">
        <f t="shared" si="168"/>
        <v>0</v>
      </c>
      <c r="DB291">
        <f t="shared" si="167"/>
        <v>0</v>
      </c>
      <c r="DC291">
        <f t="shared" si="166"/>
        <v>0</v>
      </c>
      <c r="DD291">
        <f t="shared" si="165"/>
        <v>0</v>
      </c>
      <c r="DE291">
        <f t="shared" si="164"/>
        <v>0</v>
      </c>
      <c r="DF291">
        <f t="shared" si="163"/>
        <v>0</v>
      </c>
      <c r="DG291">
        <f t="shared" si="162"/>
        <v>0</v>
      </c>
      <c r="DH291">
        <f t="shared" si="161"/>
        <v>0</v>
      </c>
      <c r="DI291">
        <f t="shared" si="160"/>
        <v>0</v>
      </c>
      <c r="DJ291">
        <f t="shared" si="159"/>
        <v>0</v>
      </c>
      <c r="DK291">
        <f t="shared" si="158"/>
        <v>0</v>
      </c>
      <c r="DL291">
        <f t="shared" si="157"/>
        <v>0</v>
      </c>
      <c r="DM291">
        <f t="shared" si="156"/>
        <v>0</v>
      </c>
      <c r="DN291">
        <f t="shared" si="155"/>
        <v>0</v>
      </c>
      <c r="DO291">
        <f t="shared" si="154"/>
        <v>0</v>
      </c>
      <c r="DP291">
        <f t="shared" si="153"/>
        <v>0</v>
      </c>
      <c r="DQ291">
        <f t="shared" si="152"/>
        <v>0</v>
      </c>
    </row>
    <row r="292" spans="1:121">
      <c r="A292" s="27">
        <v>28</v>
      </c>
      <c r="B292">
        <f t="shared" si="34"/>
        <v>1.39471535328609E-4</v>
      </c>
      <c r="C292">
        <f t="shared" si="35"/>
        <v>1.4452477923204644E-4</v>
      </c>
      <c r="D292">
        <f t="shared" si="36"/>
        <v>1.5172288093472685E-4</v>
      </c>
      <c r="E292">
        <f t="shared" si="37"/>
        <v>1.6029825922435456E-4</v>
      </c>
      <c r="F292">
        <f t="shared" si="38"/>
        <v>1.6861861670772047E-4</v>
      </c>
      <c r="G292">
        <f t="shared" si="39"/>
        <v>1.7925252631466202E-4</v>
      </c>
      <c r="H292">
        <f t="shared" si="40"/>
        <v>1.9033106964600694E-4</v>
      </c>
      <c r="I292">
        <f t="shared" si="41"/>
        <v>2.0324858304718166E-4</v>
      </c>
      <c r="J292">
        <f t="shared" si="42"/>
        <v>2.2102238936126537E-4</v>
      </c>
      <c r="K292">
        <f t="shared" si="43"/>
        <v>2.4154344556868458E-4</v>
      </c>
      <c r="L292">
        <f t="shared" si="44"/>
        <v>2.6247552728898767E-4</v>
      </c>
      <c r="M292">
        <f t="shared" si="45"/>
        <v>2.8451132956609212E-4</v>
      </c>
      <c r="N292">
        <f t="shared" si="46"/>
        <v>3.0995856480077932E-4</v>
      </c>
      <c r="O292">
        <f t="shared" si="47"/>
        <v>3.3509309912051801E-4</v>
      </c>
      <c r="P292">
        <f t="shared" si="48"/>
        <v>3.6384297160843272E-4</v>
      </c>
      <c r="Q292">
        <f t="shared" si="49"/>
        <v>3.9480189400499201E-4</v>
      </c>
      <c r="R292">
        <f t="shared" si="50"/>
        <v>4.2841487129938063E-4</v>
      </c>
      <c r="S292">
        <f t="shared" si="51"/>
        <v>4.6396872260670683E-4</v>
      </c>
      <c r="T292">
        <f t="shared" si="52"/>
        <v>5.0581557057371984E-4</v>
      </c>
      <c r="U292">
        <f t="shared" si="53"/>
        <v>5.5366418626072152E-4</v>
      </c>
      <c r="V292">
        <f t="shared" si="54"/>
        <v>6.0400486304004655E-4</v>
      </c>
      <c r="W292">
        <f t="shared" si="55"/>
        <v>6.5907970462105066E-4</v>
      </c>
      <c r="X292">
        <f t="shared" si="56"/>
        <v>7.1789460320845254E-4</v>
      </c>
      <c r="Y292">
        <f t="shared" si="57"/>
        <v>7.8537911466413084E-4</v>
      </c>
      <c r="Z292">
        <f t="shared" si="58"/>
        <v>8.6183099143790785E-4</v>
      </c>
      <c r="AA292">
        <f t="shared" si="59"/>
        <v>9.4593987543161915E-4</v>
      </c>
      <c r="AB292">
        <f t="shared" si="60"/>
        <v>1.0409083926338472E-3</v>
      </c>
      <c r="AC292">
        <f t="shared" si="61"/>
        <v>1.1478159856849004E-3</v>
      </c>
      <c r="AD292">
        <f t="shared" si="62"/>
        <v>1.2580451472168728E-3</v>
      </c>
      <c r="AE292">
        <f t="shared" si="63"/>
        <v>1.3747108627563203E-3</v>
      </c>
      <c r="AF292">
        <f t="shared" si="64"/>
        <v>1.5019331964532033E-3</v>
      </c>
      <c r="AG292">
        <f t="shared" si="65"/>
        <v>1.6531554901203878E-3</v>
      </c>
      <c r="AH292">
        <f t="shared" si="66"/>
        <v>1.811955654816473E-3</v>
      </c>
      <c r="AI292">
        <f t="shared" si="67"/>
        <v>1.9666639767201375E-3</v>
      </c>
      <c r="AJ292">
        <f t="shared" si="68"/>
        <v>2.1342852326233868E-3</v>
      </c>
      <c r="AK292">
        <f t="shared" si="69"/>
        <v>2.3090382492504734E-3</v>
      </c>
      <c r="AL292">
        <f t="shared" si="70"/>
        <v>2.5003412360879956E-3</v>
      </c>
      <c r="AM292">
        <f t="shared" si="71"/>
        <v>2.7178911901099769E-3</v>
      </c>
      <c r="AN292">
        <f t="shared" si="72"/>
        <v>2.9444499230839535E-3</v>
      </c>
      <c r="AO292">
        <f t="shared" si="73"/>
        <v>3.1780161692526883E-3</v>
      </c>
      <c r="AP292">
        <f t="shared" si="74"/>
        <v>3.4351320583229142E-3</v>
      </c>
      <c r="AQ292">
        <f t="shared" si="75"/>
        <v>3.7177578270727487E-3</v>
      </c>
      <c r="AR292">
        <f t="shared" si="76"/>
        <v>4.03280084508152E-3</v>
      </c>
      <c r="AS292">
        <f t="shared" si="77"/>
        <v>4.3861060251512186E-3</v>
      </c>
      <c r="AT292">
        <f t="shared" si="78"/>
        <v>4.7800299057768614E-3</v>
      </c>
      <c r="AU292">
        <f t="shared" si="79"/>
        <v>5.2348660035294679E-3</v>
      </c>
      <c r="AV292">
        <f t="shared" si="80"/>
        <v>5.7356621466141487E-3</v>
      </c>
      <c r="AW292">
        <f t="shared" si="81"/>
        <v>6.2798936547738583E-3</v>
      </c>
      <c r="AX292">
        <f t="shared" si="82"/>
        <v>6.8705656786821473E-3</v>
      </c>
      <c r="AY292">
        <f t="shared" si="83"/>
        <v>7.476436493147289E-3</v>
      </c>
      <c r="AZ292">
        <f t="shared" si="84"/>
        <v>8.0846820194734343E-3</v>
      </c>
      <c r="BA292">
        <f t="shared" si="85"/>
        <v>8.6654860321887656E-3</v>
      </c>
      <c r="BB292">
        <f t="shared" si="86"/>
        <v>9.2128098077569852E-3</v>
      </c>
      <c r="BC292">
        <f t="shared" si="87"/>
        <v>9.7360671702243981E-3</v>
      </c>
      <c r="BD292">
        <f t="shared" si="88"/>
        <v>1.0216872150129652E-2</v>
      </c>
      <c r="BE292">
        <f t="shared" si="89"/>
        <v>1.0639490570454511E-2</v>
      </c>
      <c r="BF292">
        <f t="shared" si="90"/>
        <v>1.093102781834075E-2</v>
      </c>
      <c r="BG292">
        <f t="shared" si="91"/>
        <v>1.1039176904073862E-2</v>
      </c>
      <c r="BH292">
        <f t="shared" si="92"/>
        <v>1.1009200190952294E-2</v>
      </c>
      <c r="BI292">
        <f t="shared" si="93"/>
        <v>1.0820679598229922E-2</v>
      </c>
      <c r="BJ292">
        <f t="shared" si="94"/>
        <v>1.0492842231281862E-2</v>
      </c>
      <c r="BK292">
        <f t="shared" si="95"/>
        <v>1.0026233371789347E-2</v>
      </c>
      <c r="BL292">
        <f t="shared" si="96"/>
        <v>9.3308167800998081E-3</v>
      </c>
      <c r="BM292">
        <f t="shared" si="97"/>
        <v>8.5287587110923213E-3</v>
      </c>
      <c r="BN292">
        <f t="shared" si="98"/>
        <v>7.6251216455672805E-3</v>
      </c>
      <c r="BO292">
        <f t="shared" si="99"/>
        <v>6.6552169982177145E-3</v>
      </c>
      <c r="BP292">
        <f t="shared" si="100"/>
        <v>5.684105064014947E-3</v>
      </c>
      <c r="BQ292">
        <f t="shared" si="101"/>
        <v>4.7260188399805749E-3</v>
      </c>
      <c r="BR292">
        <f t="shared" si="102"/>
        <v>3.8303803711313743E-3</v>
      </c>
      <c r="BS292">
        <f t="shared" si="103"/>
        <v>3.0202437008264335E-3</v>
      </c>
      <c r="BT292">
        <f t="shared" si="104"/>
        <v>2.3056534129104324E-3</v>
      </c>
      <c r="BU292">
        <f t="shared" si="105"/>
        <v>1.7055354997253037E-3</v>
      </c>
      <c r="BV292">
        <f t="shared" si="106"/>
        <v>1.2170457500330267E-3</v>
      </c>
      <c r="BW292">
        <f t="shared" si="107"/>
        <v>8.3608924885305105E-4</v>
      </c>
      <c r="BX292">
        <f t="shared" si="108"/>
        <v>5.5439543877176009E-4</v>
      </c>
      <c r="BY292">
        <f t="shared" si="109"/>
        <v>3.5411415349214889E-4</v>
      </c>
      <c r="BZ292">
        <f t="shared" si="110"/>
        <v>2.1746891242747509E-4</v>
      </c>
      <c r="CA292">
        <f t="shared" si="111"/>
        <v>1.2818792000779156E-4</v>
      </c>
      <c r="CB292">
        <f t="shared" si="112"/>
        <v>7.2430955980960025E-5</v>
      </c>
      <c r="CC292">
        <f t="shared" si="113"/>
        <v>3.9171102928846071E-5</v>
      </c>
      <c r="CD292">
        <f t="shared" si="114"/>
        <v>2.0229338602290431E-5</v>
      </c>
      <c r="CE292">
        <f t="shared" si="115"/>
        <v>9.9548490522547558E-6</v>
      </c>
      <c r="CF292">
        <f t="shared" si="116"/>
        <v>4.690980405616471E-6</v>
      </c>
      <c r="CG292">
        <f t="shared" si="117"/>
        <v>2.0766868790293208E-6</v>
      </c>
      <c r="CH292">
        <f t="shared" si="118"/>
        <v>8.6083589717883509E-7</v>
      </c>
      <c r="CI292">
        <f t="shared" si="119"/>
        <v>3.3271516131744646E-7</v>
      </c>
      <c r="CJ292">
        <f t="shared" si="120"/>
        <v>1.1926923225708379E-7</v>
      </c>
      <c r="CK292">
        <f t="shared" si="121"/>
        <v>3.9438351707007239E-8</v>
      </c>
      <c r="CL292">
        <f t="shared" si="122"/>
        <v>1.1942450698063188E-8</v>
      </c>
      <c r="CM292">
        <f t="shared" si="123"/>
        <v>3.2803315311467258E-9</v>
      </c>
      <c r="CN292">
        <f t="shared" si="124"/>
        <v>8.0749282825381931E-10</v>
      </c>
      <c r="CO292">
        <f t="shared" si="125"/>
        <v>2.0510652741623834E-10</v>
      </c>
      <c r="CP292">
        <f t="shared" si="126"/>
        <v>0</v>
      </c>
      <c r="CQ292">
        <f t="shared" si="127"/>
        <v>0</v>
      </c>
      <c r="CR292">
        <f t="shared" si="128"/>
        <v>0</v>
      </c>
      <c r="CS292">
        <f t="shared" si="129"/>
        <v>0</v>
      </c>
      <c r="CT292">
        <v>0</v>
      </c>
      <c r="CU292">
        <f t="shared" ref="CU292:CU323" si="174">$I39*CU164*$B136</f>
        <v>0</v>
      </c>
      <c r="CV292">
        <f t="shared" si="173"/>
        <v>0</v>
      </c>
      <c r="CW292">
        <f t="shared" si="172"/>
        <v>0</v>
      </c>
      <c r="CX292">
        <f t="shared" si="171"/>
        <v>0</v>
      </c>
      <c r="CY292">
        <f t="shared" si="170"/>
        <v>0</v>
      </c>
      <c r="CZ292">
        <f t="shared" si="169"/>
        <v>0</v>
      </c>
      <c r="DA292">
        <f t="shared" si="168"/>
        <v>0</v>
      </c>
      <c r="DB292">
        <f t="shared" si="167"/>
        <v>0</v>
      </c>
      <c r="DC292">
        <f t="shared" si="166"/>
        <v>0</v>
      </c>
      <c r="DD292">
        <f t="shared" si="165"/>
        <v>0</v>
      </c>
      <c r="DE292">
        <f t="shared" si="164"/>
        <v>0</v>
      </c>
      <c r="DF292">
        <f t="shared" si="163"/>
        <v>0</v>
      </c>
      <c r="DG292">
        <f t="shared" si="162"/>
        <v>0</v>
      </c>
      <c r="DH292">
        <f t="shared" si="161"/>
        <v>0</v>
      </c>
      <c r="DI292">
        <f t="shared" si="160"/>
        <v>0</v>
      </c>
      <c r="DJ292">
        <f t="shared" si="159"/>
        <v>0</v>
      </c>
      <c r="DK292">
        <f t="shared" si="158"/>
        <v>0</v>
      </c>
      <c r="DL292">
        <f t="shared" si="157"/>
        <v>0</v>
      </c>
      <c r="DM292">
        <f t="shared" si="156"/>
        <v>0</v>
      </c>
      <c r="DN292">
        <f t="shared" si="155"/>
        <v>0</v>
      </c>
      <c r="DO292">
        <f t="shared" si="154"/>
        <v>0</v>
      </c>
      <c r="DP292">
        <f t="shared" si="153"/>
        <v>0</v>
      </c>
      <c r="DQ292">
        <f t="shared" si="152"/>
        <v>0</v>
      </c>
    </row>
    <row r="293" spans="1:121">
      <c r="A293" s="24">
        <v>29</v>
      </c>
      <c r="B293">
        <f t="shared" si="34"/>
        <v>1.3738489577486612E-4</v>
      </c>
      <c r="C293">
        <f t="shared" si="35"/>
        <v>1.4465935373513022E-4</v>
      </c>
      <c r="D293">
        <f t="shared" si="36"/>
        <v>1.528492921826134E-4</v>
      </c>
      <c r="E293">
        <f t="shared" si="37"/>
        <v>1.6079198062697266E-4</v>
      </c>
      <c r="F293">
        <f t="shared" si="38"/>
        <v>1.7093580216352689E-4</v>
      </c>
      <c r="G293">
        <f t="shared" si="39"/>
        <v>1.815021946455464E-4</v>
      </c>
      <c r="H293">
        <f t="shared" si="40"/>
        <v>1.9382212658883768E-4</v>
      </c>
      <c r="I293">
        <f t="shared" si="41"/>
        <v>2.1077336665340367E-4</v>
      </c>
      <c r="J293">
        <f t="shared" si="42"/>
        <v>2.3034348426188346E-4</v>
      </c>
      <c r="K293">
        <f t="shared" si="43"/>
        <v>2.5030521352946135E-4</v>
      </c>
      <c r="L293">
        <f t="shared" si="44"/>
        <v>2.7131624435587659E-4</v>
      </c>
      <c r="M293">
        <f t="shared" si="45"/>
        <v>2.9558108675165691E-4</v>
      </c>
      <c r="N293">
        <f t="shared" si="46"/>
        <v>3.1954499639172732E-4</v>
      </c>
      <c r="O293">
        <f t="shared" si="47"/>
        <v>3.4695443937812195E-4</v>
      </c>
      <c r="P293">
        <f t="shared" si="48"/>
        <v>3.7646373289003518E-4</v>
      </c>
      <c r="Q293">
        <f t="shared" si="49"/>
        <v>4.084979415840834E-4</v>
      </c>
      <c r="R293">
        <f t="shared" si="50"/>
        <v>4.4237750245990223E-4</v>
      </c>
      <c r="S293">
        <f t="shared" si="51"/>
        <v>4.8224960215896827E-4</v>
      </c>
      <c r="T293">
        <f t="shared" si="52"/>
        <v>5.2784537799399308E-4</v>
      </c>
      <c r="U293">
        <f t="shared" si="53"/>
        <v>5.7581978764157109E-4</v>
      </c>
      <c r="V293">
        <f t="shared" si="54"/>
        <v>6.2830300718529834E-4</v>
      </c>
      <c r="W293">
        <f t="shared" si="55"/>
        <v>6.8435553946636187E-4</v>
      </c>
      <c r="X293">
        <f t="shared" si="56"/>
        <v>7.4867403102673951E-4</v>
      </c>
      <c r="Y293">
        <f t="shared" si="57"/>
        <v>8.2155059816277278E-4</v>
      </c>
      <c r="Z293">
        <f t="shared" si="58"/>
        <v>9.0172670986598624E-4</v>
      </c>
      <c r="AA293">
        <f t="shared" si="59"/>
        <v>9.922462497152138E-4</v>
      </c>
      <c r="AB293">
        <f t="shared" si="60"/>
        <v>1.0941437297670041E-3</v>
      </c>
      <c r="AC293">
        <f t="shared" si="61"/>
        <v>1.1992018022616016E-3</v>
      </c>
      <c r="AD293">
        <f t="shared" si="62"/>
        <v>1.3103911298783478E-3</v>
      </c>
      <c r="AE293">
        <f t="shared" si="63"/>
        <v>1.4316343650440143E-3</v>
      </c>
      <c r="AF293">
        <f t="shared" si="64"/>
        <v>1.5757331607924949E-3</v>
      </c>
      <c r="AG293">
        <f t="shared" si="65"/>
        <v>1.7270367662683725E-3</v>
      </c>
      <c r="AH293">
        <f t="shared" si="66"/>
        <v>1.8744317528482583E-3</v>
      </c>
      <c r="AI293">
        <f t="shared" si="67"/>
        <v>2.0341048638378152E-3</v>
      </c>
      <c r="AJ293">
        <f t="shared" si="68"/>
        <v>2.2005569163616673E-3</v>
      </c>
      <c r="AK293">
        <f t="shared" si="69"/>
        <v>2.3827480771558109E-3</v>
      </c>
      <c r="AL293">
        <f t="shared" si="70"/>
        <v>2.5898808592596297E-3</v>
      </c>
      <c r="AM293">
        <f t="shared" si="71"/>
        <v>2.805536446779007E-3</v>
      </c>
      <c r="AN293">
        <f t="shared" si="72"/>
        <v>3.0278269885309237E-3</v>
      </c>
      <c r="AO293">
        <f t="shared" si="73"/>
        <v>3.272499409011777E-3</v>
      </c>
      <c r="AP293">
        <f t="shared" si="74"/>
        <v>3.5413785542524768E-3</v>
      </c>
      <c r="AQ293">
        <f t="shared" si="75"/>
        <v>3.8410817343297655E-3</v>
      </c>
      <c r="AR293">
        <f t="shared" si="76"/>
        <v>4.1771006477354352E-3</v>
      </c>
      <c r="AS293">
        <f t="shared" si="77"/>
        <v>4.5516768115559207E-3</v>
      </c>
      <c r="AT293">
        <f t="shared" si="78"/>
        <v>4.9840971803932037E-3</v>
      </c>
      <c r="AU293">
        <f t="shared" si="79"/>
        <v>5.460104718601015E-3</v>
      </c>
      <c r="AV293">
        <f t="shared" si="80"/>
        <v>5.9771593920456799E-3</v>
      </c>
      <c r="AW293">
        <f t="shared" si="81"/>
        <v>6.5380650812729172E-3</v>
      </c>
      <c r="AX293">
        <f t="shared" si="82"/>
        <v>7.1131294597639137E-3</v>
      </c>
      <c r="AY293">
        <f t="shared" si="83"/>
        <v>7.6900541923689281E-3</v>
      </c>
      <c r="AZ293">
        <f t="shared" si="84"/>
        <v>8.2404791075216619E-3</v>
      </c>
      <c r="BA293">
        <f t="shared" si="85"/>
        <v>8.7584748621181031E-3</v>
      </c>
      <c r="BB293">
        <f t="shared" si="86"/>
        <v>9.2529397186496987E-3</v>
      </c>
      <c r="BC293">
        <f t="shared" si="87"/>
        <v>9.7064153804100068E-3</v>
      </c>
      <c r="BD293">
        <f t="shared" si="88"/>
        <v>1.0103814025491074E-2</v>
      </c>
      <c r="BE293">
        <f t="shared" si="89"/>
        <v>1.037589332457234E-2</v>
      </c>
      <c r="BF293">
        <f t="shared" si="90"/>
        <v>1.0473517492384348E-2</v>
      </c>
      <c r="BG293">
        <f t="shared" si="91"/>
        <v>1.0439706423221326E-2</v>
      </c>
      <c r="BH293">
        <f t="shared" si="92"/>
        <v>1.0255121918909158E-2</v>
      </c>
      <c r="BI293">
        <f t="shared" si="93"/>
        <v>9.9376722941391521E-3</v>
      </c>
      <c r="BJ293">
        <f t="shared" si="94"/>
        <v>9.4888774972427051E-3</v>
      </c>
      <c r="BK293">
        <f t="shared" si="95"/>
        <v>8.8243594216652413E-3</v>
      </c>
      <c r="BL293">
        <f t="shared" si="96"/>
        <v>8.0594283649256856E-3</v>
      </c>
      <c r="BM293">
        <f t="shared" si="97"/>
        <v>7.1994242839009404E-3</v>
      </c>
      <c r="BN293">
        <f t="shared" si="98"/>
        <v>6.2777473378542534E-3</v>
      </c>
      <c r="BO293">
        <f t="shared" si="99"/>
        <v>5.3558819106679185E-3</v>
      </c>
      <c r="BP293">
        <f t="shared" si="100"/>
        <v>4.4479343996570884E-3</v>
      </c>
      <c r="BQ293">
        <f t="shared" si="101"/>
        <v>3.6005323299883739E-3</v>
      </c>
      <c r="BR293">
        <f t="shared" si="102"/>
        <v>2.8350446656341122E-3</v>
      </c>
      <c r="BS293">
        <f t="shared" si="103"/>
        <v>2.1608594932413668E-3</v>
      </c>
      <c r="BT293">
        <f t="shared" si="104"/>
        <v>1.5955394660997291E-3</v>
      </c>
      <c r="BU293">
        <f t="shared" si="105"/>
        <v>1.1361750880223332E-3</v>
      </c>
      <c r="BV293">
        <f t="shared" si="106"/>
        <v>7.7864823296658575E-4</v>
      </c>
      <c r="BW293">
        <f t="shared" si="107"/>
        <v>5.1481895445522233E-4</v>
      </c>
      <c r="BX293">
        <f t="shared" si="108"/>
        <v>3.2773866760950625E-4</v>
      </c>
      <c r="BY293">
        <f t="shared" si="109"/>
        <v>2.0049792259149005E-4</v>
      </c>
      <c r="BZ293">
        <f t="shared" si="110"/>
        <v>1.1765778847973069E-4</v>
      </c>
      <c r="CA293">
        <f t="shared" si="111"/>
        <v>6.614839922465624E-5</v>
      </c>
      <c r="CB293">
        <f t="shared" si="112"/>
        <v>3.5573240316172479E-5</v>
      </c>
      <c r="CC293">
        <f t="shared" si="113"/>
        <v>1.8258420675042771E-5</v>
      </c>
      <c r="CD293">
        <f t="shared" si="114"/>
        <v>8.9239159187918087E-6</v>
      </c>
      <c r="CE293">
        <f t="shared" si="115"/>
        <v>4.1728174418028366E-6</v>
      </c>
      <c r="CF293">
        <f t="shared" si="116"/>
        <v>1.8311974757618212E-6</v>
      </c>
      <c r="CG293">
        <f t="shared" si="117"/>
        <v>7.5154815726226153E-7</v>
      </c>
      <c r="CH293">
        <f t="shared" si="118"/>
        <v>2.8733272877179214E-7</v>
      </c>
      <c r="CI293">
        <f t="shared" si="119"/>
        <v>1.0182383029319673E-7</v>
      </c>
      <c r="CJ293">
        <f t="shared" si="120"/>
        <v>3.3244850827173674E-8</v>
      </c>
      <c r="CK293">
        <f t="shared" si="121"/>
        <v>9.9279986311161846E-9</v>
      </c>
      <c r="CL293">
        <f t="shared" si="122"/>
        <v>2.6849410412983937E-9</v>
      </c>
      <c r="CM293">
        <f t="shared" si="123"/>
        <v>6.4947922524253553E-10</v>
      </c>
      <c r="CN293">
        <f t="shared" si="124"/>
        <v>1.6208161486199614E-10</v>
      </c>
      <c r="CO293">
        <f t="shared" si="125"/>
        <v>0</v>
      </c>
      <c r="CP293">
        <f t="shared" si="126"/>
        <v>0</v>
      </c>
      <c r="CQ293">
        <f t="shared" si="127"/>
        <v>0</v>
      </c>
      <c r="CR293">
        <f t="shared" si="128"/>
        <v>0</v>
      </c>
      <c r="CS293">
        <v>0</v>
      </c>
      <c r="CT293">
        <f t="shared" ref="CT293:CT324" si="175">$I40*CT165*$B136</f>
        <v>0</v>
      </c>
      <c r="CU293">
        <f t="shared" si="174"/>
        <v>0</v>
      </c>
      <c r="CV293">
        <f t="shared" si="173"/>
        <v>0</v>
      </c>
      <c r="CW293">
        <f t="shared" si="172"/>
        <v>0</v>
      </c>
      <c r="CX293">
        <f t="shared" si="171"/>
        <v>0</v>
      </c>
      <c r="CY293">
        <f t="shared" si="170"/>
        <v>0</v>
      </c>
      <c r="CZ293">
        <f t="shared" si="169"/>
        <v>0</v>
      </c>
      <c r="DA293">
        <f t="shared" si="168"/>
        <v>0</v>
      </c>
      <c r="DB293">
        <f t="shared" si="167"/>
        <v>0</v>
      </c>
      <c r="DC293">
        <f t="shared" si="166"/>
        <v>0</v>
      </c>
      <c r="DD293">
        <f t="shared" si="165"/>
        <v>0</v>
      </c>
      <c r="DE293">
        <f t="shared" si="164"/>
        <v>0</v>
      </c>
      <c r="DF293">
        <f t="shared" si="163"/>
        <v>0</v>
      </c>
      <c r="DG293">
        <f t="shared" si="162"/>
        <v>0</v>
      </c>
      <c r="DH293">
        <f t="shared" si="161"/>
        <v>0</v>
      </c>
      <c r="DI293">
        <f t="shared" si="160"/>
        <v>0</v>
      </c>
      <c r="DJ293">
        <f t="shared" si="159"/>
        <v>0</v>
      </c>
      <c r="DK293">
        <f t="shared" si="158"/>
        <v>0</v>
      </c>
      <c r="DL293">
        <f t="shared" si="157"/>
        <v>0</v>
      </c>
      <c r="DM293">
        <f t="shared" si="156"/>
        <v>0</v>
      </c>
      <c r="DN293">
        <f t="shared" si="155"/>
        <v>0</v>
      </c>
      <c r="DO293">
        <f t="shared" si="154"/>
        <v>0</v>
      </c>
      <c r="DP293">
        <f t="shared" si="153"/>
        <v>0</v>
      </c>
      <c r="DQ293">
        <f t="shared" si="152"/>
        <v>0</v>
      </c>
    </row>
    <row r="294" spans="1:121">
      <c r="A294" s="27">
        <v>30</v>
      </c>
      <c r="B294">
        <f t="shared" si="34"/>
        <v>1.3751282196287603E-4</v>
      </c>
      <c r="C294">
        <f t="shared" si="35"/>
        <v>1.4573332439898391E-4</v>
      </c>
      <c r="D294">
        <f t="shared" si="36"/>
        <v>1.5332007063829196E-4</v>
      </c>
      <c r="E294">
        <f t="shared" si="37"/>
        <v>1.6300161113037647E-4</v>
      </c>
      <c r="F294">
        <f t="shared" si="38"/>
        <v>1.7308109332704767E-4</v>
      </c>
      <c r="G294">
        <f t="shared" si="39"/>
        <v>1.8483131215607607E-4</v>
      </c>
      <c r="H294">
        <f t="shared" si="40"/>
        <v>2.0099791861067045E-4</v>
      </c>
      <c r="I294">
        <f t="shared" si="41"/>
        <v>2.1966223333689573E-4</v>
      </c>
      <c r="J294">
        <f t="shared" si="42"/>
        <v>2.3869898385173093E-4</v>
      </c>
      <c r="K294">
        <f t="shared" si="43"/>
        <v>2.5873600932988216E-4</v>
      </c>
      <c r="L294">
        <f t="shared" si="44"/>
        <v>2.8187260761248031E-4</v>
      </c>
      <c r="M294">
        <f t="shared" si="45"/>
        <v>3.0472285016620908E-4</v>
      </c>
      <c r="N294">
        <f t="shared" si="46"/>
        <v>3.3085597814505179E-4</v>
      </c>
      <c r="O294">
        <f t="shared" si="47"/>
        <v>3.589893816380374E-4</v>
      </c>
      <c r="P294">
        <f t="shared" si="48"/>
        <v>3.8952361247966845E-4</v>
      </c>
      <c r="Q294">
        <f t="shared" si="49"/>
        <v>4.2181145255271911E-4</v>
      </c>
      <c r="R294">
        <f t="shared" si="50"/>
        <v>4.5980766411749088E-4</v>
      </c>
      <c r="S294">
        <f t="shared" si="51"/>
        <v>5.0325303993771346E-4</v>
      </c>
      <c r="T294">
        <f t="shared" si="52"/>
        <v>5.489678057683839E-4</v>
      </c>
      <c r="U294">
        <f t="shared" si="53"/>
        <v>5.9898409153704433E-4</v>
      </c>
      <c r="V294">
        <f t="shared" si="54"/>
        <v>6.5239854969871742E-4</v>
      </c>
      <c r="W294">
        <f t="shared" si="55"/>
        <v>7.1369699409620487E-4</v>
      </c>
      <c r="X294">
        <f t="shared" si="56"/>
        <v>7.8315502224933758E-4</v>
      </c>
      <c r="Y294">
        <f t="shared" si="57"/>
        <v>8.5958166418888141E-4</v>
      </c>
      <c r="Z294">
        <f t="shared" si="58"/>
        <v>9.4586872735892319E-4</v>
      </c>
      <c r="AA294">
        <f t="shared" si="59"/>
        <v>1.0429928514301271E-3</v>
      </c>
      <c r="AB294">
        <f t="shared" si="60"/>
        <v>1.1431267285294817E-3</v>
      </c>
      <c r="AC294">
        <f t="shared" si="61"/>
        <v>1.2490993730186347E-3</v>
      </c>
      <c r="AD294">
        <f t="shared" si="62"/>
        <v>1.3646513052361295E-3</v>
      </c>
      <c r="AE294">
        <f t="shared" si="63"/>
        <v>1.5019800803771966E-3</v>
      </c>
      <c r="AF294">
        <f t="shared" si="64"/>
        <v>1.6461543507433388E-3</v>
      </c>
      <c r="AG294">
        <f t="shared" si="65"/>
        <v>1.786584867253664E-3</v>
      </c>
      <c r="AH294">
        <f t="shared" si="66"/>
        <v>1.9387098103863104E-3</v>
      </c>
      <c r="AI294">
        <f t="shared" si="67"/>
        <v>2.0972658472744408E-3</v>
      </c>
      <c r="AJ294">
        <f t="shared" si="68"/>
        <v>2.2708037698529744E-3</v>
      </c>
      <c r="AK294">
        <f t="shared" si="69"/>
        <v>2.4680765762671066E-3</v>
      </c>
      <c r="AL294">
        <f t="shared" si="70"/>
        <v>2.6733980999343152E-3</v>
      </c>
      <c r="AM294">
        <f t="shared" si="71"/>
        <v>2.8849799428639937E-3</v>
      </c>
      <c r="AN294">
        <f t="shared" si="72"/>
        <v>3.1178450652399802E-3</v>
      </c>
      <c r="AO294">
        <f t="shared" si="73"/>
        <v>3.3737157783495014E-3</v>
      </c>
      <c r="AP294">
        <f t="shared" si="74"/>
        <v>3.6588516820625526E-3</v>
      </c>
      <c r="AQ294">
        <f t="shared" si="75"/>
        <v>3.9785215330040164E-3</v>
      </c>
      <c r="AR294">
        <f t="shared" si="76"/>
        <v>4.3347817058702115E-3</v>
      </c>
      <c r="AS294">
        <f t="shared" si="77"/>
        <v>4.7459953200543878E-3</v>
      </c>
      <c r="AT294">
        <f t="shared" si="78"/>
        <v>5.198546154626088E-3</v>
      </c>
      <c r="AU294">
        <f t="shared" si="79"/>
        <v>5.6899997534904483E-3</v>
      </c>
      <c r="AV294">
        <f t="shared" si="80"/>
        <v>6.2228851720489186E-3</v>
      </c>
      <c r="AW294">
        <f t="shared" si="81"/>
        <v>6.7688900033012348E-3</v>
      </c>
      <c r="AX294">
        <f t="shared" si="82"/>
        <v>7.3163667039848985E-3</v>
      </c>
      <c r="AY294">
        <f t="shared" si="83"/>
        <v>7.8382465451687505E-3</v>
      </c>
      <c r="AZ294">
        <f t="shared" si="84"/>
        <v>8.3289072126988238E-3</v>
      </c>
      <c r="BA294">
        <f t="shared" si="85"/>
        <v>8.7966257436740206E-3</v>
      </c>
      <c r="BB294">
        <f t="shared" si="86"/>
        <v>9.2247593231259591E-3</v>
      </c>
      <c r="BC294">
        <f t="shared" si="87"/>
        <v>9.5990058813239052E-3</v>
      </c>
      <c r="BD294">
        <f t="shared" si="88"/>
        <v>9.8534883607058581E-3</v>
      </c>
      <c r="BE294">
        <f t="shared" si="89"/>
        <v>9.9416177545249423E-3</v>
      </c>
      <c r="BF294">
        <f t="shared" si="90"/>
        <v>9.9047645299184597E-3</v>
      </c>
      <c r="BG294">
        <f t="shared" si="91"/>
        <v>9.7246357874152759E-3</v>
      </c>
      <c r="BH294">
        <f t="shared" si="92"/>
        <v>9.4182662042071544E-3</v>
      </c>
      <c r="BI294">
        <f t="shared" si="93"/>
        <v>8.9868267270525291E-3</v>
      </c>
      <c r="BJ294">
        <f t="shared" si="94"/>
        <v>8.3514179691268654E-3</v>
      </c>
      <c r="BK294">
        <f t="shared" si="95"/>
        <v>7.621979329499531E-3</v>
      </c>
      <c r="BL294">
        <f t="shared" si="96"/>
        <v>6.8032460819113412E-3</v>
      </c>
      <c r="BM294">
        <f t="shared" si="97"/>
        <v>5.9272715548894022E-3</v>
      </c>
      <c r="BN294">
        <f t="shared" si="98"/>
        <v>5.0521077547977158E-3</v>
      </c>
      <c r="BO294">
        <f t="shared" si="99"/>
        <v>4.1910927265890394E-3</v>
      </c>
      <c r="BP294">
        <f t="shared" si="100"/>
        <v>3.3886728237627179E-3</v>
      </c>
      <c r="BQ294">
        <f t="shared" si="101"/>
        <v>2.6649233200204811E-3</v>
      </c>
      <c r="BR294">
        <f t="shared" si="102"/>
        <v>2.0283572407824137E-3</v>
      </c>
      <c r="BS294">
        <f t="shared" si="103"/>
        <v>1.49534035898777E-3</v>
      </c>
      <c r="BT294">
        <f t="shared" si="104"/>
        <v>1.0628991267733455E-3</v>
      </c>
      <c r="BU294">
        <f t="shared" si="105"/>
        <v>7.2690835542150957E-4</v>
      </c>
      <c r="BV294">
        <f t="shared" si="106"/>
        <v>4.7944985506531598E-4</v>
      </c>
      <c r="BW294">
        <f t="shared" si="107"/>
        <v>3.0434247180510598E-4</v>
      </c>
      <c r="BX294">
        <f t="shared" si="108"/>
        <v>1.855642350371793E-4</v>
      </c>
      <c r="BY294">
        <f t="shared" si="109"/>
        <v>1.0847592836866819E-4</v>
      </c>
      <c r="BZ294">
        <f t="shared" si="110"/>
        <v>6.0714569389801538E-5</v>
      </c>
      <c r="CA294">
        <f t="shared" si="111"/>
        <v>3.2487668708492255E-5</v>
      </c>
      <c r="CB294">
        <f t="shared" si="112"/>
        <v>1.65813862235868E-5</v>
      </c>
      <c r="CC294">
        <f t="shared" si="113"/>
        <v>8.05447049542013E-6</v>
      </c>
      <c r="CD294">
        <f t="shared" si="114"/>
        <v>3.7406767093753323E-6</v>
      </c>
      <c r="CE294">
        <f t="shared" si="115"/>
        <v>1.6289244689863663E-6</v>
      </c>
      <c r="CF294">
        <f t="shared" si="116"/>
        <v>6.6270611250521181E-7</v>
      </c>
      <c r="CG294">
        <f t="shared" si="117"/>
        <v>2.5085429585043915E-7</v>
      </c>
      <c r="CH294">
        <f t="shared" si="118"/>
        <v>8.7935033968065657E-8</v>
      </c>
      <c r="CI294">
        <f t="shared" si="119"/>
        <v>2.8382156778306265E-8</v>
      </c>
      <c r="CJ294">
        <f t="shared" si="120"/>
        <v>8.3688800169911601E-9</v>
      </c>
      <c r="CK294">
        <f t="shared" si="121"/>
        <v>2.2320453026413731E-9</v>
      </c>
      <c r="CL294">
        <f t="shared" si="122"/>
        <v>5.3159670318895258E-10</v>
      </c>
      <c r="CM294">
        <f t="shared" si="123"/>
        <v>1.3036480073051402E-10</v>
      </c>
      <c r="CN294">
        <f t="shared" si="124"/>
        <v>0</v>
      </c>
      <c r="CO294">
        <f t="shared" si="125"/>
        <v>0</v>
      </c>
      <c r="CP294">
        <f t="shared" si="126"/>
        <v>0</v>
      </c>
      <c r="CQ294">
        <f t="shared" si="127"/>
        <v>0</v>
      </c>
      <c r="CR294">
        <v>0</v>
      </c>
      <c r="CS294">
        <f t="shared" ref="CS294:CS325" si="176">$I41*CS166*$B136</f>
        <v>0</v>
      </c>
      <c r="CT294">
        <f t="shared" si="175"/>
        <v>0</v>
      </c>
      <c r="CU294">
        <f t="shared" si="174"/>
        <v>0</v>
      </c>
      <c r="CV294">
        <f t="shared" si="173"/>
        <v>0</v>
      </c>
      <c r="CW294">
        <f t="shared" si="172"/>
        <v>0</v>
      </c>
      <c r="CX294">
        <f t="shared" si="171"/>
        <v>0</v>
      </c>
      <c r="CY294">
        <f t="shared" si="170"/>
        <v>0</v>
      </c>
      <c r="CZ294">
        <f t="shared" si="169"/>
        <v>0</v>
      </c>
      <c r="DA294">
        <f t="shared" si="168"/>
        <v>0</v>
      </c>
      <c r="DB294">
        <f t="shared" si="167"/>
        <v>0</v>
      </c>
      <c r="DC294">
        <f t="shared" si="166"/>
        <v>0</v>
      </c>
      <c r="DD294">
        <f t="shared" si="165"/>
        <v>0</v>
      </c>
      <c r="DE294">
        <f t="shared" si="164"/>
        <v>0</v>
      </c>
      <c r="DF294">
        <f t="shared" si="163"/>
        <v>0</v>
      </c>
      <c r="DG294">
        <f t="shared" si="162"/>
        <v>0</v>
      </c>
      <c r="DH294">
        <f t="shared" si="161"/>
        <v>0</v>
      </c>
      <c r="DI294">
        <f t="shared" si="160"/>
        <v>0</v>
      </c>
      <c r="DJ294">
        <f t="shared" si="159"/>
        <v>0</v>
      </c>
      <c r="DK294">
        <f t="shared" si="158"/>
        <v>0</v>
      </c>
      <c r="DL294">
        <f t="shared" si="157"/>
        <v>0</v>
      </c>
      <c r="DM294">
        <f t="shared" si="156"/>
        <v>0</v>
      </c>
      <c r="DN294">
        <f t="shared" si="155"/>
        <v>0</v>
      </c>
      <c r="DO294">
        <f t="shared" si="154"/>
        <v>0</v>
      </c>
      <c r="DP294">
        <f t="shared" si="153"/>
        <v>0</v>
      </c>
      <c r="DQ294">
        <f t="shared" si="152"/>
        <v>0</v>
      </c>
    </row>
    <row r="295" spans="1:121">
      <c r="A295" s="24">
        <v>31</v>
      </c>
      <c r="B295">
        <f t="shared" si="34"/>
        <v>1.3853373580549041E-4</v>
      </c>
      <c r="C295">
        <f t="shared" si="35"/>
        <v>1.4618218555117993E-4</v>
      </c>
      <c r="D295">
        <f t="shared" si="36"/>
        <v>1.5542702089504844E-4</v>
      </c>
      <c r="E295">
        <f t="shared" si="37"/>
        <v>1.6504732602200055E-4</v>
      </c>
      <c r="F295">
        <f t="shared" si="38"/>
        <v>1.7625575079971323E-4</v>
      </c>
      <c r="G295">
        <f t="shared" si="39"/>
        <v>1.916742411781479E-4</v>
      </c>
      <c r="H295">
        <f t="shared" si="40"/>
        <v>2.0947452896499279E-4</v>
      </c>
      <c r="I295">
        <f t="shared" si="41"/>
        <v>2.2763028030133552E-4</v>
      </c>
      <c r="J295">
        <f t="shared" si="42"/>
        <v>2.4673885790087841E-4</v>
      </c>
      <c r="K295">
        <f t="shared" si="43"/>
        <v>2.6880290122769133E-4</v>
      </c>
      <c r="L295">
        <f t="shared" si="44"/>
        <v>2.9059039372036189E-4</v>
      </c>
      <c r="M295">
        <f t="shared" si="45"/>
        <v>3.1550917020554926E-4</v>
      </c>
      <c r="N295">
        <f t="shared" si="46"/>
        <v>3.4233250688023813E-4</v>
      </c>
      <c r="O295">
        <f t="shared" si="47"/>
        <v>3.7144305961163133E-4</v>
      </c>
      <c r="P295">
        <f t="shared" si="48"/>
        <v>4.0221872390955825E-4</v>
      </c>
      <c r="Q295">
        <f t="shared" si="49"/>
        <v>4.3843128915411252E-4</v>
      </c>
      <c r="R295">
        <f t="shared" si="50"/>
        <v>4.7983368719816571E-4</v>
      </c>
      <c r="S295">
        <f t="shared" si="51"/>
        <v>5.2339137292591628E-4</v>
      </c>
      <c r="T295">
        <f t="shared" si="52"/>
        <v>5.7105189762242305E-4</v>
      </c>
      <c r="U295">
        <f t="shared" si="53"/>
        <v>6.2195524793361991E-4</v>
      </c>
      <c r="V295">
        <f t="shared" si="54"/>
        <v>6.8036986189337959E-4</v>
      </c>
      <c r="W295">
        <f t="shared" si="55"/>
        <v>7.465670801004926E-4</v>
      </c>
      <c r="X295">
        <f t="shared" si="56"/>
        <v>8.1940868748486796E-4</v>
      </c>
      <c r="Y295">
        <f t="shared" si="57"/>
        <v>9.0166056508211563E-4</v>
      </c>
      <c r="Z295">
        <f t="shared" si="58"/>
        <v>9.9424343635444836E-4</v>
      </c>
      <c r="AA295">
        <f t="shared" si="59"/>
        <v>1.0896859102677934E-3</v>
      </c>
      <c r="AB295">
        <f t="shared" si="60"/>
        <v>1.190691072340076E-3</v>
      </c>
      <c r="AC295">
        <f t="shared" si="61"/>
        <v>1.3008216027208285E-3</v>
      </c>
      <c r="AD295">
        <f t="shared" si="62"/>
        <v>1.4317056974686348E-3</v>
      </c>
      <c r="AE295">
        <f t="shared" si="63"/>
        <v>1.569105166765192E-3</v>
      </c>
      <c r="AF295">
        <f t="shared" si="64"/>
        <v>1.7029136319758075E-3</v>
      </c>
      <c r="AG295">
        <f t="shared" si="65"/>
        <v>1.8478504773349284E-3</v>
      </c>
      <c r="AH295">
        <f t="shared" si="66"/>
        <v>1.9989086823319771E-3</v>
      </c>
      <c r="AI295">
        <f t="shared" si="67"/>
        <v>2.1642154115462846E-3</v>
      </c>
      <c r="AJ295">
        <f t="shared" si="68"/>
        <v>2.3521234357108565E-3</v>
      </c>
      <c r="AK295">
        <f t="shared" si="69"/>
        <v>2.547665930613922E-3</v>
      </c>
      <c r="AL295">
        <f t="shared" si="70"/>
        <v>2.7490998758743757E-3</v>
      </c>
      <c r="AM295">
        <f t="shared" si="71"/>
        <v>2.9707511400904308E-3</v>
      </c>
      <c r="AN295">
        <f t="shared" si="72"/>
        <v>3.2142780720090863E-3</v>
      </c>
      <c r="AO295">
        <f t="shared" si="73"/>
        <v>3.4856272667016892E-3</v>
      </c>
      <c r="AP295">
        <f t="shared" si="74"/>
        <v>3.7897710098308687E-3</v>
      </c>
      <c r="AQ295">
        <f t="shared" si="75"/>
        <v>4.128706443074631E-3</v>
      </c>
      <c r="AR295">
        <f t="shared" si="76"/>
        <v>4.5198406084734459E-3</v>
      </c>
      <c r="AS295">
        <f t="shared" si="77"/>
        <v>4.9501995703453974E-3</v>
      </c>
      <c r="AT295">
        <f t="shared" si="78"/>
        <v>5.4174283942872888E-3</v>
      </c>
      <c r="AU295">
        <f t="shared" si="79"/>
        <v>5.9239201721939102E-3</v>
      </c>
      <c r="AV295">
        <f t="shared" si="80"/>
        <v>6.4425827380373089E-3</v>
      </c>
      <c r="AW295">
        <f t="shared" si="81"/>
        <v>6.9622915937668116E-3</v>
      </c>
      <c r="AX295">
        <f t="shared" si="82"/>
        <v>7.4573578555018373E-3</v>
      </c>
      <c r="AY295">
        <f t="shared" si="83"/>
        <v>7.922358315959846E-3</v>
      </c>
      <c r="AZ295">
        <f t="shared" si="84"/>
        <v>8.3651869483336409E-3</v>
      </c>
      <c r="BA295">
        <f t="shared" si="85"/>
        <v>8.769835080353101E-3</v>
      </c>
      <c r="BB295">
        <f t="shared" si="86"/>
        <v>9.1226797459334798E-3</v>
      </c>
      <c r="BC295">
        <f t="shared" si="87"/>
        <v>9.3611870217865656E-3</v>
      </c>
      <c r="BD295">
        <f t="shared" si="88"/>
        <v>9.4410776755779469E-3</v>
      </c>
      <c r="BE295">
        <f t="shared" si="89"/>
        <v>9.4017490281203629E-3</v>
      </c>
      <c r="BF295">
        <f t="shared" si="90"/>
        <v>9.2263348899657496E-3</v>
      </c>
      <c r="BG295">
        <f t="shared" si="91"/>
        <v>8.9310696946427962E-3</v>
      </c>
      <c r="BH295">
        <f t="shared" si="92"/>
        <v>8.5171178864875546E-3</v>
      </c>
      <c r="BI295">
        <f t="shared" si="93"/>
        <v>7.9095494947157858E-3</v>
      </c>
      <c r="BJ295">
        <f t="shared" si="94"/>
        <v>7.2134794256469318E-3</v>
      </c>
      <c r="BK295">
        <f t="shared" si="95"/>
        <v>6.4339800122170353E-3</v>
      </c>
      <c r="BL295">
        <f t="shared" si="96"/>
        <v>5.6010988368053651E-3</v>
      </c>
      <c r="BM295">
        <f t="shared" si="97"/>
        <v>4.7700573112717829E-3</v>
      </c>
      <c r="BN295">
        <f t="shared" si="98"/>
        <v>3.9533829196088908E-3</v>
      </c>
      <c r="BO295">
        <f t="shared" si="99"/>
        <v>3.1929971866394386E-3</v>
      </c>
      <c r="BP295">
        <f t="shared" si="100"/>
        <v>2.5081161351477367E-3</v>
      </c>
      <c r="BQ295">
        <f t="shared" si="101"/>
        <v>1.9066424518163366E-3</v>
      </c>
      <c r="BR295">
        <f t="shared" si="102"/>
        <v>1.4036472311474914E-3</v>
      </c>
      <c r="BS295">
        <f t="shared" si="103"/>
        <v>9.9614957546759674E-4</v>
      </c>
      <c r="BT295">
        <f t="shared" si="104"/>
        <v>6.8002745735838894E-4</v>
      </c>
      <c r="BU295">
        <f t="shared" si="105"/>
        <v>4.4759121114908596E-4</v>
      </c>
      <c r="BV295">
        <f t="shared" si="106"/>
        <v>2.8343353082558166E-4</v>
      </c>
      <c r="BW295">
        <f t="shared" si="107"/>
        <v>1.723174088116073E-4</v>
      </c>
      <c r="BX295">
        <f t="shared" si="108"/>
        <v>1.0039631537077145E-4</v>
      </c>
      <c r="BY295">
        <f t="shared" si="109"/>
        <v>5.5976483708915262E-5</v>
      </c>
      <c r="BZ295">
        <f t="shared" si="110"/>
        <v>2.9818934989123866E-5</v>
      </c>
      <c r="CA295">
        <f t="shared" si="111"/>
        <v>1.5143140674608239E-5</v>
      </c>
      <c r="CB295">
        <f t="shared" si="112"/>
        <v>7.3146680366281343E-6</v>
      </c>
      <c r="CC295">
        <f t="shared" si="113"/>
        <v>3.3762274838474694E-6</v>
      </c>
      <c r="CD295">
        <f t="shared" si="114"/>
        <v>1.4602315839238628E-6</v>
      </c>
      <c r="CE295">
        <f t="shared" si="115"/>
        <v>5.8950398124455363E-7</v>
      </c>
      <c r="CF295">
        <f t="shared" si="116"/>
        <v>2.2120029648381448E-7</v>
      </c>
      <c r="CG295">
        <f t="shared" si="117"/>
        <v>7.6771209186417946E-8</v>
      </c>
      <c r="CH295">
        <f t="shared" si="118"/>
        <v>2.4510823381921809E-8</v>
      </c>
      <c r="CI295">
        <f t="shared" si="119"/>
        <v>7.144771559838906E-9</v>
      </c>
      <c r="CJ295">
        <f t="shared" si="120"/>
        <v>1.8815191283113869E-9</v>
      </c>
      <c r="CK295">
        <f t="shared" si="121"/>
        <v>4.4192699429956419E-10</v>
      </c>
      <c r="CL295">
        <f t="shared" si="122"/>
        <v>1.0670317938860425E-10</v>
      </c>
      <c r="CM295">
        <f t="shared" si="123"/>
        <v>0</v>
      </c>
      <c r="CN295">
        <f t="shared" si="124"/>
        <v>0</v>
      </c>
      <c r="CO295">
        <f t="shared" si="125"/>
        <v>0</v>
      </c>
      <c r="CP295">
        <f t="shared" si="126"/>
        <v>0</v>
      </c>
      <c r="CQ295">
        <v>0</v>
      </c>
      <c r="CR295">
        <f t="shared" ref="CR295:CR326" si="177">$I42*CR167*$B136</f>
        <v>0</v>
      </c>
      <c r="CS295">
        <f t="shared" si="176"/>
        <v>0</v>
      </c>
      <c r="CT295">
        <f t="shared" si="175"/>
        <v>0</v>
      </c>
      <c r="CU295">
        <f t="shared" si="174"/>
        <v>0</v>
      </c>
      <c r="CV295">
        <f t="shared" si="173"/>
        <v>0</v>
      </c>
      <c r="CW295">
        <f t="shared" si="172"/>
        <v>0</v>
      </c>
      <c r="CX295">
        <f t="shared" si="171"/>
        <v>0</v>
      </c>
      <c r="CY295">
        <f t="shared" si="170"/>
        <v>0</v>
      </c>
      <c r="CZ295">
        <f t="shared" si="169"/>
        <v>0</v>
      </c>
      <c r="DA295">
        <f t="shared" si="168"/>
        <v>0</v>
      </c>
      <c r="DB295">
        <f t="shared" si="167"/>
        <v>0</v>
      </c>
      <c r="DC295">
        <f t="shared" si="166"/>
        <v>0</v>
      </c>
      <c r="DD295">
        <f t="shared" si="165"/>
        <v>0</v>
      </c>
      <c r="DE295">
        <f t="shared" si="164"/>
        <v>0</v>
      </c>
      <c r="DF295">
        <f t="shared" si="163"/>
        <v>0</v>
      </c>
      <c r="DG295">
        <f t="shared" si="162"/>
        <v>0</v>
      </c>
      <c r="DH295">
        <f t="shared" si="161"/>
        <v>0</v>
      </c>
      <c r="DI295">
        <f t="shared" si="160"/>
        <v>0</v>
      </c>
      <c r="DJ295">
        <f t="shared" si="159"/>
        <v>0</v>
      </c>
      <c r="DK295">
        <f t="shared" si="158"/>
        <v>0</v>
      </c>
      <c r="DL295">
        <f t="shared" si="157"/>
        <v>0</v>
      </c>
      <c r="DM295">
        <f t="shared" si="156"/>
        <v>0</v>
      </c>
      <c r="DN295">
        <f t="shared" si="155"/>
        <v>0</v>
      </c>
      <c r="DO295">
        <f t="shared" si="154"/>
        <v>0</v>
      </c>
      <c r="DP295">
        <f t="shared" si="153"/>
        <v>0</v>
      </c>
      <c r="DQ295">
        <f t="shared" si="152"/>
        <v>0</v>
      </c>
    </row>
    <row r="296" spans="1:121">
      <c r="A296" s="27">
        <v>32</v>
      </c>
      <c r="B296">
        <f t="shared" si="34"/>
        <v>1.389604221006678E-4</v>
      </c>
      <c r="C296">
        <f t="shared" si="35"/>
        <v>1.481910457877951E-4</v>
      </c>
      <c r="D296">
        <f t="shared" si="36"/>
        <v>1.5737767260334015E-4</v>
      </c>
      <c r="E296">
        <f t="shared" si="37"/>
        <v>1.6807462794636005E-4</v>
      </c>
      <c r="F296">
        <f t="shared" si="38"/>
        <v>1.8278119055548339E-4</v>
      </c>
      <c r="G296">
        <f t="shared" si="39"/>
        <v>1.9975764755697056E-4</v>
      </c>
      <c r="H296">
        <f t="shared" si="40"/>
        <v>2.1707302625463418E-4</v>
      </c>
      <c r="I296">
        <f t="shared" si="41"/>
        <v>2.3529733758772799E-4</v>
      </c>
      <c r="J296">
        <f t="shared" si="42"/>
        <v>2.5633896503675894E-4</v>
      </c>
      <c r="K296">
        <f t="shared" si="43"/>
        <v>2.7711646606086134E-4</v>
      </c>
      <c r="L296">
        <f t="shared" si="44"/>
        <v>3.0087646509740519E-4</v>
      </c>
      <c r="M296">
        <f t="shared" si="45"/>
        <v>3.2645335830328205E-4</v>
      </c>
      <c r="N296">
        <f t="shared" si="46"/>
        <v>3.5420834226324184E-4</v>
      </c>
      <c r="O296">
        <f t="shared" si="47"/>
        <v>3.8354890090225405E-4</v>
      </c>
      <c r="P296">
        <f t="shared" si="48"/>
        <v>4.1806658538639277E-4</v>
      </c>
      <c r="Q296">
        <f t="shared" si="49"/>
        <v>4.5752630605154038E-4</v>
      </c>
      <c r="R296">
        <f t="shared" si="50"/>
        <v>4.9903486395201071E-4</v>
      </c>
      <c r="S296">
        <f t="shared" si="51"/>
        <v>5.4444656602440624E-4</v>
      </c>
      <c r="T296">
        <f t="shared" si="52"/>
        <v>5.9295184895032051E-4</v>
      </c>
      <c r="U296">
        <f t="shared" si="53"/>
        <v>6.4862131642671203E-4</v>
      </c>
      <c r="V296">
        <f t="shared" si="54"/>
        <v>7.1170503082383218E-4</v>
      </c>
      <c r="W296">
        <f t="shared" si="55"/>
        <v>7.8112702318825281E-4</v>
      </c>
      <c r="X296">
        <f t="shared" si="56"/>
        <v>8.5952101001127601E-4</v>
      </c>
      <c r="Y296">
        <f t="shared" si="57"/>
        <v>9.4777432927260579E-4</v>
      </c>
      <c r="Z296">
        <f t="shared" si="58"/>
        <v>1.0387540647916484E-3</v>
      </c>
      <c r="AA296">
        <f t="shared" si="59"/>
        <v>1.1350266358304021E-3</v>
      </c>
      <c r="AB296">
        <f t="shared" si="60"/>
        <v>1.2399947534387987E-3</v>
      </c>
      <c r="AC296">
        <f t="shared" si="61"/>
        <v>1.3647396172632076E-3</v>
      </c>
      <c r="AD296">
        <f t="shared" si="62"/>
        <v>1.4956901469831939E-3</v>
      </c>
      <c r="AE296">
        <f t="shared" si="63"/>
        <v>1.6232077977873251E-3</v>
      </c>
      <c r="AF296">
        <f t="shared" si="64"/>
        <v>1.7613099860986749E-3</v>
      </c>
      <c r="AG296">
        <f t="shared" si="65"/>
        <v>1.905228076428864E-3</v>
      </c>
      <c r="AH296">
        <f t="shared" si="66"/>
        <v>2.0627184589872591E-3</v>
      </c>
      <c r="AI296">
        <f t="shared" si="67"/>
        <v>2.2417180458328303E-3</v>
      </c>
      <c r="AJ296">
        <f t="shared" si="68"/>
        <v>2.4279735885757983E-3</v>
      </c>
      <c r="AK296">
        <f t="shared" si="69"/>
        <v>2.6198073881298078E-3</v>
      </c>
      <c r="AL296">
        <f t="shared" si="70"/>
        <v>2.8308313236898217E-3</v>
      </c>
      <c r="AM296">
        <f t="shared" si="71"/>
        <v>3.0626346233319627E-3</v>
      </c>
      <c r="AN296">
        <f t="shared" si="72"/>
        <v>3.3209007594698302E-3</v>
      </c>
      <c r="AO296">
        <f t="shared" si="73"/>
        <v>3.6103483590719217E-3</v>
      </c>
      <c r="AP296">
        <f t="shared" si="74"/>
        <v>3.9328307906007177E-3</v>
      </c>
      <c r="AQ296">
        <f t="shared" si="75"/>
        <v>4.3049676565266506E-3</v>
      </c>
      <c r="AR296">
        <f t="shared" si="76"/>
        <v>4.7143141805370626E-3</v>
      </c>
      <c r="AS296">
        <f t="shared" si="77"/>
        <v>5.1586252987123413E-3</v>
      </c>
      <c r="AT296">
        <f t="shared" si="78"/>
        <v>5.6401431874663821E-3</v>
      </c>
      <c r="AU296">
        <f t="shared" si="79"/>
        <v>6.133062845882685E-3</v>
      </c>
      <c r="AV296">
        <f t="shared" si="80"/>
        <v>6.6266610356067492E-3</v>
      </c>
      <c r="AW296">
        <f t="shared" si="81"/>
        <v>7.0964594873016255E-3</v>
      </c>
      <c r="AX296">
        <f t="shared" si="82"/>
        <v>7.5373823317714415E-3</v>
      </c>
      <c r="AY296">
        <f t="shared" si="83"/>
        <v>7.9568671726402418E-3</v>
      </c>
      <c r="AZ296">
        <f t="shared" si="84"/>
        <v>8.3397102583300364E-3</v>
      </c>
      <c r="BA296">
        <f t="shared" si="85"/>
        <v>8.6727896154588646E-3</v>
      </c>
      <c r="BB296">
        <f t="shared" si="86"/>
        <v>8.8966620395245916E-3</v>
      </c>
      <c r="BC296">
        <f t="shared" si="87"/>
        <v>8.9693812559563501E-3</v>
      </c>
      <c r="BD296">
        <f t="shared" si="88"/>
        <v>8.9283902331060167E-3</v>
      </c>
      <c r="BE296">
        <f t="shared" si="89"/>
        <v>8.7577735768305642E-3</v>
      </c>
      <c r="BF296">
        <f t="shared" si="90"/>
        <v>8.4734319854975343E-3</v>
      </c>
      <c r="BG296">
        <f t="shared" si="91"/>
        <v>8.076536784204497E-3</v>
      </c>
      <c r="BH296">
        <f t="shared" si="92"/>
        <v>7.4961460281316797E-3</v>
      </c>
      <c r="BI296">
        <f t="shared" si="93"/>
        <v>6.8318185914281954E-3</v>
      </c>
      <c r="BJ296">
        <f t="shared" si="94"/>
        <v>6.0891509195681089E-3</v>
      </c>
      <c r="BK296">
        <f t="shared" si="95"/>
        <v>5.297082823194495E-3</v>
      </c>
      <c r="BL296">
        <f t="shared" si="96"/>
        <v>4.5075651098893908E-3</v>
      </c>
      <c r="BM296">
        <f t="shared" si="97"/>
        <v>3.7326723845169532E-3</v>
      </c>
      <c r="BN296">
        <f t="shared" si="98"/>
        <v>3.0118972219192737E-3</v>
      </c>
      <c r="BO296">
        <f t="shared" si="99"/>
        <v>2.3632873929680014E-3</v>
      </c>
      <c r="BP296">
        <f t="shared" si="100"/>
        <v>1.7944533943743807E-3</v>
      </c>
      <c r="BQ296">
        <f t="shared" si="101"/>
        <v>1.3194191557932538E-3</v>
      </c>
      <c r="BR296">
        <f t="shared" si="102"/>
        <v>9.3506644491314584E-4</v>
      </c>
      <c r="BS296">
        <f t="shared" si="103"/>
        <v>6.3732206179365901E-4</v>
      </c>
      <c r="BT296">
        <f t="shared" si="104"/>
        <v>4.1872446641114526E-4</v>
      </c>
      <c r="BU296">
        <f t="shared" si="105"/>
        <v>2.6459984501445166E-4</v>
      </c>
      <c r="BV296">
        <f t="shared" si="106"/>
        <v>1.6047885565398652E-4</v>
      </c>
      <c r="BW296">
        <f t="shared" si="107"/>
        <v>9.3229349478136668E-5</v>
      </c>
      <c r="BX296">
        <f t="shared" si="108"/>
        <v>5.1807187053402722E-5</v>
      </c>
      <c r="BY296">
        <f t="shared" si="109"/>
        <v>2.7491904256448052E-5</v>
      </c>
      <c r="BZ296">
        <f t="shared" si="110"/>
        <v>1.3899191455041681E-5</v>
      </c>
      <c r="CA296">
        <f t="shared" si="111"/>
        <v>6.6802042708079301E-6</v>
      </c>
      <c r="CB296">
        <f t="shared" si="112"/>
        <v>3.066121264523467E-6</v>
      </c>
      <c r="CC296">
        <f t="shared" si="113"/>
        <v>1.3179631359399564E-6</v>
      </c>
      <c r="CD296">
        <f t="shared" si="114"/>
        <v>5.2845441802333368E-7</v>
      </c>
      <c r="CE296">
        <f t="shared" si="115"/>
        <v>1.9676664055012592E-7</v>
      </c>
      <c r="CF296">
        <f t="shared" si="116"/>
        <v>6.769592753389106E-8</v>
      </c>
      <c r="CG296">
        <f t="shared" si="117"/>
        <v>2.1399042728160296E-8</v>
      </c>
      <c r="CH296">
        <f t="shared" si="118"/>
        <v>6.1702229036112099E-9</v>
      </c>
      <c r="CI296">
        <f t="shared" si="119"/>
        <v>1.6063110392261567E-9</v>
      </c>
      <c r="CJ296">
        <f t="shared" si="120"/>
        <v>3.7252563472067889E-10</v>
      </c>
      <c r="CK296">
        <f t="shared" si="121"/>
        <v>8.8704491706849708E-11</v>
      </c>
      <c r="CL296">
        <f t="shared" si="122"/>
        <v>0</v>
      </c>
      <c r="CM296">
        <f t="shared" si="123"/>
        <v>0</v>
      </c>
      <c r="CN296">
        <f t="shared" si="124"/>
        <v>0</v>
      </c>
      <c r="CO296">
        <f t="shared" si="125"/>
        <v>0</v>
      </c>
      <c r="CP296">
        <v>0</v>
      </c>
      <c r="CQ296">
        <f t="shared" ref="CQ296:CQ327" si="178">$I43*CQ168*$B136</f>
        <v>0</v>
      </c>
      <c r="CR296">
        <f t="shared" si="177"/>
        <v>0</v>
      </c>
      <c r="CS296">
        <f t="shared" si="176"/>
        <v>0</v>
      </c>
      <c r="CT296">
        <f t="shared" si="175"/>
        <v>0</v>
      </c>
      <c r="CU296">
        <f t="shared" si="174"/>
        <v>0</v>
      </c>
      <c r="CV296">
        <f t="shared" si="173"/>
        <v>0</v>
      </c>
      <c r="CW296">
        <f t="shared" si="172"/>
        <v>0</v>
      </c>
      <c r="CX296">
        <f t="shared" si="171"/>
        <v>0</v>
      </c>
      <c r="CY296">
        <f t="shared" si="170"/>
        <v>0</v>
      </c>
      <c r="CZ296">
        <f t="shared" si="169"/>
        <v>0</v>
      </c>
      <c r="DA296">
        <f t="shared" si="168"/>
        <v>0</v>
      </c>
      <c r="DB296">
        <f t="shared" si="167"/>
        <v>0</v>
      </c>
      <c r="DC296">
        <f t="shared" si="166"/>
        <v>0</v>
      </c>
      <c r="DD296">
        <f t="shared" si="165"/>
        <v>0</v>
      </c>
      <c r="DE296">
        <f t="shared" si="164"/>
        <v>0</v>
      </c>
      <c r="DF296">
        <f t="shared" si="163"/>
        <v>0</v>
      </c>
      <c r="DG296">
        <f t="shared" si="162"/>
        <v>0</v>
      </c>
      <c r="DH296">
        <f t="shared" si="161"/>
        <v>0</v>
      </c>
      <c r="DI296">
        <f t="shared" si="160"/>
        <v>0</v>
      </c>
      <c r="DJ296">
        <f t="shared" si="159"/>
        <v>0</v>
      </c>
      <c r="DK296">
        <f t="shared" si="158"/>
        <v>0</v>
      </c>
      <c r="DL296">
        <f t="shared" si="157"/>
        <v>0</v>
      </c>
      <c r="DM296">
        <f t="shared" si="156"/>
        <v>0</v>
      </c>
      <c r="DN296">
        <f t="shared" si="155"/>
        <v>0</v>
      </c>
      <c r="DO296">
        <f t="shared" si="154"/>
        <v>0</v>
      </c>
      <c r="DP296">
        <f t="shared" si="153"/>
        <v>0</v>
      </c>
      <c r="DQ296">
        <f t="shared" si="152"/>
        <v>0</v>
      </c>
    </row>
    <row r="297" spans="1:121">
      <c r="A297" s="24">
        <v>33</v>
      </c>
      <c r="B297">
        <f t="shared" ref="B297:B328" si="179">$I44*B169*$B44</f>
        <v>1.4087003964653185E-4</v>
      </c>
      <c r="C297">
        <f t="shared" ref="C297:C328" si="180">$I44*C169*$B45</f>
        <v>1.5005088402541205E-4</v>
      </c>
      <c r="D297">
        <f t="shared" ref="D297:D328" si="181">$I44*D169*$B46</f>
        <v>1.6026429756483637E-4</v>
      </c>
      <c r="E297">
        <f t="shared" ref="E297:E328" si="182">$I44*E169*$B47</f>
        <v>1.7429718156041917E-4</v>
      </c>
      <c r="F297">
        <f t="shared" ref="F297:F328" si="183">$I44*F169*$B48</f>
        <v>1.9048955362285962E-4</v>
      </c>
      <c r="G297">
        <f t="shared" ref="G297:G328" si="184">$I44*G169*$B49</f>
        <v>2.0700367384497072E-4</v>
      </c>
      <c r="H297">
        <f t="shared" ref="H297:H328" si="185">$I44*H169*$B50</f>
        <v>2.2438449345232709E-4</v>
      </c>
      <c r="I297">
        <f t="shared" ref="I297:I328" si="186">$I44*I169*$B51</f>
        <v>2.4445227843833812E-4</v>
      </c>
      <c r="J297">
        <f t="shared" ref="J297:J328" si="187">$I44*J169*$B52</f>
        <v>2.6426704392045993E-4</v>
      </c>
      <c r="K297">
        <f t="shared" ref="K297:K328" si="188">$I44*K169*$B53</f>
        <v>2.8692559881698075E-4</v>
      </c>
      <c r="L297">
        <f t="shared" ref="L297:L328" si="189">$I44*L169*$B54</f>
        <v>3.1131308291761528E-4</v>
      </c>
      <c r="M297">
        <f t="shared" ref="M297:M328" si="190">$I44*M169*$B55</f>
        <v>3.3777833114553342E-4</v>
      </c>
      <c r="N297">
        <f t="shared" ref="N297:N328" si="191">$I44*N169*$B56</f>
        <v>3.657524803600387E-4</v>
      </c>
      <c r="O297">
        <f t="shared" ref="O297:O328" si="192">$I44*O169*$B57</f>
        <v>3.9866115075479414E-4</v>
      </c>
      <c r="P297">
        <f t="shared" ref="P297:P328" si="193">$I44*P169*$B58</f>
        <v>4.3627465745990998E-4</v>
      </c>
      <c r="Q297">
        <f t="shared" ref="Q297:Q328" si="194">$I44*Q169*$B59</f>
        <v>4.7583482357836703E-4</v>
      </c>
      <c r="R297">
        <f t="shared" ref="R297:R328" si="195">$I44*R169*$B60</f>
        <v>5.1911023387003112E-4</v>
      </c>
      <c r="S297">
        <f t="shared" ref="S297:S328" si="196">$I44*S169*$B61</f>
        <v>5.653261977115057E-4</v>
      </c>
      <c r="T297">
        <f t="shared" ref="T297:T328" si="197">$I44*T169*$B62</f>
        <v>6.1837440896528545E-4</v>
      </c>
      <c r="U297">
        <f t="shared" ref="U297:U328" si="198">$I44*U169*$B63</f>
        <v>6.7849427180066506E-4</v>
      </c>
      <c r="V297">
        <f t="shared" ref="V297:V328" si="199">$I44*V169*$B64</f>
        <v>7.4465114647258724E-4</v>
      </c>
      <c r="W297">
        <f t="shared" ref="W297:W328" si="200">$I44*W169*$B65</f>
        <v>8.1936535232336944E-4</v>
      </c>
      <c r="X297">
        <f t="shared" ref="X297:X328" si="201">$I44*X169*$B66</f>
        <v>9.0347962449146267E-4</v>
      </c>
      <c r="Y297">
        <f t="shared" ref="Y297:Y328" si="202">$I44*Y169*$B67</f>
        <v>9.9020461291345258E-4</v>
      </c>
      <c r="Z297">
        <f t="shared" ref="Z297:Z328" si="203">$I44*Z169*$B68</f>
        <v>1.081975567919268E-3</v>
      </c>
      <c r="AA297">
        <f t="shared" ref="AA297:AA328" si="204">$I44*AA169*$B69</f>
        <v>1.1820253852050471E-3</v>
      </c>
      <c r="AB297">
        <f t="shared" ref="AB297:AB328" si="205">$I44*AB169*$B70</f>
        <v>1.3009239404364599E-3</v>
      </c>
      <c r="AC297">
        <f t="shared" ref="AC297:AC328" si="206">$I44*AC169*$B71</f>
        <v>1.4257312814688391E-3</v>
      </c>
      <c r="AD297">
        <f t="shared" ref="AD297:AD328" si="207">$I44*AD169*$B72</f>
        <v>1.547261433509829E-3</v>
      </c>
      <c r="AE297">
        <f t="shared" ref="AE297:AE328" si="208">$I44*AE169*$B73</f>
        <v>1.6788708775787578E-3</v>
      </c>
      <c r="AF297">
        <f t="shared" ref="AF297:AF328" si="209">$I44*AF169*$B74</f>
        <v>1.816000416683875E-3</v>
      </c>
      <c r="AG297">
        <f t="shared" ref="AG297:AG328" si="210">$I44*AG169*$B75</f>
        <v>1.9660473520210181E-3</v>
      </c>
      <c r="AH297">
        <f t="shared" ref="AH297:AH328" si="211">$I44*AH169*$B76</f>
        <v>2.1365863898365161E-3</v>
      </c>
      <c r="AI297">
        <f t="shared" ref="AI297:AI328" si="212">$I44*AI169*$B77</f>
        <v>2.3140078984294188E-3</v>
      </c>
      <c r="AJ297">
        <f t="shared" ref="AJ297:AJ328" si="213">$I44*AJ169*$B78</f>
        <v>2.496725755563299E-3</v>
      </c>
      <c r="AK297">
        <f t="shared" ref="AK297:AK328" si="214">$I44*AK169*$B79</f>
        <v>2.6976949369629873E-3</v>
      </c>
      <c r="AL297">
        <f t="shared" ref="AL297:AL328" si="215">$I44*AL169*$B80</f>
        <v>2.9183871741209491E-3</v>
      </c>
      <c r="AM297">
        <f t="shared" ref="AM297:AM328" si="216">$I44*AM169*$B81</f>
        <v>3.1642270577556188E-3</v>
      </c>
      <c r="AN297">
        <f t="shared" ref="AN297:AN328" si="217">$I44*AN169*$B82</f>
        <v>3.439727684635051E-3</v>
      </c>
      <c r="AO297">
        <f t="shared" ref="AO297:AO328" si="218">$I44*AO169*$B83</f>
        <v>3.7466351276950909E-3</v>
      </c>
      <c r="AP297">
        <f t="shared" ref="AP297:AP328" si="219">$I44*AP169*$B84</f>
        <v>4.1007297529053674E-3</v>
      </c>
      <c r="AQ297">
        <f t="shared" ref="AQ297:AQ328" si="220">$I44*AQ169*$B85</f>
        <v>4.490195966616514E-3</v>
      </c>
      <c r="AR297">
        <f t="shared" ref="AR297:AR328" si="221">$I44*AR169*$B86</f>
        <v>4.9128080700996781E-3</v>
      </c>
      <c r="AS297">
        <f t="shared" ref="AS297:AS328" si="222">$I44*AS169*$B87</f>
        <v>5.3707004906433844E-3</v>
      </c>
      <c r="AT297">
        <f t="shared" ref="AT297:AT328" si="223">$I44*AT169*$B88</f>
        <v>5.839267178324851E-3</v>
      </c>
      <c r="AU297">
        <f t="shared" ref="AU297:AU328" si="224">$I44*AU169*$B89</f>
        <v>6.308297501526455E-3</v>
      </c>
      <c r="AV297">
        <f t="shared" ref="AV297:AV328" si="225">$I44*AV169*$B90</f>
        <v>6.7543611096904819E-3</v>
      </c>
      <c r="AW297">
        <f t="shared" ref="AW297:AW328" si="226">$I44*AW169*$B91</f>
        <v>7.1726111840343769E-3</v>
      </c>
      <c r="AX297">
        <f t="shared" ref="AX297:AX328" si="227">$I44*AX169*$B92</f>
        <v>7.570214278555326E-3</v>
      </c>
      <c r="AY297">
        <f t="shared" ref="AY297:AY328" si="228">$I44*AY169*$B93</f>
        <v>7.9326340455614045E-3</v>
      </c>
      <c r="AZ297">
        <f t="shared" ref="AZ297:AZ328" si="229">$I44*AZ169*$B94</f>
        <v>8.247424479670867E-3</v>
      </c>
      <c r="BA297">
        <f t="shared" ref="BA297:BA328" si="230">$I44*BA169*$B95</f>
        <v>8.4579181005482798E-3</v>
      </c>
      <c r="BB297">
        <f t="shared" ref="BB297:BB328" si="231">$I44*BB169*$B96</f>
        <v>8.5242986335146466E-3</v>
      </c>
      <c r="BC297">
        <f t="shared" ref="BC297:BC328" si="232">$I44*BC169*$B97</f>
        <v>8.4823087739062074E-3</v>
      </c>
      <c r="BD297">
        <f t="shared" ref="BD297:BD328" si="233">$I44*BD169*$B98</f>
        <v>8.3168376259837896E-3</v>
      </c>
      <c r="BE297">
        <f t="shared" ref="BE297:BE328" si="234">$I44*BE169*$B99</f>
        <v>8.0431070010658079E-3</v>
      </c>
      <c r="BF297">
        <f t="shared" ref="BF297:BF328" si="235">$I44*BF169*$B100</f>
        <v>7.6626862693028068E-3</v>
      </c>
      <c r="BG297">
        <f t="shared" ref="BG297:BG328" si="236">$I44*BG169*$B101</f>
        <v>7.1083786725584163E-3</v>
      </c>
      <c r="BH297">
        <f t="shared" ref="BH297:BH328" si="237">$I44*BH169*$B102</f>
        <v>6.4747442105602291E-3</v>
      </c>
      <c r="BI297">
        <f t="shared" ref="BI297:BI328" si="238">$I44*BI169*$B103</f>
        <v>5.7669776266931908E-3</v>
      </c>
      <c r="BJ297">
        <f t="shared" ref="BJ297:BJ327" si="239">$I44*BJ169*$B104</f>
        <v>5.0131857237101958E-3</v>
      </c>
      <c r="BK297">
        <f t="shared" ref="BK297:BK326" si="240">$I44*BK169*$B105</f>
        <v>4.2629038361416101E-3</v>
      </c>
      <c r="BL297">
        <f t="shared" ref="BL297:BL325" si="241">$I44*BL169*$B106</f>
        <v>3.5272665943316185E-3</v>
      </c>
      <c r="BM297">
        <f t="shared" ref="BM297:BM324" si="242">$I44*BM169*$B107</f>
        <v>2.8437482059981223E-3</v>
      </c>
      <c r="BN297">
        <f t="shared" ref="BN297:BN323" si="243">$I44*BN169*$B108</f>
        <v>2.2292467914663858E-3</v>
      </c>
      <c r="BO297">
        <f t="shared" ref="BO297:BO322" si="244">$I44*BO169*$B109</f>
        <v>1.6908344174197552E-3</v>
      </c>
      <c r="BP297">
        <f t="shared" ref="BP297:BP321" si="245">$I44*BP169*$B110</f>
        <v>1.2417829994607998E-3</v>
      </c>
      <c r="BQ297">
        <f t="shared" ref="BQ297:BQ320" si="246">$I44*BQ169*$B111</f>
        <v>8.7895630182614141E-4</v>
      </c>
      <c r="BR297">
        <f t="shared" ref="BR297:BR319" si="247">$I44*BR169*$B112</f>
        <v>5.9824196010561676E-4</v>
      </c>
      <c r="BS297">
        <f t="shared" ref="BS297:BS318" si="248">$I44*BS169*$B113</f>
        <v>3.9242877235170045E-4</v>
      </c>
      <c r="BT297">
        <f t="shared" ref="BT297:BT317" si="249">$I44*BT169*$B114</f>
        <v>2.4753486251820979E-4</v>
      </c>
      <c r="BU297">
        <f t="shared" ref="BU297:BU316" si="250">$I44*BU169*$B115</f>
        <v>1.4981530311694821E-4</v>
      </c>
      <c r="BV297">
        <f t="shared" ref="BV297:BV315" si="251">$I44*BV169*$B116</f>
        <v>8.6824305337448665E-5</v>
      </c>
      <c r="BW297">
        <f t="shared" ref="BW297:BW314" si="252">$I44*BW169*$B117</f>
        <v>4.810884074224732E-5</v>
      </c>
      <c r="BX297">
        <f t="shared" ref="BX297:BX313" si="253">$I44*BX169*$B118</f>
        <v>2.5444224643949919E-5</v>
      </c>
      <c r="BY297">
        <f t="shared" si="109"/>
        <v>1.2814516711056891E-5</v>
      </c>
      <c r="BZ297">
        <f t="shared" si="110"/>
        <v>6.1314518641720658E-6</v>
      </c>
      <c r="CA297">
        <f t="shared" si="111"/>
        <v>2.8001703240009883E-6</v>
      </c>
      <c r="CB297">
        <f t="shared" si="112"/>
        <v>1.196908329280723E-6</v>
      </c>
      <c r="CC297">
        <f t="shared" si="113"/>
        <v>4.7696779719542926E-7</v>
      </c>
      <c r="CD297">
        <f t="shared" si="114"/>
        <v>1.7638931004129491E-7</v>
      </c>
      <c r="CE297">
        <f t="shared" si="115"/>
        <v>6.0218274801196651E-8</v>
      </c>
      <c r="CF297">
        <f t="shared" si="116"/>
        <v>1.8869418121350413E-8</v>
      </c>
      <c r="CG297">
        <f t="shared" si="117"/>
        <v>5.3868799713205318E-9</v>
      </c>
      <c r="CH297">
        <f t="shared" si="118"/>
        <v>1.3872098053167468E-9</v>
      </c>
      <c r="CI297">
        <f t="shared" si="119"/>
        <v>3.1803664945123276E-10</v>
      </c>
      <c r="CJ297">
        <f t="shared" si="120"/>
        <v>7.4774108624081351E-11</v>
      </c>
      <c r="CK297">
        <f t="shared" si="121"/>
        <v>0</v>
      </c>
      <c r="CL297">
        <f t="shared" si="122"/>
        <v>0</v>
      </c>
      <c r="CM297">
        <f t="shared" si="123"/>
        <v>0</v>
      </c>
      <c r="CN297">
        <f t="shared" si="124"/>
        <v>0</v>
      </c>
      <c r="CO297">
        <v>0</v>
      </c>
      <c r="CP297">
        <f t="shared" ref="CP297:CP328" si="254">$I44*CP169*$B136</f>
        <v>0</v>
      </c>
      <c r="CQ297">
        <f t="shared" si="178"/>
        <v>0</v>
      </c>
      <c r="CR297">
        <f t="shared" si="177"/>
        <v>0</v>
      </c>
      <c r="CS297">
        <f t="shared" si="176"/>
        <v>0</v>
      </c>
      <c r="CT297">
        <f t="shared" si="175"/>
        <v>0</v>
      </c>
      <c r="CU297">
        <f t="shared" si="174"/>
        <v>0</v>
      </c>
      <c r="CV297">
        <f t="shared" si="173"/>
        <v>0</v>
      </c>
      <c r="CW297">
        <f t="shared" si="172"/>
        <v>0</v>
      </c>
      <c r="CX297">
        <f t="shared" si="171"/>
        <v>0</v>
      </c>
      <c r="CY297">
        <f t="shared" si="170"/>
        <v>0</v>
      </c>
      <c r="CZ297">
        <f t="shared" si="169"/>
        <v>0</v>
      </c>
      <c r="DA297">
        <f t="shared" si="168"/>
        <v>0</v>
      </c>
      <c r="DB297">
        <f t="shared" si="167"/>
        <v>0</v>
      </c>
      <c r="DC297">
        <f t="shared" si="166"/>
        <v>0</v>
      </c>
      <c r="DD297">
        <f t="shared" si="165"/>
        <v>0</v>
      </c>
      <c r="DE297">
        <f t="shared" si="164"/>
        <v>0</v>
      </c>
      <c r="DF297">
        <f t="shared" si="163"/>
        <v>0</v>
      </c>
      <c r="DG297">
        <f t="shared" si="162"/>
        <v>0</v>
      </c>
      <c r="DH297">
        <f t="shared" si="161"/>
        <v>0</v>
      </c>
      <c r="DI297">
        <f t="shared" si="160"/>
        <v>0</v>
      </c>
      <c r="DJ297">
        <f t="shared" si="159"/>
        <v>0</v>
      </c>
      <c r="DK297">
        <f t="shared" si="158"/>
        <v>0</v>
      </c>
      <c r="DL297">
        <f t="shared" si="157"/>
        <v>0</v>
      </c>
      <c r="DM297">
        <f t="shared" si="156"/>
        <v>0</v>
      </c>
      <c r="DN297">
        <f t="shared" si="155"/>
        <v>0</v>
      </c>
      <c r="DO297">
        <f t="shared" si="154"/>
        <v>0</v>
      </c>
      <c r="DP297">
        <f t="shared" si="153"/>
        <v>0</v>
      </c>
      <c r="DQ297">
        <f t="shared" si="152"/>
        <v>0</v>
      </c>
    </row>
    <row r="298" spans="1:121">
      <c r="A298" s="27">
        <v>34</v>
      </c>
      <c r="B298">
        <f t="shared" si="179"/>
        <v>1.4263799725069371E-4</v>
      </c>
      <c r="C298">
        <f t="shared" si="180"/>
        <v>1.5280312085899408E-4</v>
      </c>
      <c r="D298">
        <f t="shared" si="181"/>
        <v>1.6619769272508019E-4</v>
      </c>
      <c r="E298">
        <f t="shared" si="182"/>
        <v>1.8164775167655079E-4</v>
      </c>
      <c r="F298">
        <f t="shared" si="183"/>
        <v>1.9739938826509522E-4</v>
      </c>
      <c r="G298">
        <f t="shared" si="184"/>
        <v>2.1397598448730741E-4</v>
      </c>
      <c r="H298">
        <f t="shared" si="185"/>
        <v>2.3311483773250528E-4</v>
      </c>
      <c r="I298">
        <f t="shared" si="186"/>
        <v>2.5201272460960851E-4</v>
      </c>
      <c r="J298">
        <f t="shared" si="187"/>
        <v>2.7362134377037825E-4</v>
      </c>
      <c r="K298">
        <f t="shared" si="188"/>
        <v>2.9687829756567911E-4</v>
      </c>
      <c r="L298">
        <f t="shared" si="189"/>
        <v>3.2211282542234451E-4</v>
      </c>
      <c r="M298">
        <f t="shared" si="190"/>
        <v>3.4878699253372748E-4</v>
      </c>
      <c r="N298">
        <f t="shared" si="191"/>
        <v>3.8016353160900517E-4</v>
      </c>
      <c r="O298">
        <f t="shared" si="192"/>
        <v>4.1602405709457172E-4</v>
      </c>
      <c r="P298">
        <f t="shared" si="193"/>
        <v>4.537327622879091E-4</v>
      </c>
      <c r="Q298">
        <f t="shared" si="194"/>
        <v>4.9497689318761626E-4</v>
      </c>
      <c r="R298">
        <f t="shared" si="195"/>
        <v>5.3901821229178197E-4</v>
      </c>
      <c r="S298">
        <f t="shared" si="196"/>
        <v>5.8956431960082074E-4</v>
      </c>
      <c r="T298">
        <f t="shared" si="197"/>
        <v>6.4685431034315177E-4</v>
      </c>
      <c r="U298">
        <f t="shared" si="198"/>
        <v>7.0990300122876417E-4</v>
      </c>
      <c r="V298">
        <f t="shared" si="199"/>
        <v>7.8110388051504836E-4</v>
      </c>
      <c r="W298">
        <f t="shared" si="200"/>
        <v>8.6127027986054817E-4</v>
      </c>
      <c r="X298">
        <f t="shared" si="201"/>
        <v>9.439269077179661E-4</v>
      </c>
      <c r="Y298">
        <f t="shared" si="202"/>
        <v>1.0314060225874609E-3</v>
      </c>
      <c r="Z298">
        <f t="shared" si="203"/>
        <v>1.1267775989384984E-3</v>
      </c>
      <c r="AA298">
        <f t="shared" si="204"/>
        <v>1.2401061517013669E-3</v>
      </c>
      <c r="AB298">
        <f t="shared" si="205"/>
        <v>1.359063614209017E-3</v>
      </c>
      <c r="AC298">
        <f t="shared" si="206"/>
        <v>1.4748903914455409E-3</v>
      </c>
      <c r="AD298">
        <f t="shared" si="207"/>
        <v>1.6003201588000021E-3</v>
      </c>
      <c r="AE298">
        <f t="shared" si="208"/>
        <v>1.7310014916764578E-3</v>
      </c>
      <c r="AF298">
        <f t="shared" si="209"/>
        <v>1.8739713395272885E-3</v>
      </c>
      <c r="AG298">
        <f t="shared" si="210"/>
        <v>2.0364533976026124E-3</v>
      </c>
      <c r="AH298">
        <f t="shared" si="211"/>
        <v>2.2054860070155253E-3</v>
      </c>
      <c r="AI298">
        <f t="shared" si="212"/>
        <v>2.379532934694964E-3</v>
      </c>
      <c r="AJ298">
        <f t="shared" si="213"/>
        <v>2.5709540557393336E-3</v>
      </c>
      <c r="AK298">
        <f t="shared" si="214"/>
        <v>2.7811329618403109E-3</v>
      </c>
      <c r="AL298">
        <f t="shared" si="215"/>
        <v>3.0151946925075735E-3</v>
      </c>
      <c r="AM298">
        <f t="shared" si="216"/>
        <v>3.2774479574544453E-3</v>
      </c>
      <c r="AN298">
        <f t="shared" si="217"/>
        <v>3.5695737062536054E-3</v>
      </c>
      <c r="AO298">
        <f t="shared" si="218"/>
        <v>3.9065850933985647E-3</v>
      </c>
      <c r="AP298">
        <f t="shared" si="219"/>
        <v>4.2771703914579731E-3</v>
      </c>
      <c r="AQ298">
        <f t="shared" si="220"/>
        <v>4.6792534685521497E-3</v>
      </c>
      <c r="AR298">
        <f t="shared" si="221"/>
        <v>5.114777520109322E-3</v>
      </c>
      <c r="AS298">
        <f t="shared" si="222"/>
        <v>5.5603118674926394E-3</v>
      </c>
      <c r="AT298">
        <f t="shared" si="223"/>
        <v>6.006107466598215E-3</v>
      </c>
      <c r="AU298">
        <f t="shared" si="224"/>
        <v>6.4298625029590968E-3</v>
      </c>
      <c r="AV298">
        <f t="shared" si="225"/>
        <v>6.8268417684991499E-3</v>
      </c>
      <c r="AW298">
        <f t="shared" si="226"/>
        <v>7.203854230801829E-3</v>
      </c>
      <c r="AX298">
        <f t="shared" si="227"/>
        <v>7.5471587265841843E-3</v>
      </c>
      <c r="AY298">
        <f t="shared" si="228"/>
        <v>7.8448529012486688E-3</v>
      </c>
      <c r="AZ298">
        <f t="shared" si="229"/>
        <v>8.0430915406014391E-3</v>
      </c>
      <c r="BA298">
        <f t="shared" si="230"/>
        <v>8.1039180072906506E-3</v>
      </c>
      <c r="BB298">
        <f t="shared" si="231"/>
        <v>8.0613958786110787E-3</v>
      </c>
      <c r="BC298">
        <f t="shared" si="232"/>
        <v>7.9013106421418101E-3</v>
      </c>
      <c r="BD298">
        <f t="shared" si="233"/>
        <v>7.638153047624963E-3</v>
      </c>
      <c r="BE298">
        <f t="shared" si="234"/>
        <v>7.273535172653116E-3</v>
      </c>
      <c r="BF298">
        <f t="shared" si="235"/>
        <v>6.7441376305925251E-3</v>
      </c>
      <c r="BG298">
        <f t="shared" si="236"/>
        <v>6.139812843012152E-3</v>
      </c>
      <c r="BH298">
        <f t="shared" si="237"/>
        <v>5.4655586212010686E-3</v>
      </c>
      <c r="BI298">
        <f t="shared" si="238"/>
        <v>4.7479410986819492E-3</v>
      </c>
      <c r="BJ298">
        <f t="shared" si="239"/>
        <v>4.0344335488427521E-3</v>
      </c>
      <c r="BK298">
        <f t="shared" si="240"/>
        <v>3.335813888318826E-3</v>
      </c>
      <c r="BL298">
        <f t="shared" si="241"/>
        <v>2.6872591581609479E-3</v>
      </c>
      <c r="BM298">
        <f t="shared" si="242"/>
        <v>2.1047917962884314E-3</v>
      </c>
      <c r="BN298">
        <f t="shared" si="243"/>
        <v>1.5949339090749171E-3</v>
      </c>
      <c r="BO298">
        <f t="shared" si="244"/>
        <v>1.170077440315512E-3</v>
      </c>
      <c r="BP298">
        <f t="shared" si="245"/>
        <v>8.2723749165247533E-4</v>
      </c>
      <c r="BQ298">
        <f t="shared" si="246"/>
        <v>5.6234350372876094E-4</v>
      </c>
      <c r="BR298">
        <f t="shared" si="247"/>
        <v>3.6836533998650591E-4</v>
      </c>
      <c r="BS298">
        <f t="shared" si="248"/>
        <v>2.3198979282210491E-4</v>
      </c>
      <c r="BT298">
        <f t="shared" si="249"/>
        <v>1.4015318284918971E-4</v>
      </c>
      <c r="BU298">
        <f t="shared" si="250"/>
        <v>8.1054974931366961E-5</v>
      </c>
      <c r="BV298">
        <f t="shared" si="251"/>
        <v>4.4803666457150701E-5</v>
      </c>
      <c r="BW298">
        <f t="shared" si="252"/>
        <v>2.3627844336423046E-5</v>
      </c>
      <c r="BX298">
        <f t="shared" si="253"/>
        <v>1.1860053012635805E-5</v>
      </c>
      <c r="BY298">
        <f t="shared" si="109"/>
        <v>5.6529613704956508E-6</v>
      </c>
      <c r="BZ298">
        <f t="shared" si="110"/>
        <v>2.5701473872772244E-6</v>
      </c>
      <c r="CA298">
        <f t="shared" si="111"/>
        <v>1.0930902254195015E-6</v>
      </c>
      <c r="CB298">
        <f t="shared" si="112"/>
        <v>4.3315834388246218E-7</v>
      </c>
      <c r="CC298">
        <f t="shared" si="113"/>
        <v>1.5920393091595508E-7</v>
      </c>
      <c r="CD298">
        <f t="shared" si="114"/>
        <v>5.3982016028546643E-8</v>
      </c>
      <c r="CE298">
        <f t="shared" si="115"/>
        <v>1.6785113184264941E-8</v>
      </c>
      <c r="CF298">
        <f t="shared" si="116"/>
        <v>4.7500858725148202E-9</v>
      </c>
      <c r="CG298">
        <f t="shared" si="117"/>
        <v>1.211096071084679E-9</v>
      </c>
      <c r="CH298">
        <f t="shared" si="118"/>
        <v>2.7465636965389716E-10</v>
      </c>
      <c r="CI298">
        <f t="shared" si="119"/>
        <v>6.3836967864872877E-11</v>
      </c>
      <c r="CJ298">
        <f t="shared" si="120"/>
        <v>0</v>
      </c>
      <c r="CK298">
        <f t="shared" si="121"/>
        <v>0</v>
      </c>
      <c r="CL298">
        <f t="shared" si="122"/>
        <v>0</v>
      </c>
      <c r="CM298">
        <f t="shared" si="123"/>
        <v>0</v>
      </c>
      <c r="CN298">
        <v>0</v>
      </c>
      <c r="CO298">
        <f t="shared" ref="CO298:CO329" si="255">$I45*CO170*$B136</f>
        <v>0</v>
      </c>
      <c r="CP298">
        <f t="shared" si="254"/>
        <v>0</v>
      </c>
      <c r="CQ298">
        <f t="shared" si="178"/>
        <v>0</v>
      </c>
      <c r="CR298">
        <f t="shared" si="177"/>
        <v>0</v>
      </c>
      <c r="CS298">
        <f t="shared" si="176"/>
        <v>0</v>
      </c>
      <c r="CT298">
        <f t="shared" si="175"/>
        <v>0</v>
      </c>
      <c r="CU298">
        <f t="shared" si="174"/>
        <v>0</v>
      </c>
      <c r="CV298">
        <f t="shared" si="173"/>
        <v>0</v>
      </c>
      <c r="CW298">
        <f t="shared" si="172"/>
        <v>0</v>
      </c>
      <c r="CX298">
        <f t="shared" si="171"/>
        <v>0</v>
      </c>
      <c r="CY298">
        <f t="shared" si="170"/>
        <v>0</v>
      </c>
      <c r="CZ298">
        <f t="shared" si="169"/>
        <v>0</v>
      </c>
      <c r="DA298">
        <f t="shared" si="168"/>
        <v>0</v>
      </c>
      <c r="DB298">
        <f t="shared" si="167"/>
        <v>0</v>
      </c>
      <c r="DC298">
        <f t="shared" si="166"/>
        <v>0</v>
      </c>
      <c r="DD298">
        <f t="shared" si="165"/>
        <v>0</v>
      </c>
      <c r="DE298">
        <f t="shared" si="164"/>
        <v>0</v>
      </c>
      <c r="DF298">
        <f t="shared" si="163"/>
        <v>0</v>
      </c>
      <c r="DG298">
        <f t="shared" si="162"/>
        <v>0</v>
      </c>
      <c r="DH298">
        <f t="shared" si="161"/>
        <v>0</v>
      </c>
      <c r="DI298">
        <f t="shared" si="160"/>
        <v>0</v>
      </c>
      <c r="DJ298">
        <f t="shared" si="159"/>
        <v>0</v>
      </c>
      <c r="DK298">
        <f t="shared" si="158"/>
        <v>0</v>
      </c>
      <c r="DL298">
        <f t="shared" si="157"/>
        <v>0</v>
      </c>
      <c r="DM298">
        <f t="shared" si="156"/>
        <v>0</v>
      </c>
      <c r="DN298">
        <f t="shared" si="155"/>
        <v>0</v>
      </c>
      <c r="DO298">
        <f t="shared" si="154"/>
        <v>0</v>
      </c>
      <c r="DP298">
        <f t="shared" si="153"/>
        <v>0</v>
      </c>
      <c r="DQ298">
        <f t="shared" si="152"/>
        <v>0</v>
      </c>
    </row>
    <row r="299" spans="1:121">
      <c r="A299" s="24">
        <v>35</v>
      </c>
      <c r="B299">
        <f t="shared" si="179"/>
        <v>1.4525426674121702E-4</v>
      </c>
      <c r="C299">
        <f t="shared" si="180"/>
        <v>1.5846028412961033E-4</v>
      </c>
      <c r="D299">
        <f t="shared" si="181"/>
        <v>1.7320668611543817E-4</v>
      </c>
      <c r="E299">
        <f t="shared" si="182"/>
        <v>1.8823685802567828E-4</v>
      </c>
      <c r="F299">
        <f t="shared" si="183"/>
        <v>2.0404820676201834E-4</v>
      </c>
      <c r="G299">
        <f t="shared" si="184"/>
        <v>2.2230135485280084E-4</v>
      </c>
      <c r="H299">
        <f t="shared" si="185"/>
        <v>2.4032463832696197E-4</v>
      </c>
      <c r="I299">
        <f t="shared" si="186"/>
        <v>2.6093325649667463E-4</v>
      </c>
      <c r="J299">
        <f t="shared" si="187"/>
        <v>2.8311255270045948E-4</v>
      </c>
      <c r="K299">
        <f t="shared" si="188"/>
        <v>3.0717728384310516E-4</v>
      </c>
      <c r="L299">
        <f t="shared" si="189"/>
        <v>3.326109263864979E-4</v>
      </c>
      <c r="M299">
        <f t="shared" si="190"/>
        <v>3.6252958484486795E-4</v>
      </c>
      <c r="N299">
        <f t="shared" si="191"/>
        <v>3.9672081034215707E-4</v>
      </c>
      <c r="O299">
        <f t="shared" si="192"/>
        <v>4.3267180748652283E-4</v>
      </c>
      <c r="P299">
        <f t="shared" si="193"/>
        <v>4.7198570152088995E-4</v>
      </c>
      <c r="Q299">
        <f t="shared" si="194"/>
        <v>5.1395935330091752E-4</v>
      </c>
      <c r="R299">
        <f t="shared" si="195"/>
        <v>5.6212839042075677E-4</v>
      </c>
      <c r="S299">
        <f t="shared" si="196"/>
        <v>6.1671734119211831E-4</v>
      </c>
      <c r="T299">
        <f t="shared" si="197"/>
        <v>6.7679836861655237E-4</v>
      </c>
      <c r="U299">
        <f t="shared" si="198"/>
        <v>7.4465471741468644E-4</v>
      </c>
      <c r="V299">
        <f t="shared" si="199"/>
        <v>8.2105199574737783E-4</v>
      </c>
      <c r="W299">
        <f t="shared" si="200"/>
        <v>8.9982792078543072E-4</v>
      </c>
      <c r="X299">
        <f t="shared" si="201"/>
        <v>9.8320274901381633E-4</v>
      </c>
      <c r="Y299">
        <f t="shared" si="202"/>
        <v>1.0741140891903406E-3</v>
      </c>
      <c r="Z299">
        <f t="shared" si="203"/>
        <v>1.1821436743514038E-3</v>
      </c>
      <c r="AA299">
        <f t="shared" si="204"/>
        <v>1.2955278138464031E-3</v>
      </c>
      <c r="AB299">
        <f t="shared" si="205"/>
        <v>1.4059240279101211E-3</v>
      </c>
      <c r="AC299">
        <f t="shared" si="206"/>
        <v>1.5254673672674666E-3</v>
      </c>
      <c r="AD299">
        <f t="shared" si="207"/>
        <v>1.6500116947872651E-3</v>
      </c>
      <c r="AE299">
        <f t="shared" si="208"/>
        <v>1.7862590527397148E-3</v>
      </c>
      <c r="AF299">
        <f t="shared" si="209"/>
        <v>1.9410800545914158E-3</v>
      </c>
      <c r="AG299">
        <f t="shared" si="210"/>
        <v>2.1021239738850204E-3</v>
      </c>
      <c r="AH299">
        <f t="shared" si="211"/>
        <v>2.2679380629013028E-3</v>
      </c>
      <c r="AI299">
        <f t="shared" si="212"/>
        <v>2.4502770621033219E-3</v>
      </c>
      <c r="AJ299">
        <f t="shared" si="213"/>
        <v>2.6504720640663729E-3</v>
      </c>
      <c r="AK299">
        <f t="shared" si="214"/>
        <v>2.8733875409196266E-3</v>
      </c>
      <c r="AL299">
        <f t="shared" si="215"/>
        <v>3.1230829854845556E-3</v>
      </c>
      <c r="AM299">
        <f t="shared" si="216"/>
        <v>3.4011680938589254E-3</v>
      </c>
      <c r="AN299">
        <f t="shared" si="217"/>
        <v>3.7219646310252233E-3</v>
      </c>
      <c r="AO299">
        <f t="shared" si="218"/>
        <v>4.0746723388335954E-3</v>
      </c>
      <c r="AP299">
        <f t="shared" si="219"/>
        <v>4.4572585558886758E-3</v>
      </c>
      <c r="AQ299">
        <f t="shared" si="220"/>
        <v>4.871621302999226E-3</v>
      </c>
      <c r="AR299">
        <f t="shared" si="221"/>
        <v>5.2953535938552194E-3</v>
      </c>
      <c r="AS299">
        <f t="shared" si="222"/>
        <v>5.7191818089650567E-3</v>
      </c>
      <c r="AT299">
        <f t="shared" si="223"/>
        <v>6.1218490692421836E-3</v>
      </c>
      <c r="AU299">
        <f t="shared" si="224"/>
        <v>6.4988609859680966E-3</v>
      </c>
      <c r="AV299">
        <f t="shared" si="225"/>
        <v>6.8565786845503057E-3</v>
      </c>
      <c r="AW299">
        <f t="shared" si="226"/>
        <v>7.1819144508300436E-3</v>
      </c>
      <c r="AX299">
        <f t="shared" si="227"/>
        <v>7.4636431848959734E-3</v>
      </c>
      <c r="AY299">
        <f t="shared" si="228"/>
        <v>7.6504938193521794E-3</v>
      </c>
      <c r="AZ299">
        <f t="shared" si="229"/>
        <v>7.70645371535837E-3</v>
      </c>
      <c r="BA299">
        <f t="shared" si="230"/>
        <v>7.6638435645278698E-3</v>
      </c>
      <c r="BB299">
        <f t="shared" si="231"/>
        <v>7.509228294321481E-3</v>
      </c>
      <c r="BC299">
        <f t="shared" si="232"/>
        <v>7.2565345959087575E-3</v>
      </c>
      <c r="BD299">
        <f t="shared" si="233"/>
        <v>6.9073275835626552E-3</v>
      </c>
      <c r="BE299">
        <f t="shared" si="234"/>
        <v>6.4016352152952418E-3</v>
      </c>
      <c r="BF299">
        <f t="shared" si="235"/>
        <v>5.8252021658899943E-3</v>
      </c>
      <c r="BG299">
        <f t="shared" si="236"/>
        <v>5.1828313096838963E-3</v>
      </c>
      <c r="BH299">
        <f t="shared" si="237"/>
        <v>4.4997834367767305E-3</v>
      </c>
      <c r="BI299">
        <f t="shared" si="238"/>
        <v>3.8209741095079968E-3</v>
      </c>
      <c r="BJ299">
        <f t="shared" si="239"/>
        <v>3.1570309772481556E-3</v>
      </c>
      <c r="BK299">
        <f t="shared" si="240"/>
        <v>2.5414003114226959E-3</v>
      </c>
      <c r="BL299">
        <f t="shared" si="241"/>
        <v>1.9889668918886883E-3</v>
      </c>
      <c r="BM299">
        <f t="shared" si="242"/>
        <v>1.5058915057291199E-3</v>
      </c>
      <c r="BN299">
        <f t="shared" si="243"/>
        <v>1.1037131528530411E-3</v>
      </c>
      <c r="BO299">
        <f t="shared" si="244"/>
        <v>7.7946946220558931E-4</v>
      </c>
      <c r="BP299">
        <f t="shared" si="245"/>
        <v>5.2925455850893945E-4</v>
      </c>
      <c r="BQ299">
        <f t="shared" si="246"/>
        <v>3.4626099430350388E-4</v>
      </c>
      <c r="BR299">
        <f t="shared" si="247"/>
        <v>2.1776435604911745E-4</v>
      </c>
      <c r="BS299">
        <f t="shared" si="248"/>
        <v>1.3135163072292583E-4</v>
      </c>
      <c r="BT299">
        <f t="shared" si="249"/>
        <v>7.582745210964515E-5</v>
      </c>
      <c r="BU299">
        <f t="shared" si="250"/>
        <v>4.1826537481680577E-5</v>
      </c>
      <c r="BV299">
        <f t="shared" si="251"/>
        <v>2.200456382689225E-5</v>
      </c>
      <c r="BW299">
        <f t="shared" si="252"/>
        <v>1.1013402464630258E-5</v>
      </c>
      <c r="BX299">
        <f t="shared" si="253"/>
        <v>5.231911826578062E-6</v>
      </c>
      <c r="BY299">
        <f t="shared" si="109"/>
        <v>2.369576442678365E-6</v>
      </c>
      <c r="BZ299">
        <f t="shared" si="110"/>
        <v>1.0032971790466027E-6</v>
      </c>
      <c r="CA299">
        <f t="shared" si="111"/>
        <v>3.9558681327028196E-7</v>
      </c>
      <c r="CB299">
        <f t="shared" si="112"/>
        <v>1.4458106283195812E-7</v>
      </c>
      <c r="CC299">
        <f t="shared" si="113"/>
        <v>4.8722619009625484E-8</v>
      </c>
      <c r="CD299">
        <f t="shared" si="114"/>
        <v>1.5046831745766881E-8</v>
      </c>
      <c r="CE299">
        <f t="shared" si="115"/>
        <v>4.2253941532476423E-9</v>
      </c>
      <c r="CF299">
        <f t="shared" si="116"/>
        <v>1.0679299275545772E-9</v>
      </c>
      <c r="CG299">
        <f t="shared" si="117"/>
        <v>2.3978726859580135E-10</v>
      </c>
      <c r="CH299">
        <f t="shared" si="118"/>
        <v>5.5129589227316396E-11</v>
      </c>
      <c r="CI299">
        <f t="shared" si="119"/>
        <v>0</v>
      </c>
      <c r="CJ299">
        <f t="shared" si="120"/>
        <v>0</v>
      </c>
      <c r="CK299">
        <f t="shared" si="121"/>
        <v>0</v>
      </c>
      <c r="CL299">
        <f t="shared" si="122"/>
        <v>0</v>
      </c>
      <c r="CM299">
        <v>0</v>
      </c>
      <c r="CN299">
        <f t="shared" ref="CN299:CN330" si="256">$I46*CN171*$B136</f>
        <v>0</v>
      </c>
      <c r="CO299">
        <f t="shared" si="255"/>
        <v>0</v>
      </c>
      <c r="CP299">
        <f t="shared" si="254"/>
        <v>0</v>
      </c>
      <c r="CQ299">
        <f t="shared" si="178"/>
        <v>0</v>
      </c>
      <c r="CR299">
        <f t="shared" si="177"/>
        <v>0</v>
      </c>
      <c r="CS299">
        <f t="shared" si="176"/>
        <v>0</v>
      </c>
      <c r="CT299">
        <f t="shared" si="175"/>
        <v>0</v>
      </c>
      <c r="CU299">
        <f t="shared" si="174"/>
        <v>0</v>
      </c>
      <c r="CV299">
        <f t="shared" si="173"/>
        <v>0</v>
      </c>
      <c r="CW299">
        <f t="shared" si="172"/>
        <v>0</v>
      </c>
      <c r="CX299">
        <f t="shared" si="171"/>
        <v>0</v>
      </c>
      <c r="CY299">
        <f t="shared" si="170"/>
        <v>0</v>
      </c>
      <c r="CZ299">
        <f t="shared" si="169"/>
        <v>0</v>
      </c>
      <c r="DA299">
        <f t="shared" si="168"/>
        <v>0</v>
      </c>
      <c r="DB299">
        <f t="shared" si="167"/>
        <v>0</v>
      </c>
      <c r="DC299">
        <f t="shared" si="166"/>
        <v>0</v>
      </c>
      <c r="DD299">
        <f t="shared" si="165"/>
        <v>0</v>
      </c>
      <c r="DE299">
        <f t="shared" si="164"/>
        <v>0</v>
      </c>
      <c r="DF299">
        <f t="shared" si="163"/>
        <v>0</v>
      </c>
      <c r="DG299">
        <f t="shared" si="162"/>
        <v>0</v>
      </c>
      <c r="DH299">
        <f t="shared" si="161"/>
        <v>0</v>
      </c>
      <c r="DI299">
        <f t="shared" si="160"/>
        <v>0</v>
      </c>
      <c r="DJ299">
        <f t="shared" si="159"/>
        <v>0</v>
      </c>
      <c r="DK299">
        <f t="shared" si="158"/>
        <v>0</v>
      </c>
      <c r="DL299">
        <f t="shared" si="157"/>
        <v>0</v>
      </c>
      <c r="DM299">
        <f t="shared" si="156"/>
        <v>0</v>
      </c>
      <c r="DN299">
        <f t="shared" si="155"/>
        <v>0</v>
      </c>
      <c r="DO299">
        <f t="shared" si="154"/>
        <v>0</v>
      </c>
      <c r="DP299">
        <f t="shared" si="153"/>
        <v>0</v>
      </c>
      <c r="DQ299">
        <f t="shared" si="152"/>
        <v>0</v>
      </c>
    </row>
    <row r="300" spans="1:121">
      <c r="A300" s="27">
        <v>36</v>
      </c>
      <c r="B300">
        <f t="shared" si="179"/>
        <v>1.5063195207964014E-4</v>
      </c>
      <c r="C300">
        <f t="shared" si="180"/>
        <v>1.6514297066928387E-4</v>
      </c>
      <c r="D300">
        <f t="shared" si="181"/>
        <v>1.7948960051796144E-4</v>
      </c>
      <c r="E300">
        <f t="shared" si="182"/>
        <v>1.9457706360809408E-4</v>
      </c>
      <c r="F300">
        <f t="shared" si="183"/>
        <v>2.1198730748763902E-4</v>
      </c>
      <c r="G300">
        <f t="shared" si="184"/>
        <v>2.2917671489404104E-4</v>
      </c>
      <c r="H300">
        <f t="shared" si="185"/>
        <v>2.4883144528587363E-4</v>
      </c>
      <c r="I300">
        <f t="shared" si="186"/>
        <v>2.6998434885697946E-4</v>
      </c>
      <c r="J300">
        <f t="shared" si="187"/>
        <v>2.9293399239186708E-4</v>
      </c>
      <c r="K300">
        <f t="shared" si="188"/>
        <v>3.1718861492081412E-4</v>
      </c>
      <c r="L300">
        <f t="shared" si="189"/>
        <v>3.4571616384491142E-4</v>
      </c>
      <c r="M300">
        <f t="shared" si="190"/>
        <v>3.7831885153198381E-4</v>
      </c>
      <c r="N300">
        <f t="shared" si="191"/>
        <v>4.1259611590018988E-4</v>
      </c>
      <c r="O300">
        <f t="shared" si="192"/>
        <v>4.5007749838275185E-4</v>
      </c>
      <c r="P300">
        <f t="shared" si="193"/>
        <v>4.9008644496261031E-4</v>
      </c>
      <c r="Q300">
        <f t="shared" si="194"/>
        <v>5.3599514343746172E-4</v>
      </c>
      <c r="R300">
        <f t="shared" si="195"/>
        <v>5.8801782065715695E-4</v>
      </c>
      <c r="S300">
        <f t="shared" si="196"/>
        <v>6.4526630454845256E-4</v>
      </c>
      <c r="T300">
        <f t="shared" si="197"/>
        <v>7.0992952143679314E-4</v>
      </c>
      <c r="U300">
        <f t="shared" si="198"/>
        <v>7.8273870752361364E-4</v>
      </c>
      <c r="V300">
        <f t="shared" si="199"/>
        <v>8.5780913084533041E-4</v>
      </c>
      <c r="W300">
        <f t="shared" si="200"/>
        <v>9.3726884796038019E-4</v>
      </c>
      <c r="X300">
        <f t="shared" si="201"/>
        <v>1.0239148328774297E-3</v>
      </c>
      <c r="Y300">
        <f t="shared" si="202"/>
        <v>1.1268924562081095E-3</v>
      </c>
      <c r="Z300">
        <f t="shared" si="203"/>
        <v>1.2349749317698997E-3</v>
      </c>
      <c r="AA300">
        <f t="shared" si="204"/>
        <v>1.3401975178127348E-3</v>
      </c>
      <c r="AB300">
        <f t="shared" si="205"/>
        <v>1.4541360075795947E-3</v>
      </c>
      <c r="AC300">
        <f t="shared" si="206"/>
        <v>1.5728346494710524E-3</v>
      </c>
      <c r="AD300">
        <f t="shared" si="207"/>
        <v>1.7026838746890243E-3</v>
      </c>
      <c r="AE300">
        <f t="shared" si="208"/>
        <v>1.8502267064986384E-3</v>
      </c>
      <c r="AF300">
        <f t="shared" si="209"/>
        <v>2.0036750768715082E-3</v>
      </c>
      <c r="AG300">
        <f t="shared" si="210"/>
        <v>2.1616491594805302E-3</v>
      </c>
      <c r="AH300">
        <f t="shared" si="211"/>
        <v>2.3353644460106932E-3</v>
      </c>
      <c r="AI300">
        <f t="shared" si="212"/>
        <v>2.5260626061479256E-3</v>
      </c>
      <c r="AJ300">
        <f t="shared" si="213"/>
        <v>2.7383924145087802E-3</v>
      </c>
      <c r="AK300">
        <f t="shared" si="214"/>
        <v>2.9762017564067653E-3</v>
      </c>
      <c r="AL300">
        <f t="shared" si="215"/>
        <v>3.2409760101740348E-3</v>
      </c>
      <c r="AM300">
        <f t="shared" si="216"/>
        <v>3.546369508307618E-3</v>
      </c>
      <c r="AN300">
        <f t="shared" si="217"/>
        <v>3.8821082775805796E-3</v>
      </c>
      <c r="AO300">
        <f t="shared" si="218"/>
        <v>4.2462344219394233E-3</v>
      </c>
      <c r="AP300">
        <f t="shared" si="219"/>
        <v>4.640500002783903E-3</v>
      </c>
      <c r="AQ300">
        <f t="shared" si="220"/>
        <v>5.0436128010094223E-3</v>
      </c>
      <c r="AR300">
        <f t="shared" si="221"/>
        <v>5.4466531136627121E-3</v>
      </c>
      <c r="AS300">
        <f t="shared" si="222"/>
        <v>5.829394167312478E-3</v>
      </c>
      <c r="AT300">
        <f t="shared" si="223"/>
        <v>6.1875422778906383E-3</v>
      </c>
      <c r="AU300">
        <f t="shared" si="224"/>
        <v>6.5271692564863315E-3</v>
      </c>
      <c r="AV300">
        <f t="shared" si="225"/>
        <v>6.8356965535578363E-3</v>
      </c>
      <c r="AW300">
        <f t="shared" si="226"/>
        <v>7.1024406385718332E-3</v>
      </c>
      <c r="AX300">
        <f t="shared" si="227"/>
        <v>7.2787287122755276E-3</v>
      </c>
      <c r="AY300">
        <f t="shared" si="228"/>
        <v>7.3302878900299217E-3</v>
      </c>
      <c r="AZ300">
        <f t="shared" si="229"/>
        <v>7.2879631381570194E-3</v>
      </c>
      <c r="BA300">
        <f t="shared" si="230"/>
        <v>7.1389064381144939E-3</v>
      </c>
      <c r="BB300">
        <f t="shared" si="231"/>
        <v>6.8964476115762298E-3</v>
      </c>
      <c r="BC300">
        <f t="shared" si="232"/>
        <v>6.5622227340656359E-3</v>
      </c>
      <c r="BD300">
        <f t="shared" si="233"/>
        <v>6.0793260021296822E-3</v>
      </c>
      <c r="BE300">
        <f t="shared" si="234"/>
        <v>5.5293680769826206E-3</v>
      </c>
      <c r="BF300">
        <f t="shared" si="235"/>
        <v>4.9172574054882085E-3</v>
      </c>
      <c r="BG300">
        <f t="shared" si="236"/>
        <v>4.2670146089840077E-3</v>
      </c>
      <c r="BH300">
        <f t="shared" si="237"/>
        <v>3.6212656503025729E-3</v>
      </c>
      <c r="BI300">
        <f t="shared" si="238"/>
        <v>2.9899943773866598E-3</v>
      </c>
      <c r="BJ300">
        <f t="shared" si="239"/>
        <v>2.4051939878435816E-3</v>
      </c>
      <c r="BK300">
        <f t="shared" si="240"/>
        <v>1.8810098992888427E-3</v>
      </c>
      <c r="BL300">
        <f t="shared" si="241"/>
        <v>1.4230235755162456E-3</v>
      </c>
      <c r="BM300">
        <f t="shared" si="242"/>
        <v>1.0420947552660185E-3</v>
      </c>
      <c r="BN300">
        <f t="shared" si="243"/>
        <v>7.3525962303111481E-4</v>
      </c>
      <c r="BO300">
        <f t="shared" si="244"/>
        <v>4.9869326554184744E-4</v>
      </c>
      <c r="BP300">
        <f t="shared" si="245"/>
        <v>3.2588659503277647E-4</v>
      </c>
      <c r="BQ300">
        <f t="shared" si="246"/>
        <v>2.0469706094550547E-4</v>
      </c>
      <c r="BR300">
        <f t="shared" si="247"/>
        <v>1.2329724912644489E-4</v>
      </c>
      <c r="BS300">
        <f t="shared" si="248"/>
        <v>7.1065524775729597E-5</v>
      </c>
      <c r="BT300">
        <f t="shared" si="249"/>
        <v>3.9128995727775557E-5</v>
      </c>
      <c r="BU300">
        <f t="shared" si="250"/>
        <v>2.0542397228891277E-5</v>
      </c>
      <c r="BV300">
        <f t="shared" si="251"/>
        <v>1.0256759526328287E-5</v>
      </c>
      <c r="BW300">
        <f t="shared" si="252"/>
        <v>4.8584226853094965E-6</v>
      </c>
      <c r="BX300">
        <f t="shared" si="253"/>
        <v>2.1930832712098848E-6</v>
      </c>
      <c r="BY300">
        <f t="shared" si="109"/>
        <v>9.2500117784803728E-7</v>
      </c>
      <c r="BZ300">
        <f t="shared" si="110"/>
        <v>3.6309091838214177E-7</v>
      </c>
      <c r="CA300">
        <f t="shared" si="111"/>
        <v>1.3204030976820906E-7</v>
      </c>
      <c r="CB300">
        <f t="shared" si="112"/>
        <v>4.4247450423111681E-8</v>
      </c>
      <c r="CC300">
        <f t="shared" si="113"/>
        <v>1.3580838664181239E-8</v>
      </c>
      <c r="CD300">
        <f t="shared" si="114"/>
        <v>3.787808529230877E-9</v>
      </c>
      <c r="CE300">
        <f t="shared" si="115"/>
        <v>9.4996700966551018E-10</v>
      </c>
      <c r="CF300">
        <f t="shared" si="116"/>
        <v>2.1144152515553773E-10</v>
      </c>
      <c r="CG300">
        <f t="shared" si="117"/>
        <v>4.8130591823830083E-11</v>
      </c>
      <c r="CH300">
        <f t="shared" si="118"/>
        <v>0</v>
      </c>
      <c r="CI300">
        <f t="shared" si="119"/>
        <v>0</v>
      </c>
      <c r="CJ300">
        <f t="shared" si="120"/>
        <v>0</v>
      </c>
      <c r="CK300">
        <f t="shared" si="121"/>
        <v>0</v>
      </c>
      <c r="CL300">
        <v>0</v>
      </c>
      <c r="CM300">
        <f t="shared" ref="CM300:CM331" si="257">$I47*CM172*$B136</f>
        <v>0</v>
      </c>
      <c r="CN300">
        <f t="shared" si="256"/>
        <v>0</v>
      </c>
      <c r="CO300">
        <f t="shared" si="255"/>
        <v>0</v>
      </c>
      <c r="CP300">
        <f t="shared" si="254"/>
        <v>0</v>
      </c>
      <c r="CQ300">
        <f t="shared" si="178"/>
        <v>0</v>
      </c>
      <c r="CR300">
        <f t="shared" si="177"/>
        <v>0</v>
      </c>
      <c r="CS300">
        <f t="shared" si="176"/>
        <v>0</v>
      </c>
      <c r="CT300">
        <f t="shared" si="175"/>
        <v>0</v>
      </c>
      <c r="CU300">
        <f t="shared" si="174"/>
        <v>0</v>
      </c>
      <c r="CV300">
        <f t="shared" si="173"/>
        <v>0</v>
      </c>
      <c r="CW300">
        <f t="shared" si="172"/>
        <v>0</v>
      </c>
      <c r="CX300">
        <f t="shared" si="171"/>
        <v>0</v>
      </c>
      <c r="CY300">
        <f t="shared" si="170"/>
        <v>0</v>
      </c>
      <c r="CZ300">
        <f t="shared" si="169"/>
        <v>0</v>
      </c>
      <c r="DA300">
        <f t="shared" si="168"/>
        <v>0</v>
      </c>
      <c r="DB300">
        <f t="shared" si="167"/>
        <v>0</v>
      </c>
      <c r="DC300">
        <f t="shared" si="166"/>
        <v>0</v>
      </c>
      <c r="DD300">
        <f t="shared" si="165"/>
        <v>0</v>
      </c>
      <c r="DE300">
        <f t="shared" si="164"/>
        <v>0</v>
      </c>
      <c r="DF300">
        <f t="shared" si="163"/>
        <v>0</v>
      </c>
      <c r="DG300">
        <f t="shared" si="162"/>
        <v>0</v>
      </c>
      <c r="DH300">
        <f t="shared" si="161"/>
        <v>0</v>
      </c>
      <c r="DI300">
        <f t="shared" si="160"/>
        <v>0</v>
      </c>
      <c r="DJ300">
        <f t="shared" si="159"/>
        <v>0</v>
      </c>
      <c r="DK300">
        <f t="shared" si="158"/>
        <v>0</v>
      </c>
      <c r="DL300">
        <f t="shared" si="157"/>
        <v>0</v>
      </c>
      <c r="DM300">
        <f t="shared" si="156"/>
        <v>0</v>
      </c>
      <c r="DN300">
        <f t="shared" si="155"/>
        <v>0</v>
      </c>
      <c r="DO300">
        <f t="shared" si="154"/>
        <v>0</v>
      </c>
      <c r="DP300">
        <f t="shared" si="153"/>
        <v>0</v>
      </c>
      <c r="DQ300">
        <f t="shared" si="152"/>
        <v>0</v>
      </c>
    </row>
    <row r="301" spans="1:121">
      <c r="A301" s="24">
        <v>37</v>
      </c>
      <c r="B301">
        <f t="shared" si="179"/>
        <v>1.5698449728764949E-4</v>
      </c>
      <c r="C301">
        <f t="shared" si="180"/>
        <v>1.7113338115610534E-4</v>
      </c>
      <c r="D301">
        <f t="shared" si="181"/>
        <v>1.8553518042789768E-4</v>
      </c>
      <c r="E301">
        <f t="shared" si="182"/>
        <v>2.0214766141629645E-4</v>
      </c>
      <c r="F301">
        <f t="shared" si="183"/>
        <v>2.1854367357058846E-4</v>
      </c>
      <c r="G301">
        <f t="shared" si="184"/>
        <v>2.3728891714951166E-4</v>
      </c>
      <c r="H301">
        <f t="shared" si="185"/>
        <v>2.5746275745998614E-4</v>
      </c>
      <c r="I301">
        <f t="shared" si="186"/>
        <v>2.7935035885770265E-4</v>
      </c>
      <c r="J301">
        <f t="shared" si="187"/>
        <v>3.0248111496896469E-4</v>
      </c>
      <c r="K301">
        <f t="shared" si="188"/>
        <v>3.2968619629254655E-4</v>
      </c>
      <c r="L301">
        <f t="shared" si="189"/>
        <v>3.607731548800838E-4</v>
      </c>
      <c r="M301">
        <f t="shared" si="190"/>
        <v>3.9345777847976448E-4</v>
      </c>
      <c r="N301">
        <f t="shared" si="191"/>
        <v>4.2919419401408939E-4</v>
      </c>
      <c r="O301">
        <f t="shared" si="192"/>
        <v>4.6733805797357432E-4</v>
      </c>
      <c r="P301">
        <f t="shared" si="193"/>
        <v>5.1109869423991477E-4</v>
      </c>
      <c r="Q301">
        <f t="shared" si="194"/>
        <v>5.6068097875470427E-4</v>
      </c>
      <c r="R301">
        <f t="shared" si="195"/>
        <v>6.152382311978477E-4</v>
      </c>
      <c r="S301">
        <f t="shared" si="196"/>
        <v>6.7685387558448582E-4</v>
      </c>
      <c r="T301">
        <f t="shared" si="197"/>
        <v>7.4623755553654598E-4</v>
      </c>
      <c r="U301">
        <f t="shared" si="198"/>
        <v>8.1778062029876347E-4</v>
      </c>
      <c r="V301">
        <f t="shared" si="199"/>
        <v>8.9350169878649036E-4</v>
      </c>
      <c r="W301">
        <f t="shared" si="200"/>
        <v>9.7607891839518012E-4</v>
      </c>
      <c r="X301">
        <f t="shared" si="201"/>
        <v>1.0742265766562286E-3</v>
      </c>
      <c r="Y301">
        <f t="shared" si="202"/>
        <v>1.1772544779560636E-3</v>
      </c>
      <c r="Z301">
        <f t="shared" si="203"/>
        <v>1.2775567768051022E-3</v>
      </c>
      <c r="AA301">
        <f t="shared" si="204"/>
        <v>1.3861556024596794E-3</v>
      </c>
      <c r="AB301">
        <f t="shared" si="205"/>
        <v>1.4992883799681295E-3</v>
      </c>
      <c r="AC301">
        <f t="shared" si="206"/>
        <v>1.6230431600376038E-3</v>
      </c>
      <c r="AD301">
        <f t="shared" si="207"/>
        <v>1.763658620983497E-3</v>
      </c>
      <c r="AE301">
        <f t="shared" si="208"/>
        <v>1.9098919334131883E-3</v>
      </c>
      <c r="AF301">
        <f t="shared" si="209"/>
        <v>2.0604125159120082E-3</v>
      </c>
      <c r="AG301">
        <f t="shared" si="210"/>
        <v>2.2259155460981478E-3</v>
      </c>
      <c r="AH301">
        <f t="shared" si="211"/>
        <v>2.4075958143815091E-3</v>
      </c>
      <c r="AI301">
        <f t="shared" si="212"/>
        <v>2.6098560981009213E-3</v>
      </c>
      <c r="AJ301">
        <f t="shared" si="213"/>
        <v>2.8363762972201047E-3</v>
      </c>
      <c r="AK301">
        <f t="shared" si="214"/>
        <v>3.0885501726287232E-3</v>
      </c>
      <c r="AL301">
        <f t="shared" si="215"/>
        <v>3.3793385632396263E-3</v>
      </c>
      <c r="AM301">
        <f t="shared" si="216"/>
        <v>3.6989578860581792E-3</v>
      </c>
      <c r="AN301">
        <f t="shared" si="217"/>
        <v>4.0455625452026859E-3</v>
      </c>
      <c r="AO301">
        <f t="shared" si="218"/>
        <v>4.4208004987277066E-3</v>
      </c>
      <c r="AP301">
        <f t="shared" si="219"/>
        <v>4.8043318151014466E-3</v>
      </c>
      <c r="AQ301">
        <f t="shared" si="220"/>
        <v>5.187719550702804E-3</v>
      </c>
      <c r="AR301">
        <f t="shared" si="221"/>
        <v>5.5516136665544058E-3</v>
      </c>
      <c r="AS301">
        <f t="shared" si="222"/>
        <v>5.8919490593060406E-3</v>
      </c>
      <c r="AT301">
        <f t="shared" si="223"/>
        <v>6.2144944809034031E-3</v>
      </c>
      <c r="AU301">
        <f t="shared" si="224"/>
        <v>6.5072903621142594E-3</v>
      </c>
      <c r="AV301">
        <f t="shared" si="225"/>
        <v>6.7600539281449474E-3</v>
      </c>
      <c r="AW301">
        <f t="shared" si="226"/>
        <v>6.9264750903182239E-3</v>
      </c>
      <c r="AX301">
        <f t="shared" si="227"/>
        <v>6.9740827447559908E-3</v>
      </c>
      <c r="AY301">
        <f t="shared" si="228"/>
        <v>6.9322245883536799E-3</v>
      </c>
      <c r="AZ301">
        <f t="shared" si="229"/>
        <v>6.7887720475588078E-3</v>
      </c>
      <c r="BA301">
        <f t="shared" si="230"/>
        <v>6.5563453826049225E-3</v>
      </c>
      <c r="BB301">
        <f t="shared" si="231"/>
        <v>6.236589201475534E-3</v>
      </c>
      <c r="BC301">
        <f t="shared" si="232"/>
        <v>5.775589881375701E-3</v>
      </c>
      <c r="BD301">
        <f t="shared" si="233"/>
        <v>5.2509757265505044E-3</v>
      </c>
      <c r="BE301">
        <f t="shared" si="234"/>
        <v>4.6675334777945528E-3</v>
      </c>
      <c r="BF301">
        <f t="shared" si="235"/>
        <v>4.0483681469912023E-3</v>
      </c>
      <c r="BG301">
        <f t="shared" si="236"/>
        <v>3.4339415774021281E-3</v>
      </c>
      <c r="BH301">
        <f t="shared" si="237"/>
        <v>2.833718215071166E-3</v>
      </c>
      <c r="BI301">
        <f t="shared" si="238"/>
        <v>2.2779366284346801E-3</v>
      </c>
      <c r="BJ301">
        <f t="shared" si="239"/>
        <v>1.7801971930628691E-3</v>
      </c>
      <c r="BK301">
        <f t="shared" si="240"/>
        <v>1.3457848108902875E-3</v>
      </c>
      <c r="BL301">
        <f t="shared" si="241"/>
        <v>9.847491662072804E-4</v>
      </c>
      <c r="BM301">
        <f t="shared" si="242"/>
        <v>6.9421134915261375E-4</v>
      </c>
      <c r="BN301">
        <f t="shared" si="243"/>
        <v>4.7040845114435463E-4</v>
      </c>
      <c r="BO301">
        <f t="shared" si="244"/>
        <v>3.0706858856552273E-4</v>
      </c>
      <c r="BP301">
        <f t="shared" si="245"/>
        <v>1.9265244801520073E-4</v>
      </c>
      <c r="BQ301">
        <f t="shared" si="246"/>
        <v>1.1589860240101196E-4</v>
      </c>
      <c r="BR301">
        <f t="shared" si="247"/>
        <v>6.6707841115864767E-5</v>
      </c>
      <c r="BS301">
        <f t="shared" si="248"/>
        <v>3.667171371287507E-5</v>
      </c>
      <c r="BT301">
        <f t="shared" si="249"/>
        <v>1.9217545171163387E-5</v>
      </c>
      <c r="BU301">
        <f t="shared" si="250"/>
        <v>9.5752149476169707E-6</v>
      </c>
      <c r="BV301">
        <f t="shared" si="251"/>
        <v>4.5246392584410642E-6</v>
      </c>
      <c r="BW301">
        <f t="shared" si="252"/>
        <v>2.0365262008988651E-6</v>
      </c>
      <c r="BX301">
        <f t="shared" si="253"/>
        <v>8.561043114924835E-7</v>
      </c>
      <c r="BY301">
        <f t="shared" si="109"/>
        <v>3.3475577743432101E-7</v>
      </c>
      <c r="BZ301">
        <f t="shared" si="110"/>
        <v>1.2119371963100554E-7</v>
      </c>
      <c r="CA301">
        <f t="shared" si="111"/>
        <v>4.0409490329391385E-8</v>
      </c>
      <c r="CB301">
        <f t="shared" si="112"/>
        <v>1.2333439739331794E-8</v>
      </c>
      <c r="CC301">
        <f t="shared" si="113"/>
        <v>3.4187673123125219E-9</v>
      </c>
      <c r="CD301">
        <f t="shared" si="114"/>
        <v>8.5158757057807702E-10</v>
      </c>
      <c r="CE301">
        <f t="shared" si="115"/>
        <v>1.8808581741975366E-10</v>
      </c>
      <c r="CF301">
        <f t="shared" si="116"/>
        <v>4.2440976126317497E-11</v>
      </c>
      <c r="CG301">
        <f t="shared" si="117"/>
        <v>0</v>
      </c>
      <c r="CH301">
        <f t="shared" si="118"/>
        <v>0</v>
      </c>
      <c r="CI301">
        <f t="shared" si="119"/>
        <v>0</v>
      </c>
      <c r="CJ301">
        <f t="shared" si="120"/>
        <v>0</v>
      </c>
      <c r="CK301">
        <v>0</v>
      </c>
      <c r="CL301">
        <f t="shared" ref="CL301:CL332" si="258">$I48*CL173*$B136</f>
        <v>0</v>
      </c>
      <c r="CM301">
        <f t="shared" si="257"/>
        <v>0</v>
      </c>
      <c r="CN301">
        <f t="shared" si="256"/>
        <v>0</v>
      </c>
      <c r="CO301">
        <f t="shared" si="255"/>
        <v>0</v>
      </c>
      <c r="CP301">
        <f t="shared" si="254"/>
        <v>0</v>
      </c>
      <c r="CQ301">
        <f t="shared" si="178"/>
        <v>0</v>
      </c>
      <c r="CR301">
        <f t="shared" si="177"/>
        <v>0</v>
      </c>
      <c r="CS301">
        <f t="shared" si="176"/>
        <v>0</v>
      </c>
      <c r="CT301">
        <f t="shared" si="175"/>
        <v>0</v>
      </c>
      <c r="CU301">
        <f t="shared" si="174"/>
        <v>0</v>
      </c>
      <c r="CV301">
        <f t="shared" si="173"/>
        <v>0</v>
      </c>
      <c r="CW301">
        <f t="shared" si="172"/>
        <v>0</v>
      </c>
      <c r="CX301">
        <f t="shared" si="171"/>
        <v>0</v>
      </c>
      <c r="CY301">
        <f t="shared" si="170"/>
        <v>0</v>
      </c>
      <c r="CZ301">
        <f t="shared" si="169"/>
        <v>0</v>
      </c>
      <c r="DA301">
        <f t="shared" si="168"/>
        <v>0</v>
      </c>
      <c r="DB301">
        <f t="shared" si="167"/>
        <v>0</v>
      </c>
      <c r="DC301">
        <f t="shared" si="166"/>
        <v>0</v>
      </c>
      <c r="DD301">
        <f t="shared" si="165"/>
        <v>0</v>
      </c>
      <c r="DE301">
        <f t="shared" si="164"/>
        <v>0</v>
      </c>
      <c r="DF301">
        <f t="shared" si="163"/>
        <v>0</v>
      </c>
      <c r="DG301">
        <f t="shared" si="162"/>
        <v>0</v>
      </c>
      <c r="DH301">
        <f t="shared" si="161"/>
        <v>0</v>
      </c>
      <c r="DI301">
        <f t="shared" si="160"/>
        <v>0</v>
      </c>
      <c r="DJ301">
        <f t="shared" si="159"/>
        <v>0</v>
      </c>
      <c r="DK301">
        <f t="shared" si="158"/>
        <v>0</v>
      </c>
      <c r="DL301">
        <f t="shared" si="157"/>
        <v>0</v>
      </c>
      <c r="DM301">
        <f t="shared" si="156"/>
        <v>0</v>
      </c>
      <c r="DN301">
        <f t="shared" si="155"/>
        <v>0</v>
      </c>
      <c r="DO301">
        <f t="shared" si="154"/>
        <v>0</v>
      </c>
      <c r="DP301">
        <f t="shared" si="153"/>
        <v>0</v>
      </c>
      <c r="DQ301">
        <f t="shared" si="152"/>
        <v>0</v>
      </c>
    </row>
    <row r="302" spans="1:121">
      <c r="A302" s="27">
        <v>38</v>
      </c>
      <c r="B302">
        <f t="shared" si="179"/>
        <v>1.6267896660117294E-4</v>
      </c>
      <c r="C302">
        <f t="shared" si="180"/>
        <v>1.7689750636475936E-4</v>
      </c>
      <c r="D302">
        <f t="shared" si="181"/>
        <v>1.9275397695121745E-4</v>
      </c>
      <c r="E302">
        <f t="shared" si="182"/>
        <v>2.0839970587482916E-4</v>
      </c>
      <c r="F302">
        <f t="shared" si="183"/>
        <v>2.2627949648120944E-4</v>
      </c>
      <c r="G302">
        <f t="shared" si="184"/>
        <v>2.4551984920482954E-4</v>
      </c>
      <c r="H302">
        <f t="shared" si="185"/>
        <v>2.6639438172410755E-4</v>
      </c>
      <c r="I302">
        <f t="shared" si="186"/>
        <v>2.8845477209494478E-4</v>
      </c>
      <c r="J302">
        <f t="shared" si="187"/>
        <v>3.1439920461628939E-4</v>
      </c>
      <c r="K302">
        <f t="shared" si="188"/>
        <v>3.4404503345766054E-4</v>
      </c>
      <c r="L302">
        <f t="shared" si="189"/>
        <v>3.7520996767525117E-4</v>
      </c>
      <c r="M302">
        <f t="shared" si="190"/>
        <v>4.092859520617677E-4</v>
      </c>
      <c r="N302">
        <f t="shared" si="191"/>
        <v>4.456538748211385E-4</v>
      </c>
      <c r="O302">
        <f t="shared" si="192"/>
        <v>4.8737497976940433E-4</v>
      </c>
      <c r="P302">
        <f t="shared" si="193"/>
        <v>5.3463789669602139E-4</v>
      </c>
      <c r="Q302">
        <f t="shared" si="194"/>
        <v>5.8663591734313511E-4</v>
      </c>
      <c r="R302">
        <f t="shared" si="195"/>
        <v>6.4535584495678262E-4</v>
      </c>
      <c r="S302">
        <f t="shared" si="196"/>
        <v>7.1147031686943875E-4</v>
      </c>
      <c r="T302">
        <f t="shared" si="197"/>
        <v>7.7964537232049326E-4</v>
      </c>
      <c r="U302">
        <f t="shared" si="198"/>
        <v>8.5180764251315E-4</v>
      </c>
      <c r="V302">
        <f t="shared" si="199"/>
        <v>9.3049947582664132E-4</v>
      </c>
      <c r="W302">
        <f t="shared" si="200"/>
        <v>1.0240401656330786E-3</v>
      </c>
      <c r="X302">
        <f t="shared" si="201"/>
        <v>1.1222349042634909E-3</v>
      </c>
      <c r="Y302">
        <f t="shared" si="202"/>
        <v>1.2178461259788136E-3</v>
      </c>
      <c r="Z302">
        <f t="shared" si="203"/>
        <v>1.3213667836953634E-3</v>
      </c>
      <c r="AA302">
        <f t="shared" si="204"/>
        <v>1.4291971155124309E-3</v>
      </c>
      <c r="AB302">
        <f t="shared" si="205"/>
        <v>1.547149123939693E-3</v>
      </c>
      <c r="AC302">
        <f t="shared" si="206"/>
        <v>1.6811658957840427E-3</v>
      </c>
      <c r="AD302">
        <f t="shared" si="207"/>
        <v>1.8205322416328922E-3</v>
      </c>
      <c r="AE302">
        <f t="shared" si="208"/>
        <v>1.9639737445794822E-3</v>
      </c>
      <c r="AF302">
        <f t="shared" si="209"/>
        <v>2.1216691110253426E-3</v>
      </c>
      <c r="AG302">
        <f t="shared" si="210"/>
        <v>2.2947617281350416E-3</v>
      </c>
      <c r="AH302">
        <f t="shared" si="211"/>
        <v>2.4874595754804801E-3</v>
      </c>
      <c r="AI302">
        <f t="shared" si="212"/>
        <v>2.7032407541695181E-3</v>
      </c>
      <c r="AJ302">
        <f t="shared" si="213"/>
        <v>2.9434464527014026E-3</v>
      </c>
      <c r="AK302">
        <f t="shared" si="214"/>
        <v>3.2204054180284374E-3</v>
      </c>
      <c r="AL302">
        <f t="shared" si="215"/>
        <v>3.5247401600068859E-3</v>
      </c>
      <c r="AM302">
        <f t="shared" si="216"/>
        <v>3.8547006961498821E-3</v>
      </c>
      <c r="AN302">
        <f t="shared" si="217"/>
        <v>4.2118788414176982E-3</v>
      </c>
      <c r="AO302">
        <f t="shared" si="218"/>
        <v>4.5768758693055253E-3</v>
      </c>
      <c r="AP302">
        <f t="shared" si="219"/>
        <v>4.9416017978773296E-3</v>
      </c>
      <c r="AQ302">
        <f t="shared" si="220"/>
        <v>5.2876902851934863E-3</v>
      </c>
      <c r="AR302">
        <f t="shared" si="221"/>
        <v>5.6111877120441815E-3</v>
      </c>
      <c r="AS302">
        <f t="shared" si="222"/>
        <v>5.9176136931873673E-3</v>
      </c>
      <c r="AT302">
        <f t="shared" si="223"/>
        <v>6.1955678567410339E-3</v>
      </c>
      <c r="AU302">
        <f t="shared" si="224"/>
        <v>6.4352818223176681E-3</v>
      </c>
      <c r="AV302">
        <f t="shared" si="225"/>
        <v>6.5925711350850709E-3</v>
      </c>
      <c r="AW302">
        <f t="shared" si="226"/>
        <v>6.636572445391886E-3</v>
      </c>
      <c r="AX302">
        <f t="shared" si="227"/>
        <v>6.5953627756103394E-3</v>
      </c>
      <c r="AY302">
        <f t="shared" si="228"/>
        <v>6.4573999100544571E-3</v>
      </c>
      <c r="AZ302">
        <f t="shared" si="229"/>
        <v>6.234783247744213E-3</v>
      </c>
      <c r="BA302">
        <f t="shared" si="230"/>
        <v>5.9290282645897367E-3</v>
      </c>
      <c r="BB302">
        <f t="shared" si="231"/>
        <v>5.4889909937608635E-3</v>
      </c>
      <c r="BC302">
        <f t="shared" si="232"/>
        <v>4.9886257560443938E-3</v>
      </c>
      <c r="BD302">
        <f t="shared" si="233"/>
        <v>4.4325327331320823E-3</v>
      </c>
      <c r="BE302">
        <f t="shared" si="234"/>
        <v>3.842770938822241E-3</v>
      </c>
      <c r="BF302">
        <f t="shared" si="235"/>
        <v>3.2579826821576281E-3</v>
      </c>
      <c r="BG302">
        <f t="shared" si="236"/>
        <v>2.6871331012574481E-3</v>
      </c>
      <c r="BH302">
        <f t="shared" si="237"/>
        <v>2.1588771422423316E-3</v>
      </c>
      <c r="BI302">
        <f t="shared" si="238"/>
        <v>1.6860080361128184E-3</v>
      </c>
      <c r="BJ302">
        <f t="shared" si="239"/>
        <v>1.2736574877778716E-3</v>
      </c>
      <c r="BK302">
        <f t="shared" si="240"/>
        <v>9.3129902639726406E-4</v>
      </c>
      <c r="BL302">
        <f t="shared" si="241"/>
        <v>6.5600948838395907E-4</v>
      </c>
      <c r="BM302">
        <f t="shared" si="242"/>
        <v>4.441463604045811E-4</v>
      </c>
      <c r="BN302">
        <f t="shared" si="243"/>
        <v>2.8965231560775802E-4</v>
      </c>
      <c r="BO302">
        <f t="shared" si="244"/>
        <v>1.8152791859932319E-4</v>
      </c>
      <c r="BP302">
        <f t="shared" si="245"/>
        <v>1.0907899395800113E-4</v>
      </c>
      <c r="BQ302">
        <f t="shared" si="246"/>
        <v>6.2704931450569278E-5</v>
      </c>
      <c r="BR302">
        <f t="shared" si="247"/>
        <v>3.4423032258257662E-5</v>
      </c>
      <c r="BS302">
        <f t="shared" si="248"/>
        <v>1.8010692625082927E-5</v>
      </c>
      <c r="BT302">
        <f t="shared" si="249"/>
        <v>8.9576753739641117E-6</v>
      </c>
      <c r="BU302">
        <f t="shared" si="250"/>
        <v>4.223984519554073E-6</v>
      </c>
      <c r="BV302">
        <f t="shared" si="251"/>
        <v>1.896612747856014E-6</v>
      </c>
      <c r="BW302">
        <f t="shared" si="252"/>
        <v>7.9498981363123533E-7</v>
      </c>
      <c r="BX302">
        <f t="shared" si="253"/>
        <v>3.0982216155147632E-7</v>
      </c>
      <c r="BY302">
        <f t="shared" si="109"/>
        <v>1.117359200720505E-7</v>
      </c>
      <c r="BZ302">
        <f t="shared" si="110"/>
        <v>3.7090010240124536E-8</v>
      </c>
      <c r="CA302">
        <f t="shared" si="111"/>
        <v>1.126365494754784E-8</v>
      </c>
      <c r="CB302">
        <f t="shared" si="112"/>
        <v>3.1047538132098019E-9</v>
      </c>
      <c r="CC302">
        <f t="shared" si="113"/>
        <v>7.6861851051777552E-10</v>
      </c>
      <c r="CD302">
        <f t="shared" si="114"/>
        <v>1.6860748077249257E-10</v>
      </c>
      <c r="CE302">
        <f t="shared" si="115"/>
        <v>3.7752970618891753E-11</v>
      </c>
      <c r="CF302">
        <f t="shared" si="116"/>
        <v>0</v>
      </c>
      <c r="CG302">
        <f t="shared" si="117"/>
        <v>0</v>
      </c>
      <c r="CH302">
        <f t="shared" si="118"/>
        <v>0</v>
      </c>
      <c r="CI302">
        <f t="shared" si="119"/>
        <v>0</v>
      </c>
      <c r="CJ302">
        <v>0</v>
      </c>
      <c r="CK302">
        <v>0</v>
      </c>
      <c r="CL302">
        <f t="shared" si="258"/>
        <v>0</v>
      </c>
      <c r="CM302">
        <f t="shared" si="257"/>
        <v>0</v>
      </c>
      <c r="CN302">
        <f t="shared" si="256"/>
        <v>0</v>
      </c>
      <c r="CO302">
        <f t="shared" si="255"/>
        <v>0</v>
      </c>
      <c r="CP302">
        <f t="shared" si="254"/>
        <v>0</v>
      </c>
      <c r="CQ302">
        <f t="shared" si="178"/>
        <v>0</v>
      </c>
      <c r="CR302">
        <f t="shared" si="177"/>
        <v>0</v>
      </c>
      <c r="CS302">
        <f t="shared" si="176"/>
        <v>0</v>
      </c>
      <c r="CT302">
        <f t="shared" si="175"/>
        <v>0</v>
      </c>
      <c r="CU302">
        <f t="shared" si="174"/>
        <v>0</v>
      </c>
      <c r="CV302">
        <f t="shared" si="173"/>
        <v>0</v>
      </c>
      <c r="CW302">
        <f t="shared" si="172"/>
        <v>0</v>
      </c>
      <c r="CX302">
        <f t="shared" si="171"/>
        <v>0</v>
      </c>
      <c r="CY302">
        <f t="shared" si="170"/>
        <v>0</v>
      </c>
      <c r="CZ302">
        <f t="shared" si="169"/>
        <v>0</v>
      </c>
      <c r="DA302">
        <f t="shared" si="168"/>
        <v>0</v>
      </c>
      <c r="DB302">
        <f t="shared" si="167"/>
        <v>0</v>
      </c>
      <c r="DC302">
        <f t="shared" si="166"/>
        <v>0</v>
      </c>
      <c r="DD302">
        <f t="shared" si="165"/>
        <v>0</v>
      </c>
      <c r="DE302">
        <f t="shared" si="164"/>
        <v>0</v>
      </c>
      <c r="DF302">
        <f t="shared" si="163"/>
        <v>0</v>
      </c>
      <c r="DG302">
        <f t="shared" si="162"/>
        <v>0</v>
      </c>
      <c r="DH302">
        <f t="shared" si="161"/>
        <v>0</v>
      </c>
      <c r="DI302">
        <f t="shared" si="160"/>
        <v>0</v>
      </c>
      <c r="DJ302">
        <f t="shared" si="159"/>
        <v>0</v>
      </c>
      <c r="DK302">
        <f t="shared" si="158"/>
        <v>0</v>
      </c>
      <c r="DL302">
        <f t="shared" si="157"/>
        <v>0</v>
      </c>
      <c r="DM302">
        <f t="shared" si="156"/>
        <v>0</v>
      </c>
      <c r="DN302">
        <f t="shared" si="155"/>
        <v>0</v>
      </c>
      <c r="DO302">
        <f t="shared" si="154"/>
        <v>0</v>
      </c>
      <c r="DP302">
        <f t="shared" si="153"/>
        <v>0</v>
      </c>
      <c r="DQ302">
        <f t="shared" ref="DQ302:DQ333" si="259">$I49*DQ174*$B168</f>
        <v>0</v>
      </c>
    </row>
    <row r="303" spans="1:121">
      <c r="A303" s="24">
        <v>39</v>
      </c>
      <c r="B303">
        <f t="shared" si="179"/>
        <v>1.6815832969193216E-4</v>
      </c>
      <c r="C303">
        <f t="shared" si="180"/>
        <v>1.837802285578483E-4</v>
      </c>
      <c r="D303">
        <f t="shared" si="181"/>
        <v>1.9871549253351365E-4</v>
      </c>
      <c r="E303">
        <f t="shared" si="182"/>
        <v>2.1577646125252461E-4</v>
      </c>
      <c r="F303">
        <f t="shared" si="183"/>
        <v>2.3412854052179069E-4</v>
      </c>
      <c r="G303">
        <f t="shared" si="184"/>
        <v>2.540371627926873E-4</v>
      </c>
      <c r="H303">
        <f t="shared" si="185"/>
        <v>2.7507654180871776E-4</v>
      </c>
      <c r="I303">
        <f t="shared" si="186"/>
        <v>2.9982020835822641E-4</v>
      </c>
      <c r="J303">
        <f t="shared" si="187"/>
        <v>3.280922467718086E-4</v>
      </c>
      <c r="K303">
        <f t="shared" si="188"/>
        <v>3.5781244844946126E-4</v>
      </c>
      <c r="L303">
        <f t="shared" si="189"/>
        <v>3.9030406117877321E-4</v>
      </c>
      <c r="M303">
        <f t="shared" si="190"/>
        <v>4.2498214791833298E-4</v>
      </c>
      <c r="N303">
        <f t="shared" si="191"/>
        <v>4.647610964253858E-4</v>
      </c>
      <c r="O303">
        <f t="shared" si="192"/>
        <v>5.098215609290256E-4</v>
      </c>
      <c r="P303">
        <f t="shared" si="193"/>
        <v>5.5938725381994797E-4</v>
      </c>
      <c r="Q303">
        <f t="shared" si="194"/>
        <v>6.1535336869731976E-4</v>
      </c>
      <c r="R303">
        <f t="shared" si="195"/>
        <v>6.7836137764366606E-4</v>
      </c>
      <c r="S303">
        <f t="shared" si="196"/>
        <v>7.4332166208363295E-4</v>
      </c>
      <c r="T303">
        <f t="shared" si="197"/>
        <v>8.1208562554341886E-4</v>
      </c>
      <c r="U303">
        <f t="shared" si="198"/>
        <v>8.8707896799758933E-4</v>
      </c>
      <c r="V303">
        <f t="shared" si="199"/>
        <v>9.7622110199210659E-4</v>
      </c>
      <c r="W303">
        <f t="shared" si="200"/>
        <v>1.0698056091838579E-3</v>
      </c>
      <c r="X303">
        <f t="shared" si="201"/>
        <v>1.1609294814222007E-3</v>
      </c>
      <c r="Y303">
        <f t="shared" si="202"/>
        <v>1.2596085338334654E-3</v>
      </c>
      <c r="Z303">
        <f t="shared" si="203"/>
        <v>1.3623965393497613E-3</v>
      </c>
      <c r="AA303">
        <f t="shared" si="204"/>
        <v>1.4748203846208666E-3</v>
      </c>
      <c r="AB303">
        <f t="shared" si="205"/>
        <v>1.6025540212986742E-3</v>
      </c>
      <c r="AC303">
        <f t="shared" si="206"/>
        <v>1.735379330440803E-3</v>
      </c>
      <c r="AD303">
        <f t="shared" si="207"/>
        <v>1.8720836824194836E-3</v>
      </c>
      <c r="AE303">
        <f t="shared" si="208"/>
        <v>2.0223631901666304E-3</v>
      </c>
      <c r="AF303">
        <f t="shared" si="209"/>
        <v>2.1872910157268717E-3</v>
      </c>
      <c r="AG303">
        <f t="shared" si="210"/>
        <v>2.3708826041309648E-3</v>
      </c>
      <c r="AH303">
        <f t="shared" si="211"/>
        <v>2.5764646961497035E-3</v>
      </c>
      <c r="AI303">
        <f t="shared" si="212"/>
        <v>2.8052851860511339E-3</v>
      </c>
      <c r="AJ303">
        <f t="shared" si="213"/>
        <v>3.0691069835813429E-3</v>
      </c>
      <c r="AK303">
        <f t="shared" si="214"/>
        <v>3.3589686549627008E-3</v>
      </c>
      <c r="AL303">
        <f t="shared" si="215"/>
        <v>3.6731476180727413E-3</v>
      </c>
      <c r="AM303">
        <f t="shared" si="216"/>
        <v>4.013170509837796E-3</v>
      </c>
      <c r="AN303">
        <f t="shared" si="217"/>
        <v>4.3605782797190486E-3</v>
      </c>
      <c r="AO303">
        <f t="shared" si="218"/>
        <v>4.7076469517216236E-3</v>
      </c>
      <c r="AP303">
        <f t="shared" si="219"/>
        <v>5.0368296829751925E-3</v>
      </c>
      <c r="AQ303">
        <f t="shared" si="220"/>
        <v>5.3444321841270744E-3</v>
      </c>
      <c r="AR303">
        <f t="shared" si="221"/>
        <v>5.6356293826729425E-3</v>
      </c>
      <c r="AS303">
        <f t="shared" si="222"/>
        <v>5.8995912376757827E-3</v>
      </c>
      <c r="AT303">
        <f t="shared" si="223"/>
        <v>6.1270087838015425E-3</v>
      </c>
      <c r="AU303">
        <f t="shared" si="224"/>
        <v>6.2758453762204111E-3</v>
      </c>
      <c r="AV303">
        <f t="shared" si="225"/>
        <v>6.3166438006176922E-3</v>
      </c>
      <c r="AW303">
        <f t="shared" si="226"/>
        <v>6.2761806055271234E-3</v>
      </c>
      <c r="AX303">
        <f t="shared" si="227"/>
        <v>6.1436115421813035E-3</v>
      </c>
      <c r="AY303">
        <f t="shared" si="228"/>
        <v>5.9304522969908643E-3</v>
      </c>
      <c r="AZ303">
        <f t="shared" si="229"/>
        <v>5.6382334886663421E-3</v>
      </c>
      <c r="BA303">
        <f t="shared" si="230"/>
        <v>5.2182982868884294E-3</v>
      </c>
      <c r="BB303">
        <f t="shared" si="231"/>
        <v>4.741077951963036E-3</v>
      </c>
      <c r="BC303">
        <f t="shared" si="232"/>
        <v>4.21107392388169E-3</v>
      </c>
      <c r="BD303">
        <f t="shared" si="233"/>
        <v>3.6492952976754241E-3</v>
      </c>
      <c r="BE303">
        <f t="shared" si="234"/>
        <v>3.0925253622218749E-3</v>
      </c>
      <c r="BF303">
        <f t="shared" si="235"/>
        <v>2.5494414832684504E-3</v>
      </c>
      <c r="BG303">
        <f t="shared" si="236"/>
        <v>2.0472008118569271E-3</v>
      </c>
      <c r="BH303">
        <f t="shared" si="237"/>
        <v>1.5978865106980827E-3</v>
      </c>
      <c r="BI303">
        <f t="shared" si="238"/>
        <v>1.2062690403157586E-3</v>
      </c>
      <c r="BJ303">
        <f t="shared" si="239"/>
        <v>8.813860646461225E-4</v>
      </c>
      <c r="BK303">
        <f t="shared" si="240"/>
        <v>6.2040265562484439E-4</v>
      </c>
      <c r="BL303">
        <f t="shared" si="241"/>
        <v>4.197053635211511E-4</v>
      </c>
      <c r="BM303">
        <f t="shared" si="242"/>
        <v>2.7348152748315818E-4</v>
      </c>
      <c r="BN303">
        <f t="shared" si="243"/>
        <v>1.7123204367916307E-4</v>
      </c>
      <c r="BO303">
        <f t="shared" si="244"/>
        <v>1.0278033287457499E-4</v>
      </c>
      <c r="BP303">
        <f t="shared" si="245"/>
        <v>5.901530041896171E-5</v>
      </c>
      <c r="BQ303">
        <f t="shared" si="246"/>
        <v>3.2357423684656432E-5</v>
      </c>
      <c r="BR303">
        <f t="shared" si="247"/>
        <v>1.6906290719899547E-5</v>
      </c>
      <c r="BS303">
        <f t="shared" si="248"/>
        <v>8.3951376910423346E-6</v>
      </c>
      <c r="BT303">
        <f t="shared" si="249"/>
        <v>3.9515647761235733E-6</v>
      </c>
      <c r="BU303">
        <f t="shared" si="250"/>
        <v>1.7705859912670569E-6</v>
      </c>
      <c r="BV303">
        <f t="shared" si="251"/>
        <v>7.403724117485855E-7</v>
      </c>
      <c r="BW303">
        <f t="shared" si="252"/>
        <v>2.8770496674784828E-7</v>
      </c>
      <c r="BX303">
        <f t="shared" si="253"/>
        <v>1.0341349309933197E-7</v>
      </c>
      <c r="BY303">
        <f t="shared" si="109"/>
        <v>3.4195554293407767E-8</v>
      </c>
      <c r="BZ303">
        <f t="shared" si="110"/>
        <v>1.033839016380563E-8</v>
      </c>
      <c r="CA303">
        <f t="shared" si="111"/>
        <v>2.8354519410797608E-9</v>
      </c>
      <c r="CB303">
        <f t="shared" si="112"/>
        <v>6.9802096294746421E-10</v>
      </c>
      <c r="CC303">
        <f t="shared" si="113"/>
        <v>1.5218027506617525E-10</v>
      </c>
      <c r="CD303">
        <f t="shared" si="114"/>
        <v>3.384323898023338E-11</v>
      </c>
      <c r="CE303">
        <f t="shared" si="115"/>
        <v>0</v>
      </c>
      <c r="CF303">
        <f t="shared" si="116"/>
        <v>0</v>
      </c>
      <c r="CG303">
        <f t="shared" si="117"/>
        <v>0</v>
      </c>
      <c r="CH303">
        <f t="shared" si="118"/>
        <v>0</v>
      </c>
      <c r="CI303">
        <v>0</v>
      </c>
      <c r="CJ303">
        <f t="shared" ref="CJ303:CJ334" si="260">$I50*CJ175*$B136</f>
        <v>0</v>
      </c>
      <c r="CK303">
        <f t="shared" ref="CK303:CK334" si="261">$I50*CK175*$B137</f>
        <v>0</v>
      </c>
      <c r="CL303">
        <f t="shared" si="258"/>
        <v>0</v>
      </c>
      <c r="CM303">
        <f t="shared" si="257"/>
        <v>0</v>
      </c>
      <c r="CN303">
        <f t="shared" si="256"/>
        <v>0</v>
      </c>
      <c r="CO303">
        <f t="shared" si="255"/>
        <v>0</v>
      </c>
      <c r="CP303">
        <f t="shared" si="254"/>
        <v>0</v>
      </c>
      <c r="CQ303">
        <f t="shared" si="178"/>
        <v>0</v>
      </c>
      <c r="CR303">
        <f t="shared" si="177"/>
        <v>0</v>
      </c>
      <c r="CS303">
        <f t="shared" si="176"/>
        <v>0</v>
      </c>
      <c r="CT303">
        <f t="shared" si="175"/>
        <v>0</v>
      </c>
      <c r="CU303">
        <f t="shared" si="174"/>
        <v>0</v>
      </c>
      <c r="CV303">
        <f t="shared" si="173"/>
        <v>0</v>
      </c>
      <c r="CW303">
        <f t="shared" si="172"/>
        <v>0</v>
      </c>
      <c r="CX303">
        <f t="shared" si="171"/>
        <v>0</v>
      </c>
      <c r="CY303">
        <f t="shared" si="170"/>
        <v>0</v>
      </c>
      <c r="CZ303">
        <f t="shared" si="169"/>
        <v>0</v>
      </c>
      <c r="DA303">
        <f t="shared" si="168"/>
        <v>0</v>
      </c>
      <c r="DB303">
        <f t="shared" si="167"/>
        <v>0</v>
      </c>
      <c r="DC303">
        <f t="shared" si="166"/>
        <v>0</v>
      </c>
      <c r="DD303">
        <f t="shared" si="165"/>
        <v>0</v>
      </c>
      <c r="DE303">
        <f t="shared" si="164"/>
        <v>0</v>
      </c>
      <c r="DF303">
        <f t="shared" si="163"/>
        <v>0</v>
      </c>
      <c r="DG303">
        <f t="shared" si="162"/>
        <v>0</v>
      </c>
      <c r="DH303">
        <f t="shared" si="161"/>
        <v>0</v>
      </c>
      <c r="DI303">
        <f t="shared" si="160"/>
        <v>0</v>
      </c>
      <c r="DJ303">
        <f t="shared" si="159"/>
        <v>0</v>
      </c>
      <c r="DK303">
        <f t="shared" si="158"/>
        <v>0</v>
      </c>
      <c r="DL303">
        <f t="shared" si="157"/>
        <v>0</v>
      </c>
      <c r="DM303">
        <f t="shared" si="156"/>
        <v>0</v>
      </c>
      <c r="DN303">
        <f t="shared" si="155"/>
        <v>0</v>
      </c>
      <c r="DO303">
        <f t="shared" si="154"/>
        <v>0</v>
      </c>
      <c r="DP303">
        <f t="shared" ref="DP303:DP334" si="262">$I50*DP175*$B168</f>
        <v>0</v>
      </c>
      <c r="DQ303">
        <f t="shared" si="259"/>
        <v>0</v>
      </c>
    </row>
    <row r="304" spans="1:121">
      <c r="A304" s="27">
        <v>40</v>
      </c>
      <c r="B304">
        <f t="shared" si="179"/>
        <v>1.7470102829468651E-4</v>
      </c>
      <c r="C304">
        <f t="shared" si="180"/>
        <v>1.894642030915766E-4</v>
      </c>
      <c r="D304">
        <f t="shared" si="181"/>
        <v>2.0574945437153299E-4</v>
      </c>
      <c r="E304">
        <f t="shared" si="182"/>
        <v>2.2326118246513563E-4</v>
      </c>
      <c r="F304">
        <f t="shared" si="183"/>
        <v>2.4225067893931599E-4</v>
      </c>
      <c r="G304">
        <f t="shared" si="184"/>
        <v>2.6231658407977187E-4</v>
      </c>
      <c r="H304">
        <f t="shared" si="185"/>
        <v>2.85914861038957E-4</v>
      </c>
      <c r="I304">
        <f t="shared" si="186"/>
        <v>3.1287829085921843E-4</v>
      </c>
      <c r="J304">
        <f t="shared" si="187"/>
        <v>3.4122129000055119E-4</v>
      </c>
      <c r="K304">
        <f t="shared" si="188"/>
        <v>3.7220666773708658E-4</v>
      </c>
      <c r="L304">
        <f t="shared" si="189"/>
        <v>4.0527229782851378E-4</v>
      </c>
      <c r="M304">
        <f t="shared" si="190"/>
        <v>4.4320307796496096E-4</v>
      </c>
      <c r="N304">
        <f t="shared" si="191"/>
        <v>4.861661707599014E-4</v>
      </c>
      <c r="O304">
        <f t="shared" si="192"/>
        <v>5.3342212489743514E-4</v>
      </c>
      <c r="P304">
        <f t="shared" si="193"/>
        <v>5.8677080769861233E-4</v>
      </c>
      <c r="Q304">
        <f t="shared" si="194"/>
        <v>6.468244801519366E-4</v>
      </c>
      <c r="R304">
        <f t="shared" si="195"/>
        <v>7.0873049060171222E-4</v>
      </c>
      <c r="S304">
        <f t="shared" si="196"/>
        <v>7.7425052256324927E-4</v>
      </c>
      <c r="T304">
        <f t="shared" si="197"/>
        <v>8.4571215692234392E-4</v>
      </c>
      <c r="U304">
        <f t="shared" si="198"/>
        <v>9.306670559091929E-4</v>
      </c>
      <c r="V304">
        <f t="shared" si="199"/>
        <v>1.0198494607573895E-3</v>
      </c>
      <c r="W304">
        <f t="shared" si="200"/>
        <v>1.1066924280950495E-3</v>
      </c>
      <c r="X304">
        <f t="shared" si="201"/>
        <v>1.2007401023696352E-3</v>
      </c>
      <c r="Y304">
        <f t="shared" si="202"/>
        <v>1.2987206342745322E-3</v>
      </c>
      <c r="Z304">
        <f t="shared" si="203"/>
        <v>1.4058873799570562E-3</v>
      </c>
      <c r="AA304">
        <f t="shared" si="204"/>
        <v>1.5276351202972696E-3</v>
      </c>
      <c r="AB304">
        <f t="shared" si="205"/>
        <v>1.6542324177826137E-3</v>
      </c>
      <c r="AC304">
        <f t="shared" si="206"/>
        <v>1.7845195229348693E-3</v>
      </c>
      <c r="AD304">
        <f t="shared" si="207"/>
        <v>1.9277412127764522E-3</v>
      </c>
      <c r="AE304">
        <f t="shared" si="208"/>
        <v>2.0849136245615868E-3</v>
      </c>
      <c r="AF304">
        <f t="shared" si="209"/>
        <v>2.2598469182128593E-3</v>
      </c>
      <c r="AG304">
        <f t="shared" si="210"/>
        <v>2.4557164218755121E-3</v>
      </c>
      <c r="AH304">
        <f t="shared" si="211"/>
        <v>2.6737234681536832E-3</v>
      </c>
      <c r="AI304">
        <f t="shared" si="212"/>
        <v>2.9250473870673257E-3</v>
      </c>
      <c r="AJ304">
        <f t="shared" si="213"/>
        <v>3.2011603566634624E-3</v>
      </c>
      <c r="AK304">
        <f t="shared" si="214"/>
        <v>3.5003963850013678E-3</v>
      </c>
      <c r="AL304">
        <f t="shared" si="215"/>
        <v>3.8241536402174926E-3</v>
      </c>
      <c r="AM304">
        <f t="shared" si="216"/>
        <v>4.1548545950380157E-3</v>
      </c>
      <c r="AN304">
        <f t="shared" si="217"/>
        <v>4.4851692797553931E-3</v>
      </c>
      <c r="AO304">
        <f t="shared" si="218"/>
        <v>4.7983663745598676E-3</v>
      </c>
      <c r="AP304">
        <f t="shared" si="219"/>
        <v>5.0908796112808206E-3</v>
      </c>
      <c r="AQ304">
        <f t="shared" si="220"/>
        <v>5.3677118991973449E-3</v>
      </c>
      <c r="AR304">
        <f t="shared" si="221"/>
        <v>5.6184657276770241E-3</v>
      </c>
      <c r="AS304">
        <f t="shared" si="222"/>
        <v>5.8343073903627538E-3</v>
      </c>
      <c r="AT304">
        <f t="shared" si="223"/>
        <v>5.9752099142775716E-3</v>
      </c>
      <c r="AU304">
        <f t="shared" si="224"/>
        <v>6.0131743711289241E-3</v>
      </c>
      <c r="AV304">
        <f t="shared" si="225"/>
        <v>5.9736253374265578E-3</v>
      </c>
      <c r="AW304">
        <f t="shared" si="226"/>
        <v>5.8462918448580212E-3</v>
      </c>
      <c r="AX304">
        <f t="shared" si="227"/>
        <v>5.6422702155117799E-3</v>
      </c>
      <c r="AY304">
        <f t="shared" si="228"/>
        <v>5.3630212014074367E-3</v>
      </c>
      <c r="AZ304">
        <f t="shared" si="229"/>
        <v>4.9623619321741306E-3</v>
      </c>
      <c r="BA304">
        <f t="shared" si="230"/>
        <v>4.5072690013255061E-3</v>
      </c>
      <c r="BB304">
        <f t="shared" si="231"/>
        <v>4.0021101423396276E-3</v>
      </c>
      <c r="BC304">
        <f t="shared" si="232"/>
        <v>3.4669687047581537E-3</v>
      </c>
      <c r="BD304">
        <f t="shared" si="233"/>
        <v>2.9368230482551601E-3</v>
      </c>
      <c r="BE304">
        <f t="shared" si="234"/>
        <v>2.4199675737032614E-3</v>
      </c>
      <c r="BF304">
        <f t="shared" si="235"/>
        <v>1.9423000192608842E-3</v>
      </c>
      <c r="BG304">
        <f t="shared" si="236"/>
        <v>1.5152296061454894E-3</v>
      </c>
      <c r="BH304">
        <f t="shared" si="237"/>
        <v>1.1432217323454658E-3</v>
      </c>
      <c r="BI304">
        <f t="shared" si="238"/>
        <v>8.3475246096443786E-4</v>
      </c>
      <c r="BJ304">
        <f t="shared" si="239"/>
        <v>5.8715218167095006E-4</v>
      </c>
      <c r="BK304">
        <f t="shared" si="240"/>
        <v>3.9692462795006125E-4</v>
      </c>
      <c r="BL304">
        <f t="shared" si="241"/>
        <v>2.5843207136512817E-4</v>
      </c>
      <c r="BM304">
        <f t="shared" si="242"/>
        <v>1.6167245465026808E-4</v>
      </c>
      <c r="BN304">
        <f t="shared" si="243"/>
        <v>9.6950852430496427E-5</v>
      </c>
      <c r="BO304">
        <f t="shared" si="244"/>
        <v>5.560751893338312E-5</v>
      </c>
      <c r="BP304">
        <f t="shared" si="245"/>
        <v>3.0453475274731214E-5</v>
      </c>
      <c r="BQ304">
        <f t="shared" si="246"/>
        <v>1.5891801967228961E-5</v>
      </c>
      <c r="BR304">
        <f t="shared" si="247"/>
        <v>7.8803542647041581E-6</v>
      </c>
      <c r="BS304">
        <f t="shared" si="248"/>
        <v>3.7034084185559795E-6</v>
      </c>
      <c r="BT304">
        <f t="shared" si="249"/>
        <v>1.6563946207187747E-6</v>
      </c>
      <c r="BU304">
        <f t="shared" si="250"/>
        <v>6.9117589874080662E-7</v>
      </c>
      <c r="BV304">
        <f t="shared" si="251"/>
        <v>2.6793905588576206E-7</v>
      </c>
      <c r="BW304">
        <f t="shared" si="252"/>
        <v>9.6031140717733394E-8</v>
      </c>
      <c r="BX304">
        <f t="shared" si="253"/>
        <v>3.1648566688929233E-8</v>
      </c>
      <c r="BY304">
        <f t="shared" si="109"/>
        <v>9.5315957009469207E-9</v>
      </c>
      <c r="BZ304">
        <f t="shared" si="110"/>
        <v>2.6025307588088374E-9</v>
      </c>
      <c r="CA304">
        <f t="shared" si="111"/>
        <v>6.3747563039711083E-10</v>
      </c>
      <c r="CB304">
        <f t="shared" si="112"/>
        <v>1.3820252919975058E-10</v>
      </c>
      <c r="CC304">
        <f t="shared" si="113"/>
        <v>3.0545936595136301E-11</v>
      </c>
      <c r="CD304">
        <f t="shared" si="114"/>
        <v>0</v>
      </c>
      <c r="CE304">
        <f t="shared" si="115"/>
        <v>0</v>
      </c>
      <c r="CF304">
        <f t="shared" si="116"/>
        <v>0</v>
      </c>
      <c r="CG304">
        <f t="shared" si="117"/>
        <v>0</v>
      </c>
      <c r="CH304">
        <v>0</v>
      </c>
      <c r="CI304">
        <f t="shared" ref="CI304:CI335" si="263">$I51*CI176*$B136</f>
        <v>0</v>
      </c>
      <c r="CJ304">
        <f t="shared" si="260"/>
        <v>0</v>
      </c>
      <c r="CK304">
        <f t="shared" si="261"/>
        <v>0</v>
      </c>
      <c r="CL304">
        <f t="shared" si="258"/>
        <v>0</v>
      </c>
      <c r="CM304">
        <f t="shared" si="257"/>
        <v>0</v>
      </c>
      <c r="CN304">
        <f t="shared" si="256"/>
        <v>0</v>
      </c>
      <c r="CO304">
        <f t="shared" si="255"/>
        <v>0</v>
      </c>
      <c r="CP304">
        <f t="shared" si="254"/>
        <v>0</v>
      </c>
      <c r="CQ304">
        <f t="shared" si="178"/>
        <v>0</v>
      </c>
      <c r="CR304">
        <f t="shared" si="177"/>
        <v>0</v>
      </c>
      <c r="CS304">
        <f t="shared" si="176"/>
        <v>0</v>
      </c>
      <c r="CT304">
        <f t="shared" si="175"/>
        <v>0</v>
      </c>
      <c r="CU304">
        <f t="shared" si="174"/>
        <v>0</v>
      </c>
      <c r="CV304">
        <f t="shared" si="173"/>
        <v>0</v>
      </c>
      <c r="CW304">
        <f t="shared" si="172"/>
        <v>0</v>
      </c>
      <c r="CX304">
        <f t="shared" si="171"/>
        <v>0</v>
      </c>
      <c r="CY304">
        <f t="shared" si="170"/>
        <v>0</v>
      </c>
      <c r="CZ304">
        <f t="shared" si="169"/>
        <v>0</v>
      </c>
      <c r="DA304">
        <f t="shared" si="168"/>
        <v>0</v>
      </c>
      <c r="DB304">
        <f t="shared" si="167"/>
        <v>0</v>
      </c>
      <c r="DC304">
        <f t="shared" si="166"/>
        <v>0</v>
      </c>
      <c r="DD304">
        <f t="shared" si="165"/>
        <v>0</v>
      </c>
      <c r="DE304">
        <f t="shared" si="164"/>
        <v>0</v>
      </c>
      <c r="DF304">
        <f t="shared" si="163"/>
        <v>0</v>
      </c>
      <c r="DG304">
        <f t="shared" si="162"/>
        <v>0</v>
      </c>
      <c r="DH304">
        <f t="shared" si="161"/>
        <v>0</v>
      </c>
      <c r="DI304">
        <f t="shared" si="160"/>
        <v>0</v>
      </c>
      <c r="DJ304">
        <f t="shared" si="159"/>
        <v>0</v>
      </c>
      <c r="DK304">
        <f t="shared" si="158"/>
        <v>0</v>
      </c>
      <c r="DL304">
        <f t="shared" si="157"/>
        <v>0</v>
      </c>
      <c r="DM304">
        <f t="shared" si="156"/>
        <v>0</v>
      </c>
      <c r="DN304">
        <f t="shared" si="155"/>
        <v>0</v>
      </c>
      <c r="DO304">
        <f t="shared" ref="DO304:DO335" si="264">$I51*DO176*$B168</f>
        <v>0</v>
      </c>
      <c r="DP304">
        <f t="shared" si="262"/>
        <v>0</v>
      </c>
      <c r="DQ304">
        <f t="shared" si="259"/>
        <v>0</v>
      </c>
    </row>
    <row r="305" spans="1:121">
      <c r="A305" s="24">
        <v>41</v>
      </c>
      <c r="B305">
        <f t="shared" si="179"/>
        <v>1.8010420035315732E-4</v>
      </c>
      <c r="C305">
        <f t="shared" si="180"/>
        <v>1.9617069566156146E-4</v>
      </c>
      <c r="D305">
        <f t="shared" si="181"/>
        <v>2.1288636493480112E-4</v>
      </c>
      <c r="E305">
        <f t="shared" si="182"/>
        <v>2.3100632205042866E-4</v>
      </c>
      <c r="F305">
        <f t="shared" si="183"/>
        <v>2.5014596247174018E-4</v>
      </c>
      <c r="G305">
        <f t="shared" si="184"/>
        <v>2.7265214689784547E-4</v>
      </c>
      <c r="H305">
        <f t="shared" si="185"/>
        <v>2.9836732334678637E-4</v>
      </c>
      <c r="I305">
        <f t="shared" si="186"/>
        <v>3.2539852761105718E-4</v>
      </c>
      <c r="J305">
        <f t="shared" si="187"/>
        <v>3.5494807366936483E-4</v>
      </c>
      <c r="K305">
        <f t="shared" si="188"/>
        <v>3.8648086582888713E-4</v>
      </c>
      <c r="L305">
        <f t="shared" si="189"/>
        <v>4.2264817637950776E-4</v>
      </c>
      <c r="M305">
        <f t="shared" si="190"/>
        <v>4.6361527447213796E-4</v>
      </c>
      <c r="N305">
        <f t="shared" si="191"/>
        <v>5.0867168384841695E-4</v>
      </c>
      <c r="O305">
        <f t="shared" si="192"/>
        <v>5.5953461387077538E-4</v>
      </c>
      <c r="P305">
        <f t="shared" si="193"/>
        <v>6.1678011686432154E-4</v>
      </c>
      <c r="Q305">
        <f t="shared" si="194"/>
        <v>6.7578173855305105E-4</v>
      </c>
      <c r="R305">
        <f t="shared" si="195"/>
        <v>7.3822004751846458E-4</v>
      </c>
      <c r="S305">
        <f t="shared" si="196"/>
        <v>8.0631039245036883E-4</v>
      </c>
      <c r="T305">
        <f t="shared" si="197"/>
        <v>8.8726761835668949E-4</v>
      </c>
      <c r="U305">
        <f t="shared" si="198"/>
        <v>9.7225955593134876E-4</v>
      </c>
      <c r="V305">
        <f t="shared" si="199"/>
        <v>1.0550137953362041E-3</v>
      </c>
      <c r="W305">
        <f t="shared" si="200"/>
        <v>1.1446431507404196E-3</v>
      </c>
      <c r="X305">
        <f t="shared" si="201"/>
        <v>1.2380242793389434E-3</v>
      </c>
      <c r="Y305">
        <f t="shared" si="202"/>
        <v>1.3401787930904638E-3</v>
      </c>
      <c r="Z305">
        <f t="shared" si="203"/>
        <v>1.4562335584730997E-3</v>
      </c>
      <c r="AA305">
        <f t="shared" si="204"/>
        <v>1.5768975678530387E-3</v>
      </c>
      <c r="AB305">
        <f t="shared" si="205"/>
        <v>1.7010747985888401E-3</v>
      </c>
      <c r="AC305">
        <f t="shared" si="206"/>
        <v>1.8375737482630805E-3</v>
      </c>
      <c r="AD305">
        <f t="shared" si="207"/>
        <v>1.9873650483202008E-3</v>
      </c>
      <c r="AE305">
        <f t="shared" si="208"/>
        <v>2.1540735070590361E-3</v>
      </c>
      <c r="AF305">
        <f t="shared" si="209"/>
        <v>2.3407077087286834E-3</v>
      </c>
      <c r="AG305">
        <f t="shared" si="210"/>
        <v>2.5484170763570356E-3</v>
      </c>
      <c r="AH305">
        <f t="shared" si="211"/>
        <v>2.7878690848086064E-3</v>
      </c>
      <c r="AI305">
        <f t="shared" si="212"/>
        <v>3.0509023591988441E-3</v>
      </c>
      <c r="AJ305">
        <f t="shared" si="213"/>
        <v>3.3359436455946624E-3</v>
      </c>
      <c r="AK305">
        <f t="shared" si="214"/>
        <v>3.6443004664567882E-3</v>
      </c>
      <c r="AL305">
        <f t="shared" si="215"/>
        <v>3.9591645272084872E-3</v>
      </c>
      <c r="AM305">
        <f t="shared" si="216"/>
        <v>4.2735676316572636E-3</v>
      </c>
      <c r="AN305">
        <f t="shared" si="217"/>
        <v>4.5716014129557007E-3</v>
      </c>
      <c r="AO305">
        <f t="shared" si="218"/>
        <v>4.8498573668810333E-3</v>
      </c>
      <c r="AP305">
        <f t="shared" si="219"/>
        <v>5.1130548813047624E-3</v>
      </c>
      <c r="AQ305">
        <f t="shared" si="220"/>
        <v>5.3513642033324298E-3</v>
      </c>
      <c r="AR305">
        <f t="shared" si="221"/>
        <v>5.5562927662086538E-3</v>
      </c>
      <c r="AS305">
        <f t="shared" si="222"/>
        <v>5.6897603042456489E-3</v>
      </c>
      <c r="AT305">
        <f t="shared" si="223"/>
        <v>5.7251217907296429E-3</v>
      </c>
      <c r="AU305">
        <f t="shared" si="224"/>
        <v>5.6866354848483236E-3</v>
      </c>
      <c r="AV305">
        <f t="shared" si="225"/>
        <v>5.5644601851767405E-3</v>
      </c>
      <c r="AW305">
        <f t="shared" si="226"/>
        <v>5.369212900417193E-3</v>
      </c>
      <c r="AX305">
        <f t="shared" si="227"/>
        <v>5.1024126448522712E-3</v>
      </c>
      <c r="AY305">
        <f t="shared" si="228"/>
        <v>4.7201401475840754E-3</v>
      </c>
      <c r="AZ305">
        <f t="shared" si="229"/>
        <v>4.2862057476562975E-3</v>
      </c>
      <c r="BA305">
        <f t="shared" si="230"/>
        <v>3.8047438087342477E-3</v>
      </c>
      <c r="BB305">
        <f t="shared" si="231"/>
        <v>3.2949292430603525E-3</v>
      </c>
      <c r="BC305">
        <f t="shared" si="232"/>
        <v>2.7900930917261939E-3</v>
      </c>
      <c r="BD305">
        <f t="shared" si="233"/>
        <v>2.2981271660051012E-3</v>
      </c>
      <c r="BE305">
        <f t="shared" si="234"/>
        <v>1.8436599136955473E-3</v>
      </c>
      <c r="BF305">
        <f t="shared" si="235"/>
        <v>1.4375875957823357E-3</v>
      </c>
      <c r="BG305">
        <f t="shared" si="236"/>
        <v>1.0840841346623569E-3</v>
      </c>
      <c r="BH305">
        <f t="shared" si="237"/>
        <v>7.9112297722040627E-4</v>
      </c>
      <c r="BI305">
        <f t="shared" si="238"/>
        <v>5.5608631480604431E-4</v>
      </c>
      <c r="BJ305">
        <f t="shared" si="239"/>
        <v>3.7565145659327476E-4</v>
      </c>
      <c r="BK305">
        <f t="shared" si="240"/>
        <v>2.4440491519188727E-4</v>
      </c>
      <c r="BL305">
        <f t="shared" si="241"/>
        <v>1.5277575682155184E-4</v>
      </c>
      <c r="BM305">
        <f t="shared" si="242"/>
        <v>9.1538253916090129E-5</v>
      </c>
      <c r="BN305">
        <f t="shared" si="243"/>
        <v>5.2453579506455309E-5</v>
      </c>
      <c r="BO305">
        <f t="shared" si="244"/>
        <v>2.8694968777670152E-5</v>
      </c>
      <c r="BP305">
        <f t="shared" si="245"/>
        <v>1.4956709872715274E-5</v>
      </c>
      <c r="BQ305">
        <f t="shared" si="246"/>
        <v>7.4074811252879453E-6</v>
      </c>
      <c r="BR305">
        <f t="shared" si="247"/>
        <v>3.4763182450537511E-6</v>
      </c>
      <c r="BS305">
        <f t="shared" si="248"/>
        <v>1.5523738393169934E-6</v>
      </c>
      <c r="BT305">
        <f t="shared" si="249"/>
        <v>6.4659951354605378E-7</v>
      </c>
      <c r="BU305">
        <f t="shared" si="250"/>
        <v>2.5013495211446686E-7</v>
      </c>
      <c r="BV305">
        <f t="shared" si="251"/>
        <v>8.9433607874045075E-8</v>
      </c>
      <c r="BW305">
        <f t="shared" si="252"/>
        <v>2.9389278614733932E-8</v>
      </c>
      <c r="BX305">
        <f t="shared" si="253"/>
        <v>8.8216538209905303E-9</v>
      </c>
      <c r="BY305">
        <f t="shared" si="109"/>
        <v>2.3994326581995704E-9</v>
      </c>
      <c r="BZ305">
        <f t="shared" si="110"/>
        <v>5.8510952418673537E-10</v>
      </c>
      <c r="CA305">
        <f t="shared" si="111"/>
        <v>1.2621504095245472E-10</v>
      </c>
      <c r="CB305">
        <f t="shared" si="112"/>
        <v>2.7740294807505987E-11</v>
      </c>
      <c r="CC305">
        <f t="shared" si="113"/>
        <v>0</v>
      </c>
      <c r="CD305">
        <f t="shared" si="114"/>
        <v>0</v>
      </c>
      <c r="CE305">
        <f t="shared" si="115"/>
        <v>0</v>
      </c>
      <c r="CF305">
        <f t="shared" si="116"/>
        <v>0</v>
      </c>
      <c r="CG305">
        <v>0</v>
      </c>
      <c r="CH305">
        <f t="shared" ref="CH305:CH336" si="265">$I52*CH177*$B136</f>
        <v>0</v>
      </c>
      <c r="CI305">
        <f t="shared" si="263"/>
        <v>0</v>
      </c>
      <c r="CJ305">
        <f t="shared" si="260"/>
        <v>0</v>
      </c>
      <c r="CK305">
        <f t="shared" si="261"/>
        <v>0</v>
      </c>
      <c r="CL305">
        <f t="shared" si="258"/>
        <v>0</v>
      </c>
      <c r="CM305">
        <f t="shared" si="257"/>
        <v>0</v>
      </c>
      <c r="CN305">
        <f t="shared" si="256"/>
        <v>0</v>
      </c>
      <c r="CO305">
        <f t="shared" si="255"/>
        <v>0</v>
      </c>
      <c r="CP305">
        <f t="shared" si="254"/>
        <v>0</v>
      </c>
      <c r="CQ305">
        <f t="shared" si="178"/>
        <v>0</v>
      </c>
      <c r="CR305">
        <f t="shared" si="177"/>
        <v>0</v>
      </c>
      <c r="CS305">
        <f t="shared" si="176"/>
        <v>0</v>
      </c>
      <c r="CT305">
        <f t="shared" si="175"/>
        <v>0</v>
      </c>
      <c r="CU305">
        <f t="shared" si="174"/>
        <v>0</v>
      </c>
      <c r="CV305">
        <f t="shared" si="173"/>
        <v>0</v>
      </c>
      <c r="CW305">
        <f t="shared" si="172"/>
        <v>0</v>
      </c>
      <c r="CX305">
        <f t="shared" si="171"/>
        <v>0</v>
      </c>
      <c r="CY305">
        <f t="shared" si="170"/>
        <v>0</v>
      </c>
      <c r="CZ305">
        <f t="shared" si="169"/>
        <v>0</v>
      </c>
      <c r="DA305">
        <f t="shared" si="168"/>
        <v>0</v>
      </c>
      <c r="DB305">
        <f t="shared" si="167"/>
        <v>0</v>
      </c>
      <c r="DC305">
        <f t="shared" si="166"/>
        <v>0</v>
      </c>
      <c r="DD305">
        <f t="shared" si="165"/>
        <v>0</v>
      </c>
      <c r="DE305">
        <f t="shared" si="164"/>
        <v>0</v>
      </c>
      <c r="DF305">
        <f t="shared" si="163"/>
        <v>0</v>
      </c>
      <c r="DG305">
        <f t="shared" si="162"/>
        <v>0</v>
      </c>
      <c r="DH305">
        <f t="shared" si="161"/>
        <v>0</v>
      </c>
      <c r="DI305">
        <f t="shared" si="160"/>
        <v>0</v>
      </c>
      <c r="DJ305">
        <f t="shared" si="159"/>
        <v>0</v>
      </c>
      <c r="DK305">
        <f t="shared" si="158"/>
        <v>0</v>
      </c>
      <c r="DL305">
        <f t="shared" si="157"/>
        <v>0</v>
      </c>
      <c r="DM305">
        <f t="shared" si="156"/>
        <v>0</v>
      </c>
      <c r="DN305">
        <f t="shared" ref="DN305:DN336" si="266">$I52*DN177*$B168</f>
        <v>0</v>
      </c>
      <c r="DO305">
        <f t="shared" si="264"/>
        <v>0</v>
      </c>
      <c r="DP305">
        <f t="shared" si="262"/>
        <v>0</v>
      </c>
      <c r="DQ305">
        <f t="shared" si="259"/>
        <v>0</v>
      </c>
    </row>
    <row r="306" spans="1:121">
      <c r="A306" s="27">
        <v>42</v>
      </c>
      <c r="B306">
        <f t="shared" si="179"/>
        <v>1.8647937551438657E-4</v>
      </c>
      <c r="C306">
        <f t="shared" si="180"/>
        <v>2.0297534413242691E-4</v>
      </c>
      <c r="D306">
        <f t="shared" si="181"/>
        <v>2.2027159238016385E-4</v>
      </c>
      <c r="E306">
        <f t="shared" si="182"/>
        <v>2.3853513649320468E-4</v>
      </c>
      <c r="F306">
        <f t="shared" si="183"/>
        <v>2.6000198937100753E-4</v>
      </c>
      <c r="G306">
        <f t="shared" si="184"/>
        <v>2.8452697764311252E-4</v>
      </c>
      <c r="H306">
        <f t="shared" si="185"/>
        <v>3.1030688462812519E-4</v>
      </c>
      <c r="I306">
        <f t="shared" si="186"/>
        <v>3.3848878699862433E-4</v>
      </c>
      <c r="J306">
        <f t="shared" si="187"/>
        <v>3.6856040132234068E-4</v>
      </c>
      <c r="K306">
        <f t="shared" si="188"/>
        <v>4.0305106967185317E-4</v>
      </c>
      <c r="L306">
        <f t="shared" si="189"/>
        <v>4.4211369469059812E-4</v>
      </c>
      <c r="M306">
        <f t="shared" si="190"/>
        <v>4.8507686570412305E-4</v>
      </c>
      <c r="N306">
        <f t="shared" si="191"/>
        <v>5.3357257024883801E-4</v>
      </c>
      <c r="O306">
        <f t="shared" si="192"/>
        <v>5.8815097820972596E-4</v>
      </c>
      <c r="P306">
        <f t="shared" si="193"/>
        <v>6.4439233898756971E-4</v>
      </c>
      <c r="Q306">
        <f t="shared" si="194"/>
        <v>7.0390033131380965E-4</v>
      </c>
      <c r="R306">
        <f t="shared" si="195"/>
        <v>7.6878798125798865E-4</v>
      </c>
      <c r="S306">
        <f t="shared" si="196"/>
        <v>8.4592978321272735E-4</v>
      </c>
      <c r="T306">
        <f t="shared" si="197"/>
        <v>9.2692055138127877E-4</v>
      </c>
      <c r="U306">
        <f t="shared" si="198"/>
        <v>1.0057829940835145E-3</v>
      </c>
      <c r="V306">
        <f t="shared" si="199"/>
        <v>1.0911923530975164E-3</v>
      </c>
      <c r="W306">
        <f t="shared" si="200"/>
        <v>1.1801854614491986E-3</v>
      </c>
      <c r="X306">
        <f t="shared" si="201"/>
        <v>1.2775448704778407E-3</v>
      </c>
      <c r="Y306">
        <f t="shared" si="202"/>
        <v>1.3881718839470081E-3</v>
      </c>
      <c r="Z306">
        <f t="shared" si="203"/>
        <v>1.5031934825741327E-3</v>
      </c>
      <c r="AA306">
        <f t="shared" si="204"/>
        <v>1.6215500819567073E-3</v>
      </c>
      <c r="AB306">
        <f t="shared" si="205"/>
        <v>1.7516481907566361E-3</v>
      </c>
      <c r="AC306">
        <f t="shared" si="206"/>
        <v>1.8944087602656241E-3</v>
      </c>
      <c r="AD306">
        <f t="shared" si="207"/>
        <v>2.0532890902575569E-3</v>
      </c>
      <c r="AE306">
        <f t="shared" si="208"/>
        <v>2.231149562612274E-3</v>
      </c>
      <c r="AF306">
        <f t="shared" si="209"/>
        <v>2.4290669079489982E-3</v>
      </c>
      <c r="AG306">
        <f t="shared" si="210"/>
        <v>2.6572131587266098E-3</v>
      </c>
      <c r="AH306">
        <f t="shared" si="211"/>
        <v>2.9078217349865895E-3</v>
      </c>
      <c r="AI306">
        <f t="shared" si="212"/>
        <v>3.1793591087411815E-3</v>
      </c>
      <c r="AJ306">
        <f t="shared" si="213"/>
        <v>3.4730869440403205E-3</v>
      </c>
      <c r="AK306">
        <f t="shared" si="214"/>
        <v>3.7729616774666158E-3</v>
      </c>
      <c r="AL306">
        <f t="shared" si="215"/>
        <v>4.0722862821939536E-3</v>
      </c>
      <c r="AM306">
        <f t="shared" si="216"/>
        <v>4.3559220632831018E-3</v>
      </c>
      <c r="AN306">
        <f t="shared" si="217"/>
        <v>4.6206590035761186E-3</v>
      </c>
      <c r="AO306">
        <f t="shared" si="218"/>
        <v>4.8709827724887174E-3</v>
      </c>
      <c r="AP306">
        <f t="shared" si="219"/>
        <v>5.0974827590094729E-3</v>
      </c>
      <c r="AQ306">
        <f t="shared" si="220"/>
        <v>5.2921469407302846E-3</v>
      </c>
      <c r="AR306">
        <f t="shared" si="221"/>
        <v>5.4186335934513757E-3</v>
      </c>
      <c r="AS306">
        <f t="shared" si="222"/>
        <v>5.4516194693059071E-3</v>
      </c>
      <c r="AT306">
        <f t="shared" si="223"/>
        <v>5.4142252861576869E-3</v>
      </c>
      <c r="AU306">
        <f t="shared" si="224"/>
        <v>5.297127783491621E-3</v>
      </c>
      <c r="AV306">
        <f t="shared" si="225"/>
        <v>5.1103797420558586E-3</v>
      </c>
      <c r="AW306">
        <f t="shared" si="226"/>
        <v>4.8554817032114951E-3</v>
      </c>
      <c r="AX306">
        <f t="shared" si="227"/>
        <v>4.4907715017399857E-3</v>
      </c>
      <c r="AY306">
        <f t="shared" si="228"/>
        <v>4.0769883589394295E-3</v>
      </c>
      <c r="AZ306">
        <f t="shared" si="229"/>
        <v>3.6181365648601366E-3</v>
      </c>
      <c r="BA306">
        <f t="shared" si="230"/>
        <v>3.1324379369585664E-3</v>
      </c>
      <c r="BB306">
        <f t="shared" si="231"/>
        <v>2.6516418524840982E-3</v>
      </c>
      <c r="BC306">
        <f t="shared" si="232"/>
        <v>2.1833078208742104E-3</v>
      </c>
      <c r="BD306">
        <f t="shared" si="233"/>
        <v>1.7508354155566458E-3</v>
      </c>
      <c r="BE306">
        <f t="shared" si="234"/>
        <v>1.3645794143473432E-3</v>
      </c>
      <c r="BF306">
        <f t="shared" si="235"/>
        <v>1.028534486426469E-3</v>
      </c>
      <c r="BG306">
        <f t="shared" si="236"/>
        <v>7.5019905929528266E-4</v>
      </c>
      <c r="BH306">
        <f t="shared" si="237"/>
        <v>5.2702169988525979E-4</v>
      </c>
      <c r="BI306">
        <f t="shared" si="238"/>
        <v>3.5577596519184004E-4</v>
      </c>
      <c r="BJ306">
        <f t="shared" si="239"/>
        <v>2.3130603627331324E-4</v>
      </c>
      <c r="BK306">
        <f t="shared" si="240"/>
        <v>1.4448340599566224E-4</v>
      </c>
      <c r="BL306">
        <f t="shared" si="241"/>
        <v>8.6500981570461117E-5</v>
      </c>
      <c r="BM306">
        <f t="shared" si="242"/>
        <v>4.9525186827128791E-5</v>
      </c>
      <c r="BN306">
        <f t="shared" si="243"/>
        <v>2.7067451580026852E-5</v>
      </c>
      <c r="BO306">
        <f t="shared" si="244"/>
        <v>1.4093049116478012E-5</v>
      </c>
      <c r="BP306">
        <f t="shared" si="245"/>
        <v>6.971616328155446E-6</v>
      </c>
      <c r="BQ306">
        <f t="shared" si="246"/>
        <v>3.2677162625881648E-6</v>
      </c>
      <c r="BR306">
        <f t="shared" si="247"/>
        <v>1.4571834620568282E-6</v>
      </c>
      <c r="BS306">
        <f t="shared" si="248"/>
        <v>6.0599337669209242E-7</v>
      </c>
      <c r="BT306">
        <f t="shared" si="249"/>
        <v>2.3400286186589344E-7</v>
      </c>
      <c r="BU306">
        <f t="shared" si="250"/>
        <v>8.3490893662535353E-8</v>
      </c>
      <c r="BV306">
        <f t="shared" si="251"/>
        <v>2.7370175962575096E-8</v>
      </c>
      <c r="BW306">
        <f t="shared" si="252"/>
        <v>8.1919046930650923E-9</v>
      </c>
      <c r="BX306">
        <f t="shared" si="253"/>
        <v>2.2207157061133913E-9</v>
      </c>
      <c r="BY306">
        <f t="shared" si="109"/>
        <v>5.394483412752574E-10</v>
      </c>
      <c r="BZ306">
        <f t="shared" si="110"/>
        <v>1.1584697364963743E-10</v>
      </c>
      <c r="CA306">
        <f t="shared" si="111"/>
        <v>2.5334141606786562E-11</v>
      </c>
      <c r="CB306">
        <f t="shared" si="112"/>
        <v>0</v>
      </c>
      <c r="CC306">
        <f t="shared" si="113"/>
        <v>0</v>
      </c>
      <c r="CD306">
        <f t="shared" si="114"/>
        <v>0</v>
      </c>
      <c r="CE306">
        <f t="shared" si="115"/>
        <v>0</v>
      </c>
      <c r="CF306">
        <v>0</v>
      </c>
      <c r="CG306">
        <f t="shared" ref="CG306:CG337" si="267">$I53*CG178*$B136</f>
        <v>0</v>
      </c>
      <c r="CH306">
        <f t="shared" si="265"/>
        <v>0</v>
      </c>
      <c r="CI306">
        <f t="shared" si="263"/>
        <v>0</v>
      </c>
      <c r="CJ306">
        <f t="shared" si="260"/>
        <v>0</v>
      </c>
      <c r="CK306">
        <f t="shared" si="261"/>
        <v>0</v>
      </c>
      <c r="CL306">
        <f t="shared" si="258"/>
        <v>0</v>
      </c>
      <c r="CM306">
        <f t="shared" si="257"/>
        <v>0</v>
      </c>
      <c r="CN306">
        <f t="shared" si="256"/>
        <v>0</v>
      </c>
      <c r="CO306">
        <f t="shared" si="255"/>
        <v>0</v>
      </c>
      <c r="CP306">
        <f t="shared" si="254"/>
        <v>0</v>
      </c>
      <c r="CQ306">
        <f t="shared" si="178"/>
        <v>0</v>
      </c>
      <c r="CR306">
        <f t="shared" si="177"/>
        <v>0</v>
      </c>
      <c r="CS306">
        <f t="shared" si="176"/>
        <v>0</v>
      </c>
      <c r="CT306">
        <f t="shared" si="175"/>
        <v>0</v>
      </c>
      <c r="CU306">
        <f t="shared" si="174"/>
        <v>0</v>
      </c>
      <c r="CV306">
        <f t="shared" si="173"/>
        <v>0</v>
      </c>
      <c r="CW306">
        <f t="shared" si="172"/>
        <v>0</v>
      </c>
      <c r="CX306">
        <f t="shared" si="171"/>
        <v>0</v>
      </c>
      <c r="CY306">
        <f t="shared" si="170"/>
        <v>0</v>
      </c>
      <c r="CZ306">
        <f t="shared" si="169"/>
        <v>0</v>
      </c>
      <c r="DA306">
        <f t="shared" si="168"/>
        <v>0</v>
      </c>
      <c r="DB306">
        <f t="shared" si="167"/>
        <v>0</v>
      </c>
      <c r="DC306">
        <f t="shared" si="166"/>
        <v>0</v>
      </c>
      <c r="DD306">
        <f t="shared" si="165"/>
        <v>0</v>
      </c>
      <c r="DE306">
        <f t="shared" si="164"/>
        <v>0</v>
      </c>
      <c r="DF306">
        <f t="shared" si="163"/>
        <v>0</v>
      </c>
      <c r="DG306">
        <f t="shared" si="162"/>
        <v>0</v>
      </c>
      <c r="DH306">
        <f t="shared" si="161"/>
        <v>0</v>
      </c>
      <c r="DI306">
        <f t="shared" si="160"/>
        <v>0</v>
      </c>
      <c r="DJ306">
        <f t="shared" si="159"/>
        <v>0</v>
      </c>
      <c r="DK306">
        <f t="shared" si="158"/>
        <v>0</v>
      </c>
      <c r="DL306">
        <f t="shared" si="157"/>
        <v>0</v>
      </c>
      <c r="DM306">
        <f t="shared" ref="DM306:DM337" si="268">$I53*DM178*$B168</f>
        <v>0</v>
      </c>
      <c r="DN306">
        <f t="shared" si="266"/>
        <v>0</v>
      </c>
      <c r="DO306">
        <f t="shared" si="264"/>
        <v>0</v>
      </c>
      <c r="DP306">
        <f t="shared" si="262"/>
        <v>0</v>
      </c>
      <c r="DQ306">
        <f t="shared" si="259"/>
        <v>0</v>
      </c>
    </row>
    <row r="307" spans="1:121">
      <c r="A307" s="24">
        <v>43</v>
      </c>
      <c r="B307">
        <f t="shared" si="179"/>
        <v>1.9294785743092675E-4</v>
      </c>
      <c r="C307">
        <f t="shared" si="180"/>
        <v>2.1001674898086728E-4</v>
      </c>
      <c r="D307">
        <f t="shared" si="181"/>
        <v>2.2745054718679045E-4</v>
      </c>
      <c r="E307">
        <f t="shared" si="182"/>
        <v>2.4793368403907217E-4</v>
      </c>
      <c r="F307">
        <f t="shared" si="183"/>
        <v>2.7132586725842506E-4</v>
      </c>
      <c r="G307">
        <f t="shared" si="184"/>
        <v>2.9591269926858575E-4</v>
      </c>
      <c r="H307">
        <f t="shared" si="185"/>
        <v>3.2279003149222305E-4</v>
      </c>
      <c r="I307">
        <f t="shared" si="186"/>
        <v>3.5146989780689321E-4</v>
      </c>
      <c r="J307">
        <f t="shared" si="187"/>
        <v>3.8436227282058065E-4</v>
      </c>
      <c r="K307">
        <f t="shared" si="188"/>
        <v>4.2161402206457153E-4</v>
      </c>
      <c r="L307">
        <f t="shared" si="189"/>
        <v>4.6257993882872664E-4</v>
      </c>
      <c r="M307">
        <f t="shared" si="190"/>
        <v>5.0882272047037761E-4</v>
      </c>
      <c r="N307">
        <f t="shared" si="191"/>
        <v>5.6086115381989373E-4</v>
      </c>
      <c r="O307">
        <f t="shared" si="192"/>
        <v>6.1448152131299066E-4</v>
      </c>
      <c r="P307">
        <f t="shared" si="193"/>
        <v>6.7120485066765796E-4</v>
      </c>
      <c r="Q307">
        <f t="shared" si="194"/>
        <v>7.3304716735430795E-4</v>
      </c>
      <c r="R307">
        <f t="shared" si="195"/>
        <v>8.0656364647086105E-4</v>
      </c>
      <c r="S307">
        <f t="shared" si="196"/>
        <v>8.8373528444285867E-4</v>
      </c>
      <c r="T307">
        <f t="shared" si="197"/>
        <v>9.5888070398315829E-4</v>
      </c>
      <c r="U307">
        <f t="shared" si="198"/>
        <v>1.0402733280560673E-3</v>
      </c>
      <c r="V307">
        <f t="shared" si="199"/>
        <v>1.1250749632644912E-3</v>
      </c>
      <c r="W307">
        <f t="shared" si="200"/>
        <v>1.2178597040859499E-3</v>
      </c>
      <c r="X307">
        <f t="shared" si="201"/>
        <v>1.3232949803574086E-3</v>
      </c>
      <c r="Y307">
        <f t="shared" si="202"/>
        <v>1.432936987683315E-3</v>
      </c>
      <c r="Z307">
        <f t="shared" si="203"/>
        <v>1.5457589411996858E-3</v>
      </c>
      <c r="AA307">
        <f t="shared" si="204"/>
        <v>1.669759183803698E-3</v>
      </c>
      <c r="AB307">
        <f t="shared" si="205"/>
        <v>1.805825578760785E-3</v>
      </c>
      <c r="AC307">
        <f t="shared" si="206"/>
        <v>1.9572492951053636E-3</v>
      </c>
      <c r="AD307">
        <f t="shared" si="207"/>
        <v>2.1267589247218506E-3</v>
      </c>
      <c r="AE307">
        <f t="shared" si="208"/>
        <v>2.3153730596161999E-3</v>
      </c>
      <c r="AF307">
        <f t="shared" si="209"/>
        <v>2.5327677369264136E-3</v>
      </c>
      <c r="AG307">
        <f t="shared" si="210"/>
        <v>2.7715441229077872E-3</v>
      </c>
      <c r="AH307">
        <f t="shared" si="211"/>
        <v>3.0302541449254718E-3</v>
      </c>
      <c r="AI307">
        <f t="shared" si="212"/>
        <v>3.3100650922465737E-3</v>
      </c>
      <c r="AJ307">
        <f t="shared" si="213"/>
        <v>3.5957035000229037E-3</v>
      </c>
      <c r="AK307">
        <f t="shared" si="214"/>
        <v>3.8807632208262863E-3</v>
      </c>
      <c r="AL307">
        <f t="shared" si="215"/>
        <v>4.1507618911215995E-3</v>
      </c>
      <c r="AM307">
        <f t="shared" si="216"/>
        <v>4.4026652112638936E-3</v>
      </c>
      <c r="AN307">
        <f t="shared" si="217"/>
        <v>4.6407860481964252E-3</v>
      </c>
      <c r="AO307">
        <f t="shared" si="218"/>
        <v>4.8561478956504521E-3</v>
      </c>
      <c r="AP307">
        <f t="shared" si="219"/>
        <v>5.0410749041745889E-3</v>
      </c>
      <c r="AQ307">
        <f t="shared" si="220"/>
        <v>5.161032076804929E-3</v>
      </c>
      <c r="AR307">
        <f t="shared" si="221"/>
        <v>5.1918405724493905E-3</v>
      </c>
      <c r="AS307">
        <f t="shared" si="222"/>
        <v>5.1555752104731839E-3</v>
      </c>
      <c r="AT307">
        <f t="shared" si="223"/>
        <v>5.0433763981891158E-3</v>
      </c>
      <c r="AU307">
        <f t="shared" si="224"/>
        <v>4.8648626488423706E-3</v>
      </c>
      <c r="AV307">
        <f t="shared" si="225"/>
        <v>4.621413937988355E-3</v>
      </c>
      <c r="AW307">
        <f t="shared" si="226"/>
        <v>4.2734408950637548E-3</v>
      </c>
      <c r="AX307">
        <f t="shared" si="227"/>
        <v>3.8788727797885252E-3</v>
      </c>
      <c r="AY307">
        <f t="shared" si="228"/>
        <v>3.4415288309605284E-3</v>
      </c>
      <c r="AZ307">
        <f t="shared" si="229"/>
        <v>2.9788045678258868E-3</v>
      </c>
      <c r="BA307">
        <f t="shared" si="230"/>
        <v>2.5208746292328618E-3</v>
      </c>
      <c r="BB307">
        <f t="shared" si="231"/>
        <v>2.0749667499818489E-3</v>
      </c>
      <c r="BC307">
        <f t="shared" si="232"/>
        <v>1.6633599360357972E-3</v>
      </c>
      <c r="BD307">
        <f t="shared" si="233"/>
        <v>1.2958756374921148E-3</v>
      </c>
      <c r="BE307">
        <f t="shared" si="234"/>
        <v>9.7630015119884353E-4</v>
      </c>
      <c r="BF307">
        <f t="shared" si="235"/>
        <v>7.1175804487740588E-4</v>
      </c>
      <c r="BG307">
        <f t="shared" si="236"/>
        <v>4.9975944937315664E-4</v>
      </c>
      <c r="BH307">
        <f t="shared" si="237"/>
        <v>3.3718084578132564E-4</v>
      </c>
      <c r="BI307">
        <f t="shared" si="238"/>
        <v>2.1906777377130518E-4</v>
      </c>
      <c r="BJ307">
        <f t="shared" si="239"/>
        <v>1.3673981933581765E-4</v>
      </c>
      <c r="BK307">
        <f t="shared" si="240"/>
        <v>8.1805887918895019E-5</v>
      </c>
      <c r="BL307">
        <f t="shared" si="241"/>
        <v>4.6799857870722346E-5</v>
      </c>
      <c r="BM307">
        <f t="shared" si="242"/>
        <v>2.5556322543633425E-5</v>
      </c>
      <c r="BN307">
        <f t="shared" si="243"/>
        <v>1.3293721541598455E-5</v>
      </c>
      <c r="BO307">
        <f t="shared" si="244"/>
        <v>6.5690470812146628E-6</v>
      </c>
      <c r="BP307">
        <f t="shared" si="245"/>
        <v>3.0754400405108263E-6</v>
      </c>
      <c r="BQ307">
        <f t="shared" si="246"/>
        <v>1.3697428603703677E-6</v>
      </c>
      <c r="BR307">
        <f t="shared" si="247"/>
        <v>5.688343260281997E-7</v>
      </c>
      <c r="BS307">
        <f t="shared" si="248"/>
        <v>2.1930759526874601E-7</v>
      </c>
      <c r="BT307">
        <f t="shared" si="249"/>
        <v>7.8106269802045407E-8</v>
      </c>
      <c r="BU307">
        <f t="shared" si="250"/>
        <v>2.555147337938745E-8</v>
      </c>
      <c r="BV307">
        <f t="shared" si="251"/>
        <v>7.6291043362129185E-9</v>
      </c>
      <c r="BW307">
        <f t="shared" si="252"/>
        <v>2.0621860462929606E-9</v>
      </c>
      <c r="BX307">
        <f t="shared" si="253"/>
        <v>4.9926860835747695E-10</v>
      </c>
      <c r="BY307">
        <f t="shared" si="109"/>
        <v>1.0680642716236292E-10</v>
      </c>
      <c r="BZ307">
        <f t="shared" si="110"/>
        <v>2.3253041895879579E-11</v>
      </c>
      <c r="CA307">
        <f t="shared" si="111"/>
        <v>0</v>
      </c>
      <c r="CB307">
        <f t="shared" si="112"/>
        <v>0</v>
      </c>
      <c r="CC307">
        <f t="shared" si="113"/>
        <v>0</v>
      </c>
      <c r="CD307">
        <f t="shared" si="114"/>
        <v>0</v>
      </c>
      <c r="CE307">
        <v>0</v>
      </c>
      <c r="CF307">
        <f t="shared" ref="CF307:CF338" si="269">$I54*CF179*$B136</f>
        <v>0</v>
      </c>
      <c r="CG307">
        <f t="shared" si="267"/>
        <v>0</v>
      </c>
      <c r="CH307">
        <f t="shared" si="265"/>
        <v>0</v>
      </c>
      <c r="CI307">
        <f t="shared" si="263"/>
        <v>0</v>
      </c>
      <c r="CJ307">
        <f t="shared" si="260"/>
        <v>0</v>
      </c>
      <c r="CK307">
        <f t="shared" si="261"/>
        <v>0</v>
      </c>
      <c r="CL307">
        <f t="shared" si="258"/>
        <v>0</v>
      </c>
      <c r="CM307">
        <f t="shared" si="257"/>
        <v>0</v>
      </c>
      <c r="CN307">
        <f t="shared" si="256"/>
        <v>0</v>
      </c>
      <c r="CO307">
        <f t="shared" si="255"/>
        <v>0</v>
      </c>
      <c r="CP307">
        <f t="shared" si="254"/>
        <v>0</v>
      </c>
      <c r="CQ307">
        <f t="shared" si="178"/>
        <v>0</v>
      </c>
      <c r="CR307">
        <f t="shared" si="177"/>
        <v>0</v>
      </c>
      <c r="CS307">
        <f t="shared" si="176"/>
        <v>0</v>
      </c>
      <c r="CT307">
        <f t="shared" si="175"/>
        <v>0</v>
      </c>
      <c r="CU307">
        <f t="shared" si="174"/>
        <v>0</v>
      </c>
      <c r="CV307">
        <f t="shared" si="173"/>
        <v>0</v>
      </c>
      <c r="CW307">
        <f t="shared" si="172"/>
        <v>0</v>
      </c>
      <c r="CX307">
        <f t="shared" si="171"/>
        <v>0</v>
      </c>
      <c r="CY307">
        <f t="shared" si="170"/>
        <v>0</v>
      </c>
      <c r="CZ307">
        <f t="shared" si="169"/>
        <v>0</v>
      </c>
      <c r="DA307">
        <f t="shared" si="168"/>
        <v>0</v>
      </c>
      <c r="DB307">
        <f t="shared" si="167"/>
        <v>0</v>
      </c>
      <c r="DC307">
        <f t="shared" si="166"/>
        <v>0</v>
      </c>
      <c r="DD307">
        <f t="shared" si="165"/>
        <v>0</v>
      </c>
      <c r="DE307">
        <f t="shared" si="164"/>
        <v>0</v>
      </c>
      <c r="DF307">
        <f t="shared" si="163"/>
        <v>0</v>
      </c>
      <c r="DG307">
        <f t="shared" si="162"/>
        <v>0</v>
      </c>
      <c r="DH307">
        <f t="shared" si="161"/>
        <v>0</v>
      </c>
      <c r="DI307">
        <f t="shared" si="160"/>
        <v>0</v>
      </c>
      <c r="DJ307">
        <f t="shared" si="159"/>
        <v>0</v>
      </c>
      <c r="DK307">
        <f t="shared" si="158"/>
        <v>0</v>
      </c>
      <c r="DL307">
        <f t="shared" ref="DL307:DL338" si="270">$I54*DL179*$B168</f>
        <v>0</v>
      </c>
      <c r="DM307">
        <f t="shared" si="268"/>
        <v>0</v>
      </c>
      <c r="DN307">
        <f t="shared" si="266"/>
        <v>0</v>
      </c>
      <c r="DO307">
        <f t="shared" si="264"/>
        <v>0</v>
      </c>
      <c r="DP307">
        <f t="shared" si="262"/>
        <v>0</v>
      </c>
      <c r="DQ307">
        <f t="shared" si="259"/>
        <v>0</v>
      </c>
    </row>
    <row r="308" spans="1:121">
      <c r="A308" s="27">
        <v>44</v>
      </c>
      <c r="B308">
        <f t="shared" si="179"/>
        <v>1.9964139937129121E-4</v>
      </c>
      <c r="C308">
        <f t="shared" si="180"/>
        <v>2.1686148430636565E-4</v>
      </c>
      <c r="D308">
        <f t="shared" si="181"/>
        <v>2.3641234968471941E-4</v>
      </c>
      <c r="E308">
        <f t="shared" si="182"/>
        <v>2.5873195050244829E-4</v>
      </c>
      <c r="F308">
        <f t="shared" si="183"/>
        <v>2.821833290709546E-4</v>
      </c>
      <c r="G308">
        <f t="shared" si="184"/>
        <v>3.0781679120759709E-4</v>
      </c>
      <c r="H308">
        <f t="shared" si="185"/>
        <v>3.3516909197384007E-4</v>
      </c>
      <c r="I308">
        <f t="shared" si="186"/>
        <v>3.6653902118726059E-4</v>
      </c>
      <c r="J308">
        <f t="shared" si="187"/>
        <v>4.0206449248652611E-4</v>
      </c>
      <c r="K308">
        <f t="shared" si="188"/>
        <v>4.4113129920675674E-4</v>
      </c>
      <c r="L308">
        <f t="shared" si="189"/>
        <v>4.8522450677625245E-4</v>
      </c>
      <c r="M308">
        <f t="shared" si="190"/>
        <v>5.3484551868868255E-4</v>
      </c>
      <c r="N308">
        <f t="shared" si="191"/>
        <v>5.8596997677986423E-4</v>
      </c>
      <c r="O308">
        <f t="shared" si="192"/>
        <v>6.4004947420530584E-4</v>
      </c>
      <c r="P308">
        <f t="shared" si="193"/>
        <v>6.9899784473470528E-4</v>
      </c>
      <c r="Q308">
        <f t="shared" si="194"/>
        <v>7.6906664873838051E-4</v>
      </c>
      <c r="R308">
        <f t="shared" si="195"/>
        <v>8.4260983320402804E-4</v>
      </c>
      <c r="S308">
        <f t="shared" si="196"/>
        <v>9.1420641220927852E-4</v>
      </c>
      <c r="T308">
        <f t="shared" si="197"/>
        <v>9.9176266352588396E-4</v>
      </c>
      <c r="U308">
        <f t="shared" si="198"/>
        <v>1.0725748517439583E-3</v>
      </c>
      <c r="V308">
        <f t="shared" si="199"/>
        <v>1.1609899516583598E-3</v>
      </c>
      <c r="W308">
        <f t="shared" si="200"/>
        <v>1.2614724307833615E-3</v>
      </c>
      <c r="X308">
        <f t="shared" si="201"/>
        <v>1.3659679647006751E-3</v>
      </c>
      <c r="Y308">
        <f t="shared" si="202"/>
        <v>1.4735130151670231E-3</v>
      </c>
      <c r="Z308">
        <f t="shared" si="203"/>
        <v>1.591714752898866E-3</v>
      </c>
      <c r="AA308">
        <f t="shared" si="204"/>
        <v>1.7214037958050087E-3</v>
      </c>
      <c r="AB308">
        <f t="shared" si="205"/>
        <v>1.8657276693638174E-3</v>
      </c>
      <c r="AC308">
        <f t="shared" si="206"/>
        <v>2.0272826783240458E-3</v>
      </c>
      <c r="AD308">
        <f t="shared" si="207"/>
        <v>2.2070417873886919E-3</v>
      </c>
      <c r="AE308">
        <f t="shared" si="208"/>
        <v>2.4142201127329501E-3</v>
      </c>
      <c r="AF308">
        <f t="shared" si="209"/>
        <v>2.6417442322665716E-3</v>
      </c>
      <c r="AG308">
        <f t="shared" si="210"/>
        <v>2.8882386307370689E-3</v>
      </c>
      <c r="AH308">
        <f t="shared" si="211"/>
        <v>3.1548303046913919E-3</v>
      </c>
      <c r="AI308">
        <f t="shared" si="212"/>
        <v>3.4269261982968844E-3</v>
      </c>
      <c r="AJ308">
        <f t="shared" si="213"/>
        <v>3.6984404000771093E-3</v>
      </c>
      <c r="AK308">
        <f t="shared" si="214"/>
        <v>3.9555480556228914E-3</v>
      </c>
      <c r="AL308">
        <f t="shared" si="215"/>
        <v>4.1953034771488509E-3</v>
      </c>
      <c r="AM308">
        <f t="shared" si="216"/>
        <v>4.4218427006840833E-3</v>
      </c>
      <c r="AN308">
        <f t="shared" si="217"/>
        <v>4.626652249603137E-3</v>
      </c>
      <c r="AO308">
        <f t="shared" si="218"/>
        <v>4.8024106103069291E-3</v>
      </c>
      <c r="AP308">
        <f t="shared" si="219"/>
        <v>4.9161804412088317E-3</v>
      </c>
      <c r="AQ308">
        <f t="shared" si="220"/>
        <v>4.9450207824444248E-3</v>
      </c>
      <c r="AR308">
        <f t="shared" si="221"/>
        <v>4.9099033237286673E-3</v>
      </c>
      <c r="AS308">
        <f t="shared" si="222"/>
        <v>4.8024426323866219E-3</v>
      </c>
      <c r="AT308">
        <f t="shared" si="223"/>
        <v>4.6318183110604224E-3</v>
      </c>
      <c r="AU308">
        <f t="shared" si="224"/>
        <v>4.3993881446302389E-3</v>
      </c>
      <c r="AV308">
        <f t="shared" si="225"/>
        <v>4.0674315181858335E-3</v>
      </c>
      <c r="AW308">
        <f t="shared" si="226"/>
        <v>3.691154973588693E-3</v>
      </c>
      <c r="AX308">
        <f t="shared" si="227"/>
        <v>3.2742925237939195E-3</v>
      </c>
      <c r="AY308">
        <f t="shared" si="228"/>
        <v>2.8334037751739745E-3</v>
      </c>
      <c r="AZ308">
        <f t="shared" si="229"/>
        <v>2.3972359585729803E-3</v>
      </c>
      <c r="BA308">
        <f t="shared" si="230"/>
        <v>1.9726385867800296E-3</v>
      </c>
      <c r="BB308">
        <f t="shared" si="231"/>
        <v>1.5808199501361404E-3</v>
      </c>
      <c r="BC308">
        <f t="shared" si="232"/>
        <v>1.2311309208946565E-3</v>
      </c>
      <c r="BD308">
        <f t="shared" si="233"/>
        <v>9.2714543947854968E-4</v>
      </c>
      <c r="BE308">
        <f t="shared" si="234"/>
        <v>6.7561126632235979E-4</v>
      </c>
      <c r="BF308">
        <f t="shared" si="235"/>
        <v>4.7415123251286077E-4</v>
      </c>
      <c r="BG308">
        <f t="shared" si="236"/>
        <v>3.1973885299891349E-4</v>
      </c>
      <c r="BH308">
        <f t="shared" si="237"/>
        <v>2.0761789572775488E-4</v>
      </c>
      <c r="BI308">
        <f t="shared" si="238"/>
        <v>1.2950499818514293E-4</v>
      </c>
      <c r="BJ308">
        <f t="shared" si="239"/>
        <v>7.7421502196395407E-5</v>
      </c>
      <c r="BK308">
        <f t="shared" si="240"/>
        <v>4.4259658770160246E-5</v>
      </c>
      <c r="BL308">
        <f t="shared" si="241"/>
        <v>2.4149979825724194E-5</v>
      </c>
      <c r="BM308">
        <f t="shared" si="242"/>
        <v>1.255155604575024E-5</v>
      </c>
      <c r="BN308">
        <f t="shared" si="243"/>
        <v>6.1964647940673381E-6</v>
      </c>
      <c r="BO308">
        <f t="shared" si="244"/>
        <v>2.8978517277231736E-6</v>
      </c>
      <c r="BP308">
        <f t="shared" si="245"/>
        <v>1.2891455987829059E-6</v>
      </c>
      <c r="BQ308">
        <f t="shared" si="246"/>
        <v>5.3470052131317045E-7</v>
      </c>
      <c r="BR308">
        <f t="shared" si="247"/>
        <v>2.0585982115601267E-7</v>
      </c>
      <c r="BS308">
        <f t="shared" si="248"/>
        <v>7.3201233818735171E-8</v>
      </c>
      <c r="BT308">
        <f t="shared" si="249"/>
        <v>2.3903568234361299E-8</v>
      </c>
      <c r="BU308">
        <f t="shared" si="250"/>
        <v>7.1221630661731973E-9</v>
      </c>
      <c r="BV308">
        <f t="shared" si="251"/>
        <v>1.9205097101739914E-9</v>
      </c>
      <c r="BW308">
        <f t="shared" si="252"/>
        <v>4.6362744887720566E-10</v>
      </c>
      <c r="BX308">
        <f t="shared" si="253"/>
        <v>9.8851163629359728E-11</v>
      </c>
      <c r="BY308">
        <f t="shared" si="109"/>
        <v>2.1438404882865996E-11</v>
      </c>
      <c r="BZ308">
        <f t="shared" si="110"/>
        <v>0</v>
      </c>
      <c r="CA308">
        <f t="shared" si="111"/>
        <v>0</v>
      </c>
      <c r="CB308">
        <f t="shared" si="112"/>
        <v>0</v>
      </c>
      <c r="CC308">
        <f t="shared" si="113"/>
        <v>0</v>
      </c>
      <c r="CD308">
        <v>0</v>
      </c>
      <c r="CE308">
        <f t="shared" ref="CE308:CE339" si="271">$I55*CE180*$B136</f>
        <v>0</v>
      </c>
      <c r="CF308">
        <f t="shared" si="269"/>
        <v>0</v>
      </c>
      <c r="CG308">
        <f t="shared" si="267"/>
        <v>0</v>
      </c>
      <c r="CH308">
        <f t="shared" si="265"/>
        <v>0</v>
      </c>
      <c r="CI308">
        <f t="shared" si="263"/>
        <v>0</v>
      </c>
      <c r="CJ308">
        <f t="shared" si="260"/>
        <v>0</v>
      </c>
      <c r="CK308">
        <f t="shared" si="261"/>
        <v>0</v>
      </c>
      <c r="CL308">
        <f t="shared" si="258"/>
        <v>0</v>
      </c>
      <c r="CM308">
        <f t="shared" si="257"/>
        <v>0</v>
      </c>
      <c r="CN308">
        <f t="shared" si="256"/>
        <v>0</v>
      </c>
      <c r="CO308">
        <f t="shared" si="255"/>
        <v>0</v>
      </c>
      <c r="CP308">
        <f t="shared" si="254"/>
        <v>0</v>
      </c>
      <c r="CQ308">
        <f t="shared" si="178"/>
        <v>0</v>
      </c>
      <c r="CR308">
        <f t="shared" si="177"/>
        <v>0</v>
      </c>
      <c r="CS308">
        <f t="shared" si="176"/>
        <v>0</v>
      </c>
      <c r="CT308">
        <f t="shared" si="175"/>
        <v>0</v>
      </c>
      <c r="CU308">
        <f t="shared" si="174"/>
        <v>0</v>
      </c>
      <c r="CV308">
        <f t="shared" si="173"/>
        <v>0</v>
      </c>
      <c r="CW308">
        <f t="shared" si="172"/>
        <v>0</v>
      </c>
      <c r="CX308">
        <f t="shared" si="171"/>
        <v>0</v>
      </c>
      <c r="CY308">
        <f t="shared" si="170"/>
        <v>0</v>
      </c>
      <c r="CZ308">
        <f t="shared" si="169"/>
        <v>0</v>
      </c>
      <c r="DA308">
        <f t="shared" si="168"/>
        <v>0</v>
      </c>
      <c r="DB308">
        <f t="shared" si="167"/>
        <v>0</v>
      </c>
      <c r="DC308">
        <f t="shared" si="166"/>
        <v>0</v>
      </c>
      <c r="DD308">
        <f t="shared" si="165"/>
        <v>0</v>
      </c>
      <c r="DE308">
        <f t="shared" si="164"/>
        <v>0</v>
      </c>
      <c r="DF308">
        <f t="shared" si="163"/>
        <v>0</v>
      </c>
      <c r="DG308">
        <f t="shared" si="162"/>
        <v>0</v>
      </c>
      <c r="DH308">
        <f t="shared" si="161"/>
        <v>0</v>
      </c>
      <c r="DI308">
        <f t="shared" si="160"/>
        <v>0</v>
      </c>
      <c r="DJ308">
        <f t="shared" si="159"/>
        <v>0</v>
      </c>
      <c r="DK308">
        <f t="shared" ref="DK308:DK339" si="272">$I55*DK180*$B168</f>
        <v>0</v>
      </c>
      <c r="DL308">
        <f t="shared" si="270"/>
        <v>0</v>
      </c>
      <c r="DM308">
        <f t="shared" si="268"/>
        <v>0</v>
      </c>
      <c r="DN308">
        <f t="shared" si="266"/>
        <v>0</v>
      </c>
      <c r="DO308">
        <f t="shared" si="264"/>
        <v>0</v>
      </c>
      <c r="DP308">
        <f t="shared" si="262"/>
        <v>0</v>
      </c>
      <c r="DQ308">
        <f t="shared" si="259"/>
        <v>0</v>
      </c>
    </row>
    <row r="309" spans="1:121">
      <c r="A309" s="24">
        <v>45</v>
      </c>
      <c r="B309">
        <f t="shared" si="179"/>
        <v>2.0614798775216882E-4</v>
      </c>
      <c r="C309">
        <f t="shared" si="180"/>
        <v>2.2540606604423818E-4</v>
      </c>
      <c r="D309">
        <f t="shared" si="181"/>
        <v>2.4670882697469564E-4</v>
      </c>
      <c r="E309">
        <f t="shared" si="182"/>
        <v>2.6908545015453275E-4</v>
      </c>
      <c r="F309">
        <f t="shared" si="183"/>
        <v>2.9353511052953939E-4</v>
      </c>
      <c r="G309">
        <f t="shared" si="184"/>
        <v>3.1962162501241034E-4</v>
      </c>
      <c r="H309">
        <f t="shared" si="185"/>
        <v>3.4953932519083796E-4</v>
      </c>
      <c r="I309">
        <f t="shared" si="186"/>
        <v>3.8342037174641483E-4</v>
      </c>
      <c r="J309">
        <f t="shared" si="187"/>
        <v>4.2067678647633489E-4</v>
      </c>
      <c r="K309">
        <f t="shared" si="188"/>
        <v>4.6272589689718162E-4</v>
      </c>
      <c r="L309">
        <f t="shared" si="189"/>
        <v>5.1004041794221232E-4</v>
      </c>
      <c r="M309">
        <f t="shared" si="190"/>
        <v>5.5878966484361524E-4</v>
      </c>
      <c r="N309">
        <f t="shared" si="191"/>
        <v>6.1035159322067394E-4</v>
      </c>
      <c r="O309">
        <f t="shared" si="192"/>
        <v>6.6655239834465007E-4</v>
      </c>
      <c r="P309">
        <f t="shared" si="193"/>
        <v>7.3334425650353958E-4</v>
      </c>
      <c r="Q309">
        <f t="shared" si="194"/>
        <v>8.0343705478379604E-4</v>
      </c>
      <c r="R309">
        <f t="shared" si="195"/>
        <v>8.7166295842917775E-4</v>
      </c>
      <c r="S309">
        <f t="shared" si="196"/>
        <v>9.4555639989293285E-4</v>
      </c>
      <c r="T309">
        <f t="shared" si="197"/>
        <v>1.0225578827290055E-3</v>
      </c>
      <c r="U309">
        <f t="shared" si="198"/>
        <v>1.1068139154594701E-3</v>
      </c>
      <c r="V309">
        <f t="shared" si="199"/>
        <v>1.2025661178540548E-3</v>
      </c>
      <c r="W309">
        <f t="shared" si="200"/>
        <v>1.3021517910827118E-3</v>
      </c>
      <c r="X309">
        <f t="shared" si="201"/>
        <v>1.4046476513540067E-3</v>
      </c>
      <c r="Y309">
        <f t="shared" si="202"/>
        <v>1.5173209368658301E-3</v>
      </c>
      <c r="Z309">
        <f t="shared" si="203"/>
        <v>1.6409454992409611E-3</v>
      </c>
      <c r="AA309">
        <f t="shared" si="204"/>
        <v>1.7785054823430165E-3</v>
      </c>
      <c r="AB309">
        <f t="shared" si="205"/>
        <v>1.9324862683716263E-3</v>
      </c>
      <c r="AC309">
        <f t="shared" si="206"/>
        <v>2.1038104196485783E-3</v>
      </c>
      <c r="AD309">
        <f t="shared" si="207"/>
        <v>2.3012640017669914E-3</v>
      </c>
      <c r="AE309">
        <f t="shared" si="208"/>
        <v>2.5180959016691392E-3</v>
      </c>
      <c r="AF309">
        <f t="shared" si="209"/>
        <v>2.7529735792746791E-3</v>
      </c>
      <c r="AG309">
        <f t="shared" si="210"/>
        <v>3.0069764196803965E-3</v>
      </c>
      <c r="AH309">
        <f t="shared" si="211"/>
        <v>3.266210881366713E-3</v>
      </c>
      <c r="AI309">
        <f t="shared" si="212"/>
        <v>3.5248407717107725E-3</v>
      </c>
      <c r="AJ309">
        <f t="shared" si="213"/>
        <v>3.7697117553714848E-3</v>
      </c>
      <c r="AK309">
        <f t="shared" si="214"/>
        <v>3.9979948132606432E-3</v>
      </c>
      <c r="AL309">
        <f t="shared" si="215"/>
        <v>4.2135777233580944E-3</v>
      </c>
      <c r="AM309">
        <f t="shared" si="216"/>
        <v>4.4083757074864626E-3</v>
      </c>
      <c r="AN309">
        <f t="shared" si="217"/>
        <v>4.5754545230378358E-3</v>
      </c>
      <c r="AO309">
        <f t="shared" si="218"/>
        <v>4.6834291419659939E-3</v>
      </c>
      <c r="AP309">
        <f t="shared" si="219"/>
        <v>4.7104172363669154E-3</v>
      </c>
      <c r="AQ309">
        <f t="shared" si="220"/>
        <v>4.6764868136497245E-3</v>
      </c>
      <c r="AR309">
        <f t="shared" si="221"/>
        <v>4.5735981108123869E-3</v>
      </c>
      <c r="AS309">
        <f t="shared" si="222"/>
        <v>4.4105456278243594E-3</v>
      </c>
      <c r="AT309">
        <f t="shared" si="223"/>
        <v>4.1886417020651897E-3</v>
      </c>
      <c r="AU309">
        <f t="shared" si="224"/>
        <v>3.8720206067477396E-3</v>
      </c>
      <c r="AV309">
        <f t="shared" si="225"/>
        <v>3.5132158012118856E-3</v>
      </c>
      <c r="AW309">
        <f t="shared" si="226"/>
        <v>3.1158333413670559E-3</v>
      </c>
      <c r="AX309">
        <f t="shared" si="227"/>
        <v>2.6957184593314303E-3</v>
      </c>
      <c r="AY309">
        <f t="shared" si="228"/>
        <v>2.2802225726278333E-3</v>
      </c>
      <c r="AZ309">
        <f t="shared" si="229"/>
        <v>1.8758886692182462E-3</v>
      </c>
      <c r="BA309">
        <f t="shared" si="230"/>
        <v>1.5028609168881912E-3</v>
      </c>
      <c r="BB309">
        <f t="shared" si="231"/>
        <v>1.1700391952556126E-3</v>
      </c>
      <c r="BC309">
        <f t="shared" si="232"/>
        <v>8.8082327168177298E-4</v>
      </c>
      <c r="BD309">
        <f t="shared" si="233"/>
        <v>6.4159562370438123E-4</v>
      </c>
      <c r="BE309">
        <f t="shared" si="234"/>
        <v>4.5007136474516069E-4</v>
      </c>
      <c r="BF309">
        <f t="shared" si="235"/>
        <v>3.0335508697602279E-4</v>
      </c>
      <c r="BG309">
        <f t="shared" si="236"/>
        <v>1.9687805126716043E-4</v>
      </c>
      <c r="BH309">
        <f t="shared" si="237"/>
        <v>1.2273624160482512E-4</v>
      </c>
      <c r="BI309">
        <f t="shared" si="238"/>
        <v>7.332517733412634E-5</v>
      </c>
      <c r="BJ309">
        <f t="shared" si="239"/>
        <v>4.188756281311881E-5</v>
      </c>
      <c r="BK309">
        <f t="shared" si="240"/>
        <v>2.2839169070671132E-5</v>
      </c>
      <c r="BL309">
        <f t="shared" si="241"/>
        <v>1.1860854579870991E-5</v>
      </c>
      <c r="BM309">
        <f t="shared" si="242"/>
        <v>5.8505268750275484E-6</v>
      </c>
      <c r="BN309">
        <f t="shared" si="243"/>
        <v>2.7334917815726153E-6</v>
      </c>
      <c r="BO309">
        <f t="shared" si="244"/>
        <v>1.2147051321147736E-6</v>
      </c>
      <c r="BP309">
        <f t="shared" si="245"/>
        <v>5.032381213006767E-7</v>
      </c>
      <c r="BQ309">
        <f t="shared" si="246"/>
        <v>1.9350687652435931E-7</v>
      </c>
      <c r="BR309">
        <f t="shared" si="247"/>
        <v>6.871259011279592E-8</v>
      </c>
      <c r="BS309">
        <f t="shared" si="248"/>
        <v>2.2402435705356781E-8</v>
      </c>
      <c r="BT309">
        <f t="shared" si="249"/>
        <v>6.6628295089181362E-9</v>
      </c>
      <c r="BU309">
        <f t="shared" si="250"/>
        <v>1.7928950402607851E-9</v>
      </c>
      <c r="BV309">
        <f t="shared" si="251"/>
        <v>4.3177530905733616E-10</v>
      </c>
      <c r="BW309">
        <f t="shared" si="252"/>
        <v>9.1794501085894119E-11</v>
      </c>
      <c r="BX309">
        <f t="shared" si="253"/>
        <v>1.9841608087939403E-11</v>
      </c>
      <c r="BY309">
        <f t="shared" si="109"/>
        <v>0</v>
      </c>
      <c r="BZ309">
        <f t="shared" si="110"/>
        <v>0</v>
      </c>
      <c r="CA309">
        <f t="shared" si="111"/>
        <v>0</v>
      </c>
      <c r="CB309">
        <f t="shared" si="112"/>
        <v>0</v>
      </c>
      <c r="CC309">
        <v>0</v>
      </c>
      <c r="CD309">
        <f t="shared" ref="CD309:CD340" si="273">$I56*CD181*$B136</f>
        <v>0</v>
      </c>
      <c r="CE309">
        <f t="shared" si="271"/>
        <v>0</v>
      </c>
      <c r="CF309">
        <f t="shared" si="269"/>
        <v>0</v>
      </c>
      <c r="CG309">
        <f t="shared" si="267"/>
        <v>0</v>
      </c>
      <c r="CH309">
        <f t="shared" si="265"/>
        <v>0</v>
      </c>
      <c r="CI309">
        <f t="shared" si="263"/>
        <v>0</v>
      </c>
      <c r="CJ309">
        <f t="shared" si="260"/>
        <v>0</v>
      </c>
      <c r="CK309">
        <f t="shared" si="261"/>
        <v>0</v>
      </c>
      <c r="CL309">
        <f t="shared" si="258"/>
        <v>0</v>
      </c>
      <c r="CM309">
        <f t="shared" si="257"/>
        <v>0</v>
      </c>
      <c r="CN309">
        <f t="shared" si="256"/>
        <v>0</v>
      </c>
      <c r="CO309">
        <f t="shared" si="255"/>
        <v>0</v>
      </c>
      <c r="CP309">
        <f t="shared" si="254"/>
        <v>0</v>
      </c>
      <c r="CQ309">
        <f t="shared" si="178"/>
        <v>0</v>
      </c>
      <c r="CR309">
        <f t="shared" si="177"/>
        <v>0</v>
      </c>
      <c r="CS309">
        <f t="shared" si="176"/>
        <v>0</v>
      </c>
      <c r="CT309">
        <f t="shared" si="175"/>
        <v>0</v>
      </c>
      <c r="CU309">
        <f t="shared" si="174"/>
        <v>0</v>
      </c>
      <c r="CV309">
        <f t="shared" si="173"/>
        <v>0</v>
      </c>
      <c r="CW309">
        <f t="shared" si="172"/>
        <v>0</v>
      </c>
      <c r="CX309">
        <f t="shared" si="171"/>
        <v>0</v>
      </c>
      <c r="CY309">
        <f t="shared" si="170"/>
        <v>0</v>
      </c>
      <c r="CZ309">
        <f t="shared" si="169"/>
        <v>0</v>
      </c>
      <c r="DA309">
        <f t="shared" si="168"/>
        <v>0</v>
      </c>
      <c r="DB309">
        <f t="shared" si="167"/>
        <v>0</v>
      </c>
      <c r="DC309">
        <f t="shared" si="166"/>
        <v>0</v>
      </c>
      <c r="DD309">
        <f t="shared" si="165"/>
        <v>0</v>
      </c>
      <c r="DE309">
        <f t="shared" si="164"/>
        <v>0</v>
      </c>
      <c r="DF309">
        <f t="shared" si="163"/>
        <v>0</v>
      </c>
      <c r="DG309">
        <f t="shared" si="162"/>
        <v>0</v>
      </c>
      <c r="DH309">
        <f t="shared" si="161"/>
        <v>0</v>
      </c>
      <c r="DI309">
        <f t="shared" si="160"/>
        <v>0</v>
      </c>
      <c r="DJ309">
        <f t="shared" ref="DJ309:DJ340" si="274">$I56*DJ181*$B168</f>
        <v>0</v>
      </c>
      <c r="DK309">
        <f t="shared" si="272"/>
        <v>0</v>
      </c>
      <c r="DL309">
        <f t="shared" si="270"/>
        <v>0</v>
      </c>
      <c r="DM309">
        <f t="shared" si="268"/>
        <v>0</v>
      </c>
      <c r="DN309">
        <f t="shared" si="266"/>
        <v>0</v>
      </c>
      <c r="DO309">
        <f t="shared" si="264"/>
        <v>0</v>
      </c>
      <c r="DP309">
        <f t="shared" si="262"/>
        <v>0</v>
      </c>
      <c r="DQ309">
        <f t="shared" si="259"/>
        <v>0</v>
      </c>
    </row>
    <row r="310" spans="1:121">
      <c r="A310" s="27">
        <v>46</v>
      </c>
      <c r="B310">
        <f t="shared" si="179"/>
        <v>2.1427044590595476E-4</v>
      </c>
      <c r="C310">
        <f t="shared" si="180"/>
        <v>2.3522318618683037E-4</v>
      </c>
      <c r="D310">
        <f t="shared" si="181"/>
        <v>2.5658120550888256E-4</v>
      </c>
      <c r="E310">
        <f t="shared" si="182"/>
        <v>2.7991032501122965E-4</v>
      </c>
      <c r="F310">
        <f t="shared" si="183"/>
        <v>3.047922391029504E-4</v>
      </c>
      <c r="G310">
        <f t="shared" si="184"/>
        <v>3.3332526715189109E-4</v>
      </c>
      <c r="H310">
        <f t="shared" si="185"/>
        <v>3.6563773638766985E-4</v>
      </c>
      <c r="I310">
        <f t="shared" si="186"/>
        <v>4.0116959559976281E-4</v>
      </c>
      <c r="J310">
        <f t="shared" si="187"/>
        <v>4.4127007917171336E-4</v>
      </c>
      <c r="K310">
        <f t="shared" si="188"/>
        <v>4.8639115821689615E-4</v>
      </c>
      <c r="L310">
        <f t="shared" si="189"/>
        <v>5.3287408090731212E-4</v>
      </c>
      <c r="M310">
        <f t="shared" si="190"/>
        <v>5.8204033607113449E-4</v>
      </c>
      <c r="N310">
        <f t="shared" si="191"/>
        <v>6.3562479884831703E-4</v>
      </c>
      <c r="O310">
        <f t="shared" si="192"/>
        <v>6.9930454960162342E-4</v>
      </c>
      <c r="P310">
        <f t="shared" si="193"/>
        <v>7.6611819086728876E-4</v>
      </c>
      <c r="Q310">
        <f t="shared" si="194"/>
        <v>8.3113950548318997E-4</v>
      </c>
      <c r="R310">
        <f t="shared" si="195"/>
        <v>9.0155404500011414E-4</v>
      </c>
      <c r="S310">
        <f t="shared" si="196"/>
        <v>9.7491686855596547E-4</v>
      </c>
      <c r="T310">
        <f t="shared" si="197"/>
        <v>1.0552002894035888E-3</v>
      </c>
      <c r="U310">
        <f t="shared" si="198"/>
        <v>1.1464499857209913E-3</v>
      </c>
      <c r="V310">
        <f t="shared" si="199"/>
        <v>1.2413458955156226E-3</v>
      </c>
      <c r="W310">
        <f t="shared" si="200"/>
        <v>1.3390244151527727E-3</v>
      </c>
      <c r="X310">
        <f t="shared" si="201"/>
        <v>1.4464081880384788E-3</v>
      </c>
      <c r="Y310">
        <f t="shared" si="202"/>
        <v>1.564250728793906E-3</v>
      </c>
      <c r="Z310">
        <f t="shared" si="203"/>
        <v>1.6953782568263447E-3</v>
      </c>
      <c r="AA310">
        <f t="shared" si="204"/>
        <v>1.8421431376549589E-3</v>
      </c>
      <c r="AB310">
        <f t="shared" si="205"/>
        <v>2.0054355471477935E-3</v>
      </c>
      <c r="AC310">
        <f t="shared" si="206"/>
        <v>2.1936255185307637E-3</v>
      </c>
      <c r="AD310">
        <f t="shared" si="207"/>
        <v>2.4002796683473657E-3</v>
      </c>
      <c r="AE310">
        <f t="shared" si="208"/>
        <v>2.624119096278763E-3</v>
      </c>
      <c r="AF310">
        <f t="shared" si="209"/>
        <v>2.866150514290971E-3</v>
      </c>
      <c r="AG310">
        <f t="shared" si="210"/>
        <v>3.1131370480904433E-3</v>
      </c>
      <c r="AH310">
        <f t="shared" si="211"/>
        <v>3.3595334762004632E-3</v>
      </c>
      <c r="AI310">
        <f t="shared" si="212"/>
        <v>3.5927667491015298E-3</v>
      </c>
      <c r="AJ310">
        <f t="shared" si="213"/>
        <v>3.8101643144086532E-3</v>
      </c>
      <c r="AK310">
        <f t="shared" si="214"/>
        <v>4.0154096062449294E-3</v>
      </c>
      <c r="AL310">
        <f t="shared" si="215"/>
        <v>4.2007450139246883E-3</v>
      </c>
      <c r="AM310">
        <f t="shared" si="216"/>
        <v>4.3595933910527251E-3</v>
      </c>
      <c r="AN310">
        <f t="shared" si="217"/>
        <v>4.4620959742478102E-3</v>
      </c>
      <c r="AO310">
        <f t="shared" si="218"/>
        <v>4.4874075757469984E-3</v>
      </c>
      <c r="AP310">
        <f t="shared" si="219"/>
        <v>4.4546231576744295E-3</v>
      </c>
      <c r="AQ310">
        <f t="shared" si="220"/>
        <v>4.3561695304225904E-3</v>
      </c>
      <c r="AR310">
        <f t="shared" si="221"/>
        <v>4.200375661966964E-3</v>
      </c>
      <c r="AS310">
        <f t="shared" si="222"/>
        <v>3.988540591381028E-3</v>
      </c>
      <c r="AT310">
        <f t="shared" si="223"/>
        <v>3.6865369572982925E-3</v>
      </c>
      <c r="AU310">
        <f t="shared" si="224"/>
        <v>3.3444309799496143E-3</v>
      </c>
      <c r="AV310">
        <f t="shared" si="225"/>
        <v>2.9656286466322058E-3</v>
      </c>
      <c r="AW310">
        <f t="shared" si="226"/>
        <v>2.5652593326606979E-3</v>
      </c>
      <c r="AX310">
        <f t="shared" si="227"/>
        <v>2.1694183279753797E-3</v>
      </c>
      <c r="AY310">
        <f t="shared" si="228"/>
        <v>1.7843231793646618E-3</v>
      </c>
      <c r="AZ310">
        <f t="shared" si="229"/>
        <v>1.4291516876405268E-3</v>
      </c>
      <c r="BA310">
        <f t="shared" si="230"/>
        <v>1.1123380481284652E-3</v>
      </c>
      <c r="BB310">
        <f t="shared" si="231"/>
        <v>8.3711466787953599E-4</v>
      </c>
      <c r="BC310">
        <f t="shared" si="232"/>
        <v>6.0954013502546682E-4</v>
      </c>
      <c r="BD310">
        <f t="shared" si="233"/>
        <v>4.2741119393555717E-4</v>
      </c>
      <c r="BE310">
        <f t="shared" si="234"/>
        <v>2.8794913655314034E-4</v>
      </c>
      <c r="BF310">
        <f t="shared" si="235"/>
        <v>1.8678980613601656E-4</v>
      </c>
      <c r="BG310">
        <f t="shared" si="236"/>
        <v>1.1638723137190072E-4</v>
      </c>
      <c r="BH310">
        <f t="shared" si="237"/>
        <v>6.9492736242750188E-5</v>
      </c>
      <c r="BI310">
        <f t="shared" si="238"/>
        <v>3.9671317195254478E-5</v>
      </c>
      <c r="BJ310">
        <f t="shared" si="239"/>
        <v>2.1615104038989269E-5</v>
      </c>
      <c r="BK310">
        <f t="shared" si="240"/>
        <v>1.1217072023545442E-5</v>
      </c>
      <c r="BL310">
        <f t="shared" si="241"/>
        <v>5.5285773514769884E-6</v>
      </c>
      <c r="BM310">
        <f t="shared" si="242"/>
        <v>2.5808856601701412E-6</v>
      </c>
      <c r="BN310">
        <f t="shared" si="243"/>
        <v>1.1458096575143348E-6</v>
      </c>
      <c r="BO310">
        <f t="shared" si="244"/>
        <v>4.7417912235580669E-7</v>
      </c>
      <c r="BP310">
        <f t="shared" si="245"/>
        <v>1.8212070704873279E-7</v>
      </c>
      <c r="BQ310">
        <f t="shared" si="246"/>
        <v>6.4589382308599957E-8</v>
      </c>
      <c r="BR310">
        <f t="shared" si="247"/>
        <v>2.1028735471347588E-8</v>
      </c>
      <c r="BS310">
        <f t="shared" si="248"/>
        <v>6.2444070368844139E-9</v>
      </c>
      <c r="BT310">
        <f t="shared" si="249"/>
        <v>1.6772648800164434E-9</v>
      </c>
      <c r="BU310">
        <f t="shared" si="250"/>
        <v>4.0308455927870969E-10</v>
      </c>
      <c r="BV310">
        <f t="shared" si="251"/>
        <v>8.5488033920578689E-11</v>
      </c>
      <c r="BW310">
        <f t="shared" si="252"/>
        <v>1.8425180324668236E-11</v>
      </c>
      <c r="BX310">
        <f t="shared" si="253"/>
        <v>0</v>
      </c>
      <c r="BY310">
        <f t="shared" si="109"/>
        <v>0</v>
      </c>
      <c r="BZ310">
        <f t="shared" si="110"/>
        <v>0</v>
      </c>
      <c r="CA310">
        <f t="shared" si="111"/>
        <v>0</v>
      </c>
      <c r="CB310">
        <v>0</v>
      </c>
      <c r="CC310">
        <f t="shared" ref="CC310:CC341" si="275">$I57*CC182*$B136</f>
        <v>0</v>
      </c>
      <c r="CD310">
        <f t="shared" si="273"/>
        <v>0</v>
      </c>
      <c r="CE310">
        <f t="shared" si="271"/>
        <v>0</v>
      </c>
      <c r="CF310">
        <f t="shared" si="269"/>
        <v>0</v>
      </c>
      <c r="CG310">
        <f t="shared" si="267"/>
        <v>0</v>
      </c>
      <c r="CH310">
        <f t="shared" si="265"/>
        <v>0</v>
      </c>
      <c r="CI310">
        <f t="shared" si="263"/>
        <v>0</v>
      </c>
      <c r="CJ310">
        <f t="shared" si="260"/>
        <v>0</v>
      </c>
      <c r="CK310">
        <f t="shared" si="261"/>
        <v>0</v>
      </c>
      <c r="CL310">
        <f t="shared" si="258"/>
        <v>0</v>
      </c>
      <c r="CM310">
        <f t="shared" si="257"/>
        <v>0</v>
      </c>
      <c r="CN310">
        <f t="shared" si="256"/>
        <v>0</v>
      </c>
      <c r="CO310">
        <f t="shared" si="255"/>
        <v>0</v>
      </c>
      <c r="CP310">
        <f t="shared" si="254"/>
        <v>0</v>
      </c>
      <c r="CQ310">
        <f t="shared" si="178"/>
        <v>0</v>
      </c>
      <c r="CR310">
        <f t="shared" si="177"/>
        <v>0</v>
      </c>
      <c r="CS310">
        <f t="shared" si="176"/>
        <v>0</v>
      </c>
      <c r="CT310">
        <f t="shared" si="175"/>
        <v>0</v>
      </c>
      <c r="CU310">
        <f t="shared" si="174"/>
        <v>0</v>
      </c>
      <c r="CV310">
        <f t="shared" si="173"/>
        <v>0</v>
      </c>
      <c r="CW310">
        <f t="shared" si="172"/>
        <v>0</v>
      </c>
      <c r="CX310">
        <f t="shared" si="171"/>
        <v>0</v>
      </c>
      <c r="CY310">
        <f t="shared" si="170"/>
        <v>0</v>
      </c>
      <c r="CZ310">
        <f t="shared" si="169"/>
        <v>0</v>
      </c>
      <c r="DA310">
        <f t="shared" si="168"/>
        <v>0</v>
      </c>
      <c r="DB310">
        <f t="shared" si="167"/>
        <v>0</v>
      </c>
      <c r="DC310">
        <f t="shared" si="166"/>
        <v>0</v>
      </c>
      <c r="DD310">
        <f t="shared" si="165"/>
        <v>0</v>
      </c>
      <c r="DE310">
        <f t="shared" si="164"/>
        <v>0</v>
      </c>
      <c r="DF310">
        <f t="shared" si="163"/>
        <v>0</v>
      </c>
      <c r="DG310">
        <f t="shared" si="162"/>
        <v>0</v>
      </c>
      <c r="DH310">
        <f t="shared" si="161"/>
        <v>0</v>
      </c>
      <c r="DI310">
        <f t="shared" ref="DI310:DI341" si="276">$I57*DI182*$B168</f>
        <v>0</v>
      </c>
      <c r="DJ310">
        <f t="shared" si="274"/>
        <v>0</v>
      </c>
      <c r="DK310">
        <f t="shared" si="272"/>
        <v>0</v>
      </c>
      <c r="DL310">
        <f t="shared" si="270"/>
        <v>0</v>
      </c>
      <c r="DM310">
        <f t="shared" si="268"/>
        <v>0</v>
      </c>
      <c r="DN310">
        <f t="shared" si="266"/>
        <v>0</v>
      </c>
      <c r="DO310">
        <f t="shared" si="264"/>
        <v>0</v>
      </c>
      <c r="DP310">
        <f t="shared" si="262"/>
        <v>0</v>
      </c>
      <c r="DQ310">
        <f t="shared" si="259"/>
        <v>0</v>
      </c>
    </row>
    <row r="311" spans="1:121">
      <c r="A311" s="24">
        <v>47</v>
      </c>
      <c r="B311">
        <f t="shared" si="179"/>
        <v>2.2360257590308048E-4</v>
      </c>
      <c r="C311">
        <f t="shared" si="180"/>
        <v>2.4463595168261899E-4</v>
      </c>
      <c r="D311">
        <f t="shared" si="181"/>
        <v>2.6690305471558994E-4</v>
      </c>
      <c r="E311">
        <f t="shared" si="182"/>
        <v>2.9064494041036276E-4</v>
      </c>
      <c r="F311">
        <f t="shared" si="183"/>
        <v>3.1786007758664397E-4</v>
      </c>
      <c r="G311">
        <f t="shared" si="184"/>
        <v>3.4867692239118429E-4</v>
      </c>
      <c r="H311">
        <f t="shared" si="185"/>
        <v>3.8256376982406841E-4</v>
      </c>
      <c r="I311">
        <f t="shared" si="186"/>
        <v>4.2080795732604552E-4</v>
      </c>
      <c r="J311">
        <f t="shared" si="187"/>
        <v>4.6383802232379087E-4</v>
      </c>
      <c r="K311">
        <f t="shared" si="188"/>
        <v>5.0816608307625779E-4</v>
      </c>
      <c r="L311">
        <f t="shared" si="189"/>
        <v>5.5504643097092638E-4</v>
      </c>
      <c r="M311">
        <f t="shared" si="190"/>
        <v>6.0614123997717163E-4</v>
      </c>
      <c r="N311">
        <f t="shared" si="191"/>
        <v>6.6685727150352602E-4</v>
      </c>
      <c r="O311">
        <f t="shared" si="192"/>
        <v>7.3055721327991853E-4</v>
      </c>
      <c r="P311">
        <f t="shared" si="193"/>
        <v>7.9253388987699023E-4</v>
      </c>
      <c r="Q311">
        <f t="shared" si="194"/>
        <v>8.5964096085728756E-4</v>
      </c>
      <c r="R311">
        <f t="shared" si="195"/>
        <v>9.2954819668609827E-4</v>
      </c>
      <c r="S311">
        <f t="shared" si="196"/>
        <v>1.006038464149541E-3</v>
      </c>
      <c r="T311">
        <f t="shared" si="197"/>
        <v>1.0929880261013297E-3</v>
      </c>
      <c r="U311">
        <f t="shared" si="198"/>
        <v>1.1834201571621285E-3</v>
      </c>
      <c r="V311">
        <f t="shared" si="199"/>
        <v>1.2764966981023182E-3</v>
      </c>
      <c r="W311">
        <f t="shared" si="200"/>
        <v>1.3788339561123784E-3</v>
      </c>
      <c r="X311">
        <f t="shared" si="201"/>
        <v>1.4911446927939741E-3</v>
      </c>
      <c r="Y311">
        <f t="shared" si="202"/>
        <v>1.6161393995404864E-3</v>
      </c>
      <c r="Z311">
        <f t="shared" si="203"/>
        <v>1.7560414924488407E-3</v>
      </c>
      <c r="AA311">
        <f t="shared" si="204"/>
        <v>1.9116820603856386E-3</v>
      </c>
      <c r="AB311">
        <f t="shared" si="205"/>
        <v>2.0910508622383108E-3</v>
      </c>
      <c r="AC311">
        <f t="shared" si="206"/>
        <v>2.2880098624297098E-3</v>
      </c>
      <c r="AD311">
        <f t="shared" si="207"/>
        <v>2.5013422681578125E-3</v>
      </c>
      <c r="AE311">
        <f t="shared" si="208"/>
        <v>2.7319987209400353E-3</v>
      </c>
      <c r="AF311">
        <f t="shared" si="209"/>
        <v>2.9673393156807891E-3</v>
      </c>
      <c r="AG311">
        <f t="shared" si="210"/>
        <v>3.2020859977918508E-3</v>
      </c>
      <c r="AH311">
        <f t="shared" si="211"/>
        <v>3.4242738743425118E-3</v>
      </c>
      <c r="AI311">
        <f t="shared" si="212"/>
        <v>3.6313205215000987E-3</v>
      </c>
      <c r="AJ311">
        <f t="shared" si="213"/>
        <v>3.8267609399348936E-3</v>
      </c>
      <c r="AK311">
        <f t="shared" si="214"/>
        <v>4.0031804299685793E-3</v>
      </c>
      <c r="AL311">
        <f t="shared" si="215"/>
        <v>4.1542603025198233E-3</v>
      </c>
      <c r="AM311">
        <f t="shared" si="216"/>
        <v>4.2515828802639063E-3</v>
      </c>
      <c r="AN311">
        <f t="shared" si="217"/>
        <v>4.2753381489496634E-3</v>
      </c>
      <c r="AO311">
        <f t="shared" si="218"/>
        <v>4.2437237938319147E-3</v>
      </c>
      <c r="AP311">
        <f t="shared" si="219"/>
        <v>4.149502488136318E-3</v>
      </c>
      <c r="AQ311">
        <f t="shared" si="220"/>
        <v>4.0006900544523345E-3</v>
      </c>
      <c r="AR311">
        <f t="shared" si="221"/>
        <v>3.7984798799300286E-3</v>
      </c>
      <c r="AS311">
        <f t="shared" si="222"/>
        <v>3.5104225526286612E-3</v>
      </c>
      <c r="AT311">
        <f t="shared" si="223"/>
        <v>3.1842207624699368E-3</v>
      </c>
      <c r="AU311">
        <f t="shared" si="224"/>
        <v>2.8231514606650286E-3</v>
      </c>
      <c r="AV311">
        <f t="shared" si="225"/>
        <v>2.4415961091299515E-3</v>
      </c>
      <c r="AW311">
        <f t="shared" si="226"/>
        <v>2.0644294633291285E-3</v>
      </c>
      <c r="AX311">
        <f t="shared" si="227"/>
        <v>1.6976164760459957E-3</v>
      </c>
      <c r="AY311">
        <f t="shared" si="228"/>
        <v>1.3593922309620998E-3</v>
      </c>
      <c r="AZ311">
        <f t="shared" si="229"/>
        <v>1.0577823808214943E-3</v>
      </c>
      <c r="BA311">
        <f t="shared" si="230"/>
        <v>7.958318828160337E-4</v>
      </c>
      <c r="BB311">
        <f t="shared" si="231"/>
        <v>5.7929326358152557E-4</v>
      </c>
      <c r="BC311">
        <f t="shared" si="232"/>
        <v>4.0605681715639861E-4</v>
      </c>
      <c r="BD311">
        <f t="shared" si="233"/>
        <v>2.7345148766924252E-4</v>
      </c>
      <c r="BE311">
        <f t="shared" si="234"/>
        <v>1.7730364745142938E-4</v>
      </c>
      <c r="BF311">
        <f t="shared" si="235"/>
        <v>1.1042342325485668E-4</v>
      </c>
      <c r="BG311">
        <f t="shared" si="236"/>
        <v>6.5897953742079287E-5</v>
      </c>
      <c r="BH311">
        <f t="shared" si="237"/>
        <v>3.7597841321131339E-5</v>
      </c>
      <c r="BI311">
        <f t="shared" si="238"/>
        <v>2.0471461955542756E-5</v>
      </c>
      <c r="BJ311">
        <f t="shared" si="239"/>
        <v>1.0615893163693187E-5</v>
      </c>
      <c r="BK311">
        <f t="shared" si="240"/>
        <v>5.228497653491506E-6</v>
      </c>
      <c r="BL311">
        <f t="shared" si="241"/>
        <v>2.4388617149119905E-6</v>
      </c>
      <c r="BM311">
        <f t="shared" si="242"/>
        <v>1.0818410848346823E-6</v>
      </c>
      <c r="BN311">
        <f t="shared" si="243"/>
        <v>4.4728469767889157E-7</v>
      </c>
      <c r="BO311">
        <f t="shared" si="244"/>
        <v>1.7160432283624565E-7</v>
      </c>
      <c r="BP311">
        <f t="shared" si="245"/>
        <v>6.078886799871611E-8</v>
      </c>
      <c r="BQ311">
        <f t="shared" si="246"/>
        <v>1.9766872891789748E-8</v>
      </c>
      <c r="BR311">
        <f t="shared" si="247"/>
        <v>5.8615047703346355E-9</v>
      </c>
      <c r="BS311">
        <f t="shared" si="248"/>
        <v>1.571933456420437E-9</v>
      </c>
      <c r="BT311">
        <f t="shared" si="249"/>
        <v>3.7708820637751706E-10</v>
      </c>
      <c r="BU311">
        <f t="shared" si="250"/>
        <v>7.9807496523391937E-11</v>
      </c>
      <c r="BV311">
        <f t="shared" si="251"/>
        <v>1.7159333314684409E-11</v>
      </c>
      <c r="BW311">
        <f t="shared" si="252"/>
        <v>0</v>
      </c>
      <c r="BX311">
        <f t="shared" si="253"/>
        <v>0</v>
      </c>
      <c r="BY311">
        <f t="shared" si="109"/>
        <v>0</v>
      </c>
      <c r="BZ311">
        <f t="shared" si="110"/>
        <v>0</v>
      </c>
      <c r="CA311">
        <v>0</v>
      </c>
      <c r="CB311">
        <f t="shared" ref="CB311:CB342" si="277">$I58*CB183*$B136</f>
        <v>0</v>
      </c>
      <c r="CC311">
        <f t="shared" si="275"/>
        <v>0</v>
      </c>
      <c r="CD311">
        <f t="shared" si="273"/>
        <v>0</v>
      </c>
      <c r="CE311">
        <f t="shared" si="271"/>
        <v>0</v>
      </c>
      <c r="CF311">
        <f t="shared" si="269"/>
        <v>0</v>
      </c>
      <c r="CG311">
        <f t="shared" si="267"/>
        <v>0</v>
      </c>
      <c r="CH311">
        <f t="shared" si="265"/>
        <v>0</v>
      </c>
      <c r="CI311">
        <f t="shared" si="263"/>
        <v>0</v>
      </c>
      <c r="CJ311">
        <f t="shared" si="260"/>
        <v>0</v>
      </c>
      <c r="CK311">
        <f t="shared" si="261"/>
        <v>0</v>
      </c>
      <c r="CL311">
        <f t="shared" si="258"/>
        <v>0</v>
      </c>
      <c r="CM311">
        <f t="shared" si="257"/>
        <v>0</v>
      </c>
      <c r="CN311">
        <f t="shared" si="256"/>
        <v>0</v>
      </c>
      <c r="CO311">
        <f t="shared" si="255"/>
        <v>0</v>
      </c>
      <c r="CP311">
        <f t="shared" si="254"/>
        <v>0</v>
      </c>
      <c r="CQ311">
        <f t="shared" si="178"/>
        <v>0</v>
      </c>
      <c r="CR311">
        <f t="shared" si="177"/>
        <v>0</v>
      </c>
      <c r="CS311">
        <f t="shared" si="176"/>
        <v>0</v>
      </c>
      <c r="CT311">
        <f t="shared" si="175"/>
        <v>0</v>
      </c>
      <c r="CU311">
        <f t="shared" si="174"/>
        <v>0</v>
      </c>
      <c r="CV311">
        <f t="shared" si="173"/>
        <v>0</v>
      </c>
      <c r="CW311">
        <f t="shared" si="172"/>
        <v>0</v>
      </c>
      <c r="CX311">
        <f t="shared" si="171"/>
        <v>0</v>
      </c>
      <c r="CY311">
        <f t="shared" si="170"/>
        <v>0</v>
      </c>
      <c r="CZ311">
        <f t="shared" si="169"/>
        <v>0</v>
      </c>
      <c r="DA311">
        <f t="shared" si="168"/>
        <v>0</v>
      </c>
      <c r="DB311">
        <f t="shared" si="167"/>
        <v>0</v>
      </c>
      <c r="DC311">
        <f t="shared" si="166"/>
        <v>0</v>
      </c>
      <c r="DD311">
        <f t="shared" si="165"/>
        <v>0</v>
      </c>
      <c r="DE311">
        <f t="shared" si="164"/>
        <v>0</v>
      </c>
      <c r="DF311">
        <f t="shared" si="163"/>
        <v>0</v>
      </c>
      <c r="DG311">
        <f t="shared" si="162"/>
        <v>0</v>
      </c>
      <c r="DH311">
        <f t="shared" ref="DH311:DH342" si="278">$I58*DH183*$B168</f>
        <v>0</v>
      </c>
      <c r="DI311">
        <f t="shared" si="276"/>
        <v>0</v>
      </c>
      <c r="DJ311">
        <f t="shared" si="274"/>
        <v>0</v>
      </c>
      <c r="DK311">
        <f t="shared" si="272"/>
        <v>0</v>
      </c>
      <c r="DL311">
        <f t="shared" si="270"/>
        <v>0</v>
      </c>
      <c r="DM311">
        <f t="shared" si="268"/>
        <v>0</v>
      </c>
      <c r="DN311">
        <f t="shared" si="266"/>
        <v>0</v>
      </c>
      <c r="DO311">
        <f t="shared" si="264"/>
        <v>0</v>
      </c>
      <c r="DP311">
        <f t="shared" si="262"/>
        <v>0</v>
      </c>
      <c r="DQ311">
        <f t="shared" si="259"/>
        <v>0</v>
      </c>
    </row>
    <row r="312" spans="1:121">
      <c r="A312" s="27">
        <v>48</v>
      </c>
      <c r="B312">
        <f t="shared" si="179"/>
        <v>2.3255032737838901E-4</v>
      </c>
      <c r="C312">
        <f t="shared" si="180"/>
        <v>2.544772625409076E-4</v>
      </c>
      <c r="D312">
        <f t="shared" si="181"/>
        <v>2.7713883876932468E-4</v>
      </c>
      <c r="E312">
        <f t="shared" si="182"/>
        <v>3.0310621943952621E-4</v>
      </c>
      <c r="F312">
        <f t="shared" si="183"/>
        <v>3.324994668148886E-4</v>
      </c>
      <c r="G312">
        <f t="shared" si="184"/>
        <v>3.6481780901082022E-4</v>
      </c>
      <c r="H312">
        <f t="shared" si="185"/>
        <v>4.0129132489698797E-4</v>
      </c>
      <c r="I312">
        <f t="shared" si="186"/>
        <v>4.4232940305085423E-4</v>
      </c>
      <c r="J312">
        <f t="shared" si="187"/>
        <v>4.8460328072207683E-4</v>
      </c>
      <c r="K312">
        <f t="shared" si="188"/>
        <v>5.2931035840906822E-4</v>
      </c>
      <c r="L312">
        <f t="shared" si="189"/>
        <v>5.7802958156580938E-4</v>
      </c>
      <c r="M312">
        <f t="shared" si="190"/>
        <v>6.3592498934800007E-4</v>
      </c>
      <c r="N312">
        <f t="shared" si="191"/>
        <v>6.9665983183235265E-4</v>
      </c>
      <c r="O312">
        <f t="shared" si="192"/>
        <v>7.5574677239157752E-4</v>
      </c>
      <c r="P312">
        <f t="shared" si="193"/>
        <v>8.1971148057719066E-4</v>
      </c>
      <c r="Q312">
        <f t="shared" si="194"/>
        <v>8.8633366950540977E-4</v>
      </c>
      <c r="R312">
        <f t="shared" si="195"/>
        <v>9.5922151960731476E-4</v>
      </c>
      <c r="S312">
        <f t="shared" si="196"/>
        <v>1.0420656686270619E-3</v>
      </c>
      <c r="T312">
        <f t="shared" si="197"/>
        <v>1.1282341818092598E-3</v>
      </c>
      <c r="U312">
        <f t="shared" si="198"/>
        <v>1.2169306947744057E-3</v>
      </c>
      <c r="V312">
        <f t="shared" si="199"/>
        <v>1.3144472739191955E-3</v>
      </c>
      <c r="W312">
        <f t="shared" si="200"/>
        <v>1.4214804319445647E-3</v>
      </c>
      <c r="X312">
        <f t="shared" si="201"/>
        <v>1.5406083206994288E-3</v>
      </c>
      <c r="Y312">
        <f t="shared" si="202"/>
        <v>1.6739673472556179E-3</v>
      </c>
      <c r="Z312">
        <f t="shared" si="203"/>
        <v>1.8223301706515114E-3</v>
      </c>
      <c r="AA312">
        <f t="shared" si="204"/>
        <v>1.9932948861808046E-3</v>
      </c>
      <c r="AB312">
        <f t="shared" si="205"/>
        <v>2.1810217629341954E-3</v>
      </c>
      <c r="AC312">
        <f t="shared" si="206"/>
        <v>2.3843453970502641E-3</v>
      </c>
      <c r="AD312">
        <f t="shared" si="207"/>
        <v>2.6041744396933593E-3</v>
      </c>
      <c r="AE312">
        <f t="shared" si="208"/>
        <v>2.8284513233389802E-3</v>
      </c>
      <c r="AF312">
        <f t="shared" si="209"/>
        <v>3.0521225139339462E-3</v>
      </c>
      <c r="AG312">
        <f t="shared" si="210"/>
        <v>3.263792280479821E-3</v>
      </c>
      <c r="AH312">
        <f t="shared" si="211"/>
        <v>3.4610195594373715E-3</v>
      </c>
      <c r="AI312">
        <f t="shared" si="212"/>
        <v>3.6471381245974715E-3</v>
      </c>
      <c r="AJ312">
        <f t="shared" si="213"/>
        <v>3.815106304744219E-3</v>
      </c>
      <c r="AK312">
        <f t="shared" si="214"/>
        <v>3.9588819337799631E-3</v>
      </c>
      <c r="AL312">
        <f t="shared" si="215"/>
        <v>4.0513369936291919E-3</v>
      </c>
      <c r="AM312">
        <f t="shared" si="216"/>
        <v>4.0736359294642286E-3</v>
      </c>
      <c r="AN312">
        <f t="shared" si="217"/>
        <v>4.0431705663274272E-3</v>
      </c>
      <c r="AO312">
        <f t="shared" si="218"/>
        <v>3.9530487357008924E-3</v>
      </c>
      <c r="AP312">
        <f t="shared" si="219"/>
        <v>3.8108878039009057E-3</v>
      </c>
      <c r="AQ312">
        <f t="shared" si="220"/>
        <v>3.6179003738339649E-3</v>
      </c>
      <c r="AR312">
        <f t="shared" si="221"/>
        <v>3.3431449751387906E-3</v>
      </c>
      <c r="AS312">
        <f t="shared" si="222"/>
        <v>3.0321031652737738E-3</v>
      </c>
      <c r="AT312">
        <f t="shared" si="223"/>
        <v>2.6879123984141378E-3</v>
      </c>
      <c r="AU312">
        <f t="shared" si="224"/>
        <v>2.3242949280490735E-3</v>
      </c>
      <c r="AV312">
        <f t="shared" si="225"/>
        <v>1.9649096997961619E-3</v>
      </c>
      <c r="AW312">
        <f t="shared" si="226"/>
        <v>1.615460432591171E-3</v>
      </c>
      <c r="AX312">
        <f t="shared" si="227"/>
        <v>1.2933344560999815E-3</v>
      </c>
      <c r="AY312">
        <f t="shared" si="228"/>
        <v>1.0061501259613086E-3</v>
      </c>
      <c r="AZ312">
        <f t="shared" si="229"/>
        <v>7.5679955851116814E-4</v>
      </c>
      <c r="BA312">
        <f t="shared" si="230"/>
        <v>5.5072508743219512E-4</v>
      </c>
      <c r="BB312">
        <f t="shared" si="231"/>
        <v>3.8590728533442531E-4</v>
      </c>
      <c r="BC312">
        <f t="shared" si="232"/>
        <v>2.5978926688194408E-4</v>
      </c>
      <c r="BD312">
        <f t="shared" si="233"/>
        <v>1.6837677217979317E-4</v>
      </c>
      <c r="BE312">
        <f t="shared" si="234"/>
        <v>1.0481554701599952E-4</v>
      </c>
      <c r="BF312">
        <f t="shared" si="235"/>
        <v>6.2521271035642084E-5</v>
      </c>
      <c r="BG312">
        <f t="shared" si="236"/>
        <v>3.5652946511232358E-5</v>
      </c>
      <c r="BH312">
        <f t="shared" si="237"/>
        <v>1.9401492882826288E-5</v>
      </c>
      <c r="BI312">
        <f t="shared" si="238"/>
        <v>1.0054212676128929E-5</v>
      </c>
      <c r="BJ312">
        <f t="shared" si="239"/>
        <v>4.9482763754727614E-6</v>
      </c>
      <c r="BK312">
        <f t="shared" si="240"/>
        <v>2.3064853655707575E-6</v>
      </c>
      <c r="BL312">
        <f t="shared" si="241"/>
        <v>1.0223082890267307E-6</v>
      </c>
      <c r="BM312">
        <f t="shared" si="242"/>
        <v>4.2231356612634523E-7</v>
      </c>
      <c r="BN312">
        <f t="shared" si="243"/>
        <v>1.6187129302290574E-7</v>
      </c>
      <c r="BO312">
        <f t="shared" si="244"/>
        <v>5.7278673567362393E-8</v>
      </c>
      <c r="BP312">
        <f t="shared" si="245"/>
        <v>1.8603767121123486E-8</v>
      </c>
      <c r="BQ312">
        <f t="shared" si="246"/>
        <v>5.5097758925015903E-9</v>
      </c>
      <c r="BR312">
        <f t="shared" si="247"/>
        <v>1.4755436983900054E-9</v>
      </c>
      <c r="BS312">
        <f t="shared" si="248"/>
        <v>3.5340724931925029E-10</v>
      </c>
      <c r="BT312">
        <f t="shared" si="249"/>
        <v>7.4660428008797084E-11</v>
      </c>
      <c r="BU312">
        <f t="shared" si="250"/>
        <v>1.601912421015156E-11</v>
      </c>
      <c r="BV312">
        <f t="shared" si="251"/>
        <v>0</v>
      </c>
      <c r="BW312">
        <f t="shared" si="252"/>
        <v>0</v>
      </c>
      <c r="BX312">
        <f t="shared" si="253"/>
        <v>0</v>
      </c>
      <c r="BY312">
        <f t="shared" si="109"/>
        <v>0</v>
      </c>
      <c r="BZ312">
        <v>0</v>
      </c>
      <c r="CA312">
        <f t="shared" ref="CA312:CA343" si="279">$I59*CA184*$B136</f>
        <v>0</v>
      </c>
      <c r="CB312">
        <f t="shared" si="277"/>
        <v>0</v>
      </c>
      <c r="CC312">
        <f t="shared" si="275"/>
        <v>0</v>
      </c>
      <c r="CD312">
        <f t="shared" si="273"/>
        <v>0</v>
      </c>
      <c r="CE312">
        <f t="shared" si="271"/>
        <v>0</v>
      </c>
      <c r="CF312">
        <f t="shared" si="269"/>
        <v>0</v>
      </c>
      <c r="CG312">
        <f t="shared" si="267"/>
        <v>0</v>
      </c>
      <c r="CH312">
        <f t="shared" si="265"/>
        <v>0</v>
      </c>
      <c r="CI312">
        <f t="shared" si="263"/>
        <v>0</v>
      </c>
      <c r="CJ312">
        <f t="shared" si="260"/>
        <v>0</v>
      </c>
      <c r="CK312">
        <f t="shared" si="261"/>
        <v>0</v>
      </c>
      <c r="CL312">
        <f t="shared" si="258"/>
        <v>0</v>
      </c>
      <c r="CM312">
        <f t="shared" si="257"/>
        <v>0</v>
      </c>
      <c r="CN312">
        <f t="shared" si="256"/>
        <v>0</v>
      </c>
      <c r="CO312">
        <f t="shared" si="255"/>
        <v>0</v>
      </c>
      <c r="CP312">
        <f t="shared" si="254"/>
        <v>0</v>
      </c>
      <c r="CQ312">
        <f t="shared" si="178"/>
        <v>0</v>
      </c>
      <c r="CR312">
        <f t="shared" si="177"/>
        <v>0</v>
      </c>
      <c r="CS312">
        <f t="shared" si="176"/>
        <v>0</v>
      </c>
      <c r="CT312">
        <f t="shared" si="175"/>
        <v>0</v>
      </c>
      <c r="CU312">
        <f t="shared" si="174"/>
        <v>0</v>
      </c>
      <c r="CV312">
        <f t="shared" si="173"/>
        <v>0</v>
      </c>
      <c r="CW312">
        <f t="shared" si="172"/>
        <v>0</v>
      </c>
      <c r="CX312">
        <f t="shared" si="171"/>
        <v>0</v>
      </c>
      <c r="CY312">
        <f t="shared" si="170"/>
        <v>0</v>
      </c>
      <c r="CZ312">
        <f t="shared" si="169"/>
        <v>0</v>
      </c>
      <c r="DA312">
        <f t="shared" si="168"/>
        <v>0</v>
      </c>
      <c r="DB312">
        <f t="shared" si="167"/>
        <v>0</v>
      </c>
      <c r="DC312">
        <f t="shared" si="166"/>
        <v>0</v>
      </c>
      <c r="DD312">
        <f t="shared" si="165"/>
        <v>0</v>
      </c>
      <c r="DE312">
        <f t="shared" si="164"/>
        <v>0</v>
      </c>
      <c r="DF312">
        <f t="shared" si="163"/>
        <v>0</v>
      </c>
      <c r="DG312">
        <f t="shared" ref="DG312:DG343" si="280">$I59*DG184*$B168</f>
        <v>0</v>
      </c>
      <c r="DH312">
        <f t="shared" si="278"/>
        <v>0</v>
      </c>
      <c r="DI312">
        <f t="shared" si="276"/>
        <v>0</v>
      </c>
      <c r="DJ312">
        <f t="shared" si="274"/>
        <v>0</v>
      </c>
      <c r="DK312">
        <f t="shared" si="272"/>
        <v>0</v>
      </c>
      <c r="DL312">
        <f t="shared" si="270"/>
        <v>0</v>
      </c>
      <c r="DM312">
        <f t="shared" si="268"/>
        <v>0</v>
      </c>
      <c r="DN312">
        <f t="shared" si="266"/>
        <v>0</v>
      </c>
      <c r="DO312">
        <f t="shared" si="264"/>
        <v>0</v>
      </c>
      <c r="DP312">
        <f t="shared" si="262"/>
        <v>0</v>
      </c>
      <c r="DQ312">
        <f t="shared" si="259"/>
        <v>0</v>
      </c>
    </row>
    <row r="313" spans="1:121">
      <c r="A313" s="24">
        <v>49</v>
      </c>
      <c r="B313">
        <f t="shared" si="179"/>
        <v>2.4190545300970526E-4</v>
      </c>
      <c r="C313">
        <f t="shared" si="180"/>
        <v>2.6423651504826434E-4</v>
      </c>
      <c r="D313">
        <f t="shared" si="181"/>
        <v>2.890210493966519E-4</v>
      </c>
      <c r="E313">
        <f t="shared" si="182"/>
        <v>3.1706610379357006E-4</v>
      </c>
      <c r="F313">
        <f t="shared" si="183"/>
        <v>3.4789146969865678E-4</v>
      </c>
      <c r="G313">
        <f t="shared" si="184"/>
        <v>3.8267665019950338E-4</v>
      </c>
      <c r="H313">
        <f t="shared" si="185"/>
        <v>4.2181462850437572E-4</v>
      </c>
      <c r="I313">
        <f t="shared" si="186"/>
        <v>4.6213175626349953E-4</v>
      </c>
      <c r="J313">
        <f t="shared" si="187"/>
        <v>5.0476713174641438E-4</v>
      </c>
      <c r="K313">
        <f t="shared" si="188"/>
        <v>5.512278395420735E-4</v>
      </c>
      <c r="L313">
        <f t="shared" si="189"/>
        <v>6.0643201824365253E-4</v>
      </c>
      <c r="M313">
        <f t="shared" si="190"/>
        <v>6.6434515310646338E-4</v>
      </c>
      <c r="N313">
        <f t="shared" si="191"/>
        <v>7.2068061171880844E-4</v>
      </c>
      <c r="O313">
        <f t="shared" si="192"/>
        <v>7.8166285839799887E-4</v>
      </c>
      <c r="P313">
        <f t="shared" si="193"/>
        <v>8.4516433906446826E-4</v>
      </c>
      <c r="Q313">
        <f t="shared" si="194"/>
        <v>9.146274850223928E-4</v>
      </c>
      <c r="R313">
        <f t="shared" si="195"/>
        <v>9.9357216429697367E-4</v>
      </c>
      <c r="S313">
        <f t="shared" si="196"/>
        <v>1.075669704478515E-3</v>
      </c>
      <c r="T313">
        <f t="shared" si="197"/>
        <v>1.1601820354571475E-3</v>
      </c>
      <c r="U313">
        <f t="shared" si="198"/>
        <v>1.2531103579608276E-3</v>
      </c>
      <c r="V313">
        <f t="shared" si="199"/>
        <v>1.3551023097568172E-3</v>
      </c>
      <c r="W313">
        <f t="shared" si="200"/>
        <v>1.4686331861342651E-3</v>
      </c>
      <c r="X313">
        <f t="shared" si="201"/>
        <v>1.595733650509613E-3</v>
      </c>
      <c r="Y313">
        <f t="shared" si="202"/>
        <v>1.7371578147253029E-3</v>
      </c>
      <c r="Z313">
        <f t="shared" si="203"/>
        <v>1.9001284185090315E-3</v>
      </c>
      <c r="AA313">
        <f t="shared" si="204"/>
        <v>2.0790596753118631E-3</v>
      </c>
      <c r="AB313">
        <f t="shared" si="205"/>
        <v>2.2728526160268503E-3</v>
      </c>
      <c r="AC313">
        <f t="shared" si="206"/>
        <v>2.4823677340933422E-3</v>
      </c>
      <c r="AD313">
        <f t="shared" si="207"/>
        <v>2.696114234497806E-3</v>
      </c>
      <c r="AE313">
        <f t="shared" si="208"/>
        <v>2.9092661961204022E-3</v>
      </c>
      <c r="AF313">
        <f t="shared" si="209"/>
        <v>3.110938902617137E-3</v>
      </c>
      <c r="AG313">
        <f t="shared" si="210"/>
        <v>3.2988158468633864E-3</v>
      </c>
      <c r="AH313">
        <f t="shared" si="211"/>
        <v>3.4760953516675794E-3</v>
      </c>
      <c r="AI313">
        <f t="shared" si="212"/>
        <v>3.6360305417096547E-3</v>
      </c>
      <c r="AJ313">
        <f t="shared" si="213"/>
        <v>3.7728890040113609E-3</v>
      </c>
      <c r="AK313">
        <f t="shared" si="214"/>
        <v>3.8607991949865302E-3</v>
      </c>
      <c r="AL313">
        <f t="shared" si="215"/>
        <v>3.8817711907314489E-3</v>
      </c>
      <c r="AM313">
        <f t="shared" si="216"/>
        <v>3.8524215662309623E-3</v>
      </c>
      <c r="AN313">
        <f t="shared" si="217"/>
        <v>3.7662324580770654E-3</v>
      </c>
      <c r="AO313">
        <f t="shared" si="218"/>
        <v>3.630465401136429E-3</v>
      </c>
      <c r="AP313">
        <f t="shared" si="219"/>
        <v>3.4462585760745164E-3</v>
      </c>
      <c r="AQ313">
        <f t="shared" si="220"/>
        <v>3.1842120631579004E-3</v>
      </c>
      <c r="AR313">
        <f t="shared" si="221"/>
        <v>2.8876183163468075E-3</v>
      </c>
      <c r="AS313">
        <f t="shared" si="222"/>
        <v>2.5595046007074944E-3</v>
      </c>
      <c r="AT313">
        <f t="shared" si="223"/>
        <v>2.2129528796880501E-3</v>
      </c>
      <c r="AU313">
        <f t="shared" si="224"/>
        <v>1.8705098817257209E-3</v>
      </c>
      <c r="AV313">
        <f t="shared" si="225"/>
        <v>1.537584078322773E-3</v>
      </c>
      <c r="AW313">
        <f t="shared" si="226"/>
        <v>1.2307436157798775E-3</v>
      </c>
      <c r="AX313">
        <f t="shared" si="227"/>
        <v>9.5725765991329782E-4</v>
      </c>
      <c r="AY313">
        <f t="shared" si="228"/>
        <v>7.1985881494085252E-4</v>
      </c>
      <c r="AZ313">
        <f t="shared" si="229"/>
        <v>5.2371425677859588E-4</v>
      </c>
      <c r="BA313">
        <f t="shared" si="230"/>
        <v>3.6687604848457332E-4</v>
      </c>
      <c r="BB313">
        <f t="shared" si="231"/>
        <v>2.4689788843716687E-4</v>
      </c>
      <c r="BC313">
        <f t="shared" si="232"/>
        <v>1.599643087604847E-4</v>
      </c>
      <c r="BD313">
        <f t="shared" si="233"/>
        <v>9.9538299039493737E-5</v>
      </c>
      <c r="BE313">
        <f t="shared" si="234"/>
        <v>5.9346115439761697E-5</v>
      </c>
      <c r="BF313">
        <f t="shared" si="235"/>
        <v>3.3826050817487402E-5</v>
      </c>
      <c r="BG313">
        <f t="shared" si="236"/>
        <v>1.8397875082277372E-5</v>
      </c>
      <c r="BH313">
        <f t="shared" si="237"/>
        <v>9.5287154430864619E-6</v>
      </c>
      <c r="BI313">
        <f t="shared" si="238"/>
        <v>4.6864660648072644E-6</v>
      </c>
      <c r="BJ313">
        <f t="shared" si="239"/>
        <v>2.182869306100947E-6</v>
      </c>
      <c r="BK313">
        <f t="shared" si="240"/>
        <v>9.6681951802540958E-7</v>
      </c>
      <c r="BL313">
        <f t="shared" si="241"/>
        <v>3.9907400936374593E-7</v>
      </c>
      <c r="BM313">
        <f t="shared" si="242"/>
        <v>1.5283429852335858E-7</v>
      </c>
      <c r="BN313">
        <f t="shared" si="243"/>
        <v>5.4029949827275171E-8</v>
      </c>
      <c r="BO313">
        <f t="shared" si="244"/>
        <v>1.7529510568885199E-8</v>
      </c>
      <c r="BP313">
        <f t="shared" si="245"/>
        <v>5.1855742764580022E-9</v>
      </c>
      <c r="BQ313">
        <f t="shared" si="246"/>
        <v>1.3870013616414323E-9</v>
      </c>
      <c r="BR313">
        <f t="shared" si="247"/>
        <v>3.3173658692005786E-10</v>
      </c>
      <c r="BS313">
        <f t="shared" si="248"/>
        <v>6.9971789224220227E-11</v>
      </c>
      <c r="BT313">
        <f t="shared" si="249"/>
        <v>1.4985994072692748E-11</v>
      </c>
      <c r="BU313">
        <f t="shared" si="250"/>
        <v>0</v>
      </c>
      <c r="BV313">
        <f t="shared" si="251"/>
        <v>0</v>
      </c>
      <c r="BW313">
        <f t="shared" si="252"/>
        <v>0</v>
      </c>
      <c r="BX313">
        <f t="shared" si="253"/>
        <v>0</v>
      </c>
      <c r="BY313">
        <v>0</v>
      </c>
      <c r="BZ313">
        <f t="shared" ref="BZ313:BZ344" si="281">$I60*BZ185*$B136</f>
        <v>0</v>
      </c>
      <c r="CA313">
        <f t="shared" si="279"/>
        <v>0</v>
      </c>
      <c r="CB313">
        <f t="shared" si="277"/>
        <v>0</v>
      </c>
      <c r="CC313">
        <f t="shared" si="275"/>
        <v>0</v>
      </c>
      <c r="CD313">
        <f t="shared" si="273"/>
        <v>0</v>
      </c>
      <c r="CE313">
        <f t="shared" si="271"/>
        <v>0</v>
      </c>
      <c r="CF313">
        <f t="shared" si="269"/>
        <v>0</v>
      </c>
      <c r="CG313">
        <f t="shared" si="267"/>
        <v>0</v>
      </c>
      <c r="CH313">
        <f t="shared" si="265"/>
        <v>0</v>
      </c>
      <c r="CI313">
        <f t="shared" si="263"/>
        <v>0</v>
      </c>
      <c r="CJ313">
        <f t="shared" si="260"/>
        <v>0</v>
      </c>
      <c r="CK313">
        <f t="shared" si="261"/>
        <v>0</v>
      </c>
      <c r="CL313">
        <f t="shared" si="258"/>
        <v>0</v>
      </c>
      <c r="CM313">
        <f t="shared" si="257"/>
        <v>0</v>
      </c>
      <c r="CN313">
        <f t="shared" si="256"/>
        <v>0</v>
      </c>
      <c r="CO313">
        <f t="shared" si="255"/>
        <v>0</v>
      </c>
      <c r="CP313">
        <f t="shared" si="254"/>
        <v>0</v>
      </c>
      <c r="CQ313">
        <f t="shared" si="178"/>
        <v>0</v>
      </c>
      <c r="CR313">
        <f t="shared" si="177"/>
        <v>0</v>
      </c>
      <c r="CS313">
        <f t="shared" si="176"/>
        <v>0</v>
      </c>
      <c r="CT313">
        <f t="shared" si="175"/>
        <v>0</v>
      </c>
      <c r="CU313">
        <f t="shared" si="174"/>
        <v>0</v>
      </c>
      <c r="CV313">
        <f t="shared" si="173"/>
        <v>0</v>
      </c>
      <c r="CW313">
        <f t="shared" si="172"/>
        <v>0</v>
      </c>
      <c r="CX313">
        <f t="shared" si="171"/>
        <v>0</v>
      </c>
      <c r="CY313">
        <f t="shared" si="170"/>
        <v>0</v>
      </c>
      <c r="CZ313">
        <f t="shared" si="169"/>
        <v>0</v>
      </c>
      <c r="DA313">
        <f t="shared" si="168"/>
        <v>0</v>
      </c>
      <c r="DB313">
        <f t="shared" si="167"/>
        <v>0</v>
      </c>
      <c r="DC313">
        <f t="shared" si="166"/>
        <v>0</v>
      </c>
      <c r="DD313">
        <f t="shared" si="165"/>
        <v>0</v>
      </c>
      <c r="DE313">
        <f t="shared" si="164"/>
        <v>0</v>
      </c>
      <c r="DF313">
        <f t="shared" ref="DF313:DF344" si="282">$I60*DF185*$B168</f>
        <v>0</v>
      </c>
      <c r="DG313">
        <f t="shared" si="280"/>
        <v>0</v>
      </c>
      <c r="DH313">
        <f t="shared" si="278"/>
        <v>0</v>
      </c>
      <c r="DI313">
        <f t="shared" si="276"/>
        <v>0</v>
      </c>
      <c r="DJ313">
        <f t="shared" si="274"/>
        <v>0</v>
      </c>
      <c r="DK313">
        <f t="shared" si="272"/>
        <v>0</v>
      </c>
      <c r="DL313">
        <f t="shared" si="270"/>
        <v>0</v>
      </c>
      <c r="DM313">
        <f t="shared" si="268"/>
        <v>0</v>
      </c>
      <c r="DN313">
        <f t="shared" si="266"/>
        <v>0</v>
      </c>
      <c r="DO313">
        <f t="shared" si="264"/>
        <v>0</v>
      </c>
      <c r="DP313">
        <f t="shared" si="262"/>
        <v>0</v>
      </c>
      <c r="DQ313">
        <f t="shared" si="259"/>
        <v>0</v>
      </c>
    </row>
    <row r="314" spans="1:121">
      <c r="A314" s="27">
        <v>50</v>
      </c>
      <c r="B314">
        <f t="shared" si="179"/>
        <v>2.51182574176665E-4</v>
      </c>
      <c r="C314">
        <f t="shared" si="180"/>
        <v>2.7556554399699179E-4</v>
      </c>
      <c r="D314">
        <f t="shared" si="181"/>
        <v>3.0233222602945811E-4</v>
      </c>
      <c r="E314">
        <f t="shared" si="182"/>
        <v>3.3174366833430593E-4</v>
      </c>
      <c r="F314">
        <f t="shared" si="183"/>
        <v>3.6492171974344462E-4</v>
      </c>
      <c r="G314">
        <f t="shared" si="184"/>
        <v>4.0224794065169201E-4</v>
      </c>
      <c r="H314">
        <f t="shared" si="185"/>
        <v>4.406985693102373E-4</v>
      </c>
      <c r="I314">
        <f t="shared" si="186"/>
        <v>4.8136058994582219E-4</v>
      </c>
      <c r="J314">
        <f t="shared" si="187"/>
        <v>5.2566833632488816E-4</v>
      </c>
      <c r="K314">
        <f t="shared" si="188"/>
        <v>5.7831332842872747E-4</v>
      </c>
      <c r="L314">
        <f t="shared" si="189"/>
        <v>6.335341097726088E-4</v>
      </c>
      <c r="M314">
        <f t="shared" si="190"/>
        <v>6.8725172524143369E-4</v>
      </c>
      <c r="N314">
        <f t="shared" si="191"/>
        <v>7.4539420812274747E-4</v>
      </c>
      <c r="O314">
        <f t="shared" si="192"/>
        <v>8.0593426924313659E-4</v>
      </c>
      <c r="P314">
        <f t="shared" si="193"/>
        <v>8.7214393457545319E-4</v>
      </c>
      <c r="Q314">
        <f t="shared" si="194"/>
        <v>9.4738117446658155E-4</v>
      </c>
      <c r="R314">
        <f t="shared" si="195"/>
        <v>1.0256124047877966E-3</v>
      </c>
      <c r="S314">
        <f t="shared" si="196"/>
        <v>1.1061291062997196E-3</v>
      </c>
      <c r="T314">
        <f t="shared" si="197"/>
        <v>1.1946745463766444E-3</v>
      </c>
      <c r="U314">
        <f t="shared" si="198"/>
        <v>1.2918682811748129E-3</v>
      </c>
      <c r="V314">
        <f t="shared" si="199"/>
        <v>1.4000531966476407E-3</v>
      </c>
      <c r="W314">
        <f t="shared" si="200"/>
        <v>1.5211831351823648E-3</v>
      </c>
      <c r="X314">
        <f t="shared" si="201"/>
        <v>1.6559708800458546E-3</v>
      </c>
      <c r="Y314">
        <f t="shared" si="202"/>
        <v>1.8113199157617525E-3</v>
      </c>
      <c r="Z314">
        <f t="shared" si="203"/>
        <v>1.9818845672179676E-3</v>
      </c>
      <c r="AA314">
        <f t="shared" si="204"/>
        <v>2.1665974646448666E-3</v>
      </c>
      <c r="AB314">
        <f t="shared" si="205"/>
        <v>2.3662913961016866E-3</v>
      </c>
      <c r="AC314">
        <f t="shared" si="206"/>
        <v>2.5700071704625117E-3</v>
      </c>
      <c r="AD314">
        <f t="shared" si="207"/>
        <v>2.773147955059738E-3</v>
      </c>
      <c r="AE314">
        <f t="shared" si="208"/>
        <v>2.965329650517367E-3</v>
      </c>
      <c r="AF314">
        <f t="shared" si="209"/>
        <v>3.1443222082345556E-3</v>
      </c>
      <c r="AG314">
        <f t="shared" si="210"/>
        <v>3.313185098888392E-3</v>
      </c>
      <c r="AH314">
        <f t="shared" si="211"/>
        <v>3.4655086900371368E-3</v>
      </c>
      <c r="AI314">
        <f t="shared" si="212"/>
        <v>3.5957948621265392E-3</v>
      </c>
      <c r="AJ314">
        <f t="shared" si="213"/>
        <v>3.6794143076534095E-3</v>
      </c>
      <c r="AK314">
        <f t="shared" si="214"/>
        <v>3.6992082149336948E-3</v>
      </c>
      <c r="AL314">
        <f t="shared" si="215"/>
        <v>3.6709758332072349E-3</v>
      </c>
      <c r="AM314">
        <f t="shared" si="216"/>
        <v>3.5885488645398264E-3</v>
      </c>
      <c r="AN314">
        <f t="shared" si="217"/>
        <v>3.4588940197473892E-3</v>
      </c>
      <c r="AO314">
        <f t="shared" si="218"/>
        <v>3.2830991536935751E-3</v>
      </c>
      <c r="AP314">
        <f t="shared" si="219"/>
        <v>3.0331454702465653E-3</v>
      </c>
      <c r="AQ314">
        <f t="shared" si="220"/>
        <v>2.7503411144548075E-3</v>
      </c>
      <c r="AR314">
        <f t="shared" si="221"/>
        <v>2.4375398734526729E-3</v>
      </c>
      <c r="AS314">
        <f t="shared" si="222"/>
        <v>2.107234997707607E-3</v>
      </c>
      <c r="AT314">
        <f t="shared" si="223"/>
        <v>1.7809057616987984E-3</v>
      </c>
      <c r="AU314">
        <f t="shared" si="224"/>
        <v>1.4637141914385398E-3</v>
      </c>
      <c r="AV314">
        <f t="shared" si="225"/>
        <v>1.1714132701382282E-3</v>
      </c>
      <c r="AW314">
        <f t="shared" si="226"/>
        <v>9.1093123517896942E-4</v>
      </c>
      <c r="AX314">
        <f t="shared" si="227"/>
        <v>6.8487827698660855E-4</v>
      </c>
      <c r="AY314">
        <f t="shared" si="228"/>
        <v>4.9815082476254639E-4</v>
      </c>
      <c r="AZ314">
        <f t="shared" si="229"/>
        <v>3.4888226711775203E-4</v>
      </c>
      <c r="BA314">
        <f t="shared" si="230"/>
        <v>2.3472197890878332E-4</v>
      </c>
      <c r="BB314">
        <f t="shared" si="231"/>
        <v>1.5202648874721331E-4</v>
      </c>
      <c r="BC314">
        <f t="shared" si="232"/>
        <v>9.4565152870639853E-5</v>
      </c>
      <c r="BD314">
        <f t="shared" si="233"/>
        <v>5.6358160155130543E-5</v>
      </c>
      <c r="BE314">
        <f t="shared" si="234"/>
        <v>3.2108187876434087E-5</v>
      </c>
      <c r="BF314">
        <f t="shared" si="235"/>
        <v>1.7455147985337961E-5</v>
      </c>
      <c r="BG314">
        <f t="shared" si="236"/>
        <v>9.0358055163708743E-6</v>
      </c>
      <c r="BH314">
        <f t="shared" si="237"/>
        <v>4.4415214799716241E-6</v>
      </c>
      <c r="BI314">
        <f t="shared" si="238"/>
        <v>2.0673750111571119E-6</v>
      </c>
      <c r="BJ314">
        <f t="shared" si="239"/>
        <v>9.1500283589041283E-7</v>
      </c>
      <c r="BK314">
        <f t="shared" si="240"/>
        <v>3.7741310085321641E-7</v>
      </c>
      <c r="BL314">
        <f t="shared" si="241"/>
        <v>1.4442395691774929E-7</v>
      </c>
      <c r="BM314">
        <f t="shared" si="242"/>
        <v>5.1013551117648497E-8</v>
      </c>
      <c r="BN314">
        <f t="shared" si="243"/>
        <v>1.6535274257349934E-8</v>
      </c>
      <c r="BO314">
        <f t="shared" si="244"/>
        <v>4.8861383016183583E-9</v>
      </c>
      <c r="BP314">
        <f t="shared" si="245"/>
        <v>1.3053885897842728E-9</v>
      </c>
      <c r="BQ314">
        <f t="shared" si="246"/>
        <v>3.1183020758141323E-10</v>
      </c>
      <c r="BR314">
        <f t="shared" si="247"/>
        <v>6.5681172592370265E-11</v>
      </c>
      <c r="BS314">
        <f t="shared" si="248"/>
        <v>1.4044880889864667E-11</v>
      </c>
      <c r="BT314">
        <f t="shared" si="249"/>
        <v>0</v>
      </c>
      <c r="BU314">
        <f t="shared" si="250"/>
        <v>0</v>
      </c>
      <c r="BV314">
        <f t="shared" si="251"/>
        <v>0</v>
      </c>
      <c r="BW314">
        <f t="shared" si="252"/>
        <v>0</v>
      </c>
      <c r="BX314">
        <v>0</v>
      </c>
      <c r="BY314">
        <f t="shared" ref="BY314:BY345" si="283">$I61*BY186*$B136</f>
        <v>0</v>
      </c>
      <c r="BZ314">
        <f t="shared" si="281"/>
        <v>0</v>
      </c>
      <c r="CA314">
        <f t="shared" si="279"/>
        <v>0</v>
      </c>
      <c r="CB314">
        <f t="shared" si="277"/>
        <v>0</v>
      </c>
      <c r="CC314">
        <f t="shared" si="275"/>
        <v>0</v>
      </c>
      <c r="CD314">
        <f t="shared" si="273"/>
        <v>0</v>
      </c>
      <c r="CE314">
        <f t="shared" si="271"/>
        <v>0</v>
      </c>
      <c r="CF314">
        <f t="shared" si="269"/>
        <v>0</v>
      </c>
      <c r="CG314">
        <f t="shared" si="267"/>
        <v>0</v>
      </c>
      <c r="CH314">
        <f t="shared" si="265"/>
        <v>0</v>
      </c>
      <c r="CI314">
        <f t="shared" si="263"/>
        <v>0</v>
      </c>
      <c r="CJ314">
        <f t="shared" si="260"/>
        <v>0</v>
      </c>
      <c r="CK314">
        <f t="shared" si="261"/>
        <v>0</v>
      </c>
      <c r="CL314">
        <f t="shared" si="258"/>
        <v>0</v>
      </c>
      <c r="CM314">
        <f t="shared" si="257"/>
        <v>0</v>
      </c>
      <c r="CN314">
        <f t="shared" si="256"/>
        <v>0</v>
      </c>
      <c r="CO314">
        <f t="shared" si="255"/>
        <v>0</v>
      </c>
      <c r="CP314">
        <f t="shared" si="254"/>
        <v>0</v>
      </c>
      <c r="CQ314">
        <f t="shared" si="178"/>
        <v>0</v>
      </c>
      <c r="CR314">
        <f t="shared" si="177"/>
        <v>0</v>
      </c>
      <c r="CS314">
        <f t="shared" si="176"/>
        <v>0</v>
      </c>
      <c r="CT314">
        <f t="shared" si="175"/>
        <v>0</v>
      </c>
      <c r="CU314">
        <f t="shared" si="174"/>
        <v>0</v>
      </c>
      <c r="CV314">
        <f t="shared" si="173"/>
        <v>0</v>
      </c>
      <c r="CW314">
        <f t="shared" si="172"/>
        <v>0</v>
      </c>
      <c r="CX314">
        <f t="shared" si="171"/>
        <v>0</v>
      </c>
      <c r="CY314">
        <f t="shared" si="170"/>
        <v>0</v>
      </c>
      <c r="CZ314">
        <f t="shared" si="169"/>
        <v>0</v>
      </c>
      <c r="DA314">
        <f t="shared" si="168"/>
        <v>0</v>
      </c>
      <c r="DB314">
        <f t="shared" si="167"/>
        <v>0</v>
      </c>
      <c r="DC314">
        <f t="shared" si="166"/>
        <v>0</v>
      </c>
      <c r="DD314">
        <f t="shared" si="165"/>
        <v>0</v>
      </c>
      <c r="DE314">
        <f t="shared" ref="DE314:DE345" si="284">$I61*DE186*$B168</f>
        <v>0</v>
      </c>
      <c r="DF314">
        <f t="shared" si="282"/>
        <v>0</v>
      </c>
      <c r="DG314">
        <f t="shared" si="280"/>
        <v>0</v>
      </c>
      <c r="DH314">
        <f t="shared" si="278"/>
        <v>0</v>
      </c>
      <c r="DI314">
        <f t="shared" si="276"/>
        <v>0</v>
      </c>
      <c r="DJ314">
        <f t="shared" si="274"/>
        <v>0</v>
      </c>
      <c r="DK314">
        <f t="shared" si="272"/>
        <v>0</v>
      </c>
      <c r="DL314">
        <f t="shared" si="270"/>
        <v>0</v>
      </c>
      <c r="DM314">
        <f t="shared" si="268"/>
        <v>0</v>
      </c>
      <c r="DN314">
        <f t="shared" si="266"/>
        <v>0</v>
      </c>
      <c r="DO314">
        <f t="shared" si="264"/>
        <v>0</v>
      </c>
      <c r="DP314">
        <f t="shared" si="262"/>
        <v>0</v>
      </c>
      <c r="DQ314">
        <f t="shared" si="259"/>
        <v>0</v>
      </c>
    </row>
    <row r="315" spans="1:121">
      <c r="A315" s="24">
        <v>51</v>
      </c>
      <c r="B315">
        <f t="shared" si="179"/>
        <v>2.619519209255182E-4</v>
      </c>
      <c r="C315">
        <f t="shared" si="180"/>
        <v>2.8825701279387234E-4</v>
      </c>
      <c r="D315">
        <f t="shared" si="181"/>
        <v>3.1632773266734458E-4</v>
      </c>
      <c r="E315">
        <f t="shared" si="182"/>
        <v>3.4798343882192981E-4</v>
      </c>
      <c r="F315">
        <f t="shared" si="183"/>
        <v>3.8358496707167265E-4</v>
      </c>
      <c r="G315">
        <f t="shared" si="184"/>
        <v>4.2025591331845187E-4</v>
      </c>
      <c r="H315">
        <f t="shared" si="185"/>
        <v>4.5903558982105511E-4</v>
      </c>
      <c r="I315">
        <f t="shared" si="186"/>
        <v>5.0129258538233741E-4</v>
      </c>
      <c r="J315">
        <f t="shared" si="187"/>
        <v>5.5149791687260081E-4</v>
      </c>
      <c r="K315">
        <f t="shared" si="188"/>
        <v>6.0415876581985375E-4</v>
      </c>
      <c r="L315">
        <f t="shared" si="189"/>
        <v>6.5537831939408656E-4</v>
      </c>
      <c r="M315">
        <f t="shared" si="190"/>
        <v>7.1081897748791764E-4</v>
      </c>
      <c r="N315">
        <f t="shared" si="191"/>
        <v>7.6853944122748006E-4</v>
      </c>
      <c r="O315">
        <f t="shared" si="192"/>
        <v>8.3166155042100752E-4</v>
      </c>
      <c r="P315">
        <f t="shared" si="193"/>
        <v>9.0337624723990119E-4</v>
      </c>
      <c r="Q315">
        <f t="shared" si="194"/>
        <v>9.7793186998437038E-4</v>
      </c>
      <c r="R315">
        <f t="shared" si="195"/>
        <v>1.0546543497456015E-3</v>
      </c>
      <c r="S315">
        <f t="shared" si="196"/>
        <v>1.1390146097046939E-3</v>
      </c>
      <c r="T315">
        <f t="shared" si="197"/>
        <v>1.2316250863191258E-3</v>
      </c>
      <c r="U315">
        <f t="shared" si="198"/>
        <v>1.3347215953244673E-3</v>
      </c>
      <c r="V315">
        <f t="shared" si="199"/>
        <v>1.4501492484344863E-3</v>
      </c>
      <c r="W315">
        <f t="shared" si="200"/>
        <v>1.5786061629234768E-3</v>
      </c>
      <c r="X315">
        <f t="shared" si="201"/>
        <v>1.7266669783959051E-3</v>
      </c>
      <c r="Y315">
        <f t="shared" si="202"/>
        <v>1.8892549326532285E-3</v>
      </c>
      <c r="Z315">
        <f t="shared" si="203"/>
        <v>2.0653308462197629E-3</v>
      </c>
      <c r="AA315">
        <f t="shared" si="204"/>
        <v>2.2556680108748012E-3</v>
      </c>
      <c r="AB315">
        <f t="shared" si="205"/>
        <v>2.449832783379389E-3</v>
      </c>
      <c r="AC315">
        <f t="shared" si="206"/>
        <v>2.6434377438701124E-3</v>
      </c>
      <c r="AD315">
        <f t="shared" si="207"/>
        <v>2.8265883222979966E-3</v>
      </c>
      <c r="AE315">
        <f t="shared" si="208"/>
        <v>2.9971504316636424E-3</v>
      </c>
      <c r="AF315">
        <f t="shared" si="209"/>
        <v>3.1580185042254043E-3</v>
      </c>
      <c r="AG315">
        <f t="shared" si="210"/>
        <v>3.3030945904263236E-3</v>
      </c>
      <c r="AH315">
        <f t="shared" si="211"/>
        <v>3.4271599755130618E-3</v>
      </c>
      <c r="AI315">
        <f t="shared" si="212"/>
        <v>3.5067077374999205E-3</v>
      </c>
      <c r="AJ315">
        <f t="shared" si="213"/>
        <v>3.525415061910142E-3</v>
      </c>
      <c r="AK315">
        <f t="shared" si="214"/>
        <v>3.4983267410113412E-3</v>
      </c>
      <c r="AL315">
        <f t="shared" si="215"/>
        <v>3.4195313081733436E-3</v>
      </c>
      <c r="AM315">
        <f t="shared" si="216"/>
        <v>3.2957100617909069E-3</v>
      </c>
      <c r="AN315">
        <f t="shared" si="217"/>
        <v>3.1279438788739682E-3</v>
      </c>
      <c r="AO315">
        <f t="shared" si="218"/>
        <v>2.8895444455415346E-3</v>
      </c>
      <c r="AP315">
        <f t="shared" si="219"/>
        <v>2.6198583911739336E-3</v>
      </c>
      <c r="AQ315">
        <f t="shared" si="220"/>
        <v>2.321659373791936E-3</v>
      </c>
      <c r="AR315">
        <f t="shared" si="221"/>
        <v>2.0068216826910285E-3</v>
      </c>
      <c r="AS315">
        <f t="shared" si="222"/>
        <v>1.6958277707204699E-3</v>
      </c>
      <c r="AT315">
        <f t="shared" si="223"/>
        <v>1.3935970413629854E-3</v>
      </c>
      <c r="AU315">
        <f t="shared" si="224"/>
        <v>1.1151352642849212E-3</v>
      </c>
      <c r="AV315">
        <f t="shared" si="225"/>
        <v>8.6701805590588734E-4</v>
      </c>
      <c r="AW315">
        <f t="shared" si="226"/>
        <v>6.5173363549701161E-4</v>
      </c>
      <c r="AX315">
        <f t="shared" si="227"/>
        <v>4.7394387824626879E-4</v>
      </c>
      <c r="AY315">
        <f t="shared" si="228"/>
        <v>3.3185269803187486E-4</v>
      </c>
      <c r="AZ315">
        <f t="shared" si="229"/>
        <v>2.2320981836323084E-4</v>
      </c>
      <c r="BA315">
        <f t="shared" si="230"/>
        <v>1.4452921615156302E-4</v>
      </c>
      <c r="BB315">
        <f t="shared" si="231"/>
        <v>8.9872598832610163E-5</v>
      </c>
      <c r="BC315">
        <f t="shared" si="232"/>
        <v>5.3542386016294426E-5</v>
      </c>
      <c r="BD315">
        <f t="shared" si="233"/>
        <v>3.049160642144903E-5</v>
      </c>
      <c r="BE315">
        <f t="shared" si="234"/>
        <v>1.6568684708368262E-5</v>
      </c>
      <c r="BF315">
        <f t="shared" si="235"/>
        <v>8.5728010299906446E-6</v>
      </c>
      <c r="BG315">
        <f t="shared" si="236"/>
        <v>4.2117664788621142E-6</v>
      </c>
      <c r="BH315">
        <f t="shared" si="237"/>
        <v>1.9593208170576004E-6</v>
      </c>
      <c r="BI315">
        <f t="shared" si="238"/>
        <v>8.6659058917119187E-7</v>
      </c>
      <c r="BJ315">
        <f t="shared" si="239"/>
        <v>3.571856495907144E-7</v>
      </c>
      <c r="BK315">
        <f t="shared" si="240"/>
        <v>1.3658492444727685E-7</v>
      </c>
      <c r="BL315">
        <f t="shared" si="241"/>
        <v>4.8206318738791709E-8</v>
      </c>
      <c r="BM315">
        <f t="shared" si="242"/>
        <v>1.5612138476312893E-8</v>
      </c>
      <c r="BN315">
        <f t="shared" si="243"/>
        <v>4.6090069976060763E-9</v>
      </c>
      <c r="BO315">
        <f t="shared" si="244"/>
        <v>1.2300101872992944E-9</v>
      </c>
      <c r="BP315">
        <f t="shared" si="245"/>
        <v>2.9348175581104523E-10</v>
      </c>
      <c r="BQ315">
        <f t="shared" si="246"/>
        <v>6.1739869797976374E-11</v>
      </c>
      <c r="BR315">
        <f t="shared" si="247"/>
        <v>1.3183659528991615E-11</v>
      </c>
      <c r="BS315">
        <f t="shared" si="248"/>
        <v>0</v>
      </c>
      <c r="BT315">
        <f t="shared" si="249"/>
        <v>0</v>
      </c>
      <c r="BU315">
        <f t="shared" si="250"/>
        <v>0</v>
      </c>
      <c r="BV315">
        <f t="shared" si="251"/>
        <v>0</v>
      </c>
      <c r="BW315">
        <v>0</v>
      </c>
      <c r="BX315">
        <f t="shared" ref="BX315:BX346" si="285">$I62*BX187*$B136</f>
        <v>0</v>
      </c>
      <c r="BY315">
        <f t="shared" si="283"/>
        <v>0</v>
      </c>
      <c r="BZ315">
        <f t="shared" si="281"/>
        <v>0</v>
      </c>
      <c r="CA315">
        <f t="shared" si="279"/>
        <v>0</v>
      </c>
      <c r="CB315">
        <f t="shared" si="277"/>
        <v>0</v>
      </c>
      <c r="CC315">
        <f t="shared" si="275"/>
        <v>0</v>
      </c>
      <c r="CD315">
        <f t="shared" si="273"/>
        <v>0</v>
      </c>
      <c r="CE315">
        <f t="shared" si="271"/>
        <v>0</v>
      </c>
      <c r="CF315">
        <f t="shared" si="269"/>
        <v>0</v>
      </c>
      <c r="CG315">
        <f t="shared" si="267"/>
        <v>0</v>
      </c>
      <c r="CH315">
        <f t="shared" si="265"/>
        <v>0</v>
      </c>
      <c r="CI315">
        <f t="shared" si="263"/>
        <v>0</v>
      </c>
      <c r="CJ315">
        <f t="shared" si="260"/>
        <v>0</v>
      </c>
      <c r="CK315">
        <f t="shared" si="261"/>
        <v>0</v>
      </c>
      <c r="CL315">
        <f t="shared" si="258"/>
        <v>0</v>
      </c>
      <c r="CM315">
        <f t="shared" si="257"/>
        <v>0</v>
      </c>
      <c r="CN315">
        <f t="shared" si="256"/>
        <v>0</v>
      </c>
      <c r="CO315">
        <f t="shared" si="255"/>
        <v>0</v>
      </c>
      <c r="CP315">
        <f t="shared" si="254"/>
        <v>0</v>
      </c>
      <c r="CQ315">
        <f t="shared" si="178"/>
        <v>0</v>
      </c>
      <c r="CR315">
        <f t="shared" si="177"/>
        <v>0</v>
      </c>
      <c r="CS315">
        <f t="shared" si="176"/>
        <v>0</v>
      </c>
      <c r="CT315">
        <f t="shared" si="175"/>
        <v>0</v>
      </c>
      <c r="CU315">
        <f t="shared" si="174"/>
        <v>0</v>
      </c>
      <c r="CV315">
        <f t="shared" si="173"/>
        <v>0</v>
      </c>
      <c r="CW315">
        <f t="shared" si="172"/>
        <v>0</v>
      </c>
      <c r="CX315">
        <f t="shared" si="171"/>
        <v>0</v>
      </c>
      <c r="CY315">
        <f t="shared" si="170"/>
        <v>0</v>
      </c>
      <c r="CZ315">
        <f t="shared" si="169"/>
        <v>0</v>
      </c>
      <c r="DA315">
        <f t="shared" si="168"/>
        <v>0</v>
      </c>
      <c r="DB315">
        <f t="shared" si="167"/>
        <v>0</v>
      </c>
      <c r="DC315">
        <f t="shared" si="166"/>
        <v>0</v>
      </c>
      <c r="DD315">
        <f t="shared" ref="DD315:DD346" si="286">$I62*DD187*$B168</f>
        <v>0</v>
      </c>
      <c r="DE315">
        <f t="shared" si="284"/>
        <v>0</v>
      </c>
      <c r="DF315">
        <f t="shared" si="282"/>
        <v>0</v>
      </c>
      <c r="DG315">
        <f t="shared" si="280"/>
        <v>0</v>
      </c>
      <c r="DH315">
        <f t="shared" si="278"/>
        <v>0</v>
      </c>
      <c r="DI315">
        <f t="shared" si="276"/>
        <v>0</v>
      </c>
      <c r="DJ315">
        <f t="shared" si="274"/>
        <v>0</v>
      </c>
      <c r="DK315">
        <f t="shared" si="272"/>
        <v>0</v>
      </c>
      <c r="DL315">
        <f t="shared" si="270"/>
        <v>0</v>
      </c>
      <c r="DM315">
        <f t="shared" si="268"/>
        <v>0</v>
      </c>
      <c r="DN315">
        <f t="shared" si="266"/>
        <v>0</v>
      </c>
      <c r="DO315">
        <f t="shared" si="264"/>
        <v>0</v>
      </c>
      <c r="DP315">
        <f t="shared" si="262"/>
        <v>0</v>
      </c>
      <c r="DQ315">
        <f t="shared" si="259"/>
        <v>0</v>
      </c>
    </row>
    <row r="316" spans="1:121">
      <c r="A316" s="27">
        <v>52</v>
      </c>
      <c r="B316">
        <f t="shared" si="179"/>
        <v>2.7401639960629789E-4</v>
      </c>
      <c r="C316">
        <f t="shared" si="180"/>
        <v>3.0160095230358534E-4</v>
      </c>
      <c r="D316">
        <f t="shared" si="181"/>
        <v>3.3181285044873776E-4</v>
      </c>
      <c r="E316">
        <f t="shared" si="182"/>
        <v>3.6578040905825034E-4</v>
      </c>
      <c r="F316">
        <f t="shared" si="183"/>
        <v>4.0075742938736655E-4</v>
      </c>
      <c r="G316">
        <f t="shared" si="184"/>
        <v>4.377423356464718E-4</v>
      </c>
      <c r="H316">
        <f t="shared" si="185"/>
        <v>4.7804316018019299E-4</v>
      </c>
      <c r="I316">
        <f t="shared" si="186"/>
        <v>5.2592442321116489E-4</v>
      </c>
      <c r="J316">
        <f t="shared" si="187"/>
        <v>5.7614494501665998E-4</v>
      </c>
      <c r="K316">
        <f t="shared" si="188"/>
        <v>6.2499011573715995E-4</v>
      </c>
      <c r="L316">
        <f t="shared" si="189"/>
        <v>6.7785256806128513E-4</v>
      </c>
      <c r="M316">
        <f t="shared" si="190"/>
        <v>7.3289061521993016E-4</v>
      </c>
      <c r="N316">
        <f t="shared" si="191"/>
        <v>7.9307299322460729E-4</v>
      </c>
      <c r="O316">
        <f t="shared" si="192"/>
        <v>8.6144414999431368E-4</v>
      </c>
      <c r="P316">
        <f t="shared" si="193"/>
        <v>9.3250789288714395E-4</v>
      </c>
      <c r="Q316">
        <f t="shared" si="194"/>
        <v>1.0056236601850221E-3</v>
      </c>
      <c r="R316">
        <f t="shared" si="195"/>
        <v>1.0860094953720042E-3</v>
      </c>
      <c r="S316">
        <f t="shared" si="196"/>
        <v>1.1742436224585109E-3</v>
      </c>
      <c r="T316">
        <f t="shared" si="197"/>
        <v>1.2724800384127182E-3</v>
      </c>
      <c r="U316">
        <f t="shared" si="198"/>
        <v>1.3824799821632668E-3</v>
      </c>
      <c r="V316">
        <f t="shared" si="199"/>
        <v>1.5048908233281783E-3</v>
      </c>
      <c r="W316">
        <f t="shared" si="200"/>
        <v>1.645999435290044E-3</v>
      </c>
      <c r="X316">
        <f t="shared" si="201"/>
        <v>1.8009596635015317E-3</v>
      </c>
      <c r="Y316">
        <f t="shared" si="202"/>
        <v>1.9688010862604485E-3</v>
      </c>
      <c r="Z316">
        <f t="shared" si="203"/>
        <v>2.1502382411651738E-3</v>
      </c>
      <c r="AA316">
        <f t="shared" si="204"/>
        <v>2.3353038643359868E-3</v>
      </c>
      <c r="AB316">
        <f t="shared" si="205"/>
        <v>2.5198297188369326E-3</v>
      </c>
      <c r="AC316">
        <f t="shared" si="206"/>
        <v>2.6943785108588143E-3</v>
      </c>
      <c r="AD316">
        <f t="shared" si="207"/>
        <v>2.8569202782674687E-3</v>
      </c>
      <c r="AE316">
        <f t="shared" si="208"/>
        <v>3.0102056647862726E-3</v>
      </c>
      <c r="AF316">
        <f t="shared" si="209"/>
        <v>3.1484005651458927E-3</v>
      </c>
      <c r="AG316">
        <f t="shared" si="210"/>
        <v>3.2665431219915651E-3</v>
      </c>
      <c r="AH316">
        <f t="shared" si="211"/>
        <v>3.3422508414938518E-3</v>
      </c>
      <c r="AI316">
        <f t="shared" si="212"/>
        <v>3.3599370013276519E-3</v>
      </c>
      <c r="AJ316">
        <f t="shared" si="213"/>
        <v>3.3339712359136469E-3</v>
      </c>
      <c r="AK316">
        <f t="shared" si="214"/>
        <v>3.2587078642402454E-3</v>
      </c>
      <c r="AL316">
        <f t="shared" si="215"/>
        <v>3.1404849604579873E-3</v>
      </c>
      <c r="AM316">
        <f t="shared" si="216"/>
        <v>2.9803735111476734E-3</v>
      </c>
      <c r="AN316">
        <f t="shared" si="217"/>
        <v>2.7529880877942879E-3</v>
      </c>
      <c r="AO316">
        <f t="shared" si="218"/>
        <v>2.4958240007218109E-3</v>
      </c>
      <c r="AP316">
        <f t="shared" si="219"/>
        <v>2.2115143317712159E-3</v>
      </c>
      <c r="AQ316">
        <f t="shared" si="220"/>
        <v>1.9114175000341774E-3</v>
      </c>
      <c r="AR316">
        <f t="shared" si="221"/>
        <v>1.6150187065484805E-3</v>
      </c>
      <c r="AS316">
        <f t="shared" si="222"/>
        <v>1.3270216845628552E-3</v>
      </c>
      <c r="AT316">
        <f t="shared" si="223"/>
        <v>1.0617162927823197E-3</v>
      </c>
      <c r="AU316">
        <f t="shared" si="224"/>
        <v>8.2536405686980279E-4</v>
      </c>
      <c r="AV316">
        <f t="shared" si="225"/>
        <v>6.2031557135712641E-4</v>
      </c>
      <c r="AW316">
        <f t="shared" si="226"/>
        <v>4.5100739382486423E-4</v>
      </c>
      <c r="AX316">
        <f t="shared" si="227"/>
        <v>3.1572677770168339E-4</v>
      </c>
      <c r="AY316">
        <f t="shared" si="228"/>
        <v>2.1231454686128381E-4</v>
      </c>
      <c r="AZ316">
        <f t="shared" si="229"/>
        <v>1.3744064461005328E-4</v>
      </c>
      <c r="BA316">
        <f t="shared" si="230"/>
        <v>8.5440480601898551E-5</v>
      </c>
      <c r="BB316">
        <f t="shared" si="231"/>
        <v>5.0885481944556683E-5</v>
      </c>
      <c r="BC316">
        <f t="shared" si="232"/>
        <v>2.8968180593197089E-5</v>
      </c>
      <c r="BD316">
        <f t="shared" si="233"/>
        <v>1.5734485390234169E-5</v>
      </c>
      <c r="BE316">
        <f t="shared" si="234"/>
        <v>8.1374295682168386E-6</v>
      </c>
      <c r="BF316">
        <f t="shared" si="235"/>
        <v>3.9959509910491103E-6</v>
      </c>
      <c r="BG316">
        <f t="shared" si="236"/>
        <v>1.8579673149914951E-6</v>
      </c>
      <c r="BH316">
        <f t="shared" si="237"/>
        <v>8.2129704193289767E-7</v>
      </c>
      <c r="BI316">
        <f t="shared" si="238"/>
        <v>3.3828717287099647E-7</v>
      </c>
      <c r="BJ316">
        <f t="shared" si="239"/>
        <v>1.2926465682486512E-7</v>
      </c>
      <c r="BK316">
        <f t="shared" si="240"/>
        <v>4.5589779862969719E-8</v>
      </c>
      <c r="BL316">
        <f t="shared" si="241"/>
        <v>1.475301575943269E-8</v>
      </c>
      <c r="BM316">
        <f t="shared" si="242"/>
        <v>4.3516941034671101E-9</v>
      </c>
      <c r="BN316">
        <f t="shared" si="243"/>
        <v>1.1602466427345116E-9</v>
      </c>
      <c r="BO316">
        <f t="shared" si="244"/>
        <v>2.7653493546601757E-10</v>
      </c>
      <c r="BP316">
        <f t="shared" si="245"/>
        <v>5.8107024115438678E-11</v>
      </c>
      <c r="BQ316">
        <f t="shared" si="246"/>
        <v>1.2392553157239841E-11</v>
      </c>
      <c r="BR316">
        <f t="shared" si="247"/>
        <v>0</v>
      </c>
      <c r="BS316">
        <f t="shared" si="248"/>
        <v>0</v>
      </c>
      <c r="BT316">
        <f t="shared" si="249"/>
        <v>0</v>
      </c>
      <c r="BU316">
        <f t="shared" si="250"/>
        <v>0</v>
      </c>
      <c r="BV316">
        <v>0</v>
      </c>
      <c r="BW316">
        <f t="shared" ref="BW316:BW347" si="287">$I63*BW188*$B136</f>
        <v>0</v>
      </c>
      <c r="BX316">
        <f t="shared" si="285"/>
        <v>0</v>
      </c>
      <c r="BY316">
        <f t="shared" si="283"/>
        <v>0</v>
      </c>
      <c r="BZ316">
        <f t="shared" si="281"/>
        <v>0</v>
      </c>
      <c r="CA316">
        <f t="shared" si="279"/>
        <v>0</v>
      </c>
      <c r="CB316">
        <f t="shared" si="277"/>
        <v>0</v>
      </c>
      <c r="CC316">
        <f t="shared" si="275"/>
        <v>0</v>
      </c>
      <c r="CD316">
        <f t="shared" si="273"/>
        <v>0</v>
      </c>
      <c r="CE316">
        <f t="shared" si="271"/>
        <v>0</v>
      </c>
      <c r="CF316">
        <f t="shared" si="269"/>
        <v>0</v>
      </c>
      <c r="CG316">
        <f t="shared" si="267"/>
        <v>0</v>
      </c>
      <c r="CH316">
        <f t="shared" si="265"/>
        <v>0</v>
      </c>
      <c r="CI316">
        <f t="shared" si="263"/>
        <v>0</v>
      </c>
      <c r="CJ316">
        <f t="shared" si="260"/>
        <v>0</v>
      </c>
      <c r="CK316">
        <f t="shared" si="261"/>
        <v>0</v>
      </c>
      <c r="CL316">
        <f t="shared" si="258"/>
        <v>0</v>
      </c>
      <c r="CM316">
        <f t="shared" si="257"/>
        <v>0</v>
      </c>
      <c r="CN316">
        <f t="shared" si="256"/>
        <v>0</v>
      </c>
      <c r="CO316">
        <f t="shared" si="255"/>
        <v>0</v>
      </c>
      <c r="CP316">
        <f t="shared" si="254"/>
        <v>0</v>
      </c>
      <c r="CQ316">
        <f t="shared" si="178"/>
        <v>0</v>
      </c>
      <c r="CR316">
        <f t="shared" si="177"/>
        <v>0</v>
      </c>
      <c r="CS316">
        <f t="shared" si="176"/>
        <v>0</v>
      </c>
      <c r="CT316">
        <f t="shared" si="175"/>
        <v>0</v>
      </c>
      <c r="CU316">
        <f t="shared" si="174"/>
        <v>0</v>
      </c>
      <c r="CV316">
        <f t="shared" si="173"/>
        <v>0</v>
      </c>
      <c r="CW316">
        <f t="shared" si="172"/>
        <v>0</v>
      </c>
      <c r="CX316">
        <f t="shared" si="171"/>
        <v>0</v>
      </c>
      <c r="CY316">
        <f t="shared" si="170"/>
        <v>0</v>
      </c>
      <c r="CZ316">
        <f t="shared" si="169"/>
        <v>0</v>
      </c>
      <c r="DA316">
        <f t="shared" si="168"/>
        <v>0</v>
      </c>
      <c r="DB316">
        <f t="shared" si="167"/>
        <v>0</v>
      </c>
      <c r="DC316">
        <f t="shared" ref="DC316:DC347" si="288">$I63*DC188*$B168</f>
        <v>0</v>
      </c>
      <c r="DD316">
        <f t="shared" si="286"/>
        <v>0</v>
      </c>
      <c r="DE316">
        <f t="shared" si="284"/>
        <v>0</v>
      </c>
      <c r="DF316">
        <f t="shared" si="282"/>
        <v>0</v>
      </c>
      <c r="DG316">
        <f t="shared" si="280"/>
        <v>0</v>
      </c>
      <c r="DH316">
        <f t="shared" si="278"/>
        <v>0</v>
      </c>
      <c r="DI316">
        <f t="shared" si="276"/>
        <v>0</v>
      </c>
      <c r="DJ316">
        <f t="shared" si="274"/>
        <v>0</v>
      </c>
      <c r="DK316">
        <f t="shared" si="272"/>
        <v>0</v>
      </c>
      <c r="DL316">
        <f t="shared" si="270"/>
        <v>0</v>
      </c>
      <c r="DM316">
        <f t="shared" si="268"/>
        <v>0</v>
      </c>
      <c r="DN316">
        <f t="shared" si="266"/>
        <v>0</v>
      </c>
      <c r="DO316">
        <f t="shared" si="264"/>
        <v>0</v>
      </c>
      <c r="DP316">
        <f t="shared" si="262"/>
        <v>0</v>
      </c>
      <c r="DQ316">
        <f t="shared" si="259"/>
        <v>0</v>
      </c>
    </row>
    <row r="317" spans="1:121">
      <c r="A317" s="24">
        <v>53</v>
      </c>
      <c r="B317">
        <f t="shared" si="179"/>
        <v>2.8670111532431731E-4</v>
      </c>
      <c r="C317">
        <f t="shared" si="180"/>
        <v>3.1636515343770702E-4</v>
      </c>
      <c r="D317">
        <f t="shared" si="181"/>
        <v>3.4878280581056948E-4</v>
      </c>
      <c r="E317">
        <f t="shared" si="182"/>
        <v>3.8215579086302857E-4</v>
      </c>
      <c r="F317">
        <f t="shared" si="183"/>
        <v>4.1743253957445128E-4</v>
      </c>
      <c r="G317">
        <f t="shared" si="184"/>
        <v>4.5586820307042729E-4</v>
      </c>
      <c r="H317">
        <f t="shared" si="185"/>
        <v>5.0153259916273425E-4</v>
      </c>
      <c r="I317">
        <f t="shared" si="186"/>
        <v>5.4942854473902215E-4</v>
      </c>
      <c r="J317">
        <f t="shared" si="187"/>
        <v>5.9601038044809404E-4</v>
      </c>
      <c r="K317">
        <f t="shared" si="188"/>
        <v>6.4642229141334692E-4</v>
      </c>
      <c r="L317">
        <f t="shared" si="189"/>
        <v>6.9890056592262161E-4</v>
      </c>
      <c r="M317">
        <f t="shared" si="190"/>
        <v>7.5628617444846772E-4</v>
      </c>
      <c r="N317">
        <f t="shared" si="191"/>
        <v>8.2147369947062159E-4</v>
      </c>
      <c r="O317">
        <f t="shared" si="192"/>
        <v>8.8922358940197869E-4</v>
      </c>
      <c r="P317">
        <f t="shared" si="193"/>
        <v>9.5891342656782375E-4</v>
      </c>
      <c r="Q317">
        <f t="shared" si="194"/>
        <v>1.0355211107744623E-3</v>
      </c>
      <c r="R317">
        <f t="shared" si="195"/>
        <v>1.1195990929392782E-3</v>
      </c>
      <c r="S317">
        <f t="shared" si="196"/>
        <v>1.2131951406393598E-3</v>
      </c>
      <c r="T317">
        <f t="shared" si="197"/>
        <v>1.3180113268342498E-3</v>
      </c>
      <c r="U317">
        <f t="shared" si="198"/>
        <v>1.4346671150148127E-3</v>
      </c>
      <c r="V317">
        <f t="shared" si="199"/>
        <v>1.5691370675913329E-3</v>
      </c>
      <c r="W317">
        <f t="shared" si="200"/>
        <v>1.716821266749199E-3</v>
      </c>
      <c r="X317">
        <f t="shared" si="201"/>
        <v>1.8767881880469778E-3</v>
      </c>
      <c r="Y317">
        <f t="shared" si="202"/>
        <v>2.0497400659430687E-3</v>
      </c>
      <c r="Z317">
        <f t="shared" si="203"/>
        <v>2.2261519202414039E-3</v>
      </c>
      <c r="AA317">
        <f t="shared" si="204"/>
        <v>2.4020284648779834E-3</v>
      </c>
      <c r="AB317">
        <f t="shared" si="205"/>
        <v>2.5683884786776509E-3</v>
      </c>
      <c r="AC317">
        <f t="shared" si="206"/>
        <v>2.7232917309806676E-3</v>
      </c>
      <c r="AD317">
        <f t="shared" si="207"/>
        <v>2.8693646854121742E-3</v>
      </c>
      <c r="AE317">
        <f t="shared" si="208"/>
        <v>3.0010378987766761E-3</v>
      </c>
      <c r="AF317">
        <f t="shared" si="209"/>
        <v>3.1135609138048599E-3</v>
      </c>
      <c r="AG317">
        <f t="shared" si="210"/>
        <v>3.1856133288956975E-3</v>
      </c>
      <c r="AH317">
        <f t="shared" si="211"/>
        <v>3.2023633307005609E-3</v>
      </c>
      <c r="AI317">
        <f t="shared" si="212"/>
        <v>3.1774792812165804E-3</v>
      </c>
      <c r="AJ317">
        <f t="shared" si="213"/>
        <v>3.1056099358179848E-3</v>
      </c>
      <c r="AK317">
        <f t="shared" si="214"/>
        <v>2.992785301807765E-3</v>
      </c>
      <c r="AL317">
        <f t="shared" si="215"/>
        <v>2.8400004893696434E-3</v>
      </c>
      <c r="AM317">
        <f t="shared" si="216"/>
        <v>2.6231074121191977E-3</v>
      </c>
      <c r="AN317">
        <f t="shared" si="217"/>
        <v>2.3778743925603561E-3</v>
      </c>
      <c r="AO317">
        <f t="shared" si="218"/>
        <v>2.1068125535982116E-3</v>
      </c>
      <c r="AP317">
        <f t="shared" si="219"/>
        <v>1.8207353081342761E-3</v>
      </c>
      <c r="AQ317">
        <f t="shared" si="220"/>
        <v>1.5382408139221805E-3</v>
      </c>
      <c r="AR317">
        <f t="shared" si="221"/>
        <v>1.2637868547546948E-3</v>
      </c>
      <c r="AS317">
        <f t="shared" si="222"/>
        <v>1.0109956476355971E-3</v>
      </c>
      <c r="AT317">
        <f t="shared" si="223"/>
        <v>7.8582616362465267E-4</v>
      </c>
      <c r="AU317">
        <f t="shared" si="224"/>
        <v>5.9051385726896824E-4</v>
      </c>
      <c r="AV317">
        <f t="shared" si="225"/>
        <v>4.2926572137620163E-4</v>
      </c>
      <c r="AW317">
        <f t="shared" si="226"/>
        <v>3.0044719999098229E-4</v>
      </c>
      <c r="AX317">
        <f t="shared" si="227"/>
        <v>2.0199741673719207E-4</v>
      </c>
      <c r="AY317">
        <f t="shared" si="228"/>
        <v>1.307319202832751E-4</v>
      </c>
      <c r="AZ317">
        <f t="shared" si="229"/>
        <v>8.1249971752446232E-5</v>
      </c>
      <c r="BA317">
        <f t="shared" si="230"/>
        <v>4.8376035515561431E-5</v>
      </c>
      <c r="BB317">
        <f t="shared" si="231"/>
        <v>2.7530708663098996E-5</v>
      </c>
      <c r="BC317">
        <f t="shared" si="232"/>
        <v>1.4948356869931811E-5</v>
      </c>
      <c r="BD317">
        <f t="shared" si="233"/>
        <v>7.7277266668306959E-6</v>
      </c>
      <c r="BE317">
        <f t="shared" si="234"/>
        <v>3.7930157989148962E-6</v>
      </c>
      <c r="BF317">
        <f t="shared" si="235"/>
        <v>1.7627630522580502E-6</v>
      </c>
      <c r="BG317">
        <f t="shared" si="236"/>
        <v>7.7881225296329991E-7</v>
      </c>
      <c r="BH317">
        <f t="shared" si="237"/>
        <v>3.2060612920861876E-7</v>
      </c>
      <c r="BI317">
        <f t="shared" si="238"/>
        <v>1.224253420022056E-7</v>
      </c>
      <c r="BJ317">
        <f t="shared" si="239"/>
        <v>4.3146396079625466E-8</v>
      </c>
      <c r="BK317">
        <f t="shared" si="240"/>
        <v>1.3952252700147118E-8</v>
      </c>
      <c r="BL317">
        <f t="shared" si="241"/>
        <v>4.1122240739849482E-9</v>
      </c>
      <c r="BM317">
        <f t="shared" si="242"/>
        <v>1.0954720781239344E-9</v>
      </c>
      <c r="BN317">
        <f t="shared" si="243"/>
        <v>2.6085046594429593E-10</v>
      </c>
      <c r="BO317">
        <f t="shared" si="244"/>
        <v>5.4751690167176024E-11</v>
      </c>
      <c r="BP317">
        <f t="shared" si="245"/>
        <v>1.1663360928940497E-11</v>
      </c>
      <c r="BQ317">
        <f t="shared" si="246"/>
        <v>0</v>
      </c>
      <c r="BR317">
        <f t="shared" si="247"/>
        <v>0</v>
      </c>
      <c r="BS317">
        <f t="shared" si="248"/>
        <v>0</v>
      </c>
      <c r="BT317">
        <f t="shared" si="249"/>
        <v>0</v>
      </c>
      <c r="BU317">
        <v>0</v>
      </c>
      <c r="BV317">
        <f t="shared" ref="BV317:BV348" si="289">$I64*BV189*$B136</f>
        <v>0</v>
      </c>
      <c r="BW317">
        <f t="shared" si="287"/>
        <v>0</v>
      </c>
      <c r="BX317">
        <f t="shared" si="285"/>
        <v>0</v>
      </c>
      <c r="BY317">
        <f t="shared" si="283"/>
        <v>0</v>
      </c>
      <c r="BZ317">
        <f t="shared" si="281"/>
        <v>0</v>
      </c>
      <c r="CA317">
        <f t="shared" si="279"/>
        <v>0</v>
      </c>
      <c r="CB317">
        <f t="shared" si="277"/>
        <v>0</v>
      </c>
      <c r="CC317">
        <f t="shared" si="275"/>
        <v>0</v>
      </c>
      <c r="CD317">
        <f t="shared" si="273"/>
        <v>0</v>
      </c>
      <c r="CE317">
        <f t="shared" si="271"/>
        <v>0</v>
      </c>
      <c r="CF317">
        <f t="shared" si="269"/>
        <v>0</v>
      </c>
      <c r="CG317">
        <f t="shared" si="267"/>
        <v>0</v>
      </c>
      <c r="CH317">
        <f t="shared" si="265"/>
        <v>0</v>
      </c>
      <c r="CI317">
        <f t="shared" si="263"/>
        <v>0</v>
      </c>
      <c r="CJ317">
        <f t="shared" si="260"/>
        <v>0</v>
      </c>
      <c r="CK317">
        <f t="shared" si="261"/>
        <v>0</v>
      </c>
      <c r="CL317">
        <f t="shared" si="258"/>
        <v>0</v>
      </c>
      <c r="CM317">
        <f t="shared" si="257"/>
        <v>0</v>
      </c>
      <c r="CN317">
        <f t="shared" si="256"/>
        <v>0</v>
      </c>
      <c r="CO317">
        <f t="shared" si="255"/>
        <v>0</v>
      </c>
      <c r="CP317">
        <f t="shared" si="254"/>
        <v>0</v>
      </c>
      <c r="CQ317">
        <f t="shared" si="178"/>
        <v>0</v>
      </c>
      <c r="CR317">
        <f t="shared" si="177"/>
        <v>0</v>
      </c>
      <c r="CS317">
        <f t="shared" si="176"/>
        <v>0</v>
      </c>
      <c r="CT317">
        <f t="shared" si="175"/>
        <v>0</v>
      </c>
      <c r="CU317">
        <f t="shared" si="174"/>
        <v>0</v>
      </c>
      <c r="CV317">
        <f t="shared" si="173"/>
        <v>0</v>
      </c>
      <c r="CW317">
        <f t="shared" si="172"/>
        <v>0</v>
      </c>
      <c r="CX317">
        <f t="shared" si="171"/>
        <v>0</v>
      </c>
      <c r="CY317">
        <f t="shared" si="170"/>
        <v>0</v>
      </c>
      <c r="CZ317">
        <f t="shared" si="169"/>
        <v>0</v>
      </c>
      <c r="DA317">
        <f t="shared" si="168"/>
        <v>0</v>
      </c>
      <c r="DB317">
        <f t="shared" ref="DB317:DB348" si="290">$I64*DB189*$B168</f>
        <v>0</v>
      </c>
      <c r="DC317">
        <f t="shared" si="288"/>
        <v>0</v>
      </c>
      <c r="DD317">
        <f t="shared" si="286"/>
        <v>0</v>
      </c>
      <c r="DE317">
        <f t="shared" si="284"/>
        <v>0</v>
      </c>
      <c r="DF317">
        <f t="shared" si="282"/>
        <v>0</v>
      </c>
      <c r="DG317">
        <f t="shared" si="280"/>
        <v>0</v>
      </c>
      <c r="DH317">
        <f t="shared" si="278"/>
        <v>0</v>
      </c>
      <c r="DI317">
        <f t="shared" si="276"/>
        <v>0</v>
      </c>
      <c r="DJ317">
        <f t="shared" si="274"/>
        <v>0</v>
      </c>
      <c r="DK317">
        <f t="shared" si="272"/>
        <v>0</v>
      </c>
      <c r="DL317">
        <f t="shared" si="270"/>
        <v>0</v>
      </c>
      <c r="DM317">
        <f t="shared" si="268"/>
        <v>0</v>
      </c>
      <c r="DN317">
        <f t="shared" si="266"/>
        <v>0</v>
      </c>
      <c r="DO317">
        <f t="shared" si="264"/>
        <v>0</v>
      </c>
      <c r="DP317">
        <f t="shared" si="262"/>
        <v>0</v>
      </c>
      <c r="DQ317">
        <f t="shared" si="259"/>
        <v>0</v>
      </c>
    </row>
    <row r="318" spans="1:121">
      <c r="A318" s="27">
        <v>54</v>
      </c>
      <c r="B318">
        <f t="shared" si="179"/>
        <v>3.007359282109971E-4</v>
      </c>
      <c r="C318">
        <f t="shared" si="180"/>
        <v>3.3254506486855249E-4</v>
      </c>
      <c r="D318">
        <f t="shared" si="181"/>
        <v>3.6439723312994062E-4</v>
      </c>
      <c r="E318">
        <f t="shared" si="182"/>
        <v>3.9805690573696881E-4</v>
      </c>
      <c r="F318">
        <f t="shared" si="183"/>
        <v>4.3471742672067024E-4</v>
      </c>
      <c r="G318">
        <f t="shared" si="184"/>
        <v>4.7826803896823045E-4</v>
      </c>
      <c r="H318">
        <f t="shared" si="185"/>
        <v>5.2394662414550249E-4</v>
      </c>
      <c r="I318">
        <f t="shared" si="186"/>
        <v>5.6837280064911118E-4</v>
      </c>
      <c r="J318">
        <f t="shared" si="187"/>
        <v>6.1644878236350375E-4</v>
      </c>
      <c r="K318">
        <f t="shared" si="188"/>
        <v>6.6649434785786611E-4</v>
      </c>
      <c r="L318">
        <f t="shared" si="189"/>
        <v>7.2121108436198585E-4</v>
      </c>
      <c r="M318">
        <f t="shared" si="190"/>
        <v>7.833695093519801E-4</v>
      </c>
      <c r="N318">
        <f t="shared" si="191"/>
        <v>8.4796419088505081E-4</v>
      </c>
      <c r="O318">
        <f t="shared" si="192"/>
        <v>9.144034550296156E-4</v>
      </c>
      <c r="P318">
        <f t="shared" si="193"/>
        <v>9.8742216987353294E-4</v>
      </c>
      <c r="Q318">
        <f t="shared" si="194"/>
        <v>1.0675491340390436E-3</v>
      </c>
      <c r="R318">
        <f t="shared" si="195"/>
        <v>1.1567379656483162E-3</v>
      </c>
      <c r="S318">
        <f t="shared" si="196"/>
        <v>1.2566051244446502E-3</v>
      </c>
      <c r="T318">
        <f t="shared" si="197"/>
        <v>1.3677648372653459E-3</v>
      </c>
      <c r="U318">
        <f t="shared" si="198"/>
        <v>1.4959153946100807E-3</v>
      </c>
      <c r="V318">
        <f t="shared" si="199"/>
        <v>1.6366517693309991E-3</v>
      </c>
      <c r="W318">
        <f t="shared" si="200"/>
        <v>1.7891071853092652E-3</v>
      </c>
      <c r="X318">
        <f t="shared" si="201"/>
        <v>1.9539444442482818E-3</v>
      </c>
      <c r="Y318">
        <f t="shared" si="202"/>
        <v>2.1221056794721881E-3</v>
      </c>
      <c r="Z318">
        <f t="shared" si="203"/>
        <v>2.2897578174834498E-3</v>
      </c>
      <c r="AA318">
        <f t="shared" si="204"/>
        <v>2.4483171178312532E-3</v>
      </c>
      <c r="AB318">
        <f t="shared" si="205"/>
        <v>2.595949707043731E-3</v>
      </c>
      <c r="AC318">
        <f t="shared" si="206"/>
        <v>2.7351540679635827E-3</v>
      </c>
      <c r="AD318">
        <f t="shared" si="207"/>
        <v>2.8606258592449845E-3</v>
      </c>
      <c r="AE318">
        <f t="shared" si="208"/>
        <v>2.9678289369907862E-3</v>
      </c>
      <c r="AF318">
        <f t="shared" si="209"/>
        <v>3.0364213105192992E-3</v>
      </c>
      <c r="AG318">
        <f t="shared" si="210"/>
        <v>3.0522817687995167E-3</v>
      </c>
      <c r="AH318">
        <f t="shared" si="211"/>
        <v>3.0284624771857358E-3</v>
      </c>
      <c r="AI318">
        <f t="shared" si="212"/>
        <v>2.9598369416938765E-3</v>
      </c>
      <c r="AJ318">
        <f t="shared" si="213"/>
        <v>2.8521807281522544E-3</v>
      </c>
      <c r="AK318">
        <f t="shared" si="214"/>
        <v>2.7064328690409706E-3</v>
      </c>
      <c r="AL318">
        <f t="shared" si="215"/>
        <v>2.4995613154604177E-3</v>
      </c>
      <c r="AM318">
        <f t="shared" si="216"/>
        <v>2.2656908585503427E-3</v>
      </c>
      <c r="AN318">
        <f t="shared" si="217"/>
        <v>2.0072471535160451E-3</v>
      </c>
      <c r="AO318">
        <f t="shared" si="218"/>
        <v>1.7345345444289147E-3</v>
      </c>
      <c r="AP318">
        <f t="shared" si="219"/>
        <v>1.4652630114934298E-3</v>
      </c>
      <c r="AQ318">
        <f t="shared" si="220"/>
        <v>1.2037065033361938E-3</v>
      </c>
      <c r="AR318">
        <f t="shared" si="221"/>
        <v>9.628199934931499E-4</v>
      </c>
      <c r="AS318">
        <f t="shared" si="222"/>
        <v>7.4828542862494197E-4</v>
      </c>
      <c r="AT318">
        <f t="shared" si="223"/>
        <v>5.6222612938192128E-4</v>
      </c>
      <c r="AU318">
        <f t="shared" si="224"/>
        <v>4.0864258230472497E-4</v>
      </c>
      <c r="AV318">
        <f t="shared" si="225"/>
        <v>2.8596356912426012E-4</v>
      </c>
      <c r="AW318">
        <f t="shared" si="226"/>
        <v>1.9222176435552103E-4</v>
      </c>
      <c r="AX318">
        <f t="shared" si="227"/>
        <v>1.2437918443509907E-4</v>
      </c>
      <c r="AY318">
        <f t="shared" si="228"/>
        <v>7.7284014930923848E-5</v>
      </c>
      <c r="AZ318">
        <f t="shared" si="229"/>
        <v>4.6003387287212459E-5</v>
      </c>
      <c r="BA318">
        <f t="shared" si="230"/>
        <v>2.617301613662166E-5</v>
      </c>
      <c r="BB318">
        <f t="shared" si="231"/>
        <v>1.4206582862672892E-5</v>
      </c>
      <c r="BC318">
        <f t="shared" si="232"/>
        <v>7.3416329256482098E-6</v>
      </c>
      <c r="BD318">
        <f t="shared" si="233"/>
        <v>3.6020452270910173E-6</v>
      </c>
      <c r="BE318">
        <f t="shared" si="234"/>
        <v>1.6732407684516708E-6</v>
      </c>
      <c r="BF318">
        <f t="shared" si="235"/>
        <v>7.3890506743162998E-7</v>
      </c>
      <c r="BG318">
        <f t="shared" si="236"/>
        <v>3.0402152821001862E-7</v>
      </c>
      <c r="BH318">
        <f t="shared" si="237"/>
        <v>1.1602661337483322E-7</v>
      </c>
      <c r="BI318">
        <f t="shared" si="238"/>
        <v>4.0863546354881859E-8</v>
      </c>
      <c r="BJ318">
        <f t="shared" si="239"/>
        <v>1.3204481860034979E-8</v>
      </c>
      <c r="BK318">
        <f t="shared" si="240"/>
        <v>3.8890210907002228E-9</v>
      </c>
      <c r="BL318">
        <f t="shared" si="241"/>
        <v>1.0351891803356421E-9</v>
      </c>
      <c r="BM318">
        <f t="shared" si="242"/>
        <v>2.4628763530323014E-10</v>
      </c>
      <c r="BN318">
        <f t="shared" si="243"/>
        <v>5.1646291515672396E-11</v>
      </c>
      <c r="BO318">
        <f t="shared" si="244"/>
        <v>1.0989871424505243E-11</v>
      </c>
      <c r="BP318">
        <f t="shared" si="245"/>
        <v>0</v>
      </c>
      <c r="BQ318">
        <f t="shared" si="246"/>
        <v>0</v>
      </c>
      <c r="BR318">
        <f t="shared" si="247"/>
        <v>0</v>
      </c>
      <c r="BS318">
        <f t="shared" si="248"/>
        <v>0</v>
      </c>
      <c r="BT318">
        <v>0</v>
      </c>
      <c r="BU318">
        <f t="shared" ref="BU318:BU349" si="291">$I65*BU190*$B136</f>
        <v>0</v>
      </c>
      <c r="BV318">
        <f t="shared" si="289"/>
        <v>0</v>
      </c>
      <c r="BW318">
        <f t="shared" si="287"/>
        <v>0</v>
      </c>
      <c r="BX318">
        <f t="shared" si="285"/>
        <v>0</v>
      </c>
      <c r="BY318">
        <f t="shared" si="283"/>
        <v>0</v>
      </c>
      <c r="BZ318">
        <f t="shared" si="281"/>
        <v>0</v>
      </c>
      <c r="CA318">
        <f t="shared" si="279"/>
        <v>0</v>
      </c>
      <c r="CB318">
        <f t="shared" si="277"/>
        <v>0</v>
      </c>
      <c r="CC318">
        <f t="shared" si="275"/>
        <v>0</v>
      </c>
      <c r="CD318">
        <f t="shared" si="273"/>
        <v>0</v>
      </c>
      <c r="CE318">
        <f t="shared" si="271"/>
        <v>0</v>
      </c>
      <c r="CF318">
        <f t="shared" si="269"/>
        <v>0</v>
      </c>
      <c r="CG318">
        <f t="shared" si="267"/>
        <v>0</v>
      </c>
      <c r="CH318">
        <f t="shared" si="265"/>
        <v>0</v>
      </c>
      <c r="CI318">
        <f t="shared" si="263"/>
        <v>0</v>
      </c>
      <c r="CJ318">
        <f t="shared" si="260"/>
        <v>0</v>
      </c>
      <c r="CK318">
        <f t="shared" si="261"/>
        <v>0</v>
      </c>
      <c r="CL318">
        <f t="shared" si="258"/>
        <v>0</v>
      </c>
      <c r="CM318">
        <f t="shared" si="257"/>
        <v>0</v>
      </c>
      <c r="CN318">
        <f t="shared" si="256"/>
        <v>0</v>
      </c>
      <c r="CO318">
        <f t="shared" si="255"/>
        <v>0</v>
      </c>
      <c r="CP318">
        <f t="shared" si="254"/>
        <v>0</v>
      </c>
      <c r="CQ318">
        <f t="shared" si="178"/>
        <v>0</v>
      </c>
      <c r="CR318">
        <f t="shared" si="177"/>
        <v>0</v>
      </c>
      <c r="CS318">
        <f t="shared" si="176"/>
        <v>0</v>
      </c>
      <c r="CT318">
        <f t="shared" si="175"/>
        <v>0</v>
      </c>
      <c r="CU318">
        <f t="shared" si="174"/>
        <v>0</v>
      </c>
      <c r="CV318">
        <f t="shared" si="173"/>
        <v>0</v>
      </c>
      <c r="CW318">
        <f t="shared" si="172"/>
        <v>0</v>
      </c>
      <c r="CX318">
        <f t="shared" si="171"/>
        <v>0</v>
      </c>
      <c r="CY318">
        <f t="shared" si="170"/>
        <v>0</v>
      </c>
      <c r="CZ318">
        <f t="shared" si="169"/>
        <v>0</v>
      </c>
      <c r="DA318">
        <f t="shared" ref="DA318:DA349" si="292">$I65*DA190*$B168</f>
        <v>0</v>
      </c>
      <c r="DB318">
        <f t="shared" si="290"/>
        <v>0</v>
      </c>
      <c r="DC318">
        <f t="shared" si="288"/>
        <v>0</v>
      </c>
      <c r="DD318">
        <f t="shared" si="286"/>
        <v>0</v>
      </c>
      <c r="DE318">
        <f t="shared" si="284"/>
        <v>0</v>
      </c>
      <c r="DF318">
        <f t="shared" si="282"/>
        <v>0</v>
      </c>
      <c r="DG318">
        <f t="shared" si="280"/>
        <v>0</v>
      </c>
      <c r="DH318">
        <f t="shared" si="278"/>
        <v>0</v>
      </c>
      <c r="DI318">
        <f t="shared" si="276"/>
        <v>0</v>
      </c>
      <c r="DJ318">
        <f t="shared" si="274"/>
        <v>0</v>
      </c>
      <c r="DK318">
        <f t="shared" si="272"/>
        <v>0</v>
      </c>
      <c r="DL318">
        <f t="shared" si="270"/>
        <v>0</v>
      </c>
      <c r="DM318">
        <f t="shared" si="268"/>
        <v>0</v>
      </c>
      <c r="DN318">
        <f t="shared" si="266"/>
        <v>0</v>
      </c>
      <c r="DO318">
        <f t="shared" si="264"/>
        <v>0</v>
      </c>
      <c r="DP318">
        <f t="shared" si="262"/>
        <v>0</v>
      </c>
      <c r="DQ318">
        <f t="shared" si="259"/>
        <v>0</v>
      </c>
    </row>
    <row r="319" spans="1:121">
      <c r="A319" s="24">
        <v>55</v>
      </c>
      <c r="B319">
        <f t="shared" si="179"/>
        <v>3.1611651178555666E-4</v>
      </c>
      <c r="C319">
        <f t="shared" si="180"/>
        <v>3.4743255547674972E-4</v>
      </c>
      <c r="D319">
        <f t="shared" si="181"/>
        <v>3.7955943242740434E-4</v>
      </c>
      <c r="E319">
        <f t="shared" si="182"/>
        <v>4.14539494038424E-4</v>
      </c>
      <c r="F319">
        <f t="shared" si="183"/>
        <v>4.5607798434428196E-4</v>
      </c>
      <c r="G319">
        <f t="shared" si="184"/>
        <v>4.9964234602581619E-4</v>
      </c>
      <c r="H319">
        <f t="shared" si="185"/>
        <v>5.4201226530317898E-4</v>
      </c>
      <c r="I319">
        <f t="shared" si="186"/>
        <v>5.8786345403122147E-4</v>
      </c>
      <c r="J319">
        <f t="shared" si="187"/>
        <v>6.3559013147710232E-4</v>
      </c>
      <c r="K319">
        <f t="shared" si="188"/>
        <v>6.8777038505492424E-4</v>
      </c>
      <c r="L319">
        <f t="shared" si="189"/>
        <v>7.4703834657280875E-4</v>
      </c>
      <c r="M319">
        <f t="shared" si="190"/>
        <v>8.0863123504713874E-4</v>
      </c>
      <c r="N319">
        <f t="shared" si="191"/>
        <v>8.7197572705886351E-4</v>
      </c>
      <c r="O319">
        <f t="shared" si="192"/>
        <v>9.4158890541025918E-4</v>
      </c>
      <c r="P319">
        <f t="shared" si="193"/>
        <v>1.0179625228413447E-3</v>
      </c>
      <c r="Q319">
        <f t="shared" si="194"/>
        <v>1.1029614272873643E-3</v>
      </c>
      <c r="R319">
        <f t="shared" si="195"/>
        <v>1.1981278250977156E-3</v>
      </c>
      <c r="S319">
        <f t="shared" si="196"/>
        <v>1.3040406167609368E-3</v>
      </c>
      <c r="T319">
        <f t="shared" si="197"/>
        <v>1.4261569494819408E-3</v>
      </c>
      <c r="U319">
        <f t="shared" si="198"/>
        <v>1.5602796135051869E-3</v>
      </c>
      <c r="V319">
        <f t="shared" si="199"/>
        <v>1.7055621904682337E-3</v>
      </c>
      <c r="W319">
        <f t="shared" si="200"/>
        <v>1.8626588057001426E-3</v>
      </c>
      <c r="X319">
        <f t="shared" si="201"/>
        <v>2.0229280148283805E-3</v>
      </c>
      <c r="Y319">
        <f t="shared" si="202"/>
        <v>2.1827387542223747E-3</v>
      </c>
      <c r="Z319">
        <f t="shared" si="203"/>
        <v>2.3338829419398376E-3</v>
      </c>
      <c r="AA319">
        <f t="shared" si="204"/>
        <v>2.4745898673616787E-3</v>
      </c>
      <c r="AB319">
        <f t="shared" si="205"/>
        <v>2.607257357217722E-3</v>
      </c>
      <c r="AC319">
        <f t="shared" si="206"/>
        <v>2.7268239884648228E-3</v>
      </c>
      <c r="AD319">
        <f t="shared" si="207"/>
        <v>2.8289706725903533E-3</v>
      </c>
      <c r="AE319">
        <f t="shared" si="208"/>
        <v>2.8942998963981249E-3</v>
      </c>
      <c r="AF319">
        <f t="shared" si="209"/>
        <v>2.9093340753019686E-3</v>
      </c>
      <c r="AG319">
        <f t="shared" si="210"/>
        <v>2.8865309310749728E-3</v>
      </c>
      <c r="AH319">
        <f t="shared" si="211"/>
        <v>2.8210270856828621E-3</v>
      </c>
      <c r="AI319">
        <f t="shared" si="212"/>
        <v>2.7183033471809286E-3</v>
      </c>
      <c r="AJ319">
        <f t="shared" si="213"/>
        <v>2.5792814694905555E-3</v>
      </c>
      <c r="AK319">
        <f t="shared" si="214"/>
        <v>2.3820048368536971E-3</v>
      </c>
      <c r="AL319">
        <f t="shared" si="215"/>
        <v>2.1589787732898946E-3</v>
      </c>
      <c r="AM319">
        <f t="shared" si="216"/>
        <v>1.9125490988090793E-3</v>
      </c>
      <c r="AN319">
        <f t="shared" si="217"/>
        <v>1.6525625504907485E-3</v>
      </c>
      <c r="AO319">
        <f t="shared" si="218"/>
        <v>1.3958917030689338E-3</v>
      </c>
      <c r="AP319">
        <f t="shared" si="219"/>
        <v>1.1465998041850455E-3</v>
      </c>
      <c r="AQ319">
        <f t="shared" si="220"/>
        <v>9.170475886416563E-4</v>
      </c>
      <c r="AR319">
        <f t="shared" si="221"/>
        <v>7.1262836116517988E-4</v>
      </c>
      <c r="AS319">
        <f t="shared" si="222"/>
        <v>5.353672856451767E-4</v>
      </c>
      <c r="AT319">
        <f t="shared" si="223"/>
        <v>3.8906713961357883E-4</v>
      </c>
      <c r="AU319">
        <f t="shared" si="224"/>
        <v>2.7222507065641471E-4</v>
      </c>
      <c r="AV319">
        <f t="shared" si="225"/>
        <v>1.829553472294536E-4</v>
      </c>
      <c r="AW319">
        <f t="shared" si="226"/>
        <v>1.1835986156358325E-4</v>
      </c>
      <c r="AX319">
        <f t="shared" si="227"/>
        <v>7.3528505709619571E-5</v>
      </c>
      <c r="AY319">
        <f t="shared" si="228"/>
        <v>4.3757879458843717E-5</v>
      </c>
      <c r="AZ319">
        <f t="shared" si="229"/>
        <v>2.4889335907241782E-5</v>
      </c>
      <c r="BA319">
        <f t="shared" si="230"/>
        <v>1.3505977163943269E-5</v>
      </c>
      <c r="BB319">
        <f t="shared" si="231"/>
        <v>6.9773231541818715E-6</v>
      </c>
      <c r="BC319">
        <f t="shared" si="232"/>
        <v>3.4220793486903957E-6</v>
      </c>
      <c r="BD319">
        <f t="shared" si="233"/>
        <v>1.5889965250077977E-6</v>
      </c>
      <c r="BE319">
        <f t="shared" si="234"/>
        <v>7.0137962175822975E-7</v>
      </c>
      <c r="BF319">
        <f t="shared" si="235"/>
        <v>2.8844313497630192E-7</v>
      </c>
      <c r="BG319">
        <f t="shared" si="236"/>
        <v>1.1002468480038494E-7</v>
      </c>
      <c r="BH319">
        <f t="shared" si="237"/>
        <v>3.8727756986433682E-8</v>
      </c>
      <c r="BI319">
        <f t="shared" si="238"/>
        <v>1.2505840709939073E-8</v>
      </c>
      <c r="BJ319">
        <f t="shared" si="239"/>
        <v>3.6805890453018417E-9</v>
      </c>
      <c r="BK319">
        <f t="shared" si="240"/>
        <v>9.7900126130255289E-10</v>
      </c>
      <c r="BL319">
        <f t="shared" si="241"/>
        <v>2.3273463596897845E-10</v>
      </c>
      <c r="BM319">
        <f t="shared" si="242"/>
        <v>4.876296832949695E-11</v>
      </c>
      <c r="BN319">
        <f t="shared" si="243"/>
        <v>1.0366549444897808E-11</v>
      </c>
      <c r="BO319">
        <f t="shared" si="244"/>
        <v>0</v>
      </c>
      <c r="BP319">
        <f t="shared" si="245"/>
        <v>0</v>
      </c>
      <c r="BQ319">
        <f t="shared" si="246"/>
        <v>0</v>
      </c>
      <c r="BR319">
        <f t="shared" si="247"/>
        <v>0</v>
      </c>
      <c r="BS319">
        <v>0</v>
      </c>
      <c r="BT319">
        <f t="shared" ref="BT319:BT350" si="293">$I66*BT191*$B136</f>
        <v>0</v>
      </c>
      <c r="BU319">
        <f t="shared" si="291"/>
        <v>0</v>
      </c>
      <c r="BV319">
        <f t="shared" si="289"/>
        <v>0</v>
      </c>
      <c r="BW319">
        <f t="shared" si="287"/>
        <v>0</v>
      </c>
      <c r="BX319">
        <f t="shared" si="285"/>
        <v>0</v>
      </c>
      <c r="BY319">
        <f t="shared" si="283"/>
        <v>0</v>
      </c>
      <c r="BZ319">
        <f t="shared" si="281"/>
        <v>0</v>
      </c>
      <c r="CA319">
        <f t="shared" si="279"/>
        <v>0</v>
      </c>
      <c r="CB319">
        <f t="shared" si="277"/>
        <v>0</v>
      </c>
      <c r="CC319">
        <f t="shared" si="275"/>
        <v>0</v>
      </c>
      <c r="CD319">
        <f t="shared" si="273"/>
        <v>0</v>
      </c>
      <c r="CE319">
        <f t="shared" si="271"/>
        <v>0</v>
      </c>
      <c r="CF319">
        <f t="shared" si="269"/>
        <v>0</v>
      </c>
      <c r="CG319">
        <f t="shared" si="267"/>
        <v>0</v>
      </c>
      <c r="CH319">
        <f t="shared" si="265"/>
        <v>0</v>
      </c>
      <c r="CI319">
        <f t="shared" si="263"/>
        <v>0</v>
      </c>
      <c r="CJ319">
        <f t="shared" si="260"/>
        <v>0</v>
      </c>
      <c r="CK319">
        <f t="shared" si="261"/>
        <v>0</v>
      </c>
      <c r="CL319">
        <f t="shared" si="258"/>
        <v>0</v>
      </c>
      <c r="CM319">
        <f t="shared" si="257"/>
        <v>0</v>
      </c>
      <c r="CN319">
        <f t="shared" si="256"/>
        <v>0</v>
      </c>
      <c r="CO319">
        <f t="shared" si="255"/>
        <v>0</v>
      </c>
      <c r="CP319">
        <f t="shared" si="254"/>
        <v>0</v>
      </c>
      <c r="CQ319">
        <f t="shared" si="178"/>
        <v>0</v>
      </c>
      <c r="CR319">
        <f t="shared" si="177"/>
        <v>0</v>
      </c>
      <c r="CS319">
        <f t="shared" si="176"/>
        <v>0</v>
      </c>
      <c r="CT319">
        <f t="shared" si="175"/>
        <v>0</v>
      </c>
      <c r="CU319">
        <f t="shared" si="174"/>
        <v>0</v>
      </c>
      <c r="CV319">
        <f t="shared" si="173"/>
        <v>0</v>
      </c>
      <c r="CW319">
        <f t="shared" si="172"/>
        <v>0</v>
      </c>
      <c r="CX319">
        <f t="shared" si="171"/>
        <v>0</v>
      </c>
      <c r="CY319">
        <f t="shared" si="170"/>
        <v>0</v>
      </c>
      <c r="CZ319">
        <f t="shared" ref="CZ319:CZ350" si="294">$I66*CZ191*$B168</f>
        <v>0</v>
      </c>
      <c r="DA319">
        <f t="shared" si="292"/>
        <v>0</v>
      </c>
      <c r="DB319">
        <f t="shared" si="290"/>
        <v>0</v>
      </c>
      <c r="DC319">
        <f t="shared" si="288"/>
        <v>0</v>
      </c>
      <c r="DD319">
        <f t="shared" si="286"/>
        <v>0</v>
      </c>
      <c r="DE319">
        <f t="shared" si="284"/>
        <v>0</v>
      </c>
      <c r="DF319">
        <f t="shared" si="282"/>
        <v>0</v>
      </c>
      <c r="DG319">
        <f t="shared" si="280"/>
        <v>0</v>
      </c>
      <c r="DH319">
        <f t="shared" si="278"/>
        <v>0</v>
      </c>
      <c r="DI319">
        <f t="shared" si="276"/>
        <v>0</v>
      </c>
      <c r="DJ319">
        <f t="shared" si="274"/>
        <v>0</v>
      </c>
      <c r="DK319">
        <f t="shared" si="272"/>
        <v>0</v>
      </c>
      <c r="DL319">
        <f t="shared" si="270"/>
        <v>0</v>
      </c>
      <c r="DM319">
        <f t="shared" si="268"/>
        <v>0</v>
      </c>
      <c r="DN319">
        <f t="shared" si="266"/>
        <v>0</v>
      </c>
      <c r="DO319">
        <f t="shared" si="264"/>
        <v>0</v>
      </c>
      <c r="DP319">
        <f t="shared" si="262"/>
        <v>0</v>
      </c>
      <c r="DQ319">
        <f t="shared" si="259"/>
        <v>0</v>
      </c>
    </row>
    <row r="320" spans="1:121">
      <c r="A320" s="27">
        <v>56</v>
      </c>
      <c r="B320">
        <f t="shared" si="179"/>
        <v>3.3026852333973151E-4</v>
      </c>
      <c r="C320">
        <f t="shared" si="180"/>
        <v>3.6188887174270557E-4</v>
      </c>
      <c r="D320">
        <f t="shared" si="181"/>
        <v>3.95276084419793E-4</v>
      </c>
      <c r="E320">
        <f t="shared" si="182"/>
        <v>4.3490857566569541E-4</v>
      </c>
      <c r="F320">
        <f t="shared" si="183"/>
        <v>4.7646059427282702E-4</v>
      </c>
      <c r="G320">
        <f t="shared" si="184"/>
        <v>5.168699774571727E-4</v>
      </c>
      <c r="H320">
        <f t="shared" si="185"/>
        <v>5.6059896259026242E-4</v>
      </c>
      <c r="I320">
        <f t="shared" si="186"/>
        <v>6.0611720020879506E-4</v>
      </c>
      <c r="J320">
        <f t="shared" si="187"/>
        <v>6.5587963479075073E-4</v>
      </c>
      <c r="K320">
        <f t="shared" si="188"/>
        <v>7.1240010367796299E-4</v>
      </c>
      <c r="L320">
        <f t="shared" si="189"/>
        <v>7.7112848228730476E-4</v>
      </c>
      <c r="M320">
        <f t="shared" si="190"/>
        <v>8.31528992240569E-4</v>
      </c>
      <c r="N320">
        <f t="shared" si="191"/>
        <v>8.9789979015234434E-4</v>
      </c>
      <c r="O320">
        <f t="shared" si="192"/>
        <v>9.7071166404296078E-4</v>
      </c>
      <c r="P320">
        <f t="shared" si="193"/>
        <v>1.0517299497683568E-3</v>
      </c>
      <c r="Q320">
        <f t="shared" si="194"/>
        <v>1.142427079672991E-3</v>
      </c>
      <c r="R320">
        <f t="shared" si="195"/>
        <v>1.243355862239829E-3</v>
      </c>
      <c r="S320">
        <f t="shared" si="196"/>
        <v>1.3597122380471997E-3</v>
      </c>
      <c r="T320">
        <f t="shared" si="197"/>
        <v>1.487519696603853E-3</v>
      </c>
      <c r="U320">
        <f t="shared" si="198"/>
        <v>1.6259744224274512E-3</v>
      </c>
      <c r="V320">
        <f t="shared" si="199"/>
        <v>1.7756792096252885E-3</v>
      </c>
      <c r="W320">
        <f t="shared" si="200"/>
        <v>1.9284195572751917E-3</v>
      </c>
      <c r="X320">
        <f t="shared" si="201"/>
        <v>2.0807273726661316E-3</v>
      </c>
      <c r="Y320">
        <f t="shared" si="202"/>
        <v>2.2248015516284766E-3</v>
      </c>
      <c r="Z320">
        <f t="shared" si="203"/>
        <v>2.3589277049406517E-3</v>
      </c>
      <c r="AA320">
        <f t="shared" si="204"/>
        <v>2.4853688884144778E-3</v>
      </c>
      <c r="AB320">
        <f t="shared" si="205"/>
        <v>2.5993167949972108E-3</v>
      </c>
      <c r="AC320">
        <f t="shared" si="206"/>
        <v>2.6966494299673479E-3</v>
      </c>
      <c r="AD320">
        <f t="shared" si="207"/>
        <v>2.7588818959672461E-3</v>
      </c>
      <c r="AE320">
        <f t="shared" si="208"/>
        <v>2.7731610509919408E-3</v>
      </c>
      <c r="AF320">
        <f t="shared" si="209"/>
        <v>2.7513458564123604E-3</v>
      </c>
      <c r="AG320">
        <f t="shared" si="210"/>
        <v>2.6888171808524155E-3</v>
      </c>
      <c r="AH320">
        <f t="shared" si="211"/>
        <v>2.5908208866098075E-3</v>
      </c>
      <c r="AI320">
        <f t="shared" si="212"/>
        <v>2.4582135986803608E-3</v>
      </c>
      <c r="AJ320">
        <f t="shared" si="213"/>
        <v>2.2700954478544694E-3</v>
      </c>
      <c r="AK320">
        <f t="shared" si="214"/>
        <v>2.0574401791354779E-3</v>
      </c>
      <c r="AL320">
        <f t="shared" si="215"/>
        <v>1.8224696858447308E-3</v>
      </c>
      <c r="AM320">
        <f t="shared" si="216"/>
        <v>1.574597832225274E-3</v>
      </c>
      <c r="AN320">
        <f t="shared" si="217"/>
        <v>1.3299235581335582E-3</v>
      </c>
      <c r="AO320">
        <f t="shared" si="218"/>
        <v>1.0923152641184011E-3</v>
      </c>
      <c r="AP320">
        <f t="shared" si="219"/>
        <v>8.7354067013062624E-4</v>
      </c>
      <c r="AQ320">
        <f t="shared" si="220"/>
        <v>6.7875005153684867E-4</v>
      </c>
      <c r="AR320">
        <f t="shared" si="221"/>
        <v>5.0985612815133258E-4</v>
      </c>
      <c r="AS320">
        <f t="shared" si="222"/>
        <v>3.7048050167579543E-4</v>
      </c>
      <c r="AT320">
        <f t="shared" si="223"/>
        <v>2.5918451516737851E-4</v>
      </c>
      <c r="AU320">
        <f t="shared" si="224"/>
        <v>1.7416565501343661E-4</v>
      </c>
      <c r="AV320">
        <f t="shared" si="225"/>
        <v>1.1265409847318091E-4</v>
      </c>
      <c r="AW320">
        <f t="shared" si="226"/>
        <v>6.9970098262775164E-5</v>
      </c>
      <c r="AX320">
        <f t="shared" si="227"/>
        <v>4.1631526163672807E-5</v>
      </c>
      <c r="AY320">
        <f t="shared" si="228"/>
        <v>2.3674442789183372E-5</v>
      </c>
      <c r="AZ320">
        <f t="shared" si="229"/>
        <v>1.2843563792350562E-5</v>
      </c>
      <c r="BA320">
        <f t="shared" si="230"/>
        <v>6.6332325019151796E-6</v>
      </c>
      <c r="BB320">
        <f t="shared" si="231"/>
        <v>3.2522674065670436E-6</v>
      </c>
      <c r="BC320">
        <f t="shared" si="232"/>
        <v>1.5096068623661919E-6</v>
      </c>
      <c r="BD320">
        <f t="shared" si="233"/>
        <v>6.6606659525538659E-7</v>
      </c>
      <c r="BE320">
        <f t="shared" si="234"/>
        <v>2.7379449109970552E-7</v>
      </c>
      <c r="BF320">
        <f t="shared" si="235"/>
        <v>1.043869004785718E-7</v>
      </c>
      <c r="BG320">
        <f t="shared" si="236"/>
        <v>3.6724412887005018E-8</v>
      </c>
      <c r="BH320">
        <f t="shared" si="237"/>
        <v>1.1852205770870622E-8</v>
      </c>
      <c r="BI320">
        <f t="shared" si="238"/>
        <v>3.4858513046697955E-9</v>
      </c>
      <c r="BJ320">
        <f t="shared" si="239"/>
        <v>9.265316987617789E-10</v>
      </c>
      <c r="BK320">
        <f t="shared" si="240"/>
        <v>2.2010228322570461E-10</v>
      </c>
      <c r="BL320">
        <f t="shared" si="241"/>
        <v>4.6079583609463737E-11</v>
      </c>
      <c r="BM320">
        <f t="shared" si="242"/>
        <v>9.7878029076747522E-12</v>
      </c>
      <c r="BN320">
        <f t="shared" si="243"/>
        <v>0</v>
      </c>
      <c r="BO320">
        <f t="shared" si="244"/>
        <v>0</v>
      </c>
      <c r="BP320">
        <f t="shared" si="245"/>
        <v>0</v>
      </c>
      <c r="BQ320">
        <f t="shared" si="246"/>
        <v>0</v>
      </c>
      <c r="BR320">
        <v>0</v>
      </c>
      <c r="BS320">
        <f t="shared" ref="BS320:BS351" si="295">$I67*BS192*$B136</f>
        <v>0</v>
      </c>
      <c r="BT320">
        <f t="shared" si="293"/>
        <v>0</v>
      </c>
      <c r="BU320">
        <f t="shared" si="291"/>
        <v>0</v>
      </c>
      <c r="BV320">
        <f t="shared" si="289"/>
        <v>0</v>
      </c>
      <c r="BW320">
        <f t="shared" si="287"/>
        <v>0</v>
      </c>
      <c r="BX320">
        <f t="shared" si="285"/>
        <v>0</v>
      </c>
      <c r="BY320">
        <f t="shared" si="283"/>
        <v>0</v>
      </c>
      <c r="BZ320">
        <f t="shared" si="281"/>
        <v>0</v>
      </c>
      <c r="CA320">
        <f t="shared" si="279"/>
        <v>0</v>
      </c>
      <c r="CB320">
        <f t="shared" si="277"/>
        <v>0</v>
      </c>
      <c r="CC320">
        <f t="shared" si="275"/>
        <v>0</v>
      </c>
      <c r="CD320">
        <f t="shared" si="273"/>
        <v>0</v>
      </c>
      <c r="CE320">
        <f t="shared" si="271"/>
        <v>0</v>
      </c>
      <c r="CF320">
        <f t="shared" si="269"/>
        <v>0</v>
      </c>
      <c r="CG320">
        <f t="shared" si="267"/>
        <v>0</v>
      </c>
      <c r="CH320">
        <f t="shared" si="265"/>
        <v>0</v>
      </c>
      <c r="CI320">
        <f t="shared" si="263"/>
        <v>0</v>
      </c>
      <c r="CJ320">
        <f t="shared" si="260"/>
        <v>0</v>
      </c>
      <c r="CK320">
        <f t="shared" si="261"/>
        <v>0</v>
      </c>
      <c r="CL320">
        <f t="shared" si="258"/>
        <v>0</v>
      </c>
      <c r="CM320">
        <f t="shared" si="257"/>
        <v>0</v>
      </c>
      <c r="CN320">
        <f t="shared" si="256"/>
        <v>0</v>
      </c>
      <c r="CO320">
        <f t="shared" si="255"/>
        <v>0</v>
      </c>
      <c r="CP320">
        <f t="shared" si="254"/>
        <v>0</v>
      </c>
      <c r="CQ320">
        <f t="shared" si="178"/>
        <v>0</v>
      </c>
      <c r="CR320">
        <f t="shared" si="177"/>
        <v>0</v>
      </c>
      <c r="CS320">
        <f t="shared" si="176"/>
        <v>0</v>
      </c>
      <c r="CT320">
        <f t="shared" si="175"/>
        <v>0</v>
      </c>
      <c r="CU320">
        <f t="shared" si="174"/>
        <v>0</v>
      </c>
      <c r="CV320">
        <f t="shared" si="173"/>
        <v>0</v>
      </c>
      <c r="CW320">
        <f t="shared" si="172"/>
        <v>0</v>
      </c>
      <c r="CX320">
        <f t="shared" si="171"/>
        <v>0</v>
      </c>
      <c r="CY320">
        <f t="shared" ref="CY320:CY351" si="296">$I67*CY192*$B168</f>
        <v>0</v>
      </c>
      <c r="CZ320">
        <f t="shared" si="294"/>
        <v>0</v>
      </c>
      <c r="DA320">
        <f t="shared" si="292"/>
        <v>0</v>
      </c>
      <c r="DB320">
        <f t="shared" si="290"/>
        <v>0</v>
      </c>
      <c r="DC320">
        <f t="shared" si="288"/>
        <v>0</v>
      </c>
      <c r="DD320">
        <f t="shared" si="286"/>
        <v>0</v>
      </c>
      <c r="DE320">
        <f t="shared" si="284"/>
        <v>0</v>
      </c>
      <c r="DF320">
        <f t="shared" si="282"/>
        <v>0</v>
      </c>
      <c r="DG320">
        <f t="shared" si="280"/>
        <v>0</v>
      </c>
      <c r="DH320">
        <f t="shared" si="278"/>
        <v>0</v>
      </c>
      <c r="DI320">
        <f t="shared" si="276"/>
        <v>0</v>
      </c>
      <c r="DJ320">
        <f t="shared" si="274"/>
        <v>0</v>
      </c>
      <c r="DK320">
        <f t="shared" si="272"/>
        <v>0</v>
      </c>
      <c r="DL320">
        <f t="shared" si="270"/>
        <v>0</v>
      </c>
      <c r="DM320">
        <f t="shared" si="268"/>
        <v>0</v>
      </c>
      <c r="DN320">
        <f t="shared" si="266"/>
        <v>0</v>
      </c>
      <c r="DO320">
        <f t="shared" si="264"/>
        <v>0</v>
      </c>
      <c r="DP320">
        <f t="shared" si="262"/>
        <v>0</v>
      </c>
      <c r="DQ320">
        <f t="shared" si="259"/>
        <v>0</v>
      </c>
    </row>
    <row r="321" spans="1:121">
      <c r="A321" s="24">
        <v>57</v>
      </c>
      <c r="B321">
        <f t="shared" si="179"/>
        <v>3.4401066163629323E-4</v>
      </c>
      <c r="C321">
        <f t="shared" si="180"/>
        <v>3.7687382790813057E-4</v>
      </c>
      <c r="D321">
        <f t="shared" si="181"/>
        <v>4.146986266495297E-4</v>
      </c>
      <c r="E321">
        <f t="shared" si="182"/>
        <v>4.5434510221743817E-4</v>
      </c>
      <c r="F321">
        <f t="shared" si="183"/>
        <v>4.9288892060462511E-4</v>
      </c>
      <c r="G321">
        <f t="shared" si="184"/>
        <v>5.3459449482100817E-4</v>
      </c>
      <c r="H321">
        <f t="shared" si="185"/>
        <v>5.7800611913377863E-4</v>
      </c>
      <c r="I321">
        <f t="shared" si="186"/>
        <v>6.2546585956182131E-4</v>
      </c>
      <c r="J321">
        <f t="shared" si="187"/>
        <v>6.793673149911529E-4</v>
      </c>
      <c r="K321">
        <f t="shared" si="188"/>
        <v>7.3537324188345998E-4</v>
      </c>
      <c r="L321">
        <f t="shared" si="189"/>
        <v>7.9296428578718282E-4</v>
      </c>
      <c r="M321">
        <f t="shared" si="190"/>
        <v>8.5625056348385649E-4</v>
      </c>
      <c r="N321">
        <f t="shared" si="191"/>
        <v>9.2567127164995869E-4</v>
      </c>
      <c r="O321">
        <f t="shared" si="192"/>
        <v>1.002911705250055E-3</v>
      </c>
      <c r="P321">
        <f t="shared" si="193"/>
        <v>1.0893624612725841E-3</v>
      </c>
      <c r="Q321">
        <f t="shared" si="194"/>
        <v>1.1855524735660777E-3</v>
      </c>
      <c r="R321">
        <f t="shared" si="195"/>
        <v>1.2964367523570423E-3</v>
      </c>
      <c r="S321">
        <f t="shared" si="196"/>
        <v>1.4182160922353152E-3</v>
      </c>
      <c r="T321">
        <f t="shared" si="197"/>
        <v>1.5501509848618335E-3</v>
      </c>
      <c r="U321">
        <f t="shared" si="198"/>
        <v>1.6928195250941133E-3</v>
      </c>
      <c r="V321">
        <f t="shared" si="199"/>
        <v>1.8383691660595032E-3</v>
      </c>
      <c r="W321">
        <f t="shared" si="200"/>
        <v>1.983518607382381E-3</v>
      </c>
      <c r="X321">
        <f t="shared" si="201"/>
        <v>2.1208243443098899E-3</v>
      </c>
      <c r="Y321">
        <f t="shared" si="202"/>
        <v>2.2486757685324598E-3</v>
      </c>
      <c r="Z321">
        <f t="shared" si="203"/>
        <v>2.3692029152811407E-3</v>
      </c>
      <c r="AA321">
        <f t="shared" si="204"/>
        <v>2.4777995450028095E-3</v>
      </c>
      <c r="AB321">
        <f t="shared" si="205"/>
        <v>2.5705532088560056E-3</v>
      </c>
      <c r="AC321">
        <f t="shared" si="206"/>
        <v>2.6298389602233299E-3</v>
      </c>
      <c r="AD321">
        <f t="shared" si="207"/>
        <v>2.6434108738021245E-3</v>
      </c>
      <c r="AE321">
        <f t="shared" si="208"/>
        <v>2.6225675599041982E-3</v>
      </c>
      <c r="AF321">
        <f t="shared" si="209"/>
        <v>2.5628916460055454E-3</v>
      </c>
      <c r="AG321">
        <f t="shared" si="210"/>
        <v>2.4693997968975459E-3</v>
      </c>
      <c r="AH321">
        <f t="shared" si="211"/>
        <v>2.342928776442195E-3</v>
      </c>
      <c r="AI321">
        <f t="shared" si="212"/>
        <v>2.163540337193382E-3</v>
      </c>
      <c r="AJ321">
        <f t="shared" si="213"/>
        <v>1.9607792195155808E-3</v>
      </c>
      <c r="AK321">
        <f t="shared" si="214"/>
        <v>1.736757398128381E-3</v>
      </c>
      <c r="AL321">
        <f t="shared" si="215"/>
        <v>1.5004356324312346E-3</v>
      </c>
      <c r="AM321">
        <f t="shared" si="216"/>
        <v>1.267180326118704E-3</v>
      </c>
      <c r="AN321">
        <f t="shared" si="217"/>
        <v>1.0406937726373194E-3</v>
      </c>
      <c r="AO321">
        <f t="shared" si="218"/>
        <v>8.3218382240182916E-4</v>
      </c>
      <c r="AP321">
        <f t="shared" si="219"/>
        <v>6.4654853490093251E-4</v>
      </c>
      <c r="AQ321">
        <f t="shared" si="220"/>
        <v>4.8561759834152995E-4</v>
      </c>
      <c r="AR321">
        <f t="shared" si="221"/>
        <v>3.5282647857787729E-4</v>
      </c>
      <c r="AS321">
        <f t="shared" si="222"/>
        <v>2.4680267087366452E-4</v>
      </c>
      <c r="AT321">
        <f t="shared" si="223"/>
        <v>1.658224966003981E-4</v>
      </c>
      <c r="AU321">
        <f t="shared" si="224"/>
        <v>1.0724187703528939E-4</v>
      </c>
      <c r="AV321">
        <f t="shared" si="225"/>
        <v>6.6597056094378396E-5</v>
      </c>
      <c r="AW321">
        <f t="shared" si="226"/>
        <v>3.9616771052106184E-5</v>
      </c>
      <c r="AX321">
        <f t="shared" si="227"/>
        <v>2.2524016167540004E-5</v>
      </c>
      <c r="AY321">
        <f t="shared" si="228"/>
        <v>1.2216646412119015E-5</v>
      </c>
      <c r="AZ321">
        <f t="shared" si="229"/>
        <v>6.3078993658661686E-6</v>
      </c>
      <c r="BA321">
        <f t="shared" si="230"/>
        <v>3.09187999315039E-6</v>
      </c>
      <c r="BB321">
        <f t="shared" si="231"/>
        <v>1.4346964798120158E-6</v>
      </c>
      <c r="BC321">
        <f t="shared" si="232"/>
        <v>6.3278848453459134E-7</v>
      </c>
      <c r="BD321">
        <f t="shared" si="233"/>
        <v>2.6000949960494383E-7</v>
      </c>
      <c r="BE321">
        <f t="shared" si="234"/>
        <v>9.9085590289241264E-8</v>
      </c>
      <c r="BF321">
        <f t="shared" si="235"/>
        <v>3.4842614092690947E-8</v>
      </c>
      <c r="BG321">
        <f t="shared" si="236"/>
        <v>1.1239104255474165E-8</v>
      </c>
      <c r="BH321">
        <f t="shared" si="237"/>
        <v>3.3036584990858654E-9</v>
      </c>
      <c r="BI321">
        <f t="shared" si="238"/>
        <v>8.7750946687985883E-10</v>
      </c>
      <c r="BJ321">
        <f t="shared" si="239"/>
        <v>2.0830590361766111E-10</v>
      </c>
      <c r="BK321">
        <f t="shared" si="240"/>
        <v>4.3578479500080047E-11</v>
      </c>
      <c r="BL321">
        <f t="shared" si="241"/>
        <v>9.2491884290056266E-12</v>
      </c>
      <c r="BM321">
        <f t="shared" si="242"/>
        <v>0</v>
      </c>
      <c r="BN321">
        <f t="shared" si="243"/>
        <v>0</v>
      </c>
      <c r="BO321">
        <f t="shared" si="244"/>
        <v>0</v>
      </c>
      <c r="BP321">
        <f t="shared" si="245"/>
        <v>0</v>
      </c>
      <c r="BQ321">
        <v>0</v>
      </c>
      <c r="BR321">
        <f t="shared" ref="BR321:BR352" si="297">$I68*BR193*$B136</f>
        <v>0</v>
      </c>
      <c r="BS321">
        <f t="shared" si="295"/>
        <v>0</v>
      </c>
      <c r="BT321">
        <f t="shared" si="293"/>
        <v>0</v>
      </c>
      <c r="BU321">
        <f t="shared" si="291"/>
        <v>0</v>
      </c>
      <c r="BV321">
        <f t="shared" si="289"/>
        <v>0</v>
      </c>
      <c r="BW321">
        <f t="shared" si="287"/>
        <v>0</v>
      </c>
      <c r="BX321">
        <f t="shared" si="285"/>
        <v>0</v>
      </c>
      <c r="BY321">
        <f t="shared" si="283"/>
        <v>0</v>
      </c>
      <c r="BZ321">
        <f t="shared" si="281"/>
        <v>0</v>
      </c>
      <c r="CA321">
        <f t="shared" si="279"/>
        <v>0</v>
      </c>
      <c r="CB321">
        <f t="shared" si="277"/>
        <v>0</v>
      </c>
      <c r="CC321">
        <f t="shared" si="275"/>
        <v>0</v>
      </c>
      <c r="CD321">
        <f t="shared" si="273"/>
        <v>0</v>
      </c>
      <c r="CE321">
        <f t="shared" si="271"/>
        <v>0</v>
      </c>
      <c r="CF321">
        <f t="shared" si="269"/>
        <v>0</v>
      </c>
      <c r="CG321">
        <f t="shared" si="267"/>
        <v>0</v>
      </c>
      <c r="CH321">
        <f t="shared" si="265"/>
        <v>0</v>
      </c>
      <c r="CI321">
        <f t="shared" si="263"/>
        <v>0</v>
      </c>
      <c r="CJ321">
        <f t="shared" si="260"/>
        <v>0</v>
      </c>
      <c r="CK321">
        <f t="shared" si="261"/>
        <v>0</v>
      </c>
      <c r="CL321">
        <f t="shared" si="258"/>
        <v>0</v>
      </c>
      <c r="CM321">
        <f t="shared" si="257"/>
        <v>0</v>
      </c>
      <c r="CN321">
        <f t="shared" si="256"/>
        <v>0</v>
      </c>
      <c r="CO321">
        <f t="shared" si="255"/>
        <v>0</v>
      </c>
      <c r="CP321">
        <f t="shared" si="254"/>
        <v>0</v>
      </c>
      <c r="CQ321">
        <f t="shared" si="178"/>
        <v>0</v>
      </c>
      <c r="CR321">
        <f t="shared" si="177"/>
        <v>0</v>
      </c>
      <c r="CS321">
        <f t="shared" si="176"/>
        <v>0</v>
      </c>
      <c r="CT321">
        <f t="shared" si="175"/>
        <v>0</v>
      </c>
      <c r="CU321">
        <f t="shared" si="174"/>
        <v>0</v>
      </c>
      <c r="CV321">
        <f t="shared" si="173"/>
        <v>0</v>
      </c>
      <c r="CW321">
        <f t="shared" si="172"/>
        <v>0</v>
      </c>
      <c r="CX321">
        <f t="shared" ref="CX321:CX352" si="298">$I68*CX193*$B168</f>
        <v>0</v>
      </c>
      <c r="CY321">
        <f t="shared" si="296"/>
        <v>0</v>
      </c>
      <c r="CZ321">
        <f t="shared" si="294"/>
        <v>0</v>
      </c>
      <c r="DA321">
        <f t="shared" si="292"/>
        <v>0</v>
      </c>
      <c r="DB321">
        <f t="shared" si="290"/>
        <v>0</v>
      </c>
      <c r="DC321">
        <f t="shared" si="288"/>
        <v>0</v>
      </c>
      <c r="DD321">
        <f t="shared" si="286"/>
        <v>0</v>
      </c>
      <c r="DE321">
        <f t="shared" si="284"/>
        <v>0</v>
      </c>
      <c r="DF321">
        <f t="shared" si="282"/>
        <v>0</v>
      </c>
      <c r="DG321">
        <f t="shared" si="280"/>
        <v>0</v>
      </c>
      <c r="DH321">
        <f t="shared" si="278"/>
        <v>0</v>
      </c>
      <c r="DI321">
        <f t="shared" si="276"/>
        <v>0</v>
      </c>
      <c r="DJ321">
        <f t="shared" si="274"/>
        <v>0</v>
      </c>
      <c r="DK321">
        <f t="shared" si="272"/>
        <v>0</v>
      </c>
      <c r="DL321">
        <f t="shared" si="270"/>
        <v>0</v>
      </c>
      <c r="DM321">
        <f t="shared" si="268"/>
        <v>0</v>
      </c>
      <c r="DN321">
        <f t="shared" si="266"/>
        <v>0</v>
      </c>
      <c r="DO321">
        <f t="shared" si="264"/>
        <v>0</v>
      </c>
      <c r="DP321">
        <f t="shared" si="262"/>
        <v>0</v>
      </c>
      <c r="DQ321">
        <f t="shared" si="259"/>
        <v>0</v>
      </c>
    </row>
    <row r="322" spans="1:121">
      <c r="A322" s="27">
        <v>58</v>
      </c>
      <c r="B322">
        <f t="shared" si="179"/>
        <v>3.5825532370681914E-4</v>
      </c>
      <c r="C322">
        <f t="shared" si="180"/>
        <v>3.9539214491830999E-4</v>
      </c>
      <c r="D322">
        <f t="shared" si="181"/>
        <v>4.3323194909668374E-4</v>
      </c>
      <c r="E322">
        <f t="shared" si="182"/>
        <v>4.7001088800581795E-4</v>
      </c>
      <c r="F322">
        <f t="shared" si="183"/>
        <v>5.0979107900561813E-4</v>
      </c>
      <c r="G322">
        <f t="shared" si="184"/>
        <v>5.5119418672135297E-4</v>
      </c>
      <c r="H322">
        <f t="shared" si="185"/>
        <v>5.9645740792616355E-4</v>
      </c>
      <c r="I322">
        <f t="shared" si="186"/>
        <v>6.4786439323537357E-4</v>
      </c>
      <c r="J322">
        <f t="shared" si="187"/>
        <v>7.0127522760797133E-4</v>
      </c>
      <c r="K322">
        <f t="shared" si="188"/>
        <v>7.5619657544936101E-4</v>
      </c>
      <c r="L322">
        <f t="shared" si="189"/>
        <v>8.1653931836860722E-4</v>
      </c>
      <c r="M322">
        <f t="shared" si="190"/>
        <v>8.8273386033046694E-4</v>
      </c>
      <c r="N322">
        <f t="shared" si="191"/>
        <v>9.5637725180395096E-4</v>
      </c>
      <c r="O322">
        <f t="shared" si="192"/>
        <v>1.0387974250528043E-3</v>
      </c>
      <c r="P322">
        <f t="shared" si="193"/>
        <v>1.1304847228773857E-3</v>
      </c>
      <c r="Q322">
        <f t="shared" si="194"/>
        <v>1.2361656427228036E-3</v>
      </c>
      <c r="R322">
        <f t="shared" si="195"/>
        <v>1.3522180747587147E-3</v>
      </c>
      <c r="S322">
        <f t="shared" si="196"/>
        <v>1.4779293861753495E-3</v>
      </c>
      <c r="T322">
        <f t="shared" si="197"/>
        <v>1.6138789256600785E-3</v>
      </c>
      <c r="U322">
        <f t="shared" si="198"/>
        <v>1.752584138940965E-3</v>
      </c>
      <c r="V322">
        <f t="shared" si="199"/>
        <v>1.8908952848774167E-3</v>
      </c>
      <c r="W322">
        <f t="shared" si="200"/>
        <v>2.0217423028072983E-3</v>
      </c>
      <c r="X322">
        <f t="shared" si="201"/>
        <v>2.1435827878098241E-3</v>
      </c>
      <c r="Y322">
        <f t="shared" si="202"/>
        <v>2.2584707344658539E-3</v>
      </c>
      <c r="Z322">
        <f t="shared" si="203"/>
        <v>2.361987362466714E-3</v>
      </c>
      <c r="AA322">
        <f t="shared" si="204"/>
        <v>2.4503806475484873E-3</v>
      </c>
      <c r="AB322">
        <f t="shared" si="205"/>
        <v>2.5068668188205977E-3</v>
      </c>
      <c r="AC322">
        <f t="shared" si="206"/>
        <v>2.5197689375411219E-3</v>
      </c>
      <c r="AD322">
        <f t="shared" si="207"/>
        <v>2.4998633247974352E-3</v>
      </c>
      <c r="AE322">
        <f t="shared" si="208"/>
        <v>2.4429340552365106E-3</v>
      </c>
      <c r="AF322">
        <f t="shared" si="209"/>
        <v>2.3537502494350099E-3</v>
      </c>
      <c r="AG322">
        <f t="shared" si="210"/>
        <v>2.2331253675596614E-3</v>
      </c>
      <c r="AH322">
        <f t="shared" si="211"/>
        <v>2.0620750441397852E-3</v>
      </c>
      <c r="AI322">
        <f t="shared" si="212"/>
        <v>1.8687429807244288E-3</v>
      </c>
      <c r="AJ322">
        <f t="shared" si="213"/>
        <v>1.6551624927539828E-3</v>
      </c>
      <c r="AK322">
        <f t="shared" si="214"/>
        <v>1.4298688780837135E-3</v>
      </c>
      <c r="AL322">
        <f t="shared" si="215"/>
        <v>1.2074972257121194E-3</v>
      </c>
      <c r="AM322">
        <f t="shared" si="216"/>
        <v>9.9159584484014929E-4</v>
      </c>
      <c r="AN322">
        <f t="shared" si="217"/>
        <v>7.9285582662079284E-4</v>
      </c>
      <c r="AO322">
        <f t="shared" si="218"/>
        <v>6.1593838677448495E-4</v>
      </c>
      <c r="AP322">
        <f t="shared" si="219"/>
        <v>4.6257874458928173E-4</v>
      </c>
      <c r="AQ322">
        <f t="shared" si="220"/>
        <v>3.3605312890822459E-4</v>
      </c>
      <c r="AR322">
        <f t="shared" si="221"/>
        <v>2.3504210578987946E-4</v>
      </c>
      <c r="AS322">
        <f t="shared" si="222"/>
        <v>1.5790077206382573E-4</v>
      </c>
      <c r="AT322">
        <f t="shared" si="223"/>
        <v>1.0210460718407802E-4</v>
      </c>
      <c r="AU322">
        <f t="shared" si="224"/>
        <v>6.3397545205919558E-5</v>
      </c>
      <c r="AV322">
        <f t="shared" si="225"/>
        <v>3.7706968970185055E-5</v>
      </c>
      <c r="AW322">
        <f t="shared" si="226"/>
        <v>2.1433967810241043E-5</v>
      </c>
      <c r="AX322">
        <f t="shared" si="227"/>
        <v>1.1622995470263399E-5</v>
      </c>
      <c r="AY322">
        <f t="shared" si="228"/>
        <v>5.9999994862729125E-6</v>
      </c>
      <c r="AZ322">
        <f t="shared" si="229"/>
        <v>2.9402358265742324E-6</v>
      </c>
      <c r="BA322">
        <f t="shared" si="230"/>
        <v>1.3639436084551311E-6</v>
      </c>
      <c r="BB322">
        <f t="shared" si="231"/>
        <v>6.0138797316034934E-7</v>
      </c>
      <c r="BC322">
        <f t="shared" si="232"/>
        <v>2.4701886927165974E-7</v>
      </c>
      <c r="BD322">
        <f t="shared" si="233"/>
        <v>9.4096833890584472E-8</v>
      </c>
      <c r="BE322">
        <f t="shared" si="234"/>
        <v>3.3073124776831711E-8</v>
      </c>
      <c r="BF322">
        <f t="shared" si="235"/>
        <v>1.0663200349203545E-8</v>
      </c>
      <c r="BG322">
        <f t="shared" si="236"/>
        <v>3.1327638933644575E-9</v>
      </c>
      <c r="BH322">
        <f t="shared" si="237"/>
        <v>8.3164522950314597E-10</v>
      </c>
      <c r="BI322">
        <f t="shared" si="238"/>
        <v>1.9728456422564175E-10</v>
      </c>
      <c r="BJ322">
        <f t="shared" si="239"/>
        <v>4.1242891339019806E-11</v>
      </c>
      <c r="BK322">
        <f t="shared" si="240"/>
        <v>8.7471616879588823E-12</v>
      </c>
      <c r="BL322">
        <f t="shared" si="241"/>
        <v>0</v>
      </c>
      <c r="BM322">
        <f t="shared" si="242"/>
        <v>0</v>
      </c>
      <c r="BN322">
        <f t="shared" si="243"/>
        <v>0</v>
      </c>
      <c r="BO322">
        <f t="shared" si="244"/>
        <v>0</v>
      </c>
      <c r="BP322">
        <v>0</v>
      </c>
      <c r="BQ322">
        <f t="shared" ref="BQ322:BQ353" si="299">$I69*BQ194*$B136</f>
        <v>0</v>
      </c>
      <c r="BR322">
        <f t="shared" si="297"/>
        <v>0</v>
      </c>
      <c r="BS322">
        <f t="shared" si="295"/>
        <v>0</v>
      </c>
      <c r="BT322">
        <f t="shared" si="293"/>
        <v>0</v>
      </c>
      <c r="BU322">
        <f t="shared" si="291"/>
        <v>0</v>
      </c>
      <c r="BV322">
        <f t="shared" si="289"/>
        <v>0</v>
      </c>
      <c r="BW322">
        <f t="shared" si="287"/>
        <v>0</v>
      </c>
      <c r="BX322">
        <f t="shared" si="285"/>
        <v>0</v>
      </c>
      <c r="BY322">
        <f t="shared" si="283"/>
        <v>0</v>
      </c>
      <c r="BZ322">
        <f t="shared" si="281"/>
        <v>0</v>
      </c>
      <c r="CA322">
        <f t="shared" si="279"/>
        <v>0</v>
      </c>
      <c r="CB322">
        <f t="shared" si="277"/>
        <v>0</v>
      </c>
      <c r="CC322">
        <f t="shared" si="275"/>
        <v>0</v>
      </c>
      <c r="CD322">
        <f t="shared" si="273"/>
        <v>0</v>
      </c>
      <c r="CE322">
        <f t="shared" si="271"/>
        <v>0</v>
      </c>
      <c r="CF322">
        <f t="shared" si="269"/>
        <v>0</v>
      </c>
      <c r="CG322">
        <f t="shared" si="267"/>
        <v>0</v>
      </c>
      <c r="CH322">
        <f t="shared" si="265"/>
        <v>0</v>
      </c>
      <c r="CI322">
        <f t="shared" si="263"/>
        <v>0</v>
      </c>
      <c r="CJ322">
        <f t="shared" si="260"/>
        <v>0</v>
      </c>
      <c r="CK322">
        <f t="shared" si="261"/>
        <v>0</v>
      </c>
      <c r="CL322">
        <f t="shared" si="258"/>
        <v>0</v>
      </c>
      <c r="CM322">
        <f t="shared" si="257"/>
        <v>0</v>
      </c>
      <c r="CN322">
        <f t="shared" si="256"/>
        <v>0</v>
      </c>
      <c r="CO322">
        <f t="shared" si="255"/>
        <v>0</v>
      </c>
      <c r="CP322">
        <f t="shared" si="254"/>
        <v>0</v>
      </c>
      <c r="CQ322">
        <f t="shared" si="178"/>
        <v>0</v>
      </c>
      <c r="CR322">
        <f t="shared" si="177"/>
        <v>0</v>
      </c>
      <c r="CS322">
        <f t="shared" si="176"/>
        <v>0</v>
      </c>
      <c r="CT322">
        <f t="shared" si="175"/>
        <v>0</v>
      </c>
      <c r="CU322">
        <f t="shared" si="174"/>
        <v>0</v>
      </c>
      <c r="CV322">
        <f t="shared" si="173"/>
        <v>0</v>
      </c>
      <c r="CW322">
        <f t="shared" ref="CW322:CW353" si="300">$I69*CW194*$B168</f>
        <v>0</v>
      </c>
      <c r="CX322">
        <f t="shared" si="298"/>
        <v>0</v>
      </c>
      <c r="CY322">
        <f t="shared" si="296"/>
        <v>0</v>
      </c>
      <c r="CZ322">
        <f t="shared" si="294"/>
        <v>0</v>
      </c>
      <c r="DA322">
        <f t="shared" si="292"/>
        <v>0</v>
      </c>
      <c r="DB322">
        <f t="shared" si="290"/>
        <v>0</v>
      </c>
      <c r="DC322">
        <f t="shared" si="288"/>
        <v>0</v>
      </c>
      <c r="DD322">
        <f t="shared" si="286"/>
        <v>0</v>
      </c>
      <c r="DE322">
        <f t="shared" si="284"/>
        <v>0</v>
      </c>
      <c r="DF322">
        <f t="shared" si="282"/>
        <v>0</v>
      </c>
      <c r="DG322">
        <f t="shared" si="280"/>
        <v>0</v>
      </c>
      <c r="DH322">
        <f t="shared" si="278"/>
        <v>0</v>
      </c>
      <c r="DI322">
        <f t="shared" si="276"/>
        <v>0</v>
      </c>
      <c r="DJ322">
        <f t="shared" si="274"/>
        <v>0</v>
      </c>
      <c r="DK322">
        <f t="shared" si="272"/>
        <v>0</v>
      </c>
      <c r="DL322">
        <f t="shared" si="270"/>
        <v>0</v>
      </c>
      <c r="DM322">
        <f t="shared" si="268"/>
        <v>0</v>
      </c>
      <c r="DN322">
        <f t="shared" si="266"/>
        <v>0</v>
      </c>
      <c r="DO322">
        <f t="shared" si="264"/>
        <v>0</v>
      </c>
      <c r="DP322">
        <f t="shared" si="262"/>
        <v>0</v>
      </c>
      <c r="DQ322">
        <f t="shared" si="259"/>
        <v>0</v>
      </c>
    </row>
    <row r="323" spans="1:121">
      <c r="A323" s="24">
        <v>59</v>
      </c>
      <c r="B323">
        <f t="shared" si="179"/>
        <v>3.7585878981061152E-4</v>
      </c>
      <c r="C323">
        <f t="shared" si="180"/>
        <v>4.130626401742198E-4</v>
      </c>
      <c r="D323">
        <f t="shared" si="181"/>
        <v>4.4816975491456792E-4</v>
      </c>
      <c r="E323">
        <f t="shared" si="182"/>
        <v>4.8612851237749287E-4</v>
      </c>
      <c r="F323">
        <f t="shared" si="183"/>
        <v>5.2562060012306038E-4</v>
      </c>
      <c r="G323">
        <f t="shared" si="184"/>
        <v>5.6878957677556339E-4</v>
      </c>
      <c r="H323">
        <f t="shared" si="185"/>
        <v>6.1781712106163836E-4</v>
      </c>
      <c r="I323">
        <f t="shared" si="186"/>
        <v>6.6875641468143508E-4</v>
      </c>
      <c r="J323">
        <f t="shared" si="187"/>
        <v>7.211330183926651E-4</v>
      </c>
      <c r="K323">
        <f t="shared" si="188"/>
        <v>7.7867849452656465E-4</v>
      </c>
      <c r="L323">
        <f t="shared" si="189"/>
        <v>8.4179437112711232E-4</v>
      </c>
      <c r="M323">
        <f t="shared" si="190"/>
        <v>9.120155386397119E-4</v>
      </c>
      <c r="N323">
        <f t="shared" si="191"/>
        <v>9.9059789745431005E-4</v>
      </c>
      <c r="O323">
        <f t="shared" si="192"/>
        <v>1.0780109109090298E-3</v>
      </c>
      <c r="P323">
        <f t="shared" si="193"/>
        <v>1.1787469599220104E-3</v>
      </c>
      <c r="Q323">
        <f t="shared" si="194"/>
        <v>1.2893537015565451E-3</v>
      </c>
      <c r="R323">
        <f t="shared" si="195"/>
        <v>1.4091525544978549E-3</v>
      </c>
      <c r="S323">
        <f t="shared" si="196"/>
        <v>1.5386882395683067E-3</v>
      </c>
      <c r="T323">
        <f t="shared" si="197"/>
        <v>1.6708565593403629E-3</v>
      </c>
      <c r="U323">
        <f t="shared" si="198"/>
        <v>1.8026591969978424E-3</v>
      </c>
      <c r="V323">
        <f t="shared" si="199"/>
        <v>1.9273340685523261E-3</v>
      </c>
      <c r="W323">
        <f t="shared" si="200"/>
        <v>2.0434375026447166E-3</v>
      </c>
      <c r="X323">
        <f t="shared" si="201"/>
        <v>2.1529199811374813E-3</v>
      </c>
      <c r="Y323">
        <f t="shared" si="202"/>
        <v>2.2515924233008334E-3</v>
      </c>
      <c r="Z323">
        <f t="shared" si="203"/>
        <v>2.3358500224181632E-3</v>
      </c>
      <c r="AA323">
        <f t="shared" si="204"/>
        <v>2.3896715763970511E-3</v>
      </c>
      <c r="AB323">
        <f t="shared" si="205"/>
        <v>2.4019437068801505E-3</v>
      </c>
      <c r="AC323">
        <f t="shared" si="206"/>
        <v>2.3829356292473097E-3</v>
      </c>
      <c r="AD323">
        <f t="shared" si="207"/>
        <v>2.3286344813200958E-3</v>
      </c>
      <c r="AE323">
        <f t="shared" si="208"/>
        <v>2.2435816398356516E-3</v>
      </c>
      <c r="AF323">
        <f t="shared" si="209"/>
        <v>2.128541274489817E-3</v>
      </c>
      <c r="AG323">
        <f t="shared" si="210"/>
        <v>1.9654340913738281E-3</v>
      </c>
      <c r="AH323">
        <f t="shared" si="211"/>
        <v>1.7811030366376777E-3</v>
      </c>
      <c r="AI323">
        <f t="shared" si="212"/>
        <v>1.5774714763942209E-3</v>
      </c>
      <c r="AJ323">
        <f t="shared" si="213"/>
        <v>1.3626919563497005E-3</v>
      </c>
      <c r="AK323">
        <f t="shared" si="214"/>
        <v>1.1507076119090455E-3</v>
      </c>
      <c r="AL323">
        <f t="shared" si="215"/>
        <v>9.4489253580786923E-4</v>
      </c>
      <c r="AM323">
        <f t="shared" si="216"/>
        <v>7.5545041577611781E-4</v>
      </c>
      <c r="AN323">
        <f t="shared" si="217"/>
        <v>5.8682988739686929E-4</v>
      </c>
      <c r="AO323">
        <f t="shared" si="218"/>
        <v>4.4067844920899168E-4</v>
      </c>
      <c r="AP323">
        <f t="shared" si="219"/>
        <v>3.2010996927738894E-4</v>
      </c>
      <c r="AQ323">
        <f t="shared" si="220"/>
        <v>2.2386821815141244E-4</v>
      </c>
      <c r="AR323">
        <f t="shared" si="221"/>
        <v>1.5037653296194367E-4</v>
      </c>
      <c r="AS323">
        <f t="shared" si="222"/>
        <v>9.7226833729874344E-5</v>
      </c>
      <c r="AT323">
        <f t="shared" si="223"/>
        <v>6.0360575818298606E-5</v>
      </c>
      <c r="AU323">
        <f t="shared" si="224"/>
        <v>3.589541955845255E-5</v>
      </c>
      <c r="AV323">
        <f t="shared" si="225"/>
        <v>2.0400702471831973E-5</v>
      </c>
      <c r="AW323">
        <f t="shared" si="226"/>
        <v>1.1060501329564256E-5</v>
      </c>
      <c r="AX323">
        <f t="shared" si="227"/>
        <v>5.7084378558547876E-6</v>
      </c>
      <c r="AY323">
        <f t="shared" si="228"/>
        <v>2.7967176433456263E-6</v>
      </c>
      <c r="AZ323">
        <f t="shared" si="229"/>
        <v>1.297047709448938E-6</v>
      </c>
      <c r="BA323">
        <f t="shared" si="230"/>
        <v>5.7173018386531507E-7</v>
      </c>
      <c r="BB323">
        <f t="shared" si="231"/>
        <v>2.3476118917193092E-7</v>
      </c>
      <c r="BC323">
        <f t="shared" si="232"/>
        <v>8.939555495092151E-8</v>
      </c>
      <c r="BD323">
        <f t="shared" si="233"/>
        <v>3.140796072651561E-8</v>
      </c>
      <c r="BE323">
        <f t="shared" si="234"/>
        <v>1.0121667528486159E-8</v>
      </c>
      <c r="BF323">
        <f t="shared" si="235"/>
        <v>2.9722376696902339E-9</v>
      </c>
      <c r="BG323">
        <f t="shared" si="236"/>
        <v>7.8862514021868852E-10</v>
      </c>
      <c r="BH323">
        <f t="shared" si="237"/>
        <v>1.8697321554403817E-10</v>
      </c>
      <c r="BI323">
        <f t="shared" si="238"/>
        <v>3.9060754898999213E-11</v>
      </c>
      <c r="BJ323">
        <f t="shared" si="239"/>
        <v>8.2783576471653277E-12</v>
      </c>
      <c r="BK323">
        <f t="shared" si="240"/>
        <v>0</v>
      </c>
      <c r="BL323">
        <f t="shared" si="241"/>
        <v>0</v>
      </c>
      <c r="BM323">
        <f t="shared" si="242"/>
        <v>0</v>
      </c>
      <c r="BN323">
        <f t="shared" si="243"/>
        <v>0</v>
      </c>
      <c r="BO323">
        <v>0</v>
      </c>
      <c r="BP323">
        <f t="shared" ref="BP323:BP354" si="301">$I70*BP195*$B136</f>
        <v>0</v>
      </c>
      <c r="BQ323">
        <f t="shared" si="299"/>
        <v>0</v>
      </c>
      <c r="BR323">
        <f t="shared" si="297"/>
        <v>0</v>
      </c>
      <c r="BS323">
        <f t="shared" si="295"/>
        <v>0</v>
      </c>
      <c r="BT323">
        <f t="shared" si="293"/>
        <v>0</v>
      </c>
      <c r="BU323">
        <f t="shared" si="291"/>
        <v>0</v>
      </c>
      <c r="BV323">
        <f t="shared" si="289"/>
        <v>0</v>
      </c>
      <c r="BW323">
        <f t="shared" si="287"/>
        <v>0</v>
      </c>
      <c r="BX323">
        <f t="shared" si="285"/>
        <v>0</v>
      </c>
      <c r="BY323">
        <f t="shared" si="283"/>
        <v>0</v>
      </c>
      <c r="BZ323">
        <f t="shared" si="281"/>
        <v>0</v>
      </c>
      <c r="CA323">
        <f t="shared" si="279"/>
        <v>0</v>
      </c>
      <c r="CB323">
        <f t="shared" si="277"/>
        <v>0</v>
      </c>
      <c r="CC323">
        <f t="shared" si="275"/>
        <v>0</v>
      </c>
      <c r="CD323">
        <f t="shared" si="273"/>
        <v>0</v>
      </c>
      <c r="CE323">
        <f t="shared" si="271"/>
        <v>0</v>
      </c>
      <c r="CF323">
        <f t="shared" si="269"/>
        <v>0</v>
      </c>
      <c r="CG323">
        <f t="shared" si="267"/>
        <v>0</v>
      </c>
      <c r="CH323">
        <f t="shared" si="265"/>
        <v>0</v>
      </c>
      <c r="CI323">
        <f t="shared" si="263"/>
        <v>0</v>
      </c>
      <c r="CJ323">
        <f t="shared" si="260"/>
        <v>0</v>
      </c>
      <c r="CK323">
        <f t="shared" si="261"/>
        <v>0</v>
      </c>
      <c r="CL323">
        <f t="shared" si="258"/>
        <v>0</v>
      </c>
      <c r="CM323">
        <f t="shared" si="257"/>
        <v>0</v>
      </c>
      <c r="CN323">
        <f t="shared" si="256"/>
        <v>0</v>
      </c>
      <c r="CO323">
        <f t="shared" si="255"/>
        <v>0</v>
      </c>
      <c r="CP323">
        <f t="shared" si="254"/>
        <v>0</v>
      </c>
      <c r="CQ323">
        <f t="shared" si="178"/>
        <v>0</v>
      </c>
      <c r="CR323">
        <f t="shared" si="177"/>
        <v>0</v>
      </c>
      <c r="CS323">
        <f t="shared" si="176"/>
        <v>0</v>
      </c>
      <c r="CT323">
        <f t="shared" si="175"/>
        <v>0</v>
      </c>
      <c r="CU323">
        <f t="shared" si="174"/>
        <v>0</v>
      </c>
      <c r="CV323">
        <f t="shared" ref="CV323:CV354" si="302">$I70*CV195*$B168</f>
        <v>0</v>
      </c>
      <c r="CW323">
        <f t="shared" si="300"/>
        <v>0</v>
      </c>
      <c r="CX323">
        <f t="shared" si="298"/>
        <v>0</v>
      </c>
      <c r="CY323">
        <f t="shared" si="296"/>
        <v>0</v>
      </c>
      <c r="CZ323">
        <f t="shared" si="294"/>
        <v>0</v>
      </c>
      <c r="DA323">
        <f t="shared" si="292"/>
        <v>0</v>
      </c>
      <c r="DB323">
        <f t="shared" si="290"/>
        <v>0</v>
      </c>
      <c r="DC323">
        <f t="shared" si="288"/>
        <v>0</v>
      </c>
      <c r="DD323">
        <f t="shared" si="286"/>
        <v>0</v>
      </c>
      <c r="DE323">
        <f t="shared" si="284"/>
        <v>0</v>
      </c>
      <c r="DF323">
        <f t="shared" si="282"/>
        <v>0</v>
      </c>
      <c r="DG323">
        <f t="shared" si="280"/>
        <v>0</v>
      </c>
      <c r="DH323">
        <f t="shared" si="278"/>
        <v>0</v>
      </c>
      <c r="DI323">
        <f t="shared" si="276"/>
        <v>0</v>
      </c>
      <c r="DJ323">
        <f t="shared" si="274"/>
        <v>0</v>
      </c>
      <c r="DK323">
        <f t="shared" si="272"/>
        <v>0</v>
      </c>
      <c r="DL323">
        <f t="shared" si="270"/>
        <v>0</v>
      </c>
      <c r="DM323">
        <f t="shared" si="268"/>
        <v>0</v>
      </c>
      <c r="DN323">
        <f t="shared" si="266"/>
        <v>0</v>
      </c>
      <c r="DO323">
        <f t="shared" si="264"/>
        <v>0</v>
      </c>
      <c r="DP323">
        <f t="shared" si="262"/>
        <v>0</v>
      </c>
      <c r="DQ323">
        <f t="shared" si="259"/>
        <v>0</v>
      </c>
    </row>
    <row r="324" spans="1:121">
      <c r="A324" s="27">
        <v>60</v>
      </c>
      <c r="B324">
        <f t="shared" si="179"/>
        <v>3.9265631866291758E-4</v>
      </c>
      <c r="C324">
        <f t="shared" si="180"/>
        <v>4.2730500970031434E-4</v>
      </c>
      <c r="D324">
        <f t="shared" si="181"/>
        <v>4.6353840263910597E-4</v>
      </c>
      <c r="E324">
        <f t="shared" si="182"/>
        <v>5.0122328721639419E-4</v>
      </c>
      <c r="F324">
        <f t="shared" si="183"/>
        <v>5.4239962229436821E-4</v>
      </c>
      <c r="G324">
        <f t="shared" si="184"/>
        <v>5.8915847828123189E-4</v>
      </c>
      <c r="H324">
        <f t="shared" si="185"/>
        <v>6.3774019242925182E-4</v>
      </c>
      <c r="I324">
        <f t="shared" si="186"/>
        <v>6.8769338043447306E-4</v>
      </c>
      <c r="J324">
        <f t="shared" si="187"/>
        <v>7.4257248888189552E-4</v>
      </c>
      <c r="K324">
        <f t="shared" si="188"/>
        <v>8.0276253557491552E-4</v>
      </c>
      <c r="L324">
        <f t="shared" si="189"/>
        <v>8.6971802182818543E-4</v>
      </c>
      <c r="M324">
        <f t="shared" si="190"/>
        <v>9.4464885411908229E-4</v>
      </c>
      <c r="N324">
        <f t="shared" si="191"/>
        <v>1.0279919029689631E-3</v>
      </c>
      <c r="O324">
        <f t="shared" si="192"/>
        <v>1.124032955317167E-3</v>
      </c>
      <c r="P324">
        <f t="shared" si="193"/>
        <v>1.2294644855412569E-3</v>
      </c>
      <c r="Q324">
        <f t="shared" si="194"/>
        <v>1.343641307652149E-3</v>
      </c>
      <c r="R324">
        <f t="shared" si="195"/>
        <v>1.4670839375990556E-3</v>
      </c>
      <c r="S324">
        <f t="shared" si="196"/>
        <v>1.5930112829319399E-3</v>
      </c>
      <c r="T324">
        <f t="shared" si="197"/>
        <v>1.7185964865453654E-3</v>
      </c>
      <c r="U324">
        <f t="shared" si="198"/>
        <v>1.8373976137913718E-3</v>
      </c>
      <c r="V324">
        <f t="shared" si="199"/>
        <v>1.9480161790827579E-3</v>
      </c>
      <c r="W324">
        <f t="shared" si="200"/>
        <v>2.0523384749438433E-3</v>
      </c>
      <c r="X324">
        <f t="shared" si="201"/>
        <v>2.1463631312666088E-3</v>
      </c>
      <c r="Y324">
        <f t="shared" si="202"/>
        <v>2.2266766943880873E-3</v>
      </c>
      <c r="Z324">
        <f t="shared" si="203"/>
        <v>2.2779784891313092E-3</v>
      </c>
      <c r="AA324">
        <f t="shared" si="204"/>
        <v>2.2896535872367133E-3</v>
      </c>
      <c r="AB324">
        <f t="shared" si="205"/>
        <v>2.2715087694336108E-3</v>
      </c>
      <c r="AC324">
        <f t="shared" si="206"/>
        <v>2.2197157812542108E-3</v>
      </c>
      <c r="AD324">
        <f t="shared" si="207"/>
        <v>2.1386093320771944E-3</v>
      </c>
      <c r="AE324">
        <f t="shared" si="208"/>
        <v>2.0289136981394055E-3</v>
      </c>
      <c r="AF324">
        <f t="shared" si="209"/>
        <v>1.8733867997524399E-3</v>
      </c>
      <c r="AG324">
        <f t="shared" si="210"/>
        <v>1.6976300830591103E-3</v>
      </c>
      <c r="AH324">
        <f t="shared" si="211"/>
        <v>1.5034915265479132E-3</v>
      </c>
      <c r="AI324">
        <f t="shared" si="212"/>
        <v>1.2987290986015607E-3</v>
      </c>
      <c r="AJ324">
        <f t="shared" si="213"/>
        <v>1.0966460148152308E-3</v>
      </c>
      <c r="AK324">
        <f t="shared" si="214"/>
        <v>9.0045344224201054E-4</v>
      </c>
      <c r="AL324">
        <f t="shared" si="215"/>
        <v>7.1986935277535097E-4</v>
      </c>
      <c r="AM324">
        <f t="shared" si="216"/>
        <v>5.5914438355492992E-4</v>
      </c>
      <c r="AN324">
        <f t="shared" si="217"/>
        <v>4.1985252142146928E-4</v>
      </c>
      <c r="AO324">
        <f t="shared" si="218"/>
        <v>3.0495470552316069E-4</v>
      </c>
      <c r="AP324">
        <f t="shared" si="219"/>
        <v>2.1324737748299122E-4</v>
      </c>
      <c r="AQ324">
        <f t="shared" si="220"/>
        <v>1.4322764158721652E-4</v>
      </c>
      <c r="AR324">
        <f t="shared" si="221"/>
        <v>9.2593810505600338E-5</v>
      </c>
      <c r="AS324">
        <f t="shared" si="222"/>
        <v>5.7477011378584902E-5</v>
      </c>
      <c r="AT324">
        <f t="shared" si="223"/>
        <v>3.4175900450879106E-5</v>
      </c>
      <c r="AU324">
        <f t="shared" si="224"/>
        <v>1.9420595038879756E-5</v>
      </c>
      <c r="AV324">
        <f t="shared" si="225"/>
        <v>1.0527308747096832E-5</v>
      </c>
      <c r="AW324">
        <f t="shared" si="226"/>
        <v>5.4321783619335786E-6</v>
      </c>
      <c r="AX324">
        <f t="shared" si="227"/>
        <v>2.6608150390573209E-6</v>
      </c>
      <c r="AY324">
        <f t="shared" si="228"/>
        <v>1.2337364848395078E-6</v>
      </c>
      <c r="AZ324">
        <f t="shared" si="229"/>
        <v>5.436891384719753E-7</v>
      </c>
      <c r="BA324">
        <f t="shared" si="230"/>
        <v>2.231838078576286E-7</v>
      </c>
      <c r="BB324">
        <f t="shared" si="231"/>
        <v>8.4959528998098331E-8</v>
      </c>
      <c r="BC324">
        <f t="shared" si="232"/>
        <v>2.983875187860662E-8</v>
      </c>
      <c r="BD324">
        <f t="shared" si="233"/>
        <v>9.6120623124258512E-9</v>
      </c>
      <c r="BE324">
        <f t="shared" si="234"/>
        <v>2.8212919689250757E-9</v>
      </c>
      <c r="BF324">
        <f t="shared" si="235"/>
        <v>7.4821513168852042E-10</v>
      </c>
      <c r="BG324">
        <f t="shared" si="236"/>
        <v>1.7730129759013843E-10</v>
      </c>
      <c r="BH324">
        <f t="shared" si="237"/>
        <v>3.7019190901779582E-11</v>
      </c>
      <c r="BI324">
        <f t="shared" si="238"/>
        <v>7.8403547502076225E-12</v>
      </c>
      <c r="BJ324">
        <f t="shared" si="239"/>
        <v>0</v>
      </c>
      <c r="BK324">
        <f t="shared" si="240"/>
        <v>0</v>
      </c>
      <c r="BL324">
        <f t="shared" si="241"/>
        <v>0</v>
      </c>
      <c r="BM324">
        <f t="shared" si="242"/>
        <v>0</v>
      </c>
      <c r="BN324">
        <v>0</v>
      </c>
      <c r="BO324">
        <f t="shared" ref="BO324:BO355" si="303">$I71*BO196*$B136</f>
        <v>0</v>
      </c>
      <c r="BP324">
        <f t="shared" si="301"/>
        <v>0</v>
      </c>
      <c r="BQ324">
        <f t="shared" si="299"/>
        <v>0</v>
      </c>
      <c r="BR324">
        <f t="shared" si="297"/>
        <v>0</v>
      </c>
      <c r="BS324">
        <f t="shared" si="295"/>
        <v>0</v>
      </c>
      <c r="BT324">
        <f t="shared" si="293"/>
        <v>0</v>
      </c>
      <c r="BU324">
        <f t="shared" si="291"/>
        <v>0</v>
      </c>
      <c r="BV324">
        <f t="shared" si="289"/>
        <v>0</v>
      </c>
      <c r="BW324">
        <f t="shared" si="287"/>
        <v>0</v>
      </c>
      <c r="BX324">
        <f t="shared" si="285"/>
        <v>0</v>
      </c>
      <c r="BY324">
        <f t="shared" si="283"/>
        <v>0</v>
      </c>
      <c r="BZ324">
        <f t="shared" si="281"/>
        <v>0</v>
      </c>
      <c r="CA324">
        <f t="shared" si="279"/>
        <v>0</v>
      </c>
      <c r="CB324">
        <f t="shared" si="277"/>
        <v>0</v>
      </c>
      <c r="CC324">
        <f t="shared" si="275"/>
        <v>0</v>
      </c>
      <c r="CD324">
        <f t="shared" si="273"/>
        <v>0</v>
      </c>
      <c r="CE324">
        <f t="shared" si="271"/>
        <v>0</v>
      </c>
      <c r="CF324">
        <f t="shared" si="269"/>
        <v>0</v>
      </c>
      <c r="CG324">
        <f t="shared" si="267"/>
        <v>0</v>
      </c>
      <c r="CH324">
        <f t="shared" si="265"/>
        <v>0</v>
      </c>
      <c r="CI324">
        <f t="shared" si="263"/>
        <v>0</v>
      </c>
      <c r="CJ324">
        <f t="shared" si="260"/>
        <v>0</v>
      </c>
      <c r="CK324">
        <f t="shared" si="261"/>
        <v>0</v>
      </c>
      <c r="CL324">
        <f t="shared" si="258"/>
        <v>0</v>
      </c>
      <c r="CM324">
        <f t="shared" si="257"/>
        <v>0</v>
      </c>
      <c r="CN324">
        <f t="shared" si="256"/>
        <v>0</v>
      </c>
      <c r="CO324">
        <f t="shared" si="255"/>
        <v>0</v>
      </c>
      <c r="CP324">
        <f t="shared" si="254"/>
        <v>0</v>
      </c>
      <c r="CQ324">
        <f t="shared" si="178"/>
        <v>0</v>
      </c>
      <c r="CR324">
        <f t="shared" si="177"/>
        <v>0</v>
      </c>
      <c r="CS324">
        <f t="shared" si="176"/>
        <v>0</v>
      </c>
      <c r="CT324">
        <f t="shared" si="175"/>
        <v>0</v>
      </c>
      <c r="CU324">
        <f t="shared" ref="CU324:CU355" si="304">$I71*CU196*$B168</f>
        <v>0</v>
      </c>
      <c r="CV324">
        <f t="shared" si="302"/>
        <v>0</v>
      </c>
      <c r="CW324">
        <f t="shared" si="300"/>
        <v>0</v>
      </c>
      <c r="CX324">
        <f t="shared" si="298"/>
        <v>0</v>
      </c>
      <c r="CY324">
        <f t="shared" si="296"/>
        <v>0</v>
      </c>
      <c r="CZ324">
        <f t="shared" si="294"/>
        <v>0</v>
      </c>
      <c r="DA324">
        <f t="shared" si="292"/>
        <v>0</v>
      </c>
      <c r="DB324">
        <f t="shared" si="290"/>
        <v>0</v>
      </c>
      <c r="DC324">
        <f t="shared" si="288"/>
        <v>0</v>
      </c>
      <c r="DD324">
        <f t="shared" si="286"/>
        <v>0</v>
      </c>
      <c r="DE324">
        <f t="shared" si="284"/>
        <v>0</v>
      </c>
      <c r="DF324">
        <f t="shared" si="282"/>
        <v>0</v>
      </c>
      <c r="DG324">
        <f t="shared" si="280"/>
        <v>0</v>
      </c>
      <c r="DH324">
        <f t="shared" si="278"/>
        <v>0</v>
      </c>
      <c r="DI324">
        <f t="shared" si="276"/>
        <v>0</v>
      </c>
      <c r="DJ324">
        <f t="shared" si="274"/>
        <v>0</v>
      </c>
      <c r="DK324">
        <f t="shared" si="272"/>
        <v>0</v>
      </c>
      <c r="DL324">
        <f t="shared" si="270"/>
        <v>0</v>
      </c>
      <c r="DM324">
        <f t="shared" si="268"/>
        <v>0</v>
      </c>
      <c r="DN324">
        <f t="shared" si="266"/>
        <v>0</v>
      </c>
      <c r="DO324">
        <f t="shared" si="264"/>
        <v>0</v>
      </c>
      <c r="DP324">
        <f t="shared" si="262"/>
        <v>0</v>
      </c>
      <c r="DQ324">
        <f t="shared" si="259"/>
        <v>0</v>
      </c>
    </row>
    <row r="325" spans="1:121">
      <c r="A325" s="24">
        <v>61</v>
      </c>
      <c r="B325">
        <f t="shared" si="179"/>
        <v>4.0619507972054894E-4</v>
      </c>
      <c r="C325">
        <f t="shared" si="180"/>
        <v>4.4195816309364455E-4</v>
      </c>
      <c r="D325">
        <f t="shared" si="181"/>
        <v>4.7793173205482194E-4</v>
      </c>
      <c r="E325">
        <f t="shared" si="182"/>
        <v>5.172234908747184E-4</v>
      </c>
      <c r="F325">
        <f t="shared" si="183"/>
        <v>5.6182347416214784E-4</v>
      </c>
      <c r="G325">
        <f t="shared" si="184"/>
        <v>6.0815737942767711E-4</v>
      </c>
      <c r="H325">
        <f t="shared" si="185"/>
        <v>6.5579888153972769E-4</v>
      </c>
      <c r="I325">
        <f t="shared" si="186"/>
        <v>7.0813868186904926E-4</v>
      </c>
      <c r="J325">
        <f t="shared" si="187"/>
        <v>7.6553979365442688E-4</v>
      </c>
      <c r="K325">
        <f t="shared" si="188"/>
        <v>8.2939143855663509E-4</v>
      </c>
      <c r="L325">
        <f t="shared" si="189"/>
        <v>9.0083786724961829E-4</v>
      </c>
      <c r="M325">
        <f t="shared" si="190"/>
        <v>9.8030833265332616E-4</v>
      </c>
      <c r="N325">
        <f t="shared" si="191"/>
        <v>1.0718785543292434E-3</v>
      </c>
      <c r="O325">
        <f t="shared" si="192"/>
        <v>1.1723963209473505E-3</v>
      </c>
      <c r="P325">
        <f t="shared" si="193"/>
        <v>1.2812304855294848E-3</v>
      </c>
      <c r="Q325">
        <f t="shared" si="194"/>
        <v>1.3988794712532023E-3</v>
      </c>
      <c r="R325">
        <f t="shared" si="195"/>
        <v>1.5188790071335066E-3</v>
      </c>
      <c r="S325">
        <f t="shared" si="196"/>
        <v>1.6385270049481622E-3</v>
      </c>
      <c r="T325">
        <f t="shared" si="197"/>
        <v>1.7517149601586444E-3</v>
      </c>
      <c r="U325">
        <f t="shared" si="198"/>
        <v>1.8571146214221906E-3</v>
      </c>
      <c r="V325">
        <f t="shared" si="199"/>
        <v>1.95650150737189E-3</v>
      </c>
      <c r="W325">
        <f t="shared" si="200"/>
        <v>2.0460879522201363E-3</v>
      </c>
      <c r="X325">
        <f t="shared" si="201"/>
        <v>2.1226118513397764E-3</v>
      </c>
      <c r="Y325">
        <f t="shared" si="202"/>
        <v>2.1715099699830065E-3</v>
      </c>
      <c r="Z325">
        <f t="shared" si="203"/>
        <v>2.1826353339949298E-3</v>
      </c>
      <c r="AA325">
        <f t="shared" si="204"/>
        <v>2.165316442461001E-3</v>
      </c>
      <c r="AB325">
        <f t="shared" si="205"/>
        <v>2.1159211356295642E-3</v>
      </c>
      <c r="AC325">
        <f t="shared" si="206"/>
        <v>2.0385787990471367E-3</v>
      </c>
      <c r="AD325">
        <f t="shared" si="207"/>
        <v>1.9339852367208843E-3</v>
      </c>
      <c r="AE325">
        <f t="shared" si="208"/>
        <v>1.7857018726791204E-3</v>
      </c>
      <c r="AF325">
        <f t="shared" si="209"/>
        <v>1.6181248724766698E-3</v>
      </c>
      <c r="AG325">
        <f t="shared" si="210"/>
        <v>1.4330290795026139E-3</v>
      </c>
      <c r="AH325">
        <f t="shared" si="211"/>
        <v>1.2378215544612992E-3</v>
      </c>
      <c r="AI325">
        <f t="shared" si="212"/>
        <v>1.0451709820913343E-3</v>
      </c>
      <c r="AJ325">
        <f t="shared" si="213"/>
        <v>8.5814908039333424E-4</v>
      </c>
      <c r="AK325">
        <f t="shared" si="214"/>
        <v>6.8601328945506351E-4</v>
      </c>
      <c r="AL325">
        <f t="shared" si="215"/>
        <v>5.3280916535618965E-4</v>
      </c>
      <c r="AM325">
        <f t="shared" si="216"/>
        <v>4.0004468810468907E-4</v>
      </c>
      <c r="AN325">
        <f t="shared" si="217"/>
        <v>2.9054291686616976E-4</v>
      </c>
      <c r="AO325">
        <f t="shared" si="218"/>
        <v>2.0315140871967003E-4</v>
      </c>
      <c r="AP325">
        <f t="shared" si="219"/>
        <v>1.3643258164895087E-4</v>
      </c>
      <c r="AQ325">
        <f t="shared" si="220"/>
        <v>8.8191906297287932E-5</v>
      </c>
      <c r="AR325">
        <f t="shared" si="221"/>
        <v>5.4738134482534921E-5</v>
      </c>
      <c r="AS325">
        <f t="shared" si="222"/>
        <v>3.2543238570183868E-5</v>
      </c>
      <c r="AT325">
        <f t="shared" si="223"/>
        <v>1.8490279008016249E-5</v>
      </c>
      <c r="AU325">
        <f t="shared" si="224"/>
        <v>1.0021547067259638E-5</v>
      </c>
      <c r="AV325">
        <f t="shared" si="225"/>
        <v>5.1703098332909311E-6</v>
      </c>
      <c r="AW325">
        <f t="shared" si="226"/>
        <v>2.5320450612333529E-6</v>
      </c>
      <c r="AX325">
        <f t="shared" si="227"/>
        <v>1.1737847762020162E-6</v>
      </c>
      <c r="AY325">
        <f t="shared" si="228"/>
        <v>5.1715069666081676E-7</v>
      </c>
      <c r="AZ325">
        <f t="shared" si="229"/>
        <v>2.122375477793458E-7</v>
      </c>
      <c r="BA325">
        <f t="shared" si="230"/>
        <v>8.0769701595349272E-8</v>
      </c>
      <c r="BB325">
        <f t="shared" si="231"/>
        <v>2.8358080073324797E-8</v>
      </c>
      <c r="BC325">
        <f t="shared" si="232"/>
        <v>9.131823134892194E-9</v>
      </c>
      <c r="BD325">
        <f t="shared" si="233"/>
        <v>2.6792457004276244E-9</v>
      </c>
      <c r="BE325">
        <f t="shared" si="234"/>
        <v>7.102168724888819E-10</v>
      </c>
      <c r="BF325">
        <f t="shared" si="235"/>
        <v>1.6821618657523902E-10</v>
      </c>
      <c r="BG325">
        <f t="shared" si="236"/>
        <v>3.5104229039033876E-11</v>
      </c>
      <c r="BH325">
        <f t="shared" si="237"/>
        <v>7.430567841970886E-12</v>
      </c>
      <c r="BI325">
        <f t="shared" si="238"/>
        <v>0</v>
      </c>
      <c r="BJ325">
        <f t="shared" si="239"/>
        <v>0</v>
      </c>
      <c r="BK325">
        <f t="shared" si="240"/>
        <v>0</v>
      </c>
      <c r="BL325">
        <f t="shared" si="241"/>
        <v>0</v>
      </c>
      <c r="BM325">
        <v>0</v>
      </c>
      <c r="BN325">
        <f t="shared" ref="BN325:BN356" si="305">$I72*BN197*$B136</f>
        <v>0</v>
      </c>
      <c r="BO325">
        <f t="shared" si="303"/>
        <v>0</v>
      </c>
      <c r="BP325">
        <f t="shared" si="301"/>
        <v>0</v>
      </c>
      <c r="BQ325">
        <f t="shared" si="299"/>
        <v>0</v>
      </c>
      <c r="BR325">
        <f t="shared" si="297"/>
        <v>0</v>
      </c>
      <c r="BS325">
        <f t="shared" si="295"/>
        <v>0</v>
      </c>
      <c r="BT325">
        <f t="shared" si="293"/>
        <v>0</v>
      </c>
      <c r="BU325">
        <f t="shared" si="291"/>
        <v>0</v>
      </c>
      <c r="BV325">
        <f t="shared" si="289"/>
        <v>0</v>
      </c>
      <c r="BW325">
        <f t="shared" si="287"/>
        <v>0</v>
      </c>
      <c r="BX325">
        <f t="shared" si="285"/>
        <v>0</v>
      </c>
      <c r="BY325">
        <f t="shared" si="283"/>
        <v>0</v>
      </c>
      <c r="BZ325">
        <f t="shared" si="281"/>
        <v>0</v>
      </c>
      <c r="CA325">
        <f t="shared" si="279"/>
        <v>0</v>
      </c>
      <c r="CB325">
        <f t="shared" si="277"/>
        <v>0</v>
      </c>
      <c r="CC325">
        <f t="shared" si="275"/>
        <v>0</v>
      </c>
      <c r="CD325">
        <f t="shared" si="273"/>
        <v>0</v>
      </c>
      <c r="CE325">
        <f t="shared" si="271"/>
        <v>0</v>
      </c>
      <c r="CF325">
        <f t="shared" si="269"/>
        <v>0</v>
      </c>
      <c r="CG325">
        <f t="shared" si="267"/>
        <v>0</v>
      </c>
      <c r="CH325">
        <f t="shared" si="265"/>
        <v>0</v>
      </c>
      <c r="CI325">
        <f t="shared" si="263"/>
        <v>0</v>
      </c>
      <c r="CJ325">
        <f t="shared" si="260"/>
        <v>0</v>
      </c>
      <c r="CK325">
        <f t="shared" si="261"/>
        <v>0</v>
      </c>
      <c r="CL325">
        <f t="shared" si="258"/>
        <v>0</v>
      </c>
      <c r="CM325">
        <f t="shared" si="257"/>
        <v>0</v>
      </c>
      <c r="CN325">
        <f t="shared" si="256"/>
        <v>0</v>
      </c>
      <c r="CO325">
        <f t="shared" si="255"/>
        <v>0</v>
      </c>
      <c r="CP325">
        <f t="shared" si="254"/>
        <v>0</v>
      </c>
      <c r="CQ325">
        <f t="shared" si="178"/>
        <v>0</v>
      </c>
      <c r="CR325">
        <f t="shared" si="177"/>
        <v>0</v>
      </c>
      <c r="CS325">
        <f t="shared" si="176"/>
        <v>0</v>
      </c>
      <c r="CT325">
        <f t="shared" ref="CT325:CT356" si="306">$I72*CT197*$B168</f>
        <v>0</v>
      </c>
      <c r="CU325">
        <f t="shared" si="304"/>
        <v>0</v>
      </c>
      <c r="CV325">
        <f t="shared" si="302"/>
        <v>0</v>
      </c>
      <c r="CW325">
        <f t="shared" si="300"/>
        <v>0</v>
      </c>
      <c r="CX325">
        <f t="shared" si="298"/>
        <v>0</v>
      </c>
      <c r="CY325">
        <f t="shared" si="296"/>
        <v>0</v>
      </c>
      <c r="CZ325">
        <f t="shared" si="294"/>
        <v>0</v>
      </c>
      <c r="DA325">
        <f t="shared" si="292"/>
        <v>0</v>
      </c>
      <c r="DB325">
        <f t="shared" si="290"/>
        <v>0</v>
      </c>
      <c r="DC325">
        <f t="shared" si="288"/>
        <v>0</v>
      </c>
      <c r="DD325">
        <f t="shared" si="286"/>
        <v>0</v>
      </c>
      <c r="DE325">
        <f t="shared" si="284"/>
        <v>0</v>
      </c>
      <c r="DF325">
        <f t="shared" si="282"/>
        <v>0</v>
      </c>
      <c r="DG325">
        <f t="shared" si="280"/>
        <v>0</v>
      </c>
      <c r="DH325">
        <f t="shared" si="278"/>
        <v>0</v>
      </c>
      <c r="DI325">
        <f t="shared" si="276"/>
        <v>0</v>
      </c>
      <c r="DJ325">
        <f t="shared" si="274"/>
        <v>0</v>
      </c>
      <c r="DK325">
        <f t="shared" si="272"/>
        <v>0</v>
      </c>
      <c r="DL325">
        <f t="shared" si="270"/>
        <v>0</v>
      </c>
      <c r="DM325">
        <f t="shared" si="268"/>
        <v>0</v>
      </c>
      <c r="DN325">
        <f t="shared" si="266"/>
        <v>0</v>
      </c>
      <c r="DO325">
        <f t="shared" si="264"/>
        <v>0</v>
      </c>
      <c r="DP325">
        <f t="shared" si="262"/>
        <v>0</v>
      </c>
      <c r="DQ325">
        <f t="shared" si="259"/>
        <v>0</v>
      </c>
    </row>
    <row r="326" spans="1:121">
      <c r="A326" s="27">
        <v>62</v>
      </c>
      <c r="B326">
        <f t="shared" si="179"/>
        <v>4.2012433090095444E-4</v>
      </c>
      <c r="C326">
        <f t="shared" si="180"/>
        <v>4.556814045622145E-4</v>
      </c>
      <c r="D326">
        <f t="shared" si="181"/>
        <v>4.9318841553838764E-4</v>
      </c>
      <c r="E326">
        <f t="shared" si="182"/>
        <v>5.3574576127525747E-4</v>
      </c>
      <c r="F326">
        <f t="shared" si="183"/>
        <v>5.7994088915462811E-4</v>
      </c>
      <c r="G326">
        <f t="shared" si="184"/>
        <v>6.2537838129599608E-4</v>
      </c>
      <c r="H326">
        <f t="shared" si="185"/>
        <v>6.7529595130222397E-4</v>
      </c>
      <c r="I326">
        <f t="shared" si="186"/>
        <v>7.3004097042837139E-4</v>
      </c>
      <c r="J326">
        <f t="shared" si="187"/>
        <v>7.9093395941388152E-4</v>
      </c>
      <c r="K326">
        <f t="shared" si="188"/>
        <v>8.5906833694663026E-4</v>
      </c>
      <c r="L326">
        <f t="shared" si="189"/>
        <v>9.3484352813614797E-4</v>
      </c>
      <c r="M326">
        <f t="shared" si="190"/>
        <v>1.0221592946078714E-3</v>
      </c>
      <c r="N326">
        <f t="shared" si="191"/>
        <v>1.1179978911235553E-3</v>
      </c>
      <c r="O326">
        <f t="shared" si="192"/>
        <v>1.2217594938165868E-3</v>
      </c>
      <c r="P326">
        <f t="shared" si="193"/>
        <v>1.3339028905584747E-3</v>
      </c>
      <c r="Q326">
        <f t="shared" si="194"/>
        <v>1.4482665973930004E-3</v>
      </c>
      <c r="R326">
        <f t="shared" si="195"/>
        <v>1.5622766122890246E-3</v>
      </c>
      <c r="S326">
        <f t="shared" si="196"/>
        <v>1.6701024875020131E-3</v>
      </c>
      <c r="T326">
        <f t="shared" si="197"/>
        <v>1.7705125121839787E-3</v>
      </c>
      <c r="U326">
        <f t="shared" si="198"/>
        <v>1.865203993267519E-3</v>
      </c>
      <c r="V326">
        <f t="shared" si="199"/>
        <v>1.9505428620119288E-3</v>
      </c>
      <c r="W326">
        <f t="shared" si="200"/>
        <v>2.0234462999292589E-3</v>
      </c>
      <c r="X326">
        <f t="shared" si="201"/>
        <v>2.0700233712443324E-3</v>
      </c>
      <c r="Y326">
        <f t="shared" si="202"/>
        <v>2.0806229783208357E-3</v>
      </c>
      <c r="Z326">
        <f t="shared" si="203"/>
        <v>2.0641096989258145E-3</v>
      </c>
      <c r="AA326">
        <f t="shared" si="204"/>
        <v>2.0170024820427433E-3</v>
      </c>
      <c r="AB326">
        <f t="shared" si="205"/>
        <v>1.9432541787457683E-3</v>
      </c>
      <c r="AC326">
        <f t="shared" si="206"/>
        <v>1.8435257165084905E-3</v>
      </c>
      <c r="AD326">
        <f t="shared" si="207"/>
        <v>1.7021527638722497E-3</v>
      </c>
      <c r="AE326">
        <f t="shared" si="208"/>
        <v>1.5423876240571812E-3</v>
      </c>
      <c r="AF326">
        <f t="shared" si="209"/>
        <v>1.3659159434469023E-3</v>
      </c>
      <c r="AG326">
        <f t="shared" si="210"/>
        <v>1.1798099633131803E-3</v>
      </c>
      <c r="AH326">
        <f t="shared" si="211"/>
        <v>9.9615475707997962E-4</v>
      </c>
      <c r="AI326">
        <f t="shared" si="212"/>
        <v>8.1786876076560939E-4</v>
      </c>
      <c r="AJ326">
        <f t="shared" si="213"/>
        <v>6.5378357821330505E-4</v>
      </c>
      <c r="AK326">
        <f t="shared" si="214"/>
        <v>5.0775070055228812E-4</v>
      </c>
      <c r="AL326">
        <f t="shared" si="215"/>
        <v>3.8120292833684026E-4</v>
      </c>
      <c r="AM326">
        <f t="shared" si="216"/>
        <v>2.7683566163956834E-4</v>
      </c>
      <c r="AN326">
        <f t="shared" si="217"/>
        <v>1.9355072010981514E-4</v>
      </c>
      <c r="AO326">
        <f t="shared" si="218"/>
        <v>1.2997332714891871E-4</v>
      </c>
      <c r="AP326">
        <f t="shared" si="219"/>
        <v>8.4007872526159624E-5</v>
      </c>
      <c r="AQ326">
        <f t="shared" si="220"/>
        <v>5.213588684613091E-5</v>
      </c>
      <c r="AR326">
        <f t="shared" si="221"/>
        <v>3.0992498159284071E-5</v>
      </c>
      <c r="AS326">
        <f t="shared" si="222"/>
        <v>1.7606955575377016E-5</v>
      </c>
      <c r="AT326">
        <f t="shared" si="223"/>
        <v>9.5414790841695311E-6</v>
      </c>
      <c r="AU326">
        <f t="shared" si="224"/>
        <v>4.9219135290327223E-6</v>
      </c>
      <c r="AV326">
        <f t="shared" si="225"/>
        <v>2.4099829950669466E-6</v>
      </c>
      <c r="AW326">
        <f t="shared" si="226"/>
        <v>1.1169795351826356E-6</v>
      </c>
      <c r="AX326">
        <f t="shared" si="227"/>
        <v>4.9202047779408848E-7</v>
      </c>
      <c r="AY326">
        <f t="shared" si="228"/>
        <v>2.0187785248045683E-7</v>
      </c>
      <c r="AZ326">
        <f t="shared" si="229"/>
        <v>7.6808275501786183E-8</v>
      </c>
      <c r="BA326">
        <f t="shared" si="230"/>
        <v>2.6959585256066257E-8</v>
      </c>
      <c r="BB326">
        <f t="shared" si="231"/>
        <v>8.6786797493490014E-9</v>
      </c>
      <c r="BC326">
        <f t="shared" si="232"/>
        <v>2.5453848587307694E-9</v>
      </c>
      <c r="BD326">
        <f t="shared" si="233"/>
        <v>6.7445890852338269E-10</v>
      </c>
      <c r="BE326">
        <f t="shared" si="234"/>
        <v>1.5967329297639427E-10</v>
      </c>
      <c r="BF326">
        <f t="shared" si="235"/>
        <v>3.3305450224400913E-11</v>
      </c>
      <c r="BG326">
        <f t="shared" si="236"/>
        <v>7.0461927735456399E-12</v>
      </c>
      <c r="BH326">
        <f t="shared" si="237"/>
        <v>0</v>
      </c>
      <c r="BI326">
        <f t="shared" si="238"/>
        <v>0</v>
      </c>
      <c r="BJ326">
        <f t="shared" si="239"/>
        <v>0</v>
      </c>
      <c r="BK326">
        <f t="shared" si="240"/>
        <v>0</v>
      </c>
      <c r="BL326">
        <v>0</v>
      </c>
      <c r="BM326">
        <f t="shared" ref="BM326:BM357" si="307">$I73*BM198*$B136</f>
        <v>0</v>
      </c>
      <c r="BN326">
        <f t="shared" si="305"/>
        <v>0</v>
      </c>
      <c r="BO326">
        <f t="shared" si="303"/>
        <v>0</v>
      </c>
      <c r="BP326">
        <f t="shared" si="301"/>
        <v>0</v>
      </c>
      <c r="BQ326">
        <f t="shared" si="299"/>
        <v>0</v>
      </c>
      <c r="BR326">
        <f t="shared" si="297"/>
        <v>0</v>
      </c>
      <c r="BS326">
        <f t="shared" si="295"/>
        <v>0</v>
      </c>
      <c r="BT326">
        <f t="shared" si="293"/>
        <v>0</v>
      </c>
      <c r="BU326">
        <f t="shared" si="291"/>
        <v>0</v>
      </c>
      <c r="BV326">
        <f t="shared" si="289"/>
        <v>0</v>
      </c>
      <c r="BW326">
        <f t="shared" si="287"/>
        <v>0</v>
      </c>
      <c r="BX326">
        <f t="shared" si="285"/>
        <v>0</v>
      </c>
      <c r="BY326">
        <f t="shared" si="283"/>
        <v>0</v>
      </c>
      <c r="BZ326">
        <f t="shared" si="281"/>
        <v>0</v>
      </c>
      <c r="CA326">
        <f t="shared" si="279"/>
        <v>0</v>
      </c>
      <c r="CB326">
        <f t="shared" si="277"/>
        <v>0</v>
      </c>
      <c r="CC326">
        <f t="shared" si="275"/>
        <v>0</v>
      </c>
      <c r="CD326">
        <f t="shared" si="273"/>
        <v>0</v>
      </c>
      <c r="CE326">
        <f t="shared" si="271"/>
        <v>0</v>
      </c>
      <c r="CF326">
        <f t="shared" si="269"/>
        <v>0</v>
      </c>
      <c r="CG326">
        <f t="shared" si="267"/>
        <v>0</v>
      </c>
      <c r="CH326">
        <f t="shared" si="265"/>
        <v>0</v>
      </c>
      <c r="CI326">
        <f t="shared" si="263"/>
        <v>0</v>
      </c>
      <c r="CJ326">
        <f t="shared" si="260"/>
        <v>0</v>
      </c>
      <c r="CK326">
        <f t="shared" si="261"/>
        <v>0</v>
      </c>
      <c r="CL326">
        <f t="shared" si="258"/>
        <v>0</v>
      </c>
      <c r="CM326">
        <f t="shared" si="257"/>
        <v>0</v>
      </c>
      <c r="CN326">
        <f t="shared" si="256"/>
        <v>0</v>
      </c>
      <c r="CO326">
        <f t="shared" si="255"/>
        <v>0</v>
      </c>
      <c r="CP326">
        <f t="shared" si="254"/>
        <v>0</v>
      </c>
      <c r="CQ326">
        <f t="shared" si="178"/>
        <v>0</v>
      </c>
      <c r="CR326">
        <f t="shared" si="177"/>
        <v>0</v>
      </c>
      <c r="CS326">
        <f t="shared" ref="CS326:CS357" si="308">$I73*CS198*$B168</f>
        <v>0</v>
      </c>
      <c r="CT326">
        <f t="shared" si="306"/>
        <v>0</v>
      </c>
      <c r="CU326">
        <f t="shared" si="304"/>
        <v>0</v>
      </c>
      <c r="CV326">
        <f t="shared" si="302"/>
        <v>0</v>
      </c>
      <c r="CW326">
        <f t="shared" si="300"/>
        <v>0</v>
      </c>
      <c r="CX326">
        <f t="shared" si="298"/>
        <v>0</v>
      </c>
      <c r="CY326">
        <f t="shared" si="296"/>
        <v>0</v>
      </c>
      <c r="CZ326">
        <f t="shared" si="294"/>
        <v>0</v>
      </c>
      <c r="DA326">
        <f t="shared" si="292"/>
        <v>0</v>
      </c>
      <c r="DB326">
        <f t="shared" si="290"/>
        <v>0</v>
      </c>
      <c r="DC326">
        <f t="shared" si="288"/>
        <v>0</v>
      </c>
      <c r="DD326">
        <f t="shared" si="286"/>
        <v>0</v>
      </c>
      <c r="DE326">
        <f t="shared" si="284"/>
        <v>0</v>
      </c>
      <c r="DF326">
        <f t="shared" si="282"/>
        <v>0</v>
      </c>
      <c r="DG326">
        <f t="shared" si="280"/>
        <v>0</v>
      </c>
      <c r="DH326">
        <f t="shared" si="278"/>
        <v>0</v>
      </c>
      <c r="DI326">
        <f t="shared" si="276"/>
        <v>0</v>
      </c>
      <c r="DJ326">
        <f t="shared" si="274"/>
        <v>0</v>
      </c>
      <c r="DK326">
        <f t="shared" si="272"/>
        <v>0</v>
      </c>
      <c r="DL326">
        <f t="shared" si="270"/>
        <v>0</v>
      </c>
      <c r="DM326">
        <f t="shared" si="268"/>
        <v>0</v>
      </c>
      <c r="DN326">
        <f t="shared" si="266"/>
        <v>0</v>
      </c>
      <c r="DO326">
        <f t="shared" si="264"/>
        <v>0</v>
      </c>
      <c r="DP326">
        <f t="shared" si="262"/>
        <v>0</v>
      </c>
      <c r="DQ326">
        <f t="shared" si="259"/>
        <v>0</v>
      </c>
    </row>
    <row r="327" spans="1:121">
      <c r="A327" s="24">
        <v>63</v>
      </c>
      <c r="B327">
        <f t="shared" si="179"/>
        <v>4.3316961011792299E-4</v>
      </c>
      <c r="C327">
        <f t="shared" si="180"/>
        <v>4.7022780626034412E-4</v>
      </c>
      <c r="D327">
        <f t="shared" si="181"/>
        <v>5.1084996678689432E-4</v>
      </c>
      <c r="E327">
        <f t="shared" si="182"/>
        <v>5.5302223464077688E-4</v>
      </c>
      <c r="F327">
        <f t="shared" si="183"/>
        <v>5.9636289351317894E-4</v>
      </c>
      <c r="G327">
        <f t="shared" si="184"/>
        <v>6.4397104174618964E-4</v>
      </c>
      <c r="H327">
        <f t="shared" si="185"/>
        <v>6.9618243465224415E-4</v>
      </c>
      <c r="I327">
        <f t="shared" si="186"/>
        <v>7.5425758407526367E-4</v>
      </c>
      <c r="J327">
        <f t="shared" si="187"/>
        <v>8.1923479018634589E-4</v>
      </c>
      <c r="K327">
        <f t="shared" si="188"/>
        <v>8.9149724297580689E-4</v>
      </c>
      <c r="L327">
        <f t="shared" si="189"/>
        <v>9.7475352341649425E-4</v>
      </c>
      <c r="M327">
        <f t="shared" si="190"/>
        <v>1.0661393785222812E-3</v>
      </c>
      <c r="N327">
        <f t="shared" si="191"/>
        <v>1.1650706447486933E-3</v>
      </c>
      <c r="O327">
        <f t="shared" si="192"/>
        <v>1.2719869990415545E-3</v>
      </c>
      <c r="P327">
        <f t="shared" si="193"/>
        <v>1.3809960330829231E-3</v>
      </c>
      <c r="Q327">
        <f t="shared" si="194"/>
        <v>1.4896466557507767E-3</v>
      </c>
      <c r="R327">
        <f t="shared" si="195"/>
        <v>1.5923827001146451E-3</v>
      </c>
      <c r="S327">
        <f t="shared" si="196"/>
        <v>1.6880242607987454E-3</v>
      </c>
      <c r="T327">
        <f t="shared" si="197"/>
        <v>1.7782246554747861E-3</v>
      </c>
      <c r="U327">
        <f t="shared" si="198"/>
        <v>1.8595234000872993E-3</v>
      </c>
      <c r="V327">
        <f t="shared" si="199"/>
        <v>1.9289584950191957E-3</v>
      </c>
      <c r="W327">
        <f t="shared" si="200"/>
        <v>1.9733146824124402E-3</v>
      </c>
      <c r="X327">
        <f t="shared" si="201"/>
        <v>1.9833840283523187E-3</v>
      </c>
      <c r="Y327">
        <f t="shared" si="202"/>
        <v>1.9676370131419879E-3</v>
      </c>
      <c r="Z327">
        <f t="shared" si="203"/>
        <v>1.9227279229496956E-3</v>
      </c>
      <c r="AA327">
        <f t="shared" si="204"/>
        <v>1.8524076515753203E-3</v>
      </c>
      <c r="AB327">
        <f t="shared" si="205"/>
        <v>1.7573218429941964E-3</v>
      </c>
      <c r="AC327">
        <f t="shared" si="206"/>
        <v>1.6225368912044964E-3</v>
      </c>
      <c r="AD327">
        <f t="shared" si="207"/>
        <v>1.4702226600190431E-3</v>
      </c>
      <c r="AE327">
        <f t="shared" si="208"/>
        <v>1.3019834763742966E-3</v>
      </c>
      <c r="AF327">
        <f t="shared" si="209"/>
        <v>1.1245558531766259E-3</v>
      </c>
      <c r="AG327">
        <f t="shared" si="210"/>
        <v>9.4946909202616033E-4</v>
      </c>
      <c r="AH327">
        <f t="shared" si="211"/>
        <v>7.7951251102814591E-4</v>
      </c>
      <c r="AI327">
        <f t="shared" si="212"/>
        <v>6.2309588990893793E-4</v>
      </c>
      <c r="AJ327">
        <f t="shared" si="213"/>
        <v>4.838959754133622E-4</v>
      </c>
      <c r="AK327">
        <f t="shared" si="214"/>
        <v>3.6327463283447755E-4</v>
      </c>
      <c r="AL327">
        <f t="shared" si="215"/>
        <v>2.6379694074941311E-4</v>
      </c>
      <c r="AM327">
        <f t="shared" si="216"/>
        <v>1.8441936991737593E-4</v>
      </c>
      <c r="AN327">
        <f t="shared" si="217"/>
        <v>1.2383094571327989E-4</v>
      </c>
      <c r="AO327">
        <f t="shared" si="218"/>
        <v>8.0030609748497452E-5</v>
      </c>
      <c r="AP327">
        <f t="shared" si="219"/>
        <v>4.9662436385534099E-5</v>
      </c>
      <c r="AQ327">
        <f t="shared" si="220"/>
        <v>2.9519116652156064E-5</v>
      </c>
      <c r="AR327">
        <f t="shared" si="221"/>
        <v>1.6767954335080339E-5</v>
      </c>
      <c r="AS327">
        <f t="shared" si="222"/>
        <v>9.085660540088601E-6</v>
      </c>
      <c r="AT327">
        <f t="shared" si="223"/>
        <v>4.6861362498393626E-6</v>
      </c>
      <c r="AU327">
        <f t="shared" si="224"/>
        <v>2.2942005973767238E-6</v>
      </c>
      <c r="AV327">
        <f t="shared" si="225"/>
        <v>1.0631334042359871E-6</v>
      </c>
      <c r="AW327">
        <f t="shared" si="226"/>
        <v>4.6820917746525028E-7</v>
      </c>
      <c r="AX327">
        <f t="shared" si="227"/>
        <v>1.920678790047634E-7</v>
      </c>
      <c r="AY327">
        <f t="shared" si="228"/>
        <v>7.3059125839263256E-8</v>
      </c>
      <c r="AZ327">
        <f t="shared" si="229"/>
        <v>2.5637327003335879E-8</v>
      </c>
      <c r="BA327">
        <f t="shared" si="230"/>
        <v>8.250685730757872E-9</v>
      </c>
      <c r="BB327">
        <f t="shared" si="231"/>
        <v>2.4190766401683145E-9</v>
      </c>
      <c r="BC327">
        <f t="shared" si="232"/>
        <v>6.4076149989435201E-10</v>
      </c>
      <c r="BD327">
        <f t="shared" si="233"/>
        <v>1.5163406991978921E-10</v>
      </c>
      <c r="BE327">
        <f t="shared" si="234"/>
        <v>3.1614026091436046E-11</v>
      </c>
      <c r="BF327">
        <f t="shared" si="235"/>
        <v>6.6851382045710426E-12</v>
      </c>
      <c r="BG327">
        <f t="shared" si="236"/>
        <v>0</v>
      </c>
      <c r="BH327">
        <f t="shared" si="237"/>
        <v>0</v>
      </c>
      <c r="BI327">
        <f t="shared" si="238"/>
        <v>0</v>
      </c>
      <c r="BJ327">
        <f t="shared" si="239"/>
        <v>0</v>
      </c>
      <c r="BK327">
        <v>0</v>
      </c>
      <c r="BL327">
        <f t="shared" ref="BL327:BL358" si="309">$I74*BL199*$B136</f>
        <v>0</v>
      </c>
      <c r="BM327">
        <f t="shared" si="307"/>
        <v>0</v>
      </c>
      <c r="BN327">
        <f t="shared" si="305"/>
        <v>0</v>
      </c>
      <c r="BO327">
        <f t="shared" si="303"/>
        <v>0</v>
      </c>
      <c r="BP327">
        <f t="shared" si="301"/>
        <v>0</v>
      </c>
      <c r="BQ327">
        <f t="shared" si="299"/>
        <v>0</v>
      </c>
      <c r="BR327">
        <f t="shared" si="297"/>
        <v>0</v>
      </c>
      <c r="BS327">
        <f t="shared" si="295"/>
        <v>0</v>
      </c>
      <c r="BT327">
        <f t="shared" si="293"/>
        <v>0</v>
      </c>
      <c r="BU327">
        <f t="shared" si="291"/>
        <v>0</v>
      </c>
      <c r="BV327">
        <f t="shared" si="289"/>
        <v>0</v>
      </c>
      <c r="BW327">
        <f t="shared" si="287"/>
        <v>0</v>
      </c>
      <c r="BX327">
        <f t="shared" si="285"/>
        <v>0</v>
      </c>
      <c r="BY327">
        <f t="shared" si="283"/>
        <v>0</v>
      </c>
      <c r="BZ327">
        <f t="shared" si="281"/>
        <v>0</v>
      </c>
      <c r="CA327">
        <f t="shared" si="279"/>
        <v>0</v>
      </c>
      <c r="CB327">
        <f t="shared" si="277"/>
        <v>0</v>
      </c>
      <c r="CC327">
        <f t="shared" si="275"/>
        <v>0</v>
      </c>
      <c r="CD327">
        <f t="shared" si="273"/>
        <v>0</v>
      </c>
      <c r="CE327">
        <f t="shared" si="271"/>
        <v>0</v>
      </c>
      <c r="CF327">
        <f t="shared" si="269"/>
        <v>0</v>
      </c>
      <c r="CG327">
        <f t="shared" si="267"/>
        <v>0</v>
      </c>
      <c r="CH327">
        <f t="shared" si="265"/>
        <v>0</v>
      </c>
      <c r="CI327">
        <f t="shared" si="263"/>
        <v>0</v>
      </c>
      <c r="CJ327">
        <f t="shared" si="260"/>
        <v>0</v>
      </c>
      <c r="CK327">
        <f t="shared" si="261"/>
        <v>0</v>
      </c>
      <c r="CL327">
        <f t="shared" si="258"/>
        <v>0</v>
      </c>
      <c r="CM327">
        <f t="shared" si="257"/>
        <v>0</v>
      </c>
      <c r="CN327">
        <f t="shared" si="256"/>
        <v>0</v>
      </c>
      <c r="CO327">
        <f t="shared" si="255"/>
        <v>0</v>
      </c>
      <c r="CP327">
        <f t="shared" si="254"/>
        <v>0</v>
      </c>
      <c r="CQ327">
        <f t="shared" si="178"/>
        <v>0</v>
      </c>
      <c r="CR327">
        <f t="shared" ref="CR327:CR358" si="310">$I74*CR199*$B168</f>
        <v>0</v>
      </c>
      <c r="CS327">
        <f t="shared" si="308"/>
        <v>0</v>
      </c>
      <c r="CT327">
        <f t="shared" si="306"/>
        <v>0</v>
      </c>
      <c r="CU327">
        <f t="shared" si="304"/>
        <v>0</v>
      </c>
      <c r="CV327">
        <f t="shared" si="302"/>
        <v>0</v>
      </c>
      <c r="CW327">
        <f t="shared" si="300"/>
        <v>0</v>
      </c>
      <c r="CX327">
        <f t="shared" si="298"/>
        <v>0</v>
      </c>
      <c r="CY327">
        <f t="shared" si="296"/>
        <v>0</v>
      </c>
      <c r="CZ327">
        <f t="shared" si="294"/>
        <v>0</v>
      </c>
      <c r="DA327">
        <f t="shared" si="292"/>
        <v>0</v>
      </c>
      <c r="DB327">
        <f t="shared" si="290"/>
        <v>0</v>
      </c>
      <c r="DC327">
        <f t="shared" si="288"/>
        <v>0</v>
      </c>
      <c r="DD327">
        <f t="shared" si="286"/>
        <v>0</v>
      </c>
      <c r="DE327">
        <f t="shared" si="284"/>
        <v>0</v>
      </c>
      <c r="DF327">
        <f t="shared" si="282"/>
        <v>0</v>
      </c>
      <c r="DG327">
        <f t="shared" si="280"/>
        <v>0</v>
      </c>
      <c r="DH327">
        <f t="shared" si="278"/>
        <v>0</v>
      </c>
      <c r="DI327">
        <f t="shared" si="276"/>
        <v>0</v>
      </c>
      <c r="DJ327">
        <f t="shared" si="274"/>
        <v>0</v>
      </c>
      <c r="DK327">
        <f t="shared" si="272"/>
        <v>0</v>
      </c>
      <c r="DL327">
        <f t="shared" si="270"/>
        <v>0</v>
      </c>
      <c r="DM327">
        <f t="shared" si="268"/>
        <v>0</v>
      </c>
      <c r="DN327">
        <f t="shared" si="266"/>
        <v>0</v>
      </c>
      <c r="DO327">
        <f t="shared" si="264"/>
        <v>0</v>
      </c>
      <c r="DP327">
        <f t="shared" si="262"/>
        <v>0</v>
      </c>
      <c r="DQ327">
        <f t="shared" si="259"/>
        <v>0</v>
      </c>
    </row>
    <row r="328" spans="1:121">
      <c r="A328" s="27">
        <v>64</v>
      </c>
      <c r="B328">
        <f t="shared" si="179"/>
        <v>4.4699738340231042E-4</v>
      </c>
      <c r="C328">
        <f t="shared" si="180"/>
        <v>4.8706711601921967E-4</v>
      </c>
      <c r="D328">
        <f t="shared" si="181"/>
        <v>5.2732361246532618E-4</v>
      </c>
      <c r="E328">
        <f t="shared" si="182"/>
        <v>5.6868199189790856E-4</v>
      </c>
      <c r="F328">
        <f t="shared" si="183"/>
        <v>6.1409291603363707E-4</v>
      </c>
      <c r="G328">
        <f t="shared" si="184"/>
        <v>6.6388866514581143E-4</v>
      </c>
      <c r="H328">
        <f t="shared" si="185"/>
        <v>7.1927590711562373E-4</v>
      </c>
      <c r="I328">
        <f t="shared" si="186"/>
        <v>7.812460778574505E-4</v>
      </c>
      <c r="J328">
        <f t="shared" si="187"/>
        <v>8.5016002265529179E-4</v>
      </c>
      <c r="K328">
        <f t="shared" si="188"/>
        <v>9.2955671462936111E-4</v>
      </c>
      <c r="L328">
        <f t="shared" si="189"/>
        <v>1.0166938960980048E-3</v>
      </c>
      <c r="M328">
        <f t="shared" si="190"/>
        <v>1.1110286548739582E-3</v>
      </c>
      <c r="N328">
        <f t="shared" si="191"/>
        <v>1.2129676262681648E-3</v>
      </c>
      <c r="O328">
        <f t="shared" si="192"/>
        <v>1.3168942148959484E-3</v>
      </c>
      <c r="P328">
        <f t="shared" si="193"/>
        <v>1.4204540282777968E-3</v>
      </c>
      <c r="Q328">
        <f t="shared" si="194"/>
        <v>1.5183531170101983E-3</v>
      </c>
      <c r="R328">
        <f t="shared" si="195"/>
        <v>1.609470466863486E-3</v>
      </c>
      <c r="S328">
        <f t="shared" si="196"/>
        <v>1.6953770950137274E-3</v>
      </c>
      <c r="T328">
        <f t="shared" si="197"/>
        <v>1.7728089632034589E-3</v>
      </c>
      <c r="U328">
        <f t="shared" si="198"/>
        <v>1.8389462385797288E-3</v>
      </c>
      <c r="V328">
        <f t="shared" si="199"/>
        <v>1.881167847211295E-3</v>
      </c>
      <c r="W328">
        <f t="shared" si="200"/>
        <v>1.8907230122997478E-3</v>
      </c>
      <c r="X328">
        <f t="shared" si="201"/>
        <v>1.8756785184648175E-3</v>
      </c>
      <c r="Y328">
        <f t="shared" si="202"/>
        <v>1.8328631609871675E-3</v>
      </c>
      <c r="Z328">
        <f t="shared" si="203"/>
        <v>1.7658262436853376E-3</v>
      </c>
      <c r="AA328">
        <f t="shared" si="204"/>
        <v>1.6751675945675527E-3</v>
      </c>
      <c r="AB328">
        <f t="shared" si="205"/>
        <v>1.546666528405018E-3</v>
      </c>
      <c r="AC328">
        <f t="shared" si="206"/>
        <v>1.4014550014529367E-3</v>
      </c>
      <c r="AD328">
        <f t="shared" si="207"/>
        <v>1.2410664998080234E-3</v>
      </c>
      <c r="AE328">
        <f t="shared" si="208"/>
        <v>1.0719203814263726E-3</v>
      </c>
      <c r="AF328">
        <f t="shared" si="209"/>
        <v>9.0500254960542868E-4</v>
      </c>
      <c r="AG328">
        <f t="shared" si="210"/>
        <v>7.4297997455580374E-4</v>
      </c>
      <c r="AH328">
        <f t="shared" si="211"/>
        <v>5.9387406030713037E-4</v>
      </c>
      <c r="AI328">
        <f t="shared" si="212"/>
        <v>4.6118257397583331E-4</v>
      </c>
      <c r="AJ328">
        <f t="shared" si="213"/>
        <v>3.4620756329270302E-4</v>
      </c>
      <c r="AK328">
        <f t="shared" si="214"/>
        <v>2.5139034794854226E-4</v>
      </c>
      <c r="AL328">
        <f t="shared" si="215"/>
        <v>1.7573337665751314E-4</v>
      </c>
      <c r="AM328">
        <f t="shared" si="216"/>
        <v>1.179888401952672E-4</v>
      </c>
      <c r="AN328">
        <f t="shared" si="217"/>
        <v>7.6248460423053219E-5</v>
      </c>
      <c r="AO328">
        <f t="shared" si="218"/>
        <v>4.7311221508348713E-5</v>
      </c>
      <c r="AP328">
        <f t="shared" si="219"/>
        <v>2.8118659556352297E-5</v>
      </c>
      <c r="AQ328">
        <f t="shared" si="220"/>
        <v>1.5970806789803376E-5</v>
      </c>
      <c r="AR328">
        <f t="shared" si="221"/>
        <v>8.6527134340761724E-6</v>
      </c>
      <c r="AS328">
        <f t="shared" si="222"/>
        <v>4.462268672923478E-6</v>
      </c>
      <c r="AT328">
        <f t="shared" si="223"/>
        <v>2.1843001751969037E-6</v>
      </c>
      <c r="AU328">
        <f t="shared" si="224"/>
        <v>1.0120574693190307E-6</v>
      </c>
      <c r="AV328">
        <f t="shared" si="225"/>
        <v>4.4563826019585382E-7</v>
      </c>
      <c r="AW328">
        <f t="shared" si="226"/>
        <v>1.8277276598221288E-7</v>
      </c>
      <c r="AX328">
        <f t="shared" si="227"/>
        <v>6.9508919227520634E-8</v>
      </c>
      <c r="AY328">
        <f t="shared" si="228"/>
        <v>2.4385923098553361E-8</v>
      </c>
      <c r="AZ328">
        <f t="shared" si="229"/>
        <v>7.8460230775842858E-9</v>
      </c>
      <c r="BA328">
        <f t="shared" si="230"/>
        <v>2.2997785023860989E-9</v>
      </c>
      <c r="BB328">
        <f t="shared" si="231"/>
        <v>6.0896534800892817E-10</v>
      </c>
      <c r="BC328">
        <f t="shared" si="232"/>
        <v>1.4405810769051579E-10</v>
      </c>
      <c r="BD328">
        <f t="shared" si="233"/>
        <v>3.0022324669558569E-11</v>
      </c>
      <c r="BE328">
        <f t="shared" si="234"/>
        <v>6.3456320872469614E-12</v>
      </c>
      <c r="BF328">
        <f t="shared" si="235"/>
        <v>0</v>
      </c>
      <c r="BG328">
        <f t="shared" si="236"/>
        <v>0</v>
      </c>
      <c r="BH328">
        <f t="shared" si="237"/>
        <v>0</v>
      </c>
      <c r="BI328">
        <f t="shared" si="238"/>
        <v>0</v>
      </c>
      <c r="BJ328">
        <v>0</v>
      </c>
      <c r="BK328">
        <f t="shared" ref="BK328:BK359" si="311">$I75*BK200*$B136</f>
        <v>0</v>
      </c>
      <c r="BL328">
        <f t="shared" si="309"/>
        <v>0</v>
      </c>
      <c r="BM328">
        <f t="shared" si="307"/>
        <v>0</v>
      </c>
      <c r="BN328">
        <f t="shared" si="305"/>
        <v>0</v>
      </c>
      <c r="BO328">
        <f t="shared" si="303"/>
        <v>0</v>
      </c>
      <c r="BP328">
        <f t="shared" si="301"/>
        <v>0</v>
      </c>
      <c r="BQ328">
        <f t="shared" si="299"/>
        <v>0</v>
      </c>
      <c r="BR328">
        <f t="shared" si="297"/>
        <v>0</v>
      </c>
      <c r="BS328">
        <f t="shared" si="295"/>
        <v>0</v>
      </c>
      <c r="BT328">
        <f t="shared" si="293"/>
        <v>0</v>
      </c>
      <c r="BU328">
        <f t="shared" si="291"/>
        <v>0</v>
      </c>
      <c r="BV328">
        <f t="shared" si="289"/>
        <v>0</v>
      </c>
      <c r="BW328">
        <f t="shared" si="287"/>
        <v>0</v>
      </c>
      <c r="BX328">
        <f t="shared" si="285"/>
        <v>0</v>
      </c>
      <c r="BY328">
        <f t="shared" si="283"/>
        <v>0</v>
      </c>
      <c r="BZ328">
        <f t="shared" si="281"/>
        <v>0</v>
      </c>
      <c r="CA328">
        <f t="shared" si="279"/>
        <v>0</v>
      </c>
      <c r="CB328">
        <f t="shared" si="277"/>
        <v>0</v>
      </c>
      <c r="CC328">
        <f t="shared" si="275"/>
        <v>0</v>
      </c>
      <c r="CD328">
        <f t="shared" si="273"/>
        <v>0</v>
      </c>
      <c r="CE328">
        <f t="shared" si="271"/>
        <v>0</v>
      </c>
      <c r="CF328">
        <f t="shared" si="269"/>
        <v>0</v>
      </c>
      <c r="CG328">
        <f t="shared" si="267"/>
        <v>0</v>
      </c>
      <c r="CH328">
        <f t="shared" si="265"/>
        <v>0</v>
      </c>
      <c r="CI328">
        <f t="shared" si="263"/>
        <v>0</v>
      </c>
      <c r="CJ328">
        <f t="shared" si="260"/>
        <v>0</v>
      </c>
      <c r="CK328">
        <f t="shared" si="261"/>
        <v>0</v>
      </c>
      <c r="CL328">
        <f t="shared" si="258"/>
        <v>0</v>
      </c>
      <c r="CM328">
        <f t="shared" si="257"/>
        <v>0</v>
      </c>
      <c r="CN328">
        <f t="shared" si="256"/>
        <v>0</v>
      </c>
      <c r="CO328">
        <f t="shared" si="255"/>
        <v>0</v>
      </c>
      <c r="CP328">
        <f t="shared" si="254"/>
        <v>0</v>
      </c>
      <c r="CQ328">
        <f t="shared" ref="CQ328:CQ359" si="312">$I75*CQ200*$B168</f>
        <v>0</v>
      </c>
      <c r="CR328">
        <f t="shared" si="310"/>
        <v>0</v>
      </c>
      <c r="CS328">
        <f t="shared" si="308"/>
        <v>0</v>
      </c>
      <c r="CT328">
        <f t="shared" si="306"/>
        <v>0</v>
      </c>
      <c r="CU328">
        <f t="shared" si="304"/>
        <v>0</v>
      </c>
      <c r="CV328">
        <f t="shared" si="302"/>
        <v>0</v>
      </c>
      <c r="CW328">
        <f t="shared" si="300"/>
        <v>0</v>
      </c>
      <c r="CX328">
        <f t="shared" si="298"/>
        <v>0</v>
      </c>
      <c r="CY328">
        <f t="shared" si="296"/>
        <v>0</v>
      </c>
      <c r="CZ328">
        <f t="shared" si="294"/>
        <v>0</v>
      </c>
      <c r="DA328">
        <f t="shared" si="292"/>
        <v>0</v>
      </c>
      <c r="DB328">
        <f t="shared" si="290"/>
        <v>0</v>
      </c>
      <c r="DC328">
        <f t="shared" si="288"/>
        <v>0</v>
      </c>
      <c r="DD328">
        <f t="shared" si="286"/>
        <v>0</v>
      </c>
      <c r="DE328">
        <f t="shared" si="284"/>
        <v>0</v>
      </c>
      <c r="DF328">
        <f t="shared" si="282"/>
        <v>0</v>
      </c>
      <c r="DG328">
        <f t="shared" si="280"/>
        <v>0</v>
      </c>
      <c r="DH328">
        <f t="shared" si="278"/>
        <v>0</v>
      </c>
      <c r="DI328">
        <f t="shared" si="276"/>
        <v>0</v>
      </c>
      <c r="DJ328">
        <f t="shared" si="274"/>
        <v>0</v>
      </c>
      <c r="DK328">
        <f t="shared" si="272"/>
        <v>0</v>
      </c>
      <c r="DL328">
        <f t="shared" si="270"/>
        <v>0</v>
      </c>
      <c r="DM328">
        <f t="shared" si="268"/>
        <v>0</v>
      </c>
      <c r="DN328">
        <f t="shared" si="266"/>
        <v>0</v>
      </c>
      <c r="DO328">
        <f t="shared" si="264"/>
        <v>0</v>
      </c>
      <c r="DP328">
        <f t="shared" si="262"/>
        <v>0</v>
      </c>
      <c r="DQ328">
        <f t="shared" si="259"/>
        <v>0</v>
      </c>
    </row>
    <row r="329" spans="1:121">
      <c r="A329" s="24">
        <v>65</v>
      </c>
      <c r="B329">
        <f t="shared" ref="B329:B360" si="313">$I76*B201*$B76</f>
        <v>4.6300478938789114E-4</v>
      </c>
      <c r="C329">
        <f t="shared" ref="C329:C360" si="314">$I76*C201*$B77</f>
        <v>5.0277382368797718E-4</v>
      </c>
      <c r="D329">
        <f t="shared" ref="D329:D360" si="315">$I76*D201*$B78</f>
        <v>5.4225566989430925E-4</v>
      </c>
      <c r="E329">
        <f t="shared" ref="E329:E360" si="316">$I76*E201*$B79</f>
        <v>5.8558905407934513E-4</v>
      </c>
      <c r="F329">
        <f t="shared" ref="F329:F360" si="317">$I76*F201*$B80</f>
        <v>6.3308642760640465E-4</v>
      </c>
      <c r="G329">
        <f t="shared" ref="G329:G360" si="318">$I76*G201*$B81</f>
        <v>6.8591090219773132E-4</v>
      </c>
      <c r="H329">
        <f t="shared" ref="H329:H360" si="319">$I76*H201*$B82</f>
        <v>7.4501270281608243E-4</v>
      </c>
      <c r="I329">
        <f t="shared" ref="I329:I360" si="320">$I76*I201*$B83</f>
        <v>8.1073727728234082E-4</v>
      </c>
      <c r="J329">
        <f t="shared" ref="J329:J360" si="321">$I76*J201*$B84</f>
        <v>8.8645474093756928E-4</v>
      </c>
      <c r="K329">
        <f t="shared" ref="K329:K360" si="322">$I76*K201*$B85</f>
        <v>9.6955242031659028E-4</v>
      </c>
      <c r="L329">
        <f t="shared" ref="L329:L360" si="323">$I76*L201*$B86</f>
        <v>1.0595012946299524E-3</v>
      </c>
      <c r="M329">
        <f t="shared" ref="M329:M360" si="324">$I76*M201*$B87</f>
        <v>1.1567039271760766E-3</v>
      </c>
      <c r="N329">
        <f t="shared" ref="N329:N360" si="325">$I76*N201*$B88</f>
        <v>1.255791176397419E-3</v>
      </c>
      <c r="O329">
        <f t="shared" ref="O329:O360" si="326">$I76*O201*$B89</f>
        <v>1.3545206847472208E-3</v>
      </c>
      <c r="P329">
        <f t="shared" ref="P329:P360" si="327">$I76*P201*$B90</f>
        <v>1.44782710254083E-3</v>
      </c>
      <c r="Q329">
        <f t="shared" ref="Q329:Q360" si="328">$I76*Q201*$B91</f>
        <v>1.5346464765800918E-3</v>
      </c>
      <c r="R329">
        <f t="shared" ref="R329:R360" si="329">$I76*R201*$B92</f>
        <v>1.6164811300343792E-3</v>
      </c>
      <c r="S329">
        <f t="shared" ref="S329:S360" si="330">$I76*S201*$B93</f>
        <v>1.690213720069969E-3</v>
      </c>
      <c r="T329">
        <f t="shared" ref="T329:T360" si="331">$I76*T201*$B94</f>
        <v>1.7531913685250621E-3</v>
      </c>
      <c r="U329">
        <f t="shared" ref="U329:U360" si="332">$I76*U201*$B95</f>
        <v>1.7933856771407157E-3</v>
      </c>
      <c r="V329">
        <f t="shared" ref="V329:V360" si="333">$I76*V201*$B96</f>
        <v>1.8024329167674914E-3</v>
      </c>
      <c r="W329">
        <f t="shared" ref="W329:W360" si="334">$I76*W201*$B97</f>
        <v>1.7880493579873499E-3</v>
      </c>
      <c r="X329">
        <f t="shared" ref="X329:X360" si="335">$I76*X201*$B98</f>
        <v>1.7472033893382902E-3</v>
      </c>
      <c r="Y329">
        <f t="shared" ref="Y329:Y360" si="336">$I76*Y201*$B99</f>
        <v>1.6832947772402432E-3</v>
      </c>
      <c r="Z329">
        <f t="shared" ref="Z329:Z360" si="337">$I76*Z201*$B100</f>
        <v>1.5968703749107498E-3</v>
      </c>
      <c r="AA329">
        <f t="shared" ref="AA329:AA360" si="338">$I76*AA201*$B101</f>
        <v>1.4743603502770193E-3</v>
      </c>
      <c r="AB329">
        <f t="shared" ref="AB329:AB360" si="339">$I76*AB201*$B102</f>
        <v>1.3359225010926862E-3</v>
      </c>
      <c r="AC329">
        <f t="shared" ref="AC329:AC360" si="340">$I76*AC201*$B103</f>
        <v>1.1830173079151944E-3</v>
      </c>
      <c r="AD329">
        <f t="shared" ref="AD329:AD359" si="341">$I76*AD201*$B104</f>
        <v>1.0217675569542061E-3</v>
      </c>
      <c r="AE329">
        <f t="shared" ref="AE329:AE358" si="342">$I76*AE201*$B105</f>
        <v>8.6264339421167487E-4</v>
      </c>
      <c r="AF329">
        <f t="shared" ref="AF329:AF357" si="343">$I76*AF201*$B106</f>
        <v>7.081839492467149E-4</v>
      </c>
      <c r="AG329">
        <f t="shared" ref="AG329:AG356" si="344">$I76*AG201*$B107</f>
        <v>5.6604163239711198E-4</v>
      </c>
      <c r="AH329">
        <f t="shared" ref="AH329:AH355" si="345">$I76*AH201*$B108</f>
        <v>4.3955412350729569E-4</v>
      </c>
      <c r="AI329">
        <f t="shared" ref="AI329:AI354" si="346">$I76*AI201*$B109</f>
        <v>3.2995706367021995E-4</v>
      </c>
      <c r="AJ329">
        <f t="shared" ref="AJ329:AJ353" si="347">$I76*AJ201*$B110</f>
        <v>2.3957973371134173E-4</v>
      </c>
      <c r="AK329">
        <f t="shared" ref="AK329:AK352" si="348">$I76*AK201*$B111</f>
        <v>1.6746848761248472E-4</v>
      </c>
      <c r="AL329">
        <f t="shared" ref="AL329:AL351" si="349">$I76*AL201*$B112</f>
        <v>1.1243166758842944E-4</v>
      </c>
      <c r="AM329">
        <f t="shared" ref="AM329:AM350" si="350">$I76*AM201*$B113</f>
        <v>7.2651204916268205E-5</v>
      </c>
      <c r="AN329">
        <f t="shared" ref="AN329:AN349" si="351">$I76*AN201*$B114</f>
        <v>4.5075350694967794E-5</v>
      </c>
      <c r="AO329">
        <f t="shared" ref="AO329:AO348" si="352">$I76*AO201*$B115</f>
        <v>2.678741172625864E-5</v>
      </c>
      <c r="AP329">
        <f t="shared" ref="AP329:AP347" si="353">$I76*AP201*$B116</f>
        <v>1.5213113734213328E-5</v>
      </c>
      <c r="AQ329">
        <f t="shared" ref="AQ329:AQ346" si="354">$I76*AQ201*$B117</f>
        <v>8.2413639554144509E-6</v>
      </c>
      <c r="AR329">
        <f t="shared" ref="AR329:AR345" si="355">$I76*AR201*$B118</f>
        <v>4.2496340164042377E-6</v>
      </c>
      <c r="AS329">
        <f t="shared" ref="AS329:AS344" si="356">$I76*AS201*$B119</f>
        <v>2.0799510992401306E-6</v>
      </c>
      <c r="AT329">
        <f t="shared" ref="AT329:AT343" si="357">$I76*AT201*$B120</f>
        <v>9.6357629322850879E-7</v>
      </c>
      <c r="AU329">
        <f t="shared" ref="AU329:AU342" si="358">$I76*AU201*$B121</f>
        <v>4.2422853806354385E-7</v>
      </c>
      <c r="AV329">
        <f t="shared" ref="AV329:AV341" si="359">$I76*AV201*$B122</f>
        <v>1.7396185586204659E-7</v>
      </c>
      <c r="AW329">
        <f t="shared" ref="AW329:AW340" si="360">$I76*AW201*$B123</f>
        <v>6.6145039417721111E-8</v>
      </c>
      <c r="AX329">
        <f t="shared" ref="AX329:AX339" si="361">$I76*AX201*$B124</f>
        <v>2.3200923080781392E-8</v>
      </c>
      <c r="AY329">
        <f t="shared" ref="AY329:AY338" si="362">$I76*AY201*$B125</f>
        <v>7.4630446214049342E-9</v>
      </c>
      <c r="AZ329">
        <f t="shared" ref="AZ329:AZ337" si="363">$I76*AZ201*$B126</f>
        <v>2.1869836995228878E-9</v>
      </c>
      <c r="BA329">
        <f t="shared" ref="BA329:BA336" si="364">$I76*BA201*$B127</f>
        <v>5.7893387617167805E-10</v>
      </c>
      <c r="BB329">
        <f t="shared" ref="BB329:BB335" si="365">$I76*BB201*$B128</f>
        <v>1.3690959225503844E-10</v>
      </c>
      <c r="BC329">
        <f t="shared" ref="BC329:BC334" si="366">$I76*BC201*$B129</f>
        <v>2.8522345160653518E-11</v>
      </c>
      <c r="BD329">
        <f t="shared" ref="BD329:BD333" si="367">$I76*BD201*$B130</f>
        <v>6.0261425168022001E-12</v>
      </c>
      <c r="BE329">
        <f t="shared" ref="BE329:BE332" si="368">$I76*BE201*$B131</f>
        <v>0</v>
      </c>
      <c r="BF329">
        <f t="shared" ref="BF329:BF331" si="369">$I76*BF201*$B132</f>
        <v>0</v>
      </c>
      <c r="BG329">
        <f t="shared" ref="BG329:BG330" si="370">$I76*BG201*$B133</f>
        <v>0</v>
      </c>
      <c r="BH329">
        <f t="shared" ref="BH329" si="371">$I76*BH201*$B134</f>
        <v>0</v>
      </c>
      <c r="BI329">
        <v>0</v>
      </c>
      <c r="BJ329">
        <f t="shared" ref="BJ329:BJ360" si="372">$I76*BJ201*$B136</f>
        <v>0</v>
      </c>
      <c r="BK329">
        <f t="shared" si="311"/>
        <v>0</v>
      </c>
      <c r="BL329">
        <f t="shared" si="309"/>
        <v>0</v>
      </c>
      <c r="BM329">
        <f t="shared" si="307"/>
        <v>0</v>
      </c>
      <c r="BN329">
        <f t="shared" si="305"/>
        <v>0</v>
      </c>
      <c r="BO329">
        <f t="shared" si="303"/>
        <v>0</v>
      </c>
      <c r="BP329">
        <f t="shared" si="301"/>
        <v>0</v>
      </c>
      <c r="BQ329">
        <f t="shared" si="299"/>
        <v>0</v>
      </c>
      <c r="BR329">
        <f t="shared" si="297"/>
        <v>0</v>
      </c>
      <c r="BS329">
        <f t="shared" si="295"/>
        <v>0</v>
      </c>
      <c r="BT329">
        <f t="shared" si="293"/>
        <v>0</v>
      </c>
      <c r="BU329">
        <f t="shared" si="291"/>
        <v>0</v>
      </c>
      <c r="BV329">
        <f t="shared" si="289"/>
        <v>0</v>
      </c>
      <c r="BW329">
        <f t="shared" si="287"/>
        <v>0</v>
      </c>
      <c r="BX329">
        <f t="shared" si="285"/>
        <v>0</v>
      </c>
      <c r="BY329">
        <f t="shared" si="283"/>
        <v>0</v>
      </c>
      <c r="BZ329">
        <f t="shared" si="281"/>
        <v>0</v>
      </c>
      <c r="CA329">
        <f t="shared" si="279"/>
        <v>0</v>
      </c>
      <c r="CB329">
        <f t="shared" si="277"/>
        <v>0</v>
      </c>
      <c r="CC329">
        <f t="shared" si="275"/>
        <v>0</v>
      </c>
      <c r="CD329">
        <f t="shared" si="273"/>
        <v>0</v>
      </c>
      <c r="CE329">
        <f t="shared" si="271"/>
        <v>0</v>
      </c>
      <c r="CF329">
        <f t="shared" si="269"/>
        <v>0</v>
      </c>
      <c r="CG329">
        <f t="shared" si="267"/>
        <v>0</v>
      </c>
      <c r="CH329">
        <f t="shared" si="265"/>
        <v>0</v>
      </c>
      <c r="CI329">
        <f t="shared" si="263"/>
        <v>0</v>
      </c>
      <c r="CJ329">
        <f t="shared" si="260"/>
        <v>0</v>
      </c>
      <c r="CK329">
        <f t="shared" si="261"/>
        <v>0</v>
      </c>
      <c r="CL329">
        <f t="shared" si="258"/>
        <v>0</v>
      </c>
      <c r="CM329">
        <f t="shared" si="257"/>
        <v>0</v>
      </c>
      <c r="CN329">
        <f t="shared" si="256"/>
        <v>0</v>
      </c>
      <c r="CO329">
        <f t="shared" si="255"/>
        <v>0</v>
      </c>
      <c r="CP329">
        <f t="shared" ref="CP329:CP360" si="373">$I76*CP201*$B168</f>
        <v>0</v>
      </c>
      <c r="CQ329">
        <f t="shared" si="312"/>
        <v>0</v>
      </c>
      <c r="CR329">
        <f t="shared" si="310"/>
        <v>0</v>
      </c>
      <c r="CS329">
        <f t="shared" si="308"/>
        <v>0</v>
      </c>
      <c r="CT329">
        <f t="shared" si="306"/>
        <v>0</v>
      </c>
      <c r="CU329">
        <f t="shared" si="304"/>
        <v>0</v>
      </c>
      <c r="CV329">
        <f t="shared" si="302"/>
        <v>0</v>
      </c>
      <c r="CW329">
        <f t="shared" si="300"/>
        <v>0</v>
      </c>
      <c r="CX329">
        <f t="shared" si="298"/>
        <v>0</v>
      </c>
      <c r="CY329">
        <f t="shared" si="296"/>
        <v>0</v>
      </c>
      <c r="CZ329">
        <f t="shared" si="294"/>
        <v>0</v>
      </c>
      <c r="DA329">
        <f t="shared" si="292"/>
        <v>0</v>
      </c>
      <c r="DB329">
        <f t="shared" si="290"/>
        <v>0</v>
      </c>
      <c r="DC329">
        <f t="shared" si="288"/>
        <v>0</v>
      </c>
      <c r="DD329">
        <f t="shared" si="286"/>
        <v>0</v>
      </c>
      <c r="DE329">
        <f t="shared" si="284"/>
        <v>0</v>
      </c>
      <c r="DF329">
        <f t="shared" si="282"/>
        <v>0</v>
      </c>
      <c r="DG329">
        <f t="shared" si="280"/>
        <v>0</v>
      </c>
      <c r="DH329">
        <f t="shared" si="278"/>
        <v>0</v>
      </c>
      <c r="DI329">
        <f t="shared" si="276"/>
        <v>0</v>
      </c>
      <c r="DJ329">
        <f t="shared" si="274"/>
        <v>0</v>
      </c>
      <c r="DK329">
        <f t="shared" si="272"/>
        <v>0</v>
      </c>
      <c r="DL329">
        <f t="shared" si="270"/>
        <v>0</v>
      </c>
      <c r="DM329">
        <f t="shared" si="268"/>
        <v>0</v>
      </c>
      <c r="DN329">
        <f t="shared" si="266"/>
        <v>0</v>
      </c>
      <c r="DO329">
        <f t="shared" si="264"/>
        <v>0</v>
      </c>
      <c r="DP329">
        <f t="shared" si="262"/>
        <v>0</v>
      </c>
      <c r="DQ329">
        <f t="shared" si="259"/>
        <v>0</v>
      </c>
    </row>
    <row r="330" spans="1:121">
      <c r="A330" s="27">
        <v>66</v>
      </c>
      <c r="B330">
        <f t="shared" si="313"/>
        <v>4.7793554664283866E-4</v>
      </c>
      <c r="C330">
        <f t="shared" si="314"/>
        <v>5.1701071244401029E-4</v>
      </c>
      <c r="D330">
        <f t="shared" si="315"/>
        <v>5.5837707071191352E-4</v>
      </c>
      <c r="E330">
        <f t="shared" si="316"/>
        <v>6.0370095894771679E-4</v>
      </c>
      <c r="F330">
        <f t="shared" si="317"/>
        <v>6.5408690572126959E-4</v>
      </c>
      <c r="G330">
        <f t="shared" si="318"/>
        <v>7.1045384682293306E-4</v>
      </c>
      <c r="H330">
        <f t="shared" si="319"/>
        <v>7.7313613129214166E-4</v>
      </c>
      <c r="I330">
        <f t="shared" si="320"/>
        <v>8.4534897425204698E-4</v>
      </c>
      <c r="J330">
        <f t="shared" si="321"/>
        <v>9.2459591335406345E-4</v>
      </c>
      <c r="K330">
        <f t="shared" si="322"/>
        <v>1.010374950100035E-3</v>
      </c>
      <c r="L330">
        <f t="shared" si="323"/>
        <v>1.1030582361403047E-3</v>
      </c>
      <c r="M330">
        <f t="shared" si="324"/>
        <v>1.1975411000217594E-3</v>
      </c>
      <c r="N330">
        <f t="shared" si="325"/>
        <v>1.2916718024216936E-3</v>
      </c>
      <c r="O330">
        <f t="shared" si="326"/>
        <v>1.3806231805382004E-3</v>
      </c>
      <c r="P330">
        <f t="shared" si="327"/>
        <v>1.4633636515243673E-3</v>
      </c>
      <c r="Q330">
        <f t="shared" si="328"/>
        <v>1.5413312152908732E-3</v>
      </c>
      <c r="R330">
        <f t="shared" si="329"/>
        <v>1.6115580375917456E-3</v>
      </c>
      <c r="S330">
        <f t="shared" si="330"/>
        <v>1.6715101099413962E-3</v>
      </c>
      <c r="T330">
        <f t="shared" si="331"/>
        <v>1.7097554151598766E-3</v>
      </c>
      <c r="U330">
        <f t="shared" si="332"/>
        <v>1.7183248064385557E-3</v>
      </c>
      <c r="V330">
        <f t="shared" si="333"/>
        <v>1.7045537599509814E-3</v>
      </c>
      <c r="W330">
        <f t="shared" si="334"/>
        <v>1.665576412922091E-3</v>
      </c>
      <c r="X330">
        <f t="shared" si="335"/>
        <v>1.6046251584136606E-3</v>
      </c>
      <c r="Y330">
        <f t="shared" si="336"/>
        <v>1.5222355946001701E-3</v>
      </c>
      <c r="Z330">
        <f t="shared" si="337"/>
        <v>1.4054488475872119E-3</v>
      </c>
      <c r="AA330">
        <f t="shared" si="338"/>
        <v>1.2734685405554906E-3</v>
      </c>
      <c r="AB330">
        <f t="shared" si="339"/>
        <v>1.1276990265028332E-3</v>
      </c>
      <c r="AC330">
        <f t="shared" si="340"/>
        <v>9.7397577384453682E-4</v>
      </c>
      <c r="AD330">
        <f t="shared" si="341"/>
        <v>8.2228218503828312E-4</v>
      </c>
      <c r="AE330">
        <f t="shared" si="342"/>
        <v>6.7503699958720007E-4</v>
      </c>
      <c r="AF330">
        <f t="shared" si="343"/>
        <v>5.395321709830771E-4</v>
      </c>
      <c r="AG330">
        <f t="shared" si="344"/>
        <v>4.1895403457810229E-4</v>
      </c>
      <c r="AH330">
        <f t="shared" si="345"/>
        <v>3.1448280160777402E-4</v>
      </c>
      <c r="AI330">
        <f t="shared" si="346"/>
        <v>2.283341955284017E-4</v>
      </c>
      <c r="AJ330">
        <f t="shared" si="347"/>
        <v>1.5960062108451721E-4</v>
      </c>
      <c r="AK330">
        <f t="shared" si="348"/>
        <v>1.0714391135543522E-4</v>
      </c>
      <c r="AL330">
        <f t="shared" si="349"/>
        <v>6.9229395826982517E-5</v>
      </c>
      <c r="AM330">
        <f t="shared" si="350"/>
        <v>4.2948782465155856E-5</v>
      </c>
      <c r="AN330">
        <f t="shared" si="351"/>
        <v>2.5521471212881908E-5</v>
      </c>
      <c r="AO330">
        <f t="shared" si="352"/>
        <v>1.4492865153122477E-5</v>
      </c>
      <c r="AP330">
        <f t="shared" si="353"/>
        <v>7.8503740499079613E-6</v>
      </c>
      <c r="AQ330">
        <f t="shared" si="354"/>
        <v>4.047606669668511E-6</v>
      </c>
      <c r="AR330">
        <f t="shared" si="355"/>
        <v>1.9808379081749272E-6</v>
      </c>
      <c r="AS330">
        <f t="shared" si="356"/>
        <v>9.1754402305154749E-7</v>
      </c>
      <c r="AT330">
        <f t="shared" si="357"/>
        <v>4.0390647229160505E-7</v>
      </c>
      <c r="AU330">
        <f t="shared" si="358"/>
        <v>1.6560423640183578E-7</v>
      </c>
      <c r="AV330">
        <f t="shared" si="359"/>
        <v>6.2956391513464358E-8</v>
      </c>
      <c r="AW330">
        <f t="shared" si="360"/>
        <v>2.2078115855643995E-8</v>
      </c>
      <c r="AX330">
        <f t="shared" si="361"/>
        <v>7.1003883474038717E-9</v>
      </c>
      <c r="AY330">
        <f t="shared" si="362"/>
        <v>2.0802331033736658E-9</v>
      </c>
      <c r="AZ330">
        <f t="shared" si="363"/>
        <v>5.5053951890385114E-10</v>
      </c>
      <c r="BA330">
        <f t="shared" si="364"/>
        <v>1.3015781799152767E-10</v>
      </c>
      <c r="BB330">
        <f t="shared" si="365"/>
        <v>2.7106996674506722E-11</v>
      </c>
      <c r="BC330">
        <f t="shared" si="366"/>
        <v>5.7250635566472584E-12</v>
      </c>
      <c r="BD330">
        <f t="shared" si="367"/>
        <v>0</v>
      </c>
      <c r="BE330">
        <f t="shared" si="368"/>
        <v>0</v>
      </c>
      <c r="BF330">
        <f t="shared" si="369"/>
        <v>0</v>
      </c>
      <c r="BG330">
        <f t="shared" si="370"/>
        <v>0</v>
      </c>
      <c r="BH330">
        <v>0</v>
      </c>
      <c r="BI330">
        <f t="shared" ref="BI330:BI361" si="374">$I77*BI202*$B136</f>
        <v>0</v>
      </c>
      <c r="BJ330">
        <f t="shared" si="372"/>
        <v>0</v>
      </c>
      <c r="BK330">
        <f t="shared" si="311"/>
        <v>0</v>
      </c>
      <c r="BL330">
        <f t="shared" si="309"/>
        <v>0</v>
      </c>
      <c r="BM330">
        <f t="shared" si="307"/>
        <v>0</v>
      </c>
      <c r="BN330">
        <f t="shared" si="305"/>
        <v>0</v>
      </c>
      <c r="BO330">
        <f t="shared" si="303"/>
        <v>0</v>
      </c>
      <c r="BP330">
        <f t="shared" si="301"/>
        <v>0</v>
      </c>
      <c r="BQ330">
        <f t="shared" si="299"/>
        <v>0</v>
      </c>
      <c r="BR330">
        <f t="shared" si="297"/>
        <v>0</v>
      </c>
      <c r="BS330">
        <f t="shared" si="295"/>
        <v>0</v>
      </c>
      <c r="BT330">
        <f t="shared" si="293"/>
        <v>0</v>
      </c>
      <c r="BU330">
        <f t="shared" si="291"/>
        <v>0</v>
      </c>
      <c r="BV330">
        <f t="shared" si="289"/>
        <v>0</v>
      </c>
      <c r="BW330">
        <f t="shared" si="287"/>
        <v>0</v>
      </c>
      <c r="BX330">
        <f t="shared" si="285"/>
        <v>0</v>
      </c>
      <c r="BY330">
        <f t="shared" si="283"/>
        <v>0</v>
      </c>
      <c r="BZ330">
        <f t="shared" si="281"/>
        <v>0</v>
      </c>
      <c r="CA330">
        <f t="shared" si="279"/>
        <v>0</v>
      </c>
      <c r="CB330">
        <f t="shared" si="277"/>
        <v>0</v>
      </c>
      <c r="CC330">
        <f t="shared" si="275"/>
        <v>0</v>
      </c>
      <c r="CD330">
        <f t="shared" si="273"/>
        <v>0</v>
      </c>
      <c r="CE330">
        <f t="shared" si="271"/>
        <v>0</v>
      </c>
      <c r="CF330">
        <f t="shared" si="269"/>
        <v>0</v>
      </c>
      <c r="CG330">
        <f t="shared" si="267"/>
        <v>0</v>
      </c>
      <c r="CH330">
        <f t="shared" si="265"/>
        <v>0</v>
      </c>
      <c r="CI330">
        <f t="shared" si="263"/>
        <v>0</v>
      </c>
      <c r="CJ330">
        <f t="shared" si="260"/>
        <v>0</v>
      </c>
      <c r="CK330">
        <f t="shared" si="261"/>
        <v>0</v>
      </c>
      <c r="CL330">
        <f t="shared" si="258"/>
        <v>0</v>
      </c>
      <c r="CM330">
        <f t="shared" si="257"/>
        <v>0</v>
      </c>
      <c r="CN330">
        <f t="shared" si="256"/>
        <v>0</v>
      </c>
      <c r="CO330">
        <f t="shared" ref="CO330:CO361" si="375">$I77*CO202*$B168</f>
        <v>0</v>
      </c>
      <c r="CP330">
        <f t="shared" si="373"/>
        <v>0</v>
      </c>
      <c r="CQ330">
        <f t="shared" si="312"/>
        <v>0</v>
      </c>
      <c r="CR330">
        <f t="shared" si="310"/>
        <v>0</v>
      </c>
      <c r="CS330">
        <f t="shared" si="308"/>
        <v>0</v>
      </c>
      <c r="CT330">
        <f t="shared" si="306"/>
        <v>0</v>
      </c>
      <c r="CU330">
        <f t="shared" si="304"/>
        <v>0</v>
      </c>
      <c r="CV330">
        <f t="shared" si="302"/>
        <v>0</v>
      </c>
      <c r="CW330">
        <f t="shared" si="300"/>
        <v>0</v>
      </c>
      <c r="CX330">
        <f t="shared" si="298"/>
        <v>0</v>
      </c>
      <c r="CY330">
        <f t="shared" si="296"/>
        <v>0</v>
      </c>
      <c r="CZ330">
        <f t="shared" si="294"/>
        <v>0</v>
      </c>
      <c r="DA330">
        <f t="shared" si="292"/>
        <v>0</v>
      </c>
      <c r="DB330">
        <f t="shared" si="290"/>
        <v>0</v>
      </c>
      <c r="DC330">
        <f t="shared" si="288"/>
        <v>0</v>
      </c>
      <c r="DD330">
        <f t="shared" si="286"/>
        <v>0</v>
      </c>
      <c r="DE330">
        <f t="shared" si="284"/>
        <v>0</v>
      </c>
      <c r="DF330">
        <f t="shared" si="282"/>
        <v>0</v>
      </c>
      <c r="DG330">
        <f t="shared" si="280"/>
        <v>0</v>
      </c>
      <c r="DH330">
        <f t="shared" si="278"/>
        <v>0</v>
      </c>
      <c r="DI330">
        <f t="shared" si="276"/>
        <v>0</v>
      </c>
      <c r="DJ330">
        <f t="shared" si="274"/>
        <v>0</v>
      </c>
      <c r="DK330">
        <f t="shared" si="272"/>
        <v>0</v>
      </c>
      <c r="DL330">
        <f t="shared" si="270"/>
        <v>0</v>
      </c>
      <c r="DM330">
        <f t="shared" si="268"/>
        <v>0</v>
      </c>
      <c r="DN330">
        <f t="shared" si="266"/>
        <v>0</v>
      </c>
      <c r="DO330">
        <f t="shared" si="264"/>
        <v>0</v>
      </c>
      <c r="DP330">
        <f t="shared" si="262"/>
        <v>0</v>
      </c>
      <c r="DQ330">
        <f t="shared" si="259"/>
        <v>0</v>
      </c>
    </row>
    <row r="331" spans="1:121">
      <c r="A331" s="24">
        <v>67</v>
      </c>
      <c r="B331">
        <f t="shared" si="313"/>
        <v>4.9146909769407778E-4</v>
      </c>
      <c r="C331">
        <f t="shared" si="314"/>
        <v>5.3238157417041603E-4</v>
      </c>
      <c r="D331">
        <f t="shared" si="315"/>
        <v>5.7564732587628644E-4</v>
      </c>
      <c r="E331">
        <f t="shared" si="316"/>
        <v>6.237266745901098E-4</v>
      </c>
      <c r="F331">
        <f t="shared" si="317"/>
        <v>6.7749113891795798E-4</v>
      </c>
      <c r="G331">
        <f t="shared" si="318"/>
        <v>7.3727271564374866E-4</v>
      </c>
      <c r="H331">
        <f t="shared" si="319"/>
        <v>8.0614257399860595E-4</v>
      </c>
      <c r="I331">
        <f t="shared" si="320"/>
        <v>8.8172150348569045E-4</v>
      </c>
      <c r="J331">
        <f t="shared" si="321"/>
        <v>9.6352557143095465E-4</v>
      </c>
      <c r="K331">
        <f t="shared" si="322"/>
        <v>1.0519122684856652E-3</v>
      </c>
      <c r="L331">
        <f t="shared" si="323"/>
        <v>1.1420014598899535E-3</v>
      </c>
      <c r="M331">
        <f t="shared" si="324"/>
        <v>1.2317573974175138E-3</v>
      </c>
      <c r="N331">
        <f t="shared" si="325"/>
        <v>1.3165631593169413E-3</v>
      </c>
      <c r="O331">
        <f t="shared" si="326"/>
        <v>1.3954385681176943E-3</v>
      </c>
      <c r="P331">
        <f t="shared" si="327"/>
        <v>1.4697378906723269E-3</v>
      </c>
      <c r="Q331">
        <f t="shared" si="328"/>
        <v>1.5366369965235725E-3</v>
      </c>
      <c r="R331">
        <f t="shared" si="329"/>
        <v>1.5937248175221341E-3</v>
      </c>
      <c r="S331">
        <f t="shared" si="330"/>
        <v>1.6300978394452597E-3</v>
      </c>
      <c r="T331">
        <f t="shared" si="331"/>
        <v>1.6381948290653974E-3</v>
      </c>
      <c r="U331">
        <f t="shared" si="332"/>
        <v>1.6250130489653674E-3</v>
      </c>
      <c r="V331">
        <f t="shared" si="333"/>
        <v>1.5877998694217835E-3</v>
      </c>
      <c r="W331">
        <f t="shared" si="334"/>
        <v>1.5296592438773578E-3</v>
      </c>
      <c r="X331">
        <f t="shared" si="335"/>
        <v>1.4510931567986414E-3</v>
      </c>
      <c r="Y331">
        <f t="shared" si="336"/>
        <v>1.3397607569159253E-3</v>
      </c>
      <c r="Z331">
        <f t="shared" si="337"/>
        <v>1.213946707415182E-3</v>
      </c>
      <c r="AA331">
        <f t="shared" si="338"/>
        <v>1.0749794485022859E-3</v>
      </c>
      <c r="AB331">
        <f t="shared" si="339"/>
        <v>9.2843234384916017E-4</v>
      </c>
      <c r="AC331">
        <f t="shared" si="340"/>
        <v>7.8382105796997081E-4</v>
      </c>
      <c r="AD331">
        <f t="shared" si="341"/>
        <v>6.4345348579351251E-4</v>
      </c>
      <c r="AE331">
        <f t="shared" si="342"/>
        <v>5.1427906304369545E-4</v>
      </c>
      <c r="AF331">
        <f t="shared" si="343"/>
        <v>3.9933313537521313E-4</v>
      </c>
      <c r="AG331">
        <f t="shared" si="344"/>
        <v>2.9974428970819321E-4</v>
      </c>
      <c r="AH331">
        <f t="shared" si="345"/>
        <v>2.1762582292948776E-4</v>
      </c>
      <c r="AI331">
        <f t="shared" si="346"/>
        <v>1.5210919077601975E-4</v>
      </c>
      <c r="AJ331">
        <f t="shared" si="347"/>
        <v>1.0211016437505046E-4</v>
      </c>
      <c r="AK331">
        <f t="shared" si="348"/>
        <v>6.5973478903019495E-5</v>
      </c>
      <c r="AL331">
        <f t="shared" si="349"/>
        <v>4.0925931854730307E-5</v>
      </c>
      <c r="AM331">
        <f t="shared" si="350"/>
        <v>2.4317417355893641E-5</v>
      </c>
      <c r="AN331">
        <f t="shared" si="351"/>
        <v>1.3807949964610302E-5</v>
      </c>
      <c r="AO331">
        <f t="shared" si="352"/>
        <v>7.4787064958974581E-6</v>
      </c>
      <c r="AP331">
        <f t="shared" si="353"/>
        <v>3.8555785833149877E-6</v>
      </c>
      <c r="AQ331">
        <f t="shared" si="354"/>
        <v>1.886668992603054E-6</v>
      </c>
      <c r="AR331">
        <f t="shared" si="355"/>
        <v>8.7382149702645628E-7</v>
      </c>
      <c r="AS331">
        <f t="shared" si="356"/>
        <v>3.8461092507919421E-7</v>
      </c>
      <c r="AT331">
        <f t="shared" si="357"/>
        <v>1.576712005913931E-7</v>
      </c>
      <c r="AU331">
        <f t="shared" si="358"/>
        <v>5.9931788446026184E-8</v>
      </c>
      <c r="AV331">
        <f t="shared" si="359"/>
        <v>2.1013798130947377E-8</v>
      </c>
      <c r="AW331">
        <f t="shared" si="360"/>
        <v>6.7567654962790201E-9</v>
      </c>
      <c r="AX331">
        <f t="shared" si="361"/>
        <v>1.9791470688403301E-9</v>
      </c>
      <c r="AY331">
        <f t="shared" si="362"/>
        <v>5.2366669773947141E-10</v>
      </c>
      <c r="AZ331">
        <f t="shared" si="363"/>
        <v>1.2377410520952373E-10</v>
      </c>
      <c r="BA331">
        <f t="shared" si="364"/>
        <v>2.5770199745281538E-11</v>
      </c>
      <c r="BB331">
        <f t="shared" si="365"/>
        <v>5.4409719087706686E-12</v>
      </c>
      <c r="BC331">
        <f t="shared" si="366"/>
        <v>0</v>
      </c>
      <c r="BD331">
        <f t="shared" si="367"/>
        <v>0</v>
      </c>
      <c r="BE331">
        <f t="shared" si="368"/>
        <v>0</v>
      </c>
      <c r="BF331">
        <f t="shared" si="369"/>
        <v>0</v>
      </c>
      <c r="BG331">
        <v>0</v>
      </c>
      <c r="BH331">
        <f t="shared" ref="BH331:BH362" si="376">$I78*BH203*$B136</f>
        <v>0</v>
      </c>
      <c r="BI331">
        <f t="shared" si="374"/>
        <v>0</v>
      </c>
      <c r="BJ331">
        <f t="shared" si="372"/>
        <v>0</v>
      </c>
      <c r="BK331">
        <f t="shared" si="311"/>
        <v>0</v>
      </c>
      <c r="BL331">
        <f t="shared" si="309"/>
        <v>0</v>
      </c>
      <c r="BM331">
        <f t="shared" si="307"/>
        <v>0</v>
      </c>
      <c r="BN331">
        <f t="shared" si="305"/>
        <v>0</v>
      </c>
      <c r="BO331">
        <f t="shared" si="303"/>
        <v>0</v>
      </c>
      <c r="BP331">
        <f t="shared" si="301"/>
        <v>0</v>
      </c>
      <c r="BQ331">
        <f t="shared" si="299"/>
        <v>0</v>
      </c>
      <c r="BR331">
        <f t="shared" si="297"/>
        <v>0</v>
      </c>
      <c r="BS331">
        <f t="shared" si="295"/>
        <v>0</v>
      </c>
      <c r="BT331">
        <f t="shared" si="293"/>
        <v>0</v>
      </c>
      <c r="BU331">
        <f t="shared" si="291"/>
        <v>0</v>
      </c>
      <c r="BV331">
        <f t="shared" si="289"/>
        <v>0</v>
      </c>
      <c r="BW331">
        <f t="shared" si="287"/>
        <v>0</v>
      </c>
      <c r="BX331">
        <f t="shared" si="285"/>
        <v>0</v>
      </c>
      <c r="BY331">
        <f t="shared" si="283"/>
        <v>0</v>
      </c>
      <c r="BZ331">
        <f t="shared" si="281"/>
        <v>0</v>
      </c>
      <c r="CA331">
        <f t="shared" si="279"/>
        <v>0</v>
      </c>
      <c r="CB331">
        <f t="shared" si="277"/>
        <v>0</v>
      </c>
      <c r="CC331">
        <f t="shared" si="275"/>
        <v>0</v>
      </c>
      <c r="CD331">
        <f t="shared" si="273"/>
        <v>0</v>
      </c>
      <c r="CE331">
        <f t="shared" si="271"/>
        <v>0</v>
      </c>
      <c r="CF331">
        <f t="shared" si="269"/>
        <v>0</v>
      </c>
      <c r="CG331">
        <f t="shared" si="267"/>
        <v>0</v>
      </c>
      <c r="CH331">
        <f t="shared" si="265"/>
        <v>0</v>
      </c>
      <c r="CI331">
        <f t="shared" si="263"/>
        <v>0</v>
      </c>
      <c r="CJ331">
        <f t="shared" si="260"/>
        <v>0</v>
      </c>
      <c r="CK331">
        <f t="shared" si="261"/>
        <v>0</v>
      </c>
      <c r="CL331">
        <f t="shared" si="258"/>
        <v>0</v>
      </c>
      <c r="CM331">
        <f t="shared" si="257"/>
        <v>0</v>
      </c>
      <c r="CN331">
        <f t="shared" ref="CN331:CN362" si="377">$I78*CN203*$B168</f>
        <v>0</v>
      </c>
      <c r="CO331">
        <f t="shared" si="375"/>
        <v>0</v>
      </c>
      <c r="CP331">
        <f t="shared" si="373"/>
        <v>0</v>
      </c>
      <c r="CQ331">
        <f t="shared" si="312"/>
        <v>0</v>
      </c>
      <c r="CR331">
        <f t="shared" si="310"/>
        <v>0</v>
      </c>
      <c r="CS331">
        <f t="shared" si="308"/>
        <v>0</v>
      </c>
      <c r="CT331">
        <f t="shared" si="306"/>
        <v>0</v>
      </c>
      <c r="CU331">
        <f t="shared" si="304"/>
        <v>0</v>
      </c>
      <c r="CV331">
        <f t="shared" si="302"/>
        <v>0</v>
      </c>
      <c r="CW331">
        <f t="shared" si="300"/>
        <v>0</v>
      </c>
      <c r="CX331">
        <f t="shared" si="298"/>
        <v>0</v>
      </c>
      <c r="CY331">
        <f t="shared" si="296"/>
        <v>0</v>
      </c>
      <c r="CZ331">
        <f t="shared" si="294"/>
        <v>0</v>
      </c>
      <c r="DA331">
        <f t="shared" si="292"/>
        <v>0</v>
      </c>
      <c r="DB331">
        <f t="shared" si="290"/>
        <v>0</v>
      </c>
      <c r="DC331">
        <f t="shared" si="288"/>
        <v>0</v>
      </c>
      <c r="DD331">
        <f t="shared" si="286"/>
        <v>0</v>
      </c>
      <c r="DE331">
        <f t="shared" si="284"/>
        <v>0</v>
      </c>
      <c r="DF331">
        <f t="shared" si="282"/>
        <v>0</v>
      </c>
      <c r="DG331">
        <f t="shared" si="280"/>
        <v>0</v>
      </c>
      <c r="DH331">
        <f t="shared" si="278"/>
        <v>0</v>
      </c>
      <c r="DI331">
        <f t="shared" si="276"/>
        <v>0</v>
      </c>
      <c r="DJ331">
        <f t="shared" si="274"/>
        <v>0</v>
      </c>
      <c r="DK331">
        <f t="shared" si="272"/>
        <v>0</v>
      </c>
      <c r="DL331">
        <f t="shared" si="270"/>
        <v>0</v>
      </c>
      <c r="DM331">
        <f t="shared" si="268"/>
        <v>0</v>
      </c>
      <c r="DN331">
        <f t="shared" si="266"/>
        <v>0</v>
      </c>
      <c r="DO331">
        <f t="shared" si="264"/>
        <v>0</v>
      </c>
      <c r="DP331">
        <f t="shared" si="262"/>
        <v>0</v>
      </c>
      <c r="DQ331">
        <f t="shared" si="259"/>
        <v>0</v>
      </c>
    </row>
    <row r="332" spans="1:121">
      <c r="A332" s="27">
        <v>68</v>
      </c>
      <c r="B332">
        <f t="shared" si="313"/>
        <v>5.0608060063131173E-4</v>
      </c>
      <c r="C332">
        <f t="shared" si="314"/>
        <v>5.4884780481096005E-4</v>
      </c>
      <c r="D332">
        <f t="shared" si="315"/>
        <v>5.9474245813911409E-4</v>
      </c>
      <c r="E332">
        <f t="shared" si="316"/>
        <v>6.4604457212851841E-4</v>
      </c>
      <c r="F332">
        <f t="shared" si="317"/>
        <v>7.0306570095764263E-4</v>
      </c>
      <c r="G332">
        <f t="shared" si="318"/>
        <v>7.6874809063012285E-4</v>
      </c>
      <c r="H332">
        <f t="shared" si="319"/>
        <v>8.408281834123894E-4</v>
      </c>
      <c r="I332">
        <f t="shared" si="320"/>
        <v>9.1884595553439429E-4</v>
      </c>
      <c r="J332">
        <f t="shared" si="321"/>
        <v>1.0031368745707064E-3</v>
      </c>
      <c r="K332">
        <f t="shared" si="322"/>
        <v>1.0890497953128773E-3</v>
      </c>
      <c r="L332">
        <f t="shared" si="323"/>
        <v>1.1746308715880327E-3</v>
      </c>
      <c r="M332">
        <f t="shared" si="324"/>
        <v>1.2554941647062304E-3</v>
      </c>
      <c r="N332">
        <f t="shared" si="325"/>
        <v>1.3306911225100264E-3</v>
      </c>
      <c r="O332">
        <f t="shared" si="326"/>
        <v>1.4015169336286887E-3</v>
      </c>
      <c r="P332">
        <f t="shared" si="327"/>
        <v>1.4652617137669596E-3</v>
      </c>
      <c r="Q332">
        <f t="shared" si="328"/>
        <v>1.5196328396226756E-3</v>
      </c>
      <c r="R332">
        <f t="shared" si="329"/>
        <v>1.5542397059173073E-3</v>
      </c>
      <c r="S332">
        <f t="shared" si="330"/>
        <v>1.5618712640253253E-3</v>
      </c>
      <c r="T332">
        <f t="shared" si="331"/>
        <v>1.5492344427572881E-3</v>
      </c>
      <c r="U332">
        <f t="shared" si="332"/>
        <v>1.5137073218682788E-3</v>
      </c>
      <c r="V332">
        <f t="shared" si="333"/>
        <v>1.4582295527511785E-3</v>
      </c>
      <c r="W332">
        <f t="shared" si="334"/>
        <v>1.3833000494761043E-3</v>
      </c>
      <c r="X332">
        <f t="shared" si="335"/>
        <v>1.2771463714318862E-3</v>
      </c>
      <c r="Y332">
        <f t="shared" si="336"/>
        <v>1.1572090740792592E-3</v>
      </c>
      <c r="Z332">
        <f t="shared" si="337"/>
        <v>1.02473498205076E-3</v>
      </c>
      <c r="AA332">
        <f t="shared" si="338"/>
        <v>8.8502842115395519E-4</v>
      </c>
      <c r="AB332">
        <f t="shared" si="339"/>
        <v>7.4716932551296272E-4</v>
      </c>
      <c r="AC332">
        <f t="shared" si="340"/>
        <v>6.133568270917304E-4</v>
      </c>
      <c r="AD332">
        <f t="shared" si="341"/>
        <v>4.9021706364013975E-4</v>
      </c>
      <c r="AE332">
        <f t="shared" si="342"/>
        <v>3.8064212246855515E-4</v>
      </c>
      <c r="AF332">
        <f t="shared" si="343"/>
        <v>2.8570634757230085E-4</v>
      </c>
      <c r="AG332">
        <f t="shared" si="344"/>
        <v>2.0742659815629108E-4</v>
      </c>
      <c r="AH332">
        <f t="shared" si="345"/>
        <v>1.4497560359351516E-4</v>
      </c>
      <c r="AI332">
        <f t="shared" si="346"/>
        <v>9.7317255832421278E-5</v>
      </c>
      <c r="AJ332">
        <f t="shared" si="347"/>
        <v>6.2873967264771784E-5</v>
      </c>
      <c r="AK332">
        <f t="shared" si="348"/>
        <v>3.900115073302597E-5</v>
      </c>
      <c r="AL332">
        <f t="shared" si="349"/>
        <v>2.3172087972406453E-5</v>
      </c>
      <c r="AM332">
        <f t="shared" si="350"/>
        <v>1.3156517479652369E-5</v>
      </c>
      <c r="AN332">
        <f t="shared" si="351"/>
        <v>7.1252719185833069E-6</v>
      </c>
      <c r="AO332">
        <f t="shared" si="352"/>
        <v>3.6730403434494922E-6</v>
      </c>
      <c r="AP332">
        <f t="shared" si="353"/>
        <v>1.7971609287521353E-6</v>
      </c>
      <c r="AQ332">
        <f t="shared" si="354"/>
        <v>8.3228007536909915E-7</v>
      </c>
      <c r="AR332">
        <f t="shared" si="355"/>
        <v>3.6628356338445759E-7</v>
      </c>
      <c r="AS332">
        <f t="shared" si="356"/>
        <v>1.5013888233517002E-7</v>
      </c>
      <c r="AT332">
        <f t="shared" si="357"/>
        <v>5.7060841215107825E-8</v>
      </c>
      <c r="AU332">
        <f t="shared" si="358"/>
        <v>2.0004235848906528E-8</v>
      </c>
      <c r="AV332">
        <f t="shared" si="359"/>
        <v>6.4310427160232976E-9</v>
      </c>
      <c r="AW332">
        <f t="shared" si="360"/>
        <v>1.8833663699101136E-9</v>
      </c>
      <c r="AX332">
        <f t="shared" si="361"/>
        <v>4.9821984286258246E-10</v>
      </c>
      <c r="AY332">
        <f t="shared" si="362"/>
        <v>1.1773246917820088E-10</v>
      </c>
      <c r="AZ332">
        <f t="shared" si="363"/>
        <v>2.450627602523687E-11</v>
      </c>
      <c r="BA332">
        <f t="shared" si="364"/>
        <v>5.1726472903342199E-12</v>
      </c>
      <c r="BB332">
        <f t="shared" si="365"/>
        <v>0</v>
      </c>
      <c r="BC332">
        <f t="shared" si="366"/>
        <v>0</v>
      </c>
      <c r="BD332">
        <f t="shared" si="367"/>
        <v>0</v>
      </c>
      <c r="BE332">
        <f t="shared" si="368"/>
        <v>0</v>
      </c>
      <c r="BF332">
        <v>0</v>
      </c>
      <c r="BG332">
        <f t="shared" ref="BG332:BG363" si="378">$I79*BG204*$B136</f>
        <v>0</v>
      </c>
      <c r="BH332">
        <f t="shared" si="376"/>
        <v>0</v>
      </c>
      <c r="BI332">
        <f t="shared" si="374"/>
        <v>0</v>
      </c>
      <c r="BJ332">
        <f t="shared" si="372"/>
        <v>0</v>
      </c>
      <c r="BK332">
        <f t="shared" si="311"/>
        <v>0</v>
      </c>
      <c r="BL332">
        <f t="shared" si="309"/>
        <v>0</v>
      </c>
      <c r="BM332">
        <f t="shared" si="307"/>
        <v>0</v>
      </c>
      <c r="BN332">
        <f t="shared" si="305"/>
        <v>0</v>
      </c>
      <c r="BO332">
        <f t="shared" si="303"/>
        <v>0</v>
      </c>
      <c r="BP332">
        <f t="shared" si="301"/>
        <v>0</v>
      </c>
      <c r="BQ332">
        <f t="shared" si="299"/>
        <v>0</v>
      </c>
      <c r="BR332">
        <f t="shared" si="297"/>
        <v>0</v>
      </c>
      <c r="BS332">
        <f t="shared" si="295"/>
        <v>0</v>
      </c>
      <c r="BT332">
        <f t="shared" si="293"/>
        <v>0</v>
      </c>
      <c r="BU332">
        <f t="shared" si="291"/>
        <v>0</v>
      </c>
      <c r="BV332">
        <f t="shared" si="289"/>
        <v>0</v>
      </c>
      <c r="BW332">
        <f t="shared" si="287"/>
        <v>0</v>
      </c>
      <c r="BX332">
        <f t="shared" si="285"/>
        <v>0</v>
      </c>
      <c r="BY332">
        <f t="shared" si="283"/>
        <v>0</v>
      </c>
      <c r="BZ332">
        <f t="shared" si="281"/>
        <v>0</v>
      </c>
      <c r="CA332">
        <f t="shared" si="279"/>
        <v>0</v>
      </c>
      <c r="CB332">
        <f t="shared" si="277"/>
        <v>0</v>
      </c>
      <c r="CC332">
        <f t="shared" si="275"/>
        <v>0</v>
      </c>
      <c r="CD332">
        <f t="shared" si="273"/>
        <v>0</v>
      </c>
      <c r="CE332">
        <f t="shared" si="271"/>
        <v>0</v>
      </c>
      <c r="CF332">
        <f t="shared" si="269"/>
        <v>0</v>
      </c>
      <c r="CG332">
        <f t="shared" si="267"/>
        <v>0</v>
      </c>
      <c r="CH332">
        <f t="shared" si="265"/>
        <v>0</v>
      </c>
      <c r="CI332">
        <f t="shared" si="263"/>
        <v>0</v>
      </c>
      <c r="CJ332">
        <f t="shared" si="260"/>
        <v>0</v>
      </c>
      <c r="CK332">
        <f t="shared" si="261"/>
        <v>0</v>
      </c>
      <c r="CL332">
        <f t="shared" si="258"/>
        <v>0</v>
      </c>
      <c r="CM332">
        <f t="shared" ref="CM332:CM363" si="379">$I79*CM204*$B168</f>
        <v>0</v>
      </c>
      <c r="CN332">
        <f t="shared" si="377"/>
        <v>0</v>
      </c>
      <c r="CO332">
        <f t="shared" si="375"/>
        <v>0</v>
      </c>
      <c r="CP332">
        <f t="shared" si="373"/>
        <v>0</v>
      </c>
      <c r="CQ332">
        <f t="shared" si="312"/>
        <v>0</v>
      </c>
      <c r="CR332">
        <f t="shared" si="310"/>
        <v>0</v>
      </c>
      <c r="CS332">
        <f t="shared" si="308"/>
        <v>0</v>
      </c>
      <c r="CT332">
        <f t="shared" si="306"/>
        <v>0</v>
      </c>
      <c r="CU332">
        <f t="shared" si="304"/>
        <v>0</v>
      </c>
      <c r="CV332">
        <f t="shared" si="302"/>
        <v>0</v>
      </c>
      <c r="CW332">
        <f t="shared" si="300"/>
        <v>0</v>
      </c>
      <c r="CX332">
        <f t="shared" si="298"/>
        <v>0</v>
      </c>
      <c r="CY332">
        <f t="shared" si="296"/>
        <v>0</v>
      </c>
      <c r="CZ332">
        <f t="shared" si="294"/>
        <v>0</v>
      </c>
      <c r="DA332">
        <f t="shared" si="292"/>
        <v>0</v>
      </c>
      <c r="DB332">
        <f t="shared" si="290"/>
        <v>0</v>
      </c>
      <c r="DC332">
        <f t="shared" si="288"/>
        <v>0</v>
      </c>
      <c r="DD332">
        <f t="shared" si="286"/>
        <v>0</v>
      </c>
      <c r="DE332">
        <f t="shared" si="284"/>
        <v>0</v>
      </c>
      <c r="DF332">
        <f t="shared" si="282"/>
        <v>0</v>
      </c>
      <c r="DG332">
        <f t="shared" si="280"/>
        <v>0</v>
      </c>
      <c r="DH332">
        <f t="shared" si="278"/>
        <v>0</v>
      </c>
      <c r="DI332">
        <f t="shared" si="276"/>
        <v>0</v>
      </c>
      <c r="DJ332">
        <f t="shared" si="274"/>
        <v>0</v>
      </c>
      <c r="DK332">
        <f t="shared" si="272"/>
        <v>0</v>
      </c>
      <c r="DL332">
        <f t="shared" si="270"/>
        <v>0</v>
      </c>
      <c r="DM332">
        <f t="shared" si="268"/>
        <v>0</v>
      </c>
      <c r="DN332">
        <f t="shared" si="266"/>
        <v>0</v>
      </c>
      <c r="DO332">
        <f t="shared" si="264"/>
        <v>0</v>
      </c>
      <c r="DP332">
        <f t="shared" si="262"/>
        <v>0</v>
      </c>
      <c r="DQ332">
        <f t="shared" si="259"/>
        <v>0</v>
      </c>
    </row>
    <row r="333" spans="1:121">
      <c r="A333" s="24">
        <v>69</v>
      </c>
      <c r="B333">
        <f t="shared" si="313"/>
        <v>5.2173335853467355E-4</v>
      </c>
      <c r="C333">
        <f t="shared" si="314"/>
        <v>5.6705395457301122E-4</v>
      </c>
      <c r="D333">
        <f t="shared" si="315"/>
        <v>6.1602325593602199E-4</v>
      </c>
      <c r="E333">
        <f t="shared" si="316"/>
        <v>6.7043206008399268E-4</v>
      </c>
      <c r="F333">
        <f t="shared" si="317"/>
        <v>7.33080722683189E-4</v>
      </c>
      <c r="G333">
        <f t="shared" si="318"/>
        <v>8.0182474092651862E-4</v>
      </c>
      <c r="H333">
        <f t="shared" si="319"/>
        <v>8.7623084224841541E-4</v>
      </c>
      <c r="I333">
        <f t="shared" si="320"/>
        <v>9.5662044410282346E-4</v>
      </c>
      <c r="J333">
        <f t="shared" si="321"/>
        <v>1.0385523970499397E-3</v>
      </c>
      <c r="K333">
        <f t="shared" si="322"/>
        <v>1.1201662652816609E-3</v>
      </c>
      <c r="L333">
        <f t="shared" si="323"/>
        <v>1.1972667735176531E-3</v>
      </c>
      <c r="M333">
        <f t="shared" si="324"/>
        <v>1.268966800046646E-3</v>
      </c>
      <c r="N333">
        <f t="shared" si="325"/>
        <v>1.3364874557988231E-3</v>
      </c>
      <c r="O333">
        <f t="shared" si="326"/>
        <v>1.3972485278329312E-3</v>
      </c>
      <c r="P333">
        <f t="shared" si="327"/>
        <v>1.4490473832919429E-3</v>
      </c>
      <c r="Q333">
        <f t="shared" si="328"/>
        <v>1.4819833836995687E-3</v>
      </c>
      <c r="R333">
        <f t="shared" si="329"/>
        <v>1.4891881182454221E-3</v>
      </c>
      <c r="S333">
        <f t="shared" si="330"/>
        <v>1.4770555458054739E-3</v>
      </c>
      <c r="T333">
        <f t="shared" si="331"/>
        <v>1.4431191926645313E-3</v>
      </c>
      <c r="U333">
        <f t="shared" si="332"/>
        <v>1.390183229935641E-3</v>
      </c>
      <c r="V333">
        <f t="shared" si="333"/>
        <v>1.3187048164760747E-3</v>
      </c>
      <c r="W333">
        <f t="shared" si="334"/>
        <v>1.2174798223758044E-3</v>
      </c>
      <c r="X333">
        <f t="shared" si="335"/>
        <v>1.1031263323091377E-3</v>
      </c>
      <c r="Y333">
        <f t="shared" si="336"/>
        <v>9.768407562804316E-4</v>
      </c>
      <c r="Z333">
        <f t="shared" si="337"/>
        <v>8.4366225282648491E-4</v>
      </c>
      <c r="AA333">
        <f t="shared" si="338"/>
        <v>7.1223939242775569E-4</v>
      </c>
      <c r="AB333">
        <f t="shared" si="339"/>
        <v>5.8467605856853176E-4</v>
      </c>
      <c r="AC333">
        <f t="shared" si="340"/>
        <v>4.6728782946873354E-4</v>
      </c>
      <c r="AD333">
        <f t="shared" si="341"/>
        <v>3.6283270501025894E-4</v>
      </c>
      <c r="AE333">
        <f t="shared" si="342"/>
        <v>2.7233370063437423E-4</v>
      </c>
      <c r="AF333">
        <f t="shared" si="343"/>
        <v>1.9771217595596243E-4</v>
      </c>
      <c r="AG333">
        <f t="shared" si="344"/>
        <v>1.381811949715236E-4</v>
      </c>
      <c r="AH333">
        <f t="shared" si="345"/>
        <v>9.2753290135799281E-5</v>
      </c>
      <c r="AI333">
        <f t="shared" si="346"/>
        <v>5.9922751030260029E-5</v>
      </c>
      <c r="AJ333">
        <f t="shared" si="347"/>
        <v>3.7168830797620302E-5</v>
      </c>
      <c r="AK333">
        <f t="shared" si="348"/>
        <v>2.2082285114940053E-5</v>
      </c>
      <c r="AL333">
        <f t="shared" si="349"/>
        <v>1.253685685396686E-5</v>
      </c>
      <c r="AM333">
        <f t="shared" si="350"/>
        <v>6.7891153128728137E-6</v>
      </c>
      <c r="AN333">
        <f t="shared" si="351"/>
        <v>3.4994569220440626E-6</v>
      </c>
      <c r="AO333">
        <f t="shared" si="352"/>
        <v>1.7120762687975715E-6</v>
      </c>
      <c r="AP333">
        <f t="shared" si="353"/>
        <v>7.9279472928027483E-7</v>
      </c>
      <c r="AQ333">
        <f t="shared" si="354"/>
        <v>3.4887046470870777E-7</v>
      </c>
      <c r="AR333">
        <f t="shared" si="355"/>
        <v>1.4298451041910036E-7</v>
      </c>
      <c r="AS333">
        <f t="shared" si="356"/>
        <v>5.4334912736172489E-8</v>
      </c>
      <c r="AT333">
        <f t="shared" si="357"/>
        <v>1.9045961333725364E-8</v>
      </c>
      <c r="AU333">
        <f t="shared" si="358"/>
        <v>6.1220772391574579E-9</v>
      </c>
      <c r="AV333">
        <f t="shared" si="359"/>
        <v>1.7925750984674268E-9</v>
      </c>
      <c r="AW333">
        <f t="shared" si="360"/>
        <v>4.7410852464799326E-10</v>
      </c>
      <c r="AX333">
        <f t="shared" si="361"/>
        <v>1.1201142357723354E-10</v>
      </c>
      <c r="AY333">
        <f t="shared" si="362"/>
        <v>2.3310080746935459E-11</v>
      </c>
      <c r="AZ333">
        <f t="shared" si="363"/>
        <v>4.9189499317456326E-12</v>
      </c>
      <c r="BA333">
        <f t="shared" si="364"/>
        <v>0</v>
      </c>
      <c r="BB333">
        <f t="shared" si="365"/>
        <v>0</v>
      </c>
      <c r="BC333">
        <f t="shared" si="366"/>
        <v>0</v>
      </c>
      <c r="BD333">
        <f t="shared" si="367"/>
        <v>0</v>
      </c>
      <c r="BE333">
        <v>0</v>
      </c>
      <c r="BF333">
        <f t="shared" ref="BF333:BF364" si="380">$I80*BF205*$B136</f>
        <v>0</v>
      </c>
      <c r="BG333">
        <f t="shared" si="378"/>
        <v>0</v>
      </c>
      <c r="BH333">
        <f t="shared" si="376"/>
        <v>0</v>
      </c>
      <c r="BI333">
        <f t="shared" si="374"/>
        <v>0</v>
      </c>
      <c r="BJ333">
        <f t="shared" si="372"/>
        <v>0</v>
      </c>
      <c r="BK333">
        <f t="shared" si="311"/>
        <v>0</v>
      </c>
      <c r="BL333">
        <f t="shared" si="309"/>
        <v>0</v>
      </c>
      <c r="BM333">
        <f t="shared" si="307"/>
        <v>0</v>
      </c>
      <c r="BN333">
        <f t="shared" si="305"/>
        <v>0</v>
      </c>
      <c r="BO333">
        <f t="shared" si="303"/>
        <v>0</v>
      </c>
      <c r="BP333">
        <f t="shared" si="301"/>
        <v>0</v>
      </c>
      <c r="BQ333">
        <f t="shared" si="299"/>
        <v>0</v>
      </c>
      <c r="BR333">
        <f t="shared" si="297"/>
        <v>0</v>
      </c>
      <c r="BS333">
        <f t="shared" si="295"/>
        <v>0</v>
      </c>
      <c r="BT333">
        <f t="shared" si="293"/>
        <v>0</v>
      </c>
      <c r="BU333">
        <f t="shared" si="291"/>
        <v>0</v>
      </c>
      <c r="BV333">
        <f t="shared" si="289"/>
        <v>0</v>
      </c>
      <c r="BW333">
        <f t="shared" si="287"/>
        <v>0</v>
      </c>
      <c r="BX333">
        <f t="shared" si="285"/>
        <v>0</v>
      </c>
      <c r="BY333">
        <f t="shared" si="283"/>
        <v>0</v>
      </c>
      <c r="BZ333">
        <f t="shared" si="281"/>
        <v>0</v>
      </c>
      <c r="CA333">
        <f t="shared" si="279"/>
        <v>0</v>
      </c>
      <c r="CB333">
        <f t="shared" si="277"/>
        <v>0</v>
      </c>
      <c r="CC333">
        <f t="shared" si="275"/>
        <v>0</v>
      </c>
      <c r="CD333">
        <f t="shared" si="273"/>
        <v>0</v>
      </c>
      <c r="CE333">
        <f t="shared" si="271"/>
        <v>0</v>
      </c>
      <c r="CF333">
        <f t="shared" si="269"/>
        <v>0</v>
      </c>
      <c r="CG333">
        <f t="shared" si="267"/>
        <v>0</v>
      </c>
      <c r="CH333">
        <f t="shared" si="265"/>
        <v>0</v>
      </c>
      <c r="CI333">
        <f t="shared" si="263"/>
        <v>0</v>
      </c>
      <c r="CJ333">
        <f t="shared" si="260"/>
        <v>0</v>
      </c>
      <c r="CK333">
        <f t="shared" si="261"/>
        <v>0</v>
      </c>
      <c r="CL333">
        <f t="shared" ref="CL333:CL364" si="381">$I80*CL205*$B168</f>
        <v>0</v>
      </c>
      <c r="CM333">
        <f t="shared" si="379"/>
        <v>0</v>
      </c>
      <c r="CN333">
        <f t="shared" si="377"/>
        <v>0</v>
      </c>
      <c r="CO333">
        <f t="shared" si="375"/>
        <v>0</v>
      </c>
      <c r="CP333">
        <f t="shared" si="373"/>
        <v>0</v>
      </c>
      <c r="CQ333">
        <f t="shared" si="312"/>
        <v>0</v>
      </c>
      <c r="CR333">
        <f t="shared" si="310"/>
        <v>0</v>
      </c>
      <c r="CS333">
        <f t="shared" si="308"/>
        <v>0</v>
      </c>
      <c r="CT333">
        <f t="shared" si="306"/>
        <v>0</v>
      </c>
      <c r="CU333">
        <f t="shared" si="304"/>
        <v>0</v>
      </c>
      <c r="CV333">
        <f t="shared" si="302"/>
        <v>0</v>
      </c>
      <c r="CW333">
        <f t="shared" si="300"/>
        <v>0</v>
      </c>
      <c r="CX333">
        <f t="shared" si="298"/>
        <v>0</v>
      </c>
      <c r="CY333">
        <f t="shared" si="296"/>
        <v>0</v>
      </c>
      <c r="CZ333">
        <f t="shared" si="294"/>
        <v>0</v>
      </c>
      <c r="DA333">
        <f t="shared" si="292"/>
        <v>0</v>
      </c>
      <c r="DB333">
        <f t="shared" si="290"/>
        <v>0</v>
      </c>
      <c r="DC333">
        <f t="shared" si="288"/>
        <v>0</v>
      </c>
      <c r="DD333">
        <f t="shared" si="286"/>
        <v>0</v>
      </c>
      <c r="DE333">
        <f t="shared" si="284"/>
        <v>0</v>
      </c>
      <c r="DF333">
        <f t="shared" si="282"/>
        <v>0</v>
      </c>
      <c r="DG333">
        <f t="shared" si="280"/>
        <v>0</v>
      </c>
      <c r="DH333">
        <f t="shared" si="278"/>
        <v>0</v>
      </c>
      <c r="DI333">
        <f t="shared" si="276"/>
        <v>0</v>
      </c>
      <c r="DJ333">
        <f t="shared" si="274"/>
        <v>0</v>
      </c>
      <c r="DK333">
        <f t="shared" si="272"/>
        <v>0</v>
      </c>
      <c r="DL333">
        <f t="shared" si="270"/>
        <v>0</v>
      </c>
      <c r="DM333">
        <f t="shared" si="268"/>
        <v>0</v>
      </c>
      <c r="DN333">
        <f t="shared" si="266"/>
        <v>0</v>
      </c>
      <c r="DO333">
        <f t="shared" si="264"/>
        <v>0</v>
      </c>
      <c r="DP333">
        <f t="shared" si="262"/>
        <v>0</v>
      </c>
      <c r="DQ333">
        <f t="shared" si="259"/>
        <v>0</v>
      </c>
    </row>
    <row r="334" spans="1:121">
      <c r="A334" s="27">
        <v>70</v>
      </c>
      <c r="B334">
        <f t="shared" si="313"/>
        <v>5.3904007922860422E-4</v>
      </c>
      <c r="C334">
        <f t="shared" si="314"/>
        <v>5.8734401522373867E-4</v>
      </c>
      <c r="D334">
        <f t="shared" si="315"/>
        <v>6.3927747148485783E-4</v>
      </c>
      <c r="E334">
        <f t="shared" si="316"/>
        <v>6.9905389844350106E-4</v>
      </c>
      <c r="F334">
        <f t="shared" si="317"/>
        <v>7.6462272584230679E-4</v>
      </c>
      <c r="G334">
        <f t="shared" si="318"/>
        <v>8.3558517892004904E-4</v>
      </c>
      <c r="H334">
        <f t="shared" si="319"/>
        <v>9.1225338959104142E-4</v>
      </c>
      <c r="I334">
        <f t="shared" si="320"/>
        <v>9.9039371443217575E-4</v>
      </c>
      <c r="J334">
        <f t="shared" si="321"/>
        <v>1.0682260489002929E-3</v>
      </c>
      <c r="K334">
        <f t="shared" si="322"/>
        <v>1.1417525987750976E-3</v>
      </c>
      <c r="L334">
        <f t="shared" si="323"/>
        <v>1.2101145740875381E-3</v>
      </c>
      <c r="M334">
        <f t="shared" si="324"/>
        <v>1.2744942694804349E-3</v>
      </c>
      <c r="N334">
        <f t="shared" si="325"/>
        <v>1.3324171012669532E-3</v>
      </c>
      <c r="O334">
        <f t="shared" si="326"/>
        <v>1.3817868194069534E-3</v>
      </c>
      <c r="P334">
        <f t="shared" si="327"/>
        <v>1.4131467077042206E-3</v>
      </c>
      <c r="Q334">
        <f t="shared" si="328"/>
        <v>1.4199560325477653E-3</v>
      </c>
      <c r="R334">
        <f t="shared" si="329"/>
        <v>1.4083193791100783E-3</v>
      </c>
      <c r="S334">
        <f t="shared" si="330"/>
        <v>1.375884209616303E-3</v>
      </c>
      <c r="T334">
        <f t="shared" si="331"/>
        <v>1.325355352026943E-3</v>
      </c>
      <c r="U334">
        <f t="shared" si="332"/>
        <v>1.2571692280146842E-3</v>
      </c>
      <c r="V334">
        <f t="shared" si="333"/>
        <v>1.1606278090841228E-3</v>
      </c>
      <c r="W334">
        <f t="shared" si="334"/>
        <v>1.0515897638357968E-3</v>
      </c>
      <c r="X334">
        <f t="shared" si="335"/>
        <v>9.3118761757299523E-4</v>
      </c>
      <c r="Y334">
        <f t="shared" si="336"/>
        <v>8.0423103293203826E-4</v>
      </c>
      <c r="Z334">
        <f t="shared" si="337"/>
        <v>6.7894937157372891E-4</v>
      </c>
      <c r="AA334">
        <f t="shared" si="338"/>
        <v>5.5734263506603411E-4</v>
      </c>
      <c r="AB334">
        <f t="shared" si="339"/>
        <v>4.4543729568687627E-4</v>
      </c>
      <c r="AC334">
        <f t="shared" si="340"/>
        <v>3.4586170037723352E-4</v>
      </c>
      <c r="AD334">
        <f t="shared" si="341"/>
        <v>2.5959179878939155E-4</v>
      </c>
      <c r="AE334">
        <f t="shared" si="342"/>
        <v>1.8845814591128784E-4</v>
      </c>
      <c r="AF334">
        <f t="shared" si="343"/>
        <v>1.3170974685430638E-4</v>
      </c>
      <c r="AG334">
        <f t="shared" si="344"/>
        <v>8.840632596668479E-5</v>
      </c>
      <c r="AH334">
        <f t="shared" si="345"/>
        <v>5.7112505531555654E-5</v>
      </c>
      <c r="AI334">
        <f t="shared" si="346"/>
        <v>3.5424177777622035E-5</v>
      </c>
      <c r="AJ334">
        <f t="shared" si="347"/>
        <v>2.1044833386595194E-5</v>
      </c>
      <c r="AK334">
        <f t="shared" si="348"/>
        <v>1.1947237893458431E-5</v>
      </c>
      <c r="AL334">
        <f t="shared" si="349"/>
        <v>6.4693538373051203E-6</v>
      </c>
      <c r="AM334">
        <f t="shared" si="350"/>
        <v>3.3343592844821395E-6</v>
      </c>
      <c r="AN334">
        <f t="shared" si="351"/>
        <v>1.631165625663763E-6</v>
      </c>
      <c r="AO334">
        <f t="shared" si="352"/>
        <v>7.5526071166649368E-7</v>
      </c>
      <c r="AP334">
        <f t="shared" si="353"/>
        <v>3.3231922018554276E-7</v>
      </c>
      <c r="AQ334">
        <f t="shared" si="354"/>
        <v>1.3618703535353699E-7</v>
      </c>
      <c r="AR334">
        <f t="shared" si="355"/>
        <v>5.1745762159748458E-8</v>
      </c>
      <c r="AS334">
        <f t="shared" si="356"/>
        <v>1.8136091669999541E-8</v>
      </c>
      <c r="AT334">
        <f t="shared" si="357"/>
        <v>5.8288078214918038E-9</v>
      </c>
      <c r="AU334">
        <f t="shared" si="358"/>
        <v>1.706454721948098E-9</v>
      </c>
      <c r="AV334">
        <f t="shared" si="359"/>
        <v>4.5125321808506369E-10</v>
      </c>
      <c r="AW334">
        <f t="shared" si="360"/>
        <v>1.0659063772088876E-10</v>
      </c>
      <c r="AX334">
        <f t="shared" si="361"/>
        <v>2.2177359791991456E-11</v>
      </c>
      <c r="AY334">
        <f t="shared" si="362"/>
        <v>4.6788471647444076E-12</v>
      </c>
      <c r="AZ334">
        <f t="shared" si="363"/>
        <v>0</v>
      </c>
      <c r="BA334">
        <f t="shared" si="364"/>
        <v>0</v>
      </c>
      <c r="BB334">
        <f t="shared" si="365"/>
        <v>0</v>
      </c>
      <c r="BC334">
        <f t="shared" si="366"/>
        <v>0</v>
      </c>
      <c r="BD334">
        <v>0</v>
      </c>
      <c r="BE334">
        <f t="shared" ref="BE334:BE365" si="382">$I81*BE206*$B136</f>
        <v>0</v>
      </c>
      <c r="BF334">
        <f t="shared" si="380"/>
        <v>0</v>
      </c>
      <c r="BG334">
        <f t="shared" si="378"/>
        <v>0</v>
      </c>
      <c r="BH334">
        <f t="shared" si="376"/>
        <v>0</v>
      </c>
      <c r="BI334">
        <f t="shared" si="374"/>
        <v>0</v>
      </c>
      <c r="BJ334">
        <f t="shared" si="372"/>
        <v>0</v>
      </c>
      <c r="BK334">
        <f t="shared" si="311"/>
        <v>0</v>
      </c>
      <c r="BL334">
        <f t="shared" si="309"/>
        <v>0</v>
      </c>
      <c r="BM334">
        <f t="shared" si="307"/>
        <v>0</v>
      </c>
      <c r="BN334">
        <f t="shared" si="305"/>
        <v>0</v>
      </c>
      <c r="BO334">
        <f t="shared" si="303"/>
        <v>0</v>
      </c>
      <c r="BP334">
        <f t="shared" si="301"/>
        <v>0</v>
      </c>
      <c r="BQ334">
        <f t="shared" si="299"/>
        <v>0</v>
      </c>
      <c r="BR334">
        <f t="shared" si="297"/>
        <v>0</v>
      </c>
      <c r="BS334">
        <f t="shared" si="295"/>
        <v>0</v>
      </c>
      <c r="BT334">
        <f t="shared" si="293"/>
        <v>0</v>
      </c>
      <c r="BU334">
        <f t="shared" si="291"/>
        <v>0</v>
      </c>
      <c r="BV334">
        <f t="shared" si="289"/>
        <v>0</v>
      </c>
      <c r="BW334">
        <f t="shared" si="287"/>
        <v>0</v>
      </c>
      <c r="BX334">
        <f t="shared" si="285"/>
        <v>0</v>
      </c>
      <c r="BY334">
        <f t="shared" si="283"/>
        <v>0</v>
      </c>
      <c r="BZ334">
        <f t="shared" si="281"/>
        <v>0</v>
      </c>
      <c r="CA334">
        <f t="shared" si="279"/>
        <v>0</v>
      </c>
      <c r="CB334">
        <f t="shared" si="277"/>
        <v>0</v>
      </c>
      <c r="CC334">
        <f t="shared" si="275"/>
        <v>0</v>
      </c>
      <c r="CD334">
        <f t="shared" si="273"/>
        <v>0</v>
      </c>
      <c r="CE334">
        <f t="shared" si="271"/>
        <v>0</v>
      </c>
      <c r="CF334">
        <f t="shared" si="269"/>
        <v>0</v>
      </c>
      <c r="CG334">
        <f t="shared" si="267"/>
        <v>0</v>
      </c>
      <c r="CH334">
        <f t="shared" si="265"/>
        <v>0</v>
      </c>
      <c r="CI334">
        <f t="shared" si="263"/>
        <v>0</v>
      </c>
      <c r="CJ334">
        <f t="shared" si="260"/>
        <v>0</v>
      </c>
      <c r="CK334">
        <f t="shared" si="261"/>
        <v>0</v>
      </c>
      <c r="CL334">
        <f t="shared" si="381"/>
        <v>0</v>
      </c>
      <c r="CM334">
        <f t="shared" si="379"/>
        <v>0</v>
      </c>
      <c r="CN334">
        <f t="shared" si="377"/>
        <v>0</v>
      </c>
      <c r="CO334">
        <f t="shared" si="375"/>
        <v>0</v>
      </c>
      <c r="CP334">
        <f t="shared" si="373"/>
        <v>0</v>
      </c>
      <c r="CQ334">
        <f t="shared" si="312"/>
        <v>0</v>
      </c>
      <c r="CR334">
        <f t="shared" si="310"/>
        <v>0</v>
      </c>
      <c r="CS334">
        <f t="shared" si="308"/>
        <v>0</v>
      </c>
      <c r="CT334">
        <f t="shared" si="306"/>
        <v>0</v>
      </c>
      <c r="CU334">
        <f t="shared" si="304"/>
        <v>0</v>
      </c>
      <c r="CV334">
        <f t="shared" si="302"/>
        <v>0</v>
      </c>
      <c r="CW334">
        <f t="shared" si="300"/>
        <v>0</v>
      </c>
      <c r="CX334">
        <f t="shared" si="298"/>
        <v>0</v>
      </c>
      <c r="CY334">
        <f t="shared" si="296"/>
        <v>0</v>
      </c>
      <c r="CZ334">
        <f t="shared" si="294"/>
        <v>0</v>
      </c>
      <c r="DA334">
        <f t="shared" si="292"/>
        <v>0</v>
      </c>
      <c r="DB334">
        <f t="shared" si="290"/>
        <v>0</v>
      </c>
      <c r="DC334">
        <f t="shared" si="288"/>
        <v>0</v>
      </c>
      <c r="DD334">
        <f t="shared" si="286"/>
        <v>0</v>
      </c>
      <c r="DE334">
        <f t="shared" si="284"/>
        <v>0</v>
      </c>
      <c r="DF334">
        <f t="shared" si="282"/>
        <v>0</v>
      </c>
      <c r="DG334">
        <f t="shared" si="280"/>
        <v>0</v>
      </c>
      <c r="DH334">
        <f t="shared" si="278"/>
        <v>0</v>
      </c>
      <c r="DI334">
        <f t="shared" si="276"/>
        <v>0</v>
      </c>
      <c r="DJ334">
        <f t="shared" si="274"/>
        <v>0</v>
      </c>
      <c r="DK334">
        <f t="shared" si="272"/>
        <v>0</v>
      </c>
      <c r="DL334">
        <f t="shared" si="270"/>
        <v>0</v>
      </c>
      <c r="DM334">
        <f t="shared" si="268"/>
        <v>0</v>
      </c>
      <c r="DN334">
        <f t="shared" si="266"/>
        <v>0</v>
      </c>
      <c r="DO334">
        <f t="shared" si="264"/>
        <v>0</v>
      </c>
      <c r="DP334">
        <f t="shared" si="262"/>
        <v>0</v>
      </c>
      <c r="DQ334">
        <f t="shared" ref="DQ334:DQ365" si="383">$I81*DQ206*$B200</f>
        <v>0</v>
      </c>
    </row>
    <row r="335" spans="1:121">
      <c r="A335" s="24">
        <v>71</v>
      </c>
      <c r="B335">
        <f t="shared" si="313"/>
        <v>5.583277604316332E-4</v>
      </c>
      <c r="C335">
        <f t="shared" si="314"/>
        <v>6.0951562027228225E-4</v>
      </c>
      <c r="D335">
        <f t="shared" si="315"/>
        <v>6.6656926963278983E-4</v>
      </c>
      <c r="E335">
        <f t="shared" si="316"/>
        <v>7.2913184155513195E-4</v>
      </c>
      <c r="F335">
        <f t="shared" si="317"/>
        <v>7.9681679121177231E-4</v>
      </c>
      <c r="G335">
        <f t="shared" si="318"/>
        <v>8.6993675069217138E-4</v>
      </c>
      <c r="H335">
        <f t="shared" si="319"/>
        <v>9.4446029100680724E-4</v>
      </c>
      <c r="I335">
        <f t="shared" si="320"/>
        <v>1.0186913702464784E-3</v>
      </c>
      <c r="J335">
        <f t="shared" si="321"/>
        <v>1.0888114605955284E-3</v>
      </c>
      <c r="K335">
        <f t="shared" si="322"/>
        <v>1.1540046799433663E-3</v>
      </c>
      <c r="L335">
        <f t="shared" si="323"/>
        <v>1.2153856901793104E-3</v>
      </c>
      <c r="M335">
        <f t="shared" si="324"/>
        <v>1.2706127190003952E-3</v>
      </c>
      <c r="N335">
        <f t="shared" si="325"/>
        <v>1.3176728060959792E-3</v>
      </c>
      <c r="O335">
        <f t="shared" si="326"/>
        <v>1.3475525487358156E-3</v>
      </c>
      <c r="P335">
        <f t="shared" si="327"/>
        <v>1.3540004662335706E-3</v>
      </c>
      <c r="Q335">
        <f t="shared" si="328"/>
        <v>1.3428468664371342E-3</v>
      </c>
      <c r="R335">
        <f t="shared" si="329"/>
        <v>1.3118561460446134E-3</v>
      </c>
      <c r="S335">
        <f t="shared" si="330"/>
        <v>1.2636069911989782E-3</v>
      </c>
      <c r="T335">
        <f t="shared" si="331"/>
        <v>1.1985441407101262E-3</v>
      </c>
      <c r="U335">
        <f t="shared" si="332"/>
        <v>1.1064686717818875E-3</v>
      </c>
      <c r="V335">
        <f t="shared" si="333"/>
        <v>1.0024842311343804E-3</v>
      </c>
      <c r="W335">
        <f t="shared" si="334"/>
        <v>8.8768379302542777E-4</v>
      </c>
      <c r="X335">
        <f t="shared" si="335"/>
        <v>7.6664489551586852E-4</v>
      </c>
      <c r="Y335">
        <f t="shared" si="336"/>
        <v>6.4721652839148632E-4</v>
      </c>
      <c r="Z335">
        <f t="shared" si="337"/>
        <v>5.3129247813643316E-4</v>
      </c>
      <c r="AA335">
        <f t="shared" si="338"/>
        <v>4.2461324095026588E-4</v>
      </c>
      <c r="AB335">
        <f t="shared" si="339"/>
        <v>3.2968909263665674E-4</v>
      </c>
      <c r="AC335">
        <f t="shared" si="340"/>
        <v>2.4744974665595544E-4</v>
      </c>
      <c r="AD335">
        <f t="shared" si="341"/>
        <v>1.7964059894043756E-4</v>
      </c>
      <c r="AE335">
        <f t="shared" si="342"/>
        <v>1.2554499777563696E-4</v>
      </c>
      <c r="AF335">
        <f t="shared" si="343"/>
        <v>8.4265987248054527E-5</v>
      </c>
      <c r="AG335">
        <f t="shared" si="344"/>
        <v>5.4435877944646944E-5</v>
      </c>
      <c r="AH335">
        <f t="shared" si="345"/>
        <v>3.3762861592479003E-5</v>
      </c>
      <c r="AI335">
        <f t="shared" si="346"/>
        <v>2.0057018291651859E-5</v>
      </c>
      <c r="AJ335">
        <f t="shared" si="347"/>
        <v>1.1385942604633001E-5</v>
      </c>
      <c r="AK335">
        <f t="shared" si="348"/>
        <v>6.1650946653974381E-6</v>
      </c>
      <c r="AL335">
        <f t="shared" si="349"/>
        <v>3.1773138380957389E-6</v>
      </c>
      <c r="AM335">
        <f t="shared" si="350"/>
        <v>1.5542103731007441E-6</v>
      </c>
      <c r="AN335">
        <f t="shared" si="351"/>
        <v>7.1956800858525038E-7</v>
      </c>
      <c r="AO335">
        <f t="shared" si="352"/>
        <v>3.1658592251949244E-7</v>
      </c>
      <c r="AP335">
        <f t="shared" si="353"/>
        <v>1.2972599851883852E-7</v>
      </c>
      <c r="AQ335">
        <f t="shared" si="354"/>
        <v>4.9285771724431498E-8</v>
      </c>
      <c r="AR335">
        <f t="shared" si="355"/>
        <v>1.7271876199010147E-8</v>
      </c>
      <c r="AS335">
        <f t="shared" si="356"/>
        <v>5.5503521783485911E-9</v>
      </c>
      <c r="AT335">
        <f t="shared" si="357"/>
        <v>1.624709431415402E-9</v>
      </c>
      <c r="AU335">
        <f t="shared" si="358"/>
        <v>4.2957373749857637E-10</v>
      </c>
      <c r="AV335">
        <f t="shared" si="359"/>
        <v>1.0145223253473893E-10</v>
      </c>
      <c r="AW335">
        <f t="shared" si="360"/>
        <v>2.1104087848361481E-11</v>
      </c>
      <c r="AX335">
        <f t="shared" si="361"/>
        <v>4.4514850939723818E-12</v>
      </c>
      <c r="AY335">
        <f t="shared" si="362"/>
        <v>0</v>
      </c>
      <c r="AZ335">
        <f t="shared" si="363"/>
        <v>0</v>
      </c>
      <c r="BA335">
        <f t="shared" si="364"/>
        <v>0</v>
      </c>
      <c r="BB335">
        <f t="shared" si="365"/>
        <v>0</v>
      </c>
      <c r="BC335">
        <v>0</v>
      </c>
      <c r="BD335">
        <f t="shared" ref="BD335:BD366" si="384">$I82*BD207*$B136</f>
        <v>0</v>
      </c>
      <c r="BE335">
        <f t="shared" si="382"/>
        <v>0</v>
      </c>
      <c r="BF335">
        <f t="shared" si="380"/>
        <v>0</v>
      </c>
      <c r="BG335">
        <f t="shared" si="378"/>
        <v>0</v>
      </c>
      <c r="BH335">
        <f t="shared" si="376"/>
        <v>0</v>
      </c>
      <c r="BI335">
        <f t="shared" si="374"/>
        <v>0</v>
      </c>
      <c r="BJ335">
        <f t="shared" si="372"/>
        <v>0</v>
      </c>
      <c r="BK335">
        <f t="shared" si="311"/>
        <v>0</v>
      </c>
      <c r="BL335">
        <f t="shared" si="309"/>
        <v>0</v>
      </c>
      <c r="BM335">
        <f t="shared" si="307"/>
        <v>0</v>
      </c>
      <c r="BN335">
        <f t="shared" si="305"/>
        <v>0</v>
      </c>
      <c r="BO335">
        <f t="shared" si="303"/>
        <v>0</v>
      </c>
      <c r="BP335">
        <f t="shared" si="301"/>
        <v>0</v>
      </c>
      <c r="BQ335">
        <f t="shared" si="299"/>
        <v>0</v>
      </c>
      <c r="BR335">
        <f t="shared" si="297"/>
        <v>0</v>
      </c>
      <c r="BS335">
        <f t="shared" si="295"/>
        <v>0</v>
      </c>
      <c r="BT335">
        <f t="shared" si="293"/>
        <v>0</v>
      </c>
      <c r="BU335">
        <f t="shared" si="291"/>
        <v>0</v>
      </c>
      <c r="BV335">
        <f t="shared" si="289"/>
        <v>0</v>
      </c>
      <c r="BW335">
        <f t="shared" si="287"/>
        <v>0</v>
      </c>
      <c r="BX335">
        <f t="shared" si="285"/>
        <v>0</v>
      </c>
      <c r="BY335">
        <f t="shared" si="283"/>
        <v>0</v>
      </c>
      <c r="BZ335">
        <f t="shared" si="281"/>
        <v>0</v>
      </c>
      <c r="CA335">
        <f t="shared" si="279"/>
        <v>0</v>
      </c>
      <c r="CB335">
        <f t="shared" si="277"/>
        <v>0</v>
      </c>
      <c r="CC335">
        <f t="shared" si="275"/>
        <v>0</v>
      </c>
      <c r="CD335">
        <f t="shared" si="273"/>
        <v>0</v>
      </c>
      <c r="CE335">
        <f t="shared" si="271"/>
        <v>0</v>
      </c>
      <c r="CF335">
        <f t="shared" si="269"/>
        <v>0</v>
      </c>
      <c r="CG335">
        <f t="shared" si="267"/>
        <v>0</v>
      </c>
      <c r="CH335">
        <f t="shared" si="265"/>
        <v>0</v>
      </c>
      <c r="CI335">
        <f t="shared" si="263"/>
        <v>0</v>
      </c>
      <c r="CJ335">
        <f t="shared" ref="CJ335:CJ366" si="385">$I82*CJ207*$B168</f>
        <v>0</v>
      </c>
      <c r="CK335">
        <f t="shared" ref="CK335:CK366" si="386">$I82*CK207*$B169</f>
        <v>0</v>
      </c>
      <c r="CL335">
        <f t="shared" si="381"/>
        <v>0</v>
      </c>
      <c r="CM335">
        <f t="shared" si="379"/>
        <v>0</v>
      </c>
      <c r="CN335">
        <f t="shared" si="377"/>
        <v>0</v>
      </c>
      <c r="CO335">
        <f t="shared" si="375"/>
        <v>0</v>
      </c>
      <c r="CP335">
        <f t="shared" si="373"/>
        <v>0</v>
      </c>
      <c r="CQ335">
        <f t="shared" si="312"/>
        <v>0</v>
      </c>
      <c r="CR335">
        <f t="shared" si="310"/>
        <v>0</v>
      </c>
      <c r="CS335">
        <f t="shared" si="308"/>
        <v>0</v>
      </c>
      <c r="CT335">
        <f t="shared" si="306"/>
        <v>0</v>
      </c>
      <c r="CU335">
        <f t="shared" si="304"/>
        <v>0</v>
      </c>
      <c r="CV335">
        <f t="shared" si="302"/>
        <v>0</v>
      </c>
      <c r="CW335">
        <f t="shared" si="300"/>
        <v>0</v>
      </c>
      <c r="CX335">
        <f t="shared" si="298"/>
        <v>0</v>
      </c>
      <c r="CY335">
        <f t="shared" si="296"/>
        <v>0</v>
      </c>
      <c r="CZ335">
        <f t="shared" si="294"/>
        <v>0</v>
      </c>
      <c r="DA335">
        <f t="shared" si="292"/>
        <v>0</v>
      </c>
      <c r="DB335">
        <f t="shared" si="290"/>
        <v>0</v>
      </c>
      <c r="DC335">
        <f t="shared" si="288"/>
        <v>0</v>
      </c>
      <c r="DD335">
        <f t="shared" si="286"/>
        <v>0</v>
      </c>
      <c r="DE335">
        <f t="shared" si="284"/>
        <v>0</v>
      </c>
      <c r="DF335">
        <f t="shared" si="282"/>
        <v>0</v>
      </c>
      <c r="DG335">
        <f t="shared" si="280"/>
        <v>0</v>
      </c>
      <c r="DH335">
        <f t="shared" si="278"/>
        <v>0</v>
      </c>
      <c r="DI335">
        <f t="shared" si="276"/>
        <v>0</v>
      </c>
      <c r="DJ335">
        <f t="shared" si="274"/>
        <v>0</v>
      </c>
      <c r="DK335">
        <f t="shared" si="272"/>
        <v>0</v>
      </c>
      <c r="DL335">
        <f t="shared" si="270"/>
        <v>0</v>
      </c>
      <c r="DM335">
        <f t="shared" si="268"/>
        <v>0</v>
      </c>
      <c r="DN335">
        <f t="shared" si="266"/>
        <v>0</v>
      </c>
      <c r="DO335">
        <f t="shared" si="264"/>
        <v>0</v>
      </c>
      <c r="DP335">
        <f t="shared" ref="DP335:DP366" si="387">$I82*DP207*$B200</f>
        <v>0</v>
      </c>
      <c r="DQ335">
        <f t="shared" si="383"/>
        <v>0</v>
      </c>
    </row>
    <row r="336" spans="1:121">
      <c r="A336" s="27">
        <v>72</v>
      </c>
      <c r="B336">
        <f t="shared" si="313"/>
        <v>5.7940403306073725E-4</v>
      </c>
      <c r="C336">
        <f t="shared" si="314"/>
        <v>6.355368364397236E-4</v>
      </c>
      <c r="D336">
        <f t="shared" si="315"/>
        <v>6.9524950819038517E-4</v>
      </c>
      <c r="E336">
        <f t="shared" si="316"/>
        <v>7.5983158062465327E-4</v>
      </c>
      <c r="F336">
        <f t="shared" si="317"/>
        <v>8.2957456370831237E-4</v>
      </c>
      <c r="G336">
        <f t="shared" si="318"/>
        <v>9.0064967265791494E-4</v>
      </c>
      <c r="H336">
        <f t="shared" si="319"/>
        <v>9.714455311751679E-4</v>
      </c>
      <c r="I336">
        <f t="shared" si="320"/>
        <v>1.0383222164222442E-3</v>
      </c>
      <c r="J336">
        <f t="shared" si="321"/>
        <v>1.1004954334688723E-3</v>
      </c>
      <c r="K336">
        <f t="shared" si="322"/>
        <v>1.1590313879664617E-3</v>
      </c>
      <c r="L336">
        <f t="shared" si="323"/>
        <v>1.2116841585034783E-3</v>
      </c>
      <c r="M336">
        <f t="shared" si="324"/>
        <v>1.2565523403403488E-3</v>
      </c>
      <c r="N336">
        <f t="shared" si="325"/>
        <v>1.2850269834073192E-3</v>
      </c>
      <c r="O336">
        <f t="shared" si="326"/>
        <v>1.2911517037227727E-3</v>
      </c>
      <c r="P336">
        <f t="shared" si="327"/>
        <v>1.2804729453304447E-3</v>
      </c>
      <c r="Q336">
        <f t="shared" si="328"/>
        <v>1.2508681915926485E-3</v>
      </c>
      <c r="R336">
        <f t="shared" si="329"/>
        <v>1.2048038534082756E-3</v>
      </c>
      <c r="S336">
        <f t="shared" si="330"/>
        <v>1.1427039194776647E-3</v>
      </c>
      <c r="T336">
        <f t="shared" si="331"/>
        <v>1.0548711453411486E-3</v>
      </c>
      <c r="U336">
        <f t="shared" si="332"/>
        <v>9.5570465141693714E-4</v>
      </c>
      <c r="V336">
        <f t="shared" si="333"/>
        <v>8.462320910157707E-4</v>
      </c>
      <c r="W336">
        <f t="shared" si="334"/>
        <v>7.3082828413121811E-4</v>
      </c>
      <c r="X336">
        <f t="shared" si="335"/>
        <v>6.1696854195722722E-4</v>
      </c>
      <c r="Y336">
        <f t="shared" si="336"/>
        <v>5.0646084620851778E-4</v>
      </c>
      <c r="Z336">
        <f t="shared" si="337"/>
        <v>4.0476684689173435E-4</v>
      </c>
      <c r="AA336">
        <f t="shared" si="338"/>
        <v>3.1427623031550245E-4</v>
      </c>
      <c r="AB336">
        <f t="shared" si="339"/>
        <v>2.3587891448862688E-4</v>
      </c>
      <c r="AC336">
        <f t="shared" si="340"/>
        <v>1.7123815507361073E-4</v>
      </c>
      <c r="AD336">
        <f t="shared" si="341"/>
        <v>1.1967102024344233E-4</v>
      </c>
      <c r="AE336">
        <f t="shared" si="342"/>
        <v>8.032187012948438E-5</v>
      </c>
      <c r="AF336">
        <f t="shared" si="343"/>
        <v>5.188647923734419E-5</v>
      </c>
      <c r="AG336">
        <f t="shared" si="344"/>
        <v>3.218053551677431E-5</v>
      </c>
      <c r="AH336">
        <f t="shared" si="345"/>
        <v>1.9116388156979257E-5</v>
      </c>
      <c r="AI336">
        <f t="shared" si="346"/>
        <v>1.0851502356596685E-5</v>
      </c>
      <c r="AJ336">
        <f t="shared" si="347"/>
        <v>5.8754512665039515E-6</v>
      </c>
      <c r="AK336">
        <f t="shared" si="348"/>
        <v>3.0278820862420599E-6</v>
      </c>
      <c r="AL336">
        <f t="shared" si="349"/>
        <v>1.4810084050471164E-6</v>
      </c>
      <c r="AM336">
        <f t="shared" si="350"/>
        <v>6.8562017584177104E-7</v>
      </c>
      <c r="AN336">
        <f t="shared" si="351"/>
        <v>3.0162445668704308E-7</v>
      </c>
      <c r="AO336">
        <f t="shared" si="352"/>
        <v>1.2358426001637417E-7</v>
      </c>
      <c r="AP336">
        <f t="shared" si="353"/>
        <v>4.6947537503299962E-8</v>
      </c>
      <c r="AQ336">
        <f t="shared" si="354"/>
        <v>1.6450772238489217E-8</v>
      </c>
      <c r="AR336">
        <f t="shared" si="355"/>
        <v>5.2858685007598221E-9</v>
      </c>
      <c r="AS336">
        <f t="shared" si="356"/>
        <v>1.5470933007244048E-9</v>
      </c>
      <c r="AT336">
        <f t="shared" si="357"/>
        <v>4.0899561753712289E-10</v>
      </c>
      <c r="AU336">
        <f t="shared" si="358"/>
        <v>9.6578180411573679E-11</v>
      </c>
      <c r="AV336">
        <f t="shared" si="359"/>
        <v>2.0086725003296801E-11</v>
      </c>
      <c r="AW336">
        <f t="shared" si="360"/>
        <v>4.2360557505492374E-12</v>
      </c>
      <c r="AX336">
        <f t="shared" si="361"/>
        <v>0</v>
      </c>
      <c r="AY336">
        <f t="shared" si="362"/>
        <v>0</v>
      </c>
      <c r="AZ336">
        <f t="shared" si="363"/>
        <v>0</v>
      </c>
      <c r="BA336">
        <f t="shared" si="364"/>
        <v>0</v>
      </c>
      <c r="BB336">
        <v>0</v>
      </c>
      <c r="BC336">
        <f t="shared" ref="BC336:BC383" si="388">$I83*BC208*$B136</f>
        <v>0</v>
      </c>
      <c r="BD336">
        <f t="shared" si="384"/>
        <v>0</v>
      </c>
      <c r="BE336">
        <f t="shared" si="382"/>
        <v>0</v>
      </c>
      <c r="BF336">
        <f t="shared" si="380"/>
        <v>0</v>
      </c>
      <c r="BG336">
        <f t="shared" si="378"/>
        <v>0</v>
      </c>
      <c r="BH336">
        <f t="shared" si="376"/>
        <v>0</v>
      </c>
      <c r="BI336">
        <f t="shared" si="374"/>
        <v>0</v>
      </c>
      <c r="BJ336">
        <f t="shared" si="372"/>
        <v>0</v>
      </c>
      <c r="BK336">
        <f t="shared" si="311"/>
        <v>0</v>
      </c>
      <c r="BL336">
        <f t="shared" si="309"/>
        <v>0</v>
      </c>
      <c r="BM336">
        <f t="shared" si="307"/>
        <v>0</v>
      </c>
      <c r="BN336">
        <f t="shared" si="305"/>
        <v>0</v>
      </c>
      <c r="BO336">
        <f t="shared" si="303"/>
        <v>0</v>
      </c>
      <c r="BP336">
        <f t="shared" si="301"/>
        <v>0</v>
      </c>
      <c r="BQ336">
        <f t="shared" si="299"/>
        <v>0</v>
      </c>
      <c r="BR336">
        <f t="shared" si="297"/>
        <v>0</v>
      </c>
      <c r="BS336">
        <f t="shared" si="295"/>
        <v>0</v>
      </c>
      <c r="BT336">
        <f t="shared" si="293"/>
        <v>0</v>
      </c>
      <c r="BU336">
        <f t="shared" si="291"/>
        <v>0</v>
      </c>
      <c r="BV336">
        <f t="shared" si="289"/>
        <v>0</v>
      </c>
      <c r="BW336">
        <f t="shared" si="287"/>
        <v>0</v>
      </c>
      <c r="BX336">
        <f t="shared" si="285"/>
        <v>0</v>
      </c>
      <c r="BY336">
        <f t="shared" si="283"/>
        <v>0</v>
      </c>
      <c r="BZ336">
        <f t="shared" si="281"/>
        <v>0</v>
      </c>
      <c r="CA336">
        <f t="shared" si="279"/>
        <v>0</v>
      </c>
      <c r="CB336">
        <f t="shared" si="277"/>
        <v>0</v>
      </c>
      <c r="CC336">
        <f t="shared" si="275"/>
        <v>0</v>
      </c>
      <c r="CD336">
        <f t="shared" si="273"/>
        <v>0</v>
      </c>
      <c r="CE336">
        <f t="shared" si="271"/>
        <v>0</v>
      </c>
      <c r="CF336">
        <f t="shared" si="269"/>
        <v>0</v>
      </c>
      <c r="CG336">
        <f t="shared" si="267"/>
        <v>0</v>
      </c>
      <c r="CH336">
        <f t="shared" si="265"/>
        <v>0</v>
      </c>
      <c r="CI336">
        <f t="shared" ref="CI336:CI367" si="389">$I83*CI208*$B168</f>
        <v>0</v>
      </c>
      <c r="CJ336">
        <f t="shared" si="385"/>
        <v>0</v>
      </c>
      <c r="CK336">
        <f t="shared" si="386"/>
        <v>0</v>
      </c>
      <c r="CL336">
        <f t="shared" si="381"/>
        <v>0</v>
      </c>
      <c r="CM336">
        <f t="shared" si="379"/>
        <v>0</v>
      </c>
      <c r="CN336">
        <f t="shared" si="377"/>
        <v>0</v>
      </c>
      <c r="CO336">
        <f t="shared" si="375"/>
        <v>0</v>
      </c>
      <c r="CP336">
        <f t="shared" si="373"/>
        <v>0</v>
      </c>
      <c r="CQ336">
        <f t="shared" si="312"/>
        <v>0</v>
      </c>
      <c r="CR336">
        <f t="shared" si="310"/>
        <v>0</v>
      </c>
      <c r="CS336">
        <f t="shared" si="308"/>
        <v>0</v>
      </c>
      <c r="CT336">
        <f t="shared" si="306"/>
        <v>0</v>
      </c>
      <c r="CU336">
        <f t="shared" si="304"/>
        <v>0</v>
      </c>
      <c r="CV336">
        <f t="shared" si="302"/>
        <v>0</v>
      </c>
      <c r="CW336">
        <f t="shared" si="300"/>
        <v>0</v>
      </c>
      <c r="CX336">
        <f t="shared" si="298"/>
        <v>0</v>
      </c>
      <c r="CY336">
        <f t="shared" si="296"/>
        <v>0</v>
      </c>
      <c r="CZ336">
        <f t="shared" si="294"/>
        <v>0</v>
      </c>
      <c r="DA336">
        <f t="shared" si="292"/>
        <v>0</v>
      </c>
      <c r="DB336">
        <f t="shared" si="290"/>
        <v>0</v>
      </c>
      <c r="DC336">
        <f t="shared" si="288"/>
        <v>0</v>
      </c>
      <c r="DD336">
        <f t="shared" si="286"/>
        <v>0</v>
      </c>
      <c r="DE336">
        <f t="shared" si="284"/>
        <v>0</v>
      </c>
      <c r="DF336">
        <f t="shared" si="282"/>
        <v>0</v>
      </c>
      <c r="DG336">
        <f t="shared" si="280"/>
        <v>0</v>
      </c>
      <c r="DH336">
        <f t="shared" si="278"/>
        <v>0</v>
      </c>
      <c r="DI336">
        <f t="shared" si="276"/>
        <v>0</v>
      </c>
      <c r="DJ336">
        <f t="shared" si="274"/>
        <v>0</v>
      </c>
      <c r="DK336">
        <f t="shared" si="272"/>
        <v>0</v>
      </c>
      <c r="DL336">
        <f t="shared" si="270"/>
        <v>0</v>
      </c>
      <c r="DM336">
        <f t="shared" si="268"/>
        <v>0</v>
      </c>
      <c r="DN336">
        <f t="shared" si="266"/>
        <v>0</v>
      </c>
      <c r="DO336">
        <f t="shared" ref="DO336:DO367" si="390">$I83*DO208*$B200</f>
        <v>0</v>
      </c>
      <c r="DP336">
        <f t="shared" si="387"/>
        <v>0</v>
      </c>
      <c r="DQ336">
        <f t="shared" si="383"/>
        <v>0</v>
      </c>
    </row>
    <row r="337" spans="1:121">
      <c r="A337" s="24">
        <v>73</v>
      </c>
      <c r="B337">
        <f t="shared" si="313"/>
        <v>6.0413973644734729E-4</v>
      </c>
      <c r="C337">
        <f t="shared" si="314"/>
        <v>6.6288185354690583E-4</v>
      </c>
      <c r="D337">
        <f t="shared" si="315"/>
        <v>7.2452264820870352E-4</v>
      </c>
      <c r="E337">
        <f t="shared" si="316"/>
        <v>7.9106886167634402E-4</v>
      </c>
      <c r="F337">
        <f t="shared" si="317"/>
        <v>8.5886250771075457E-4</v>
      </c>
      <c r="G337">
        <f t="shared" si="318"/>
        <v>9.2638315023834382E-4</v>
      </c>
      <c r="H337">
        <f t="shared" si="319"/>
        <v>9.9016591926093375E-4</v>
      </c>
      <c r="I337">
        <f t="shared" si="320"/>
        <v>1.0494643921335764E-3</v>
      </c>
      <c r="J337">
        <f t="shared" si="321"/>
        <v>1.1052890615372343E-3</v>
      </c>
      <c r="K337">
        <f t="shared" si="322"/>
        <v>1.1555014867750063E-3</v>
      </c>
      <c r="L337">
        <f t="shared" si="323"/>
        <v>1.198275873012411E-3</v>
      </c>
      <c r="M337">
        <f t="shared" si="324"/>
        <v>1.225420799405456E-3</v>
      </c>
      <c r="N337">
        <f t="shared" si="325"/>
        <v>1.2312431010669032E-3</v>
      </c>
      <c r="O337">
        <f t="shared" si="326"/>
        <v>1.2210371164297084E-3</v>
      </c>
      <c r="P337">
        <f t="shared" si="327"/>
        <v>1.1927665898037001E-3</v>
      </c>
      <c r="Q337">
        <f t="shared" si="328"/>
        <v>1.148792740637442E-3</v>
      </c>
      <c r="R337">
        <f t="shared" si="329"/>
        <v>1.0895271196506367E-3</v>
      </c>
      <c r="S337">
        <f t="shared" si="330"/>
        <v>1.0057246549226232E-3</v>
      </c>
      <c r="T337">
        <f t="shared" si="331"/>
        <v>9.1113764533839255E-4</v>
      </c>
      <c r="U337">
        <f t="shared" si="332"/>
        <v>8.0674380747804706E-4</v>
      </c>
      <c r="V337">
        <f t="shared" si="333"/>
        <v>6.9670118111091043E-4</v>
      </c>
      <c r="W337">
        <f t="shared" si="334"/>
        <v>5.8814460713018171E-4</v>
      </c>
      <c r="X337">
        <f t="shared" si="335"/>
        <v>4.8279114660478272E-4</v>
      </c>
      <c r="Y337">
        <f t="shared" si="336"/>
        <v>3.85848789941458E-4</v>
      </c>
      <c r="Z337">
        <f t="shared" si="337"/>
        <v>2.9958698064417189E-4</v>
      </c>
      <c r="AA337">
        <f t="shared" si="338"/>
        <v>2.248516487565354E-4</v>
      </c>
      <c r="AB337">
        <f t="shared" si="339"/>
        <v>1.6323100218791972E-4</v>
      </c>
      <c r="AC337">
        <f t="shared" si="340"/>
        <v>1.1407357158199124E-4</v>
      </c>
      <c r="AD337">
        <f t="shared" si="341"/>
        <v>7.6563784432373406E-5</v>
      </c>
      <c r="AE337">
        <f t="shared" si="342"/>
        <v>4.945790327608564E-5</v>
      </c>
      <c r="AF337">
        <f t="shared" si="343"/>
        <v>3.0673422584193362E-5</v>
      </c>
      <c r="AG337">
        <f t="shared" si="344"/>
        <v>1.8220481885195147E-5</v>
      </c>
      <c r="AH337">
        <f t="shared" si="345"/>
        <v>1.0342590714065348E-5</v>
      </c>
      <c r="AI337">
        <f t="shared" si="346"/>
        <v>5.5996657877577349E-6</v>
      </c>
      <c r="AJ337">
        <f t="shared" si="347"/>
        <v>2.8856286243722549E-6</v>
      </c>
      <c r="AK337">
        <f t="shared" si="348"/>
        <v>1.411355329602466E-6</v>
      </c>
      <c r="AL337">
        <f t="shared" si="349"/>
        <v>6.5332805691274712E-7</v>
      </c>
      <c r="AM337">
        <f t="shared" si="350"/>
        <v>2.873943957549478E-7</v>
      </c>
      <c r="AN337">
        <f t="shared" si="351"/>
        <v>1.1774381812638557E-7</v>
      </c>
      <c r="AO337">
        <f t="shared" si="352"/>
        <v>4.4724856606856258E-8</v>
      </c>
      <c r="AP337">
        <f t="shared" si="353"/>
        <v>1.5670308480568424E-8</v>
      </c>
      <c r="AQ337">
        <f t="shared" si="354"/>
        <v>5.0345786286719558E-9</v>
      </c>
      <c r="AR337">
        <f t="shared" si="355"/>
        <v>1.4733716858429715E-9</v>
      </c>
      <c r="AS337">
        <f t="shared" si="356"/>
        <v>3.8945695007511919E-10</v>
      </c>
      <c r="AT337">
        <f t="shared" si="357"/>
        <v>9.1951739806193663E-11</v>
      </c>
      <c r="AU337">
        <f t="shared" si="358"/>
        <v>1.9121701935753839E-11</v>
      </c>
      <c r="AV337">
        <f t="shared" si="359"/>
        <v>4.0318485959355411E-12</v>
      </c>
      <c r="AW337">
        <f t="shared" si="360"/>
        <v>0</v>
      </c>
      <c r="AX337">
        <f t="shared" si="361"/>
        <v>0</v>
      </c>
      <c r="AY337">
        <f t="shared" si="362"/>
        <v>0</v>
      </c>
      <c r="AZ337">
        <f t="shared" si="363"/>
        <v>0</v>
      </c>
      <c r="BA337">
        <v>0</v>
      </c>
      <c r="BB337">
        <f t="shared" ref="BB337:BB383" si="391">$I84*BB209*$B136</f>
        <v>0</v>
      </c>
      <c r="BC337">
        <f t="shared" si="388"/>
        <v>0</v>
      </c>
      <c r="BD337">
        <f t="shared" si="384"/>
        <v>0</v>
      </c>
      <c r="BE337">
        <f t="shared" si="382"/>
        <v>0</v>
      </c>
      <c r="BF337">
        <f t="shared" si="380"/>
        <v>0</v>
      </c>
      <c r="BG337">
        <f t="shared" si="378"/>
        <v>0</v>
      </c>
      <c r="BH337">
        <f t="shared" si="376"/>
        <v>0</v>
      </c>
      <c r="BI337">
        <f t="shared" si="374"/>
        <v>0</v>
      </c>
      <c r="BJ337">
        <f t="shared" si="372"/>
        <v>0</v>
      </c>
      <c r="BK337">
        <f t="shared" si="311"/>
        <v>0</v>
      </c>
      <c r="BL337">
        <f t="shared" si="309"/>
        <v>0</v>
      </c>
      <c r="BM337">
        <f t="shared" si="307"/>
        <v>0</v>
      </c>
      <c r="BN337">
        <f t="shared" si="305"/>
        <v>0</v>
      </c>
      <c r="BO337">
        <f t="shared" si="303"/>
        <v>0</v>
      </c>
      <c r="BP337">
        <f t="shared" si="301"/>
        <v>0</v>
      </c>
      <c r="BQ337">
        <f t="shared" si="299"/>
        <v>0</v>
      </c>
      <c r="BR337">
        <f t="shared" si="297"/>
        <v>0</v>
      </c>
      <c r="BS337">
        <f t="shared" si="295"/>
        <v>0</v>
      </c>
      <c r="BT337">
        <f t="shared" si="293"/>
        <v>0</v>
      </c>
      <c r="BU337">
        <f t="shared" si="291"/>
        <v>0</v>
      </c>
      <c r="BV337">
        <f t="shared" si="289"/>
        <v>0</v>
      </c>
      <c r="BW337">
        <f t="shared" si="287"/>
        <v>0</v>
      </c>
      <c r="BX337">
        <f t="shared" si="285"/>
        <v>0</v>
      </c>
      <c r="BY337">
        <f t="shared" si="283"/>
        <v>0</v>
      </c>
      <c r="BZ337">
        <f t="shared" si="281"/>
        <v>0</v>
      </c>
      <c r="CA337">
        <f t="shared" si="279"/>
        <v>0</v>
      </c>
      <c r="CB337">
        <f t="shared" si="277"/>
        <v>0</v>
      </c>
      <c r="CC337">
        <f t="shared" si="275"/>
        <v>0</v>
      </c>
      <c r="CD337">
        <f t="shared" si="273"/>
        <v>0</v>
      </c>
      <c r="CE337">
        <f t="shared" si="271"/>
        <v>0</v>
      </c>
      <c r="CF337">
        <f t="shared" si="269"/>
        <v>0</v>
      </c>
      <c r="CG337">
        <f t="shared" si="267"/>
        <v>0</v>
      </c>
      <c r="CH337">
        <f t="shared" ref="CH337:CH368" si="392">$I84*CH209*$B168</f>
        <v>0</v>
      </c>
      <c r="CI337">
        <f t="shared" si="389"/>
        <v>0</v>
      </c>
      <c r="CJ337">
        <f t="shared" si="385"/>
        <v>0</v>
      </c>
      <c r="CK337">
        <f t="shared" si="386"/>
        <v>0</v>
      </c>
      <c r="CL337">
        <f t="shared" si="381"/>
        <v>0</v>
      </c>
      <c r="CM337">
        <f t="shared" si="379"/>
        <v>0</v>
      </c>
      <c r="CN337">
        <f t="shared" si="377"/>
        <v>0</v>
      </c>
      <c r="CO337">
        <f t="shared" si="375"/>
        <v>0</v>
      </c>
      <c r="CP337">
        <f t="shared" si="373"/>
        <v>0</v>
      </c>
      <c r="CQ337">
        <f t="shared" si="312"/>
        <v>0</v>
      </c>
      <c r="CR337">
        <f t="shared" si="310"/>
        <v>0</v>
      </c>
      <c r="CS337">
        <f t="shared" si="308"/>
        <v>0</v>
      </c>
      <c r="CT337">
        <f t="shared" si="306"/>
        <v>0</v>
      </c>
      <c r="CU337">
        <f t="shared" si="304"/>
        <v>0</v>
      </c>
      <c r="CV337">
        <f t="shared" si="302"/>
        <v>0</v>
      </c>
      <c r="CW337">
        <f t="shared" si="300"/>
        <v>0</v>
      </c>
      <c r="CX337">
        <f t="shared" si="298"/>
        <v>0</v>
      </c>
      <c r="CY337">
        <f t="shared" si="296"/>
        <v>0</v>
      </c>
      <c r="CZ337">
        <f t="shared" si="294"/>
        <v>0</v>
      </c>
      <c r="DA337">
        <f t="shared" si="292"/>
        <v>0</v>
      </c>
      <c r="DB337">
        <f t="shared" si="290"/>
        <v>0</v>
      </c>
      <c r="DC337">
        <f t="shared" si="288"/>
        <v>0</v>
      </c>
      <c r="DD337">
        <f t="shared" si="286"/>
        <v>0</v>
      </c>
      <c r="DE337">
        <f t="shared" si="284"/>
        <v>0</v>
      </c>
      <c r="DF337">
        <f t="shared" si="282"/>
        <v>0</v>
      </c>
      <c r="DG337">
        <f t="shared" si="280"/>
        <v>0</v>
      </c>
      <c r="DH337">
        <f t="shared" si="278"/>
        <v>0</v>
      </c>
      <c r="DI337">
        <f t="shared" si="276"/>
        <v>0</v>
      </c>
      <c r="DJ337">
        <f t="shared" si="274"/>
        <v>0</v>
      </c>
      <c r="DK337">
        <f t="shared" si="272"/>
        <v>0</v>
      </c>
      <c r="DL337">
        <f t="shared" si="270"/>
        <v>0</v>
      </c>
      <c r="DM337">
        <f t="shared" si="268"/>
        <v>0</v>
      </c>
      <c r="DN337">
        <f t="shared" ref="DN337:DN368" si="393">$I84*DN209*$B200</f>
        <v>0</v>
      </c>
      <c r="DO337">
        <f t="shared" si="390"/>
        <v>0</v>
      </c>
      <c r="DP337">
        <f t="shared" si="387"/>
        <v>0</v>
      </c>
      <c r="DQ337">
        <f t="shared" si="383"/>
        <v>0</v>
      </c>
    </row>
    <row r="338" spans="1:121">
      <c r="A338" s="27">
        <v>74</v>
      </c>
      <c r="B338">
        <f t="shared" si="313"/>
        <v>6.3013384171562337E-4</v>
      </c>
      <c r="C338">
        <f t="shared" si="314"/>
        <v>6.90792169319711E-4</v>
      </c>
      <c r="D338">
        <f t="shared" si="315"/>
        <v>7.5430835094536129E-4</v>
      </c>
      <c r="E338">
        <f t="shared" si="316"/>
        <v>8.1899737050053598E-4</v>
      </c>
      <c r="F338">
        <f t="shared" si="317"/>
        <v>8.8340203707251187E-4</v>
      </c>
      <c r="G338">
        <f t="shared" si="318"/>
        <v>9.4423515689444262E-4</v>
      </c>
      <c r="H338">
        <f t="shared" si="319"/>
        <v>1.000791332529845E-3</v>
      </c>
      <c r="I338">
        <f t="shared" si="320"/>
        <v>1.0540357350159553E-3</v>
      </c>
      <c r="J338">
        <f t="shared" si="321"/>
        <v>1.1019228358976785E-3</v>
      </c>
      <c r="K338">
        <f t="shared" si="322"/>
        <v>1.1427149089268918E-3</v>
      </c>
      <c r="L338">
        <f t="shared" si="323"/>
        <v>1.1685881527365681E-3</v>
      </c>
      <c r="M338">
        <f t="shared" si="324"/>
        <v>1.1741316911269956E-3</v>
      </c>
      <c r="N338">
        <f t="shared" si="325"/>
        <v>1.1643817852046165E-3</v>
      </c>
      <c r="O338">
        <f t="shared" si="326"/>
        <v>1.1374018347664182E-3</v>
      </c>
      <c r="P338">
        <f t="shared" si="327"/>
        <v>1.0954324435228703E-3</v>
      </c>
      <c r="Q338">
        <f t="shared" si="328"/>
        <v>1.0388752013379611E-3</v>
      </c>
      <c r="R338">
        <f t="shared" si="329"/>
        <v>9.5892231378742071E-4</v>
      </c>
      <c r="S338">
        <f t="shared" si="330"/>
        <v>8.6868770464720109E-4</v>
      </c>
      <c r="T338">
        <f t="shared" si="331"/>
        <v>7.6912323493150136E-4</v>
      </c>
      <c r="U338">
        <f t="shared" si="332"/>
        <v>6.6419055657556455E-4</v>
      </c>
      <c r="V338">
        <f t="shared" si="333"/>
        <v>5.6068032853807666E-4</v>
      </c>
      <c r="W338">
        <f t="shared" si="334"/>
        <v>4.6023579799549263E-4</v>
      </c>
      <c r="X338">
        <f t="shared" si="335"/>
        <v>3.6781595478993528E-4</v>
      </c>
      <c r="Y338">
        <f t="shared" si="336"/>
        <v>2.8558483692882038E-4</v>
      </c>
      <c r="Z338">
        <f t="shared" si="337"/>
        <v>2.1434209795697523E-4</v>
      </c>
      <c r="AA338">
        <f t="shared" si="338"/>
        <v>1.5560000371251943E-4</v>
      </c>
      <c r="AB338">
        <f t="shared" si="339"/>
        <v>1.0873945356675585E-4</v>
      </c>
      <c r="AC338">
        <f t="shared" si="340"/>
        <v>7.2982617899199323E-5</v>
      </c>
      <c r="AD338">
        <f t="shared" si="341"/>
        <v>4.7143875494967964E-5</v>
      </c>
      <c r="AE338">
        <f t="shared" si="342"/>
        <v>2.9237735718704876E-5</v>
      </c>
      <c r="AF338">
        <f t="shared" si="343"/>
        <v>1.7367160974089725E-5</v>
      </c>
      <c r="AG338">
        <f t="shared" si="344"/>
        <v>9.8578761429268541E-6</v>
      </c>
      <c r="AH338">
        <f t="shared" si="345"/>
        <v>5.3370537530340875E-6</v>
      </c>
      <c r="AI338">
        <f t="shared" si="346"/>
        <v>2.7501812458545851E-6</v>
      </c>
      <c r="AJ338">
        <f t="shared" si="347"/>
        <v>1.3450481961521247E-6</v>
      </c>
      <c r="AK338">
        <f t="shared" si="348"/>
        <v>6.2260148690600737E-7</v>
      </c>
      <c r="AL338">
        <f t="shared" si="349"/>
        <v>2.7385836759495462E-7</v>
      </c>
      <c r="AM338">
        <f t="shared" si="350"/>
        <v>1.1218889156399991E-7</v>
      </c>
      <c r="AN338">
        <f t="shared" si="351"/>
        <v>4.2611214254538846E-8</v>
      </c>
      <c r="AO338">
        <f t="shared" si="352"/>
        <v>1.4928414503729047E-8</v>
      </c>
      <c r="AP338">
        <f t="shared" si="353"/>
        <v>4.795726245384577E-9</v>
      </c>
      <c r="AQ338">
        <f t="shared" si="354"/>
        <v>1.4033276841013198E-9</v>
      </c>
      <c r="AR338">
        <f t="shared" si="355"/>
        <v>3.708986670854044E-10</v>
      </c>
      <c r="AS338">
        <f t="shared" si="356"/>
        <v>8.7558992330206784E-11</v>
      </c>
      <c r="AT338">
        <f t="shared" si="357"/>
        <v>1.8205703954610024E-11</v>
      </c>
      <c r="AU338">
        <f t="shared" si="358"/>
        <v>3.8381471886986778E-12</v>
      </c>
      <c r="AV338">
        <f t="shared" si="359"/>
        <v>0</v>
      </c>
      <c r="AW338">
        <f t="shared" si="360"/>
        <v>0</v>
      </c>
      <c r="AX338">
        <f t="shared" si="361"/>
        <v>0</v>
      </c>
      <c r="AY338">
        <f t="shared" si="362"/>
        <v>0</v>
      </c>
      <c r="AZ338">
        <v>0</v>
      </c>
      <c r="BA338">
        <f t="shared" ref="BA338:BA383" si="394">$I85*BA210*$B136</f>
        <v>0</v>
      </c>
      <c r="BB338">
        <f t="shared" si="391"/>
        <v>0</v>
      </c>
      <c r="BC338">
        <f t="shared" si="388"/>
        <v>0</v>
      </c>
      <c r="BD338">
        <f t="shared" si="384"/>
        <v>0</v>
      </c>
      <c r="BE338">
        <f t="shared" si="382"/>
        <v>0</v>
      </c>
      <c r="BF338">
        <f t="shared" si="380"/>
        <v>0</v>
      </c>
      <c r="BG338">
        <f t="shared" si="378"/>
        <v>0</v>
      </c>
      <c r="BH338">
        <f t="shared" si="376"/>
        <v>0</v>
      </c>
      <c r="BI338">
        <f t="shared" si="374"/>
        <v>0</v>
      </c>
      <c r="BJ338">
        <f t="shared" si="372"/>
        <v>0</v>
      </c>
      <c r="BK338">
        <f t="shared" si="311"/>
        <v>0</v>
      </c>
      <c r="BL338">
        <f t="shared" si="309"/>
        <v>0</v>
      </c>
      <c r="BM338">
        <f t="shared" si="307"/>
        <v>0</v>
      </c>
      <c r="BN338">
        <f t="shared" si="305"/>
        <v>0</v>
      </c>
      <c r="BO338">
        <f t="shared" si="303"/>
        <v>0</v>
      </c>
      <c r="BP338">
        <f t="shared" si="301"/>
        <v>0</v>
      </c>
      <c r="BQ338">
        <f t="shared" si="299"/>
        <v>0</v>
      </c>
      <c r="BR338">
        <f t="shared" si="297"/>
        <v>0</v>
      </c>
      <c r="BS338">
        <f t="shared" si="295"/>
        <v>0</v>
      </c>
      <c r="BT338">
        <f t="shared" si="293"/>
        <v>0</v>
      </c>
      <c r="BU338">
        <f t="shared" si="291"/>
        <v>0</v>
      </c>
      <c r="BV338">
        <f t="shared" si="289"/>
        <v>0</v>
      </c>
      <c r="BW338">
        <f t="shared" si="287"/>
        <v>0</v>
      </c>
      <c r="BX338">
        <f t="shared" si="285"/>
        <v>0</v>
      </c>
      <c r="BY338">
        <f t="shared" si="283"/>
        <v>0</v>
      </c>
      <c r="BZ338">
        <f t="shared" si="281"/>
        <v>0</v>
      </c>
      <c r="CA338">
        <f t="shared" si="279"/>
        <v>0</v>
      </c>
      <c r="CB338">
        <f t="shared" si="277"/>
        <v>0</v>
      </c>
      <c r="CC338">
        <f t="shared" si="275"/>
        <v>0</v>
      </c>
      <c r="CD338">
        <f t="shared" si="273"/>
        <v>0</v>
      </c>
      <c r="CE338">
        <f t="shared" si="271"/>
        <v>0</v>
      </c>
      <c r="CF338">
        <f t="shared" si="269"/>
        <v>0</v>
      </c>
      <c r="CG338">
        <f t="shared" ref="CG338:CG369" si="395">$I85*CG210*$B168</f>
        <v>0</v>
      </c>
      <c r="CH338">
        <f t="shared" si="392"/>
        <v>0</v>
      </c>
      <c r="CI338">
        <f t="shared" si="389"/>
        <v>0</v>
      </c>
      <c r="CJ338">
        <f t="shared" si="385"/>
        <v>0</v>
      </c>
      <c r="CK338">
        <f t="shared" si="386"/>
        <v>0</v>
      </c>
      <c r="CL338">
        <f t="shared" si="381"/>
        <v>0</v>
      </c>
      <c r="CM338">
        <f t="shared" si="379"/>
        <v>0</v>
      </c>
      <c r="CN338">
        <f t="shared" si="377"/>
        <v>0</v>
      </c>
      <c r="CO338">
        <f t="shared" si="375"/>
        <v>0</v>
      </c>
      <c r="CP338">
        <f t="shared" si="373"/>
        <v>0</v>
      </c>
      <c r="CQ338">
        <f t="shared" si="312"/>
        <v>0</v>
      </c>
      <c r="CR338">
        <f t="shared" si="310"/>
        <v>0</v>
      </c>
      <c r="CS338">
        <f t="shared" si="308"/>
        <v>0</v>
      </c>
      <c r="CT338">
        <f t="shared" si="306"/>
        <v>0</v>
      </c>
      <c r="CU338">
        <f t="shared" si="304"/>
        <v>0</v>
      </c>
      <c r="CV338">
        <f t="shared" si="302"/>
        <v>0</v>
      </c>
      <c r="CW338">
        <f t="shared" si="300"/>
        <v>0</v>
      </c>
      <c r="CX338">
        <f t="shared" si="298"/>
        <v>0</v>
      </c>
      <c r="CY338">
        <f t="shared" si="296"/>
        <v>0</v>
      </c>
      <c r="CZ338">
        <f t="shared" si="294"/>
        <v>0</v>
      </c>
      <c r="DA338">
        <f t="shared" si="292"/>
        <v>0</v>
      </c>
      <c r="DB338">
        <f t="shared" si="290"/>
        <v>0</v>
      </c>
      <c r="DC338">
        <f t="shared" si="288"/>
        <v>0</v>
      </c>
      <c r="DD338">
        <f t="shared" si="286"/>
        <v>0</v>
      </c>
      <c r="DE338">
        <f t="shared" si="284"/>
        <v>0</v>
      </c>
      <c r="DF338">
        <f t="shared" si="282"/>
        <v>0</v>
      </c>
      <c r="DG338">
        <f t="shared" si="280"/>
        <v>0</v>
      </c>
      <c r="DH338">
        <f t="shared" si="278"/>
        <v>0</v>
      </c>
      <c r="DI338">
        <f t="shared" si="276"/>
        <v>0</v>
      </c>
      <c r="DJ338">
        <f t="shared" si="274"/>
        <v>0</v>
      </c>
      <c r="DK338">
        <f t="shared" si="272"/>
        <v>0</v>
      </c>
      <c r="DL338">
        <f t="shared" si="270"/>
        <v>0</v>
      </c>
      <c r="DM338">
        <f t="shared" ref="DM338:DM369" si="396">$I85*DM210*$B200</f>
        <v>0</v>
      </c>
      <c r="DN338">
        <f t="shared" si="393"/>
        <v>0</v>
      </c>
      <c r="DO338">
        <f t="shared" si="390"/>
        <v>0</v>
      </c>
      <c r="DP338">
        <f t="shared" si="387"/>
        <v>0</v>
      </c>
      <c r="DQ338">
        <f t="shared" si="383"/>
        <v>0</v>
      </c>
    </row>
    <row r="339" spans="1:121">
      <c r="A339" s="24">
        <v>75</v>
      </c>
      <c r="B339">
        <f t="shared" si="313"/>
        <v>6.5666531848981651E-4</v>
      </c>
      <c r="C339">
        <f t="shared" si="314"/>
        <v>7.1919118522216605E-4</v>
      </c>
      <c r="D339">
        <f t="shared" si="315"/>
        <v>7.8093903817895677E-4</v>
      </c>
      <c r="E339">
        <f t="shared" si="316"/>
        <v>8.4239786806582066E-4</v>
      </c>
      <c r="F339">
        <f t="shared" si="317"/>
        <v>9.0042576968441424E-4</v>
      </c>
      <c r="G339">
        <f t="shared" si="318"/>
        <v>9.5436768980622659E-4</v>
      </c>
      <c r="H339">
        <f t="shared" si="319"/>
        <v>1.0051506613160323E-3</v>
      </c>
      <c r="I339">
        <f t="shared" si="320"/>
        <v>1.0508256045263942E-3</v>
      </c>
      <c r="J339">
        <f t="shared" si="321"/>
        <v>1.0897291500521105E-3</v>
      </c>
      <c r="K339">
        <f t="shared" si="322"/>
        <v>1.1144037317302985E-3</v>
      </c>
      <c r="L339">
        <f t="shared" si="323"/>
        <v>1.1196777341050976E-3</v>
      </c>
      <c r="M339">
        <f t="shared" si="324"/>
        <v>1.1103717481910007E-3</v>
      </c>
      <c r="N339">
        <f t="shared" si="325"/>
        <v>1.0846271264322931E-3</v>
      </c>
      <c r="O339">
        <f t="shared" si="326"/>
        <v>1.0445856563861544E-3</v>
      </c>
      <c r="P339">
        <f t="shared" si="327"/>
        <v>9.9062046621698971E-4</v>
      </c>
      <c r="Q339">
        <f t="shared" si="328"/>
        <v>9.1434218922683381E-4</v>
      </c>
      <c r="R339">
        <f t="shared" si="329"/>
        <v>8.2826250666298486E-4</v>
      </c>
      <c r="S339">
        <f t="shared" si="330"/>
        <v>7.3328975151206268E-4</v>
      </c>
      <c r="T339">
        <f t="shared" si="331"/>
        <v>6.3321761474847559E-4</v>
      </c>
      <c r="U339">
        <f t="shared" si="332"/>
        <v>5.3451693433169574E-4</v>
      </c>
      <c r="V339">
        <f t="shared" si="333"/>
        <v>4.3874440961758245E-4</v>
      </c>
      <c r="W339">
        <f t="shared" si="334"/>
        <v>3.5063209145132836E-4</v>
      </c>
      <c r="X339">
        <f t="shared" si="335"/>
        <v>2.7223788750105799E-4</v>
      </c>
      <c r="Y339">
        <f t="shared" si="336"/>
        <v>2.0432414305990239E-4</v>
      </c>
      <c r="Z339">
        <f t="shared" si="337"/>
        <v>1.4832727010139464E-4</v>
      </c>
      <c r="AA339">
        <f t="shared" si="338"/>
        <v>1.0365591800511982E-4</v>
      </c>
      <c r="AB339">
        <f t="shared" si="339"/>
        <v>6.956992649718294E-5</v>
      </c>
      <c r="AC339">
        <f t="shared" si="340"/>
        <v>4.493878505412345E-5</v>
      </c>
      <c r="AD339">
        <f t="shared" si="341"/>
        <v>2.7869765622350742E-5</v>
      </c>
      <c r="AE339">
        <f t="shared" si="342"/>
        <v>1.6554281197374685E-5</v>
      </c>
      <c r="AF339">
        <f t="shared" si="343"/>
        <v>9.3962016435997087E-6</v>
      </c>
      <c r="AG339">
        <f t="shared" si="344"/>
        <v>5.0869280550765228E-6</v>
      </c>
      <c r="AH339">
        <f t="shared" si="345"/>
        <v>2.6212037818045577E-6</v>
      </c>
      <c r="AI339">
        <f t="shared" si="346"/>
        <v>1.2819135118722446E-6</v>
      </c>
      <c r="AJ339">
        <f t="shared" si="347"/>
        <v>5.9335093673428991E-7</v>
      </c>
      <c r="AK339">
        <f t="shared" si="348"/>
        <v>2.6097857739644231E-7</v>
      </c>
      <c r="AL339">
        <f t="shared" si="349"/>
        <v>1.0690489153519076E-7</v>
      </c>
      <c r="AM339">
        <f t="shared" si="350"/>
        <v>4.0600899236013024E-8</v>
      </c>
      <c r="AN339">
        <f t="shared" si="351"/>
        <v>1.4222915782393979E-8</v>
      </c>
      <c r="AO339">
        <f t="shared" si="352"/>
        <v>4.5686777210729291E-9</v>
      </c>
      <c r="AP339">
        <f t="shared" si="353"/>
        <v>1.3367504813992184E-9</v>
      </c>
      <c r="AQ339">
        <f t="shared" si="354"/>
        <v>3.5326616665599459E-10</v>
      </c>
      <c r="AR339">
        <f t="shared" si="355"/>
        <v>8.3386658115488507E-11</v>
      </c>
      <c r="AS339">
        <f t="shared" si="356"/>
        <v>1.7335975331054485E-11</v>
      </c>
      <c r="AT339">
        <f t="shared" si="357"/>
        <v>3.6542861972454498E-12</v>
      </c>
      <c r="AU339">
        <f t="shared" si="358"/>
        <v>0</v>
      </c>
      <c r="AV339">
        <f t="shared" si="359"/>
        <v>0</v>
      </c>
      <c r="AW339">
        <f t="shared" si="360"/>
        <v>0</v>
      </c>
      <c r="AX339">
        <f t="shared" si="361"/>
        <v>0</v>
      </c>
      <c r="AY339">
        <v>0</v>
      </c>
      <c r="AZ339">
        <f t="shared" ref="AZ339:AZ383" si="397">$I86*AZ211*$B136</f>
        <v>0</v>
      </c>
      <c r="BA339">
        <f t="shared" si="394"/>
        <v>0</v>
      </c>
      <c r="BB339">
        <f t="shared" si="391"/>
        <v>0</v>
      </c>
      <c r="BC339">
        <f t="shared" si="388"/>
        <v>0</v>
      </c>
      <c r="BD339">
        <f t="shared" si="384"/>
        <v>0</v>
      </c>
      <c r="BE339">
        <f t="shared" si="382"/>
        <v>0</v>
      </c>
      <c r="BF339">
        <f t="shared" si="380"/>
        <v>0</v>
      </c>
      <c r="BG339">
        <f t="shared" si="378"/>
        <v>0</v>
      </c>
      <c r="BH339">
        <f t="shared" si="376"/>
        <v>0</v>
      </c>
      <c r="BI339">
        <f t="shared" si="374"/>
        <v>0</v>
      </c>
      <c r="BJ339">
        <f t="shared" si="372"/>
        <v>0</v>
      </c>
      <c r="BK339">
        <f t="shared" si="311"/>
        <v>0</v>
      </c>
      <c r="BL339">
        <f t="shared" si="309"/>
        <v>0</v>
      </c>
      <c r="BM339">
        <f t="shared" si="307"/>
        <v>0</v>
      </c>
      <c r="BN339">
        <f t="shared" si="305"/>
        <v>0</v>
      </c>
      <c r="BO339">
        <f t="shared" si="303"/>
        <v>0</v>
      </c>
      <c r="BP339">
        <f t="shared" si="301"/>
        <v>0</v>
      </c>
      <c r="BQ339">
        <f t="shared" si="299"/>
        <v>0</v>
      </c>
      <c r="BR339">
        <f t="shared" si="297"/>
        <v>0</v>
      </c>
      <c r="BS339">
        <f t="shared" si="295"/>
        <v>0</v>
      </c>
      <c r="BT339">
        <f t="shared" si="293"/>
        <v>0</v>
      </c>
      <c r="BU339">
        <f t="shared" si="291"/>
        <v>0</v>
      </c>
      <c r="BV339">
        <f t="shared" si="289"/>
        <v>0</v>
      </c>
      <c r="BW339">
        <f t="shared" si="287"/>
        <v>0</v>
      </c>
      <c r="BX339">
        <f t="shared" si="285"/>
        <v>0</v>
      </c>
      <c r="BY339">
        <f t="shared" si="283"/>
        <v>0</v>
      </c>
      <c r="BZ339">
        <f t="shared" si="281"/>
        <v>0</v>
      </c>
      <c r="CA339">
        <f t="shared" si="279"/>
        <v>0</v>
      </c>
      <c r="CB339">
        <f t="shared" si="277"/>
        <v>0</v>
      </c>
      <c r="CC339">
        <f t="shared" si="275"/>
        <v>0</v>
      </c>
      <c r="CD339">
        <f t="shared" si="273"/>
        <v>0</v>
      </c>
      <c r="CE339">
        <f t="shared" si="271"/>
        <v>0</v>
      </c>
      <c r="CF339">
        <f t="shared" ref="CF339:CF370" si="398">$I86*CF211*$B168</f>
        <v>0</v>
      </c>
      <c r="CG339">
        <f t="shared" si="395"/>
        <v>0</v>
      </c>
      <c r="CH339">
        <f t="shared" si="392"/>
        <v>0</v>
      </c>
      <c r="CI339">
        <f t="shared" si="389"/>
        <v>0</v>
      </c>
      <c r="CJ339">
        <f t="shared" si="385"/>
        <v>0</v>
      </c>
      <c r="CK339">
        <f t="shared" si="386"/>
        <v>0</v>
      </c>
      <c r="CL339">
        <f t="shared" si="381"/>
        <v>0</v>
      </c>
      <c r="CM339">
        <f t="shared" si="379"/>
        <v>0</v>
      </c>
      <c r="CN339">
        <f t="shared" si="377"/>
        <v>0</v>
      </c>
      <c r="CO339">
        <f t="shared" si="375"/>
        <v>0</v>
      </c>
      <c r="CP339">
        <f t="shared" si="373"/>
        <v>0</v>
      </c>
      <c r="CQ339">
        <f t="shared" si="312"/>
        <v>0</v>
      </c>
      <c r="CR339">
        <f t="shared" si="310"/>
        <v>0</v>
      </c>
      <c r="CS339">
        <f t="shared" si="308"/>
        <v>0</v>
      </c>
      <c r="CT339">
        <f t="shared" si="306"/>
        <v>0</v>
      </c>
      <c r="CU339">
        <f t="shared" si="304"/>
        <v>0</v>
      </c>
      <c r="CV339">
        <f t="shared" si="302"/>
        <v>0</v>
      </c>
      <c r="CW339">
        <f t="shared" si="300"/>
        <v>0</v>
      </c>
      <c r="CX339">
        <f t="shared" si="298"/>
        <v>0</v>
      </c>
      <c r="CY339">
        <f t="shared" si="296"/>
        <v>0</v>
      </c>
      <c r="CZ339">
        <f t="shared" si="294"/>
        <v>0</v>
      </c>
      <c r="DA339">
        <f t="shared" si="292"/>
        <v>0</v>
      </c>
      <c r="DB339">
        <f t="shared" si="290"/>
        <v>0</v>
      </c>
      <c r="DC339">
        <f t="shared" si="288"/>
        <v>0</v>
      </c>
      <c r="DD339">
        <f t="shared" si="286"/>
        <v>0</v>
      </c>
      <c r="DE339">
        <f t="shared" si="284"/>
        <v>0</v>
      </c>
      <c r="DF339">
        <f t="shared" si="282"/>
        <v>0</v>
      </c>
      <c r="DG339">
        <f t="shared" si="280"/>
        <v>0</v>
      </c>
      <c r="DH339">
        <f t="shared" si="278"/>
        <v>0</v>
      </c>
      <c r="DI339">
        <f t="shared" si="276"/>
        <v>0</v>
      </c>
      <c r="DJ339">
        <f t="shared" si="274"/>
        <v>0</v>
      </c>
      <c r="DK339">
        <f t="shared" si="272"/>
        <v>0</v>
      </c>
      <c r="DL339">
        <f t="shared" ref="DL339:DL370" si="399">$I86*DL211*$B200</f>
        <v>0</v>
      </c>
      <c r="DM339">
        <f t="shared" si="396"/>
        <v>0</v>
      </c>
      <c r="DN339">
        <f t="shared" si="393"/>
        <v>0</v>
      </c>
      <c r="DO339">
        <f t="shared" si="390"/>
        <v>0</v>
      </c>
      <c r="DP339">
        <f t="shared" si="387"/>
        <v>0</v>
      </c>
      <c r="DQ339">
        <f t="shared" si="383"/>
        <v>0</v>
      </c>
    </row>
    <row r="340" spans="1:121">
      <c r="A340" s="27">
        <v>76</v>
      </c>
      <c r="B340">
        <f t="shared" si="313"/>
        <v>6.8366135239209436E-4</v>
      </c>
      <c r="C340">
        <f t="shared" si="314"/>
        <v>7.4458206879226933E-4</v>
      </c>
      <c r="D340">
        <f t="shared" si="315"/>
        <v>8.032521282080173E-4</v>
      </c>
      <c r="E340">
        <f t="shared" si="316"/>
        <v>8.5863142363505228E-4</v>
      </c>
      <c r="F340">
        <f t="shared" si="317"/>
        <v>9.1008818659330491E-4</v>
      </c>
      <c r="G340">
        <f t="shared" si="318"/>
        <v>9.5852480269035059E-4</v>
      </c>
      <c r="H340">
        <f t="shared" si="319"/>
        <v>1.0020894133172212E-3</v>
      </c>
      <c r="I340">
        <f t="shared" si="320"/>
        <v>1.0391973517280616E-3</v>
      </c>
      <c r="J340">
        <f t="shared" si="321"/>
        <v>1.0627307142896938E-3</v>
      </c>
      <c r="K340">
        <f t="shared" si="322"/>
        <v>1.0677611631608999E-3</v>
      </c>
      <c r="L340">
        <f t="shared" si="323"/>
        <v>1.0588748540084701E-3</v>
      </c>
      <c r="M340">
        <f t="shared" si="324"/>
        <v>1.0343165221365675E-3</v>
      </c>
      <c r="N340">
        <f t="shared" si="325"/>
        <v>9.9611755860335859E-4</v>
      </c>
      <c r="O340">
        <f t="shared" si="326"/>
        <v>9.4463874614211048E-4</v>
      </c>
      <c r="P340">
        <f t="shared" si="327"/>
        <v>8.7187189049004008E-4</v>
      </c>
      <c r="Q340">
        <f t="shared" si="328"/>
        <v>7.8975673285315215E-4</v>
      </c>
      <c r="R340">
        <f t="shared" si="329"/>
        <v>6.9916542440798442E-4</v>
      </c>
      <c r="S340">
        <f t="shared" si="330"/>
        <v>6.0371597981086146E-4</v>
      </c>
      <c r="T340">
        <f t="shared" si="331"/>
        <v>5.0959101247275394E-4</v>
      </c>
      <c r="U340">
        <f t="shared" si="332"/>
        <v>4.1827099123566559E-4</v>
      </c>
      <c r="V340">
        <f t="shared" si="333"/>
        <v>3.3425880956417442E-4</v>
      </c>
      <c r="W340">
        <f t="shared" si="334"/>
        <v>2.5951930204143336E-4</v>
      </c>
      <c r="X340">
        <f t="shared" si="335"/>
        <v>1.947749525860009E-4</v>
      </c>
      <c r="Y340">
        <f t="shared" si="336"/>
        <v>1.4139472667644421E-4</v>
      </c>
      <c r="Z340">
        <f t="shared" si="337"/>
        <v>9.8811047433904176E-5</v>
      </c>
      <c r="AA340">
        <f t="shared" si="338"/>
        <v>6.6317554117440187E-5</v>
      </c>
      <c r="AB340">
        <f t="shared" si="339"/>
        <v>4.2837432570672014E-5</v>
      </c>
      <c r="AC340">
        <f t="shared" si="340"/>
        <v>2.6566195368161891E-5</v>
      </c>
      <c r="AD340">
        <f t="shared" si="341"/>
        <v>1.5779742366374912E-5</v>
      </c>
      <c r="AE340">
        <f t="shared" si="342"/>
        <v>8.9564071195889043E-6</v>
      </c>
      <c r="AF340">
        <f t="shared" si="343"/>
        <v>4.8486916511199019E-6</v>
      </c>
      <c r="AG340">
        <f t="shared" si="344"/>
        <v>2.4983587711017606E-6</v>
      </c>
      <c r="AH340">
        <f t="shared" si="345"/>
        <v>1.2217945818410095E-6</v>
      </c>
      <c r="AI340">
        <f t="shared" si="346"/>
        <v>5.6549987224079589E-7</v>
      </c>
      <c r="AJ340">
        <f t="shared" si="347"/>
        <v>2.4871749686190361E-7</v>
      </c>
      <c r="AK340">
        <f t="shared" si="348"/>
        <v>1.0187706424526668E-7</v>
      </c>
      <c r="AL340">
        <f t="shared" si="349"/>
        <v>3.868863190061123E-8</v>
      </c>
      <c r="AM340">
        <f t="shared" si="350"/>
        <v>1.3551906009385012E-8</v>
      </c>
      <c r="AN340">
        <f t="shared" si="351"/>
        <v>4.352767566005636E-9</v>
      </c>
      <c r="AO340">
        <f t="shared" si="352"/>
        <v>1.2734634611138814E-9</v>
      </c>
      <c r="AP340">
        <f t="shared" si="353"/>
        <v>3.3650637957867185E-10</v>
      </c>
      <c r="AQ340">
        <f t="shared" si="354"/>
        <v>7.9422461380616329E-11</v>
      </c>
      <c r="AR340">
        <f t="shared" si="355"/>
        <v>1.6509886758147083E-11</v>
      </c>
      <c r="AS340">
        <f t="shared" si="356"/>
        <v>3.4797124860430596E-12</v>
      </c>
      <c r="AT340">
        <f t="shared" si="357"/>
        <v>0</v>
      </c>
      <c r="AU340">
        <f t="shared" si="358"/>
        <v>0</v>
      </c>
      <c r="AV340">
        <f t="shared" si="359"/>
        <v>0</v>
      </c>
      <c r="AW340">
        <f t="shared" si="360"/>
        <v>0</v>
      </c>
      <c r="AX340">
        <v>0</v>
      </c>
      <c r="AY340">
        <f t="shared" ref="AY340:AY383" si="400">$I87*AY212*$B136</f>
        <v>0</v>
      </c>
      <c r="AZ340">
        <f t="shared" si="397"/>
        <v>0</v>
      </c>
      <c r="BA340">
        <f t="shared" si="394"/>
        <v>0</v>
      </c>
      <c r="BB340">
        <f t="shared" si="391"/>
        <v>0</v>
      </c>
      <c r="BC340">
        <f t="shared" si="388"/>
        <v>0</v>
      </c>
      <c r="BD340">
        <f t="shared" si="384"/>
        <v>0</v>
      </c>
      <c r="BE340">
        <f t="shared" si="382"/>
        <v>0</v>
      </c>
      <c r="BF340">
        <f t="shared" si="380"/>
        <v>0</v>
      </c>
      <c r="BG340">
        <f t="shared" si="378"/>
        <v>0</v>
      </c>
      <c r="BH340">
        <f t="shared" si="376"/>
        <v>0</v>
      </c>
      <c r="BI340">
        <f t="shared" si="374"/>
        <v>0</v>
      </c>
      <c r="BJ340">
        <f t="shared" si="372"/>
        <v>0</v>
      </c>
      <c r="BK340">
        <f t="shared" si="311"/>
        <v>0</v>
      </c>
      <c r="BL340">
        <f t="shared" si="309"/>
        <v>0</v>
      </c>
      <c r="BM340">
        <f t="shared" si="307"/>
        <v>0</v>
      </c>
      <c r="BN340">
        <f t="shared" si="305"/>
        <v>0</v>
      </c>
      <c r="BO340">
        <f t="shared" si="303"/>
        <v>0</v>
      </c>
      <c r="BP340">
        <f t="shared" si="301"/>
        <v>0</v>
      </c>
      <c r="BQ340">
        <f t="shared" si="299"/>
        <v>0</v>
      </c>
      <c r="BR340">
        <f t="shared" si="297"/>
        <v>0</v>
      </c>
      <c r="BS340">
        <f t="shared" si="295"/>
        <v>0</v>
      </c>
      <c r="BT340">
        <f t="shared" si="293"/>
        <v>0</v>
      </c>
      <c r="BU340">
        <f t="shared" si="291"/>
        <v>0</v>
      </c>
      <c r="BV340">
        <f t="shared" si="289"/>
        <v>0</v>
      </c>
      <c r="BW340">
        <f t="shared" si="287"/>
        <v>0</v>
      </c>
      <c r="BX340">
        <f t="shared" si="285"/>
        <v>0</v>
      </c>
      <c r="BY340">
        <f t="shared" si="283"/>
        <v>0</v>
      </c>
      <c r="BZ340">
        <f t="shared" si="281"/>
        <v>0</v>
      </c>
      <c r="CA340">
        <f t="shared" si="279"/>
        <v>0</v>
      </c>
      <c r="CB340">
        <f t="shared" si="277"/>
        <v>0</v>
      </c>
      <c r="CC340">
        <f t="shared" si="275"/>
        <v>0</v>
      </c>
      <c r="CD340">
        <f t="shared" si="273"/>
        <v>0</v>
      </c>
      <c r="CE340">
        <f t="shared" ref="CE340:CE371" si="401">$I87*CE212*$B168</f>
        <v>0</v>
      </c>
      <c r="CF340">
        <f t="shared" si="398"/>
        <v>0</v>
      </c>
      <c r="CG340">
        <f t="shared" si="395"/>
        <v>0</v>
      </c>
      <c r="CH340">
        <f t="shared" si="392"/>
        <v>0</v>
      </c>
      <c r="CI340">
        <f t="shared" si="389"/>
        <v>0</v>
      </c>
      <c r="CJ340">
        <f t="shared" si="385"/>
        <v>0</v>
      </c>
      <c r="CK340">
        <f t="shared" si="386"/>
        <v>0</v>
      </c>
      <c r="CL340">
        <f t="shared" si="381"/>
        <v>0</v>
      </c>
      <c r="CM340">
        <f t="shared" si="379"/>
        <v>0</v>
      </c>
      <c r="CN340">
        <f t="shared" si="377"/>
        <v>0</v>
      </c>
      <c r="CO340">
        <f t="shared" si="375"/>
        <v>0</v>
      </c>
      <c r="CP340">
        <f t="shared" si="373"/>
        <v>0</v>
      </c>
      <c r="CQ340">
        <f t="shared" si="312"/>
        <v>0</v>
      </c>
      <c r="CR340">
        <f t="shared" si="310"/>
        <v>0</v>
      </c>
      <c r="CS340">
        <f t="shared" si="308"/>
        <v>0</v>
      </c>
      <c r="CT340">
        <f t="shared" si="306"/>
        <v>0</v>
      </c>
      <c r="CU340">
        <f t="shared" si="304"/>
        <v>0</v>
      </c>
      <c r="CV340">
        <f t="shared" si="302"/>
        <v>0</v>
      </c>
      <c r="CW340">
        <f t="shared" si="300"/>
        <v>0</v>
      </c>
      <c r="CX340">
        <f t="shared" si="298"/>
        <v>0</v>
      </c>
      <c r="CY340">
        <f t="shared" si="296"/>
        <v>0</v>
      </c>
      <c r="CZ340">
        <f t="shared" si="294"/>
        <v>0</v>
      </c>
      <c r="DA340">
        <f t="shared" si="292"/>
        <v>0</v>
      </c>
      <c r="DB340">
        <f t="shared" si="290"/>
        <v>0</v>
      </c>
      <c r="DC340">
        <f t="shared" si="288"/>
        <v>0</v>
      </c>
      <c r="DD340">
        <f t="shared" si="286"/>
        <v>0</v>
      </c>
      <c r="DE340">
        <f t="shared" si="284"/>
        <v>0</v>
      </c>
      <c r="DF340">
        <f t="shared" si="282"/>
        <v>0</v>
      </c>
      <c r="DG340">
        <f t="shared" si="280"/>
        <v>0</v>
      </c>
      <c r="DH340">
        <f t="shared" si="278"/>
        <v>0</v>
      </c>
      <c r="DI340">
        <f t="shared" si="276"/>
        <v>0</v>
      </c>
      <c r="DJ340">
        <f t="shared" si="274"/>
        <v>0</v>
      </c>
      <c r="DK340">
        <f t="shared" ref="DK340:DK371" si="402">$I87*DK212*$B200</f>
        <v>0</v>
      </c>
      <c r="DL340">
        <f t="shared" si="399"/>
        <v>0</v>
      </c>
      <c r="DM340">
        <f t="shared" si="396"/>
        <v>0</v>
      </c>
      <c r="DN340">
        <f t="shared" si="393"/>
        <v>0</v>
      </c>
      <c r="DO340">
        <f t="shared" si="390"/>
        <v>0</v>
      </c>
      <c r="DP340">
        <f t="shared" si="387"/>
        <v>0</v>
      </c>
      <c r="DQ340">
        <f t="shared" si="383"/>
        <v>0</v>
      </c>
    </row>
    <row r="341" spans="1:121">
      <c r="A341" s="24">
        <v>77</v>
      </c>
      <c r="B341">
        <f t="shared" si="313"/>
        <v>7.077978631790066E-4</v>
      </c>
      <c r="C341">
        <f t="shared" si="314"/>
        <v>7.658563628443728E-4</v>
      </c>
      <c r="D341">
        <f t="shared" si="315"/>
        <v>8.187313198746675E-4</v>
      </c>
      <c r="E341">
        <f t="shared" si="316"/>
        <v>8.6784534783131779E-4</v>
      </c>
      <c r="F341">
        <f t="shared" si="317"/>
        <v>9.1405242319371211E-4</v>
      </c>
      <c r="G341">
        <f t="shared" si="318"/>
        <v>9.5560555660419177E-4</v>
      </c>
      <c r="H341">
        <f t="shared" si="319"/>
        <v>9.9100046670762905E-4</v>
      </c>
      <c r="I341">
        <f t="shared" si="320"/>
        <v>1.0134508596352676E-3</v>
      </c>
      <c r="J341">
        <f t="shared" si="321"/>
        <v>1.0182508827881434E-3</v>
      </c>
      <c r="K341">
        <f t="shared" si="322"/>
        <v>1.0097775559157337E-3</v>
      </c>
      <c r="L341">
        <f t="shared" si="323"/>
        <v>9.8634692224492141E-4</v>
      </c>
      <c r="M341">
        <f t="shared" si="324"/>
        <v>9.499124848949737E-4</v>
      </c>
      <c r="N341">
        <f t="shared" si="325"/>
        <v>9.008081202498974E-4</v>
      </c>
      <c r="O341">
        <f t="shared" si="326"/>
        <v>8.3140213383059371E-4</v>
      </c>
      <c r="P341">
        <f t="shared" si="327"/>
        <v>7.5307330648514211E-4</v>
      </c>
      <c r="Q341">
        <f t="shared" si="328"/>
        <v>6.6666135055297427E-4</v>
      </c>
      <c r="R341">
        <f t="shared" si="329"/>
        <v>5.7562148983531717E-4</v>
      </c>
      <c r="S341">
        <f t="shared" si="330"/>
        <v>4.8584914606331731E-4</v>
      </c>
      <c r="T341">
        <f t="shared" si="331"/>
        <v>3.9876592156666129E-4</v>
      </c>
      <c r="U341">
        <f t="shared" si="332"/>
        <v>3.1866107132287434E-4</v>
      </c>
      <c r="V341">
        <f t="shared" si="333"/>
        <v>2.474006660378271E-4</v>
      </c>
      <c r="W341">
        <f t="shared" si="334"/>
        <v>1.856753305510269E-4</v>
      </c>
      <c r="X341">
        <f t="shared" si="335"/>
        <v>1.3478657378360293E-4</v>
      </c>
      <c r="Y341">
        <f t="shared" si="336"/>
        <v>9.4192801060650534E-5</v>
      </c>
      <c r="Z341">
        <f t="shared" si="337"/>
        <v>6.3217876139741745E-5</v>
      </c>
      <c r="AA341">
        <f t="shared" si="338"/>
        <v>4.0834795949838614E-5</v>
      </c>
      <c r="AB341">
        <f t="shared" si="339"/>
        <v>2.5323951267759345E-5</v>
      </c>
      <c r="AC341">
        <f t="shared" si="340"/>
        <v>1.5041666451194865E-5</v>
      </c>
      <c r="AD341">
        <f t="shared" si="341"/>
        <v>8.5373563001872977E-6</v>
      </c>
      <c r="AE341">
        <f t="shared" si="342"/>
        <v>4.6217459003087776E-6</v>
      </c>
      <c r="AF341">
        <f t="shared" si="343"/>
        <v>2.381352986279075E-6</v>
      </c>
      <c r="AG341">
        <f t="shared" si="344"/>
        <v>1.1645341088000511E-6</v>
      </c>
      <c r="AH341">
        <f t="shared" si="345"/>
        <v>5.3897916944996283E-7</v>
      </c>
      <c r="AI341">
        <f t="shared" si="346"/>
        <v>2.3704304483544076E-7</v>
      </c>
      <c r="AJ341">
        <f t="shared" si="347"/>
        <v>9.7090759937093148E-8</v>
      </c>
      <c r="AK341">
        <f t="shared" si="348"/>
        <v>3.6869072884308512E-8</v>
      </c>
      <c r="AL341">
        <f t="shared" si="349"/>
        <v>1.2913622924975004E-8</v>
      </c>
      <c r="AM341">
        <f t="shared" si="350"/>
        <v>4.14741237575402E-9</v>
      </c>
      <c r="AN341">
        <f t="shared" si="351"/>
        <v>1.2132811260602593E-9</v>
      </c>
      <c r="AO341">
        <f t="shared" si="352"/>
        <v>3.2057484533433853E-10</v>
      </c>
      <c r="AP341">
        <f t="shared" si="353"/>
        <v>7.5654470931668995E-11</v>
      </c>
      <c r="AQ341">
        <f t="shared" si="354"/>
        <v>1.5725007730028321E-11</v>
      </c>
      <c r="AR341">
        <f t="shared" si="355"/>
        <v>3.3138982952156129E-12</v>
      </c>
      <c r="AS341">
        <f t="shared" si="356"/>
        <v>0</v>
      </c>
      <c r="AT341">
        <f t="shared" si="357"/>
        <v>0</v>
      </c>
      <c r="AU341">
        <f t="shared" si="358"/>
        <v>0</v>
      </c>
      <c r="AV341">
        <f t="shared" si="359"/>
        <v>0</v>
      </c>
      <c r="AW341">
        <v>0</v>
      </c>
      <c r="AX341">
        <f t="shared" ref="AX341:AX383" si="403">$I88*AX213*$B136</f>
        <v>0</v>
      </c>
      <c r="AY341">
        <f t="shared" si="400"/>
        <v>0</v>
      </c>
      <c r="AZ341">
        <f t="shared" si="397"/>
        <v>0</v>
      </c>
      <c r="BA341">
        <f t="shared" si="394"/>
        <v>0</v>
      </c>
      <c r="BB341">
        <f t="shared" si="391"/>
        <v>0</v>
      </c>
      <c r="BC341">
        <f t="shared" si="388"/>
        <v>0</v>
      </c>
      <c r="BD341">
        <f t="shared" si="384"/>
        <v>0</v>
      </c>
      <c r="BE341">
        <f t="shared" si="382"/>
        <v>0</v>
      </c>
      <c r="BF341">
        <f t="shared" si="380"/>
        <v>0</v>
      </c>
      <c r="BG341">
        <f t="shared" si="378"/>
        <v>0</v>
      </c>
      <c r="BH341">
        <f t="shared" si="376"/>
        <v>0</v>
      </c>
      <c r="BI341">
        <f t="shared" si="374"/>
        <v>0</v>
      </c>
      <c r="BJ341">
        <f t="shared" si="372"/>
        <v>0</v>
      </c>
      <c r="BK341">
        <f t="shared" si="311"/>
        <v>0</v>
      </c>
      <c r="BL341">
        <f t="shared" si="309"/>
        <v>0</v>
      </c>
      <c r="BM341">
        <f t="shared" si="307"/>
        <v>0</v>
      </c>
      <c r="BN341">
        <f t="shared" si="305"/>
        <v>0</v>
      </c>
      <c r="BO341">
        <f t="shared" si="303"/>
        <v>0</v>
      </c>
      <c r="BP341">
        <f t="shared" si="301"/>
        <v>0</v>
      </c>
      <c r="BQ341">
        <f t="shared" si="299"/>
        <v>0</v>
      </c>
      <c r="BR341">
        <f t="shared" si="297"/>
        <v>0</v>
      </c>
      <c r="BS341">
        <f t="shared" si="295"/>
        <v>0</v>
      </c>
      <c r="BT341">
        <f t="shared" si="293"/>
        <v>0</v>
      </c>
      <c r="BU341">
        <f t="shared" si="291"/>
        <v>0</v>
      </c>
      <c r="BV341">
        <f t="shared" si="289"/>
        <v>0</v>
      </c>
      <c r="BW341">
        <f t="shared" si="287"/>
        <v>0</v>
      </c>
      <c r="BX341">
        <f t="shared" si="285"/>
        <v>0</v>
      </c>
      <c r="BY341">
        <f t="shared" si="283"/>
        <v>0</v>
      </c>
      <c r="BZ341">
        <f t="shared" si="281"/>
        <v>0</v>
      </c>
      <c r="CA341">
        <f t="shared" si="279"/>
        <v>0</v>
      </c>
      <c r="CB341">
        <f t="shared" si="277"/>
        <v>0</v>
      </c>
      <c r="CC341">
        <f t="shared" si="275"/>
        <v>0</v>
      </c>
      <c r="CD341">
        <f t="shared" ref="CD341:CD372" si="404">$I88*CD213*$B168</f>
        <v>0</v>
      </c>
      <c r="CE341">
        <f t="shared" si="401"/>
        <v>0</v>
      </c>
      <c r="CF341">
        <f t="shared" si="398"/>
        <v>0</v>
      </c>
      <c r="CG341">
        <f t="shared" si="395"/>
        <v>0</v>
      </c>
      <c r="CH341">
        <f t="shared" si="392"/>
        <v>0</v>
      </c>
      <c r="CI341">
        <f t="shared" si="389"/>
        <v>0</v>
      </c>
      <c r="CJ341">
        <f t="shared" si="385"/>
        <v>0</v>
      </c>
      <c r="CK341">
        <f t="shared" si="386"/>
        <v>0</v>
      </c>
      <c r="CL341">
        <f t="shared" si="381"/>
        <v>0</v>
      </c>
      <c r="CM341">
        <f t="shared" si="379"/>
        <v>0</v>
      </c>
      <c r="CN341">
        <f t="shared" si="377"/>
        <v>0</v>
      </c>
      <c r="CO341">
        <f t="shared" si="375"/>
        <v>0</v>
      </c>
      <c r="CP341">
        <f t="shared" si="373"/>
        <v>0</v>
      </c>
      <c r="CQ341">
        <f t="shared" si="312"/>
        <v>0</v>
      </c>
      <c r="CR341">
        <f t="shared" si="310"/>
        <v>0</v>
      </c>
      <c r="CS341">
        <f t="shared" si="308"/>
        <v>0</v>
      </c>
      <c r="CT341">
        <f t="shared" si="306"/>
        <v>0</v>
      </c>
      <c r="CU341">
        <f t="shared" si="304"/>
        <v>0</v>
      </c>
      <c r="CV341">
        <f t="shared" si="302"/>
        <v>0</v>
      </c>
      <c r="CW341">
        <f t="shared" si="300"/>
        <v>0</v>
      </c>
      <c r="CX341">
        <f t="shared" si="298"/>
        <v>0</v>
      </c>
      <c r="CY341">
        <f t="shared" si="296"/>
        <v>0</v>
      </c>
      <c r="CZ341">
        <f t="shared" si="294"/>
        <v>0</v>
      </c>
      <c r="DA341">
        <f t="shared" si="292"/>
        <v>0</v>
      </c>
      <c r="DB341">
        <f t="shared" si="290"/>
        <v>0</v>
      </c>
      <c r="DC341">
        <f t="shared" si="288"/>
        <v>0</v>
      </c>
      <c r="DD341">
        <f t="shared" si="286"/>
        <v>0</v>
      </c>
      <c r="DE341">
        <f t="shared" si="284"/>
        <v>0</v>
      </c>
      <c r="DF341">
        <f t="shared" si="282"/>
        <v>0</v>
      </c>
      <c r="DG341">
        <f t="shared" si="280"/>
        <v>0</v>
      </c>
      <c r="DH341">
        <f t="shared" si="278"/>
        <v>0</v>
      </c>
      <c r="DI341">
        <f t="shared" si="276"/>
        <v>0</v>
      </c>
      <c r="DJ341">
        <f t="shared" ref="DJ341:DJ372" si="405">$I88*DJ213*$B200</f>
        <v>0</v>
      </c>
      <c r="DK341">
        <f t="shared" si="402"/>
        <v>0</v>
      </c>
      <c r="DL341">
        <f t="shared" si="399"/>
        <v>0</v>
      </c>
      <c r="DM341">
        <f t="shared" si="396"/>
        <v>0</v>
      </c>
      <c r="DN341">
        <f t="shared" si="393"/>
        <v>0</v>
      </c>
      <c r="DO341">
        <f t="shared" si="390"/>
        <v>0</v>
      </c>
      <c r="DP341">
        <f t="shared" si="387"/>
        <v>0</v>
      </c>
      <c r="DQ341">
        <f t="shared" si="383"/>
        <v>0</v>
      </c>
    </row>
    <row r="342" spans="1:121">
      <c r="A342" s="27">
        <v>78</v>
      </c>
      <c r="B342">
        <f t="shared" si="313"/>
        <v>7.2802115420607264E-4</v>
      </c>
      <c r="C342">
        <f t="shared" si="314"/>
        <v>7.8061491375669846E-4</v>
      </c>
      <c r="D342">
        <f t="shared" si="315"/>
        <v>8.275170783628641E-4</v>
      </c>
      <c r="E342">
        <f t="shared" si="316"/>
        <v>8.7162557961769499E-4</v>
      </c>
      <c r="F342">
        <f t="shared" si="317"/>
        <v>9.1126862046741607E-4</v>
      </c>
      <c r="G342">
        <f t="shared" si="318"/>
        <v>9.4503099224277918E-4</v>
      </c>
      <c r="H342">
        <f t="shared" si="319"/>
        <v>9.6644806995872042E-4</v>
      </c>
      <c r="I342">
        <f t="shared" si="320"/>
        <v>9.710336010903247E-4</v>
      </c>
      <c r="J342">
        <f t="shared" si="321"/>
        <v>9.6295587740524572E-4</v>
      </c>
      <c r="K342">
        <f t="shared" si="322"/>
        <v>9.4061255743213285E-4</v>
      </c>
      <c r="L342">
        <f t="shared" si="323"/>
        <v>9.058573810101744E-4</v>
      </c>
      <c r="M342">
        <f t="shared" si="324"/>
        <v>8.5902399022049077E-4</v>
      </c>
      <c r="N342">
        <f t="shared" si="325"/>
        <v>7.9282561339594085E-4</v>
      </c>
      <c r="O342">
        <f t="shared" si="326"/>
        <v>7.1811783447990477E-4</v>
      </c>
      <c r="P342">
        <f t="shared" si="327"/>
        <v>6.356955840731396E-4</v>
      </c>
      <c r="Q342">
        <f t="shared" si="328"/>
        <v>5.4886095110590202E-4</v>
      </c>
      <c r="R342">
        <f t="shared" si="329"/>
        <v>4.6323969986648356E-4</v>
      </c>
      <c r="S342">
        <f t="shared" si="330"/>
        <v>3.8018740073967228E-4</v>
      </c>
      <c r="T342">
        <f t="shared" si="331"/>
        <v>3.0380107259671312E-4</v>
      </c>
      <c r="U342">
        <f t="shared" si="332"/>
        <v>2.3585604636239434E-4</v>
      </c>
      <c r="V342">
        <f t="shared" si="333"/>
        <v>1.770049475463828E-4</v>
      </c>
      <c r="W342">
        <f t="shared" si="334"/>
        <v>1.2848952757444853E-4</v>
      </c>
      <c r="X342">
        <f t="shared" si="335"/>
        <v>8.9790653643667329E-5</v>
      </c>
      <c r="Y342">
        <f t="shared" si="336"/>
        <v>6.0263189039572613E-5</v>
      </c>
      <c r="Z342">
        <f t="shared" si="337"/>
        <v>3.892618035908002E-5</v>
      </c>
      <c r="AA342">
        <f t="shared" si="338"/>
        <v>2.4140064439123036E-5</v>
      </c>
      <c r="AB342">
        <f t="shared" si="339"/>
        <v>1.4338313142590767E-5</v>
      </c>
      <c r="AC342">
        <f t="shared" si="340"/>
        <v>8.1380331098476331E-6</v>
      </c>
      <c r="AD342">
        <f t="shared" si="341"/>
        <v>4.4055044565322387E-6</v>
      </c>
      <c r="AE342">
        <f t="shared" si="342"/>
        <v>2.2698924149943272E-6</v>
      </c>
      <c r="AF342">
        <f t="shared" si="343"/>
        <v>1.1099954136658663E-6</v>
      </c>
      <c r="AG342">
        <f t="shared" si="344"/>
        <v>5.1371943867310516E-7</v>
      </c>
      <c r="AH342">
        <f t="shared" si="345"/>
        <v>2.2592624631910452E-7</v>
      </c>
      <c r="AI342">
        <f t="shared" si="346"/>
        <v>9.2533455230348884E-8</v>
      </c>
      <c r="AJ342">
        <f t="shared" si="347"/>
        <v>3.5136920474030091E-8</v>
      </c>
      <c r="AK342">
        <f t="shared" si="348"/>
        <v>1.2306284338109641E-8</v>
      </c>
      <c r="AL342">
        <f t="shared" si="349"/>
        <v>3.952072830033792E-9</v>
      </c>
      <c r="AM342">
        <f t="shared" si="350"/>
        <v>1.1560408593350969E-9</v>
      </c>
      <c r="AN342">
        <f t="shared" si="351"/>
        <v>3.0542486785889628E-10</v>
      </c>
      <c r="AO342">
        <f t="shared" si="352"/>
        <v>7.2072691008524909E-11</v>
      </c>
      <c r="AP342">
        <f t="shared" si="353"/>
        <v>1.4978975966388847E-11</v>
      </c>
      <c r="AQ342">
        <f t="shared" si="354"/>
        <v>3.1563557686474206E-12</v>
      </c>
      <c r="AR342">
        <f t="shared" si="355"/>
        <v>0</v>
      </c>
      <c r="AS342">
        <f t="shared" si="356"/>
        <v>0</v>
      </c>
      <c r="AT342">
        <f t="shared" si="357"/>
        <v>0</v>
      </c>
      <c r="AU342">
        <f t="shared" si="358"/>
        <v>0</v>
      </c>
      <c r="AV342">
        <v>0</v>
      </c>
      <c r="AW342">
        <f t="shared" ref="AW342:AW383" si="406">$I89*AW214*$B136</f>
        <v>0</v>
      </c>
      <c r="AX342">
        <f t="shared" si="403"/>
        <v>0</v>
      </c>
      <c r="AY342">
        <f t="shared" si="400"/>
        <v>0</v>
      </c>
      <c r="AZ342">
        <f t="shared" si="397"/>
        <v>0</v>
      </c>
      <c r="BA342">
        <f t="shared" si="394"/>
        <v>0</v>
      </c>
      <c r="BB342">
        <f t="shared" si="391"/>
        <v>0</v>
      </c>
      <c r="BC342">
        <f t="shared" si="388"/>
        <v>0</v>
      </c>
      <c r="BD342">
        <f t="shared" si="384"/>
        <v>0</v>
      </c>
      <c r="BE342">
        <f t="shared" si="382"/>
        <v>0</v>
      </c>
      <c r="BF342">
        <f t="shared" si="380"/>
        <v>0</v>
      </c>
      <c r="BG342">
        <f t="shared" si="378"/>
        <v>0</v>
      </c>
      <c r="BH342">
        <f t="shared" si="376"/>
        <v>0</v>
      </c>
      <c r="BI342">
        <f t="shared" si="374"/>
        <v>0</v>
      </c>
      <c r="BJ342">
        <f t="shared" si="372"/>
        <v>0</v>
      </c>
      <c r="BK342">
        <f t="shared" si="311"/>
        <v>0</v>
      </c>
      <c r="BL342">
        <f t="shared" si="309"/>
        <v>0</v>
      </c>
      <c r="BM342">
        <f t="shared" si="307"/>
        <v>0</v>
      </c>
      <c r="BN342">
        <f t="shared" si="305"/>
        <v>0</v>
      </c>
      <c r="BO342">
        <f t="shared" si="303"/>
        <v>0</v>
      </c>
      <c r="BP342">
        <f t="shared" si="301"/>
        <v>0</v>
      </c>
      <c r="BQ342">
        <f t="shared" si="299"/>
        <v>0</v>
      </c>
      <c r="BR342">
        <f t="shared" si="297"/>
        <v>0</v>
      </c>
      <c r="BS342">
        <f t="shared" si="295"/>
        <v>0</v>
      </c>
      <c r="BT342">
        <f t="shared" si="293"/>
        <v>0</v>
      </c>
      <c r="BU342">
        <f t="shared" si="291"/>
        <v>0</v>
      </c>
      <c r="BV342">
        <f t="shared" si="289"/>
        <v>0</v>
      </c>
      <c r="BW342">
        <f t="shared" si="287"/>
        <v>0</v>
      </c>
      <c r="BX342">
        <f t="shared" si="285"/>
        <v>0</v>
      </c>
      <c r="BY342">
        <f t="shared" si="283"/>
        <v>0</v>
      </c>
      <c r="BZ342">
        <f t="shared" si="281"/>
        <v>0</v>
      </c>
      <c r="CA342">
        <f t="shared" si="279"/>
        <v>0</v>
      </c>
      <c r="CB342">
        <f t="shared" si="277"/>
        <v>0</v>
      </c>
      <c r="CC342">
        <f t="shared" ref="CC342:CC373" si="407">$I89*CC214*$B168</f>
        <v>0</v>
      </c>
      <c r="CD342">
        <f t="shared" si="404"/>
        <v>0</v>
      </c>
      <c r="CE342">
        <f t="shared" si="401"/>
        <v>0</v>
      </c>
      <c r="CF342">
        <f t="shared" si="398"/>
        <v>0</v>
      </c>
      <c r="CG342">
        <f t="shared" si="395"/>
        <v>0</v>
      </c>
      <c r="CH342">
        <f t="shared" si="392"/>
        <v>0</v>
      </c>
      <c r="CI342">
        <f t="shared" si="389"/>
        <v>0</v>
      </c>
      <c r="CJ342">
        <f t="shared" si="385"/>
        <v>0</v>
      </c>
      <c r="CK342">
        <f t="shared" si="386"/>
        <v>0</v>
      </c>
      <c r="CL342">
        <f t="shared" si="381"/>
        <v>0</v>
      </c>
      <c r="CM342">
        <f t="shared" si="379"/>
        <v>0</v>
      </c>
      <c r="CN342">
        <f t="shared" si="377"/>
        <v>0</v>
      </c>
      <c r="CO342">
        <f t="shared" si="375"/>
        <v>0</v>
      </c>
      <c r="CP342">
        <f t="shared" si="373"/>
        <v>0</v>
      </c>
      <c r="CQ342">
        <f t="shared" si="312"/>
        <v>0</v>
      </c>
      <c r="CR342">
        <f t="shared" si="310"/>
        <v>0</v>
      </c>
      <c r="CS342">
        <f t="shared" si="308"/>
        <v>0</v>
      </c>
      <c r="CT342">
        <f t="shared" si="306"/>
        <v>0</v>
      </c>
      <c r="CU342">
        <f t="shared" si="304"/>
        <v>0</v>
      </c>
      <c r="CV342">
        <f t="shared" si="302"/>
        <v>0</v>
      </c>
      <c r="CW342">
        <f t="shared" si="300"/>
        <v>0</v>
      </c>
      <c r="CX342">
        <f t="shared" si="298"/>
        <v>0</v>
      </c>
      <c r="CY342">
        <f t="shared" si="296"/>
        <v>0</v>
      </c>
      <c r="CZ342">
        <f t="shared" si="294"/>
        <v>0</v>
      </c>
      <c r="DA342">
        <f t="shared" si="292"/>
        <v>0</v>
      </c>
      <c r="DB342">
        <f t="shared" si="290"/>
        <v>0</v>
      </c>
      <c r="DC342">
        <f t="shared" si="288"/>
        <v>0</v>
      </c>
      <c r="DD342">
        <f t="shared" si="286"/>
        <v>0</v>
      </c>
      <c r="DE342">
        <f t="shared" si="284"/>
        <v>0</v>
      </c>
      <c r="DF342">
        <f t="shared" si="282"/>
        <v>0</v>
      </c>
      <c r="DG342">
        <f t="shared" si="280"/>
        <v>0</v>
      </c>
      <c r="DH342">
        <f t="shared" si="278"/>
        <v>0</v>
      </c>
      <c r="DI342">
        <f t="shared" ref="DI342:DI373" si="408">$I89*DI214*$B200</f>
        <v>0</v>
      </c>
      <c r="DJ342">
        <f t="shared" si="405"/>
        <v>0</v>
      </c>
      <c r="DK342">
        <f t="shared" si="402"/>
        <v>0</v>
      </c>
      <c r="DL342">
        <f t="shared" si="399"/>
        <v>0</v>
      </c>
      <c r="DM342">
        <f t="shared" si="396"/>
        <v>0</v>
      </c>
      <c r="DN342">
        <f t="shared" si="393"/>
        <v>0</v>
      </c>
      <c r="DO342">
        <f t="shared" si="390"/>
        <v>0</v>
      </c>
      <c r="DP342">
        <f t="shared" si="387"/>
        <v>0</v>
      </c>
      <c r="DQ342">
        <f t="shared" si="383"/>
        <v>0</v>
      </c>
    </row>
    <row r="343" spans="1:121">
      <c r="A343" s="24">
        <v>79</v>
      </c>
      <c r="B343">
        <f t="shared" si="313"/>
        <v>7.420505960059621E-4</v>
      </c>
      <c r="C343">
        <f t="shared" si="314"/>
        <v>7.8899164729316607E-4</v>
      </c>
      <c r="D343">
        <f t="shared" si="315"/>
        <v>8.3112164497281841E-4</v>
      </c>
      <c r="E343">
        <f t="shared" si="316"/>
        <v>8.6897099044613358E-4</v>
      </c>
      <c r="F343">
        <f t="shared" si="317"/>
        <v>9.0118468090566646E-4</v>
      </c>
      <c r="G343">
        <f t="shared" si="318"/>
        <v>9.2161750593167189E-4</v>
      </c>
      <c r="H343">
        <f t="shared" si="319"/>
        <v>9.2599807944960578E-4</v>
      </c>
      <c r="I343">
        <f t="shared" si="320"/>
        <v>9.1830267877357399E-4</v>
      </c>
      <c r="J343">
        <f t="shared" si="321"/>
        <v>8.9699794299650452E-4</v>
      </c>
      <c r="K343">
        <f t="shared" si="322"/>
        <v>8.6385510879018797E-4</v>
      </c>
      <c r="L343">
        <f t="shared" si="323"/>
        <v>8.1918411893710282E-4</v>
      </c>
      <c r="M343">
        <f t="shared" si="324"/>
        <v>7.5605026937307568E-4</v>
      </c>
      <c r="N343">
        <f t="shared" si="325"/>
        <v>6.8479763215053744E-4</v>
      </c>
      <c r="O343">
        <f t="shared" si="326"/>
        <v>6.0618844446061601E-4</v>
      </c>
      <c r="P343">
        <f t="shared" si="327"/>
        <v>5.2336689774920456E-4</v>
      </c>
      <c r="Q343">
        <f t="shared" si="328"/>
        <v>4.4170377018320079E-4</v>
      </c>
      <c r="R343">
        <f t="shared" si="329"/>
        <v>3.6249502307185693E-4</v>
      </c>
      <c r="S343">
        <f t="shared" si="330"/>
        <v>2.8964696802246819E-4</v>
      </c>
      <c r="T343">
        <f t="shared" si="331"/>
        <v>2.2485746239996399E-4</v>
      </c>
      <c r="U343">
        <f t="shared" si="332"/>
        <v>1.6874524949132383E-4</v>
      </c>
      <c r="V343">
        <f t="shared" si="333"/>
        <v>1.2248951985748314E-4</v>
      </c>
      <c r="W343">
        <f t="shared" si="334"/>
        <v>8.559575589330148E-5</v>
      </c>
      <c r="X343">
        <f t="shared" si="335"/>
        <v>5.7446758919834371E-5</v>
      </c>
      <c r="Y343">
        <f t="shared" si="336"/>
        <v>3.7106842380822188E-5</v>
      </c>
      <c r="Z343">
        <f t="shared" si="337"/>
        <v>2.3011759465907904E-5</v>
      </c>
      <c r="AA343">
        <f t="shared" si="338"/>
        <v>1.3668001472231979E-5</v>
      </c>
      <c r="AB343">
        <f t="shared" si="339"/>
        <v>7.7574959843959257E-6</v>
      </c>
      <c r="AC343">
        <f t="shared" si="340"/>
        <v>4.1994429976003346E-6</v>
      </c>
      <c r="AD343">
        <f t="shared" si="341"/>
        <v>2.1636890832613991E-6</v>
      </c>
      <c r="AE343">
        <f t="shared" si="342"/>
        <v>1.0580414515092667E-6</v>
      </c>
      <c r="AF343">
        <f t="shared" si="343"/>
        <v>4.8966038566763595E-7</v>
      </c>
      <c r="AG343">
        <f t="shared" si="344"/>
        <v>2.1533801493481821E-7</v>
      </c>
      <c r="AH343">
        <f t="shared" si="345"/>
        <v>8.8193839281986679E-8</v>
      </c>
      <c r="AI343">
        <f t="shared" si="346"/>
        <v>3.3487642487530162E-8</v>
      </c>
      <c r="AJ343">
        <f t="shared" si="347"/>
        <v>1.1728120624996566E-8</v>
      </c>
      <c r="AK343">
        <f t="shared" si="348"/>
        <v>3.7662035087963213E-9</v>
      </c>
      <c r="AL343">
        <f t="shared" si="349"/>
        <v>1.1015923319553025E-9</v>
      </c>
      <c r="AM343">
        <f t="shared" si="350"/>
        <v>2.9101551084737664E-10</v>
      </c>
      <c r="AN343">
        <f t="shared" si="351"/>
        <v>6.866662324848312E-11</v>
      </c>
      <c r="AO343">
        <f t="shared" si="352"/>
        <v>1.4269812387224731E-11</v>
      </c>
      <c r="AP343">
        <f t="shared" si="353"/>
        <v>3.0066107445949942E-12</v>
      </c>
      <c r="AQ343">
        <f t="shared" si="354"/>
        <v>0</v>
      </c>
      <c r="AR343">
        <f t="shared" si="355"/>
        <v>0</v>
      </c>
      <c r="AS343">
        <f t="shared" si="356"/>
        <v>0</v>
      </c>
      <c r="AT343">
        <f t="shared" si="357"/>
        <v>0</v>
      </c>
      <c r="AU343">
        <v>0</v>
      </c>
      <c r="AV343">
        <f t="shared" ref="AV343:AV383" si="409">$I90*AV215*$B136</f>
        <v>0</v>
      </c>
      <c r="AW343">
        <f t="shared" si="406"/>
        <v>0</v>
      </c>
      <c r="AX343">
        <f t="shared" si="403"/>
        <v>0</v>
      </c>
      <c r="AY343">
        <f t="shared" si="400"/>
        <v>0</v>
      </c>
      <c r="AZ343">
        <f t="shared" si="397"/>
        <v>0</v>
      </c>
      <c r="BA343">
        <f t="shared" si="394"/>
        <v>0</v>
      </c>
      <c r="BB343">
        <f t="shared" si="391"/>
        <v>0</v>
      </c>
      <c r="BC343">
        <f t="shared" si="388"/>
        <v>0</v>
      </c>
      <c r="BD343">
        <f t="shared" si="384"/>
        <v>0</v>
      </c>
      <c r="BE343">
        <f t="shared" si="382"/>
        <v>0</v>
      </c>
      <c r="BF343">
        <f t="shared" si="380"/>
        <v>0</v>
      </c>
      <c r="BG343">
        <f t="shared" si="378"/>
        <v>0</v>
      </c>
      <c r="BH343">
        <f t="shared" si="376"/>
        <v>0</v>
      </c>
      <c r="BI343">
        <f t="shared" si="374"/>
        <v>0</v>
      </c>
      <c r="BJ343">
        <f t="shared" si="372"/>
        <v>0</v>
      </c>
      <c r="BK343">
        <f t="shared" si="311"/>
        <v>0</v>
      </c>
      <c r="BL343">
        <f t="shared" si="309"/>
        <v>0</v>
      </c>
      <c r="BM343">
        <f t="shared" si="307"/>
        <v>0</v>
      </c>
      <c r="BN343">
        <f t="shared" si="305"/>
        <v>0</v>
      </c>
      <c r="BO343">
        <f t="shared" si="303"/>
        <v>0</v>
      </c>
      <c r="BP343">
        <f t="shared" si="301"/>
        <v>0</v>
      </c>
      <c r="BQ343">
        <f t="shared" si="299"/>
        <v>0</v>
      </c>
      <c r="BR343">
        <f t="shared" si="297"/>
        <v>0</v>
      </c>
      <c r="BS343">
        <f t="shared" si="295"/>
        <v>0</v>
      </c>
      <c r="BT343">
        <f t="shared" si="293"/>
        <v>0</v>
      </c>
      <c r="BU343">
        <f t="shared" si="291"/>
        <v>0</v>
      </c>
      <c r="BV343">
        <f t="shared" si="289"/>
        <v>0</v>
      </c>
      <c r="BW343">
        <f t="shared" si="287"/>
        <v>0</v>
      </c>
      <c r="BX343">
        <f t="shared" si="285"/>
        <v>0</v>
      </c>
      <c r="BY343">
        <f t="shared" si="283"/>
        <v>0</v>
      </c>
      <c r="BZ343">
        <f t="shared" si="281"/>
        <v>0</v>
      </c>
      <c r="CA343">
        <f t="shared" si="279"/>
        <v>0</v>
      </c>
      <c r="CB343">
        <f t="shared" ref="CB343:CB374" si="410">$I90*CB215*$B168</f>
        <v>0</v>
      </c>
      <c r="CC343">
        <f t="shared" si="407"/>
        <v>0</v>
      </c>
      <c r="CD343">
        <f t="shared" si="404"/>
        <v>0</v>
      </c>
      <c r="CE343">
        <f t="shared" si="401"/>
        <v>0</v>
      </c>
      <c r="CF343">
        <f t="shared" si="398"/>
        <v>0</v>
      </c>
      <c r="CG343">
        <f t="shared" si="395"/>
        <v>0</v>
      </c>
      <c r="CH343">
        <f t="shared" si="392"/>
        <v>0</v>
      </c>
      <c r="CI343">
        <f t="shared" si="389"/>
        <v>0</v>
      </c>
      <c r="CJ343">
        <f t="shared" si="385"/>
        <v>0</v>
      </c>
      <c r="CK343">
        <f t="shared" si="386"/>
        <v>0</v>
      </c>
      <c r="CL343">
        <f t="shared" si="381"/>
        <v>0</v>
      </c>
      <c r="CM343">
        <f t="shared" si="379"/>
        <v>0</v>
      </c>
      <c r="CN343">
        <f t="shared" si="377"/>
        <v>0</v>
      </c>
      <c r="CO343">
        <f t="shared" si="375"/>
        <v>0</v>
      </c>
      <c r="CP343">
        <f t="shared" si="373"/>
        <v>0</v>
      </c>
      <c r="CQ343">
        <f t="shared" si="312"/>
        <v>0</v>
      </c>
      <c r="CR343">
        <f t="shared" si="310"/>
        <v>0</v>
      </c>
      <c r="CS343">
        <f t="shared" si="308"/>
        <v>0</v>
      </c>
      <c r="CT343">
        <f t="shared" si="306"/>
        <v>0</v>
      </c>
      <c r="CU343">
        <f t="shared" si="304"/>
        <v>0</v>
      </c>
      <c r="CV343">
        <f t="shared" si="302"/>
        <v>0</v>
      </c>
      <c r="CW343">
        <f t="shared" si="300"/>
        <v>0</v>
      </c>
      <c r="CX343">
        <f t="shared" si="298"/>
        <v>0</v>
      </c>
      <c r="CY343">
        <f t="shared" si="296"/>
        <v>0</v>
      </c>
      <c r="CZ343">
        <f t="shared" si="294"/>
        <v>0</v>
      </c>
      <c r="DA343">
        <f t="shared" si="292"/>
        <v>0</v>
      </c>
      <c r="DB343">
        <f t="shared" si="290"/>
        <v>0</v>
      </c>
      <c r="DC343">
        <f t="shared" si="288"/>
        <v>0</v>
      </c>
      <c r="DD343">
        <f t="shared" si="286"/>
        <v>0</v>
      </c>
      <c r="DE343">
        <f t="shared" si="284"/>
        <v>0</v>
      </c>
      <c r="DF343">
        <f t="shared" si="282"/>
        <v>0</v>
      </c>
      <c r="DG343">
        <f t="shared" si="280"/>
        <v>0</v>
      </c>
      <c r="DH343">
        <f t="shared" ref="DH343:DH374" si="411">$I90*DH215*$B200</f>
        <v>0</v>
      </c>
      <c r="DI343">
        <f t="shared" si="408"/>
        <v>0</v>
      </c>
      <c r="DJ343">
        <f t="shared" si="405"/>
        <v>0</v>
      </c>
      <c r="DK343">
        <f t="shared" si="402"/>
        <v>0</v>
      </c>
      <c r="DL343">
        <f t="shared" si="399"/>
        <v>0</v>
      </c>
      <c r="DM343">
        <f t="shared" si="396"/>
        <v>0</v>
      </c>
      <c r="DN343">
        <f t="shared" si="393"/>
        <v>0</v>
      </c>
      <c r="DO343">
        <f t="shared" si="390"/>
        <v>0</v>
      </c>
      <c r="DP343">
        <f t="shared" si="387"/>
        <v>0</v>
      </c>
      <c r="DQ343">
        <f t="shared" si="383"/>
        <v>0</v>
      </c>
    </row>
    <row r="344" spans="1:121">
      <c r="A344" s="27">
        <v>80</v>
      </c>
      <c r="B344">
        <f t="shared" si="313"/>
        <v>7.5001349807684973E-4</v>
      </c>
      <c r="C344">
        <f t="shared" si="314"/>
        <v>7.9242840167773098E-4</v>
      </c>
      <c r="D344">
        <f t="shared" si="315"/>
        <v>8.2859041301888399E-4</v>
      </c>
      <c r="E344">
        <f t="shared" si="316"/>
        <v>8.5935510907837872E-4</v>
      </c>
      <c r="F344">
        <f t="shared" si="317"/>
        <v>8.7885750289419247E-4</v>
      </c>
      <c r="G344">
        <f t="shared" si="318"/>
        <v>8.8304386651247161E-4</v>
      </c>
      <c r="H344">
        <f t="shared" si="319"/>
        <v>8.7571276209489214E-4</v>
      </c>
      <c r="I344">
        <f t="shared" si="320"/>
        <v>8.5540327779880969E-4</v>
      </c>
      <c r="J344">
        <f t="shared" si="321"/>
        <v>8.2379960751026795E-4</v>
      </c>
      <c r="K344">
        <f t="shared" si="322"/>
        <v>7.812006625087677E-4</v>
      </c>
      <c r="L344">
        <f t="shared" si="323"/>
        <v>7.2098612010774185E-4</v>
      </c>
      <c r="M344">
        <f t="shared" si="324"/>
        <v>6.5303318347120038E-4</v>
      </c>
      <c r="N344">
        <f t="shared" si="325"/>
        <v>5.7806169332125647E-4</v>
      </c>
      <c r="O344">
        <f t="shared" si="326"/>
        <v>4.9907372896311724E-4</v>
      </c>
      <c r="P344">
        <f t="shared" si="327"/>
        <v>4.2118706287834441E-4</v>
      </c>
      <c r="Q344">
        <f t="shared" si="328"/>
        <v>3.4564269515249786E-4</v>
      </c>
      <c r="R344">
        <f t="shared" si="329"/>
        <v>2.7616797440347638E-4</v>
      </c>
      <c r="S344">
        <f t="shared" si="330"/>
        <v>2.1438134389944341E-4</v>
      </c>
      <c r="T344">
        <f t="shared" si="331"/>
        <v>1.6087621741257913E-4</v>
      </c>
      <c r="U344">
        <f t="shared" si="332"/>
        <v>1.1677371098910764E-4</v>
      </c>
      <c r="V344">
        <f t="shared" si="333"/>
        <v>8.1598736014761413E-5</v>
      </c>
      <c r="W344">
        <f t="shared" si="334"/>
        <v>5.4762924133254467E-5</v>
      </c>
      <c r="X344">
        <f t="shared" si="335"/>
        <v>3.537263564209318E-5</v>
      </c>
      <c r="Y344">
        <f t="shared" si="336"/>
        <v>2.1936232210044119E-5</v>
      </c>
      <c r="Z344">
        <f t="shared" si="337"/>
        <v>1.3029160011227526E-5</v>
      </c>
      <c r="AA344">
        <f t="shared" si="338"/>
        <v>7.3948354650314818E-6</v>
      </c>
      <c r="AB344">
        <f t="shared" si="339"/>
        <v>4.003075651186939E-6</v>
      </c>
      <c r="AC344">
        <f t="shared" si="340"/>
        <v>2.0624854790950724E-6</v>
      </c>
      <c r="AD344">
        <f t="shared" si="341"/>
        <v>1.0085379919974607E-6</v>
      </c>
      <c r="AE344">
        <f t="shared" si="342"/>
        <v>4.6674155480279033E-7</v>
      </c>
      <c r="AF344">
        <f t="shared" si="343"/>
        <v>2.0525307688226767E-7</v>
      </c>
      <c r="AG344">
        <f t="shared" si="344"/>
        <v>8.4060557769987037E-8</v>
      </c>
      <c r="AH344">
        <f t="shared" si="345"/>
        <v>3.1917145556985682E-8</v>
      </c>
      <c r="AI344">
        <f t="shared" si="346"/>
        <v>1.117761901845654E-8</v>
      </c>
      <c r="AJ344">
        <f t="shared" si="347"/>
        <v>3.5892628380658374E-9</v>
      </c>
      <c r="AK344">
        <f t="shared" si="348"/>
        <v>1.0497835147025133E-9</v>
      </c>
      <c r="AL344">
        <f t="shared" si="349"/>
        <v>2.7730893128977195E-10</v>
      </c>
      <c r="AM344">
        <f t="shared" si="350"/>
        <v>6.5427064216832756E-11</v>
      </c>
      <c r="AN344">
        <f t="shared" si="351"/>
        <v>1.3595438401269052E-11</v>
      </c>
      <c r="AO344">
        <f t="shared" si="352"/>
        <v>2.8642659780652502E-12</v>
      </c>
      <c r="AP344">
        <f t="shared" si="353"/>
        <v>0</v>
      </c>
      <c r="AQ344">
        <f t="shared" si="354"/>
        <v>0</v>
      </c>
      <c r="AR344">
        <f t="shared" si="355"/>
        <v>0</v>
      </c>
      <c r="AS344">
        <f t="shared" si="356"/>
        <v>0</v>
      </c>
      <c r="AT344">
        <v>0</v>
      </c>
      <c r="AU344">
        <v>0</v>
      </c>
      <c r="AV344">
        <f t="shared" si="409"/>
        <v>0</v>
      </c>
      <c r="AW344">
        <f t="shared" si="406"/>
        <v>0</v>
      </c>
      <c r="AX344">
        <f t="shared" si="403"/>
        <v>0</v>
      </c>
      <c r="AY344">
        <f t="shared" si="400"/>
        <v>0</v>
      </c>
      <c r="AZ344">
        <f t="shared" si="397"/>
        <v>0</v>
      </c>
      <c r="BA344">
        <f t="shared" si="394"/>
        <v>0</v>
      </c>
      <c r="BB344">
        <f t="shared" si="391"/>
        <v>0</v>
      </c>
      <c r="BC344">
        <f t="shared" si="388"/>
        <v>0</v>
      </c>
      <c r="BD344">
        <f t="shared" si="384"/>
        <v>0</v>
      </c>
      <c r="BE344">
        <f t="shared" si="382"/>
        <v>0</v>
      </c>
      <c r="BF344">
        <f t="shared" si="380"/>
        <v>0</v>
      </c>
      <c r="BG344">
        <f t="shared" si="378"/>
        <v>0</v>
      </c>
      <c r="BH344">
        <f t="shared" si="376"/>
        <v>0</v>
      </c>
      <c r="BI344">
        <f t="shared" si="374"/>
        <v>0</v>
      </c>
      <c r="BJ344">
        <f t="shared" si="372"/>
        <v>0</v>
      </c>
      <c r="BK344">
        <f t="shared" si="311"/>
        <v>0</v>
      </c>
      <c r="BL344">
        <f t="shared" si="309"/>
        <v>0</v>
      </c>
      <c r="BM344">
        <f t="shared" si="307"/>
        <v>0</v>
      </c>
      <c r="BN344">
        <f t="shared" si="305"/>
        <v>0</v>
      </c>
      <c r="BO344">
        <f t="shared" si="303"/>
        <v>0</v>
      </c>
      <c r="BP344">
        <f t="shared" si="301"/>
        <v>0</v>
      </c>
      <c r="BQ344">
        <f t="shared" si="299"/>
        <v>0</v>
      </c>
      <c r="BR344">
        <f t="shared" si="297"/>
        <v>0</v>
      </c>
      <c r="BS344">
        <f t="shared" si="295"/>
        <v>0</v>
      </c>
      <c r="BT344">
        <f t="shared" si="293"/>
        <v>0</v>
      </c>
      <c r="BU344">
        <f t="shared" si="291"/>
        <v>0</v>
      </c>
      <c r="BV344">
        <f t="shared" si="289"/>
        <v>0</v>
      </c>
      <c r="BW344">
        <f t="shared" si="287"/>
        <v>0</v>
      </c>
      <c r="BX344">
        <f t="shared" si="285"/>
        <v>0</v>
      </c>
      <c r="BY344">
        <f t="shared" si="283"/>
        <v>0</v>
      </c>
      <c r="BZ344">
        <f t="shared" si="281"/>
        <v>0</v>
      </c>
      <c r="CA344">
        <f t="shared" ref="CA344:CA375" si="412">$I91*CA216*$B168</f>
        <v>0</v>
      </c>
      <c r="CB344">
        <f t="shared" si="410"/>
        <v>0</v>
      </c>
      <c r="CC344">
        <f t="shared" si="407"/>
        <v>0</v>
      </c>
      <c r="CD344">
        <f t="shared" si="404"/>
        <v>0</v>
      </c>
      <c r="CE344">
        <f t="shared" si="401"/>
        <v>0</v>
      </c>
      <c r="CF344">
        <f t="shared" si="398"/>
        <v>0</v>
      </c>
      <c r="CG344">
        <f t="shared" si="395"/>
        <v>0</v>
      </c>
      <c r="CH344">
        <f t="shared" si="392"/>
        <v>0</v>
      </c>
      <c r="CI344">
        <f t="shared" si="389"/>
        <v>0</v>
      </c>
      <c r="CJ344">
        <f t="shared" si="385"/>
        <v>0</v>
      </c>
      <c r="CK344">
        <f t="shared" si="386"/>
        <v>0</v>
      </c>
      <c r="CL344">
        <f t="shared" si="381"/>
        <v>0</v>
      </c>
      <c r="CM344">
        <f t="shared" si="379"/>
        <v>0</v>
      </c>
      <c r="CN344">
        <f t="shared" si="377"/>
        <v>0</v>
      </c>
      <c r="CO344">
        <f t="shared" si="375"/>
        <v>0</v>
      </c>
      <c r="CP344">
        <f t="shared" si="373"/>
        <v>0</v>
      </c>
      <c r="CQ344">
        <f t="shared" si="312"/>
        <v>0</v>
      </c>
      <c r="CR344">
        <f t="shared" si="310"/>
        <v>0</v>
      </c>
      <c r="CS344">
        <f t="shared" si="308"/>
        <v>0</v>
      </c>
      <c r="CT344">
        <f t="shared" si="306"/>
        <v>0</v>
      </c>
      <c r="CU344">
        <f t="shared" si="304"/>
        <v>0</v>
      </c>
      <c r="CV344">
        <f t="shared" si="302"/>
        <v>0</v>
      </c>
      <c r="CW344">
        <f t="shared" si="300"/>
        <v>0</v>
      </c>
      <c r="CX344">
        <f t="shared" si="298"/>
        <v>0</v>
      </c>
      <c r="CY344">
        <f t="shared" si="296"/>
        <v>0</v>
      </c>
      <c r="CZ344">
        <f t="shared" si="294"/>
        <v>0</v>
      </c>
      <c r="DA344">
        <f t="shared" si="292"/>
        <v>0</v>
      </c>
      <c r="DB344">
        <f t="shared" si="290"/>
        <v>0</v>
      </c>
      <c r="DC344">
        <f t="shared" si="288"/>
        <v>0</v>
      </c>
      <c r="DD344">
        <f t="shared" si="286"/>
        <v>0</v>
      </c>
      <c r="DE344">
        <f t="shared" si="284"/>
        <v>0</v>
      </c>
      <c r="DF344">
        <f t="shared" si="282"/>
        <v>0</v>
      </c>
      <c r="DG344">
        <f t="shared" ref="DG344:DG375" si="413">$I91*DG216*$B200</f>
        <v>0</v>
      </c>
      <c r="DH344">
        <f t="shared" si="411"/>
        <v>0</v>
      </c>
      <c r="DI344">
        <f t="shared" si="408"/>
        <v>0</v>
      </c>
      <c r="DJ344">
        <f t="shared" si="405"/>
        <v>0</v>
      </c>
      <c r="DK344">
        <f t="shared" si="402"/>
        <v>0</v>
      </c>
      <c r="DL344">
        <f t="shared" si="399"/>
        <v>0</v>
      </c>
      <c r="DM344">
        <f t="shared" si="396"/>
        <v>0</v>
      </c>
      <c r="DN344">
        <f t="shared" si="393"/>
        <v>0</v>
      </c>
      <c r="DO344">
        <f t="shared" si="390"/>
        <v>0</v>
      </c>
      <c r="DP344">
        <f t="shared" si="387"/>
        <v>0</v>
      </c>
      <c r="DQ344">
        <f t="shared" si="383"/>
        <v>0</v>
      </c>
    </row>
    <row r="345" spans="1:121">
      <c r="A345" s="24">
        <v>81</v>
      </c>
      <c r="B345">
        <f t="shared" si="313"/>
        <v>7.5328046824927372E-4</v>
      </c>
      <c r="C345">
        <f t="shared" si="314"/>
        <v>7.9001501236984259E-4</v>
      </c>
      <c r="D345">
        <f t="shared" si="315"/>
        <v>8.1942137607559306E-4</v>
      </c>
      <c r="E345">
        <f t="shared" si="316"/>
        <v>8.3806427391218375E-4</v>
      </c>
      <c r="F345">
        <f t="shared" si="317"/>
        <v>8.4207355272038502E-4</v>
      </c>
      <c r="G345">
        <f t="shared" si="318"/>
        <v>8.350911309170522E-4</v>
      </c>
      <c r="H345">
        <f t="shared" si="319"/>
        <v>8.1573056947481992E-4</v>
      </c>
      <c r="I345">
        <f t="shared" si="320"/>
        <v>7.8559922017168123E-4</v>
      </c>
      <c r="J345">
        <f t="shared" si="321"/>
        <v>7.4497770819781015E-4</v>
      </c>
      <c r="K345">
        <f t="shared" si="322"/>
        <v>6.8755585181338118E-4</v>
      </c>
      <c r="L345">
        <f t="shared" si="323"/>
        <v>6.2274676741127675E-4</v>
      </c>
      <c r="M345">
        <f t="shared" si="324"/>
        <v>5.5124820838946677E-4</v>
      </c>
      <c r="N345">
        <f t="shared" si="325"/>
        <v>4.7591703123485868E-4</v>
      </c>
      <c r="O345">
        <f t="shared" si="326"/>
        <v>4.0163678475983202E-4</v>
      </c>
      <c r="P345">
        <f t="shared" si="327"/>
        <v>3.2958793065373832E-4</v>
      </c>
      <c r="Q345">
        <f t="shared" si="328"/>
        <v>2.6332897532968779E-4</v>
      </c>
      <c r="R345">
        <f t="shared" si="329"/>
        <v>2.0440490676916644E-4</v>
      </c>
      <c r="S345">
        <f t="shared" si="330"/>
        <v>1.5338098777002511E-4</v>
      </c>
      <c r="T345">
        <f t="shared" si="331"/>
        <v>1.1132824760274667E-4</v>
      </c>
      <c r="U345">
        <f t="shared" si="332"/>
        <v>7.7791040633931564E-5</v>
      </c>
      <c r="V345">
        <f t="shared" si="333"/>
        <v>5.2205688741344921E-5</v>
      </c>
      <c r="W345">
        <f t="shared" si="334"/>
        <v>3.3720074003903207E-5</v>
      </c>
      <c r="X345">
        <f t="shared" si="335"/>
        <v>2.0911031484782623E-5</v>
      </c>
      <c r="Y345">
        <f t="shared" si="336"/>
        <v>1.2420201068568387E-5</v>
      </c>
      <c r="Z345">
        <f t="shared" si="337"/>
        <v>7.0492013573701787E-6</v>
      </c>
      <c r="AA345">
        <f t="shared" si="338"/>
        <v>3.8159331121982235E-6</v>
      </c>
      <c r="AB345">
        <f t="shared" si="339"/>
        <v>1.9660429745111337E-6</v>
      </c>
      <c r="AC345">
        <f t="shared" si="340"/>
        <v>9.6136500373476489E-7</v>
      </c>
      <c r="AD345">
        <f t="shared" si="341"/>
        <v>4.4490373207127232E-7</v>
      </c>
      <c r="AE345">
        <f t="shared" si="342"/>
        <v>1.9564609071135276E-7</v>
      </c>
      <c r="AF345">
        <f t="shared" si="343"/>
        <v>8.0123744671613424E-8</v>
      </c>
      <c r="AG345">
        <f t="shared" si="344"/>
        <v>3.042132057963452E-8</v>
      </c>
      <c r="AH345">
        <f t="shared" si="345"/>
        <v>1.0653413220278353E-8</v>
      </c>
      <c r="AI345">
        <f t="shared" si="346"/>
        <v>3.4207878520191941E-9</v>
      </c>
      <c r="AJ345">
        <f t="shared" si="347"/>
        <v>1.0004634504044921E-9</v>
      </c>
      <c r="AK345">
        <f t="shared" si="348"/>
        <v>2.642668581679875E-10</v>
      </c>
      <c r="AL345">
        <f t="shared" si="349"/>
        <v>6.2345505923608837E-11</v>
      </c>
      <c r="AM345">
        <f t="shared" si="350"/>
        <v>1.2954031802568275E-11</v>
      </c>
      <c r="AN345">
        <f t="shared" si="351"/>
        <v>2.7289042499605149E-12</v>
      </c>
      <c r="AO345">
        <f t="shared" si="352"/>
        <v>0</v>
      </c>
      <c r="AP345">
        <f t="shared" si="353"/>
        <v>0</v>
      </c>
      <c r="AQ345">
        <f t="shared" si="354"/>
        <v>0</v>
      </c>
      <c r="AR345">
        <f t="shared" si="355"/>
        <v>0</v>
      </c>
      <c r="AS345">
        <v>0</v>
      </c>
      <c r="AT345">
        <f t="shared" ref="AT345:AT383" si="414">$I92*AT217*$B136</f>
        <v>0</v>
      </c>
      <c r="AU345">
        <f t="shared" ref="AU345:AU383" si="415">$I92*AU217*$B137</f>
        <v>0</v>
      </c>
      <c r="AV345">
        <f t="shared" si="409"/>
        <v>0</v>
      </c>
      <c r="AW345">
        <f t="shared" si="406"/>
        <v>0</v>
      </c>
      <c r="AX345">
        <f t="shared" si="403"/>
        <v>0</v>
      </c>
      <c r="AY345">
        <f t="shared" si="400"/>
        <v>0</v>
      </c>
      <c r="AZ345">
        <f t="shared" si="397"/>
        <v>0</v>
      </c>
      <c r="BA345">
        <f t="shared" si="394"/>
        <v>0</v>
      </c>
      <c r="BB345">
        <f t="shared" si="391"/>
        <v>0</v>
      </c>
      <c r="BC345">
        <f t="shared" si="388"/>
        <v>0</v>
      </c>
      <c r="BD345">
        <f t="shared" si="384"/>
        <v>0</v>
      </c>
      <c r="BE345">
        <f t="shared" si="382"/>
        <v>0</v>
      </c>
      <c r="BF345">
        <f t="shared" si="380"/>
        <v>0</v>
      </c>
      <c r="BG345">
        <f t="shared" si="378"/>
        <v>0</v>
      </c>
      <c r="BH345">
        <f t="shared" si="376"/>
        <v>0</v>
      </c>
      <c r="BI345">
        <f t="shared" si="374"/>
        <v>0</v>
      </c>
      <c r="BJ345">
        <f t="shared" si="372"/>
        <v>0</v>
      </c>
      <c r="BK345">
        <f t="shared" si="311"/>
        <v>0</v>
      </c>
      <c r="BL345">
        <f t="shared" si="309"/>
        <v>0</v>
      </c>
      <c r="BM345">
        <f t="shared" si="307"/>
        <v>0</v>
      </c>
      <c r="BN345">
        <f t="shared" si="305"/>
        <v>0</v>
      </c>
      <c r="BO345">
        <f t="shared" si="303"/>
        <v>0</v>
      </c>
      <c r="BP345">
        <f t="shared" si="301"/>
        <v>0</v>
      </c>
      <c r="BQ345">
        <f t="shared" si="299"/>
        <v>0</v>
      </c>
      <c r="BR345">
        <f t="shared" si="297"/>
        <v>0</v>
      </c>
      <c r="BS345">
        <f t="shared" si="295"/>
        <v>0</v>
      </c>
      <c r="BT345">
        <f t="shared" si="293"/>
        <v>0</v>
      </c>
      <c r="BU345">
        <f t="shared" si="291"/>
        <v>0</v>
      </c>
      <c r="BV345">
        <f t="shared" si="289"/>
        <v>0</v>
      </c>
      <c r="BW345">
        <f t="shared" si="287"/>
        <v>0</v>
      </c>
      <c r="BX345">
        <f t="shared" si="285"/>
        <v>0</v>
      </c>
      <c r="BY345">
        <f t="shared" si="283"/>
        <v>0</v>
      </c>
      <c r="BZ345">
        <f t="shared" ref="BZ345:BZ376" si="416">$I92*BZ217*$B168</f>
        <v>0</v>
      </c>
      <c r="CA345">
        <f t="shared" si="412"/>
        <v>0</v>
      </c>
      <c r="CB345">
        <f t="shared" si="410"/>
        <v>0</v>
      </c>
      <c r="CC345">
        <f t="shared" si="407"/>
        <v>0</v>
      </c>
      <c r="CD345">
        <f t="shared" si="404"/>
        <v>0</v>
      </c>
      <c r="CE345">
        <f t="shared" si="401"/>
        <v>0</v>
      </c>
      <c r="CF345">
        <f t="shared" si="398"/>
        <v>0</v>
      </c>
      <c r="CG345">
        <f t="shared" si="395"/>
        <v>0</v>
      </c>
      <c r="CH345">
        <f t="shared" si="392"/>
        <v>0</v>
      </c>
      <c r="CI345">
        <f t="shared" si="389"/>
        <v>0</v>
      </c>
      <c r="CJ345">
        <f t="shared" si="385"/>
        <v>0</v>
      </c>
      <c r="CK345">
        <f t="shared" si="386"/>
        <v>0</v>
      </c>
      <c r="CL345">
        <f t="shared" si="381"/>
        <v>0</v>
      </c>
      <c r="CM345">
        <f t="shared" si="379"/>
        <v>0</v>
      </c>
      <c r="CN345">
        <f t="shared" si="377"/>
        <v>0</v>
      </c>
      <c r="CO345">
        <f t="shared" si="375"/>
        <v>0</v>
      </c>
      <c r="CP345">
        <f t="shared" si="373"/>
        <v>0</v>
      </c>
      <c r="CQ345">
        <f t="shared" si="312"/>
        <v>0</v>
      </c>
      <c r="CR345">
        <f t="shared" si="310"/>
        <v>0</v>
      </c>
      <c r="CS345">
        <f t="shared" si="308"/>
        <v>0</v>
      </c>
      <c r="CT345">
        <f t="shared" si="306"/>
        <v>0</v>
      </c>
      <c r="CU345">
        <f t="shared" si="304"/>
        <v>0</v>
      </c>
      <c r="CV345">
        <f t="shared" si="302"/>
        <v>0</v>
      </c>
      <c r="CW345">
        <f t="shared" si="300"/>
        <v>0</v>
      </c>
      <c r="CX345">
        <f t="shared" si="298"/>
        <v>0</v>
      </c>
      <c r="CY345">
        <f t="shared" si="296"/>
        <v>0</v>
      </c>
      <c r="CZ345">
        <f t="shared" si="294"/>
        <v>0</v>
      </c>
      <c r="DA345">
        <f t="shared" si="292"/>
        <v>0</v>
      </c>
      <c r="DB345">
        <f t="shared" si="290"/>
        <v>0</v>
      </c>
      <c r="DC345">
        <f t="shared" si="288"/>
        <v>0</v>
      </c>
      <c r="DD345">
        <f t="shared" si="286"/>
        <v>0</v>
      </c>
      <c r="DE345">
        <f t="shared" si="284"/>
        <v>0</v>
      </c>
      <c r="DF345">
        <f t="shared" ref="DF345:DF376" si="417">$I92*DF217*$B200</f>
        <v>0</v>
      </c>
      <c r="DG345">
        <f t="shared" si="413"/>
        <v>0</v>
      </c>
      <c r="DH345">
        <f t="shared" si="411"/>
        <v>0</v>
      </c>
      <c r="DI345">
        <f t="shared" si="408"/>
        <v>0</v>
      </c>
      <c r="DJ345">
        <f t="shared" si="405"/>
        <v>0</v>
      </c>
      <c r="DK345">
        <f t="shared" si="402"/>
        <v>0</v>
      </c>
      <c r="DL345">
        <f t="shared" si="399"/>
        <v>0</v>
      </c>
      <c r="DM345">
        <f t="shared" si="396"/>
        <v>0</v>
      </c>
      <c r="DN345">
        <f t="shared" si="393"/>
        <v>0</v>
      </c>
      <c r="DO345">
        <f t="shared" si="390"/>
        <v>0</v>
      </c>
      <c r="DP345">
        <f t="shared" si="387"/>
        <v>0</v>
      </c>
      <c r="DQ345">
        <f t="shared" si="383"/>
        <v>0</v>
      </c>
    </row>
    <row r="346" spans="1:121">
      <c r="A346" s="27">
        <v>82</v>
      </c>
      <c r="B346">
        <f t="shared" si="313"/>
        <v>7.5098630637412532E-4</v>
      </c>
      <c r="C346">
        <f t="shared" si="314"/>
        <v>7.8127284407974399E-4</v>
      </c>
      <c r="D346">
        <f t="shared" si="315"/>
        <v>7.9911991365874398E-4</v>
      </c>
      <c r="E346">
        <f t="shared" si="316"/>
        <v>8.029876950669039E-4</v>
      </c>
      <c r="F346">
        <f t="shared" si="317"/>
        <v>7.9634566540152127E-4</v>
      </c>
      <c r="G346">
        <f t="shared" si="318"/>
        <v>7.77891328381169E-4</v>
      </c>
      <c r="H346">
        <f t="shared" si="319"/>
        <v>7.4916395094799305E-4</v>
      </c>
      <c r="I346">
        <f t="shared" si="320"/>
        <v>7.1043236883090049E-4</v>
      </c>
      <c r="J346">
        <f t="shared" si="321"/>
        <v>6.5567504909300699E-4</v>
      </c>
      <c r="K346">
        <f t="shared" si="322"/>
        <v>5.9387160472313273E-4</v>
      </c>
      <c r="L346">
        <f t="shared" si="323"/>
        <v>5.2568238261806134E-4</v>
      </c>
      <c r="M346">
        <f t="shared" si="324"/>
        <v>4.5384154293796143E-4</v>
      </c>
      <c r="N346">
        <f t="shared" si="325"/>
        <v>3.8300109812379907E-4</v>
      </c>
      <c r="O346">
        <f t="shared" si="326"/>
        <v>3.1428941776791703E-4</v>
      </c>
      <c r="P346">
        <f t="shared" si="327"/>
        <v>2.5109760245848461E-4</v>
      </c>
      <c r="Q346">
        <f t="shared" si="328"/>
        <v>1.9490215970243731E-4</v>
      </c>
      <c r="R346">
        <f t="shared" si="329"/>
        <v>1.4624325948810342E-4</v>
      </c>
      <c r="S346">
        <f t="shared" si="330"/>
        <v>1.0614145992893071E-4</v>
      </c>
      <c r="T346">
        <f t="shared" si="331"/>
        <v>7.4163441065750452E-5</v>
      </c>
      <c r="U346">
        <f t="shared" si="332"/>
        <v>4.9769580419305477E-5</v>
      </c>
      <c r="V346">
        <f t="shared" si="333"/>
        <v>3.2145465488646304E-5</v>
      </c>
      <c r="W346">
        <f t="shared" si="334"/>
        <v>1.9934096409986781E-5</v>
      </c>
      <c r="X346">
        <f t="shared" si="335"/>
        <v>1.1839736792777231E-5</v>
      </c>
      <c r="Y346">
        <f t="shared" si="336"/>
        <v>6.7197346686906014E-6</v>
      </c>
      <c r="Z346">
        <f t="shared" si="337"/>
        <v>3.6375766575662428E-6</v>
      </c>
      <c r="AA346">
        <f t="shared" si="338"/>
        <v>1.8741310782416122E-6</v>
      </c>
      <c r="AB346">
        <f t="shared" si="339"/>
        <v>9.1641125752938161E-7</v>
      </c>
      <c r="AC346">
        <f t="shared" si="340"/>
        <v>4.2409396714664022E-7</v>
      </c>
      <c r="AD346">
        <f t="shared" si="341"/>
        <v>1.8649223542869161E-7</v>
      </c>
      <c r="AE346">
        <f t="shared" si="342"/>
        <v>7.6373507555978693E-8</v>
      </c>
      <c r="AF346">
        <f t="shared" si="343"/>
        <v>2.8996597064767615E-8</v>
      </c>
      <c r="AG346">
        <f t="shared" si="344"/>
        <v>1.015413168018939E-8</v>
      </c>
      <c r="AH346">
        <f t="shared" si="345"/>
        <v>3.2603604100563716E-9</v>
      </c>
      <c r="AI346">
        <f t="shared" si="346"/>
        <v>9.5350309295741758E-10</v>
      </c>
      <c r="AJ346">
        <f t="shared" si="347"/>
        <v>2.5185129033505708E-10</v>
      </c>
      <c r="AK346">
        <f t="shared" si="348"/>
        <v>5.9413344152660702E-11</v>
      </c>
      <c r="AL346">
        <f t="shared" si="349"/>
        <v>1.2343908077627849E-11</v>
      </c>
      <c r="AM346">
        <f t="shared" si="350"/>
        <v>2.6001598033684955E-12</v>
      </c>
      <c r="AN346">
        <f t="shared" si="351"/>
        <v>0</v>
      </c>
      <c r="AO346">
        <f t="shared" si="352"/>
        <v>0</v>
      </c>
      <c r="AP346">
        <f t="shared" si="353"/>
        <v>0</v>
      </c>
      <c r="AQ346">
        <f t="shared" si="354"/>
        <v>0</v>
      </c>
      <c r="AR346">
        <v>0</v>
      </c>
      <c r="AS346">
        <f t="shared" ref="AS346:AS383" si="418">$I93*AS218*$B136</f>
        <v>0</v>
      </c>
      <c r="AT346">
        <f t="shared" si="414"/>
        <v>0</v>
      </c>
      <c r="AU346">
        <f t="shared" si="415"/>
        <v>0</v>
      </c>
      <c r="AV346">
        <f t="shared" si="409"/>
        <v>0</v>
      </c>
      <c r="AW346">
        <f t="shared" si="406"/>
        <v>0</v>
      </c>
      <c r="AX346">
        <f t="shared" si="403"/>
        <v>0</v>
      </c>
      <c r="AY346">
        <f t="shared" si="400"/>
        <v>0</v>
      </c>
      <c r="AZ346">
        <f t="shared" si="397"/>
        <v>0</v>
      </c>
      <c r="BA346">
        <f t="shared" si="394"/>
        <v>0</v>
      </c>
      <c r="BB346">
        <f t="shared" si="391"/>
        <v>0</v>
      </c>
      <c r="BC346">
        <f t="shared" si="388"/>
        <v>0</v>
      </c>
      <c r="BD346">
        <f t="shared" si="384"/>
        <v>0</v>
      </c>
      <c r="BE346">
        <f t="shared" si="382"/>
        <v>0</v>
      </c>
      <c r="BF346">
        <f t="shared" si="380"/>
        <v>0</v>
      </c>
      <c r="BG346">
        <f t="shared" si="378"/>
        <v>0</v>
      </c>
      <c r="BH346">
        <f t="shared" si="376"/>
        <v>0</v>
      </c>
      <c r="BI346">
        <f t="shared" si="374"/>
        <v>0</v>
      </c>
      <c r="BJ346">
        <f t="shared" si="372"/>
        <v>0</v>
      </c>
      <c r="BK346">
        <f t="shared" si="311"/>
        <v>0</v>
      </c>
      <c r="BL346">
        <f t="shared" si="309"/>
        <v>0</v>
      </c>
      <c r="BM346">
        <f t="shared" si="307"/>
        <v>0</v>
      </c>
      <c r="BN346">
        <f t="shared" si="305"/>
        <v>0</v>
      </c>
      <c r="BO346">
        <f t="shared" si="303"/>
        <v>0</v>
      </c>
      <c r="BP346">
        <f t="shared" si="301"/>
        <v>0</v>
      </c>
      <c r="BQ346">
        <f t="shared" si="299"/>
        <v>0</v>
      </c>
      <c r="BR346">
        <f t="shared" si="297"/>
        <v>0</v>
      </c>
      <c r="BS346">
        <f t="shared" si="295"/>
        <v>0</v>
      </c>
      <c r="BT346">
        <f t="shared" si="293"/>
        <v>0</v>
      </c>
      <c r="BU346">
        <f t="shared" si="291"/>
        <v>0</v>
      </c>
      <c r="BV346">
        <f t="shared" si="289"/>
        <v>0</v>
      </c>
      <c r="BW346">
        <f t="shared" si="287"/>
        <v>0</v>
      </c>
      <c r="BX346">
        <f t="shared" si="285"/>
        <v>0</v>
      </c>
      <c r="BY346">
        <f t="shared" ref="BY346:BY377" si="419">$I93*BY218*$B168</f>
        <v>0</v>
      </c>
      <c r="BZ346">
        <f t="shared" si="416"/>
        <v>0</v>
      </c>
      <c r="CA346">
        <f t="shared" si="412"/>
        <v>0</v>
      </c>
      <c r="CB346">
        <f t="shared" si="410"/>
        <v>0</v>
      </c>
      <c r="CC346">
        <f t="shared" si="407"/>
        <v>0</v>
      </c>
      <c r="CD346">
        <f t="shared" si="404"/>
        <v>0</v>
      </c>
      <c r="CE346">
        <f t="shared" si="401"/>
        <v>0</v>
      </c>
      <c r="CF346">
        <f t="shared" si="398"/>
        <v>0</v>
      </c>
      <c r="CG346">
        <f t="shared" si="395"/>
        <v>0</v>
      </c>
      <c r="CH346">
        <f t="shared" si="392"/>
        <v>0</v>
      </c>
      <c r="CI346">
        <f t="shared" si="389"/>
        <v>0</v>
      </c>
      <c r="CJ346">
        <f t="shared" si="385"/>
        <v>0</v>
      </c>
      <c r="CK346">
        <f t="shared" si="386"/>
        <v>0</v>
      </c>
      <c r="CL346">
        <f t="shared" si="381"/>
        <v>0</v>
      </c>
      <c r="CM346">
        <f t="shared" si="379"/>
        <v>0</v>
      </c>
      <c r="CN346">
        <f t="shared" si="377"/>
        <v>0</v>
      </c>
      <c r="CO346">
        <f t="shared" si="375"/>
        <v>0</v>
      </c>
      <c r="CP346">
        <f t="shared" si="373"/>
        <v>0</v>
      </c>
      <c r="CQ346">
        <f t="shared" si="312"/>
        <v>0</v>
      </c>
      <c r="CR346">
        <f t="shared" si="310"/>
        <v>0</v>
      </c>
      <c r="CS346">
        <f t="shared" si="308"/>
        <v>0</v>
      </c>
      <c r="CT346">
        <f t="shared" si="306"/>
        <v>0</v>
      </c>
      <c r="CU346">
        <f t="shared" si="304"/>
        <v>0</v>
      </c>
      <c r="CV346">
        <f t="shared" si="302"/>
        <v>0</v>
      </c>
      <c r="CW346">
        <f t="shared" si="300"/>
        <v>0</v>
      </c>
      <c r="CX346">
        <f t="shared" si="298"/>
        <v>0</v>
      </c>
      <c r="CY346">
        <f t="shared" si="296"/>
        <v>0</v>
      </c>
      <c r="CZ346">
        <f t="shared" si="294"/>
        <v>0</v>
      </c>
      <c r="DA346">
        <f t="shared" si="292"/>
        <v>0</v>
      </c>
      <c r="DB346">
        <f t="shared" si="290"/>
        <v>0</v>
      </c>
      <c r="DC346">
        <f t="shared" si="288"/>
        <v>0</v>
      </c>
      <c r="DD346">
        <f t="shared" si="286"/>
        <v>0</v>
      </c>
      <c r="DE346">
        <f t="shared" ref="DE346:DE377" si="420">$I93*DE218*$B200</f>
        <v>0</v>
      </c>
      <c r="DF346">
        <f t="shared" si="417"/>
        <v>0</v>
      </c>
      <c r="DG346">
        <f t="shared" si="413"/>
        <v>0</v>
      </c>
      <c r="DH346">
        <f t="shared" si="411"/>
        <v>0</v>
      </c>
      <c r="DI346">
        <f t="shared" si="408"/>
        <v>0</v>
      </c>
      <c r="DJ346">
        <f t="shared" si="405"/>
        <v>0</v>
      </c>
      <c r="DK346">
        <f t="shared" si="402"/>
        <v>0</v>
      </c>
      <c r="DL346">
        <f t="shared" si="399"/>
        <v>0</v>
      </c>
      <c r="DM346">
        <f t="shared" si="396"/>
        <v>0</v>
      </c>
      <c r="DN346">
        <f t="shared" si="393"/>
        <v>0</v>
      </c>
      <c r="DO346">
        <f t="shared" si="390"/>
        <v>0</v>
      </c>
      <c r="DP346">
        <f t="shared" si="387"/>
        <v>0</v>
      </c>
      <c r="DQ346">
        <f t="shared" si="383"/>
        <v>0</v>
      </c>
    </row>
    <row r="347" spans="1:121">
      <c r="A347" s="24">
        <v>83</v>
      </c>
      <c r="B347">
        <f t="shared" si="313"/>
        <v>7.4267602293509507E-4</v>
      </c>
      <c r="C347">
        <f t="shared" si="314"/>
        <v>7.6191652540844935E-4</v>
      </c>
      <c r="D347">
        <f t="shared" si="315"/>
        <v>7.6567332306798287E-4</v>
      </c>
      <c r="E347">
        <f t="shared" si="316"/>
        <v>7.5938232268603497E-4</v>
      </c>
      <c r="F347">
        <f t="shared" si="317"/>
        <v>7.4179974445364566E-4</v>
      </c>
      <c r="G347">
        <f t="shared" si="318"/>
        <v>7.1441253127661308E-4</v>
      </c>
      <c r="H347">
        <f t="shared" si="319"/>
        <v>6.774832594645244E-4</v>
      </c>
      <c r="I347">
        <f t="shared" si="320"/>
        <v>6.252707607014423E-4</v>
      </c>
      <c r="J347">
        <f t="shared" si="321"/>
        <v>5.6633478219231487E-4</v>
      </c>
      <c r="K347">
        <f t="shared" si="322"/>
        <v>5.0130784530253792E-4</v>
      </c>
      <c r="L347">
        <f t="shared" si="323"/>
        <v>4.3279324992223129E-4</v>
      </c>
      <c r="M347">
        <f t="shared" si="324"/>
        <v>3.652355303789492E-4</v>
      </c>
      <c r="N347">
        <f t="shared" si="325"/>
        <v>2.9970659237744273E-4</v>
      </c>
      <c r="O347">
        <f t="shared" si="326"/>
        <v>2.3944238225915725E-4</v>
      </c>
      <c r="P347">
        <f t="shared" si="327"/>
        <v>1.8584914536651532E-4</v>
      </c>
      <c r="Q347">
        <f t="shared" si="328"/>
        <v>1.3944443686150727E-4</v>
      </c>
      <c r="R347">
        <f t="shared" si="329"/>
        <v>1.0120206743033027E-4</v>
      </c>
      <c r="S347">
        <f t="shared" si="330"/>
        <v>7.0708163270125462E-5</v>
      </c>
      <c r="T347">
        <f t="shared" si="331"/>
        <v>4.7448694788179515E-5</v>
      </c>
      <c r="U347">
        <f t="shared" si="332"/>
        <v>3.0645440531965584E-5</v>
      </c>
      <c r="V347">
        <f t="shared" si="333"/>
        <v>1.9003244421124478E-5</v>
      </c>
      <c r="W347">
        <f t="shared" si="334"/>
        <v>1.1286600322315108E-5</v>
      </c>
      <c r="X347">
        <f t="shared" si="335"/>
        <v>6.4056845259886967E-6</v>
      </c>
      <c r="Y347">
        <f t="shared" si="336"/>
        <v>3.4675630240454113E-6</v>
      </c>
      <c r="Z347">
        <f t="shared" si="337"/>
        <v>1.7865343188638704E-6</v>
      </c>
      <c r="AA347">
        <f t="shared" si="338"/>
        <v>8.7356931687281659E-7</v>
      </c>
      <c r="AB347">
        <f t="shared" si="339"/>
        <v>4.0426319268295476E-7</v>
      </c>
      <c r="AC347">
        <f t="shared" si="340"/>
        <v>1.7776931561529134E-7</v>
      </c>
      <c r="AD347">
        <f t="shared" si="341"/>
        <v>7.2800157160605365E-8</v>
      </c>
      <c r="AE347">
        <f t="shared" si="342"/>
        <v>2.763939496462759E-8</v>
      </c>
      <c r="AF347">
        <f t="shared" si="343"/>
        <v>9.6785826276769995E-9</v>
      </c>
      <c r="AG347">
        <f t="shared" si="344"/>
        <v>3.1075607642414973E-9</v>
      </c>
      <c r="AH347">
        <f t="shared" si="345"/>
        <v>9.0878589074433497E-10</v>
      </c>
      <c r="AI347">
        <f t="shared" si="346"/>
        <v>2.4002974241857941E-10</v>
      </c>
      <c r="AJ347">
        <f t="shared" si="347"/>
        <v>5.6622035361152322E-11</v>
      </c>
      <c r="AK347">
        <f t="shared" si="348"/>
        <v>1.1763363660943397E-11</v>
      </c>
      <c r="AL347">
        <f t="shared" si="349"/>
        <v>2.4776945192893687E-12</v>
      </c>
      <c r="AM347">
        <f t="shared" si="350"/>
        <v>0</v>
      </c>
      <c r="AN347">
        <f t="shared" si="351"/>
        <v>0</v>
      </c>
      <c r="AO347">
        <f t="shared" si="352"/>
        <v>0</v>
      </c>
      <c r="AP347">
        <f t="shared" si="353"/>
        <v>0</v>
      </c>
      <c r="AQ347">
        <v>0</v>
      </c>
      <c r="AR347">
        <f t="shared" ref="AR347:AR383" si="421">$I94*AR219*$B136</f>
        <v>0</v>
      </c>
      <c r="AS347">
        <f t="shared" si="418"/>
        <v>0</v>
      </c>
      <c r="AT347">
        <f t="shared" si="414"/>
        <v>0</v>
      </c>
      <c r="AU347">
        <f t="shared" si="415"/>
        <v>0</v>
      </c>
      <c r="AV347">
        <f t="shared" si="409"/>
        <v>0</v>
      </c>
      <c r="AW347">
        <f t="shared" si="406"/>
        <v>0</v>
      </c>
      <c r="AX347">
        <f t="shared" si="403"/>
        <v>0</v>
      </c>
      <c r="AY347">
        <f t="shared" si="400"/>
        <v>0</v>
      </c>
      <c r="AZ347">
        <f t="shared" si="397"/>
        <v>0</v>
      </c>
      <c r="BA347">
        <f t="shared" si="394"/>
        <v>0</v>
      </c>
      <c r="BB347">
        <f t="shared" si="391"/>
        <v>0</v>
      </c>
      <c r="BC347">
        <f t="shared" si="388"/>
        <v>0</v>
      </c>
      <c r="BD347">
        <f t="shared" si="384"/>
        <v>0</v>
      </c>
      <c r="BE347">
        <f t="shared" si="382"/>
        <v>0</v>
      </c>
      <c r="BF347">
        <f t="shared" si="380"/>
        <v>0</v>
      </c>
      <c r="BG347">
        <f t="shared" si="378"/>
        <v>0</v>
      </c>
      <c r="BH347">
        <f t="shared" si="376"/>
        <v>0</v>
      </c>
      <c r="BI347">
        <f t="shared" si="374"/>
        <v>0</v>
      </c>
      <c r="BJ347">
        <f t="shared" si="372"/>
        <v>0</v>
      </c>
      <c r="BK347">
        <f t="shared" si="311"/>
        <v>0</v>
      </c>
      <c r="BL347">
        <f t="shared" si="309"/>
        <v>0</v>
      </c>
      <c r="BM347">
        <f t="shared" si="307"/>
        <v>0</v>
      </c>
      <c r="BN347">
        <f t="shared" si="305"/>
        <v>0</v>
      </c>
      <c r="BO347">
        <f t="shared" si="303"/>
        <v>0</v>
      </c>
      <c r="BP347">
        <f t="shared" si="301"/>
        <v>0</v>
      </c>
      <c r="BQ347">
        <f t="shared" si="299"/>
        <v>0</v>
      </c>
      <c r="BR347">
        <f t="shared" si="297"/>
        <v>0</v>
      </c>
      <c r="BS347">
        <f t="shared" si="295"/>
        <v>0</v>
      </c>
      <c r="BT347">
        <f t="shared" si="293"/>
        <v>0</v>
      </c>
      <c r="BU347">
        <f t="shared" si="291"/>
        <v>0</v>
      </c>
      <c r="BV347">
        <f t="shared" si="289"/>
        <v>0</v>
      </c>
      <c r="BW347">
        <f t="shared" si="287"/>
        <v>0</v>
      </c>
      <c r="BX347">
        <f t="shared" ref="BX347:BX378" si="422">$I94*BX219*$B168</f>
        <v>0</v>
      </c>
      <c r="BY347">
        <f t="shared" si="419"/>
        <v>0</v>
      </c>
      <c r="BZ347">
        <f t="shared" si="416"/>
        <v>0</v>
      </c>
      <c r="CA347">
        <f t="shared" si="412"/>
        <v>0</v>
      </c>
      <c r="CB347">
        <f t="shared" si="410"/>
        <v>0</v>
      </c>
      <c r="CC347">
        <f t="shared" si="407"/>
        <v>0</v>
      </c>
      <c r="CD347">
        <f t="shared" si="404"/>
        <v>0</v>
      </c>
      <c r="CE347">
        <f t="shared" si="401"/>
        <v>0</v>
      </c>
      <c r="CF347">
        <f t="shared" si="398"/>
        <v>0</v>
      </c>
      <c r="CG347">
        <f t="shared" si="395"/>
        <v>0</v>
      </c>
      <c r="CH347">
        <f t="shared" si="392"/>
        <v>0</v>
      </c>
      <c r="CI347">
        <f t="shared" si="389"/>
        <v>0</v>
      </c>
      <c r="CJ347">
        <f t="shared" si="385"/>
        <v>0</v>
      </c>
      <c r="CK347">
        <f t="shared" si="386"/>
        <v>0</v>
      </c>
      <c r="CL347">
        <f t="shared" si="381"/>
        <v>0</v>
      </c>
      <c r="CM347">
        <f t="shared" si="379"/>
        <v>0</v>
      </c>
      <c r="CN347">
        <f t="shared" si="377"/>
        <v>0</v>
      </c>
      <c r="CO347">
        <f t="shared" si="375"/>
        <v>0</v>
      </c>
      <c r="CP347">
        <f t="shared" si="373"/>
        <v>0</v>
      </c>
      <c r="CQ347">
        <f t="shared" si="312"/>
        <v>0</v>
      </c>
      <c r="CR347">
        <f t="shared" si="310"/>
        <v>0</v>
      </c>
      <c r="CS347">
        <f t="shared" si="308"/>
        <v>0</v>
      </c>
      <c r="CT347">
        <f t="shared" si="306"/>
        <v>0</v>
      </c>
      <c r="CU347">
        <f t="shared" si="304"/>
        <v>0</v>
      </c>
      <c r="CV347">
        <f t="shared" si="302"/>
        <v>0</v>
      </c>
      <c r="CW347">
        <f t="shared" si="300"/>
        <v>0</v>
      </c>
      <c r="CX347">
        <f t="shared" si="298"/>
        <v>0</v>
      </c>
      <c r="CY347">
        <f t="shared" si="296"/>
        <v>0</v>
      </c>
      <c r="CZ347">
        <f t="shared" si="294"/>
        <v>0</v>
      </c>
      <c r="DA347">
        <f t="shared" si="292"/>
        <v>0</v>
      </c>
      <c r="DB347">
        <f t="shared" si="290"/>
        <v>0</v>
      </c>
      <c r="DC347">
        <f t="shared" si="288"/>
        <v>0</v>
      </c>
      <c r="DD347">
        <f t="shared" ref="DD347:DD378" si="423">$I94*DD219*$B200</f>
        <v>0</v>
      </c>
      <c r="DE347">
        <f t="shared" si="420"/>
        <v>0</v>
      </c>
      <c r="DF347">
        <f t="shared" si="417"/>
        <v>0</v>
      </c>
      <c r="DG347">
        <f t="shared" si="413"/>
        <v>0</v>
      </c>
      <c r="DH347">
        <f t="shared" si="411"/>
        <v>0</v>
      </c>
      <c r="DI347">
        <f t="shared" si="408"/>
        <v>0</v>
      </c>
      <c r="DJ347">
        <f t="shared" si="405"/>
        <v>0</v>
      </c>
      <c r="DK347">
        <f t="shared" si="402"/>
        <v>0</v>
      </c>
      <c r="DL347">
        <f t="shared" si="399"/>
        <v>0</v>
      </c>
      <c r="DM347">
        <f t="shared" si="396"/>
        <v>0</v>
      </c>
      <c r="DN347">
        <f t="shared" si="393"/>
        <v>0</v>
      </c>
      <c r="DO347">
        <f t="shared" si="390"/>
        <v>0</v>
      </c>
      <c r="DP347">
        <f t="shared" si="387"/>
        <v>0</v>
      </c>
      <c r="DQ347">
        <f t="shared" si="383"/>
        <v>0</v>
      </c>
    </row>
    <row r="348" spans="1:121">
      <c r="A348" s="27">
        <v>84</v>
      </c>
      <c r="B348">
        <f t="shared" si="313"/>
        <v>7.2427595453595085E-4</v>
      </c>
      <c r="C348">
        <f t="shared" si="314"/>
        <v>7.3002705593822157E-4</v>
      </c>
      <c r="D348">
        <f t="shared" si="315"/>
        <v>7.2409426702566731E-4</v>
      </c>
      <c r="E348">
        <f t="shared" si="316"/>
        <v>7.0736821632235987E-4</v>
      </c>
      <c r="F348">
        <f t="shared" si="317"/>
        <v>6.8126615351057928E-4</v>
      </c>
      <c r="G348">
        <f t="shared" si="318"/>
        <v>6.4605688738643137E-4</v>
      </c>
      <c r="H348">
        <f t="shared" si="319"/>
        <v>5.9627135754663954E-4</v>
      </c>
      <c r="I348">
        <f t="shared" si="320"/>
        <v>5.4007328868609105E-4</v>
      </c>
      <c r="J348">
        <f t="shared" si="321"/>
        <v>4.7806304784191796E-4</v>
      </c>
      <c r="K348">
        <f t="shared" si="322"/>
        <v>4.1272574229985664E-4</v>
      </c>
      <c r="L348">
        <f t="shared" si="323"/>
        <v>3.482966128585173E-4</v>
      </c>
      <c r="M348">
        <f t="shared" si="324"/>
        <v>2.8580465372363113E-4</v>
      </c>
      <c r="N348">
        <f t="shared" si="325"/>
        <v>2.2833241083102942E-4</v>
      </c>
      <c r="O348">
        <f t="shared" si="326"/>
        <v>1.7722256872103873E-4</v>
      </c>
      <c r="P348">
        <f t="shared" si="327"/>
        <v>1.3296737940919829E-4</v>
      </c>
      <c r="Q348">
        <f t="shared" si="328"/>
        <v>9.6497201658656131E-5</v>
      </c>
      <c r="R348">
        <f t="shared" si="329"/>
        <v>6.741769250139738E-5</v>
      </c>
      <c r="S348">
        <f t="shared" si="330"/>
        <v>4.5238058129780221E-5</v>
      </c>
      <c r="T348">
        <f t="shared" si="331"/>
        <v>2.9216363533707938E-5</v>
      </c>
      <c r="U348">
        <f t="shared" si="332"/>
        <v>1.8116483552794279E-5</v>
      </c>
      <c r="V348">
        <f t="shared" si="333"/>
        <v>1.0759555898457633E-5</v>
      </c>
      <c r="W348">
        <f t="shared" si="334"/>
        <v>6.1064196190390158E-6</v>
      </c>
      <c r="X348">
        <f t="shared" si="335"/>
        <v>3.3055047410594402E-6</v>
      </c>
      <c r="Y348">
        <f t="shared" si="336"/>
        <v>1.7030349951237283E-6</v>
      </c>
      <c r="Z348">
        <f t="shared" si="337"/>
        <v>8.3273874630158315E-7</v>
      </c>
      <c r="AA348">
        <f t="shared" si="338"/>
        <v>3.8536401442836929E-7</v>
      </c>
      <c r="AB348">
        <f t="shared" si="339"/>
        <v>1.6945676349801114E-7</v>
      </c>
      <c r="AC348">
        <f t="shared" si="340"/>
        <v>6.9395029156990919E-8</v>
      </c>
      <c r="AD348">
        <f t="shared" si="341"/>
        <v>2.6346207757632547E-8</v>
      </c>
      <c r="AE348">
        <f t="shared" si="342"/>
        <v>9.2255711022445E-9</v>
      </c>
      <c r="AF348">
        <f t="shared" si="343"/>
        <v>2.9620241862647827E-9</v>
      </c>
      <c r="AG348">
        <f t="shared" si="344"/>
        <v>8.6619484412293146E-10</v>
      </c>
      <c r="AH348">
        <f t="shared" si="345"/>
        <v>2.2877287434110475E-10</v>
      </c>
      <c r="AI348">
        <f t="shared" si="346"/>
        <v>5.3964276080825233E-11</v>
      </c>
      <c r="AJ348">
        <f t="shared" si="347"/>
        <v>1.1210706999838235E-11</v>
      </c>
      <c r="AK348">
        <f t="shared" si="348"/>
        <v>2.361166454564869E-12</v>
      </c>
      <c r="AL348">
        <f t="shared" si="349"/>
        <v>0</v>
      </c>
      <c r="AM348">
        <f t="shared" si="350"/>
        <v>0</v>
      </c>
      <c r="AN348">
        <f t="shared" si="351"/>
        <v>0</v>
      </c>
      <c r="AO348">
        <f t="shared" si="352"/>
        <v>0</v>
      </c>
      <c r="AP348">
        <v>0</v>
      </c>
      <c r="AQ348">
        <f t="shared" ref="AQ348:AQ383" si="424">$I95*AQ220*$B136</f>
        <v>0</v>
      </c>
      <c r="AR348">
        <f t="shared" si="421"/>
        <v>0</v>
      </c>
      <c r="AS348">
        <f t="shared" si="418"/>
        <v>0</v>
      </c>
      <c r="AT348">
        <f t="shared" si="414"/>
        <v>0</v>
      </c>
      <c r="AU348">
        <f t="shared" si="415"/>
        <v>0</v>
      </c>
      <c r="AV348">
        <f t="shared" si="409"/>
        <v>0</v>
      </c>
      <c r="AW348">
        <f t="shared" si="406"/>
        <v>0</v>
      </c>
      <c r="AX348">
        <f t="shared" si="403"/>
        <v>0</v>
      </c>
      <c r="AY348">
        <f t="shared" si="400"/>
        <v>0</v>
      </c>
      <c r="AZ348">
        <f t="shared" si="397"/>
        <v>0</v>
      </c>
      <c r="BA348">
        <f t="shared" si="394"/>
        <v>0</v>
      </c>
      <c r="BB348">
        <f t="shared" si="391"/>
        <v>0</v>
      </c>
      <c r="BC348">
        <f t="shared" si="388"/>
        <v>0</v>
      </c>
      <c r="BD348">
        <f t="shared" si="384"/>
        <v>0</v>
      </c>
      <c r="BE348">
        <f t="shared" si="382"/>
        <v>0</v>
      </c>
      <c r="BF348">
        <f t="shared" si="380"/>
        <v>0</v>
      </c>
      <c r="BG348">
        <f t="shared" si="378"/>
        <v>0</v>
      </c>
      <c r="BH348">
        <f t="shared" si="376"/>
        <v>0</v>
      </c>
      <c r="BI348">
        <f t="shared" si="374"/>
        <v>0</v>
      </c>
      <c r="BJ348">
        <f t="shared" si="372"/>
        <v>0</v>
      </c>
      <c r="BK348">
        <f t="shared" si="311"/>
        <v>0</v>
      </c>
      <c r="BL348">
        <f t="shared" si="309"/>
        <v>0</v>
      </c>
      <c r="BM348">
        <f t="shared" si="307"/>
        <v>0</v>
      </c>
      <c r="BN348">
        <f t="shared" si="305"/>
        <v>0</v>
      </c>
      <c r="BO348">
        <f t="shared" si="303"/>
        <v>0</v>
      </c>
      <c r="BP348">
        <f t="shared" si="301"/>
        <v>0</v>
      </c>
      <c r="BQ348">
        <f t="shared" si="299"/>
        <v>0</v>
      </c>
      <c r="BR348">
        <f t="shared" si="297"/>
        <v>0</v>
      </c>
      <c r="BS348">
        <f t="shared" si="295"/>
        <v>0</v>
      </c>
      <c r="BT348">
        <f t="shared" si="293"/>
        <v>0</v>
      </c>
      <c r="BU348">
        <f t="shared" si="291"/>
        <v>0</v>
      </c>
      <c r="BV348">
        <f t="shared" si="289"/>
        <v>0</v>
      </c>
      <c r="BW348">
        <f t="shared" ref="BW348:BW379" si="425">$I95*BW220*$B168</f>
        <v>0</v>
      </c>
      <c r="BX348">
        <f t="shared" si="422"/>
        <v>0</v>
      </c>
      <c r="BY348">
        <f t="shared" si="419"/>
        <v>0</v>
      </c>
      <c r="BZ348">
        <f t="shared" si="416"/>
        <v>0</v>
      </c>
      <c r="CA348">
        <f t="shared" si="412"/>
        <v>0</v>
      </c>
      <c r="CB348">
        <f t="shared" si="410"/>
        <v>0</v>
      </c>
      <c r="CC348">
        <f t="shared" si="407"/>
        <v>0</v>
      </c>
      <c r="CD348">
        <f t="shared" si="404"/>
        <v>0</v>
      </c>
      <c r="CE348">
        <f t="shared" si="401"/>
        <v>0</v>
      </c>
      <c r="CF348">
        <f t="shared" si="398"/>
        <v>0</v>
      </c>
      <c r="CG348">
        <f t="shared" si="395"/>
        <v>0</v>
      </c>
      <c r="CH348">
        <f t="shared" si="392"/>
        <v>0</v>
      </c>
      <c r="CI348">
        <f t="shared" si="389"/>
        <v>0</v>
      </c>
      <c r="CJ348">
        <f t="shared" si="385"/>
        <v>0</v>
      </c>
      <c r="CK348">
        <f t="shared" si="386"/>
        <v>0</v>
      </c>
      <c r="CL348">
        <f t="shared" si="381"/>
        <v>0</v>
      </c>
      <c r="CM348">
        <f t="shared" si="379"/>
        <v>0</v>
      </c>
      <c r="CN348">
        <f t="shared" si="377"/>
        <v>0</v>
      </c>
      <c r="CO348">
        <f t="shared" si="375"/>
        <v>0</v>
      </c>
      <c r="CP348">
        <f t="shared" si="373"/>
        <v>0</v>
      </c>
      <c r="CQ348">
        <f t="shared" si="312"/>
        <v>0</v>
      </c>
      <c r="CR348">
        <f t="shared" si="310"/>
        <v>0</v>
      </c>
      <c r="CS348">
        <f t="shared" si="308"/>
        <v>0</v>
      </c>
      <c r="CT348">
        <f t="shared" si="306"/>
        <v>0</v>
      </c>
      <c r="CU348">
        <f t="shared" si="304"/>
        <v>0</v>
      </c>
      <c r="CV348">
        <f t="shared" si="302"/>
        <v>0</v>
      </c>
      <c r="CW348">
        <f t="shared" si="300"/>
        <v>0</v>
      </c>
      <c r="CX348">
        <f t="shared" si="298"/>
        <v>0</v>
      </c>
      <c r="CY348">
        <f t="shared" si="296"/>
        <v>0</v>
      </c>
      <c r="CZ348">
        <f t="shared" si="294"/>
        <v>0</v>
      </c>
      <c r="DA348">
        <f t="shared" si="292"/>
        <v>0</v>
      </c>
      <c r="DB348">
        <f t="shared" si="290"/>
        <v>0</v>
      </c>
      <c r="DC348">
        <f t="shared" ref="DC348:DC379" si="426">$I95*DC220*$B200</f>
        <v>0</v>
      </c>
      <c r="DD348">
        <f t="shared" si="423"/>
        <v>0</v>
      </c>
      <c r="DE348">
        <f t="shared" si="420"/>
        <v>0</v>
      </c>
      <c r="DF348">
        <f t="shared" si="417"/>
        <v>0</v>
      </c>
      <c r="DG348">
        <f t="shared" si="413"/>
        <v>0</v>
      </c>
      <c r="DH348">
        <f t="shared" si="411"/>
        <v>0</v>
      </c>
      <c r="DI348">
        <f t="shared" si="408"/>
        <v>0</v>
      </c>
      <c r="DJ348">
        <f t="shared" si="405"/>
        <v>0</v>
      </c>
      <c r="DK348">
        <f t="shared" si="402"/>
        <v>0</v>
      </c>
      <c r="DL348">
        <f t="shared" si="399"/>
        <v>0</v>
      </c>
      <c r="DM348">
        <f t="shared" si="396"/>
        <v>0</v>
      </c>
      <c r="DN348">
        <f t="shared" si="393"/>
        <v>0</v>
      </c>
      <c r="DO348">
        <f t="shared" si="390"/>
        <v>0</v>
      </c>
      <c r="DP348">
        <f t="shared" si="387"/>
        <v>0</v>
      </c>
      <c r="DQ348">
        <f t="shared" si="383"/>
        <v>0</v>
      </c>
    </row>
    <row r="349" spans="1:121">
      <c r="A349" s="24">
        <v>85</v>
      </c>
      <c r="B349">
        <f t="shared" si="313"/>
        <v>6.9396190415121559E-4</v>
      </c>
      <c r="C349">
        <f t="shared" si="314"/>
        <v>6.9038373161599384E-4</v>
      </c>
      <c r="D349">
        <f t="shared" si="315"/>
        <v>6.7449722598686478E-4</v>
      </c>
      <c r="E349">
        <f t="shared" si="316"/>
        <v>6.4964436487438993E-4</v>
      </c>
      <c r="F349">
        <f t="shared" si="317"/>
        <v>6.1608198533734165E-4</v>
      </c>
      <c r="G349">
        <f t="shared" si="318"/>
        <v>5.6861215670294459E-4</v>
      </c>
      <c r="H349">
        <f t="shared" si="319"/>
        <v>5.1502525507233566E-4</v>
      </c>
      <c r="I349">
        <f t="shared" si="320"/>
        <v>4.5589480032961382E-4</v>
      </c>
      <c r="J349">
        <f t="shared" si="321"/>
        <v>3.9358834723125482E-4</v>
      </c>
      <c r="K349">
        <f t="shared" si="322"/>
        <v>3.3214699653561592E-4</v>
      </c>
      <c r="L349">
        <f t="shared" si="323"/>
        <v>2.7254958664032412E-4</v>
      </c>
      <c r="M349">
        <f t="shared" si="324"/>
        <v>2.177411751065503E-4</v>
      </c>
      <c r="N349">
        <f t="shared" si="325"/>
        <v>1.6899955633562443E-4</v>
      </c>
      <c r="O349">
        <f t="shared" si="326"/>
        <v>1.26795420492952E-4</v>
      </c>
      <c r="P349">
        <f t="shared" si="327"/>
        <v>9.2015001198046063E-5</v>
      </c>
      <c r="Q349">
        <f t="shared" si="328"/>
        <v>6.4283456196655492E-5</v>
      </c>
      <c r="R349">
        <f t="shared" si="329"/>
        <v>4.3132862618741472E-5</v>
      </c>
      <c r="S349">
        <f t="shared" si="330"/>
        <v>2.7855171944749309E-5</v>
      </c>
      <c r="T349">
        <f t="shared" si="331"/>
        <v>1.727166456878894E-5</v>
      </c>
      <c r="U349">
        <f t="shared" si="332"/>
        <v>1.025747567889484E-5</v>
      </c>
      <c r="V349">
        <f t="shared" si="333"/>
        <v>5.8212713619872189E-6</v>
      </c>
      <c r="W349">
        <f t="shared" si="334"/>
        <v>3.1510760356273386E-6</v>
      </c>
      <c r="X349">
        <f t="shared" si="335"/>
        <v>1.6234428073939171E-6</v>
      </c>
      <c r="Y349">
        <f t="shared" si="336"/>
        <v>7.9381807098390165E-7</v>
      </c>
      <c r="Z349">
        <f t="shared" si="337"/>
        <v>3.6735212655316572E-7</v>
      </c>
      <c r="AA349">
        <f t="shared" si="338"/>
        <v>1.6153471262184917E-7</v>
      </c>
      <c r="AB349">
        <f t="shared" si="339"/>
        <v>6.6150094593615437E-8</v>
      </c>
      <c r="AC349">
        <f t="shared" si="340"/>
        <v>2.5113899843425116E-8</v>
      </c>
      <c r="AD349">
        <f t="shared" si="341"/>
        <v>8.7939266852117087E-9</v>
      </c>
      <c r="AE349">
        <f t="shared" si="342"/>
        <v>2.8233849715567682E-9</v>
      </c>
      <c r="AF349">
        <f t="shared" si="343"/>
        <v>8.2562828950384756E-10</v>
      </c>
      <c r="AG349">
        <f t="shared" si="344"/>
        <v>2.1805123324168808E-10</v>
      </c>
      <c r="AH349">
        <f t="shared" si="345"/>
        <v>5.1433469978975877E-11</v>
      </c>
      <c r="AI349">
        <f t="shared" si="346"/>
        <v>1.0684492066415158E-11</v>
      </c>
      <c r="AJ349">
        <f t="shared" si="347"/>
        <v>2.2502360772761095E-12</v>
      </c>
      <c r="AK349">
        <f t="shared" si="348"/>
        <v>0</v>
      </c>
      <c r="AL349">
        <f t="shared" si="349"/>
        <v>0</v>
      </c>
      <c r="AM349">
        <f t="shared" si="350"/>
        <v>0</v>
      </c>
      <c r="AN349">
        <f t="shared" si="351"/>
        <v>0</v>
      </c>
      <c r="AO349">
        <v>0</v>
      </c>
      <c r="AP349">
        <f t="shared" ref="AP349:AP383" si="427">$I96*AP221*$B136</f>
        <v>0</v>
      </c>
      <c r="AQ349">
        <f t="shared" si="424"/>
        <v>0</v>
      </c>
      <c r="AR349">
        <f t="shared" si="421"/>
        <v>0</v>
      </c>
      <c r="AS349">
        <f t="shared" si="418"/>
        <v>0</v>
      </c>
      <c r="AT349">
        <f t="shared" si="414"/>
        <v>0</v>
      </c>
      <c r="AU349">
        <f t="shared" si="415"/>
        <v>0</v>
      </c>
      <c r="AV349">
        <f t="shared" si="409"/>
        <v>0</v>
      </c>
      <c r="AW349">
        <f t="shared" si="406"/>
        <v>0</v>
      </c>
      <c r="AX349">
        <f t="shared" si="403"/>
        <v>0</v>
      </c>
      <c r="AY349">
        <f t="shared" si="400"/>
        <v>0</v>
      </c>
      <c r="AZ349">
        <f t="shared" si="397"/>
        <v>0</v>
      </c>
      <c r="BA349">
        <f t="shared" si="394"/>
        <v>0</v>
      </c>
      <c r="BB349">
        <f t="shared" si="391"/>
        <v>0</v>
      </c>
      <c r="BC349">
        <f t="shared" si="388"/>
        <v>0</v>
      </c>
      <c r="BD349">
        <f t="shared" si="384"/>
        <v>0</v>
      </c>
      <c r="BE349">
        <f t="shared" si="382"/>
        <v>0</v>
      </c>
      <c r="BF349">
        <f t="shared" si="380"/>
        <v>0</v>
      </c>
      <c r="BG349">
        <f t="shared" si="378"/>
        <v>0</v>
      </c>
      <c r="BH349">
        <f t="shared" si="376"/>
        <v>0</v>
      </c>
      <c r="BI349">
        <f t="shared" si="374"/>
        <v>0</v>
      </c>
      <c r="BJ349">
        <f t="shared" si="372"/>
        <v>0</v>
      </c>
      <c r="BK349">
        <f t="shared" si="311"/>
        <v>0</v>
      </c>
      <c r="BL349">
        <f t="shared" si="309"/>
        <v>0</v>
      </c>
      <c r="BM349">
        <f t="shared" si="307"/>
        <v>0</v>
      </c>
      <c r="BN349">
        <f t="shared" si="305"/>
        <v>0</v>
      </c>
      <c r="BO349">
        <f t="shared" si="303"/>
        <v>0</v>
      </c>
      <c r="BP349">
        <f t="shared" si="301"/>
        <v>0</v>
      </c>
      <c r="BQ349">
        <f t="shared" si="299"/>
        <v>0</v>
      </c>
      <c r="BR349">
        <f t="shared" si="297"/>
        <v>0</v>
      </c>
      <c r="BS349">
        <f t="shared" si="295"/>
        <v>0</v>
      </c>
      <c r="BT349">
        <f t="shared" si="293"/>
        <v>0</v>
      </c>
      <c r="BU349">
        <f t="shared" si="291"/>
        <v>0</v>
      </c>
      <c r="BV349">
        <f t="shared" ref="BV349:BV380" si="428">$I96*BV221*$B168</f>
        <v>0</v>
      </c>
      <c r="BW349">
        <f t="shared" si="425"/>
        <v>0</v>
      </c>
      <c r="BX349">
        <f t="shared" si="422"/>
        <v>0</v>
      </c>
      <c r="BY349">
        <f t="shared" si="419"/>
        <v>0</v>
      </c>
      <c r="BZ349">
        <f t="shared" si="416"/>
        <v>0</v>
      </c>
      <c r="CA349">
        <f t="shared" si="412"/>
        <v>0</v>
      </c>
      <c r="CB349">
        <f t="shared" si="410"/>
        <v>0</v>
      </c>
      <c r="CC349">
        <f t="shared" si="407"/>
        <v>0</v>
      </c>
      <c r="CD349">
        <f t="shared" si="404"/>
        <v>0</v>
      </c>
      <c r="CE349">
        <f t="shared" si="401"/>
        <v>0</v>
      </c>
      <c r="CF349">
        <f t="shared" si="398"/>
        <v>0</v>
      </c>
      <c r="CG349">
        <f t="shared" si="395"/>
        <v>0</v>
      </c>
      <c r="CH349">
        <f t="shared" si="392"/>
        <v>0</v>
      </c>
      <c r="CI349">
        <f t="shared" si="389"/>
        <v>0</v>
      </c>
      <c r="CJ349">
        <f t="shared" si="385"/>
        <v>0</v>
      </c>
      <c r="CK349">
        <f t="shared" si="386"/>
        <v>0</v>
      </c>
      <c r="CL349">
        <f t="shared" si="381"/>
        <v>0</v>
      </c>
      <c r="CM349">
        <f t="shared" si="379"/>
        <v>0</v>
      </c>
      <c r="CN349">
        <f t="shared" si="377"/>
        <v>0</v>
      </c>
      <c r="CO349">
        <f t="shared" si="375"/>
        <v>0</v>
      </c>
      <c r="CP349">
        <f t="shared" si="373"/>
        <v>0</v>
      </c>
      <c r="CQ349">
        <f t="shared" si="312"/>
        <v>0</v>
      </c>
      <c r="CR349">
        <f t="shared" si="310"/>
        <v>0</v>
      </c>
      <c r="CS349">
        <f t="shared" si="308"/>
        <v>0</v>
      </c>
      <c r="CT349">
        <f t="shared" si="306"/>
        <v>0</v>
      </c>
      <c r="CU349">
        <f t="shared" si="304"/>
        <v>0</v>
      </c>
      <c r="CV349">
        <f t="shared" si="302"/>
        <v>0</v>
      </c>
      <c r="CW349">
        <f t="shared" si="300"/>
        <v>0</v>
      </c>
      <c r="CX349">
        <f t="shared" si="298"/>
        <v>0</v>
      </c>
      <c r="CY349">
        <f t="shared" si="296"/>
        <v>0</v>
      </c>
      <c r="CZ349">
        <f t="shared" si="294"/>
        <v>0</v>
      </c>
      <c r="DA349">
        <f t="shared" si="292"/>
        <v>0</v>
      </c>
      <c r="DB349">
        <f t="shared" ref="DB349:DB380" si="429">$I96*DB221*$B200</f>
        <v>0</v>
      </c>
      <c r="DC349">
        <f t="shared" si="426"/>
        <v>0</v>
      </c>
      <c r="DD349">
        <f t="shared" si="423"/>
        <v>0</v>
      </c>
      <c r="DE349">
        <f t="shared" si="420"/>
        <v>0</v>
      </c>
      <c r="DF349">
        <f t="shared" si="417"/>
        <v>0</v>
      </c>
      <c r="DG349">
        <f t="shared" si="413"/>
        <v>0</v>
      </c>
      <c r="DH349">
        <f t="shared" si="411"/>
        <v>0</v>
      </c>
      <c r="DI349">
        <f t="shared" si="408"/>
        <v>0</v>
      </c>
      <c r="DJ349">
        <f t="shared" si="405"/>
        <v>0</v>
      </c>
      <c r="DK349">
        <f t="shared" si="402"/>
        <v>0</v>
      </c>
      <c r="DL349">
        <f t="shared" si="399"/>
        <v>0</v>
      </c>
      <c r="DM349">
        <f t="shared" si="396"/>
        <v>0</v>
      </c>
      <c r="DN349">
        <f t="shared" si="393"/>
        <v>0</v>
      </c>
      <c r="DO349">
        <f t="shared" si="390"/>
        <v>0</v>
      </c>
      <c r="DP349">
        <f t="shared" si="387"/>
        <v>0</v>
      </c>
      <c r="DQ349">
        <f t="shared" si="383"/>
        <v>0</v>
      </c>
    </row>
    <row r="350" spans="1:121">
      <c r="A350" s="27">
        <v>86</v>
      </c>
      <c r="B350">
        <f t="shared" si="313"/>
        <v>6.5627705862424991E-4</v>
      </c>
      <c r="C350">
        <f t="shared" si="314"/>
        <v>6.4309570320757886E-4</v>
      </c>
      <c r="D350">
        <f t="shared" si="315"/>
        <v>6.1945576840292591E-4</v>
      </c>
      <c r="E350">
        <f t="shared" si="316"/>
        <v>5.8748579833683956E-4</v>
      </c>
      <c r="F350">
        <f t="shared" si="317"/>
        <v>5.4223043392611161E-4</v>
      </c>
      <c r="G350">
        <f t="shared" si="318"/>
        <v>4.9113481192203433E-4</v>
      </c>
      <c r="H350">
        <f t="shared" si="319"/>
        <v>4.3475087686179386E-4</v>
      </c>
      <c r="I350">
        <f t="shared" si="320"/>
        <v>3.7533727357314954E-4</v>
      </c>
      <c r="J350">
        <f t="shared" si="321"/>
        <v>3.1674590171140818E-4</v>
      </c>
      <c r="K350">
        <f t="shared" si="322"/>
        <v>2.5991216471111752E-4</v>
      </c>
      <c r="L350">
        <f t="shared" si="323"/>
        <v>2.0764276052430801E-4</v>
      </c>
      <c r="M350">
        <f t="shared" si="324"/>
        <v>1.6116048464199804E-4</v>
      </c>
      <c r="N350">
        <f t="shared" si="325"/>
        <v>1.2091219511905198E-4</v>
      </c>
      <c r="O350">
        <f t="shared" si="326"/>
        <v>8.7743932537476455E-5</v>
      </c>
      <c r="P350">
        <f t="shared" si="327"/>
        <v>6.1297552646897882E-5</v>
      </c>
      <c r="Q350">
        <f t="shared" si="328"/>
        <v>4.1127623653549926E-5</v>
      </c>
      <c r="R350">
        <f t="shared" si="329"/>
        <v>2.6558905363874652E-5</v>
      </c>
      <c r="S350">
        <f t="shared" si="330"/>
        <v>1.646697700008362E-5</v>
      </c>
      <c r="T350">
        <f t="shared" si="331"/>
        <v>9.7791427752576513E-6</v>
      </c>
      <c r="U350">
        <f t="shared" si="332"/>
        <v>5.5496295552858736E-6</v>
      </c>
      <c r="V350">
        <f t="shared" si="333"/>
        <v>3.0039318995454773E-6</v>
      </c>
      <c r="W350">
        <f t="shared" si="334"/>
        <v>1.5475977577787268E-6</v>
      </c>
      <c r="X350">
        <f t="shared" si="335"/>
        <v>7.5671858852466002E-7</v>
      </c>
      <c r="Y350">
        <f t="shared" si="336"/>
        <v>3.5018276472349822E-7</v>
      </c>
      <c r="Z350">
        <f t="shared" si="337"/>
        <v>1.5398459111916071E-7</v>
      </c>
      <c r="AA350">
        <f t="shared" si="338"/>
        <v>6.3057598289449348E-8</v>
      </c>
      <c r="AB350">
        <f t="shared" si="339"/>
        <v>2.3939565563101946E-8</v>
      </c>
      <c r="AC350">
        <f t="shared" si="340"/>
        <v>8.3826027652442551E-9</v>
      </c>
      <c r="AD350">
        <f t="shared" si="341"/>
        <v>2.6912849263020879E-9</v>
      </c>
      <c r="AE350">
        <f t="shared" si="342"/>
        <v>7.8698429117719039E-10</v>
      </c>
      <c r="AF350">
        <f t="shared" si="343"/>
        <v>2.0783922687490556E-10</v>
      </c>
      <c r="AG350">
        <f t="shared" si="344"/>
        <v>4.9022995366544428E-11</v>
      </c>
      <c r="AH350">
        <f t="shared" si="345"/>
        <v>1.0183412839921972E-11</v>
      </c>
      <c r="AI350">
        <f t="shared" si="346"/>
        <v>2.1446131377409716E-12</v>
      </c>
      <c r="AJ350">
        <f t="shared" si="347"/>
        <v>0</v>
      </c>
      <c r="AK350">
        <f t="shared" si="348"/>
        <v>0</v>
      </c>
      <c r="AL350">
        <f t="shared" si="349"/>
        <v>0</v>
      </c>
      <c r="AM350">
        <f t="shared" si="350"/>
        <v>0</v>
      </c>
      <c r="AN350">
        <v>0</v>
      </c>
      <c r="AO350">
        <f t="shared" ref="AO350:AO383" si="430">$I97*AO222*$B136</f>
        <v>0</v>
      </c>
      <c r="AP350">
        <f t="shared" si="427"/>
        <v>0</v>
      </c>
      <c r="AQ350">
        <f t="shared" si="424"/>
        <v>0</v>
      </c>
      <c r="AR350">
        <f t="shared" si="421"/>
        <v>0</v>
      </c>
      <c r="AS350">
        <f t="shared" si="418"/>
        <v>0</v>
      </c>
      <c r="AT350">
        <f t="shared" si="414"/>
        <v>0</v>
      </c>
      <c r="AU350">
        <f t="shared" si="415"/>
        <v>0</v>
      </c>
      <c r="AV350">
        <f t="shared" si="409"/>
        <v>0</v>
      </c>
      <c r="AW350">
        <f t="shared" si="406"/>
        <v>0</v>
      </c>
      <c r="AX350">
        <f t="shared" si="403"/>
        <v>0</v>
      </c>
      <c r="AY350">
        <f t="shared" si="400"/>
        <v>0</v>
      </c>
      <c r="AZ350">
        <f t="shared" si="397"/>
        <v>0</v>
      </c>
      <c r="BA350">
        <f t="shared" si="394"/>
        <v>0</v>
      </c>
      <c r="BB350">
        <f t="shared" si="391"/>
        <v>0</v>
      </c>
      <c r="BC350">
        <f t="shared" si="388"/>
        <v>0</v>
      </c>
      <c r="BD350">
        <f t="shared" si="384"/>
        <v>0</v>
      </c>
      <c r="BE350">
        <f t="shared" si="382"/>
        <v>0</v>
      </c>
      <c r="BF350">
        <f t="shared" si="380"/>
        <v>0</v>
      </c>
      <c r="BG350">
        <f t="shared" si="378"/>
        <v>0</v>
      </c>
      <c r="BH350">
        <f t="shared" si="376"/>
        <v>0</v>
      </c>
      <c r="BI350">
        <f t="shared" si="374"/>
        <v>0</v>
      </c>
      <c r="BJ350">
        <f t="shared" si="372"/>
        <v>0</v>
      </c>
      <c r="BK350">
        <f t="shared" si="311"/>
        <v>0</v>
      </c>
      <c r="BL350">
        <f t="shared" si="309"/>
        <v>0</v>
      </c>
      <c r="BM350">
        <f t="shared" si="307"/>
        <v>0</v>
      </c>
      <c r="BN350">
        <f t="shared" si="305"/>
        <v>0</v>
      </c>
      <c r="BO350">
        <f t="shared" si="303"/>
        <v>0</v>
      </c>
      <c r="BP350">
        <f t="shared" si="301"/>
        <v>0</v>
      </c>
      <c r="BQ350">
        <f t="shared" si="299"/>
        <v>0</v>
      </c>
      <c r="BR350">
        <f t="shared" si="297"/>
        <v>0</v>
      </c>
      <c r="BS350">
        <f t="shared" si="295"/>
        <v>0</v>
      </c>
      <c r="BT350">
        <f t="shared" si="293"/>
        <v>0</v>
      </c>
      <c r="BU350">
        <f t="shared" ref="BU350:BU381" si="431">$I97*BU222*$B168</f>
        <v>0</v>
      </c>
      <c r="BV350">
        <f t="shared" si="428"/>
        <v>0</v>
      </c>
      <c r="BW350">
        <f t="shared" si="425"/>
        <v>0</v>
      </c>
      <c r="BX350">
        <f t="shared" si="422"/>
        <v>0</v>
      </c>
      <c r="BY350">
        <f t="shared" si="419"/>
        <v>0</v>
      </c>
      <c r="BZ350">
        <f t="shared" si="416"/>
        <v>0</v>
      </c>
      <c r="CA350">
        <f t="shared" si="412"/>
        <v>0</v>
      </c>
      <c r="CB350">
        <f t="shared" si="410"/>
        <v>0</v>
      </c>
      <c r="CC350">
        <f t="shared" si="407"/>
        <v>0</v>
      </c>
      <c r="CD350">
        <f t="shared" si="404"/>
        <v>0</v>
      </c>
      <c r="CE350">
        <f t="shared" si="401"/>
        <v>0</v>
      </c>
      <c r="CF350">
        <f t="shared" si="398"/>
        <v>0</v>
      </c>
      <c r="CG350">
        <f t="shared" si="395"/>
        <v>0</v>
      </c>
      <c r="CH350">
        <f t="shared" si="392"/>
        <v>0</v>
      </c>
      <c r="CI350">
        <f t="shared" si="389"/>
        <v>0</v>
      </c>
      <c r="CJ350">
        <f t="shared" si="385"/>
        <v>0</v>
      </c>
      <c r="CK350">
        <f t="shared" si="386"/>
        <v>0</v>
      </c>
      <c r="CL350">
        <f t="shared" si="381"/>
        <v>0</v>
      </c>
      <c r="CM350">
        <f t="shared" si="379"/>
        <v>0</v>
      </c>
      <c r="CN350">
        <f t="shared" si="377"/>
        <v>0</v>
      </c>
      <c r="CO350">
        <f t="shared" si="375"/>
        <v>0</v>
      </c>
      <c r="CP350">
        <f t="shared" si="373"/>
        <v>0</v>
      </c>
      <c r="CQ350">
        <f t="shared" si="312"/>
        <v>0</v>
      </c>
      <c r="CR350">
        <f t="shared" si="310"/>
        <v>0</v>
      </c>
      <c r="CS350">
        <f t="shared" si="308"/>
        <v>0</v>
      </c>
      <c r="CT350">
        <f t="shared" si="306"/>
        <v>0</v>
      </c>
      <c r="CU350">
        <f t="shared" si="304"/>
        <v>0</v>
      </c>
      <c r="CV350">
        <f t="shared" si="302"/>
        <v>0</v>
      </c>
      <c r="CW350">
        <f t="shared" si="300"/>
        <v>0</v>
      </c>
      <c r="CX350">
        <f t="shared" si="298"/>
        <v>0</v>
      </c>
      <c r="CY350">
        <f t="shared" si="296"/>
        <v>0</v>
      </c>
      <c r="CZ350">
        <f t="shared" si="294"/>
        <v>0</v>
      </c>
      <c r="DA350">
        <f t="shared" ref="DA350:DA381" si="432">$I97*DA222*$B200</f>
        <v>0</v>
      </c>
      <c r="DB350">
        <f t="shared" si="429"/>
        <v>0</v>
      </c>
      <c r="DC350">
        <f t="shared" si="426"/>
        <v>0</v>
      </c>
      <c r="DD350">
        <f t="shared" si="423"/>
        <v>0</v>
      </c>
      <c r="DE350">
        <f t="shared" si="420"/>
        <v>0</v>
      </c>
      <c r="DF350">
        <f t="shared" si="417"/>
        <v>0</v>
      </c>
      <c r="DG350">
        <f t="shared" si="413"/>
        <v>0</v>
      </c>
      <c r="DH350">
        <f t="shared" si="411"/>
        <v>0</v>
      </c>
      <c r="DI350">
        <f t="shared" si="408"/>
        <v>0</v>
      </c>
      <c r="DJ350">
        <f t="shared" si="405"/>
        <v>0</v>
      </c>
      <c r="DK350">
        <f t="shared" si="402"/>
        <v>0</v>
      </c>
      <c r="DL350">
        <f t="shared" si="399"/>
        <v>0</v>
      </c>
      <c r="DM350">
        <f t="shared" si="396"/>
        <v>0</v>
      </c>
      <c r="DN350">
        <f t="shared" si="393"/>
        <v>0</v>
      </c>
      <c r="DO350">
        <f t="shared" si="390"/>
        <v>0</v>
      </c>
      <c r="DP350">
        <f t="shared" si="387"/>
        <v>0</v>
      </c>
      <c r="DQ350">
        <f t="shared" si="383"/>
        <v>0</v>
      </c>
    </row>
    <row r="351" spans="1:121">
      <c r="A351" s="24">
        <v>87</v>
      </c>
      <c r="B351">
        <f t="shared" si="313"/>
        <v>6.1132517640163041E-4</v>
      </c>
      <c r="C351">
        <f t="shared" si="314"/>
        <v>5.9061672552353629E-4</v>
      </c>
      <c r="D351">
        <f t="shared" si="315"/>
        <v>5.6018567436495542E-4</v>
      </c>
      <c r="E351">
        <f t="shared" si="316"/>
        <v>5.1706215558824692E-4</v>
      </c>
      <c r="F351">
        <f t="shared" si="317"/>
        <v>4.6834778160367244E-4</v>
      </c>
      <c r="G351">
        <f t="shared" si="318"/>
        <v>4.1458411609439892E-4</v>
      </c>
      <c r="H351">
        <f t="shared" si="319"/>
        <v>3.5792952384379733E-4</v>
      </c>
      <c r="I351">
        <f t="shared" si="320"/>
        <v>3.0205808683145881E-4</v>
      </c>
      <c r="J351">
        <f t="shared" si="321"/>
        <v>2.4786047694505997E-4</v>
      </c>
      <c r="K351">
        <f t="shared" si="322"/>
        <v>1.9801490084696494E-4</v>
      </c>
      <c r="L351">
        <f t="shared" si="323"/>
        <v>1.5368617305442807E-4</v>
      </c>
      <c r="M351">
        <f t="shared" si="324"/>
        <v>1.1530366343575195E-4</v>
      </c>
      <c r="N351">
        <f t="shared" si="325"/>
        <v>8.3672670907495488E-5</v>
      </c>
      <c r="O351">
        <f t="shared" si="326"/>
        <v>5.8452298583201358E-5</v>
      </c>
      <c r="P351">
        <f t="shared" si="327"/>
        <v>3.9217285835300823E-5</v>
      </c>
      <c r="Q351">
        <f t="shared" si="328"/>
        <v>2.5324186667385081E-5</v>
      </c>
      <c r="R351">
        <f t="shared" si="329"/>
        <v>1.5700670763827778E-5</v>
      </c>
      <c r="S351">
        <f t="shared" si="330"/>
        <v>9.3235321077100434E-6</v>
      </c>
      <c r="T351">
        <f t="shared" si="331"/>
        <v>5.2908358225595525E-6</v>
      </c>
      <c r="U351">
        <f t="shared" si="332"/>
        <v>2.8637574535080086E-6</v>
      </c>
      <c r="V351">
        <f t="shared" si="333"/>
        <v>1.4753304013278243E-6</v>
      </c>
      <c r="W351">
        <f t="shared" si="334"/>
        <v>7.2136572076116778E-7</v>
      </c>
      <c r="X351">
        <f t="shared" si="335"/>
        <v>3.3381679900381413E-7</v>
      </c>
      <c r="Y351">
        <f t="shared" si="336"/>
        <v>1.4678763492912852E-7</v>
      </c>
      <c r="Z351">
        <f t="shared" si="337"/>
        <v>6.0110290425859718E-8</v>
      </c>
      <c r="AA351">
        <f t="shared" si="338"/>
        <v>2.2820398334664143E-8</v>
      </c>
      <c r="AB351">
        <f t="shared" si="339"/>
        <v>7.990629481647072E-9</v>
      </c>
      <c r="AC351">
        <f t="shared" si="340"/>
        <v>2.5654037465672759E-9</v>
      </c>
      <c r="AD351">
        <f t="shared" si="341"/>
        <v>7.5016300696460645E-10</v>
      </c>
      <c r="AE351">
        <f t="shared" si="342"/>
        <v>1.9811119449317333E-10</v>
      </c>
      <c r="AF351">
        <f t="shared" si="343"/>
        <v>4.672709851074903E-11</v>
      </c>
      <c r="AG351">
        <f t="shared" si="344"/>
        <v>9.7061582792521552E-12</v>
      </c>
      <c r="AH351">
        <f t="shared" si="345"/>
        <v>2.0440354887983275E-12</v>
      </c>
      <c r="AI351">
        <f t="shared" si="346"/>
        <v>0</v>
      </c>
      <c r="AJ351">
        <f t="shared" si="347"/>
        <v>0</v>
      </c>
      <c r="AK351">
        <f t="shared" si="348"/>
        <v>0</v>
      </c>
      <c r="AL351">
        <f t="shared" si="349"/>
        <v>0</v>
      </c>
      <c r="AM351">
        <v>0</v>
      </c>
      <c r="AN351">
        <f t="shared" ref="AN351:AN383" si="433">$I98*AN223*$B136</f>
        <v>0</v>
      </c>
      <c r="AO351">
        <f t="shared" si="430"/>
        <v>0</v>
      </c>
      <c r="AP351">
        <f t="shared" si="427"/>
        <v>0</v>
      </c>
      <c r="AQ351">
        <f t="shared" si="424"/>
        <v>0</v>
      </c>
      <c r="AR351">
        <f t="shared" si="421"/>
        <v>0</v>
      </c>
      <c r="AS351">
        <f t="shared" si="418"/>
        <v>0</v>
      </c>
      <c r="AT351">
        <f t="shared" si="414"/>
        <v>0</v>
      </c>
      <c r="AU351">
        <f t="shared" si="415"/>
        <v>0</v>
      </c>
      <c r="AV351">
        <f t="shared" si="409"/>
        <v>0</v>
      </c>
      <c r="AW351">
        <f t="shared" si="406"/>
        <v>0</v>
      </c>
      <c r="AX351">
        <f t="shared" si="403"/>
        <v>0</v>
      </c>
      <c r="AY351">
        <f t="shared" si="400"/>
        <v>0</v>
      </c>
      <c r="AZ351">
        <f t="shared" si="397"/>
        <v>0</v>
      </c>
      <c r="BA351">
        <f t="shared" si="394"/>
        <v>0</v>
      </c>
      <c r="BB351">
        <f t="shared" si="391"/>
        <v>0</v>
      </c>
      <c r="BC351">
        <f t="shared" si="388"/>
        <v>0</v>
      </c>
      <c r="BD351">
        <f t="shared" si="384"/>
        <v>0</v>
      </c>
      <c r="BE351">
        <f t="shared" si="382"/>
        <v>0</v>
      </c>
      <c r="BF351">
        <f t="shared" si="380"/>
        <v>0</v>
      </c>
      <c r="BG351">
        <f t="shared" si="378"/>
        <v>0</v>
      </c>
      <c r="BH351">
        <f t="shared" si="376"/>
        <v>0</v>
      </c>
      <c r="BI351">
        <f t="shared" si="374"/>
        <v>0</v>
      </c>
      <c r="BJ351">
        <f t="shared" si="372"/>
        <v>0</v>
      </c>
      <c r="BK351">
        <f t="shared" si="311"/>
        <v>0</v>
      </c>
      <c r="BL351">
        <f t="shared" si="309"/>
        <v>0</v>
      </c>
      <c r="BM351">
        <f t="shared" si="307"/>
        <v>0</v>
      </c>
      <c r="BN351">
        <f t="shared" si="305"/>
        <v>0</v>
      </c>
      <c r="BO351">
        <f t="shared" si="303"/>
        <v>0</v>
      </c>
      <c r="BP351">
        <f t="shared" si="301"/>
        <v>0</v>
      </c>
      <c r="BQ351">
        <f t="shared" si="299"/>
        <v>0</v>
      </c>
      <c r="BR351">
        <f t="shared" si="297"/>
        <v>0</v>
      </c>
      <c r="BS351">
        <f t="shared" si="295"/>
        <v>0</v>
      </c>
      <c r="BT351">
        <f t="shared" ref="BT351:BT382" si="434">$I98*BT223*$B168</f>
        <v>0</v>
      </c>
      <c r="BU351">
        <f t="shared" si="431"/>
        <v>0</v>
      </c>
      <c r="BV351">
        <f t="shared" si="428"/>
        <v>0</v>
      </c>
      <c r="BW351">
        <f t="shared" si="425"/>
        <v>0</v>
      </c>
      <c r="BX351">
        <f t="shared" si="422"/>
        <v>0</v>
      </c>
      <c r="BY351">
        <f t="shared" si="419"/>
        <v>0</v>
      </c>
      <c r="BZ351">
        <f t="shared" si="416"/>
        <v>0</v>
      </c>
      <c r="CA351">
        <f t="shared" si="412"/>
        <v>0</v>
      </c>
      <c r="CB351">
        <f t="shared" si="410"/>
        <v>0</v>
      </c>
      <c r="CC351">
        <f t="shared" si="407"/>
        <v>0</v>
      </c>
      <c r="CD351">
        <f t="shared" si="404"/>
        <v>0</v>
      </c>
      <c r="CE351">
        <f t="shared" si="401"/>
        <v>0</v>
      </c>
      <c r="CF351">
        <f t="shared" si="398"/>
        <v>0</v>
      </c>
      <c r="CG351">
        <f t="shared" si="395"/>
        <v>0</v>
      </c>
      <c r="CH351">
        <f t="shared" si="392"/>
        <v>0</v>
      </c>
      <c r="CI351">
        <f t="shared" si="389"/>
        <v>0</v>
      </c>
      <c r="CJ351">
        <f t="shared" si="385"/>
        <v>0</v>
      </c>
      <c r="CK351">
        <f t="shared" si="386"/>
        <v>0</v>
      </c>
      <c r="CL351">
        <f t="shared" si="381"/>
        <v>0</v>
      </c>
      <c r="CM351">
        <f t="shared" si="379"/>
        <v>0</v>
      </c>
      <c r="CN351">
        <f t="shared" si="377"/>
        <v>0</v>
      </c>
      <c r="CO351">
        <f t="shared" si="375"/>
        <v>0</v>
      </c>
      <c r="CP351">
        <f t="shared" si="373"/>
        <v>0</v>
      </c>
      <c r="CQ351">
        <f t="shared" si="312"/>
        <v>0</v>
      </c>
      <c r="CR351">
        <f t="shared" si="310"/>
        <v>0</v>
      </c>
      <c r="CS351">
        <f t="shared" si="308"/>
        <v>0</v>
      </c>
      <c r="CT351">
        <f t="shared" si="306"/>
        <v>0</v>
      </c>
      <c r="CU351">
        <f t="shared" si="304"/>
        <v>0</v>
      </c>
      <c r="CV351">
        <f t="shared" si="302"/>
        <v>0</v>
      </c>
      <c r="CW351">
        <f t="shared" si="300"/>
        <v>0</v>
      </c>
      <c r="CX351">
        <f t="shared" si="298"/>
        <v>0</v>
      </c>
      <c r="CY351">
        <f t="shared" si="296"/>
        <v>0</v>
      </c>
      <c r="CZ351">
        <f t="shared" ref="CZ351:CZ382" si="435">$I98*CZ223*$B200</f>
        <v>0</v>
      </c>
      <c r="DA351">
        <f t="shared" si="432"/>
        <v>0</v>
      </c>
      <c r="DB351">
        <f t="shared" si="429"/>
        <v>0</v>
      </c>
      <c r="DC351">
        <f t="shared" si="426"/>
        <v>0</v>
      </c>
      <c r="DD351">
        <f t="shared" si="423"/>
        <v>0</v>
      </c>
      <c r="DE351">
        <f t="shared" si="420"/>
        <v>0</v>
      </c>
      <c r="DF351">
        <f t="shared" si="417"/>
        <v>0</v>
      </c>
      <c r="DG351">
        <f t="shared" si="413"/>
        <v>0</v>
      </c>
      <c r="DH351">
        <f t="shared" si="411"/>
        <v>0</v>
      </c>
      <c r="DI351">
        <f t="shared" si="408"/>
        <v>0</v>
      </c>
      <c r="DJ351">
        <f t="shared" si="405"/>
        <v>0</v>
      </c>
      <c r="DK351">
        <f t="shared" si="402"/>
        <v>0</v>
      </c>
      <c r="DL351">
        <f t="shared" si="399"/>
        <v>0</v>
      </c>
      <c r="DM351">
        <f t="shared" si="396"/>
        <v>0</v>
      </c>
      <c r="DN351">
        <f t="shared" si="393"/>
        <v>0</v>
      </c>
      <c r="DO351">
        <f t="shared" si="390"/>
        <v>0</v>
      </c>
      <c r="DP351">
        <f t="shared" si="387"/>
        <v>0</v>
      </c>
      <c r="DQ351">
        <f t="shared" si="383"/>
        <v>0</v>
      </c>
    </row>
    <row r="352" spans="1:121">
      <c r="A352" s="27">
        <v>88</v>
      </c>
      <c r="B352">
        <f t="shared" si="313"/>
        <v>5.6143879070497593E-4</v>
      </c>
      <c r="C352">
        <f t="shared" si="314"/>
        <v>5.3410597746410672E-4</v>
      </c>
      <c r="D352">
        <f t="shared" si="315"/>
        <v>4.9303457740901182E-4</v>
      </c>
      <c r="E352">
        <f t="shared" si="316"/>
        <v>4.4660885551467877E-4</v>
      </c>
      <c r="F352">
        <f t="shared" si="317"/>
        <v>3.9534878478896099E-4</v>
      </c>
      <c r="G352">
        <f t="shared" si="318"/>
        <v>3.4132627020334497E-4</v>
      </c>
      <c r="H352">
        <f t="shared" si="319"/>
        <v>2.8804894905190342E-4</v>
      </c>
      <c r="I352">
        <f t="shared" si="320"/>
        <v>2.3636694606824399E-4</v>
      </c>
      <c r="J352">
        <f t="shared" si="321"/>
        <v>1.8883328458561431E-4</v>
      </c>
      <c r="K352">
        <f t="shared" si="322"/>
        <v>1.4656014128342073E-4</v>
      </c>
      <c r="L352">
        <f t="shared" si="323"/>
        <v>1.0995610252699978E-4</v>
      </c>
      <c r="M352">
        <f t="shared" si="324"/>
        <v>7.9791500564429922E-5</v>
      </c>
      <c r="N352">
        <f t="shared" si="325"/>
        <v>5.5740149793832515E-5</v>
      </c>
      <c r="O352">
        <f t="shared" si="326"/>
        <v>3.7396933519886087E-5</v>
      </c>
      <c r="P352">
        <f t="shared" si="327"/>
        <v>2.4147903011547615E-5</v>
      </c>
      <c r="Q352">
        <f t="shared" si="328"/>
        <v>1.4970749425808558E-5</v>
      </c>
      <c r="R352">
        <f t="shared" si="329"/>
        <v>8.8896527868101932E-6</v>
      </c>
      <c r="S352">
        <f t="shared" si="330"/>
        <v>5.044335562117487E-6</v>
      </c>
      <c r="T352">
        <f t="shared" si="331"/>
        <v>2.7302129576758027E-6</v>
      </c>
      <c r="U352">
        <f t="shared" si="332"/>
        <v>1.4064860903899985E-6</v>
      </c>
      <c r="V352">
        <f t="shared" si="333"/>
        <v>6.8768048607296727E-7</v>
      </c>
      <c r="W352">
        <f t="shared" si="334"/>
        <v>3.1822133018439119E-7</v>
      </c>
      <c r="X352">
        <f t="shared" si="335"/>
        <v>1.3992744178621224E-7</v>
      </c>
      <c r="Y352">
        <f t="shared" si="336"/>
        <v>5.7300846158606723E-8</v>
      </c>
      <c r="Z352">
        <f t="shared" si="337"/>
        <v>2.1753774465590203E-8</v>
      </c>
      <c r="AA352">
        <f t="shared" si="338"/>
        <v>7.6170700439506789E-9</v>
      </c>
      <c r="AB352">
        <f t="shared" si="339"/>
        <v>2.4454446171112364E-9</v>
      </c>
      <c r="AC352">
        <f t="shared" si="340"/>
        <v>7.1507515603242356E-10</v>
      </c>
      <c r="AD352">
        <f t="shared" si="341"/>
        <v>1.8884200236328219E-10</v>
      </c>
      <c r="AE352">
        <f t="shared" si="342"/>
        <v>4.4540010277926878E-11</v>
      </c>
      <c r="AF352">
        <f t="shared" si="343"/>
        <v>9.2515891916521887E-12</v>
      </c>
      <c r="AG352">
        <f t="shared" si="344"/>
        <v>1.9482399755912412E-12</v>
      </c>
      <c r="AH352">
        <f t="shared" si="345"/>
        <v>0</v>
      </c>
      <c r="AI352">
        <f t="shared" si="346"/>
        <v>0</v>
      </c>
      <c r="AJ352">
        <f t="shared" si="347"/>
        <v>0</v>
      </c>
      <c r="AK352">
        <f t="shared" si="348"/>
        <v>0</v>
      </c>
      <c r="AL352">
        <v>0</v>
      </c>
      <c r="AM352">
        <f t="shared" ref="AM352:AM383" si="436">$I99*AM224*$B136</f>
        <v>0</v>
      </c>
      <c r="AN352">
        <f t="shared" si="433"/>
        <v>0</v>
      </c>
      <c r="AO352">
        <f t="shared" si="430"/>
        <v>0</v>
      </c>
      <c r="AP352">
        <f t="shared" si="427"/>
        <v>0</v>
      </c>
      <c r="AQ352">
        <f t="shared" si="424"/>
        <v>0</v>
      </c>
      <c r="AR352">
        <f t="shared" si="421"/>
        <v>0</v>
      </c>
      <c r="AS352">
        <f t="shared" si="418"/>
        <v>0</v>
      </c>
      <c r="AT352">
        <f t="shared" si="414"/>
        <v>0</v>
      </c>
      <c r="AU352">
        <f t="shared" si="415"/>
        <v>0</v>
      </c>
      <c r="AV352">
        <f t="shared" si="409"/>
        <v>0</v>
      </c>
      <c r="AW352">
        <f t="shared" si="406"/>
        <v>0</v>
      </c>
      <c r="AX352">
        <f t="shared" si="403"/>
        <v>0</v>
      </c>
      <c r="AY352">
        <f t="shared" si="400"/>
        <v>0</v>
      </c>
      <c r="AZ352">
        <f t="shared" si="397"/>
        <v>0</v>
      </c>
      <c r="BA352">
        <f t="shared" si="394"/>
        <v>0</v>
      </c>
      <c r="BB352">
        <f t="shared" si="391"/>
        <v>0</v>
      </c>
      <c r="BC352">
        <f t="shared" si="388"/>
        <v>0</v>
      </c>
      <c r="BD352">
        <f t="shared" si="384"/>
        <v>0</v>
      </c>
      <c r="BE352">
        <f t="shared" si="382"/>
        <v>0</v>
      </c>
      <c r="BF352">
        <f t="shared" si="380"/>
        <v>0</v>
      </c>
      <c r="BG352">
        <f t="shared" si="378"/>
        <v>0</v>
      </c>
      <c r="BH352">
        <f t="shared" si="376"/>
        <v>0</v>
      </c>
      <c r="BI352">
        <f t="shared" si="374"/>
        <v>0</v>
      </c>
      <c r="BJ352">
        <f t="shared" si="372"/>
        <v>0</v>
      </c>
      <c r="BK352">
        <f t="shared" si="311"/>
        <v>0</v>
      </c>
      <c r="BL352">
        <f t="shared" si="309"/>
        <v>0</v>
      </c>
      <c r="BM352">
        <f t="shared" si="307"/>
        <v>0</v>
      </c>
      <c r="BN352">
        <f t="shared" si="305"/>
        <v>0</v>
      </c>
      <c r="BO352">
        <f t="shared" si="303"/>
        <v>0</v>
      </c>
      <c r="BP352">
        <f t="shared" si="301"/>
        <v>0</v>
      </c>
      <c r="BQ352">
        <f t="shared" si="299"/>
        <v>0</v>
      </c>
      <c r="BR352">
        <f t="shared" si="297"/>
        <v>0</v>
      </c>
      <c r="BS352">
        <f t="shared" ref="BS352:BS383" si="437">$I99*BS224*$B168</f>
        <v>0</v>
      </c>
      <c r="BT352">
        <f t="shared" si="434"/>
        <v>0</v>
      </c>
      <c r="BU352">
        <f t="shared" si="431"/>
        <v>0</v>
      </c>
      <c r="BV352">
        <f t="shared" si="428"/>
        <v>0</v>
      </c>
      <c r="BW352">
        <f t="shared" si="425"/>
        <v>0</v>
      </c>
      <c r="BX352">
        <f t="shared" si="422"/>
        <v>0</v>
      </c>
      <c r="BY352">
        <f t="shared" si="419"/>
        <v>0</v>
      </c>
      <c r="BZ352">
        <f t="shared" si="416"/>
        <v>0</v>
      </c>
      <c r="CA352">
        <f t="shared" si="412"/>
        <v>0</v>
      </c>
      <c r="CB352">
        <f t="shared" si="410"/>
        <v>0</v>
      </c>
      <c r="CC352">
        <f t="shared" si="407"/>
        <v>0</v>
      </c>
      <c r="CD352">
        <f t="shared" si="404"/>
        <v>0</v>
      </c>
      <c r="CE352">
        <f t="shared" si="401"/>
        <v>0</v>
      </c>
      <c r="CF352">
        <f t="shared" si="398"/>
        <v>0</v>
      </c>
      <c r="CG352">
        <f t="shared" si="395"/>
        <v>0</v>
      </c>
      <c r="CH352">
        <f t="shared" si="392"/>
        <v>0</v>
      </c>
      <c r="CI352">
        <f t="shared" si="389"/>
        <v>0</v>
      </c>
      <c r="CJ352">
        <f t="shared" si="385"/>
        <v>0</v>
      </c>
      <c r="CK352">
        <f t="shared" si="386"/>
        <v>0</v>
      </c>
      <c r="CL352">
        <f t="shared" si="381"/>
        <v>0</v>
      </c>
      <c r="CM352">
        <f t="shared" si="379"/>
        <v>0</v>
      </c>
      <c r="CN352">
        <f t="shared" si="377"/>
        <v>0</v>
      </c>
      <c r="CO352">
        <f t="shared" si="375"/>
        <v>0</v>
      </c>
      <c r="CP352">
        <f t="shared" si="373"/>
        <v>0</v>
      </c>
      <c r="CQ352">
        <f t="shared" si="312"/>
        <v>0</v>
      </c>
      <c r="CR352">
        <f t="shared" si="310"/>
        <v>0</v>
      </c>
      <c r="CS352">
        <f t="shared" si="308"/>
        <v>0</v>
      </c>
      <c r="CT352">
        <f t="shared" si="306"/>
        <v>0</v>
      </c>
      <c r="CU352">
        <f t="shared" si="304"/>
        <v>0</v>
      </c>
      <c r="CV352">
        <f t="shared" si="302"/>
        <v>0</v>
      </c>
      <c r="CW352">
        <f t="shared" si="300"/>
        <v>0</v>
      </c>
      <c r="CX352">
        <f t="shared" si="298"/>
        <v>0</v>
      </c>
      <c r="CY352">
        <f t="shared" ref="CY352:CY383" si="438">$I99*CY224*$B200</f>
        <v>0</v>
      </c>
      <c r="CZ352">
        <f t="shared" si="435"/>
        <v>0</v>
      </c>
      <c r="DA352">
        <f t="shared" si="432"/>
        <v>0</v>
      </c>
      <c r="DB352">
        <f t="shared" si="429"/>
        <v>0</v>
      </c>
      <c r="DC352">
        <f t="shared" si="426"/>
        <v>0</v>
      </c>
      <c r="DD352">
        <f t="shared" si="423"/>
        <v>0</v>
      </c>
      <c r="DE352">
        <f t="shared" si="420"/>
        <v>0</v>
      </c>
      <c r="DF352">
        <f t="shared" si="417"/>
        <v>0</v>
      </c>
      <c r="DG352">
        <f t="shared" si="413"/>
        <v>0</v>
      </c>
      <c r="DH352">
        <f t="shared" si="411"/>
        <v>0</v>
      </c>
      <c r="DI352">
        <f t="shared" si="408"/>
        <v>0</v>
      </c>
      <c r="DJ352">
        <f t="shared" si="405"/>
        <v>0</v>
      </c>
      <c r="DK352">
        <f t="shared" si="402"/>
        <v>0</v>
      </c>
      <c r="DL352">
        <f t="shared" si="399"/>
        <v>0</v>
      </c>
      <c r="DM352">
        <f t="shared" si="396"/>
        <v>0</v>
      </c>
      <c r="DN352">
        <f t="shared" si="393"/>
        <v>0</v>
      </c>
      <c r="DO352">
        <f t="shared" si="390"/>
        <v>0</v>
      </c>
      <c r="DP352">
        <f t="shared" si="387"/>
        <v>0</v>
      </c>
      <c r="DQ352">
        <f t="shared" si="383"/>
        <v>0</v>
      </c>
    </row>
    <row r="353" spans="1:121">
      <c r="A353" s="24">
        <v>89</v>
      </c>
      <c r="B353">
        <f t="shared" si="313"/>
        <v>5.0771981411453838E-4</v>
      </c>
      <c r="C353">
        <f t="shared" si="314"/>
        <v>4.7008113013451375E-4</v>
      </c>
      <c r="D353">
        <f t="shared" si="315"/>
        <v>4.2585520128676611E-4</v>
      </c>
      <c r="E353">
        <f t="shared" si="316"/>
        <v>3.7699819501468607E-4</v>
      </c>
      <c r="F353">
        <f t="shared" si="317"/>
        <v>3.2548986056840418E-4</v>
      </c>
      <c r="G353">
        <f t="shared" si="318"/>
        <v>2.7468724110835406E-4</v>
      </c>
      <c r="H353">
        <f t="shared" si="319"/>
        <v>2.2540449461151338E-4</v>
      </c>
      <c r="I353">
        <f t="shared" si="320"/>
        <v>1.8007690190732054E-4</v>
      </c>
      <c r="J353">
        <f t="shared" si="321"/>
        <v>1.3976439525260206E-4</v>
      </c>
      <c r="K353">
        <f t="shared" si="322"/>
        <v>1.0485772142705497E-4</v>
      </c>
      <c r="L353">
        <f t="shared" si="323"/>
        <v>7.6090925087859938E-5</v>
      </c>
      <c r="M353">
        <f t="shared" si="324"/>
        <v>5.3154633950349674E-5</v>
      </c>
      <c r="N353">
        <f t="shared" si="325"/>
        <v>3.5661740029972329E-5</v>
      </c>
      <c r="O353">
        <f t="shared" si="326"/>
        <v>2.3027027606143769E-5</v>
      </c>
      <c r="P353">
        <f t="shared" si="327"/>
        <v>1.4275372784635066E-5</v>
      </c>
      <c r="Q353">
        <f t="shared" si="328"/>
        <v>8.4763744400261821E-6</v>
      </c>
      <c r="R353">
        <f t="shared" si="329"/>
        <v>4.8095926703895093E-6</v>
      </c>
      <c r="S353">
        <f t="shared" si="330"/>
        <v>2.6030122227257979E-6</v>
      </c>
      <c r="T353">
        <f t="shared" si="331"/>
        <v>1.3408979674831303E-6</v>
      </c>
      <c r="U353">
        <f t="shared" si="332"/>
        <v>6.5559080015144536E-7</v>
      </c>
      <c r="V353">
        <f t="shared" si="333"/>
        <v>3.033615165260131E-7</v>
      </c>
      <c r="W353">
        <f t="shared" si="334"/>
        <v>1.3339022118535938E-7</v>
      </c>
      <c r="X353">
        <f t="shared" si="335"/>
        <v>5.4622862607128654E-8</v>
      </c>
      <c r="Y353">
        <f t="shared" si="336"/>
        <v>2.0737043111765722E-8</v>
      </c>
      <c r="Z353">
        <f t="shared" si="337"/>
        <v>7.2610487071563624E-9</v>
      </c>
      <c r="AA353">
        <f t="shared" si="338"/>
        <v>2.3311208434731363E-9</v>
      </c>
      <c r="AB353">
        <f t="shared" si="339"/>
        <v>6.8163800473486591E-10</v>
      </c>
      <c r="AC353">
        <f t="shared" si="340"/>
        <v>1.8000917540815291E-10</v>
      </c>
      <c r="AD353">
        <f t="shared" si="341"/>
        <v>4.2456080019520118E-11</v>
      </c>
      <c r="AE353">
        <f t="shared" si="342"/>
        <v>8.8185633351181591E-12</v>
      </c>
      <c r="AF353">
        <f t="shared" si="343"/>
        <v>1.8569979370162709E-12</v>
      </c>
      <c r="AG353">
        <f t="shared" si="344"/>
        <v>0</v>
      </c>
      <c r="AH353">
        <f t="shared" si="345"/>
        <v>0</v>
      </c>
      <c r="AI353">
        <f t="shared" si="346"/>
        <v>0</v>
      </c>
      <c r="AJ353">
        <f t="shared" si="347"/>
        <v>0</v>
      </c>
      <c r="AK353">
        <v>0</v>
      </c>
      <c r="AL353">
        <f t="shared" ref="AL353:AL383" si="439">$I100*AL225*$B136</f>
        <v>0</v>
      </c>
      <c r="AM353">
        <f t="shared" si="436"/>
        <v>0</v>
      </c>
      <c r="AN353">
        <f t="shared" si="433"/>
        <v>0</v>
      </c>
      <c r="AO353">
        <f t="shared" si="430"/>
        <v>0</v>
      </c>
      <c r="AP353">
        <f t="shared" si="427"/>
        <v>0</v>
      </c>
      <c r="AQ353">
        <f t="shared" si="424"/>
        <v>0</v>
      </c>
      <c r="AR353">
        <f t="shared" si="421"/>
        <v>0</v>
      </c>
      <c r="AS353">
        <f t="shared" si="418"/>
        <v>0</v>
      </c>
      <c r="AT353">
        <f t="shared" si="414"/>
        <v>0</v>
      </c>
      <c r="AU353">
        <f t="shared" si="415"/>
        <v>0</v>
      </c>
      <c r="AV353">
        <f t="shared" si="409"/>
        <v>0</v>
      </c>
      <c r="AW353">
        <f t="shared" si="406"/>
        <v>0</v>
      </c>
      <c r="AX353">
        <f t="shared" si="403"/>
        <v>0</v>
      </c>
      <c r="AY353">
        <f t="shared" si="400"/>
        <v>0</v>
      </c>
      <c r="AZ353">
        <f t="shared" si="397"/>
        <v>0</v>
      </c>
      <c r="BA353">
        <f t="shared" si="394"/>
        <v>0</v>
      </c>
      <c r="BB353">
        <f t="shared" si="391"/>
        <v>0</v>
      </c>
      <c r="BC353">
        <f t="shared" si="388"/>
        <v>0</v>
      </c>
      <c r="BD353">
        <f t="shared" si="384"/>
        <v>0</v>
      </c>
      <c r="BE353">
        <f t="shared" si="382"/>
        <v>0</v>
      </c>
      <c r="BF353">
        <f t="shared" si="380"/>
        <v>0</v>
      </c>
      <c r="BG353">
        <f t="shared" si="378"/>
        <v>0</v>
      </c>
      <c r="BH353">
        <f t="shared" si="376"/>
        <v>0</v>
      </c>
      <c r="BI353">
        <f t="shared" si="374"/>
        <v>0</v>
      </c>
      <c r="BJ353">
        <f t="shared" si="372"/>
        <v>0</v>
      </c>
      <c r="BK353">
        <f t="shared" si="311"/>
        <v>0</v>
      </c>
      <c r="BL353">
        <f t="shared" si="309"/>
        <v>0</v>
      </c>
      <c r="BM353">
        <f t="shared" si="307"/>
        <v>0</v>
      </c>
      <c r="BN353">
        <f t="shared" si="305"/>
        <v>0</v>
      </c>
      <c r="BO353">
        <f t="shared" si="303"/>
        <v>0</v>
      </c>
      <c r="BP353">
        <f t="shared" si="301"/>
        <v>0</v>
      </c>
      <c r="BQ353">
        <f t="shared" si="299"/>
        <v>0</v>
      </c>
      <c r="BR353">
        <f t="shared" ref="BR353:BR383" si="440">$I100*BR225*$B168</f>
        <v>0</v>
      </c>
      <c r="BS353">
        <f t="shared" si="437"/>
        <v>0</v>
      </c>
      <c r="BT353">
        <f t="shared" si="434"/>
        <v>0</v>
      </c>
      <c r="BU353">
        <f t="shared" si="431"/>
        <v>0</v>
      </c>
      <c r="BV353">
        <f t="shared" si="428"/>
        <v>0</v>
      </c>
      <c r="BW353">
        <f t="shared" si="425"/>
        <v>0</v>
      </c>
      <c r="BX353">
        <f t="shared" si="422"/>
        <v>0</v>
      </c>
      <c r="BY353">
        <f t="shared" si="419"/>
        <v>0</v>
      </c>
      <c r="BZ353">
        <f t="shared" si="416"/>
        <v>0</v>
      </c>
      <c r="CA353">
        <f t="shared" si="412"/>
        <v>0</v>
      </c>
      <c r="CB353">
        <f t="shared" si="410"/>
        <v>0</v>
      </c>
      <c r="CC353">
        <f t="shared" si="407"/>
        <v>0</v>
      </c>
      <c r="CD353">
        <f t="shared" si="404"/>
        <v>0</v>
      </c>
      <c r="CE353">
        <f t="shared" si="401"/>
        <v>0</v>
      </c>
      <c r="CF353">
        <f t="shared" si="398"/>
        <v>0</v>
      </c>
      <c r="CG353">
        <f t="shared" si="395"/>
        <v>0</v>
      </c>
      <c r="CH353">
        <f t="shared" si="392"/>
        <v>0</v>
      </c>
      <c r="CI353">
        <f t="shared" si="389"/>
        <v>0</v>
      </c>
      <c r="CJ353">
        <f t="shared" si="385"/>
        <v>0</v>
      </c>
      <c r="CK353">
        <f t="shared" si="386"/>
        <v>0</v>
      </c>
      <c r="CL353">
        <f t="shared" si="381"/>
        <v>0</v>
      </c>
      <c r="CM353">
        <f t="shared" si="379"/>
        <v>0</v>
      </c>
      <c r="CN353">
        <f t="shared" si="377"/>
        <v>0</v>
      </c>
      <c r="CO353">
        <f t="shared" si="375"/>
        <v>0</v>
      </c>
      <c r="CP353">
        <f t="shared" si="373"/>
        <v>0</v>
      </c>
      <c r="CQ353">
        <f t="shared" si="312"/>
        <v>0</v>
      </c>
      <c r="CR353">
        <f t="shared" si="310"/>
        <v>0</v>
      </c>
      <c r="CS353">
        <f t="shared" si="308"/>
        <v>0</v>
      </c>
      <c r="CT353">
        <f t="shared" si="306"/>
        <v>0</v>
      </c>
      <c r="CU353">
        <f t="shared" si="304"/>
        <v>0</v>
      </c>
      <c r="CV353">
        <f t="shared" si="302"/>
        <v>0</v>
      </c>
      <c r="CW353">
        <f t="shared" si="300"/>
        <v>0</v>
      </c>
      <c r="CX353">
        <f t="shared" ref="CX353:CX383" si="441">$I100*CX225*$B200</f>
        <v>0</v>
      </c>
      <c r="CY353">
        <f t="shared" si="438"/>
        <v>0</v>
      </c>
      <c r="CZ353">
        <f t="shared" si="435"/>
        <v>0</v>
      </c>
      <c r="DA353">
        <f t="shared" si="432"/>
        <v>0</v>
      </c>
      <c r="DB353">
        <f t="shared" si="429"/>
        <v>0</v>
      </c>
      <c r="DC353">
        <f t="shared" si="426"/>
        <v>0</v>
      </c>
      <c r="DD353">
        <f t="shared" si="423"/>
        <v>0</v>
      </c>
      <c r="DE353">
        <f t="shared" si="420"/>
        <v>0</v>
      </c>
      <c r="DF353">
        <f t="shared" si="417"/>
        <v>0</v>
      </c>
      <c r="DG353">
        <f t="shared" si="413"/>
        <v>0</v>
      </c>
      <c r="DH353">
        <f t="shared" si="411"/>
        <v>0</v>
      </c>
      <c r="DI353">
        <f t="shared" si="408"/>
        <v>0</v>
      </c>
      <c r="DJ353">
        <f t="shared" si="405"/>
        <v>0</v>
      </c>
      <c r="DK353">
        <f t="shared" si="402"/>
        <v>0</v>
      </c>
      <c r="DL353">
        <f t="shared" si="399"/>
        <v>0</v>
      </c>
      <c r="DM353">
        <f t="shared" si="396"/>
        <v>0</v>
      </c>
      <c r="DN353">
        <f t="shared" si="393"/>
        <v>0</v>
      </c>
      <c r="DO353">
        <f t="shared" si="390"/>
        <v>0</v>
      </c>
      <c r="DP353">
        <f t="shared" si="387"/>
        <v>0</v>
      </c>
      <c r="DQ353">
        <f t="shared" si="383"/>
        <v>0</v>
      </c>
    </row>
    <row r="354" spans="1:121">
      <c r="A354" s="27">
        <v>90</v>
      </c>
      <c r="B354">
        <f t="shared" si="313"/>
        <v>4.4685795344180873E-4</v>
      </c>
      <c r="C354">
        <f t="shared" si="314"/>
        <v>4.0602932018796953E-4</v>
      </c>
      <c r="D354">
        <f t="shared" si="315"/>
        <v>3.5947930776632339E-4</v>
      </c>
      <c r="E354">
        <f t="shared" si="316"/>
        <v>3.1038185685931195E-4</v>
      </c>
      <c r="F354">
        <f t="shared" si="317"/>
        <v>2.6194266194340404E-4</v>
      </c>
      <c r="G354">
        <f t="shared" si="318"/>
        <v>2.1494867091878514E-4</v>
      </c>
      <c r="H354">
        <f t="shared" si="319"/>
        <v>1.7172512375697178E-4</v>
      </c>
      <c r="I354">
        <f t="shared" si="320"/>
        <v>1.3328338459646846E-4</v>
      </c>
      <c r="J354">
        <f t="shared" si="321"/>
        <v>9.9995646118253363E-5</v>
      </c>
      <c r="K354">
        <f t="shared" si="322"/>
        <v>7.2562784989860387E-5</v>
      </c>
      <c r="L354">
        <f t="shared" si="323"/>
        <v>5.0689424830690567E-5</v>
      </c>
      <c r="M354">
        <f t="shared" si="324"/>
        <v>3.4007564463622099E-5</v>
      </c>
      <c r="N354">
        <f t="shared" si="325"/>
        <v>2.1958588441927332E-5</v>
      </c>
      <c r="O354">
        <f t="shared" si="326"/>
        <v>1.3612751510662866E-5</v>
      </c>
      <c r="P354">
        <f t="shared" si="327"/>
        <v>8.0826551531832064E-6</v>
      </c>
      <c r="Q354">
        <f t="shared" si="328"/>
        <v>4.5859955788954219E-6</v>
      </c>
      <c r="R354">
        <f t="shared" si="329"/>
        <v>2.4818786048604904E-6</v>
      </c>
      <c r="S354">
        <f t="shared" si="330"/>
        <v>1.2784254755563396E-6</v>
      </c>
      <c r="T354">
        <f t="shared" si="331"/>
        <v>6.2501888744591568E-7</v>
      </c>
      <c r="U354">
        <f t="shared" si="332"/>
        <v>2.8920555895102478E-7</v>
      </c>
      <c r="V354">
        <f t="shared" si="333"/>
        <v>1.2716136836296775E-7</v>
      </c>
      <c r="W354">
        <f t="shared" si="334"/>
        <v>5.2070956432366727E-8</v>
      </c>
      <c r="X354">
        <f t="shared" si="335"/>
        <v>1.9767887085589677E-8</v>
      </c>
      <c r="Y354">
        <f t="shared" si="336"/>
        <v>6.9216806635145495E-9</v>
      </c>
      <c r="Z354">
        <f t="shared" si="337"/>
        <v>2.2221644134897324E-9</v>
      </c>
      <c r="AA354">
        <f t="shared" si="338"/>
        <v>6.4977164047081268E-10</v>
      </c>
      <c r="AB354">
        <f t="shared" si="339"/>
        <v>1.7159188670458895E-10</v>
      </c>
      <c r="AC354">
        <f t="shared" si="340"/>
        <v>4.0470254814785603E-11</v>
      </c>
      <c r="AD354">
        <f t="shared" si="341"/>
        <v>8.4059619267427203E-12</v>
      </c>
      <c r="AE354">
        <f t="shared" si="342"/>
        <v>1.7700800999181896E-12</v>
      </c>
      <c r="AF354">
        <f t="shared" si="343"/>
        <v>0</v>
      </c>
      <c r="AG354">
        <f t="shared" si="344"/>
        <v>0</v>
      </c>
      <c r="AH354">
        <f t="shared" si="345"/>
        <v>0</v>
      </c>
      <c r="AI354">
        <f t="shared" si="346"/>
        <v>0</v>
      </c>
      <c r="AJ354">
        <v>0</v>
      </c>
      <c r="AK354">
        <f t="shared" ref="AK354:AK383" si="442">$I101*AK226*$B136</f>
        <v>0</v>
      </c>
      <c r="AL354">
        <f t="shared" si="439"/>
        <v>0</v>
      </c>
      <c r="AM354">
        <f t="shared" si="436"/>
        <v>0</v>
      </c>
      <c r="AN354">
        <f t="shared" si="433"/>
        <v>0</v>
      </c>
      <c r="AO354">
        <f t="shared" si="430"/>
        <v>0</v>
      </c>
      <c r="AP354">
        <f t="shared" si="427"/>
        <v>0</v>
      </c>
      <c r="AQ354">
        <f t="shared" si="424"/>
        <v>0</v>
      </c>
      <c r="AR354">
        <f t="shared" si="421"/>
        <v>0</v>
      </c>
      <c r="AS354">
        <f t="shared" si="418"/>
        <v>0</v>
      </c>
      <c r="AT354">
        <f t="shared" si="414"/>
        <v>0</v>
      </c>
      <c r="AU354">
        <f t="shared" si="415"/>
        <v>0</v>
      </c>
      <c r="AV354">
        <f t="shared" si="409"/>
        <v>0</v>
      </c>
      <c r="AW354">
        <f t="shared" si="406"/>
        <v>0</v>
      </c>
      <c r="AX354">
        <f t="shared" si="403"/>
        <v>0</v>
      </c>
      <c r="AY354">
        <f t="shared" si="400"/>
        <v>0</v>
      </c>
      <c r="AZ354">
        <f t="shared" si="397"/>
        <v>0</v>
      </c>
      <c r="BA354">
        <f t="shared" si="394"/>
        <v>0</v>
      </c>
      <c r="BB354">
        <f t="shared" si="391"/>
        <v>0</v>
      </c>
      <c r="BC354">
        <f t="shared" si="388"/>
        <v>0</v>
      </c>
      <c r="BD354">
        <f t="shared" si="384"/>
        <v>0</v>
      </c>
      <c r="BE354">
        <f t="shared" si="382"/>
        <v>0</v>
      </c>
      <c r="BF354">
        <f t="shared" si="380"/>
        <v>0</v>
      </c>
      <c r="BG354">
        <f t="shared" si="378"/>
        <v>0</v>
      </c>
      <c r="BH354">
        <f t="shared" si="376"/>
        <v>0</v>
      </c>
      <c r="BI354">
        <f t="shared" si="374"/>
        <v>0</v>
      </c>
      <c r="BJ354">
        <f t="shared" si="372"/>
        <v>0</v>
      </c>
      <c r="BK354">
        <f t="shared" si="311"/>
        <v>0</v>
      </c>
      <c r="BL354">
        <f t="shared" si="309"/>
        <v>0</v>
      </c>
      <c r="BM354">
        <f t="shared" si="307"/>
        <v>0</v>
      </c>
      <c r="BN354">
        <f t="shared" si="305"/>
        <v>0</v>
      </c>
      <c r="BO354">
        <f t="shared" si="303"/>
        <v>0</v>
      </c>
      <c r="BP354">
        <f t="shared" si="301"/>
        <v>0</v>
      </c>
      <c r="BQ354">
        <f t="shared" ref="BQ354:BQ383" si="443">$I101*BQ226*$B168</f>
        <v>0</v>
      </c>
      <c r="BR354">
        <f t="shared" si="440"/>
        <v>0</v>
      </c>
      <c r="BS354">
        <f t="shared" si="437"/>
        <v>0</v>
      </c>
      <c r="BT354">
        <f t="shared" si="434"/>
        <v>0</v>
      </c>
      <c r="BU354">
        <f t="shared" si="431"/>
        <v>0</v>
      </c>
      <c r="BV354">
        <f t="shared" si="428"/>
        <v>0</v>
      </c>
      <c r="BW354">
        <f t="shared" si="425"/>
        <v>0</v>
      </c>
      <c r="BX354">
        <f t="shared" si="422"/>
        <v>0</v>
      </c>
      <c r="BY354">
        <f t="shared" si="419"/>
        <v>0</v>
      </c>
      <c r="BZ354">
        <f t="shared" si="416"/>
        <v>0</v>
      </c>
      <c r="CA354">
        <f t="shared" si="412"/>
        <v>0</v>
      </c>
      <c r="CB354">
        <f t="shared" si="410"/>
        <v>0</v>
      </c>
      <c r="CC354">
        <f t="shared" si="407"/>
        <v>0</v>
      </c>
      <c r="CD354">
        <f t="shared" si="404"/>
        <v>0</v>
      </c>
      <c r="CE354">
        <f t="shared" si="401"/>
        <v>0</v>
      </c>
      <c r="CF354">
        <f t="shared" si="398"/>
        <v>0</v>
      </c>
      <c r="CG354">
        <f t="shared" si="395"/>
        <v>0</v>
      </c>
      <c r="CH354">
        <f t="shared" si="392"/>
        <v>0</v>
      </c>
      <c r="CI354">
        <f t="shared" si="389"/>
        <v>0</v>
      </c>
      <c r="CJ354">
        <f t="shared" si="385"/>
        <v>0</v>
      </c>
      <c r="CK354">
        <f t="shared" si="386"/>
        <v>0</v>
      </c>
      <c r="CL354">
        <f t="shared" si="381"/>
        <v>0</v>
      </c>
      <c r="CM354">
        <f t="shared" si="379"/>
        <v>0</v>
      </c>
      <c r="CN354">
        <f t="shared" si="377"/>
        <v>0</v>
      </c>
      <c r="CO354">
        <f t="shared" si="375"/>
        <v>0</v>
      </c>
      <c r="CP354">
        <f t="shared" si="373"/>
        <v>0</v>
      </c>
      <c r="CQ354">
        <f t="shared" si="312"/>
        <v>0</v>
      </c>
      <c r="CR354">
        <f t="shared" si="310"/>
        <v>0</v>
      </c>
      <c r="CS354">
        <f t="shared" si="308"/>
        <v>0</v>
      </c>
      <c r="CT354">
        <f t="shared" si="306"/>
        <v>0</v>
      </c>
      <c r="CU354">
        <f t="shared" si="304"/>
        <v>0</v>
      </c>
      <c r="CV354">
        <f t="shared" si="302"/>
        <v>0</v>
      </c>
      <c r="CW354">
        <f t="shared" ref="CW354:CW383" si="444">$I101*CW226*$B200</f>
        <v>0</v>
      </c>
      <c r="CX354">
        <f t="shared" si="441"/>
        <v>0</v>
      </c>
      <c r="CY354">
        <f t="shared" si="438"/>
        <v>0</v>
      </c>
      <c r="CZ354">
        <f t="shared" si="435"/>
        <v>0</v>
      </c>
      <c r="DA354">
        <f t="shared" si="432"/>
        <v>0</v>
      </c>
      <c r="DB354">
        <f t="shared" si="429"/>
        <v>0</v>
      </c>
      <c r="DC354">
        <f t="shared" si="426"/>
        <v>0</v>
      </c>
      <c r="DD354">
        <f t="shared" si="423"/>
        <v>0</v>
      </c>
      <c r="DE354">
        <f t="shared" si="420"/>
        <v>0</v>
      </c>
      <c r="DF354">
        <f t="shared" si="417"/>
        <v>0</v>
      </c>
      <c r="DG354">
        <f t="shared" si="413"/>
        <v>0</v>
      </c>
      <c r="DH354">
        <f t="shared" si="411"/>
        <v>0</v>
      </c>
      <c r="DI354">
        <f t="shared" si="408"/>
        <v>0</v>
      </c>
      <c r="DJ354">
        <f t="shared" si="405"/>
        <v>0</v>
      </c>
      <c r="DK354">
        <f t="shared" si="402"/>
        <v>0</v>
      </c>
      <c r="DL354">
        <f t="shared" si="399"/>
        <v>0</v>
      </c>
      <c r="DM354">
        <f t="shared" si="396"/>
        <v>0</v>
      </c>
      <c r="DN354">
        <f t="shared" si="393"/>
        <v>0</v>
      </c>
      <c r="DO354">
        <f t="shared" si="390"/>
        <v>0</v>
      </c>
      <c r="DP354">
        <f t="shared" si="387"/>
        <v>0</v>
      </c>
      <c r="DQ354">
        <f t="shared" si="383"/>
        <v>0</v>
      </c>
    </row>
    <row r="355" spans="1:121">
      <c r="A355" s="24">
        <v>91</v>
      </c>
      <c r="B355">
        <f t="shared" si="313"/>
        <v>3.859704621724479E-4</v>
      </c>
      <c r="C355">
        <f t="shared" si="314"/>
        <v>3.4274358634806218E-4</v>
      </c>
      <c r="D355">
        <f t="shared" si="315"/>
        <v>2.959585921695594E-4</v>
      </c>
      <c r="E355">
        <f t="shared" si="316"/>
        <v>2.497842779578029E-4</v>
      </c>
      <c r="F355">
        <f t="shared" si="317"/>
        <v>2.0497576376127849E-4</v>
      </c>
      <c r="G355">
        <f t="shared" si="318"/>
        <v>1.6375932156341099E-4</v>
      </c>
      <c r="H355">
        <f t="shared" si="319"/>
        <v>1.2710184078109214E-4</v>
      </c>
      <c r="I355">
        <f t="shared" si="320"/>
        <v>9.535875095702091E-5</v>
      </c>
      <c r="J355">
        <f t="shared" si="321"/>
        <v>6.9198171297748878E-5</v>
      </c>
      <c r="K355">
        <f t="shared" si="322"/>
        <v>4.8339086835940273E-5</v>
      </c>
      <c r="L355">
        <f t="shared" si="323"/>
        <v>3.2430359395642037E-5</v>
      </c>
      <c r="M355">
        <f t="shared" si="324"/>
        <v>2.0940035773391003E-5</v>
      </c>
      <c r="N355">
        <f t="shared" si="325"/>
        <v>1.2981128658790388E-5</v>
      </c>
      <c r="O355">
        <f t="shared" si="326"/>
        <v>7.7074818154722117E-6</v>
      </c>
      <c r="P355">
        <f t="shared" si="327"/>
        <v>4.3729805780170304E-6</v>
      </c>
      <c r="Q355">
        <f t="shared" si="328"/>
        <v>2.3664965183680663E-6</v>
      </c>
      <c r="R355">
        <f t="shared" si="329"/>
        <v>1.2189327456823507E-6</v>
      </c>
      <c r="S355">
        <f t="shared" si="330"/>
        <v>5.9589923155341898E-7</v>
      </c>
      <c r="T355">
        <f t="shared" si="331"/>
        <v>2.757191477625788E-7</v>
      </c>
      <c r="U355">
        <f t="shared" si="332"/>
        <v>1.2122755396113575E-7</v>
      </c>
      <c r="V355">
        <f t="shared" si="333"/>
        <v>4.9639426436718272E-8</v>
      </c>
      <c r="W355">
        <f t="shared" si="334"/>
        <v>1.884435816916248E-8</v>
      </c>
      <c r="X355">
        <f t="shared" si="335"/>
        <v>6.5981924742796402E-9</v>
      </c>
      <c r="Y355">
        <f t="shared" si="336"/>
        <v>2.1183045414421575E-9</v>
      </c>
      <c r="Z355">
        <f t="shared" si="337"/>
        <v>6.1940135810283388E-10</v>
      </c>
      <c r="AA355">
        <f t="shared" si="338"/>
        <v>1.6357001948400827E-10</v>
      </c>
      <c r="AB355">
        <f t="shared" si="339"/>
        <v>3.8577852286356356E-11</v>
      </c>
      <c r="AC355">
        <f t="shared" si="340"/>
        <v>8.0127845289120755E-12</v>
      </c>
      <c r="AD355">
        <f t="shared" si="341"/>
        <v>1.6872618998996942E-12</v>
      </c>
      <c r="AE355">
        <f t="shared" si="342"/>
        <v>0</v>
      </c>
      <c r="AF355">
        <f t="shared" si="343"/>
        <v>0</v>
      </c>
      <c r="AG355">
        <f t="shared" si="344"/>
        <v>0</v>
      </c>
      <c r="AH355">
        <f t="shared" si="345"/>
        <v>0</v>
      </c>
      <c r="AI355">
        <v>0</v>
      </c>
      <c r="AJ355">
        <f t="shared" ref="AJ355:AJ383" si="445">$I102*AJ227*$B136</f>
        <v>0</v>
      </c>
      <c r="AK355">
        <f t="shared" si="442"/>
        <v>0</v>
      </c>
      <c r="AL355">
        <f t="shared" si="439"/>
        <v>0</v>
      </c>
      <c r="AM355">
        <f t="shared" si="436"/>
        <v>0</v>
      </c>
      <c r="AN355">
        <f t="shared" si="433"/>
        <v>0</v>
      </c>
      <c r="AO355">
        <f t="shared" si="430"/>
        <v>0</v>
      </c>
      <c r="AP355">
        <f t="shared" si="427"/>
        <v>0</v>
      </c>
      <c r="AQ355">
        <f t="shared" si="424"/>
        <v>0</v>
      </c>
      <c r="AR355">
        <f t="shared" si="421"/>
        <v>0</v>
      </c>
      <c r="AS355">
        <f t="shared" si="418"/>
        <v>0</v>
      </c>
      <c r="AT355">
        <f t="shared" si="414"/>
        <v>0</v>
      </c>
      <c r="AU355">
        <f t="shared" si="415"/>
        <v>0</v>
      </c>
      <c r="AV355">
        <f t="shared" si="409"/>
        <v>0</v>
      </c>
      <c r="AW355">
        <f t="shared" si="406"/>
        <v>0</v>
      </c>
      <c r="AX355">
        <f t="shared" si="403"/>
        <v>0</v>
      </c>
      <c r="AY355">
        <f t="shared" si="400"/>
        <v>0</v>
      </c>
      <c r="AZ355">
        <f t="shared" si="397"/>
        <v>0</v>
      </c>
      <c r="BA355">
        <f t="shared" si="394"/>
        <v>0</v>
      </c>
      <c r="BB355">
        <f t="shared" si="391"/>
        <v>0</v>
      </c>
      <c r="BC355">
        <f t="shared" si="388"/>
        <v>0</v>
      </c>
      <c r="BD355">
        <f t="shared" si="384"/>
        <v>0</v>
      </c>
      <c r="BE355">
        <f t="shared" si="382"/>
        <v>0</v>
      </c>
      <c r="BF355">
        <f t="shared" si="380"/>
        <v>0</v>
      </c>
      <c r="BG355">
        <f t="shared" si="378"/>
        <v>0</v>
      </c>
      <c r="BH355">
        <f t="shared" si="376"/>
        <v>0</v>
      </c>
      <c r="BI355">
        <f t="shared" si="374"/>
        <v>0</v>
      </c>
      <c r="BJ355">
        <f t="shared" si="372"/>
        <v>0</v>
      </c>
      <c r="BK355">
        <f t="shared" si="311"/>
        <v>0</v>
      </c>
      <c r="BL355">
        <f t="shared" si="309"/>
        <v>0</v>
      </c>
      <c r="BM355">
        <f t="shared" si="307"/>
        <v>0</v>
      </c>
      <c r="BN355">
        <f t="shared" si="305"/>
        <v>0</v>
      </c>
      <c r="BO355">
        <f t="shared" si="303"/>
        <v>0</v>
      </c>
      <c r="BP355">
        <f t="shared" ref="BP355:BP383" si="446">$I102*BP227*$B168</f>
        <v>0</v>
      </c>
      <c r="BQ355">
        <f t="shared" si="443"/>
        <v>0</v>
      </c>
      <c r="BR355">
        <f t="shared" si="440"/>
        <v>0</v>
      </c>
      <c r="BS355">
        <f t="shared" si="437"/>
        <v>0</v>
      </c>
      <c r="BT355">
        <f t="shared" si="434"/>
        <v>0</v>
      </c>
      <c r="BU355">
        <f t="shared" si="431"/>
        <v>0</v>
      </c>
      <c r="BV355">
        <f t="shared" si="428"/>
        <v>0</v>
      </c>
      <c r="BW355">
        <f t="shared" si="425"/>
        <v>0</v>
      </c>
      <c r="BX355">
        <f t="shared" si="422"/>
        <v>0</v>
      </c>
      <c r="BY355">
        <f t="shared" si="419"/>
        <v>0</v>
      </c>
      <c r="BZ355">
        <f t="shared" si="416"/>
        <v>0</v>
      </c>
      <c r="CA355">
        <f t="shared" si="412"/>
        <v>0</v>
      </c>
      <c r="CB355">
        <f t="shared" si="410"/>
        <v>0</v>
      </c>
      <c r="CC355">
        <f t="shared" si="407"/>
        <v>0</v>
      </c>
      <c r="CD355">
        <f t="shared" si="404"/>
        <v>0</v>
      </c>
      <c r="CE355">
        <f t="shared" si="401"/>
        <v>0</v>
      </c>
      <c r="CF355">
        <f t="shared" si="398"/>
        <v>0</v>
      </c>
      <c r="CG355">
        <f t="shared" si="395"/>
        <v>0</v>
      </c>
      <c r="CH355">
        <f t="shared" si="392"/>
        <v>0</v>
      </c>
      <c r="CI355">
        <f t="shared" si="389"/>
        <v>0</v>
      </c>
      <c r="CJ355">
        <f t="shared" si="385"/>
        <v>0</v>
      </c>
      <c r="CK355">
        <f t="shared" si="386"/>
        <v>0</v>
      </c>
      <c r="CL355">
        <f t="shared" si="381"/>
        <v>0</v>
      </c>
      <c r="CM355">
        <f t="shared" si="379"/>
        <v>0</v>
      </c>
      <c r="CN355">
        <f t="shared" si="377"/>
        <v>0</v>
      </c>
      <c r="CO355">
        <f t="shared" si="375"/>
        <v>0</v>
      </c>
      <c r="CP355">
        <f t="shared" si="373"/>
        <v>0</v>
      </c>
      <c r="CQ355">
        <f t="shared" si="312"/>
        <v>0</v>
      </c>
      <c r="CR355">
        <f t="shared" si="310"/>
        <v>0</v>
      </c>
      <c r="CS355">
        <f t="shared" si="308"/>
        <v>0</v>
      </c>
      <c r="CT355">
        <f t="shared" si="306"/>
        <v>0</v>
      </c>
      <c r="CU355">
        <f t="shared" si="304"/>
        <v>0</v>
      </c>
      <c r="CV355">
        <f t="shared" ref="CV355:CV383" si="447">$I102*CV227*$B200</f>
        <v>0</v>
      </c>
      <c r="CW355">
        <f t="shared" si="444"/>
        <v>0</v>
      </c>
      <c r="CX355">
        <f t="shared" si="441"/>
        <v>0</v>
      </c>
      <c r="CY355">
        <f t="shared" si="438"/>
        <v>0</v>
      </c>
      <c r="CZ355">
        <f t="shared" si="435"/>
        <v>0</v>
      </c>
      <c r="DA355">
        <f t="shared" si="432"/>
        <v>0</v>
      </c>
      <c r="DB355">
        <f t="shared" si="429"/>
        <v>0</v>
      </c>
      <c r="DC355">
        <f t="shared" si="426"/>
        <v>0</v>
      </c>
      <c r="DD355">
        <f t="shared" si="423"/>
        <v>0</v>
      </c>
      <c r="DE355">
        <f t="shared" si="420"/>
        <v>0</v>
      </c>
      <c r="DF355">
        <f t="shared" si="417"/>
        <v>0</v>
      </c>
      <c r="DG355">
        <f t="shared" si="413"/>
        <v>0</v>
      </c>
      <c r="DH355">
        <f t="shared" si="411"/>
        <v>0</v>
      </c>
      <c r="DI355">
        <f t="shared" si="408"/>
        <v>0</v>
      </c>
      <c r="DJ355">
        <f t="shared" si="405"/>
        <v>0</v>
      </c>
      <c r="DK355">
        <f t="shared" si="402"/>
        <v>0</v>
      </c>
      <c r="DL355">
        <f t="shared" si="399"/>
        <v>0</v>
      </c>
      <c r="DM355">
        <f t="shared" si="396"/>
        <v>0</v>
      </c>
      <c r="DN355">
        <f t="shared" si="393"/>
        <v>0</v>
      </c>
      <c r="DO355">
        <f t="shared" si="390"/>
        <v>0</v>
      </c>
      <c r="DP355">
        <f t="shared" si="387"/>
        <v>0</v>
      </c>
      <c r="DQ355">
        <f t="shared" si="383"/>
        <v>0</v>
      </c>
    </row>
    <row r="356" spans="1:121">
      <c r="A356" s="27">
        <v>92</v>
      </c>
      <c r="B356">
        <f t="shared" si="313"/>
        <v>3.2581120094519599E-4</v>
      </c>
      <c r="C356">
        <f t="shared" si="314"/>
        <v>2.8218010633495829E-4</v>
      </c>
      <c r="D356">
        <f t="shared" si="315"/>
        <v>2.3817694757844658E-4</v>
      </c>
      <c r="E356">
        <f t="shared" si="316"/>
        <v>1.9546156693262307E-4</v>
      </c>
      <c r="F356">
        <f t="shared" si="317"/>
        <v>1.5616143085235269E-4</v>
      </c>
      <c r="G356">
        <f t="shared" si="318"/>
        <v>1.2120597592480884E-4</v>
      </c>
      <c r="H356">
        <f t="shared" si="319"/>
        <v>9.0936111938623733E-5</v>
      </c>
      <c r="I356">
        <f t="shared" si="320"/>
        <v>6.5989384934418468E-5</v>
      </c>
      <c r="J356">
        <f t="shared" si="321"/>
        <v>4.6097685083580613E-5</v>
      </c>
      <c r="K356">
        <f t="shared" si="322"/>
        <v>3.0926647208621238E-5</v>
      </c>
      <c r="L356">
        <f t="shared" si="323"/>
        <v>1.9968877412997258E-5</v>
      </c>
      <c r="M356">
        <f t="shared" si="324"/>
        <v>1.2378996911069369E-5</v>
      </c>
      <c r="N356">
        <f t="shared" si="325"/>
        <v>7.3498596520741267E-6</v>
      </c>
      <c r="O356">
        <f t="shared" si="326"/>
        <v>4.1699995416983065E-6</v>
      </c>
      <c r="P356">
        <f t="shared" si="327"/>
        <v>2.2565750739910309E-6</v>
      </c>
      <c r="Q356">
        <f t="shared" si="328"/>
        <v>1.1622647832705979E-6</v>
      </c>
      <c r="R356">
        <f t="shared" si="329"/>
        <v>5.6816850129751789E-7</v>
      </c>
      <c r="S356">
        <f t="shared" si="330"/>
        <v>2.6287338123122184E-7</v>
      </c>
      <c r="T356">
        <f t="shared" si="331"/>
        <v>1.1557439623477872E-7</v>
      </c>
      <c r="U356">
        <f t="shared" si="332"/>
        <v>4.7323069297118192E-8</v>
      </c>
      <c r="V356">
        <f t="shared" si="333"/>
        <v>1.7964393112315941E-8</v>
      </c>
      <c r="W356">
        <f t="shared" si="334"/>
        <v>6.2899338566658408E-9</v>
      </c>
      <c r="X356">
        <f t="shared" si="335"/>
        <v>2.0193045248751884E-9</v>
      </c>
      <c r="Y356">
        <f t="shared" si="336"/>
        <v>5.9045167939853516E-10</v>
      </c>
      <c r="Z356">
        <f t="shared" si="337"/>
        <v>1.5592476787674265E-10</v>
      </c>
      <c r="AA356">
        <f t="shared" si="338"/>
        <v>3.6774349716161422E-11</v>
      </c>
      <c r="AB356">
        <f t="shared" si="339"/>
        <v>7.6381040686167771E-12</v>
      </c>
      <c r="AC356">
        <f t="shared" si="340"/>
        <v>1.6083425270732689E-12</v>
      </c>
      <c r="AD356">
        <f t="shared" si="341"/>
        <v>0</v>
      </c>
      <c r="AE356">
        <f t="shared" si="342"/>
        <v>0</v>
      </c>
      <c r="AF356">
        <f t="shared" si="343"/>
        <v>0</v>
      </c>
      <c r="AG356">
        <f t="shared" si="344"/>
        <v>0</v>
      </c>
      <c r="AH356">
        <v>0</v>
      </c>
      <c r="AI356">
        <f t="shared" ref="AI356:AI383" si="448">$I103*AI228*$B136</f>
        <v>0</v>
      </c>
      <c r="AJ356">
        <f t="shared" si="445"/>
        <v>0</v>
      </c>
      <c r="AK356">
        <f t="shared" si="442"/>
        <v>0</v>
      </c>
      <c r="AL356">
        <f t="shared" si="439"/>
        <v>0</v>
      </c>
      <c r="AM356">
        <f t="shared" si="436"/>
        <v>0</v>
      </c>
      <c r="AN356">
        <f t="shared" si="433"/>
        <v>0</v>
      </c>
      <c r="AO356">
        <f t="shared" si="430"/>
        <v>0</v>
      </c>
      <c r="AP356">
        <f t="shared" si="427"/>
        <v>0</v>
      </c>
      <c r="AQ356">
        <f t="shared" si="424"/>
        <v>0</v>
      </c>
      <c r="AR356">
        <f t="shared" si="421"/>
        <v>0</v>
      </c>
      <c r="AS356">
        <f t="shared" si="418"/>
        <v>0</v>
      </c>
      <c r="AT356">
        <f t="shared" si="414"/>
        <v>0</v>
      </c>
      <c r="AU356">
        <f t="shared" si="415"/>
        <v>0</v>
      </c>
      <c r="AV356">
        <f t="shared" si="409"/>
        <v>0</v>
      </c>
      <c r="AW356">
        <f t="shared" si="406"/>
        <v>0</v>
      </c>
      <c r="AX356">
        <f t="shared" si="403"/>
        <v>0</v>
      </c>
      <c r="AY356">
        <f t="shared" si="400"/>
        <v>0</v>
      </c>
      <c r="AZ356">
        <f t="shared" si="397"/>
        <v>0</v>
      </c>
      <c r="BA356">
        <f t="shared" si="394"/>
        <v>0</v>
      </c>
      <c r="BB356">
        <f t="shared" si="391"/>
        <v>0</v>
      </c>
      <c r="BC356">
        <f t="shared" si="388"/>
        <v>0</v>
      </c>
      <c r="BD356">
        <f t="shared" si="384"/>
        <v>0</v>
      </c>
      <c r="BE356">
        <f t="shared" si="382"/>
        <v>0</v>
      </c>
      <c r="BF356">
        <f t="shared" si="380"/>
        <v>0</v>
      </c>
      <c r="BG356">
        <f t="shared" si="378"/>
        <v>0</v>
      </c>
      <c r="BH356">
        <f t="shared" si="376"/>
        <v>0</v>
      </c>
      <c r="BI356">
        <f t="shared" si="374"/>
        <v>0</v>
      </c>
      <c r="BJ356">
        <f t="shared" si="372"/>
        <v>0</v>
      </c>
      <c r="BK356">
        <f t="shared" si="311"/>
        <v>0</v>
      </c>
      <c r="BL356">
        <f t="shared" si="309"/>
        <v>0</v>
      </c>
      <c r="BM356">
        <f t="shared" si="307"/>
        <v>0</v>
      </c>
      <c r="BN356">
        <f t="shared" si="305"/>
        <v>0</v>
      </c>
      <c r="BO356">
        <f t="shared" ref="BO356:BO383" si="449">$I103*BO228*$B168</f>
        <v>0</v>
      </c>
      <c r="BP356">
        <f t="shared" si="446"/>
        <v>0</v>
      </c>
      <c r="BQ356">
        <f t="shared" si="443"/>
        <v>0</v>
      </c>
      <c r="BR356">
        <f t="shared" si="440"/>
        <v>0</v>
      </c>
      <c r="BS356">
        <f t="shared" si="437"/>
        <v>0</v>
      </c>
      <c r="BT356">
        <f t="shared" si="434"/>
        <v>0</v>
      </c>
      <c r="BU356">
        <f t="shared" si="431"/>
        <v>0</v>
      </c>
      <c r="BV356">
        <f t="shared" si="428"/>
        <v>0</v>
      </c>
      <c r="BW356">
        <f t="shared" si="425"/>
        <v>0</v>
      </c>
      <c r="BX356">
        <f t="shared" si="422"/>
        <v>0</v>
      </c>
      <c r="BY356">
        <f t="shared" si="419"/>
        <v>0</v>
      </c>
      <c r="BZ356">
        <f t="shared" si="416"/>
        <v>0</v>
      </c>
      <c r="CA356">
        <f t="shared" si="412"/>
        <v>0</v>
      </c>
      <c r="CB356">
        <f t="shared" si="410"/>
        <v>0</v>
      </c>
      <c r="CC356">
        <f t="shared" si="407"/>
        <v>0</v>
      </c>
      <c r="CD356">
        <f t="shared" si="404"/>
        <v>0</v>
      </c>
      <c r="CE356">
        <f t="shared" si="401"/>
        <v>0</v>
      </c>
      <c r="CF356">
        <f t="shared" si="398"/>
        <v>0</v>
      </c>
      <c r="CG356">
        <f t="shared" si="395"/>
        <v>0</v>
      </c>
      <c r="CH356">
        <f t="shared" si="392"/>
        <v>0</v>
      </c>
      <c r="CI356">
        <f t="shared" si="389"/>
        <v>0</v>
      </c>
      <c r="CJ356">
        <f t="shared" si="385"/>
        <v>0</v>
      </c>
      <c r="CK356">
        <f t="shared" si="386"/>
        <v>0</v>
      </c>
      <c r="CL356">
        <f t="shared" si="381"/>
        <v>0</v>
      </c>
      <c r="CM356">
        <f t="shared" si="379"/>
        <v>0</v>
      </c>
      <c r="CN356">
        <f t="shared" si="377"/>
        <v>0</v>
      </c>
      <c r="CO356">
        <f t="shared" si="375"/>
        <v>0</v>
      </c>
      <c r="CP356">
        <f t="shared" si="373"/>
        <v>0</v>
      </c>
      <c r="CQ356">
        <f t="shared" si="312"/>
        <v>0</v>
      </c>
      <c r="CR356">
        <f t="shared" si="310"/>
        <v>0</v>
      </c>
      <c r="CS356">
        <f t="shared" si="308"/>
        <v>0</v>
      </c>
      <c r="CT356">
        <f t="shared" si="306"/>
        <v>0</v>
      </c>
      <c r="CU356">
        <f t="shared" ref="CU356:CU383" si="450">$I103*CU228*$B200</f>
        <v>0</v>
      </c>
      <c r="CV356">
        <f t="shared" si="447"/>
        <v>0</v>
      </c>
      <c r="CW356">
        <f t="shared" si="444"/>
        <v>0</v>
      </c>
      <c r="CX356">
        <f t="shared" si="441"/>
        <v>0</v>
      </c>
      <c r="CY356">
        <f t="shared" si="438"/>
        <v>0</v>
      </c>
      <c r="CZ356">
        <f t="shared" si="435"/>
        <v>0</v>
      </c>
      <c r="DA356">
        <f t="shared" si="432"/>
        <v>0</v>
      </c>
      <c r="DB356">
        <f t="shared" si="429"/>
        <v>0</v>
      </c>
      <c r="DC356">
        <f t="shared" si="426"/>
        <v>0</v>
      </c>
      <c r="DD356">
        <f t="shared" si="423"/>
        <v>0</v>
      </c>
      <c r="DE356">
        <f t="shared" si="420"/>
        <v>0</v>
      </c>
      <c r="DF356">
        <f t="shared" si="417"/>
        <v>0</v>
      </c>
      <c r="DG356">
        <f t="shared" si="413"/>
        <v>0</v>
      </c>
      <c r="DH356">
        <f t="shared" si="411"/>
        <v>0</v>
      </c>
      <c r="DI356">
        <f t="shared" si="408"/>
        <v>0</v>
      </c>
      <c r="DJ356">
        <f t="shared" si="405"/>
        <v>0</v>
      </c>
      <c r="DK356">
        <f t="shared" si="402"/>
        <v>0</v>
      </c>
      <c r="DL356">
        <f t="shared" si="399"/>
        <v>0</v>
      </c>
      <c r="DM356">
        <f t="shared" si="396"/>
        <v>0</v>
      </c>
      <c r="DN356">
        <f t="shared" si="393"/>
        <v>0</v>
      </c>
      <c r="DO356">
        <f t="shared" si="390"/>
        <v>0</v>
      </c>
      <c r="DP356">
        <f t="shared" si="387"/>
        <v>0</v>
      </c>
      <c r="DQ356">
        <f t="shared" si="383"/>
        <v>0</v>
      </c>
    </row>
    <row r="357" spans="1:121">
      <c r="A357" s="24">
        <v>93</v>
      </c>
      <c r="B357">
        <f t="shared" si="313"/>
        <v>2.6823970743677683E-4</v>
      </c>
      <c r="C357">
        <f t="shared" si="314"/>
        <v>2.2708851228660001E-4</v>
      </c>
      <c r="D357">
        <f t="shared" si="315"/>
        <v>1.8637858139645212E-4</v>
      </c>
      <c r="E357">
        <f t="shared" si="316"/>
        <v>1.4891301004927616E-4</v>
      </c>
      <c r="F357">
        <f t="shared" si="317"/>
        <v>1.155824196605795E-4</v>
      </c>
      <c r="G357">
        <f t="shared" si="318"/>
        <v>8.6717864403803313E-5</v>
      </c>
      <c r="H357">
        <f t="shared" si="319"/>
        <v>6.2928866359227297E-5</v>
      </c>
      <c r="I357">
        <f t="shared" si="320"/>
        <v>4.39600906861676E-5</v>
      </c>
      <c r="J357">
        <f t="shared" si="321"/>
        <v>2.9492630850735177E-5</v>
      </c>
      <c r="K357">
        <f t="shared" si="322"/>
        <v>1.904297203030564E-5</v>
      </c>
      <c r="L357">
        <f t="shared" si="323"/>
        <v>1.1804882975755562E-5</v>
      </c>
      <c r="M357">
        <f t="shared" si="324"/>
        <v>7.0089352259988358E-6</v>
      </c>
      <c r="N357">
        <f t="shared" si="325"/>
        <v>3.9765142642530156E-6</v>
      </c>
      <c r="O357">
        <f t="shared" si="326"/>
        <v>2.1518314240072467E-6</v>
      </c>
      <c r="P357">
        <f t="shared" si="327"/>
        <v>1.108278722976806E-6</v>
      </c>
      <c r="Q357">
        <f t="shared" si="328"/>
        <v>5.4175445065434946E-7</v>
      </c>
      <c r="R357">
        <f t="shared" si="329"/>
        <v>2.5064032161243926E-7</v>
      </c>
      <c r="S357">
        <f t="shared" si="330"/>
        <v>1.1018978032006199E-7</v>
      </c>
      <c r="T357">
        <f t="shared" si="331"/>
        <v>4.5116270874725702E-8</v>
      </c>
      <c r="U357">
        <f t="shared" si="332"/>
        <v>1.7126108844520385E-8</v>
      </c>
      <c r="V357">
        <f t="shared" si="333"/>
        <v>5.996216132026141E-9</v>
      </c>
      <c r="W357">
        <f t="shared" si="334"/>
        <v>1.9249653518659511E-9</v>
      </c>
      <c r="X357">
        <f t="shared" si="335"/>
        <v>5.6285662642156656E-10</v>
      </c>
      <c r="Y357">
        <f t="shared" si="336"/>
        <v>1.4863713139835338E-10</v>
      </c>
      <c r="Z357">
        <f t="shared" si="337"/>
        <v>3.5055519106734738E-11</v>
      </c>
      <c r="AA357">
        <f t="shared" si="338"/>
        <v>7.2810250841021671E-12</v>
      </c>
      <c r="AB357">
        <f t="shared" si="339"/>
        <v>1.5331358974450864E-12</v>
      </c>
      <c r="AC357">
        <f t="shared" si="340"/>
        <v>0</v>
      </c>
      <c r="AD357">
        <f t="shared" si="341"/>
        <v>0</v>
      </c>
      <c r="AE357">
        <f t="shared" si="342"/>
        <v>0</v>
      </c>
      <c r="AF357">
        <f t="shared" si="343"/>
        <v>0</v>
      </c>
      <c r="AG357">
        <v>0</v>
      </c>
      <c r="AH357">
        <f t="shared" ref="AH357:AH383" si="451">$I104*AH229*$B136</f>
        <v>0</v>
      </c>
      <c r="AI357">
        <f t="shared" si="448"/>
        <v>0</v>
      </c>
      <c r="AJ357">
        <f t="shared" si="445"/>
        <v>0</v>
      </c>
      <c r="AK357">
        <f t="shared" si="442"/>
        <v>0</v>
      </c>
      <c r="AL357">
        <f t="shared" si="439"/>
        <v>0</v>
      </c>
      <c r="AM357">
        <f t="shared" si="436"/>
        <v>0</v>
      </c>
      <c r="AN357">
        <f t="shared" si="433"/>
        <v>0</v>
      </c>
      <c r="AO357">
        <f t="shared" si="430"/>
        <v>0</v>
      </c>
      <c r="AP357">
        <f t="shared" si="427"/>
        <v>0</v>
      </c>
      <c r="AQ357">
        <f t="shared" si="424"/>
        <v>0</v>
      </c>
      <c r="AR357">
        <f t="shared" si="421"/>
        <v>0</v>
      </c>
      <c r="AS357">
        <f t="shared" si="418"/>
        <v>0</v>
      </c>
      <c r="AT357">
        <f t="shared" si="414"/>
        <v>0</v>
      </c>
      <c r="AU357">
        <f t="shared" si="415"/>
        <v>0</v>
      </c>
      <c r="AV357">
        <f t="shared" si="409"/>
        <v>0</v>
      </c>
      <c r="AW357">
        <f t="shared" si="406"/>
        <v>0</v>
      </c>
      <c r="AX357">
        <f t="shared" si="403"/>
        <v>0</v>
      </c>
      <c r="AY357">
        <f t="shared" si="400"/>
        <v>0</v>
      </c>
      <c r="AZ357">
        <f t="shared" si="397"/>
        <v>0</v>
      </c>
      <c r="BA357">
        <f t="shared" si="394"/>
        <v>0</v>
      </c>
      <c r="BB357">
        <f t="shared" si="391"/>
        <v>0</v>
      </c>
      <c r="BC357">
        <f t="shared" si="388"/>
        <v>0</v>
      </c>
      <c r="BD357">
        <f t="shared" si="384"/>
        <v>0</v>
      </c>
      <c r="BE357">
        <f t="shared" si="382"/>
        <v>0</v>
      </c>
      <c r="BF357">
        <f t="shared" si="380"/>
        <v>0</v>
      </c>
      <c r="BG357">
        <f t="shared" si="378"/>
        <v>0</v>
      </c>
      <c r="BH357">
        <f t="shared" si="376"/>
        <v>0</v>
      </c>
      <c r="BI357">
        <f t="shared" si="374"/>
        <v>0</v>
      </c>
      <c r="BJ357">
        <f t="shared" si="372"/>
        <v>0</v>
      </c>
      <c r="BK357">
        <f t="shared" si="311"/>
        <v>0</v>
      </c>
      <c r="BL357">
        <f t="shared" si="309"/>
        <v>0</v>
      </c>
      <c r="BM357">
        <f t="shared" si="307"/>
        <v>0</v>
      </c>
      <c r="BN357">
        <f t="shared" ref="BN357:BN383" si="452">$I104*BN229*$B168</f>
        <v>0</v>
      </c>
      <c r="BO357">
        <f t="shared" si="449"/>
        <v>0</v>
      </c>
      <c r="BP357">
        <f t="shared" si="446"/>
        <v>0</v>
      </c>
      <c r="BQ357">
        <f t="shared" si="443"/>
        <v>0</v>
      </c>
      <c r="BR357">
        <f t="shared" si="440"/>
        <v>0</v>
      </c>
      <c r="BS357">
        <f t="shared" si="437"/>
        <v>0</v>
      </c>
      <c r="BT357">
        <f t="shared" si="434"/>
        <v>0</v>
      </c>
      <c r="BU357">
        <f t="shared" si="431"/>
        <v>0</v>
      </c>
      <c r="BV357">
        <f t="shared" si="428"/>
        <v>0</v>
      </c>
      <c r="BW357">
        <f t="shared" si="425"/>
        <v>0</v>
      </c>
      <c r="BX357">
        <f t="shared" si="422"/>
        <v>0</v>
      </c>
      <c r="BY357">
        <f t="shared" si="419"/>
        <v>0</v>
      </c>
      <c r="BZ357">
        <f t="shared" si="416"/>
        <v>0</v>
      </c>
      <c r="CA357">
        <f t="shared" si="412"/>
        <v>0</v>
      </c>
      <c r="CB357">
        <f t="shared" si="410"/>
        <v>0</v>
      </c>
      <c r="CC357">
        <f t="shared" si="407"/>
        <v>0</v>
      </c>
      <c r="CD357">
        <f t="shared" si="404"/>
        <v>0</v>
      </c>
      <c r="CE357">
        <f t="shared" si="401"/>
        <v>0</v>
      </c>
      <c r="CF357">
        <f t="shared" si="398"/>
        <v>0</v>
      </c>
      <c r="CG357">
        <f t="shared" si="395"/>
        <v>0</v>
      </c>
      <c r="CH357">
        <f t="shared" si="392"/>
        <v>0</v>
      </c>
      <c r="CI357">
        <f t="shared" si="389"/>
        <v>0</v>
      </c>
      <c r="CJ357">
        <f t="shared" si="385"/>
        <v>0</v>
      </c>
      <c r="CK357">
        <f t="shared" si="386"/>
        <v>0</v>
      </c>
      <c r="CL357">
        <f t="shared" si="381"/>
        <v>0</v>
      </c>
      <c r="CM357">
        <f t="shared" si="379"/>
        <v>0</v>
      </c>
      <c r="CN357">
        <f t="shared" si="377"/>
        <v>0</v>
      </c>
      <c r="CO357">
        <f t="shared" si="375"/>
        <v>0</v>
      </c>
      <c r="CP357">
        <f t="shared" si="373"/>
        <v>0</v>
      </c>
      <c r="CQ357">
        <f t="shared" si="312"/>
        <v>0</v>
      </c>
      <c r="CR357">
        <f t="shared" si="310"/>
        <v>0</v>
      </c>
      <c r="CS357">
        <f t="shared" si="308"/>
        <v>0</v>
      </c>
      <c r="CT357">
        <f t="shared" ref="CT357:CT383" si="453">$I104*CT229*$B200</f>
        <v>0</v>
      </c>
      <c r="CU357">
        <f t="shared" si="450"/>
        <v>0</v>
      </c>
      <c r="CV357">
        <f t="shared" si="447"/>
        <v>0</v>
      </c>
      <c r="CW357">
        <f t="shared" si="444"/>
        <v>0</v>
      </c>
      <c r="CX357">
        <f t="shared" si="441"/>
        <v>0</v>
      </c>
      <c r="CY357">
        <f t="shared" si="438"/>
        <v>0</v>
      </c>
      <c r="CZ357">
        <f t="shared" si="435"/>
        <v>0</v>
      </c>
      <c r="DA357">
        <f t="shared" si="432"/>
        <v>0</v>
      </c>
      <c r="DB357">
        <f t="shared" si="429"/>
        <v>0</v>
      </c>
      <c r="DC357">
        <f t="shared" si="426"/>
        <v>0</v>
      </c>
      <c r="DD357">
        <f t="shared" si="423"/>
        <v>0</v>
      </c>
      <c r="DE357">
        <f t="shared" si="420"/>
        <v>0</v>
      </c>
      <c r="DF357">
        <f t="shared" si="417"/>
        <v>0</v>
      </c>
      <c r="DG357">
        <f t="shared" si="413"/>
        <v>0</v>
      </c>
      <c r="DH357">
        <f t="shared" si="411"/>
        <v>0</v>
      </c>
      <c r="DI357">
        <f t="shared" si="408"/>
        <v>0</v>
      </c>
      <c r="DJ357">
        <f t="shared" si="405"/>
        <v>0</v>
      </c>
      <c r="DK357">
        <f t="shared" si="402"/>
        <v>0</v>
      </c>
      <c r="DL357">
        <f t="shared" si="399"/>
        <v>0</v>
      </c>
      <c r="DM357">
        <f t="shared" si="396"/>
        <v>0</v>
      </c>
      <c r="DN357">
        <f t="shared" si="393"/>
        <v>0</v>
      </c>
      <c r="DO357">
        <f t="shared" si="390"/>
        <v>0</v>
      </c>
      <c r="DP357">
        <f t="shared" si="387"/>
        <v>0</v>
      </c>
      <c r="DQ357">
        <f t="shared" si="383"/>
        <v>0</v>
      </c>
    </row>
    <row r="358" spans="1:121">
      <c r="A358" s="27">
        <v>94</v>
      </c>
      <c r="B358">
        <f t="shared" si="313"/>
        <v>2.1586977512051521E-4</v>
      </c>
      <c r="C358">
        <f t="shared" si="314"/>
        <v>1.7770164242056729E-4</v>
      </c>
      <c r="D358">
        <f t="shared" si="315"/>
        <v>1.4199310892676299E-4</v>
      </c>
      <c r="E358">
        <f t="shared" si="316"/>
        <v>1.1021752251174529E-4</v>
      </c>
      <c r="F358">
        <f t="shared" si="317"/>
        <v>8.2694442407753205E-5</v>
      </c>
      <c r="G358">
        <f t="shared" si="318"/>
        <v>6.0009789111147737E-5</v>
      </c>
      <c r="H358">
        <f t="shared" si="319"/>
        <v>4.1921267711141952E-5</v>
      </c>
      <c r="I358">
        <f t="shared" si="320"/>
        <v>2.8125028934127083E-5</v>
      </c>
      <c r="J358">
        <f t="shared" si="321"/>
        <v>1.8159981604281955E-5</v>
      </c>
      <c r="K358">
        <f t="shared" si="322"/>
        <v>1.1257520975216542E-5</v>
      </c>
      <c r="L358">
        <f t="shared" si="323"/>
        <v>6.6838743657477511E-6</v>
      </c>
      <c r="M358">
        <f t="shared" si="324"/>
        <v>3.7920630083792951E-6</v>
      </c>
      <c r="N358">
        <f t="shared" si="325"/>
        <v>2.0519878398710311E-6</v>
      </c>
      <c r="O358">
        <f t="shared" si="326"/>
        <v>1.0568356489209337E-6</v>
      </c>
      <c r="P358">
        <f t="shared" si="327"/>
        <v>5.1659048728005341E-7</v>
      </c>
      <c r="Q358">
        <f t="shared" si="328"/>
        <v>2.389880984899466E-7</v>
      </c>
      <c r="R358">
        <f t="shared" si="329"/>
        <v>1.0506199543091717E-7</v>
      </c>
      <c r="S358">
        <f t="shared" si="330"/>
        <v>4.3014301943205443E-8</v>
      </c>
      <c r="T358">
        <f t="shared" si="331"/>
        <v>1.632747362197131E-8</v>
      </c>
      <c r="U358">
        <f t="shared" si="332"/>
        <v>5.7164107626850901E-9</v>
      </c>
      <c r="V358">
        <f t="shared" si="333"/>
        <v>1.8350762598588645E-9</v>
      </c>
      <c r="W358">
        <f t="shared" si="334"/>
        <v>5.3656072701399121E-10</v>
      </c>
      <c r="X358">
        <f t="shared" si="335"/>
        <v>1.41690501117853E-10</v>
      </c>
      <c r="Y358">
        <f t="shared" si="336"/>
        <v>3.3417088706677592E-11</v>
      </c>
      <c r="Z358">
        <f t="shared" si="337"/>
        <v>6.940710465919858E-12</v>
      </c>
      <c r="AA358">
        <f t="shared" si="338"/>
        <v>1.4614622720971506E-12</v>
      </c>
      <c r="AB358">
        <f t="shared" si="339"/>
        <v>0</v>
      </c>
      <c r="AC358">
        <f t="shared" si="340"/>
        <v>0</v>
      </c>
      <c r="AD358">
        <f t="shared" si="341"/>
        <v>0</v>
      </c>
      <c r="AE358">
        <f t="shared" si="342"/>
        <v>0</v>
      </c>
      <c r="AF358">
        <v>0</v>
      </c>
      <c r="AG358">
        <f t="shared" ref="AG358:AG383" si="454">$I105*AG230*$B136</f>
        <v>0</v>
      </c>
      <c r="AH358">
        <f t="shared" si="451"/>
        <v>0</v>
      </c>
      <c r="AI358">
        <f t="shared" si="448"/>
        <v>0</v>
      </c>
      <c r="AJ358">
        <f t="shared" si="445"/>
        <v>0</v>
      </c>
      <c r="AK358">
        <f t="shared" si="442"/>
        <v>0</v>
      </c>
      <c r="AL358">
        <f t="shared" si="439"/>
        <v>0</v>
      </c>
      <c r="AM358">
        <f t="shared" si="436"/>
        <v>0</v>
      </c>
      <c r="AN358">
        <f t="shared" si="433"/>
        <v>0</v>
      </c>
      <c r="AO358">
        <f t="shared" si="430"/>
        <v>0</v>
      </c>
      <c r="AP358">
        <f t="shared" si="427"/>
        <v>0</v>
      </c>
      <c r="AQ358">
        <f t="shared" si="424"/>
        <v>0</v>
      </c>
      <c r="AR358">
        <f t="shared" si="421"/>
        <v>0</v>
      </c>
      <c r="AS358">
        <f t="shared" si="418"/>
        <v>0</v>
      </c>
      <c r="AT358">
        <f t="shared" si="414"/>
        <v>0</v>
      </c>
      <c r="AU358">
        <f t="shared" si="415"/>
        <v>0</v>
      </c>
      <c r="AV358">
        <f t="shared" si="409"/>
        <v>0</v>
      </c>
      <c r="AW358">
        <f t="shared" si="406"/>
        <v>0</v>
      </c>
      <c r="AX358">
        <f t="shared" si="403"/>
        <v>0</v>
      </c>
      <c r="AY358">
        <f t="shared" si="400"/>
        <v>0</v>
      </c>
      <c r="AZ358">
        <f t="shared" si="397"/>
        <v>0</v>
      </c>
      <c r="BA358">
        <f t="shared" si="394"/>
        <v>0</v>
      </c>
      <c r="BB358">
        <f t="shared" si="391"/>
        <v>0</v>
      </c>
      <c r="BC358">
        <f t="shared" si="388"/>
        <v>0</v>
      </c>
      <c r="BD358">
        <f t="shared" si="384"/>
        <v>0</v>
      </c>
      <c r="BE358">
        <f t="shared" si="382"/>
        <v>0</v>
      </c>
      <c r="BF358">
        <f t="shared" si="380"/>
        <v>0</v>
      </c>
      <c r="BG358">
        <f t="shared" si="378"/>
        <v>0</v>
      </c>
      <c r="BH358">
        <f t="shared" si="376"/>
        <v>0</v>
      </c>
      <c r="BI358">
        <f t="shared" si="374"/>
        <v>0</v>
      </c>
      <c r="BJ358">
        <f t="shared" si="372"/>
        <v>0</v>
      </c>
      <c r="BK358">
        <f t="shared" si="311"/>
        <v>0</v>
      </c>
      <c r="BL358">
        <f t="shared" si="309"/>
        <v>0</v>
      </c>
      <c r="BM358">
        <f t="shared" ref="BM358:BM383" si="455">$I105*BM230*$B168</f>
        <v>0</v>
      </c>
      <c r="BN358">
        <f t="shared" si="452"/>
        <v>0</v>
      </c>
      <c r="BO358">
        <f t="shared" si="449"/>
        <v>0</v>
      </c>
      <c r="BP358">
        <f t="shared" si="446"/>
        <v>0</v>
      </c>
      <c r="BQ358">
        <f t="shared" si="443"/>
        <v>0</v>
      </c>
      <c r="BR358">
        <f t="shared" si="440"/>
        <v>0</v>
      </c>
      <c r="BS358">
        <f t="shared" si="437"/>
        <v>0</v>
      </c>
      <c r="BT358">
        <f t="shared" si="434"/>
        <v>0</v>
      </c>
      <c r="BU358">
        <f t="shared" si="431"/>
        <v>0</v>
      </c>
      <c r="BV358">
        <f t="shared" si="428"/>
        <v>0</v>
      </c>
      <c r="BW358">
        <f t="shared" si="425"/>
        <v>0</v>
      </c>
      <c r="BX358">
        <f t="shared" si="422"/>
        <v>0</v>
      </c>
      <c r="BY358">
        <f t="shared" si="419"/>
        <v>0</v>
      </c>
      <c r="BZ358">
        <f t="shared" si="416"/>
        <v>0</v>
      </c>
      <c r="CA358">
        <f t="shared" si="412"/>
        <v>0</v>
      </c>
      <c r="CB358">
        <f t="shared" si="410"/>
        <v>0</v>
      </c>
      <c r="CC358">
        <f t="shared" si="407"/>
        <v>0</v>
      </c>
      <c r="CD358">
        <f t="shared" si="404"/>
        <v>0</v>
      </c>
      <c r="CE358">
        <f t="shared" si="401"/>
        <v>0</v>
      </c>
      <c r="CF358">
        <f t="shared" si="398"/>
        <v>0</v>
      </c>
      <c r="CG358">
        <f t="shared" si="395"/>
        <v>0</v>
      </c>
      <c r="CH358">
        <f t="shared" si="392"/>
        <v>0</v>
      </c>
      <c r="CI358">
        <f t="shared" si="389"/>
        <v>0</v>
      </c>
      <c r="CJ358">
        <f t="shared" si="385"/>
        <v>0</v>
      </c>
      <c r="CK358">
        <f t="shared" si="386"/>
        <v>0</v>
      </c>
      <c r="CL358">
        <f t="shared" si="381"/>
        <v>0</v>
      </c>
      <c r="CM358">
        <f t="shared" si="379"/>
        <v>0</v>
      </c>
      <c r="CN358">
        <f t="shared" si="377"/>
        <v>0</v>
      </c>
      <c r="CO358">
        <f t="shared" si="375"/>
        <v>0</v>
      </c>
      <c r="CP358">
        <f t="shared" si="373"/>
        <v>0</v>
      </c>
      <c r="CQ358">
        <f t="shared" si="312"/>
        <v>0</v>
      </c>
      <c r="CR358">
        <f t="shared" si="310"/>
        <v>0</v>
      </c>
      <c r="CS358">
        <f t="shared" ref="CS358:CS383" si="456">$I105*CS230*$B200</f>
        <v>0</v>
      </c>
      <c r="CT358">
        <f t="shared" si="453"/>
        <v>0</v>
      </c>
      <c r="CU358">
        <f t="shared" si="450"/>
        <v>0</v>
      </c>
      <c r="CV358">
        <f t="shared" si="447"/>
        <v>0</v>
      </c>
      <c r="CW358">
        <f t="shared" si="444"/>
        <v>0</v>
      </c>
      <c r="CX358">
        <f t="shared" si="441"/>
        <v>0</v>
      </c>
      <c r="CY358">
        <f t="shared" si="438"/>
        <v>0</v>
      </c>
      <c r="CZ358">
        <f t="shared" si="435"/>
        <v>0</v>
      </c>
      <c r="DA358">
        <f t="shared" si="432"/>
        <v>0</v>
      </c>
      <c r="DB358">
        <f t="shared" si="429"/>
        <v>0</v>
      </c>
      <c r="DC358">
        <f t="shared" si="426"/>
        <v>0</v>
      </c>
      <c r="DD358">
        <f t="shared" si="423"/>
        <v>0</v>
      </c>
      <c r="DE358">
        <f t="shared" si="420"/>
        <v>0</v>
      </c>
      <c r="DF358">
        <f t="shared" si="417"/>
        <v>0</v>
      </c>
      <c r="DG358">
        <f t="shared" si="413"/>
        <v>0</v>
      </c>
      <c r="DH358">
        <f t="shared" si="411"/>
        <v>0</v>
      </c>
      <c r="DI358">
        <f t="shared" si="408"/>
        <v>0</v>
      </c>
      <c r="DJ358">
        <f t="shared" si="405"/>
        <v>0</v>
      </c>
      <c r="DK358">
        <f t="shared" si="402"/>
        <v>0</v>
      </c>
      <c r="DL358">
        <f t="shared" si="399"/>
        <v>0</v>
      </c>
      <c r="DM358">
        <f t="shared" si="396"/>
        <v>0</v>
      </c>
      <c r="DN358">
        <f t="shared" si="393"/>
        <v>0</v>
      </c>
      <c r="DO358">
        <f t="shared" si="390"/>
        <v>0</v>
      </c>
      <c r="DP358">
        <f t="shared" si="387"/>
        <v>0</v>
      </c>
      <c r="DQ358">
        <f t="shared" si="383"/>
        <v>0</v>
      </c>
    </row>
    <row r="359" spans="1:121">
      <c r="A359" s="24">
        <v>95</v>
      </c>
      <c r="B359">
        <f t="shared" si="313"/>
        <v>1.6892273942708643E-4</v>
      </c>
      <c r="C359">
        <f t="shared" si="314"/>
        <v>1.3538255565437307E-4</v>
      </c>
      <c r="D359">
        <f t="shared" si="315"/>
        <v>1.0509577822964881E-4</v>
      </c>
      <c r="E359">
        <f t="shared" si="316"/>
        <v>7.8856080314273832E-5</v>
      </c>
      <c r="F359">
        <f t="shared" si="317"/>
        <v>5.7225533443090341E-5</v>
      </c>
      <c r="G359">
        <f t="shared" si="318"/>
        <v>3.9976668580947954E-5</v>
      </c>
      <c r="H359">
        <f t="shared" si="319"/>
        <v>2.6820619542128195E-5</v>
      </c>
      <c r="I359">
        <f t="shared" si="320"/>
        <v>1.7317885632129475E-5</v>
      </c>
      <c r="J359">
        <f t="shared" si="321"/>
        <v>1.0735528755406638E-5</v>
      </c>
      <c r="K359">
        <f t="shared" si="322"/>
        <v>6.3739603368072779E-6</v>
      </c>
      <c r="L359">
        <f t="shared" si="323"/>
        <v>3.6161944600357859E-6</v>
      </c>
      <c r="M359">
        <f t="shared" si="324"/>
        <v>1.9568060527706356E-6</v>
      </c>
      <c r="N359">
        <f t="shared" si="325"/>
        <v>1.0077991594199627E-6</v>
      </c>
      <c r="O359">
        <f t="shared" si="326"/>
        <v>4.9261185975364236E-7</v>
      </c>
      <c r="P359">
        <f t="shared" si="327"/>
        <v>2.2788733549662008E-7</v>
      </c>
      <c r="Q359">
        <f t="shared" si="328"/>
        <v>1.0017768230611863E-7</v>
      </c>
      <c r="R359">
        <f t="shared" si="329"/>
        <v>4.1012591014289787E-8</v>
      </c>
      <c r="S359">
        <f t="shared" si="330"/>
        <v>1.5566775948644175E-8</v>
      </c>
      <c r="T359">
        <f t="shared" si="331"/>
        <v>5.4498395862967243E-9</v>
      </c>
      <c r="U359">
        <f t="shared" si="332"/>
        <v>1.7494448917838605E-9</v>
      </c>
      <c r="V359">
        <f t="shared" si="333"/>
        <v>5.1150523367163158E-10</v>
      </c>
      <c r="W359">
        <f t="shared" si="334"/>
        <v>1.3507091277243047E-10</v>
      </c>
      <c r="X359">
        <f t="shared" si="335"/>
        <v>3.1855324441503208E-11</v>
      </c>
      <c r="Y359">
        <f t="shared" si="336"/>
        <v>6.6163144416951493E-12</v>
      </c>
      <c r="Z359">
        <f t="shared" si="337"/>
        <v>1.3931536247059258E-12</v>
      </c>
      <c r="AA359">
        <f t="shared" si="338"/>
        <v>0</v>
      </c>
      <c r="AB359">
        <f t="shared" si="339"/>
        <v>0</v>
      </c>
      <c r="AC359">
        <f t="shared" si="340"/>
        <v>0</v>
      </c>
      <c r="AD359">
        <f t="shared" si="341"/>
        <v>0</v>
      </c>
      <c r="AE359">
        <v>0</v>
      </c>
      <c r="AF359">
        <f t="shared" ref="AF359:AF383" si="457">$I106*AF231*$B136</f>
        <v>0</v>
      </c>
      <c r="AG359">
        <f t="shared" si="454"/>
        <v>0</v>
      </c>
      <c r="AH359">
        <f t="shared" si="451"/>
        <v>0</v>
      </c>
      <c r="AI359">
        <f t="shared" si="448"/>
        <v>0</v>
      </c>
      <c r="AJ359">
        <f t="shared" si="445"/>
        <v>0</v>
      </c>
      <c r="AK359">
        <f t="shared" si="442"/>
        <v>0</v>
      </c>
      <c r="AL359">
        <f t="shared" si="439"/>
        <v>0</v>
      </c>
      <c r="AM359">
        <f t="shared" si="436"/>
        <v>0</v>
      </c>
      <c r="AN359">
        <f t="shared" si="433"/>
        <v>0</v>
      </c>
      <c r="AO359">
        <f t="shared" si="430"/>
        <v>0</v>
      </c>
      <c r="AP359">
        <f t="shared" si="427"/>
        <v>0</v>
      </c>
      <c r="AQ359">
        <f t="shared" si="424"/>
        <v>0</v>
      </c>
      <c r="AR359">
        <f t="shared" si="421"/>
        <v>0</v>
      </c>
      <c r="AS359">
        <f t="shared" si="418"/>
        <v>0</v>
      </c>
      <c r="AT359">
        <f t="shared" si="414"/>
        <v>0</v>
      </c>
      <c r="AU359">
        <f t="shared" si="415"/>
        <v>0</v>
      </c>
      <c r="AV359">
        <f t="shared" si="409"/>
        <v>0</v>
      </c>
      <c r="AW359">
        <f t="shared" si="406"/>
        <v>0</v>
      </c>
      <c r="AX359">
        <f t="shared" si="403"/>
        <v>0</v>
      </c>
      <c r="AY359">
        <f t="shared" si="400"/>
        <v>0</v>
      </c>
      <c r="AZ359">
        <f t="shared" si="397"/>
        <v>0</v>
      </c>
      <c r="BA359">
        <f t="shared" si="394"/>
        <v>0</v>
      </c>
      <c r="BB359">
        <f t="shared" si="391"/>
        <v>0</v>
      </c>
      <c r="BC359">
        <f t="shared" si="388"/>
        <v>0</v>
      </c>
      <c r="BD359">
        <f t="shared" si="384"/>
        <v>0</v>
      </c>
      <c r="BE359">
        <f t="shared" si="382"/>
        <v>0</v>
      </c>
      <c r="BF359">
        <f t="shared" si="380"/>
        <v>0</v>
      </c>
      <c r="BG359">
        <f t="shared" si="378"/>
        <v>0</v>
      </c>
      <c r="BH359">
        <f t="shared" si="376"/>
        <v>0</v>
      </c>
      <c r="BI359">
        <f t="shared" si="374"/>
        <v>0</v>
      </c>
      <c r="BJ359">
        <f t="shared" si="372"/>
        <v>0</v>
      </c>
      <c r="BK359">
        <f t="shared" si="311"/>
        <v>0</v>
      </c>
      <c r="BL359">
        <f t="shared" ref="BL359:BL383" si="458">$I106*BL231*$B168</f>
        <v>0</v>
      </c>
      <c r="BM359">
        <f t="shared" si="455"/>
        <v>0</v>
      </c>
      <c r="BN359">
        <f t="shared" si="452"/>
        <v>0</v>
      </c>
      <c r="BO359">
        <f t="shared" si="449"/>
        <v>0</v>
      </c>
      <c r="BP359">
        <f t="shared" si="446"/>
        <v>0</v>
      </c>
      <c r="BQ359">
        <f t="shared" si="443"/>
        <v>0</v>
      </c>
      <c r="BR359">
        <f t="shared" si="440"/>
        <v>0</v>
      </c>
      <c r="BS359">
        <f t="shared" si="437"/>
        <v>0</v>
      </c>
      <c r="BT359">
        <f t="shared" si="434"/>
        <v>0</v>
      </c>
      <c r="BU359">
        <f t="shared" si="431"/>
        <v>0</v>
      </c>
      <c r="BV359">
        <f t="shared" si="428"/>
        <v>0</v>
      </c>
      <c r="BW359">
        <f t="shared" si="425"/>
        <v>0</v>
      </c>
      <c r="BX359">
        <f t="shared" si="422"/>
        <v>0</v>
      </c>
      <c r="BY359">
        <f t="shared" si="419"/>
        <v>0</v>
      </c>
      <c r="BZ359">
        <f t="shared" si="416"/>
        <v>0</v>
      </c>
      <c r="CA359">
        <f t="shared" si="412"/>
        <v>0</v>
      </c>
      <c r="CB359">
        <f t="shared" si="410"/>
        <v>0</v>
      </c>
      <c r="CC359">
        <f t="shared" si="407"/>
        <v>0</v>
      </c>
      <c r="CD359">
        <f t="shared" si="404"/>
        <v>0</v>
      </c>
      <c r="CE359">
        <f t="shared" si="401"/>
        <v>0</v>
      </c>
      <c r="CF359">
        <f t="shared" si="398"/>
        <v>0</v>
      </c>
      <c r="CG359">
        <f t="shared" si="395"/>
        <v>0</v>
      </c>
      <c r="CH359">
        <f t="shared" si="392"/>
        <v>0</v>
      </c>
      <c r="CI359">
        <f t="shared" si="389"/>
        <v>0</v>
      </c>
      <c r="CJ359">
        <f t="shared" si="385"/>
        <v>0</v>
      </c>
      <c r="CK359">
        <f t="shared" si="386"/>
        <v>0</v>
      </c>
      <c r="CL359">
        <f t="shared" si="381"/>
        <v>0</v>
      </c>
      <c r="CM359">
        <f t="shared" si="379"/>
        <v>0</v>
      </c>
      <c r="CN359">
        <f t="shared" si="377"/>
        <v>0</v>
      </c>
      <c r="CO359">
        <f t="shared" si="375"/>
        <v>0</v>
      </c>
      <c r="CP359">
        <f t="shared" si="373"/>
        <v>0</v>
      </c>
      <c r="CQ359">
        <f t="shared" si="312"/>
        <v>0</v>
      </c>
      <c r="CR359">
        <f t="shared" ref="CR359:CR383" si="459">$I106*CR231*$B200</f>
        <v>0</v>
      </c>
      <c r="CS359">
        <f t="shared" si="456"/>
        <v>0</v>
      </c>
      <c r="CT359">
        <f t="shared" si="453"/>
        <v>0</v>
      </c>
      <c r="CU359">
        <f t="shared" si="450"/>
        <v>0</v>
      </c>
      <c r="CV359">
        <f t="shared" si="447"/>
        <v>0</v>
      </c>
      <c r="CW359">
        <f t="shared" si="444"/>
        <v>0</v>
      </c>
      <c r="CX359">
        <f t="shared" si="441"/>
        <v>0</v>
      </c>
      <c r="CY359">
        <f t="shared" si="438"/>
        <v>0</v>
      </c>
      <c r="CZ359">
        <f t="shared" si="435"/>
        <v>0</v>
      </c>
      <c r="DA359">
        <f t="shared" si="432"/>
        <v>0</v>
      </c>
      <c r="DB359">
        <f t="shared" si="429"/>
        <v>0</v>
      </c>
      <c r="DC359">
        <f t="shared" si="426"/>
        <v>0</v>
      </c>
      <c r="DD359">
        <f t="shared" si="423"/>
        <v>0</v>
      </c>
      <c r="DE359">
        <f t="shared" si="420"/>
        <v>0</v>
      </c>
      <c r="DF359">
        <f t="shared" si="417"/>
        <v>0</v>
      </c>
      <c r="DG359">
        <f t="shared" si="413"/>
        <v>0</v>
      </c>
      <c r="DH359">
        <f t="shared" si="411"/>
        <v>0</v>
      </c>
      <c r="DI359">
        <f t="shared" si="408"/>
        <v>0</v>
      </c>
      <c r="DJ359">
        <f t="shared" si="405"/>
        <v>0</v>
      </c>
      <c r="DK359">
        <f t="shared" si="402"/>
        <v>0</v>
      </c>
      <c r="DL359">
        <f t="shared" si="399"/>
        <v>0</v>
      </c>
      <c r="DM359">
        <f t="shared" si="396"/>
        <v>0</v>
      </c>
      <c r="DN359">
        <f t="shared" si="393"/>
        <v>0</v>
      </c>
      <c r="DO359">
        <f t="shared" si="390"/>
        <v>0</v>
      </c>
      <c r="DP359">
        <f t="shared" si="387"/>
        <v>0</v>
      </c>
      <c r="DQ359">
        <f t="shared" si="383"/>
        <v>0</v>
      </c>
    </row>
    <row r="360" spans="1:121">
      <c r="A360" s="27">
        <v>96</v>
      </c>
      <c r="B360">
        <f t="shared" si="313"/>
        <v>1.2869432077421139E-4</v>
      </c>
      <c r="C360">
        <f t="shared" si="314"/>
        <v>1.0020299684087943E-4</v>
      </c>
      <c r="D360">
        <f t="shared" si="315"/>
        <v>7.5191684043570748E-5</v>
      </c>
      <c r="E360">
        <f t="shared" si="316"/>
        <v>5.4569341419156956E-5</v>
      </c>
      <c r="F360">
        <f t="shared" si="317"/>
        <v>3.8121883424472894E-5</v>
      </c>
      <c r="G360">
        <f t="shared" si="318"/>
        <v>2.5576493200523689E-5</v>
      </c>
      <c r="H360">
        <f t="shared" si="319"/>
        <v>1.6514700230222145E-5</v>
      </c>
      <c r="I360">
        <f t="shared" si="320"/>
        <v>1.0237711867655864E-5</v>
      </c>
      <c r="J360">
        <f t="shared" si="321"/>
        <v>6.0784105694548531E-6</v>
      </c>
      <c r="K360">
        <f t="shared" si="322"/>
        <v>3.4485208424278462E-6</v>
      </c>
      <c r="L360">
        <f t="shared" si="323"/>
        <v>1.8660531725758397E-6</v>
      </c>
      <c r="M360">
        <f t="shared" si="324"/>
        <v>9.6105223277253337E-7</v>
      </c>
      <c r="N360">
        <f t="shared" si="325"/>
        <v>4.6975498857076057E-7</v>
      </c>
      <c r="O360">
        <f t="shared" si="326"/>
        <v>2.1730946836509215E-7</v>
      </c>
      <c r="P360">
        <f t="shared" si="327"/>
        <v>9.5524527125892133E-8</v>
      </c>
      <c r="Q360">
        <f t="shared" si="328"/>
        <v>3.9105923091683956E-8</v>
      </c>
      <c r="R360">
        <f t="shared" si="329"/>
        <v>1.4842361413554775E-8</v>
      </c>
      <c r="S360">
        <f t="shared" si="330"/>
        <v>5.1959313339065124E-9</v>
      </c>
      <c r="T360">
        <f t="shared" si="331"/>
        <v>1.6678637034840916E-9</v>
      </c>
      <c r="U360">
        <f t="shared" si="332"/>
        <v>4.8763652919599578E-10</v>
      </c>
      <c r="V360">
        <f t="shared" si="333"/>
        <v>1.2876357758122142E-10</v>
      </c>
      <c r="W360">
        <f t="shared" si="334"/>
        <v>3.0367086819721963E-11</v>
      </c>
      <c r="X360">
        <f t="shared" si="335"/>
        <v>6.3070976947517873E-12</v>
      </c>
      <c r="Y360">
        <f t="shared" si="336"/>
        <v>1.3280401901075637E-12</v>
      </c>
      <c r="Z360">
        <f t="shared" si="337"/>
        <v>0</v>
      </c>
      <c r="AA360">
        <f t="shared" si="338"/>
        <v>0</v>
      </c>
      <c r="AB360">
        <f t="shared" si="339"/>
        <v>0</v>
      </c>
      <c r="AC360">
        <f t="shared" si="340"/>
        <v>0</v>
      </c>
      <c r="AD360">
        <v>0</v>
      </c>
      <c r="AE360">
        <f t="shared" ref="AE360:AE383" si="460">$I107*AE232*$B136</f>
        <v>0</v>
      </c>
      <c r="AF360">
        <f t="shared" si="457"/>
        <v>0</v>
      </c>
      <c r="AG360">
        <f t="shared" si="454"/>
        <v>0</v>
      </c>
      <c r="AH360">
        <f t="shared" si="451"/>
        <v>0</v>
      </c>
      <c r="AI360">
        <f t="shared" si="448"/>
        <v>0</v>
      </c>
      <c r="AJ360">
        <f t="shared" si="445"/>
        <v>0</v>
      </c>
      <c r="AK360">
        <f t="shared" si="442"/>
        <v>0</v>
      </c>
      <c r="AL360">
        <f t="shared" si="439"/>
        <v>0</v>
      </c>
      <c r="AM360">
        <f t="shared" si="436"/>
        <v>0</v>
      </c>
      <c r="AN360">
        <f t="shared" si="433"/>
        <v>0</v>
      </c>
      <c r="AO360">
        <f t="shared" si="430"/>
        <v>0</v>
      </c>
      <c r="AP360">
        <f t="shared" si="427"/>
        <v>0</v>
      </c>
      <c r="AQ360">
        <f t="shared" si="424"/>
        <v>0</v>
      </c>
      <c r="AR360">
        <f t="shared" si="421"/>
        <v>0</v>
      </c>
      <c r="AS360">
        <f t="shared" si="418"/>
        <v>0</v>
      </c>
      <c r="AT360">
        <f t="shared" si="414"/>
        <v>0</v>
      </c>
      <c r="AU360">
        <f t="shared" si="415"/>
        <v>0</v>
      </c>
      <c r="AV360">
        <f t="shared" si="409"/>
        <v>0</v>
      </c>
      <c r="AW360">
        <f t="shared" si="406"/>
        <v>0</v>
      </c>
      <c r="AX360">
        <f t="shared" si="403"/>
        <v>0</v>
      </c>
      <c r="AY360">
        <f t="shared" si="400"/>
        <v>0</v>
      </c>
      <c r="AZ360">
        <f t="shared" si="397"/>
        <v>0</v>
      </c>
      <c r="BA360">
        <f t="shared" si="394"/>
        <v>0</v>
      </c>
      <c r="BB360">
        <f t="shared" si="391"/>
        <v>0</v>
      </c>
      <c r="BC360">
        <f t="shared" si="388"/>
        <v>0</v>
      </c>
      <c r="BD360">
        <f t="shared" si="384"/>
        <v>0</v>
      </c>
      <c r="BE360">
        <f t="shared" si="382"/>
        <v>0</v>
      </c>
      <c r="BF360">
        <f t="shared" si="380"/>
        <v>0</v>
      </c>
      <c r="BG360">
        <f t="shared" si="378"/>
        <v>0</v>
      </c>
      <c r="BH360">
        <f t="shared" si="376"/>
        <v>0</v>
      </c>
      <c r="BI360">
        <f t="shared" si="374"/>
        <v>0</v>
      </c>
      <c r="BJ360">
        <f t="shared" si="372"/>
        <v>0</v>
      </c>
      <c r="BK360">
        <f t="shared" ref="BK360:BK383" si="461">$I107*BK232*$B168</f>
        <v>0</v>
      </c>
      <c r="BL360">
        <f t="shared" si="458"/>
        <v>0</v>
      </c>
      <c r="BM360">
        <f t="shared" si="455"/>
        <v>0</v>
      </c>
      <c r="BN360">
        <f t="shared" si="452"/>
        <v>0</v>
      </c>
      <c r="BO360">
        <f t="shared" si="449"/>
        <v>0</v>
      </c>
      <c r="BP360">
        <f t="shared" si="446"/>
        <v>0</v>
      </c>
      <c r="BQ360">
        <f t="shared" si="443"/>
        <v>0</v>
      </c>
      <c r="BR360">
        <f t="shared" si="440"/>
        <v>0</v>
      </c>
      <c r="BS360">
        <f t="shared" si="437"/>
        <v>0</v>
      </c>
      <c r="BT360">
        <f t="shared" si="434"/>
        <v>0</v>
      </c>
      <c r="BU360">
        <f t="shared" si="431"/>
        <v>0</v>
      </c>
      <c r="BV360">
        <f t="shared" si="428"/>
        <v>0</v>
      </c>
      <c r="BW360">
        <f t="shared" si="425"/>
        <v>0</v>
      </c>
      <c r="BX360">
        <f t="shared" si="422"/>
        <v>0</v>
      </c>
      <c r="BY360">
        <f t="shared" si="419"/>
        <v>0</v>
      </c>
      <c r="BZ360">
        <f t="shared" si="416"/>
        <v>0</v>
      </c>
      <c r="CA360">
        <f t="shared" si="412"/>
        <v>0</v>
      </c>
      <c r="CB360">
        <f t="shared" si="410"/>
        <v>0</v>
      </c>
      <c r="CC360">
        <f t="shared" si="407"/>
        <v>0</v>
      </c>
      <c r="CD360">
        <f t="shared" si="404"/>
        <v>0</v>
      </c>
      <c r="CE360">
        <f t="shared" si="401"/>
        <v>0</v>
      </c>
      <c r="CF360">
        <f t="shared" si="398"/>
        <v>0</v>
      </c>
      <c r="CG360">
        <f t="shared" si="395"/>
        <v>0</v>
      </c>
      <c r="CH360">
        <f t="shared" si="392"/>
        <v>0</v>
      </c>
      <c r="CI360">
        <f t="shared" si="389"/>
        <v>0</v>
      </c>
      <c r="CJ360">
        <f t="shared" si="385"/>
        <v>0</v>
      </c>
      <c r="CK360">
        <f t="shared" si="386"/>
        <v>0</v>
      </c>
      <c r="CL360">
        <f t="shared" si="381"/>
        <v>0</v>
      </c>
      <c r="CM360">
        <f t="shared" si="379"/>
        <v>0</v>
      </c>
      <c r="CN360">
        <f t="shared" si="377"/>
        <v>0</v>
      </c>
      <c r="CO360">
        <f t="shared" si="375"/>
        <v>0</v>
      </c>
      <c r="CP360">
        <f t="shared" si="373"/>
        <v>0</v>
      </c>
      <c r="CQ360">
        <f t="shared" ref="CQ360:CQ383" si="462">$I107*CQ232*$B200</f>
        <v>0</v>
      </c>
      <c r="CR360">
        <f t="shared" si="459"/>
        <v>0</v>
      </c>
      <c r="CS360">
        <f t="shared" si="456"/>
        <v>0</v>
      </c>
      <c r="CT360">
        <f t="shared" si="453"/>
        <v>0</v>
      </c>
      <c r="CU360">
        <f t="shared" si="450"/>
        <v>0</v>
      </c>
      <c r="CV360">
        <f t="shared" si="447"/>
        <v>0</v>
      </c>
      <c r="CW360">
        <f t="shared" si="444"/>
        <v>0</v>
      </c>
      <c r="CX360">
        <f t="shared" si="441"/>
        <v>0</v>
      </c>
      <c r="CY360">
        <f t="shared" si="438"/>
        <v>0</v>
      </c>
      <c r="CZ360">
        <f t="shared" si="435"/>
        <v>0</v>
      </c>
      <c r="DA360">
        <f t="shared" si="432"/>
        <v>0</v>
      </c>
      <c r="DB360">
        <f t="shared" si="429"/>
        <v>0</v>
      </c>
      <c r="DC360">
        <f t="shared" si="426"/>
        <v>0</v>
      </c>
      <c r="DD360">
        <f t="shared" si="423"/>
        <v>0</v>
      </c>
      <c r="DE360">
        <f t="shared" si="420"/>
        <v>0</v>
      </c>
      <c r="DF360">
        <f t="shared" si="417"/>
        <v>0</v>
      </c>
      <c r="DG360">
        <f t="shared" si="413"/>
        <v>0</v>
      </c>
      <c r="DH360">
        <f t="shared" si="411"/>
        <v>0</v>
      </c>
      <c r="DI360">
        <f t="shared" si="408"/>
        <v>0</v>
      </c>
      <c r="DJ360">
        <f t="shared" si="405"/>
        <v>0</v>
      </c>
      <c r="DK360">
        <f t="shared" si="402"/>
        <v>0</v>
      </c>
      <c r="DL360">
        <f t="shared" si="399"/>
        <v>0</v>
      </c>
      <c r="DM360">
        <f t="shared" si="396"/>
        <v>0</v>
      </c>
      <c r="DN360">
        <f t="shared" si="393"/>
        <v>0</v>
      </c>
      <c r="DO360">
        <f t="shared" si="390"/>
        <v>0</v>
      </c>
      <c r="DP360">
        <f t="shared" si="387"/>
        <v>0</v>
      </c>
      <c r="DQ360">
        <f t="shared" si="383"/>
        <v>0</v>
      </c>
    </row>
    <row r="361" spans="1:121">
      <c r="A361" s="24">
        <v>97</v>
      </c>
      <c r="B361">
        <f t="shared" ref="B361:B383" si="463">$I108*B233*$B108</f>
        <v>9.5252719640625901E-5</v>
      </c>
      <c r="C361">
        <f t="shared" ref="C361:C383" si="464">$I108*C233*$B109</f>
        <v>7.1691101256365883E-5</v>
      </c>
      <c r="D361">
        <f t="shared" ref="D361:D383" si="465">$I108*D233*$B110</f>
        <v>5.2033535804749738E-5</v>
      </c>
      <c r="E361">
        <f t="shared" ref="E361:E383" si="466">$I108*E233*$B111</f>
        <v>3.6352410313486455E-5</v>
      </c>
      <c r="F361">
        <f t="shared" ref="F361:F383" si="467">$I108*F233*$B112</f>
        <v>2.4389828537685193E-5</v>
      </c>
      <c r="G361">
        <f t="shared" ref="G361:G382" si="468">$I108*G233*$B113</f>
        <v>1.5748633900253573E-5</v>
      </c>
      <c r="H361">
        <f t="shared" ref="H361:H381" si="469">$I108*H233*$B114</f>
        <v>9.7628975112324031E-6</v>
      </c>
      <c r="I361">
        <f t="shared" ref="I361:I380" si="470">$I108*I233*$B115</f>
        <v>5.7965487719506076E-6</v>
      </c>
      <c r="J361">
        <f t="shared" ref="J361:J379" si="471">$I108*J233*$B116</f>
        <v>3.2886187597612845E-6</v>
      </c>
      <c r="K361">
        <f t="shared" ref="K361:K378" si="472">$I108*K233*$B117</f>
        <v>1.7795290960770698E-6</v>
      </c>
      <c r="L361">
        <f t="shared" ref="L361:L377" si="473">$I108*L233*$B118</f>
        <v>9.1648048892584267E-7</v>
      </c>
      <c r="M361">
        <f t="shared" ref="M361:M376" si="474">$I108*M233*$B119</f>
        <v>4.479653276172625E-7</v>
      </c>
      <c r="N361">
        <f t="shared" ref="N361:N375" si="475">$I108*N233*$B120</f>
        <v>2.0722644980413932E-7</v>
      </c>
      <c r="O361">
        <f t="shared" ref="O361:O374" si="476">$I108*O233*$B121</f>
        <v>9.1090556481855559E-8</v>
      </c>
      <c r="P361">
        <f t="shared" ref="P361:P373" si="477">$I108*P233*$B122</f>
        <v>3.7289491283493747E-8</v>
      </c>
      <c r="Q361">
        <f t="shared" ref="Q361:Q372" si="478">$I108*Q233*$B123</f>
        <v>1.4152342721658738E-8</v>
      </c>
      <c r="R361">
        <f t="shared" ref="R361:R371" si="479">$I108*R233*$B124</f>
        <v>4.9541337905985047E-9</v>
      </c>
      <c r="S361">
        <f t="shared" ref="S361:S370" si="480">$I108*S233*$B125</f>
        <v>1.590157864354159E-9</v>
      </c>
      <c r="T361">
        <f t="shared" ref="T361:T369" si="481">$I108*T233*$B126</f>
        <v>4.6489676317248891E-10</v>
      </c>
      <c r="U361">
        <f t="shared" ref="U361:U368" si="482">$I108*U233*$B127</f>
        <v>1.2275499823893303E-10</v>
      </c>
      <c r="V361">
        <f t="shared" ref="V361:V367" si="483">$I108*V233*$B128</f>
        <v>2.894905097898374E-11</v>
      </c>
      <c r="W361">
        <f t="shared" ref="W361:W366" si="484">$I108*W233*$B129</f>
        <v>6.0124386310584948E-12</v>
      </c>
      <c r="X361">
        <f t="shared" ref="X361:X365" si="485">$I108*X233*$B130</f>
        <v>1.2659735711441074E-12</v>
      </c>
      <c r="Y361">
        <f t="shared" ref="Y361:Y364" si="486">$I108*Y233*$B131</f>
        <v>0</v>
      </c>
      <c r="Z361">
        <f t="shared" ref="Z361:Z363" si="487">$I108*Z233*$B132</f>
        <v>0</v>
      </c>
      <c r="AA361">
        <f t="shared" ref="AA361:AA362" si="488">$I108*AA233*$B133</f>
        <v>0</v>
      </c>
      <c r="AB361">
        <f t="shared" ref="AB361" si="489">$I108*AB233*$B134</f>
        <v>0</v>
      </c>
      <c r="AC361">
        <v>0</v>
      </c>
      <c r="AD361">
        <f t="shared" ref="AD361:AD383" si="490">$I108*AD233*$B136</f>
        <v>0</v>
      </c>
      <c r="AE361">
        <f t="shared" si="460"/>
        <v>0</v>
      </c>
      <c r="AF361">
        <f t="shared" si="457"/>
        <v>0</v>
      </c>
      <c r="AG361">
        <f t="shared" si="454"/>
        <v>0</v>
      </c>
      <c r="AH361">
        <f t="shared" si="451"/>
        <v>0</v>
      </c>
      <c r="AI361">
        <f t="shared" si="448"/>
        <v>0</v>
      </c>
      <c r="AJ361">
        <f t="shared" si="445"/>
        <v>0</v>
      </c>
      <c r="AK361">
        <f t="shared" si="442"/>
        <v>0</v>
      </c>
      <c r="AL361">
        <f t="shared" si="439"/>
        <v>0</v>
      </c>
      <c r="AM361">
        <f t="shared" si="436"/>
        <v>0</v>
      </c>
      <c r="AN361">
        <f t="shared" si="433"/>
        <v>0</v>
      </c>
      <c r="AO361">
        <f t="shared" si="430"/>
        <v>0</v>
      </c>
      <c r="AP361">
        <f t="shared" si="427"/>
        <v>0</v>
      </c>
      <c r="AQ361">
        <f t="shared" si="424"/>
        <v>0</v>
      </c>
      <c r="AR361">
        <f t="shared" si="421"/>
        <v>0</v>
      </c>
      <c r="AS361">
        <f t="shared" si="418"/>
        <v>0</v>
      </c>
      <c r="AT361">
        <f t="shared" si="414"/>
        <v>0</v>
      </c>
      <c r="AU361">
        <f t="shared" si="415"/>
        <v>0</v>
      </c>
      <c r="AV361">
        <f t="shared" si="409"/>
        <v>0</v>
      </c>
      <c r="AW361">
        <f t="shared" si="406"/>
        <v>0</v>
      </c>
      <c r="AX361">
        <f t="shared" si="403"/>
        <v>0</v>
      </c>
      <c r="AY361">
        <f t="shared" si="400"/>
        <v>0</v>
      </c>
      <c r="AZ361">
        <f t="shared" si="397"/>
        <v>0</v>
      </c>
      <c r="BA361">
        <f t="shared" si="394"/>
        <v>0</v>
      </c>
      <c r="BB361">
        <f t="shared" si="391"/>
        <v>0</v>
      </c>
      <c r="BC361">
        <f t="shared" si="388"/>
        <v>0</v>
      </c>
      <c r="BD361">
        <f t="shared" si="384"/>
        <v>0</v>
      </c>
      <c r="BE361">
        <f t="shared" si="382"/>
        <v>0</v>
      </c>
      <c r="BF361">
        <f t="shared" si="380"/>
        <v>0</v>
      </c>
      <c r="BG361">
        <f t="shared" si="378"/>
        <v>0</v>
      </c>
      <c r="BH361">
        <f t="shared" si="376"/>
        <v>0</v>
      </c>
      <c r="BI361">
        <f t="shared" si="374"/>
        <v>0</v>
      </c>
      <c r="BJ361">
        <f t="shared" ref="BJ361:BJ383" si="491">$I108*BJ233*$B168</f>
        <v>0</v>
      </c>
      <c r="BK361">
        <f t="shared" si="461"/>
        <v>0</v>
      </c>
      <c r="BL361">
        <f t="shared" si="458"/>
        <v>0</v>
      </c>
      <c r="BM361">
        <f t="shared" si="455"/>
        <v>0</v>
      </c>
      <c r="BN361">
        <f t="shared" si="452"/>
        <v>0</v>
      </c>
      <c r="BO361">
        <f t="shared" si="449"/>
        <v>0</v>
      </c>
      <c r="BP361">
        <f t="shared" si="446"/>
        <v>0</v>
      </c>
      <c r="BQ361">
        <f t="shared" si="443"/>
        <v>0</v>
      </c>
      <c r="BR361">
        <f t="shared" si="440"/>
        <v>0</v>
      </c>
      <c r="BS361">
        <f t="shared" si="437"/>
        <v>0</v>
      </c>
      <c r="BT361">
        <f t="shared" si="434"/>
        <v>0</v>
      </c>
      <c r="BU361">
        <f t="shared" si="431"/>
        <v>0</v>
      </c>
      <c r="BV361">
        <f t="shared" si="428"/>
        <v>0</v>
      </c>
      <c r="BW361">
        <f t="shared" si="425"/>
        <v>0</v>
      </c>
      <c r="BX361">
        <f t="shared" si="422"/>
        <v>0</v>
      </c>
      <c r="BY361">
        <f t="shared" si="419"/>
        <v>0</v>
      </c>
      <c r="BZ361">
        <f t="shared" si="416"/>
        <v>0</v>
      </c>
      <c r="CA361">
        <f t="shared" si="412"/>
        <v>0</v>
      </c>
      <c r="CB361">
        <f t="shared" si="410"/>
        <v>0</v>
      </c>
      <c r="CC361">
        <f t="shared" si="407"/>
        <v>0</v>
      </c>
      <c r="CD361">
        <f t="shared" si="404"/>
        <v>0</v>
      </c>
      <c r="CE361">
        <f t="shared" si="401"/>
        <v>0</v>
      </c>
      <c r="CF361">
        <f t="shared" si="398"/>
        <v>0</v>
      </c>
      <c r="CG361">
        <f t="shared" si="395"/>
        <v>0</v>
      </c>
      <c r="CH361">
        <f t="shared" si="392"/>
        <v>0</v>
      </c>
      <c r="CI361">
        <f t="shared" si="389"/>
        <v>0</v>
      </c>
      <c r="CJ361">
        <f t="shared" si="385"/>
        <v>0</v>
      </c>
      <c r="CK361">
        <f t="shared" si="386"/>
        <v>0</v>
      </c>
      <c r="CL361">
        <f t="shared" si="381"/>
        <v>0</v>
      </c>
      <c r="CM361">
        <f t="shared" si="379"/>
        <v>0</v>
      </c>
      <c r="CN361">
        <f t="shared" si="377"/>
        <v>0</v>
      </c>
      <c r="CO361">
        <f t="shared" si="375"/>
        <v>0</v>
      </c>
      <c r="CP361">
        <f t="shared" ref="CP361:CP383" si="492">$I108*CP233*$B200</f>
        <v>0</v>
      </c>
      <c r="CQ361">
        <f t="shared" si="462"/>
        <v>0</v>
      </c>
      <c r="CR361">
        <f t="shared" si="459"/>
        <v>0</v>
      </c>
      <c r="CS361">
        <f t="shared" si="456"/>
        <v>0</v>
      </c>
      <c r="CT361">
        <f t="shared" si="453"/>
        <v>0</v>
      </c>
      <c r="CU361">
        <f t="shared" si="450"/>
        <v>0</v>
      </c>
      <c r="CV361">
        <f t="shared" si="447"/>
        <v>0</v>
      </c>
      <c r="CW361">
        <f t="shared" si="444"/>
        <v>0</v>
      </c>
      <c r="CX361">
        <f t="shared" si="441"/>
        <v>0</v>
      </c>
      <c r="CY361">
        <f t="shared" si="438"/>
        <v>0</v>
      </c>
      <c r="CZ361">
        <f t="shared" si="435"/>
        <v>0</v>
      </c>
      <c r="DA361">
        <f t="shared" si="432"/>
        <v>0</v>
      </c>
      <c r="DB361">
        <f t="shared" si="429"/>
        <v>0</v>
      </c>
      <c r="DC361">
        <f t="shared" si="426"/>
        <v>0</v>
      </c>
      <c r="DD361">
        <f t="shared" si="423"/>
        <v>0</v>
      </c>
      <c r="DE361">
        <f t="shared" si="420"/>
        <v>0</v>
      </c>
      <c r="DF361">
        <f t="shared" si="417"/>
        <v>0</v>
      </c>
      <c r="DG361">
        <f t="shared" si="413"/>
        <v>0</v>
      </c>
      <c r="DH361">
        <f t="shared" si="411"/>
        <v>0</v>
      </c>
      <c r="DI361">
        <f t="shared" si="408"/>
        <v>0</v>
      </c>
      <c r="DJ361">
        <f t="shared" si="405"/>
        <v>0</v>
      </c>
      <c r="DK361">
        <f t="shared" si="402"/>
        <v>0</v>
      </c>
      <c r="DL361">
        <f t="shared" si="399"/>
        <v>0</v>
      </c>
      <c r="DM361">
        <f t="shared" si="396"/>
        <v>0</v>
      </c>
      <c r="DN361">
        <f t="shared" si="393"/>
        <v>0</v>
      </c>
      <c r="DO361">
        <f t="shared" si="390"/>
        <v>0</v>
      </c>
      <c r="DP361">
        <f t="shared" si="387"/>
        <v>0</v>
      </c>
      <c r="DQ361">
        <f t="shared" si="383"/>
        <v>0</v>
      </c>
    </row>
    <row r="362" spans="1:121">
      <c r="A362" s="27">
        <v>98</v>
      </c>
      <c r="B362">
        <f t="shared" si="463"/>
        <v>6.8149382593260256E-5</v>
      </c>
      <c r="C362">
        <f t="shared" si="464"/>
        <v>4.9611091060860665E-5</v>
      </c>
      <c r="D362">
        <f t="shared" si="465"/>
        <v>3.466313491134989E-5</v>
      </c>
      <c r="E362">
        <f t="shared" si="466"/>
        <v>2.3257745285174684E-5</v>
      </c>
      <c r="F362">
        <f t="shared" si="467"/>
        <v>1.5017949392768839E-5</v>
      </c>
      <c r="G362">
        <f t="shared" si="468"/>
        <v>9.3100266166943144E-6</v>
      </c>
      <c r="H362">
        <f t="shared" si="469"/>
        <v>5.527710909524898E-6</v>
      </c>
      <c r="I362">
        <f t="shared" si="470"/>
        <v>3.1361223161037069E-6</v>
      </c>
      <c r="J362">
        <f t="shared" si="471"/>
        <v>1.6970153397072122E-6</v>
      </c>
      <c r="K362">
        <f t="shared" si="472"/>
        <v>8.7398565056923245E-7</v>
      </c>
      <c r="L362">
        <f t="shared" si="473"/>
        <v>4.2718956210329662E-7</v>
      </c>
      <c r="M362">
        <f t="shared" si="474"/>
        <v>1.9761421748795366E-7</v>
      </c>
      <c r="N362">
        <f t="shared" si="475"/>
        <v>8.6864013668769328E-8</v>
      </c>
      <c r="O362">
        <f t="shared" si="476"/>
        <v>3.5558621582729183E-8</v>
      </c>
      <c r="P362">
        <f t="shared" si="477"/>
        <v>1.3494980269946229E-8</v>
      </c>
      <c r="Q362">
        <f t="shared" si="478"/>
        <v>4.7238170086243896E-9</v>
      </c>
      <c r="R362">
        <f t="shared" si="479"/>
        <v>1.5161583750684405E-9</v>
      </c>
      <c r="S362">
        <f t="shared" si="480"/>
        <v>4.4323720369191257E-10</v>
      </c>
      <c r="T362">
        <f t="shared" si="481"/>
        <v>1.1703061179320922E-10</v>
      </c>
      <c r="U362">
        <f t="shared" si="482"/>
        <v>2.7598182410723771E-11</v>
      </c>
      <c r="V362">
        <f t="shared" si="483"/>
        <v>5.731678954646502E-12</v>
      </c>
      <c r="W362">
        <f t="shared" si="484"/>
        <v>1.2068290001880907E-12</v>
      </c>
      <c r="X362">
        <f t="shared" si="485"/>
        <v>0</v>
      </c>
      <c r="Y362">
        <f t="shared" si="486"/>
        <v>0</v>
      </c>
      <c r="Z362">
        <f t="shared" si="487"/>
        <v>0</v>
      </c>
      <c r="AA362">
        <f t="shared" si="488"/>
        <v>0</v>
      </c>
      <c r="AB362">
        <v>0</v>
      </c>
      <c r="AC362">
        <f t="shared" ref="AC362:AC383" si="493">$I109*AC234*$B136</f>
        <v>0</v>
      </c>
      <c r="AD362">
        <f t="shared" si="490"/>
        <v>0</v>
      </c>
      <c r="AE362">
        <f t="shared" si="460"/>
        <v>0</v>
      </c>
      <c r="AF362">
        <f t="shared" si="457"/>
        <v>0</v>
      </c>
      <c r="AG362">
        <f t="shared" si="454"/>
        <v>0</v>
      </c>
      <c r="AH362">
        <f t="shared" si="451"/>
        <v>0</v>
      </c>
      <c r="AI362">
        <f t="shared" si="448"/>
        <v>0</v>
      </c>
      <c r="AJ362">
        <f t="shared" si="445"/>
        <v>0</v>
      </c>
      <c r="AK362">
        <f t="shared" si="442"/>
        <v>0</v>
      </c>
      <c r="AL362">
        <f t="shared" si="439"/>
        <v>0</v>
      </c>
      <c r="AM362">
        <f t="shared" si="436"/>
        <v>0</v>
      </c>
      <c r="AN362">
        <f t="shared" si="433"/>
        <v>0</v>
      </c>
      <c r="AO362">
        <f t="shared" si="430"/>
        <v>0</v>
      </c>
      <c r="AP362">
        <f t="shared" si="427"/>
        <v>0</v>
      </c>
      <c r="AQ362">
        <f t="shared" si="424"/>
        <v>0</v>
      </c>
      <c r="AR362">
        <f t="shared" si="421"/>
        <v>0</v>
      </c>
      <c r="AS362">
        <f t="shared" si="418"/>
        <v>0</v>
      </c>
      <c r="AT362">
        <f t="shared" si="414"/>
        <v>0</v>
      </c>
      <c r="AU362">
        <f t="shared" si="415"/>
        <v>0</v>
      </c>
      <c r="AV362">
        <f t="shared" si="409"/>
        <v>0</v>
      </c>
      <c r="AW362">
        <f t="shared" si="406"/>
        <v>0</v>
      </c>
      <c r="AX362">
        <f t="shared" si="403"/>
        <v>0</v>
      </c>
      <c r="AY362">
        <f t="shared" si="400"/>
        <v>0</v>
      </c>
      <c r="AZ362">
        <f t="shared" si="397"/>
        <v>0</v>
      </c>
      <c r="BA362">
        <f t="shared" si="394"/>
        <v>0</v>
      </c>
      <c r="BB362">
        <f t="shared" si="391"/>
        <v>0</v>
      </c>
      <c r="BC362">
        <f t="shared" si="388"/>
        <v>0</v>
      </c>
      <c r="BD362">
        <f t="shared" si="384"/>
        <v>0</v>
      </c>
      <c r="BE362">
        <f t="shared" si="382"/>
        <v>0</v>
      </c>
      <c r="BF362">
        <f t="shared" si="380"/>
        <v>0</v>
      </c>
      <c r="BG362">
        <f t="shared" si="378"/>
        <v>0</v>
      </c>
      <c r="BH362">
        <f t="shared" si="376"/>
        <v>0</v>
      </c>
      <c r="BI362">
        <f t="shared" ref="BI362:BI383" si="494">$I109*BI234*$B168</f>
        <v>0</v>
      </c>
      <c r="BJ362">
        <f t="shared" si="491"/>
        <v>0</v>
      </c>
      <c r="BK362">
        <f t="shared" si="461"/>
        <v>0</v>
      </c>
      <c r="BL362">
        <f t="shared" si="458"/>
        <v>0</v>
      </c>
      <c r="BM362">
        <f t="shared" si="455"/>
        <v>0</v>
      </c>
      <c r="BN362">
        <f t="shared" si="452"/>
        <v>0</v>
      </c>
      <c r="BO362">
        <f t="shared" si="449"/>
        <v>0</v>
      </c>
      <c r="BP362">
        <f t="shared" si="446"/>
        <v>0</v>
      </c>
      <c r="BQ362">
        <f t="shared" si="443"/>
        <v>0</v>
      </c>
      <c r="BR362">
        <f t="shared" si="440"/>
        <v>0</v>
      </c>
      <c r="BS362">
        <f t="shared" si="437"/>
        <v>0</v>
      </c>
      <c r="BT362">
        <f t="shared" si="434"/>
        <v>0</v>
      </c>
      <c r="BU362">
        <f t="shared" si="431"/>
        <v>0</v>
      </c>
      <c r="BV362">
        <f t="shared" si="428"/>
        <v>0</v>
      </c>
      <c r="BW362">
        <f t="shared" si="425"/>
        <v>0</v>
      </c>
      <c r="BX362">
        <f t="shared" si="422"/>
        <v>0</v>
      </c>
      <c r="BY362">
        <f t="shared" si="419"/>
        <v>0</v>
      </c>
      <c r="BZ362">
        <f t="shared" si="416"/>
        <v>0</v>
      </c>
      <c r="CA362">
        <f t="shared" si="412"/>
        <v>0</v>
      </c>
      <c r="CB362">
        <f t="shared" si="410"/>
        <v>0</v>
      </c>
      <c r="CC362">
        <f t="shared" si="407"/>
        <v>0</v>
      </c>
      <c r="CD362">
        <f t="shared" si="404"/>
        <v>0</v>
      </c>
      <c r="CE362">
        <f t="shared" si="401"/>
        <v>0</v>
      </c>
      <c r="CF362">
        <f t="shared" si="398"/>
        <v>0</v>
      </c>
      <c r="CG362">
        <f t="shared" si="395"/>
        <v>0</v>
      </c>
      <c r="CH362">
        <f t="shared" si="392"/>
        <v>0</v>
      </c>
      <c r="CI362">
        <f t="shared" si="389"/>
        <v>0</v>
      </c>
      <c r="CJ362">
        <f t="shared" si="385"/>
        <v>0</v>
      </c>
      <c r="CK362">
        <f t="shared" si="386"/>
        <v>0</v>
      </c>
      <c r="CL362">
        <f t="shared" si="381"/>
        <v>0</v>
      </c>
      <c r="CM362">
        <f t="shared" si="379"/>
        <v>0</v>
      </c>
      <c r="CN362">
        <f t="shared" si="377"/>
        <v>0</v>
      </c>
      <c r="CO362">
        <f t="shared" ref="CO362:CO383" si="495">$I109*CO234*$B200</f>
        <v>0</v>
      </c>
      <c r="CP362">
        <f t="shared" si="492"/>
        <v>0</v>
      </c>
      <c r="CQ362">
        <f t="shared" si="462"/>
        <v>0</v>
      </c>
      <c r="CR362">
        <f t="shared" si="459"/>
        <v>0</v>
      </c>
      <c r="CS362">
        <f t="shared" si="456"/>
        <v>0</v>
      </c>
      <c r="CT362">
        <f t="shared" si="453"/>
        <v>0</v>
      </c>
      <c r="CU362">
        <f t="shared" si="450"/>
        <v>0</v>
      </c>
      <c r="CV362">
        <f t="shared" si="447"/>
        <v>0</v>
      </c>
      <c r="CW362">
        <f t="shared" si="444"/>
        <v>0</v>
      </c>
      <c r="CX362">
        <f t="shared" si="441"/>
        <v>0</v>
      </c>
      <c r="CY362">
        <f t="shared" si="438"/>
        <v>0</v>
      </c>
      <c r="CZ362">
        <f t="shared" si="435"/>
        <v>0</v>
      </c>
      <c r="DA362">
        <f t="shared" si="432"/>
        <v>0</v>
      </c>
      <c r="DB362">
        <f t="shared" si="429"/>
        <v>0</v>
      </c>
      <c r="DC362">
        <f t="shared" si="426"/>
        <v>0</v>
      </c>
      <c r="DD362">
        <f t="shared" si="423"/>
        <v>0</v>
      </c>
      <c r="DE362">
        <f t="shared" si="420"/>
        <v>0</v>
      </c>
      <c r="DF362">
        <f t="shared" si="417"/>
        <v>0</v>
      </c>
      <c r="DG362">
        <f t="shared" si="413"/>
        <v>0</v>
      </c>
      <c r="DH362">
        <f t="shared" si="411"/>
        <v>0</v>
      </c>
      <c r="DI362">
        <f t="shared" si="408"/>
        <v>0</v>
      </c>
      <c r="DJ362">
        <f t="shared" si="405"/>
        <v>0</v>
      </c>
      <c r="DK362">
        <f t="shared" si="402"/>
        <v>0</v>
      </c>
      <c r="DL362">
        <f t="shared" si="399"/>
        <v>0</v>
      </c>
      <c r="DM362">
        <f t="shared" si="396"/>
        <v>0</v>
      </c>
      <c r="DN362">
        <f t="shared" si="393"/>
        <v>0</v>
      </c>
      <c r="DO362">
        <f t="shared" si="390"/>
        <v>0</v>
      </c>
      <c r="DP362">
        <f t="shared" si="387"/>
        <v>0</v>
      </c>
      <c r="DQ362">
        <f t="shared" si="383"/>
        <v>0</v>
      </c>
    </row>
    <row r="363" spans="1:121">
      <c r="A363" s="24">
        <v>99</v>
      </c>
      <c r="B363">
        <f t="shared" si="463"/>
        <v>4.716017980370265E-5</v>
      </c>
      <c r="C363">
        <f t="shared" si="464"/>
        <v>3.3049377020903932E-5</v>
      </c>
      <c r="D363">
        <f t="shared" si="465"/>
        <v>2.2176971364529667E-5</v>
      </c>
      <c r="E363">
        <f t="shared" si="466"/>
        <v>1.4320873192813828E-5</v>
      </c>
      <c r="F363">
        <f t="shared" si="467"/>
        <v>8.878072184571824E-6</v>
      </c>
      <c r="G363">
        <f t="shared" si="468"/>
        <v>5.2712973415790752E-6</v>
      </c>
      <c r="H363">
        <f t="shared" si="469"/>
        <v>2.9906722469441626E-6</v>
      </c>
      <c r="I363">
        <f t="shared" si="470"/>
        <v>1.61832309136752E-6</v>
      </c>
      <c r="J363">
        <f t="shared" si="471"/>
        <v>8.3346041318997373E-7</v>
      </c>
      <c r="K363">
        <f t="shared" si="472"/>
        <v>4.0738188304349778E-7</v>
      </c>
      <c r="L363">
        <f t="shared" si="473"/>
        <v>1.8844925227380804E-7</v>
      </c>
      <c r="M363">
        <f t="shared" si="474"/>
        <v>8.2834812376705998E-8</v>
      </c>
      <c r="N363">
        <f t="shared" si="475"/>
        <v>3.3908724575856978E-8</v>
      </c>
      <c r="O363">
        <f t="shared" si="476"/>
        <v>1.2868582546145558E-8</v>
      </c>
      <c r="P363">
        <f t="shared" si="477"/>
        <v>4.5044003373846308E-9</v>
      </c>
      <c r="Q363">
        <f t="shared" si="478"/>
        <v>1.4456724470195169E-9</v>
      </c>
      <c r="R363">
        <f t="shared" si="479"/>
        <v>4.2261074424352778E-10</v>
      </c>
      <c r="S363">
        <f t="shared" si="480"/>
        <v>1.1157815073521997E-10</v>
      </c>
      <c r="T363">
        <f t="shared" si="481"/>
        <v>2.6311207024099933E-11</v>
      </c>
      <c r="U363">
        <f t="shared" si="482"/>
        <v>5.4642178572581931E-12</v>
      </c>
      <c r="V363">
        <f t="shared" si="483"/>
        <v>1.1504743427239585E-12</v>
      </c>
      <c r="W363">
        <f t="shared" si="484"/>
        <v>0</v>
      </c>
      <c r="X363">
        <f t="shared" si="485"/>
        <v>0</v>
      </c>
      <c r="Y363">
        <f t="shared" si="486"/>
        <v>0</v>
      </c>
      <c r="Z363">
        <f t="shared" si="487"/>
        <v>0</v>
      </c>
      <c r="AA363">
        <v>0</v>
      </c>
      <c r="AB363">
        <f t="shared" ref="AB363:AB383" si="496">$I110*AB235*$B136</f>
        <v>0</v>
      </c>
      <c r="AC363">
        <f t="shared" si="493"/>
        <v>0</v>
      </c>
      <c r="AD363">
        <f t="shared" si="490"/>
        <v>0</v>
      </c>
      <c r="AE363">
        <f t="shared" si="460"/>
        <v>0</v>
      </c>
      <c r="AF363">
        <f t="shared" si="457"/>
        <v>0</v>
      </c>
      <c r="AG363">
        <f t="shared" si="454"/>
        <v>0</v>
      </c>
      <c r="AH363">
        <f t="shared" si="451"/>
        <v>0</v>
      </c>
      <c r="AI363">
        <f t="shared" si="448"/>
        <v>0</v>
      </c>
      <c r="AJ363">
        <f t="shared" si="445"/>
        <v>0</v>
      </c>
      <c r="AK363">
        <f t="shared" si="442"/>
        <v>0</v>
      </c>
      <c r="AL363">
        <f t="shared" si="439"/>
        <v>0</v>
      </c>
      <c r="AM363">
        <f t="shared" si="436"/>
        <v>0</v>
      </c>
      <c r="AN363">
        <f t="shared" si="433"/>
        <v>0</v>
      </c>
      <c r="AO363">
        <f t="shared" si="430"/>
        <v>0</v>
      </c>
      <c r="AP363">
        <f t="shared" si="427"/>
        <v>0</v>
      </c>
      <c r="AQ363">
        <f t="shared" si="424"/>
        <v>0</v>
      </c>
      <c r="AR363">
        <f t="shared" si="421"/>
        <v>0</v>
      </c>
      <c r="AS363">
        <f t="shared" si="418"/>
        <v>0</v>
      </c>
      <c r="AT363">
        <f t="shared" si="414"/>
        <v>0</v>
      </c>
      <c r="AU363">
        <f t="shared" si="415"/>
        <v>0</v>
      </c>
      <c r="AV363">
        <f t="shared" si="409"/>
        <v>0</v>
      </c>
      <c r="AW363">
        <f t="shared" si="406"/>
        <v>0</v>
      </c>
      <c r="AX363">
        <f t="shared" si="403"/>
        <v>0</v>
      </c>
      <c r="AY363">
        <f t="shared" si="400"/>
        <v>0</v>
      </c>
      <c r="AZ363">
        <f t="shared" si="397"/>
        <v>0</v>
      </c>
      <c r="BA363">
        <f t="shared" si="394"/>
        <v>0</v>
      </c>
      <c r="BB363">
        <f t="shared" si="391"/>
        <v>0</v>
      </c>
      <c r="BC363">
        <f t="shared" si="388"/>
        <v>0</v>
      </c>
      <c r="BD363">
        <f t="shared" si="384"/>
        <v>0</v>
      </c>
      <c r="BE363">
        <f t="shared" si="382"/>
        <v>0</v>
      </c>
      <c r="BF363">
        <f t="shared" si="380"/>
        <v>0</v>
      </c>
      <c r="BG363">
        <f t="shared" si="378"/>
        <v>0</v>
      </c>
      <c r="BH363">
        <f t="shared" ref="BH363:BH383" si="497">$I110*BH235*$B168</f>
        <v>0</v>
      </c>
      <c r="BI363">
        <f t="shared" si="494"/>
        <v>0</v>
      </c>
      <c r="BJ363">
        <f t="shared" si="491"/>
        <v>0</v>
      </c>
      <c r="BK363">
        <f t="shared" si="461"/>
        <v>0</v>
      </c>
      <c r="BL363">
        <f t="shared" si="458"/>
        <v>0</v>
      </c>
      <c r="BM363">
        <f t="shared" si="455"/>
        <v>0</v>
      </c>
      <c r="BN363">
        <f t="shared" si="452"/>
        <v>0</v>
      </c>
      <c r="BO363">
        <f t="shared" si="449"/>
        <v>0</v>
      </c>
      <c r="BP363">
        <f t="shared" si="446"/>
        <v>0</v>
      </c>
      <c r="BQ363">
        <f t="shared" si="443"/>
        <v>0</v>
      </c>
      <c r="BR363">
        <f t="shared" si="440"/>
        <v>0</v>
      </c>
      <c r="BS363">
        <f t="shared" si="437"/>
        <v>0</v>
      </c>
      <c r="BT363">
        <f t="shared" si="434"/>
        <v>0</v>
      </c>
      <c r="BU363">
        <f t="shared" si="431"/>
        <v>0</v>
      </c>
      <c r="BV363">
        <f t="shared" si="428"/>
        <v>0</v>
      </c>
      <c r="BW363">
        <f t="shared" si="425"/>
        <v>0</v>
      </c>
      <c r="BX363">
        <f t="shared" si="422"/>
        <v>0</v>
      </c>
      <c r="BY363">
        <f t="shared" si="419"/>
        <v>0</v>
      </c>
      <c r="BZ363">
        <f t="shared" si="416"/>
        <v>0</v>
      </c>
      <c r="CA363">
        <f t="shared" si="412"/>
        <v>0</v>
      </c>
      <c r="CB363">
        <f t="shared" si="410"/>
        <v>0</v>
      </c>
      <c r="CC363">
        <f t="shared" si="407"/>
        <v>0</v>
      </c>
      <c r="CD363">
        <f t="shared" si="404"/>
        <v>0</v>
      </c>
      <c r="CE363">
        <f t="shared" si="401"/>
        <v>0</v>
      </c>
      <c r="CF363">
        <f t="shared" si="398"/>
        <v>0</v>
      </c>
      <c r="CG363">
        <f t="shared" si="395"/>
        <v>0</v>
      </c>
      <c r="CH363">
        <f t="shared" si="392"/>
        <v>0</v>
      </c>
      <c r="CI363">
        <f t="shared" si="389"/>
        <v>0</v>
      </c>
      <c r="CJ363">
        <f t="shared" si="385"/>
        <v>0</v>
      </c>
      <c r="CK363">
        <f t="shared" si="386"/>
        <v>0</v>
      </c>
      <c r="CL363">
        <f t="shared" si="381"/>
        <v>0</v>
      </c>
      <c r="CM363">
        <f t="shared" si="379"/>
        <v>0</v>
      </c>
      <c r="CN363">
        <f t="shared" ref="CN363:CN383" si="498">$I110*CN235*$B200</f>
        <v>0</v>
      </c>
      <c r="CO363">
        <f t="shared" si="495"/>
        <v>0</v>
      </c>
      <c r="CP363">
        <f t="shared" si="492"/>
        <v>0</v>
      </c>
      <c r="CQ363">
        <f t="shared" si="462"/>
        <v>0</v>
      </c>
      <c r="CR363">
        <f t="shared" si="459"/>
        <v>0</v>
      </c>
      <c r="CS363">
        <f t="shared" si="456"/>
        <v>0</v>
      </c>
      <c r="CT363">
        <f t="shared" si="453"/>
        <v>0</v>
      </c>
      <c r="CU363">
        <f t="shared" si="450"/>
        <v>0</v>
      </c>
      <c r="CV363">
        <f t="shared" si="447"/>
        <v>0</v>
      </c>
      <c r="CW363">
        <f t="shared" si="444"/>
        <v>0</v>
      </c>
      <c r="CX363">
        <f t="shared" si="441"/>
        <v>0</v>
      </c>
      <c r="CY363">
        <f t="shared" si="438"/>
        <v>0</v>
      </c>
      <c r="CZ363">
        <f t="shared" si="435"/>
        <v>0</v>
      </c>
      <c r="DA363">
        <f t="shared" si="432"/>
        <v>0</v>
      </c>
      <c r="DB363">
        <f t="shared" si="429"/>
        <v>0</v>
      </c>
      <c r="DC363">
        <f t="shared" si="426"/>
        <v>0</v>
      </c>
      <c r="DD363">
        <f t="shared" si="423"/>
        <v>0</v>
      </c>
      <c r="DE363">
        <f t="shared" si="420"/>
        <v>0</v>
      </c>
      <c r="DF363">
        <f t="shared" si="417"/>
        <v>0</v>
      </c>
      <c r="DG363">
        <f t="shared" si="413"/>
        <v>0</v>
      </c>
      <c r="DH363">
        <f t="shared" si="411"/>
        <v>0</v>
      </c>
      <c r="DI363">
        <f t="shared" si="408"/>
        <v>0</v>
      </c>
      <c r="DJ363">
        <f t="shared" si="405"/>
        <v>0</v>
      </c>
      <c r="DK363">
        <f t="shared" si="402"/>
        <v>0</v>
      </c>
      <c r="DL363">
        <f t="shared" si="399"/>
        <v>0</v>
      </c>
      <c r="DM363">
        <f t="shared" si="396"/>
        <v>0</v>
      </c>
      <c r="DN363">
        <f t="shared" si="393"/>
        <v>0</v>
      </c>
      <c r="DO363">
        <f t="shared" si="390"/>
        <v>0</v>
      </c>
      <c r="DP363">
        <f t="shared" si="387"/>
        <v>0</v>
      </c>
      <c r="DQ363">
        <f t="shared" si="383"/>
        <v>0</v>
      </c>
    </row>
    <row r="364" spans="1:121">
      <c r="A364" s="27">
        <v>100</v>
      </c>
      <c r="B364">
        <f t="shared" si="463"/>
        <v>3.1416655618279988E-5</v>
      </c>
      <c r="C364">
        <f t="shared" si="464"/>
        <v>2.1144512453434884E-5</v>
      </c>
      <c r="D364">
        <f t="shared" si="465"/>
        <v>1.3655390529817966E-5</v>
      </c>
      <c r="E364">
        <f t="shared" si="466"/>
        <v>8.4659857765348191E-6</v>
      </c>
      <c r="F364">
        <f t="shared" si="467"/>
        <v>5.026726585395881E-6</v>
      </c>
      <c r="G364">
        <f t="shared" si="468"/>
        <v>2.8519441271226045E-6</v>
      </c>
      <c r="H364">
        <f t="shared" si="469"/>
        <v>1.5432669609502813E-6</v>
      </c>
      <c r="I364">
        <f t="shared" si="470"/>
        <v>7.9481204491572844E-7</v>
      </c>
      <c r="J364">
        <f t="shared" si="471"/>
        <v>3.8849227369625658E-7</v>
      </c>
      <c r="K364">
        <f t="shared" si="472"/>
        <v>1.797113461093403E-7</v>
      </c>
      <c r="L364">
        <f t="shared" si="473"/>
        <v>7.8993093984156283E-8</v>
      </c>
      <c r="M364">
        <f t="shared" si="474"/>
        <v>3.2335862914245966E-8</v>
      </c>
      <c r="N364">
        <f t="shared" si="475"/>
        <v>1.2271488652160481E-8</v>
      </c>
      <c r="O364">
        <f t="shared" si="476"/>
        <v>4.2953191781695718E-9</v>
      </c>
      <c r="P364">
        <f t="shared" si="477"/>
        <v>1.3785223784523113E-9</v>
      </c>
      <c r="Q364">
        <f t="shared" si="478"/>
        <v>4.0296364734304278E-10</v>
      </c>
      <c r="R364">
        <f t="shared" si="479"/>
        <v>1.0638575672520474E-10</v>
      </c>
      <c r="S364">
        <f t="shared" si="480"/>
        <v>2.5085366797432646E-11</v>
      </c>
      <c r="T364">
        <f t="shared" si="481"/>
        <v>5.2094070952744909E-12</v>
      </c>
      <c r="U364">
        <f t="shared" si="482"/>
        <v>1.0967890032873184E-12</v>
      </c>
      <c r="V364">
        <f t="shared" si="483"/>
        <v>0</v>
      </c>
      <c r="W364">
        <f t="shared" si="484"/>
        <v>0</v>
      </c>
      <c r="X364">
        <f t="shared" si="485"/>
        <v>0</v>
      </c>
      <c r="Y364">
        <f t="shared" si="486"/>
        <v>0</v>
      </c>
      <c r="Z364">
        <v>0</v>
      </c>
      <c r="AA364">
        <f t="shared" ref="AA364:AA383" si="499">$I111*AA236*$B136</f>
        <v>0</v>
      </c>
      <c r="AB364">
        <f t="shared" si="496"/>
        <v>0</v>
      </c>
      <c r="AC364">
        <f t="shared" si="493"/>
        <v>0</v>
      </c>
      <c r="AD364">
        <f t="shared" si="490"/>
        <v>0</v>
      </c>
      <c r="AE364">
        <f t="shared" si="460"/>
        <v>0</v>
      </c>
      <c r="AF364">
        <f t="shared" si="457"/>
        <v>0</v>
      </c>
      <c r="AG364">
        <f t="shared" si="454"/>
        <v>0</v>
      </c>
      <c r="AH364">
        <f t="shared" si="451"/>
        <v>0</v>
      </c>
      <c r="AI364">
        <f t="shared" si="448"/>
        <v>0</v>
      </c>
      <c r="AJ364">
        <f t="shared" si="445"/>
        <v>0</v>
      </c>
      <c r="AK364">
        <f t="shared" si="442"/>
        <v>0</v>
      </c>
      <c r="AL364">
        <f t="shared" si="439"/>
        <v>0</v>
      </c>
      <c r="AM364">
        <f t="shared" si="436"/>
        <v>0</v>
      </c>
      <c r="AN364">
        <f t="shared" si="433"/>
        <v>0</v>
      </c>
      <c r="AO364">
        <f t="shared" si="430"/>
        <v>0</v>
      </c>
      <c r="AP364">
        <f t="shared" si="427"/>
        <v>0</v>
      </c>
      <c r="AQ364">
        <f t="shared" si="424"/>
        <v>0</v>
      </c>
      <c r="AR364">
        <f t="shared" si="421"/>
        <v>0</v>
      </c>
      <c r="AS364">
        <f t="shared" si="418"/>
        <v>0</v>
      </c>
      <c r="AT364">
        <f t="shared" si="414"/>
        <v>0</v>
      </c>
      <c r="AU364">
        <f t="shared" si="415"/>
        <v>0</v>
      </c>
      <c r="AV364">
        <f t="shared" si="409"/>
        <v>0</v>
      </c>
      <c r="AW364">
        <f t="shared" si="406"/>
        <v>0</v>
      </c>
      <c r="AX364">
        <f t="shared" si="403"/>
        <v>0</v>
      </c>
      <c r="AY364">
        <f t="shared" si="400"/>
        <v>0</v>
      </c>
      <c r="AZ364">
        <f t="shared" si="397"/>
        <v>0</v>
      </c>
      <c r="BA364">
        <f t="shared" si="394"/>
        <v>0</v>
      </c>
      <c r="BB364">
        <f t="shared" si="391"/>
        <v>0</v>
      </c>
      <c r="BC364">
        <f t="shared" si="388"/>
        <v>0</v>
      </c>
      <c r="BD364">
        <f t="shared" si="384"/>
        <v>0</v>
      </c>
      <c r="BE364">
        <f t="shared" si="382"/>
        <v>0</v>
      </c>
      <c r="BF364">
        <f t="shared" si="380"/>
        <v>0</v>
      </c>
      <c r="BG364">
        <f t="shared" ref="BG364:BG383" si="500">$I111*BG236*$B168</f>
        <v>0</v>
      </c>
      <c r="BH364">
        <f t="shared" si="497"/>
        <v>0</v>
      </c>
      <c r="BI364">
        <f t="shared" si="494"/>
        <v>0</v>
      </c>
      <c r="BJ364">
        <f t="shared" si="491"/>
        <v>0</v>
      </c>
      <c r="BK364">
        <f t="shared" si="461"/>
        <v>0</v>
      </c>
      <c r="BL364">
        <f t="shared" si="458"/>
        <v>0</v>
      </c>
      <c r="BM364">
        <f t="shared" si="455"/>
        <v>0</v>
      </c>
      <c r="BN364">
        <f t="shared" si="452"/>
        <v>0</v>
      </c>
      <c r="BO364">
        <f t="shared" si="449"/>
        <v>0</v>
      </c>
      <c r="BP364">
        <f t="shared" si="446"/>
        <v>0</v>
      </c>
      <c r="BQ364">
        <f t="shared" si="443"/>
        <v>0</v>
      </c>
      <c r="BR364">
        <f t="shared" si="440"/>
        <v>0</v>
      </c>
      <c r="BS364">
        <f t="shared" si="437"/>
        <v>0</v>
      </c>
      <c r="BT364">
        <f t="shared" si="434"/>
        <v>0</v>
      </c>
      <c r="BU364">
        <f t="shared" si="431"/>
        <v>0</v>
      </c>
      <c r="BV364">
        <f t="shared" si="428"/>
        <v>0</v>
      </c>
      <c r="BW364">
        <f t="shared" si="425"/>
        <v>0</v>
      </c>
      <c r="BX364">
        <f t="shared" si="422"/>
        <v>0</v>
      </c>
      <c r="BY364">
        <f t="shared" si="419"/>
        <v>0</v>
      </c>
      <c r="BZ364">
        <f t="shared" si="416"/>
        <v>0</v>
      </c>
      <c r="CA364">
        <f t="shared" si="412"/>
        <v>0</v>
      </c>
      <c r="CB364">
        <f t="shared" si="410"/>
        <v>0</v>
      </c>
      <c r="CC364">
        <f t="shared" si="407"/>
        <v>0</v>
      </c>
      <c r="CD364">
        <f t="shared" si="404"/>
        <v>0</v>
      </c>
      <c r="CE364">
        <f t="shared" si="401"/>
        <v>0</v>
      </c>
      <c r="CF364">
        <f t="shared" si="398"/>
        <v>0</v>
      </c>
      <c r="CG364">
        <f t="shared" si="395"/>
        <v>0</v>
      </c>
      <c r="CH364">
        <f t="shared" si="392"/>
        <v>0</v>
      </c>
      <c r="CI364">
        <f t="shared" si="389"/>
        <v>0</v>
      </c>
      <c r="CJ364">
        <f t="shared" si="385"/>
        <v>0</v>
      </c>
      <c r="CK364">
        <f t="shared" si="386"/>
        <v>0</v>
      </c>
      <c r="CL364">
        <f t="shared" si="381"/>
        <v>0</v>
      </c>
      <c r="CM364">
        <f t="shared" ref="CM364:CM383" si="501">$I111*CM236*$B200</f>
        <v>0</v>
      </c>
      <c r="CN364">
        <f t="shared" si="498"/>
        <v>0</v>
      </c>
      <c r="CO364">
        <f t="shared" si="495"/>
        <v>0</v>
      </c>
      <c r="CP364">
        <f t="shared" si="492"/>
        <v>0</v>
      </c>
      <c r="CQ364">
        <f t="shared" si="462"/>
        <v>0</v>
      </c>
      <c r="CR364">
        <f t="shared" si="459"/>
        <v>0</v>
      </c>
      <c r="CS364">
        <f t="shared" si="456"/>
        <v>0</v>
      </c>
      <c r="CT364">
        <f t="shared" si="453"/>
        <v>0</v>
      </c>
      <c r="CU364">
        <f t="shared" si="450"/>
        <v>0</v>
      </c>
      <c r="CV364">
        <f t="shared" si="447"/>
        <v>0</v>
      </c>
      <c r="CW364">
        <f t="shared" si="444"/>
        <v>0</v>
      </c>
      <c r="CX364">
        <f t="shared" si="441"/>
        <v>0</v>
      </c>
      <c r="CY364">
        <f t="shared" si="438"/>
        <v>0</v>
      </c>
      <c r="CZ364">
        <f t="shared" si="435"/>
        <v>0</v>
      </c>
      <c r="DA364">
        <f t="shared" si="432"/>
        <v>0</v>
      </c>
      <c r="DB364">
        <f t="shared" si="429"/>
        <v>0</v>
      </c>
      <c r="DC364">
        <f t="shared" si="426"/>
        <v>0</v>
      </c>
      <c r="DD364">
        <f t="shared" si="423"/>
        <v>0</v>
      </c>
      <c r="DE364">
        <f t="shared" si="420"/>
        <v>0</v>
      </c>
      <c r="DF364">
        <f t="shared" si="417"/>
        <v>0</v>
      </c>
      <c r="DG364">
        <f t="shared" si="413"/>
        <v>0</v>
      </c>
      <c r="DH364">
        <f t="shared" si="411"/>
        <v>0</v>
      </c>
      <c r="DI364">
        <f t="shared" si="408"/>
        <v>0</v>
      </c>
      <c r="DJ364">
        <f t="shared" si="405"/>
        <v>0</v>
      </c>
      <c r="DK364">
        <f t="shared" si="402"/>
        <v>0</v>
      </c>
      <c r="DL364">
        <f t="shared" si="399"/>
        <v>0</v>
      </c>
      <c r="DM364">
        <f t="shared" si="396"/>
        <v>0</v>
      </c>
      <c r="DN364">
        <f t="shared" si="393"/>
        <v>0</v>
      </c>
      <c r="DO364">
        <f t="shared" si="390"/>
        <v>0</v>
      </c>
      <c r="DP364">
        <f t="shared" si="387"/>
        <v>0</v>
      </c>
      <c r="DQ364">
        <f t="shared" si="383"/>
        <v>0</v>
      </c>
    </row>
    <row r="365" spans="1:121">
      <c r="A365" s="24">
        <v>101</v>
      </c>
      <c r="B365">
        <f t="shared" si="463"/>
        <v>2.0099920962075287E-5</v>
      </c>
      <c r="C365">
        <f t="shared" si="464"/>
        <v>1.3019657660561548E-5</v>
      </c>
      <c r="D365">
        <f t="shared" si="465"/>
        <v>8.0725763325994729E-6</v>
      </c>
      <c r="E365">
        <f t="shared" si="466"/>
        <v>4.7934050196668235E-6</v>
      </c>
      <c r="F365">
        <f t="shared" si="467"/>
        <v>2.719623355486215E-6</v>
      </c>
      <c r="G365">
        <f t="shared" si="468"/>
        <v>1.4716795363857466E-6</v>
      </c>
      <c r="H365">
        <f t="shared" si="469"/>
        <v>7.5794949452724153E-7</v>
      </c>
      <c r="I365">
        <f t="shared" si="470"/>
        <v>3.7047750991396108E-7</v>
      </c>
      <c r="J365">
        <f t="shared" si="471"/>
        <v>1.7137843474393771E-7</v>
      </c>
      <c r="K365">
        <f t="shared" si="472"/>
        <v>7.533038779378278E-8</v>
      </c>
      <c r="L365">
        <f t="shared" si="473"/>
        <v>3.0836188130995557E-8</v>
      </c>
      <c r="M365">
        <f t="shared" si="474"/>
        <v>1.1702273670668067E-8</v>
      </c>
      <c r="N365">
        <f t="shared" si="475"/>
        <v>4.0960191507729856E-9</v>
      </c>
      <c r="O365">
        <f t="shared" si="476"/>
        <v>1.3145353801167998E-9</v>
      </c>
      <c r="P365">
        <f t="shared" si="477"/>
        <v>3.842463807831365E-10</v>
      </c>
      <c r="Q365">
        <f t="shared" si="478"/>
        <v>1.0143990217777031E-10</v>
      </c>
      <c r="R365">
        <f t="shared" si="479"/>
        <v>2.3917995699778231E-11</v>
      </c>
      <c r="S365">
        <f t="shared" si="480"/>
        <v>4.9667006026143772E-12</v>
      </c>
      <c r="T365">
        <f t="shared" si="481"/>
        <v>1.0456428650908414E-12</v>
      </c>
      <c r="U365">
        <f t="shared" si="482"/>
        <v>0</v>
      </c>
      <c r="V365">
        <f t="shared" si="483"/>
        <v>0</v>
      </c>
      <c r="W365">
        <f t="shared" si="484"/>
        <v>0</v>
      </c>
      <c r="X365">
        <f t="shared" si="485"/>
        <v>0</v>
      </c>
      <c r="Y365">
        <v>0</v>
      </c>
      <c r="Z365">
        <f t="shared" ref="Z365:Z383" si="502">$I112*Z237*$B136</f>
        <v>0</v>
      </c>
      <c r="AA365">
        <f t="shared" si="499"/>
        <v>0</v>
      </c>
      <c r="AB365">
        <f t="shared" si="496"/>
        <v>0</v>
      </c>
      <c r="AC365">
        <f t="shared" si="493"/>
        <v>0</v>
      </c>
      <c r="AD365">
        <f t="shared" si="490"/>
        <v>0</v>
      </c>
      <c r="AE365">
        <f t="shared" si="460"/>
        <v>0</v>
      </c>
      <c r="AF365">
        <f t="shared" si="457"/>
        <v>0</v>
      </c>
      <c r="AG365">
        <f t="shared" si="454"/>
        <v>0</v>
      </c>
      <c r="AH365">
        <f t="shared" si="451"/>
        <v>0</v>
      </c>
      <c r="AI365">
        <f t="shared" si="448"/>
        <v>0</v>
      </c>
      <c r="AJ365">
        <f t="shared" si="445"/>
        <v>0</v>
      </c>
      <c r="AK365">
        <f t="shared" si="442"/>
        <v>0</v>
      </c>
      <c r="AL365">
        <f t="shared" si="439"/>
        <v>0</v>
      </c>
      <c r="AM365">
        <f t="shared" si="436"/>
        <v>0</v>
      </c>
      <c r="AN365">
        <f t="shared" si="433"/>
        <v>0</v>
      </c>
      <c r="AO365">
        <f t="shared" si="430"/>
        <v>0</v>
      </c>
      <c r="AP365">
        <f t="shared" si="427"/>
        <v>0</v>
      </c>
      <c r="AQ365">
        <f t="shared" si="424"/>
        <v>0</v>
      </c>
      <c r="AR365">
        <f t="shared" si="421"/>
        <v>0</v>
      </c>
      <c r="AS365">
        <f t="shared" si="418"/>
        <v>0</v>
      </c>
      <c r="AT365">
        <f t="shared" si="414"/>
        <v>0</v>
      </c>
      <c r="AU365">
        <f t="shared" si="415"/>
        <v>0</v>
      </c>
      <c r="AV365">
        <f t="shared" si="409"/>
        <v>0</v>
      </c>
      <c r="AW365">
        <f t="shared" si="406"/>
        <v>0</v>
      </c>
      <c r="AX365">
        <f t="shared" si="403"/>
        <v>0</v>
      </c>
      <c r="AY365">
        <f t="shared" si="400"/>
        <v>0</v>
      </c>
      <c r="AZ365">
        <f t="shared" si="397"/>
        <v>0</v>
      </c>
      <c r="BA365">
        <f t="shared" si="394"/>
        <v>0</v>
      </c>
      <c r="BB365">
        <f t="shared" si="391"/>
        <v>0</v>
      </c>
      <c r="BC365">
        <f t="shared" si="388"/>
        <v>0</v>
      </c>
      <c r="BD365">
        <f t="shared" si="384"/>
        <v>0</v>
      </c>
      <c r="BE365">
        <f t="shared" si="382"/>
        <v>0</v>
      </c>
      <c r="BF365">
        <f t="shared" ref="BF365:BF383" si="503">$I112*BF237*$B168</f>
        <v>0</v>
      </c>
      <c r="BG365">
        <f t="shared" si="500"/>
        <v>0</v>
      </c>
      <c r="BH365">
        <f t="shared" si="497"/>
        <v>0</v>
      </c>
      <c r="BI365">
        <f t="shared" si="494"/>
        <v>0</v>
      </c>
      <c r="BJ365">
        <f t="shared" si="491"/>
        <v>0</v>
      </c>
      <c r="BK365">
        <f t="shared" si="461"/>
        <v>0</v>
      </c>
      <c r="BL365">
        <f t="shared" si="458"/>
        <v>0</v>
      </c>
      <c r="BM365">
        <f t="shared" si="455"/>
        <v>0</v>
      </c>
      <c r="BN365">
        <f t="shared" si="452"/>
        <v>0</v>
      </c>
      <c r="BO365">
        <f t="shared" si="449"/>
        <v>0</v>
      </c>
      <c r="BP365">
        <f t="shared" si="446"/>
        <v>0</v>
      </c>
      <c r="BQ365">
        <f t="shared" si="443"/>
        <v>0</v>
      </c>
      <c r="BR365">
        <f t="shared" si="440"/>
        <v>0</v>
      </c>
      <c r="BS365">
        <f t="shared" si="437"/>
        <v>0</v>
      </c>
      <c r="BT365">
        <f t="shared" si="434"/>
        <v>0</v>
      </c>
      <c r="BU365">
        <f t="shared" si="431"/>
        <v>0</v>
      </c>
      <c r="BV365">
        <f t="shared" si="428"/>
        <v>0</v>
      </c>
      <c r="BW365">
        <f t="shared" si="425"/>
        <v>0</v>
      </c>
      <c r="BX365">
        <f t="shared" si="422"/>
        <v>0</v>
      </c>
      <c r="BY365">
        <f t="shared" si="419"/>
        <v>0</v>
      </c>
      <c r="BZ365">
        <f t="shared" si="416"/>
        <v>0</v>
      </c>
      <c r="CA365">
        <f t="shared" si="412"/>
        <v>0</v>
      </c>
      <c r="CB365">
        <f t="shared" si="410"/>
        <v>0</v>
      </c>
      <c r="CC365">
        <f t="shared" si="407"/>
        <v>0</v>
      </c>
      <c r="CD365">
        <f t="shared" si="404"/>
        <v>0</v>
      </c>
      <c r="CE365">
        <f t="shared" si="401"/>
        <v>0</v>
      </c>
      <c r="CF365">
        <f t="shared" si="398"/>
        <v>0</v>
      </c>
      <c r="CG365">
        <f t="shared" si="395"/>
        <v>0</v>
      </c>
      <c r="CH365">
        <f t="shared" si="392"/>
        <v>0</v>
      </c>
      <c r="CI365">
        <f t="shared" si="389"/>
        <v>0</v>
      </c>
      <c r="CJ365">
        <f t="shared" si="385"/>
        <v>0</v>
      </c>
      <c r="CK365">
        <f t="shared" si="386"/>
        <v>0</v>
      </c>
      <c r="CL365">
        <f t="shared" ref="CL365:CL383" si="504">$I112*CL237*$B200</f>
        <v>0</v>
      </c>
      <c r="CM365">
        <f t="shared" si="501"/>
        <v>0</v>
      </c>
      <c r="CN365">
        <f t="shared" si="498"/>
        <v>0</v>
      </c>
      <c r="CO365">
        <f t="shared" si="495"/>
        <v>0</v>
      </c>
      <c r="CP365">
        <f t="shared" si="492"/>
        <v>0</v>
      </c>
      <c r="CQ365">
        <f t="shared" si="462"/>
        <v>0</v>
      </c>
      <c r="CR365">
        <f t="shared" si="459"/>
        <v>0</v>
      </c>
      <c r="CS365">
        <f t="shared" si="456"/>
        <v>0</v>
      </c>
      <c r="CT365">
        <f t="shared" si="453"/>
        <v>0</v>
      </c>
      <c r="CU365">
        <f t="shared" si="450"/>
        <v>0</v>
      </c>
      <c r="CV365">
        <f t="shared" si="447"/>
        <v>0</v>
      </c>
      <c r="CW365">
        <f t="shared" si="444"/>
        <v>0</v>
      </c>
      <c r="CX365">
        <f t="shared" si="441"/>
        <v>0</v>
      </c>
      <c r="CY365">
        <f t="shared" si="438"/>
        <v>0</v>
      </c>
      <c r="CZ365">
        <f t="shared" si="435"/>
        <v>0</v>
      </c>
      <c r="DA365">
        <f t="shared" si="432"/>
        <v>0</v>
      </c>
      <c r="DB365">
        <f t="shared" si="429"/>
        <v>0</v>
      </c>
      <c r="DC365">
        <f t="shared" si="426"/>
        <v>0</v>
      </c>
      <c r="DD365">
        <f t="shared" si="423"/>
        <v>0</v>
      </c>
      <c r="DE365">
        <f t="shared" si="420"/>
        <v>0</v>
      </c>
      <c r="DF365">
        <f t="shared" si="417"/>
        <v>0</v>
      </c>
      <c r="DG365">
        <f t="shared" si="413"/>
        <v>0</v>
      </c>
      <c r="DH365">
        <f t="shared" si="411"/>
        <v>0</v>
      </c>
      <c r="DI365">
        <f t="shared" si="408"/>
        <v>0</v>
      </c>
      <c r="DJ365">
        <f t="shared" si="405"/>
        <v>0</v>
      </c>
      <c r="DK365">
        <f t="shared" si="402"/>
        <v>0</v>
      </c>
      <c r="DL365">
        <f t="shared" si="399"/>
        <v>0</v>
      </c>
      <c r="DM365">
        <f t="shared" si="396"/>
        <v>0</v>
      </c>
      <c r="DN365">
        <f t="shared" si="393"/>
        <v>0</v>
      </c>
      <c r="DO365">
        <f t="shared" si="390"/>
        <v>0</v>
      </c>
      <c r="DP365">
        <f t="shared" si="387"/>
        <v>0</v>
      </c>
      <c r="DQ365">
        <f t="shared" si="383"/>
        <v>0</v>
      </c>
    </row>
    <row r="366" spans="1:121">
      <c r="A366" s="27">
        <v>102</v>
      </c>
      <c r="B366">
        <f t="shared" si="463"/>
        <v>1.2376454198548024E-5</v>
      </c>
      <c r="C366">
        <f t="shared" si="464"/>
        <v>7.6967538980079003E-6</v>
      </c>
      <c r="D366">
        <f t="shared" si="465"/>
        <v>4.5706582713116811E-6</v>
      </c>
      <c r="E366">
        <f t="shared" si="466"/>
        <v>2.5933887635076303E-6</v>
      </c>
      <c r="F366">
        <f t="shared" si="467"/>
        <v>1.4033984750549566E-6</v>
      </c>
      <c r="G366">
        <f t="shared" si="468"/>
        <v>7.2279054041486623E-7</v>
      </c>
      <c r="H366">
        <f t="shared" si="469"/>
        <v>3.5329515093442081E-7</v>
      </c>
      <c r="I366">
        <f t="shared" si="470"/>
        <v>1.6343145039359918E-7</v>
      </c>
      <c r="J366">
        <f t="shared" si="471"/>
        <v>7.1837445037541463E-8</v>
      </c>
      <c r="K366">
        <f t="shared" si="472"/>
        <v>2.9406393557085438E-8</v>
      </c>
      <c r="L366">
        <f t="shared" si="473"/>
        <v>1.1159544850437193E-8</v>
      </c>
      <c r="M366">
        <f t="shared" si="474"/>
        <v>3.9060246414524449E-9</v>
      </c>
      <c r="N366">
        <f t="shared" si="475"/>
        <v>1.25354179002399E-9</v>
      </c>
      <c r="O366">
        <f t="shared" si="476"/>
        <v>3.6641078165764326E-10</v>
      </c>
      <c r="P366">
        <f t="shared" si="477"/>
        <v>9.6728118121339522E-11</v>
      </c>
      <c r="Q366">
        <f t="shared" si="478"/>
        <v>2.2806052414900142E-11</v>
      </c>
      <c r="R366">
        <f t="shared" si="479"/>
        <v>4.7355705266216998E-12</v>
      </c>
      <c r="S366">
        <f t="shared" si="480"/>
        <v>9.9692632063197561E-13</v>
      </c>
      <c r="T366">
        <f t="shared" si="481"/>
        <v>0</v>
      </c>
      <c r="U366">
        <f t="shared" si="482"/>
        <v>0</v>
      </c>
      <c r="V366">
        <f t="shared" si="483"/>
        <v>0</v>
      </c>
      <c r="W366">
        <f t="shared" si="484"/>
        <v>0</v>
      </c>
      <c r="X366">
        <v>0</v>
      </c>
      <c r="Y366">
        <f t="shared" ref="Y366:Y383" si="505">$I113*Y238*$B136</f>
        <v>0</v>
      </c>
      <c r="Z366">
        <f t="shared" si="502"/>
        <v>0</v>
      </c>
      <c r="AA366">
        <f t="shared" si="499"/>
        <v>0</v>
      </c>
      <c r="AB366">
        <f t="shared" si="496"/>
        <v>0</v>
      </c>
      <c r="AC366">
        <f t="shared" si="493"/>
        <v>0</v>
      </c>
      <c r="AD366">
        <f t="shared" si="490"/>
        <v>0</v>
      </c>
      <c r="AE366">
        <f t="shared" si="460"/>
        <v>0</v>
      </c>
      <c r="AF366">
        <f t="shared" si="457"/>
        <v>0</v>
      </c>
      <c r="AG366">
        <f t="shared" si="454"/>
        <v>0</v>
      </c>
      <c r="AH366">
        <f t="shared" si="451"/>
        <v>0</v>
      </c>
      <c r="AI366">
        <f t="shared" si="448"/>
        <v>0</v>
      </c>
      <c r="AJ366">
        <f t="shared" si="445"/>
        <v>0</v>
      </c>
      <c r="AK366">
        <f t="shared" si="442"/>
        <v>0</v>
      </c>
      <c r="AL366">
        <f t="shared" si="439"/>
        <v>0</v>
      </c>
      <c r="AM366">
        <f t="shared" si="436"/>
        <v>0</v>
      </c>
      <c r="AN366">
        <f t="shared" si="433"/>
        <v>0</v>
      </c>
      <c r="AO366">
        <f t="shared" si="430"/>
        <v>0</v>
      </c>
      <c r="AP366">
        <f t="shared" si="427"/>
        <v>0</v>
      </c>
      <c r="AQ366">
        <f t="shared" si="424"/>
        <v>0</v>
      </c>
      <c r="AR366">
        <f t="shared" si="421"/>
        <v>0</v>
      </c>
      <c r="AS366">
        <f t="shared" si="418"/>
        <v>0</v>
      </c>
      <c r="AT366">
        <f t="shared" si="414"/>
        <v>0</v>
      </c>
      <c r="AU366">
        <f t="shared" si="415"/>
        <v>0</v>
      </c>
      <c r="AV366">
        <f t="shared" si="409"/>
        <v>0</v>
      </c>
      <c r="AW366">
        <f t="shared" si="406"/>
        <v>0</v>
      </c>
      <c r="AX366">
        <f t="shared" si="403"/>
        <v>0</v>
      </c>
      <c r="AY366">
        <f t="shared" si="400"/>
        <v>0</v>
      </c>
      <c r="AZ366">
        <f t="shared" si="397"/>
        <v>0</v>
      </c>
      <c r="BA366">
        <f t="shared" si="394"/>
        <v>0</v>
      </c>
      <c r="BB366">
        <f t="shared" si="391"/>
        <v>0</v>
      </c>
      <c r="BC366">
        <f t="shared" si="388"/>
        <v>0</v>
      </c>
      <c r="BD366">
        <f t="shared" si="384"/>
        <v>0</v>
      </c>
      <c r="BE366">
        <f t="shared" ref="BE366:BE383" si="506">$I113*BE238*$B168</f>
        <v>0</v>
      </c>
      <c r="BF366">
        <f t="shared" si="503"/>
        <v>0</v>
      </c>
      <c r="BG366">
        <f t="shared" si="500"/>
        <v>0</v>
      </c>
      <c r="BH366">
        <f t="shared" si="497"/>
        <v>0</v>
      </c>
      <c r="BI366">
        <f t="shared" si="494"/>
        <v>0</v>
      </c>
      <c r="BJ366">
        <f t="shared" si="491"/>
        <v>0</v>
      </c>
      <c r="BK366">
        <f t="shared" si="461"/>
        <v>0</v>
      </c>
      <c r="BL366">
        <f t="shared" si="458"/>
        <v>0</v>
      </c>
      <c r="BM366">
        <f t="shared" si="455"/>
        <v>0</v>
      </c>
      <c r="BN366">
        <f t="shared" si="452"/>
        <v>0</v>
      </c>
      <c r="BO366">
        <f t="shared" si="449"/>
        <v>0</v>
      </c>
      <c r="BP366">
        <f t="shared" si="446"/>
        <v>0</v>
      </c>
      <c r="BQ366">
        <f t="shared" si="443"/>
        <v>0</v>
      </c>
      <c r="BR366">
        <f t="shared" si="440"/>
        <v>0</v>
      </c>
      <c r="BS366">
        <f t="shared" si="437"/>
        <v>0</v>
      </c>
      <c r="BT366">
        <f t="shared" si="434"/>
        <v>0</v>
      </c>
      <c r="BU366">
        <f t="shared" si="431"/>
        <v>0</v>
      </c>
      <c r="BV366">
        <f t="shared" si="428"/>
        <v>0</v>
      </c>
      <c r="BW366">
        <f t="shared" si="425"/>
        <v>0</v>
      </c>
      <c r="BX366">
        <f t="shared" si="422"/>
        <v>0</v>
      </c>
      <c r="BY366">
        <f t="shared" si="419"/>
        <v>0</v>
      </c>
      <c r="BZ366">
        <f t="shared" si="416"/>
        <v>0</v>
      </c>
      <c r="CA366">
        <f t="shared" si="412"/>
        <v>0</v>
      </c>
      <c r="CB366">
        <f t="shared" si="410"/>
        <v>0</v>
      </c>
      <c r="CC366">
        <f t="shared" si="407"/>
        <v>0</v>
      </c>
      <c r="CD366">
        <f t="shared" si="404"/>
        <v>0</v>
      </c>
      <c r="CE366">
        <f t="shared" si="401"/>
        <v>0</v>
      </c>
      <c r="CF366">
        <f t="shared" si="398"/>
        <v>0</v>
      </c>
      <c r="CG366">
        <f t="shared" si="395"/>
        <v>0</v>
      </c>
      <c r="CH366">
        <f t="shared" si="392"/>
        <v>0</v>
      </c>
      <c r="CI366">
        <f t="shared" si="389"/>
        <v>0</v>
      </c>
      <c r="CJ366">
        <f t="shared" si="385"/>
        <v>0</v>
      </c>
      <c r="CK366">
        <f t="shared" si="386"/>
        <v>0</v>
      </c>
      <c r="CL366">
        <f t="shared" si="504"/>
        <v>0</v>
      </c>
      <c r="CM366">
        <f t="shared" si="501"/>
        <v>0</v>
      </c>
      <c r="CN366">
        <f t="shared" si="498"/>
        <v>0</v>
      </c>
      <c r="CO366">
        <f t="shared" si="495"/>
        <v>0</v>
      </c>
      <c r="CP366">
        <f t="shared" si="492"/>
        <v>0</v>
      </c>
      <c r="CQ366">
        <f t="shared" si="462"/>
        <v>0</v>
      </c>
      <c r="CR366">
        <f t="shared" si="459"/>
        <v>0</v>
      </c>
      <c r="CS366">
        <f t="shared" si="456"/>
        <v>0</v>
      </c>
      <c r="CT366">
        <f t="shared" si="453"/>
        <v>0</v>
      </c>
      <c r="CU366">
        <f t="shared" si="450"/>
        <v>0</v>
      </c>
      <c r="CV366">
        <f t="shared" si="447"/>
        <v>0</v>
      </c>
      <c r="CW366">
        <f t="shared" si="444"/>
        <v>0</v>
      </c>
      <c r="CX366">
        <f t="shared" si="441"/>
        <v>0</v>
      </c>
      <c r="CY366">
        <f t="shared" si="438"/>
        <v>0</v>
      </c>
      <c r="CZ366">
        <f t="shared" si="435"/>
        <v>0</v>
      </c>
      <c r="DA366">
        <f t="shared" si="432"/>
        <v>0</v>
      </c>
      <c r="DB366">
        <f t="shared" si="429"/>
        <v>0</v>
      </c>
      <c r="DC366">
        <f t="shared" si="426"/>
        <v>0</v>
      </c>
      <c r="DD366">
        <f t="shared" si="423"/>
        <v>0</v>
      </c>
      <c r="DE366">
        <f t="shared" si="420"/>
        <v>0</v>
      </c>
      <c r="DF366">
        <f t="shared" si="417"/>
        <v>0</v>
      </c>
      <c r="DG366">
        <f t="shared" si="413"/>
        <v>0</v>
      </c>
      <c r="DH366">
        <f t="shared" si="411"/>
        <v>0</v>
      </c>
      <c r="DI366">
        <f t="shared" si="408"/>
        <v>0</v>
      </c>
      <c r="DJ366">
        <f t="shared" si="405"/>
        <v>0</v>
      </c>
      <c r="DK366">
        <f t="shared" si="402"/>
        <v>0</v>
      </c>
      <c r="DL366">
        <f t="shared" si="399"/>
        <v>0</v>
      </c>
      <c r="DM366">
        <f t="shared" si="396"/>
        <v>0</v>
      </c>
      <c r="DN366">
        <f t="shared" si="393"/>
        <v>0</v>
      </c>
      <c r="DO366">
        <f t="shared" si="390"/>
        <v>0</v>
      </c>
      <c r="DP366">
        <f t="shared" si="387"/>
        <v>0</v>
      </c>
      <c r="DQ366">
        <f t="shared" ref="DQ366:DQ383" si="507">$I113*DQ238*$B232</f>
        <v>0</v>
      </c>
    </row>
    <row r="367" spans="1:121">
      <c r="A367" s="24">
        <v>103</v>
      </c>
      <c r="B367">
        <f t="shared" si="463"/>
        <v>7.3165151173477272E-6</v>
      </c>
      <c r="C367">
        <f t="shared" si="464"/>
        <v>4.3578692125977155E-6</v>
      </c>
      <c r="D367">
        <f t="shared" si="465"/>
        <v>2.4728754933120215E-6</v>
      </c>
      <c r="E367">
        <f t="shared" si="466"/>
        <v>1.3382580453978284E-6</v>
      </c>
      <c r="F367">
        <f t="shared" si="467"/>
        <v>6.8925545074406252E-7</v>
      </c>
      <c r="G367">
        <f t="shared" si="468"/>
        <v>3.369068716499603E-7</v>
      </c>
      <c r="H367">
        <f t="shared" si="469"/>
        <v>1.558516708548576E-7</v>
      </c>
      <c r="I367">
        <f t="shared" si="470"/>
        <v>6.8506272989350919E-8</v>
      </c>
      <c r="J367">
        <f t="shared" si="471"/>
        <v>2.8042868791441241E-8</v>
      </c>
      <c r="K367">
        <f t="shared" si="472"/>
        <v>1.064210551563097E-8</v>
      </c>
      <c r="L367">
        <f t="shared" si="473"/>
        <v>3.724870772972867E-9</v>
      </c>
      <c r="M367">
        <f t="shared" si="474"/>
        <v>1.1953960517982652E-9</v>
      </c>
      <c r="N367">
        <f t="shared" si="475"/>
        <v>3.4940955874645249E-10</v>
      </c>
      <c r="O367">
        <f t="shared" si="476"/>
        <v>9.2238280284846622E-11</v>
      </c>
      <c r="P367">
        <f t="shared" si="477"/>
        <v>2.1746733627601467E-11</v>
      </c>
      <c r="Q367">
        <f t="shared" si="478"/>
        <v>4.5154147111746538E-12</v>
      </c>
      <c r="R367">
        <f t="shared" si="479"/>
        <v>9.5053341824412447E-13</v>
      </c>
      <c r="S367">
        <f t="shared" si="480"/>
        <v>0</v>
      </c>
      <c r="T367">
        <f t="shared" si="481"/>
        <v>0</v>
      </c>
      <c r="U367">
        <f t="shared" si="482"/>
        <v>0</v>
      </c>
      <c r="V367">
        <f t="shared" si="483"/>
        <v>0</v>
      </c>
      <c r="W367">
        <v>0</v>
      </c>
      <c r="X367">
        <f t="shared" ref="X367:X383" si="508">$I114*X239*$B136</f>
        <v>0</v>
      </c>
      <c r="Y367">
        <f t="shared" si="505"/>
        <v>0</v>
      </c>
      <c r="Z367">
        <f t="shared" si="502"/>
        <v>0</v>
      </c>
      <c r="AA367">
        <f t="shared" si="499"/>
        <v>0</v>
      </c>
      <c r="AB367">
        <f t="shared" si="496"/>
        <v>0</v>
      </c>
      <c r="AC367">
        <f t="shared" si="493"/>
        <v>0</v>
      </c>
      <c r="AD367">
        <f t="shared" si="490"/>
        <v>0</v>
      </c>
      <c r="AE367">
        <f t="shared" si="460"/>
        <v>0</v>
      </c>
      <c r="AF367">
        <f t="shared" si="457"/>
        <v>0</v>
      </c>
      <c r="AG367">
        <f t="shared" si="454"/>
        <v>0</v>
      </c>
      <c r="AH367">
        <f t="shared" si="451"/>
        <v>0</v>
      </c>
      <c r="AI367">
        <f t="shared" si="448"/>
        <v>0</v>
      </c>
      <c r="AJ367">
        <f t="shared" si="445"/>
        <v>0</v>
      </c>
      <c r="AK367">
        <f t="shared" si="442"/>
        <v>0</v>
      </c>
      <c r="AL367">
        <f t="shared" si="439"/>
        <v>0</v>
      </c>
      <c r="AM367">
        <f t="shared" si="436"/>
        <v>0</v>
      </c>
      <c r="AN367">
        <f t="shared" si="433"/>
        <v>0</v>
      </c>
      <c r="AO367">
        <f t="shared" si="430"/>
        <v>0</v>
      </c>
      <c r="AP367">
        <f t="shared" si="427"/>
        <v>0</v>
      </c>
      <c r="AQ367">
        <f t="shared" si="424"/>
        <v>0</v>
      </c>
      <c r="AR367">
        <f t="shared" si="421"/>
        <v>0</v>
      </c>
      <c r="AS367">
        <f t="shared" si="418"/>
        <v>0</v>
      </c>
      <c r="AT367">
        <f t="shared" si="414"/>
        <v>0</v>
      </c>
      <c r="AU367">
        <f t="shared" si="415"/>
        <v>0</v>
      </c>
      <c r="AV367">
        <f t="shared" si="409"/>
        <v>0</v>
      </c>
      <c r="AW367">
        <f t="shared" si="406"/>
        <v>0</v>
      </c>
      <c r="AX367">
        <f t="shared" si="403"/>
        <v>0</v>
      </c>
      <c r="AY367">
        <f t="shared" si="400"/>
        <v>0</v>
      </c>
      <c r="AZ367">
        <f t="shared" si="397"/>
        <v>0</v>
      </c>
      <c r="BA367">
        <f t="shared" si="394"/>
        <v>0</v>
      </c>
      <c r="BB367">
        <f t="shared" si="391"/>
        <v>0</v>
      </c>
      <c r="BC367">
        <f t="shared" si="388"/>
        <v>0</v>
      </c>
      <c r="BD367">
        <f t="shared" ref="BD367:BD383" si="509">$I114*BD239*$B168</f>
        <v>0</v>
      </c>
      <c r="BE367">
        <f t="shared" si="506"/>
        <v>0</v>
      </c>
      <c r="BF367">
        <f t="shared" si="503"/>
        <v>0</v>
      </c>
      <c r="BG367">
        <f t="shared" si="500"/>
        <v>0</v>
      </c>
      <c r="BH367">
        <f t="shared" si="497"/>
        <v>0</v>
      </c>
      <c r="BI367">
        <f t="shared" si="494"/>
        <v>0</v>
      </c>
      <c r="BJ367">
        <f t="shared" si="491"/>
        <v>0</v>
      </c>
      <c r="BK367">
        <f t="shared" si="461"/>
        <v>0</v>
      </c>
      <c r="BL367">
        <f t="shared" si="458"/>
        <v>0</v>
      </c>
      <c r="BM367">
        <f t="shared" si="455"/>
        <v>0</v>
      </c>
      <c r="BN367">
        <f t="shared" si="452"/>
        <v>0</v>
      </c>
      <c r="BO367">
        <f t="shared" si="449"/>
        <v>0</v>
      </c>
      <c r="BP367">
        <f t="shared" si="446"/>
        <v>0</v>
      </c>
      <c r="BQ367">
        <f t="shared" si="443"/>
        <v>0</v>
      </c>
      <c r="BR367">
        <f t="shared" si="440"/>
        <v>0</v>
      </c>
      <c r="BS367">
        <f t="shared" si="437"/>
        <v>0</v>
      </c>
      <c r="BT367">
        <f t="shared" si="434"/>
        <v>0</v>
      </c>
      <c r="BU367">
        <f t="shared" si="431"/>
        <v>0</v>
      </c>
      <c r="BV367">
        <f t="shared" si="428"/>
        <v>0</v>
      </c>
      <c r="BW367">
        <f t="shared" si="425"/>
        <v>0</v>
      </c>
      <c r="BX367">
        <f t="shared" si="422"/>
        <v>0</v>
      </c>
      <c r="BY367">
        <f t="shared" si="419"/>
        <v>0</v>
      </c>
      <c r="BZ367">
        <f t="shared" si="416"/>
        <v>0</v>
      </c>
      <c r="CA367">
        <f t="shared" si="412"/>
        <v>0</v>
      </c>
      <c r="CB367">
        <f t="shared" si="410"/>
        <v>0</v>
      </c>
      <c r="CC367">
        <f t="shared" si="407"/>
        <v>0</v>
      </c>
      <c r="CD367">
        <f t="shared" si="404"/>
        <v>0</v>
      </c>
      <c r="CE367">
        <f t="shared" si="401"/>
        <v>0</v>
      </c>
      <c r="CF367">
        <f t="shared" si="398"/>
        <v>0</v>
      </c>
      <c r="CG367">
        <f t="shared" si="395"/>
        <v>0</v>
      </c>
      <c r="CH367">
        <f t="shared" si="392"/>
        <v>0</v>
      </c>
      <c r="CI367">
        <f t="shared" si="389"/>
        <v>0</v>
      </c>
      <c r="CJ367">
        <f t="shared" ref="CJ367:CJ383" si="510">$I114*CJ239*$B200</f>
        <v>0</v>
      </c>
      <c r="CK367">
        <f t="shared" ref="CK367:CK383" si="511">$I114*CK239*$B201</f>
        <v>0</v>
      </c>
      <c r="CL367">
        <f t="shared" si="504"/>
        <v>0</v>
      </c>
      <c r="CM367">
        <f t="shared" si="501"/>
        <v>0</v>
      </c>
      <c r="CN367">
        <f t="shared" si="498"/>
        <v>0</v>
      </c>
      <c r="CO367">
        <f t="shared" si="495"/>
        <v>0</v>
      </c>
      <c r="CP367">
        <f t="shared" si="492"/>
        <v>0</v>
      </c>
      <c r="CQ367">
        <f t="shared" si="462"/>
        <v>0</v>
      </c>
      <c r="CR367">
        <f t="shared" si="459"/>
        <v>0</v>
      </c>
      <c r="CS367">
        <f t="shared" si="456"/>
        <v>0</v>
      </c>
      <c r="CT367">
        <f t="shared" si="453"/>
        <v>0</v>
      </c>
      <c r="CU367">
        <f t="shared" si="450"/>
        <v>0</v>
      </c>
      <c r="CV367">
        <f t="shared" si="447"/>
        <v>0</v>
      </c>
      <c r="CW367">
        <f t="shared" si="444"/>
        <v>0</v>
      </c>
      <c r="CX367">
        <f t="shared" si="441"/>
        <v>0</v>
      </c>
      <c r="CY367">
        <f t="shared" si="438"/>
        <v>0</v>
      </c>
      <c r="CZ367">
        <f t="shared" si="435"/>
        <v>0</v>
      </c>
      <c r="DA367">
        <f t="shared" si="432"/>
        <v>0</v>
      </c>
      <c r="DB367">
        <f t="shared" si="429"/>
        <v>0</v>
      </c>
      <c r="DC367">
        <f t="shared" si="426"/>
        <v>0</v>
      </c>
      <c r="DD367">
        <f t="shared" si="423"/>
        <v>0</v>
      </c>
      <c r="DE367">
        <f t="shared" si="420"/>
        <v>0</v>
      </c>
      <c r="DF367">
        <f t="shared" si="417"/>
        <v>0</v>
      </c>
      <c r="DG367">
        <f t="shared" si="413"/>
        <v>0</v>
      </c>
      <c r="DH367">
        <f t="shared" si="411"/>
        <v>0</v>
      </c>
      <c r="DI367">
        <f t="shared" si="408"/>
        <v>0</v>
      </c>
      <c r="DJ367">
        <f t="shared" si="405"/>
        <v>0</v>
      </c>
      <c r="DK367">
        <f t="shared" si="402"/>
        <v>0</v>
      </c>
      <c r="DL367">
        <f t="shared" si="399"/>
        <v>0</v>
      </c>
      <c r="DM367">
        <f t="shared" si="396"/>
        <v>0</v>
      </c>
      <c r="DN367">
        <f t="shared" si="393"/>
        <v>0</v>
      </c>
      <c r="DO367">
        <f t="shared" si="390"/>
        <v>0</v>
      </c>
      <c r="DP367">
        <f t="shared" ref="DP367:DP383" si="512">$I114*DP239*$B232</f>
        <v>0</v>
      </c>
      <c r="DQ367">
        <f t="shared" si="507"/>
        <v>0</v>
      </c>
    </row>
    <row r="368" spans="1:121">
      <c r="A368" s="27">
        <v>104</v>
      </c>
      <c r="B368">
        <f t="shared" si="463"/>
        <v>4.1425796375856391E-6</v>
      </c>
      <c r="C368">
        <f t="shared" si="464"/>
        <v>2.3577496586283255E-6</v>
      </c>
      <c r="D368">
        <f t="shared" si="465"/>
        <v>1.2760699709811173E-6</v>
      </c>
      <c r="E368">
        <f t="shared" si="466"/>
        <v>6.572628292591152E-7</v>
      </c>
      <c r="F368">
        <f t="shared" si="467"/>
        <v>3.2127550748599885E-7</v>
      </c>
      <c r="G368">
        <f t="shared" si="468"/>
        <v>1.4862218949298828E-7</v>
      </c>
      <c r="H368">
        <f t="shared" si="469"/>
        <v>6.5329023781627677E-8</v>
      </c>
      <c r="I368">
        <f t="shared" si="470"/>
        <v>2.6742493748588515E-8</v>
      </c>
      <c r="J368">
        <f t="shared" si="471"/>
        <v>1.0148649070487765E-8</v>
      </c>
      <c r="K368">
        <f t="shared" si="472"/>
        <v>3.5521581148100482E-9</v>
      </c>
      <c r="L368">
        <f t="shared" si="473"/>
        <v>1.1399558948544663E-9</v>
      </c>
      <c r="M368">
        <f t="shared" si="474"/>
        <v>3.332021399765938E-10</v>
      </c>
      <c r="N368">
        <f t="shared" si="475"/>
        <v>8.7958483830787103E-11</v>
      </c>
      <c r="O368">
        <f t="shared" si="476"/>
        <v>2.07373135193879E-11</v>
      </c>
      <c r="P368">
        <f t="shared" si="477"/>
        <v>4.305678122440559E-12</v>
      </c>
      <c r="Q368">
        <f t="shared" si="478"/>
        <v>9.0634329191683472E-13</v>
      </c>
      <c r="R368">
        <f t="shared" si="479"/>
        <v>0</v>
      </c>
      <c r="S368">
        <f t="shared" si="480"/>
        <v>0</v>
      </c>
      <c r="T368">
        <f t="shared" si="481"/>
        <v>0</v>
      </c>
      <c r="U368">
        <f t="shared" si="482"/>
        <v>0</v>
      </c>
      <c r="V368">
        <v>0</v>
      </c>
      <c r="W368">
        <f t="shared" ref="W368:W383" si="513">$I115*W240*$B136</f>
        <v>0</v>
      </c>
      <c r="X368">
        <f t="shared" si="508"/>
        <v>0</v>
      </c>
      <c r="Y368">
        <f t="shared" si="505"/>
        <v>0</v>
      </c>
      <c r="Z368">
        <f t="shared" si="502"/>
        <v>0</v>
      </c>
      <c r="AA368">
        <f t="shared" si="499"/>
        <v>0</v>
      </c>
      <c r="AB368">
        <f t="shared" si="496"/>
        <v>0</v>
      </c>
      <c r="AC368">
        <f t="shared" si="493"/>
        <v>0</v>
      </c>
      <c r="AD368">
        <f t="shared" si="490"/>
        <v>0</v>
      </c>
      <c r="AE368">
        <f t="shared" si="460"/>
        <v>0</v>
      </c>
      <c r="AF368">
        <f t="shared" si="457"/>
        <v>0</v>
      </c>
      <c r="AG368">
        <f t="shared" si="454"/>
        <v>0</v>
      </c>
      <c r="AH368">
        <f t="shared" si="451"/>
        <v>0</v>
      </c>
      <c r="AI368">
        <f t="shared" si="448"/>
        <v>0</v>
      </c>
      <c r="AJ368">
        <f t="shared" si="445"/>
        <v>0</v>
      </c>
      <c r="AK368">
        <f t="shared" si="442"/>
        <v>0</v>
      </c>
      <c r="AL368">
        <f t="shared" si="439"/>
        <v>0</v>
      </c>
      <c r="AM368">
        <f t="shared" si="436"/>
        <v>0</v>
      </c>
      <c r="AN368">
        <f t="shared" si="433"/>
        <v>0</v>
      </c>
      <c r="AO368">
        <f t="shared" si="430"/>
        <v>0</v>
      </c>
      <c r="AP368">
        <f t="shared" si="427"/>
        <v>0</v>
      </c>
      <c r="AQ368">
        <f t="shared" si="424"/>
        <v>0</v>
      </c>
      <c r="AR368">
        <f t="shared" si="421"/>
        <v>0</v>
      </c>
      <c r="AS368">
        <f t="shared" si="418"/>
        <v>0</v>
      </c>
      <c r="AT368">
        <f t="shared" si="414"/>
        <v>0</v>
      </c>
      <c r="AU368">
        <f t="shared" si="415"/>
        <v>0</v>
      </c>
      <c r="AV368">
        <f t="shared" si="409"/>
        <v>0</v>
      </c>
      <c r="AW368">
        <f t="shared" si="406"/>
        <v>0</v>
      </c>
      <c r="AX368">
        <f t="shared" si="403"/>
        <v>0</v>
      </c>
      <c r="AY368">
        <f t="shared" si="400"/>
        <v>0</v>
      </c>
      <c r="AZ368">
        <f t="shared" si="397"/>
        <v>0</v>
      </c>
      <c r="BA368">
        <f t="shared" si="394"/>
        <v>0</v>
      </c>
      <c r="BB368">
        <f t="shared" si="391"/>
        <v>0</v>
      </c>
      <c r="BC368">
        <f t="shared" si="388"/>
        <v>0</v>
      </c>
      <c r="BD368">
        <f t="shared" si="509"/>
        <v>0</v>
      </c>
      <c r="BE368">
        <f t="shared" si="506"/>
        <v>0</v>
      </c>
      <c r="BF368">
        <f t="shared" si="503"/>
        <v>0</v>
      </c>
      <c r="BG368">
        <f t="shared" si="500"/>
        <v>0</v>
      </c>
      <c r="BH368">
        <f t="shared" si="497"/>
        <v>0</v>
      </c>
      <c r="BI368">
        <f t="shared" si="494"/>
        <v>0</v>
      </c>
      <c r="BJ368">
        <f t="shared" si="491"/>
        <v>0</v>
      </c>
      <c r="BK368">
        <f t="shared" si="461"/>
        <v>0</v>
      </c>
      <c r="BL368">
        <f t="shared" si="458"/>
        <v>0</v>
      </c>
      <c r="BM368">
        <f t="shared" si="455"/>
        <v>0</v>
      </c>
      <c r="BN368">
        <f t="shared" si="452"/>
        <v>0</v>
      </c>
      <c r="BO368">
        <f t="shared" si="449"/>
        <v>0</v>
      </c>
      <c r="BP368">
        <f t="shared" si="446"/>
        <v>0</v>
      </c>
      <c r="BQ368">
        <f t="shared" si="443"/>
        <v>0</v>
      </c>
      <c r="BR368">
        <f t="shared" si="440"/>
        <v>0</v>
      </c>
      <c r="BS368">
        <f t="shared" si="437"/>
        <v>0</v>
      </c>
      <c r="BT368">
        <f t="shared" si="434"/>
        <v>0</v>
      </c>
      <c r="BU368">
        <f t="shared" si="431"/>
        <v>0</v>
      </c>
      <c r="BV368">
        <f t="shared" si="428"/>
        <v>0</v>
      </c>
      <c r="BW368">
        <f t="shared" si="425"/>
        <v>0</v>
      </c>
      <c r="BX368">
        <f t="shared" si="422"/>
        <v>0</v>
      </c>
      <c r="BY368">
        <f t="shared" si="419"/>
        <v>0</v>
      </c>
      <c r="BZ368">
        <f t="shared" si="416"/>
        <v>0</v>
      </c>
      <c r="CA368">
        <f t="shared" si="412"/>
        <v>0</v>
      </c>
      <c r="CB368">
        <f t="shared" si="410"/>
        <v>0</v>
      </c>
      <c r="CC368">
        <f t="shared" si="407"/>
        <v>0</v>
      </c>
      <c r="CD368">
        <f t="shared" si="404"/>
        <v>0</v>
      </c>
      <c r="CE368">
        <f t="shared" si="401"/>
        <v>0</v>
      </c>
      <c r="CF368">
        <f t="shared" si="398"/>
        <v>0</v>
      </c>
      <c r="CG368">
        <f t="shared" si="395"/>
        <v>0</v>
      </c>
      <c r="CH368">
        <f t="shared" si="392"/>
        <v>0</v>
      </c>
      <c r="CI368">
        <f t="shared" ref="CI368:CI383" si="514">$I115*CI240*$B200</f>
        <v>0</v>
      </c>
      <c r="CJ368">
        <f t="shared" si="510"/>
        <v>0</v>
      </c>
      <c r="CK368">
        <f t="shared" si="511"/>
        <v>0</v>
      </c>
      <c r="CL368">
        <f t="shared" si="504"/>
        <v>0</v>
      </c>
      <c r="CM368">
        <f t="shared" si="501"/>
        <v>0</v>
      </c>
      <c r="CN368">
        <f t="shared" si="498"/>
        <v>0</v>
      </c>
      <c r="CO368">
        <f t="shared" si="495"/>
        <v>0</v>
      </c>
      <c r="CP368">
        <f t="shared" si="492"/>
        <v>0</v>
      </c>
      <c r="CQ368">
        <f t="shared" si="462"/>
        <v>0</v>
      </c>
      <c r="CR368">
        <f t="shared" si="459"/>
        <v>0</v>
      </c>
      <c r="CS368">
        <f t="shared" si="456"/>
        <v>0</v>
      </c>
      <c r="CT368">
        <f t="shared" si="453"/>
        <v>0</v>
      </c>
      <c r="CU368">
        <f t="shared" si="450"/>
        <v>0</v>
      </c>
      <c r="CV368">
        <f t="shared" si="447"/>
        <v>0</v>
      </c>
      <c r="CW368">
        <f t="shared" si="444"/>
        <v>0</v>
      </c>
      <c r="CX368">
        <f t="shared" si="441"/>
        <v>0</v>
      </c>
      <c r="CY368">
        <f t="shared" si="438"/>
        <v>0</v>
      </c>
      <c r="CZ368">
        <f t="shared" si="435"/>
        <v>0</v>
      </c>
      <c r="DA368">
        <f t="shared" si="432"/>
        <v>0</v>
      </c>
      <c r="DB368">
        <f t="shared" si="429"/>
        <v>0</v>
      </c>
      <c r="DC368">
        <f t="shared" si="426"/>
        <v>0</v>
      </c>
      <c r="DD368">
        <f t="shared" si="423"/>
        <v>0</v>
      </c>
      <c r="DE368">
        <f t="shared" si="420"/>
        <v>0</v>
      </c>
      <c r="DF368">
        <f t="shared" si="417"/>
        <v>0</v>
      </c>
      <c r="DG368">
        <f t="shared" si="413"/>
        <v>0</v>
      </c>
      <c r="DH368">
        <f t="shared" si="411"/>
        <v>0</v>
      </c>
      <c r="DI368">
        <f t="shared" si="408"/>
        <v>0</v>
      </c>
      <c r="DJ368">
        <f t="shared" si="405"/>
        <v>0</v>
      </c>
      <c r="DK368">
        <f t="shared" si="402"/>
        <v>0</v>
      </c>
      <c r="DL368">
        <f t="shared" si="399"/>
        <v>0</v>
      </c>
      <c r="DM368">
        <f t="shared" si="396"/>
        <v>0</v>
      </c>
      <c r="DN368">
        <f t="shared" si="393"/>
        <v>0</v>
      </c>
      <c r="DO368">
        <f t="shared" ref="DO368:DO383" si="515">$I115*DO240*$B232</f>
        <v>0</v>
      </c>
      <c r="DP368">
        <f t="shared" si="512"/>
        <v>0</v>
      </c>
      <c r="DQ368">
        <f t="shared" si="507"/>
        <v>0</v>
      </c>
    </row>
    <row r="369" spans="1:121">
      <c r="A369" s="24">
        <v>105</v>
      </c>
      <c r="B369">
        <f t="shared" si="463"/>
        <v>2.2412709629107958E-6</v>
      </c>
      <c r="C369">
        <f t="shared" si="464"/>
        <v>1.2166619575484474E-6</v>
      </c>
      <c r="D369">
        <f t="shared" si="465"/>
        <v>6.2672020717074712E-7</v>
      </c>
      <c r="E369">
        <f t="shared" si="466"/>
        <v>3.0636311804854402E-7</v>
      </c>
      <c r="F369">
        <f t="shared" si="467"/>
        <v>1.417266116277083E-7</v>
      </c>
      <c r="G369">
        <f t="shared" si="468"/>
        <v>6.2298610586646677E-8</v>
      </c>
      <c r="H369">
        <f t="shared" si="469"/>
        <v>2.550220489083012E-8</v>
      </c>
      <c r="I369">
        <f t="shared" si="470"/>
        <v>9.6780463633224896E-9</v>
      </c>
      <c r="J369">
        <f t="shared" si="471"/>
        <v>3.3874505469940535E-9</v>
      </c>
      <c r="K369">
        <f t="shared" si="472"/>
        <v>1.0870990778563417E-9</v>
      </c>
      <c r="L369">
        <f t="shared" si="473"/>
        <v>3.1774886914930362E-10</v>
      </c>
      <c r="M369">
        <f t="shared" si="474"/>
        <v>8.3878515363633975E-11</v>
      </c>
      <c r="N369">
        <f t="shared" si="475"/>
        <v>1.9775115605540003E-11</v>
      </c>
      <c r="O369">
        <f t="shared" si="476"/>
        <v>4.1058210703097322E-12</v>
      </c>
      <c r="P369">
        <f t="shared" si="477"/>
        <v>8.6424453412206848E-13</v>
      </c>
      <c r="Q369">
        <f t="shared" si="478"/>
        <v>0</v>
      </c>
      <c r="R369">
        <f t="shared" si="479"/>
        <v>0</v>
      </c>
      <c r="S369">
        <f t="shared" si="480"/>
        <v>0</v>
      </c>
      <c r="T369">
        <f t="shared" si="481"/>
        <v>0</v>
      </c>
      <c r="U369">
        <v>0</v>
      </c>
      <c r="V369">
        <f t="shared" ref="V369:V383" si="516">$I116*V241*$B136</f>
        <v>0</v>
      </c>
      <c r="W369">
        <f t="shared" si="513"/>
        <v>0</v>
      </c>
      <c r="X369">
        <f t="shared" si="508"/>
        <v>0</v>
      </c>
      <c r="Y369">
        <f t="shared" si="505"/>
        <v>0</v>
      </c>
      <c r="Z369">
        <f t="shared" si="502"/>
        <v>0</v>
      </c>
      <c r="AA369">
        <f t="shared" si="499"/>
        <v>0</v>
      </c>
      <c r="AB369">
        <f t="shared" si="496"/>
        <v>0</v>
      </c>
      <c r="AC369">
        <f t="shared" si="493"/>
        <v>0</v>
      </c>
      <c r="AD369">
        <f t="shared" si="490"/>
        <v>0</v>
      </c>
      <c r="AE369">
        <f t="shared" si="460"/>
        <v>0</v>
      </c>
      <c r="AF369">
        <f t="shared" si="457"/>
        <v>0</v>
      </c>
      <c r="AG369">
        <f t="shared" si="454"/>
        <v>0</v>
      </c>
      <c r="AH369">
        <f t="shared" si="451"/>
        <v>0</v>
      </c>
      <c r="AI369">
        <f t="shared" si="448"/>
        <v>0</v>
      </c>
      <c r="AJ369">
        <f t="shared" si="445"/>
        <v>0</v>
      </c>
      <c r="AK369">
        <f t="shared" si="442"/>
        <v>0</v>
      </c>
      <c r="AL369">
        <f t="shared" si="439"/>
        <v>0</v>
      </c>
      <c r="AM369">
        <f t="shared" si="436"/>
        <v>0</v>
      </c>
      <c r="AN369">
        <f t="shared" si="433"/>
        <v>0</v>
      </c>
      <c r="AO369">
        <f t="shared" si="430"/>
        <v>0</v>
      </c>
      <c r="AP369">
        <f t="shared" si="427"/>
        <v>0</v>
      </c>
      <c r="AQ369">
        <f t="shared" si="424"/>
        <v>0</v>
      </c>
      <c r="AR369">
        <f t="shared" si="421"/>
        <v>0</v>
      </c>
      <c r="AS369">
        <f t="shared" si="418"/>
        <v>0</v>
      </c>
      <c r="AT369">
        <f t="shared" si="414"/>
        <v>0</v>
      </c>
      <c r="AU369">
        <f t="shared" si="415"/>
        <v>0</v>
      </c>
      <c r="AV369">
        <f t="shared" si="409"/>
        <v>0</v>
      </c>
      <c r="AW369">
        <f t="shared" si="406"/>
        <v>0</v>
      </c>
      <c r="AX369">
        <f t="shared" si="403"/>
        <v>0</v>
      </c>
      <c r="AY369">
        <f t="shared" si="400"/>
        <v>0</v>
      </c>
      <c r="AZ369">
        <f t="shared" si="397"/>
        <v>0</v>
      </c>
      <c r="BA369">
        <f t="shared" si="394"/>
        <v>0</v>
      </c>
      <c r="BB369">
        <f t="shared" si="391"/>
        <v>0</v>
      </c>
      <c r="BC369">
        <f t="shared" si="388"/>
        <v>0</v>
      </c>
      <c r="BD369">
        <f t="shared" si="509"/>
        <v>0</v>
      </c>
      <c r="BE369">
        <f t="shared" si="506"/>
        <v>0</v>
      </c>
      <c r="BF369">
        <f t="shared" si="503"/>
        <v>0</v>
      </c>
      <c r="BG369">
        <f t="shared" si="500"/>
        <v>0</v>
      </c>
      <c r="BH369">
        <f t="shared" si="497"/>
        <v>0</v>
      </c>
      <c r="BI369">
        <f t="shared" si="494"/>
        <v>0</v>
      </c>
      <c r="BJ369">
        <f t="shared" si="491"/>
        <v>0</v>
      </c>
      <c r="BK369">
        <f t="shared" si="461"/>
        <v>0</v>
      </c>
      <c r="BL369">
        <f t="shared" si="458"/>
        <v>0</v>
      </c>
      <c r="BM369">
        <f t="shared" si="455"/>
        <v>0</v>
      </c>
      <c r="BN369">
        <f t="shared" si="452"/>
        <v>0</v>
      </c>
      <c r="BO369">
        <f t="shared" si="449"/>
        <v>0</v>
      </c>
      <c r="BP369">
        <f t="shared" si="446"/>
        <v>0</v>
      </c>
      <c r="BQ369">
        <f t="shared" si="443"/>
        <v>0</v>
      </c>
      <c r="BR369">
        <f t="shared" si="440"/>
        <v>0</v>
      </c>
      <c r="BS369">
        <f t="shared" si="437"/>
        <v>0</v>
      </c>
      <c r="BT369">
        <f t="shared" si="434"/>
        <v>0</v>
      </c>
      <c r="BU369">
        <f t="shared" si="431"/>
        <v>0</v>
      </c>
      <c r="BV369">
        <f t="shared" si="428"/>
        <v>0</v>
      </c>
      <c r="BW369">
        <f t="shared" si="425"/>
        <v>0</v>
      </c>
      <c r="BX369">
        <f t="shared" si="422"/>
        <v>0</v>
      </c>
      <c r="BY369">
        <f t="shared" si="419"/>
        <v>0</v>
      </c>
      <c r="BZ369">
        <f t="shared" si="416"/>
        <v>0</v>
      </c>
      <c r="CA369">
        <f t="shared" si="412"/>
        <v>0</v>
      </c>
      <c r="CB369">
        <f t="shared" si="410"/>
        <v>0</v>
      </c>
      <c r="CC369">
        <f t="shared" si="407"/>
        <v>0</v>
      </c>
      <c r="CD369">
        <f t="shared" si="404"/>
        <v>0</v>
      </c>
      <c r="CE369">
        <f t="shared" si="401"/>
        <v>0</v>
      </c>
      <c r="CF369">
        <f t="shared" si="398"/>
        <v>0</v>
      </c>
      <c r="CG369">
        <f t="shared" si="395"/>
        <v>0</v>
      </c>
      <c r="CH369">
        <f t="shared" ref="CH369:CH383" si="517">$I116*CH241*$B200</f>
        <v>0</v>
      </c>
      <c r="CI369">
        <f t="shared" si="514"/>
        <v>0</v>
      </c>
      <c r="CJ369">
        <f t="shared" si="510"/>
        <v>0</v>
      </c>
      <c r="CK369">
        <f t="shared" si="511"/>
        <v>0</v>
      </c>
      <c r="CL369">
        <f t="shared" si="504"/>
        <v>0</v>
      </c>
      <c r="CM369">
        <f t="shared" si="501"/>
        <v>0</v>
      </c>
      <c r="CN369">
        <f t="shared" si="498"/>
        <v>0</v>
      </c>
      <c r="CO369">
        <f t="shared" si="495"/>
        <v>0</v>
      </c>
      <c r="CP369">
        <f t="shared" si="492"/>
        <v>0</v>
      </c>
      <c r="CQ369">
        <f t="shared" si="462"/>
        <v>0</v>
      </c>
      <c r="CR369">
        <f t="shared" si="459"/>
        <v>0</v>
      </c>
      <c r="CS369">
        <f t="shared" si="456"/>
        <v>0</v>
      </c>
      <c r="CT369">
        <f t="shared" si="453"/>
        <v>0</v>
      </c>
      <c r="CU369">
        <f t="shared" si="450"/>
        <v>0</v>
      </c>
      <c r="CV369">
        <f t="shared" si="447"/>
        <v>0</v>
      </c>
      <c r="CW369">
        <f t="shared" si="444"/>
        <v>0</v>
      </c>
      <c r="CX369">
        <f t="shared" si="441"/>
        <v>0</v>
      </c>
      <c r="CY369">
        <f t="shared" si="438"/>
        <v>0</v>
      </c>
      <c r="CZ369">
        <f t="shared" si="435"/>
        <v>0</v>
      </c>
      <c r="DA369">
        <f t="shared" si="432"/>
        <v>0</v>
      </c>
      <c r="DB369">
        <f t="shared" si="429"/>
        <v>0</v>
      </c>
      <c r="DC369">
        <f t="shared" si="426"/>
        <v>0</v>
      </c>
      <c r="DD369">
        <f t="shared" si="423"/>
        <v>0</v>
      </c>
      <c r="DE369">
        <f t="shared" si="420"/>
        <v>0</v>
      </c>
      <c r="DF369">
        <f t="shared" si="417"/>
        <v>0</v>
      </c>
      <c r="DG369">
        <f t="shared" si="413"/>
        <v>0</v>
      </c>
      <c r="DH369">
        <f t="shared" si="411"/>
        <v>0</v>
      </c>
      <c r="DI369">
        <f t="shared" si="408"/>
        <v>0</v>
      </c>
      <c r="DJ369">
        <f t="shared" si="405"/>
        <v>0</v>
      </c>
      <c r="DK369">
        <f t="shared" si="402"/>
        <v>0</v>
      </c>
      <c r="DL369">
        <f t="shared" si="399"/>
        <v>0</v>
      </c>
      <c r="DM369">
        <f t="shared" si="396"/>
        <v>0</v>
      </c>
      <c r="DN369">
        <f t="shared" ref="DN369:DN383" si="518">$I116*DN241*$B232</f>
        <v>0</v>
      </c>
      <c r="DO369">
        <f t="shared" si="515"/>
        <v>0</v>
      </c>
      <c r="DP369">
        <f t="shared" si="512"/>
        <v>0</v>
      </c>
      <c r="DQ369">
        <f t="shared" si="507"/>
        <v>0</v>
      </c>
    </row>
    <row r="370" spans="1:121">
      <c r="A370" s="27">
        <v>106</v>
      </c>
      <c r="B370">
        <f t="shared" si="463"/>
        <v>1.1565558315966253E-6</v>
      </c>
      <c r="C370">
        <f t="shared" si="464"/>
        <v>5.9754296506583405E-7</v>
      </c>
      <c r="D370">
        <f t="shared" si="465"/>
        <v>2.9212660181816714E-7</v>
      </c>
      <c r="E370">
        <f t="shared" si="466"/>
        <v>1.3514820033585028E-7</v>
      </c>
      <c r="F370">
        <f t="shared" si="467"/>
        <v>5.9408161174856492E-8</v>
      </c>
      <c r="G370">
        <f t="shared" si="468"/>
        <v>2.4319235764265357E-8</v>
      </c>
      <c r="H370">
        <f t="shared" si="469"/>
        <v>9.2291887069593253E-9</v>
      </c>
      <c r="I370">
        <f t="shared" si="470"/>
        <v>3.2303711774413452E-9</v>
      </c>
      <c r="J370">
        <f t="shared" si="471"/>
        <v>1.0366921310646998E-9</v>
      </c>
      <c r="K370">
        <f t="shared" si="472"/>
        <v>3.0301567297584114E-10</v>
      </c>
      <c r="L370">
        <f t="shared" si="473"/>
        <v>7.998839204510934E-11</v>
      </c>
      <c r="M370">
        <f t="shared" si="474"/>
        <v>1.8857843676886427E-11</v>
      </c>
      <c r="N370">
        <f t="shared" si="475"/>
        <v>3.9153136323626129E-12</v>
      </c>
      <c r="O370">
        <f t="shared" si="476"/>
        <v>8.2412881715530379E-13</v>
      </c>
      <c r="P370">
        <f t="shared" si="477"/>
        <v>0</v>
      </c>
      <c r="Q370">
        <f t="shared" si="478"/>
        <v>0</v>
      </c>
      <c r="R370">
        <f t="shared" si="479"/>
        <v>0</v>
      </c>
      <c r="S370">
        <f t="shared" si="480"/>
        <v>0</v>
      </c>
      <c r="T370">
        <v>0</v>
      </c>
      <c r="U370">
        <f t="shared" ref="U370:U383" si="519">$I117*U242*$B136</f>
        <v>0</v>
      </c>
      <c r="V370">
        <f t="shared" si="516"/>
        <v>0</v>
      </c>
      <c r="W370">
        <f t="shared" si="513"/>
        <v>0</v>
      </c>
      <c r="X370">
        <f t="shared" si="508"/>
        <v>0</v>
      </c>
      <c r="Y370">
        <f t="shared" si="505"/>
        <v>0</v>
      </c>
      <c r="Z370">
        <f t="shared" si="502"/>
        <v>0</v>
      </c>
      <c r="AA370">
        <f t="shared" si="499"/>
        <v>0</v>
      </c>
      <c r="AB370">
        <f t="shared" si="496"/>
        <v>0</v>
      </c>
      <c r="AC370">
        <f t="shared" si="493"/>
        <v>0</v>
      </c>
      <c r="AD370">
        <f t="shared" si="490"/>
        <v>0</v>
      </c>
      <c r="AE370">
        <f t="shared" si="460"/>
        <v>0</v>
      </c>
      <c r="AF370">
        <f t="shared" si="457"/>
        <v>0</v>
      </c>
      <c r="AG370">
        <f t="shared" si="454"/>
        <v>0</v>
      </c>
      <c r="AH370">
        <f t="shared" si="451"/>
        <v>0</v>
      </c>
      <c r="AI370">
        <f t="shared" si="448"/>
        <v>0</v>
      </c>
      <c r="AJ370">
        <f t="shared" si="445"/>
        <v>0</v>
      </c>
      <c r="AK370">
        <f t="shared" si="442"/>
        <v>0</v>
      </c>
      <c r="AL370">
        <f t="shared" si="439"/>
        <v>0</v>
      </c>
      <c r="AM370">
        <f t="shared" si="436"/>
        <v>0</v>
      </c>
      <c r="AN370">
        <f t="shared" si="433"/>
        <v>0</v>
      </c>
      <c r="AO370">
        <f t="shared" si="430"/>
        <v>0</v>
      </c>
      <c r="AP370">
        <f t="shared" si="427"/>
        <v>0</v>
      </c>
      <c r="AQ370">
        <f t="shared" si="424"/>
        <v>0</v>
      </c>
      <c r="AR370">
        <f t="shared" si="421"/>
        <v>0</v>
      </c>
      <c r="AS370">
        <f t="shared" si="418"/>
        <v>0</v>
      </c>
      <c r="AT370">
        <f t="shared" si="414"/>
        <v>0</v>
      </c>
      <c r="AU370">
        <f t="shared" si="415"/>
        <v>0</v>
      </c>
      <c r="AV370">
        <f t="shared" si="409"/>
        <v>0</v>
      </c>
      <c r="AW370">
        <f t="shared" si="406"/>
        <v>0</v>
      </c>
      <c r="AX370">
        <f t="shared" si="403"/>
        <v>0</v>
      </c>
      <c r="AY370">
        <f t="shared" si="400"/>
        <v>0</v>
      </c>
      <c r="AZ370">
        <f t="shared" si="397"/>
        <v>0</v>
      </c>
      <c r="BA370">
        <f t="shared" si="394"/>
        <v>0</v>
      </c>
      <c r="BB370">
        <f t="shared" si="391"/>
        <v>0</v>
      </c>
      <c r="BC370">
        <f t="shared" si="388"/>
        <v>0</v>
      </c>
      <c r="BD370">
        <f t="shared" si="509"/>
        <v>0</v>
      </c>
      <c r="BE370">
        <f t="shared" si="506"/>
        <v>0</v>
      </c>
      <c r="BF370">
        <f t="shared" si="503"/>
        <v>0</v>
      </c>
      <c r="BG370">
        <f t="shared" si="500"/>
        <v>0</v>
      </c>
      <c r="BH370">
        <f t="shared" si="497"/>
        <v>0</v>
      </c>
      <c r="BI370">
        <f t="shared" si="494"/>
        <v>0</v>
      </c>
      <c r="BJ370">
        <f t="shared" si="491"/>
        <v>0</v>
      </c>
      <c r="BK370">
        <f t="shared" si="461"/>
        <v>0</v>
      </c>
      <c r="BL370">
        <f t="shared" si="458"/>
        <v>0</v>
      </c>
      <c r="BM370">
        <f t="shared" si="455"/>
        <v>0</v>
      </c>
      <c r="BN370">
        <f t="shared" si="452"/>
        <v>0</v>
      </c>
      <c r="BO370">
        <f t="shared" si="449"/>
        <v>0</v>
      </c>
      <c r="BP370">
        <f t="shared" si="446"/>
        <v>0</v>
      </c>
      <c r="BQ370">
        <f t="shared" si="443"/>
        <v>0</v>
      </c>
      <c r="BR370">
        <f t="shared" si="440"/>
        <v>0</v>
      </c>
      <c r="BS370">
        <f t="shared" si="437"/>
        <v>0</v>
      </c>
      <c r="BT370">
        <f t="shared" si="434"/>
        <v>0</v>
      </c>
      <c r="BU370">
        <f t="shared" si="431"/>
        <v>0</v>
      </c>
      <c r="BV370">
        <f t="shared" si="428"/>
        <v>0</v>
      </c>
      <c r="BW370">
        <f t="shared" si="425"/>
        <v>0</v>
      </c>
      <c r="BX370">
        <f t="shared" si="422"/>
        <v>0</v>
      </c>
      <c r="BY370">
        <f t="shared" si="419"/>
        <v>0</v>
      </c>
      <c r="BZ370">
        <f t="shared" si="416"/>
        <v>0</v>
      </c>
      <c r="CA370">
        <f t="shared" si="412"/>
        <v>0</v>
      </c>
      <c r="CB370">
        <f t="shared" si="410"/>
        <v>0</v>
      </c>
      <c r="CC370">
        <f t="shared" si="407"/>
        <v>0</v>
      </c>
      <c r="CD370">
        <f t="shared" si="404"/>
        <v>0</v>
      </c>
      <c r="CE370">
        <f t="shared" si="401"/>
        <v>0</v>
      </c>
      <c r="CF370">
        <f t="shared" si="398"/>
        <v>0</v>
      </c>
      <c r="CG370">
        <f t="shared" ref="CG370:CG383" si="520">$I117*CG242*$B200</f>
        <v>0</v>
      </c>
      <c r="CH370">
        <f t="shared" si="517"/>
        <v>0</v>
      </c>
      <c r="CI370">
        <f t="shared" si="514"/>
        <v>0</v>
      </c>
      <c r="CJ370">
        <f t="shared" si="510"/>
        <v>0</v>
      </c>
      <c r="CK370">
        <f t="shared" si="511"/>
        <v>0</v>
      </c>
      <c r="CL370">
        <f t="shared" si="504"/>
        <v>0</v>
      </c>
      <c r="CM370">
        <f t="shared" si="501"/>
        <v>0</v>
      </c>
      <c r="CN370">
        <f t="shared" si="498"/>
        <v>0</v>
      </c>
      <c r="CO370">
        <f t="shared" si="495"/>
        <v>0</v>
      </c>
      <c r="CP370">
        <f t="shared" si="492"/>
        <v>0</v>
      </c>
      <c r="CQ370">
        <f t="shared" si="462"/>
        <v>0</v>
      </c>
      <c r="CR370">
        <f t="shared" si="459"/>
        <v>0</v>
      </c>
      <c r="CS370">
        <f t="shared" si="456"/>
        <v>0</v>
      </c>
      <c r="CT370">
        <f t="shared" si="453"/>
        <v>0</v>
      </c>
      <c r="CU370">
        <f t="shared" si="450"/>
        <v>0</v>
      </c>
      <c r="CV370">
        <f t="shared" si="447"/>
        <v>0</v>
      </c>
      <c r="CW370">
        <f t="shared" si="444"/>
        <v>0</v>
      </c>
      <c r="CX370">
        <f t="shared" si="441"/>
        <v>0</v>
      </c>
      <c r="CY370">
        <f t="shared" si="438"/>
        <v>0</v>
      </c>
      <c r="CZ370">
        <f t="shared" si="435"/>
        <v>0</v>
      </c>
      <c r="DA370">
        <f t="shared" si="432"/>
        <v>0</v>
      </c>
      <c r="DB370">
        <f t="shared" si="429"/>
        <v>0</v>
      </c>
      <c r="DC370">
        <f t="shared" si="426"/>
        <v>0</v>
      </c>
      <c r="DD370">
        <f t="shared" si="423"/>
        <v>0</v>
      </c>
      <c r="DE370">
        <f t="shared" si="420"/>
        <v>0</v>
      </c>
      <c r="DF370">
        <f t="shared" si="417"/>
        <v>0</v>
      </c>
      <c r="DG370">
        <f t="shared" si="413"/>
        <v>0</v>
      </c>
      <c r="DH370">
        <f t="shared" si="411"/>
        <v>0</v>
      </c>
      <c r="DI370">
        <f t="shared" si="408"/>
        <v>0</v>
      </c>
      <c r="DJ370">
        <f t="shared" si="405"/>
        <v>0</v>
      </c>
      <c r="DK370">
        <f t="shared" si="402"/>
        <v>0</v>
      </c>
      <c r="DL370">
        <f t="shared" si="399"/>
        <v>0</v>
      </c>
      <c r="DM370">
        <f t="shared" ref="DM370:DM383" si="521">$I117*DM242*$B232</f>
        <v>0</v>
      </c>
      <c r="DN370">
        <f t="shared" si="518"/>
        <v>0</v>
      </c>
      <c r="DO370">
        <f t="shared" si="515"/>
        <v>0</v>
      </c>
      <c r="DP370">
        <f t="shared" si="512"/>
        <v>0</v>
      </c>
      <c r="DQ370">
        <f t="shared" si="507"/>
        <v>0</v>
      </c>
    </row>
    <row r="371" spans="1:121">
      <c r="A371" s="24">
        <v>107</v>
      </c>
      <c r="B371">
        <f t="shared" si="463"/>
        <v>5.6802285679168179E-7</v>
      </c>
      <c r="C371">
        <f t="shared" si="464"/>
        <v>2.7852651602388226E-7</v>
      </c>
      <c r="D371">
        <f t="shared" si="465"/>
        <v>1.2886794192927967E-7</v>
      </c>
      <c r="E371">
        <f t="shared" si="466"/>
        <v>5.6650659857264903E-8</v>
      </c>
      <c r="F371">
        <f t="shared" si="467"/>
        <v>2.3190903686742674E-8</v>
      </c>
      <c r="G371">
        <f t="shared" si="468"/>
        <v>8.8010749281582302E-9</v>
      </c>
      <c r="H371">
        <f t="shared" si="469"/>
        <v>3.0805499447817758E-9</v>
      </c>
      <c r="I371">
        <f t="shared" si="470"/>
        <v>9.8861971078615162E-10</v>
      </c>
      <c r="J371">
        <f t="shared" si="471"/>
        <v>2.8896534838643398E-10</v>
      </c>
      <c r="K371">
        <f t="shared" si="472"/>
        <v>7.6279536448689632E-11</v>
      </c>
      <c r="L371">
        <f t="shared" si="473"/>
        <v>1.7983253358894771E-11</v>
      </c>
      <c r="M371">
        <f t="shared" si="474"/>
        <v>3.733701177675634E-12</v>
      </c>
      <c r="N371">
        <f t="shared" si="475"/>
        <v>7.8588977390279204E-13</v>
      </c>
      <c r="O371">
        <f t="shared" si="476"/>
        <v>0</v>
      </c>
      <c r="P371">
        <f t="shared" si="477"/>
        <v>0</v>
      </c>
      <c r="Q371">
        <f t="shared" si="478"/>
        <v>0</v>
      </c>
      <c r="R371">
        <f t="shared" si="479"/>
        <v>0</v>
      </c>
      <c r="S371">
        <v>0</v>
      </c>
      <c r="T371">
        <f t="shared" ref="T371:T383" si="522">$I118*T243*$B136</f>
        <v>0</v>
      </c>
      <c r="U371">
        <f t="shared" si="519"/>
        <v>0</v>
      </c>
      <c r="V371">
        <f t="shared" si="516"/>
        <v>0</v>
      </c>
      <c r="W371">
        <f t="shared" si="513"/>
        <v>0</v>
      </c>
      <c r="X371">
        <f t="shared" si="508"/>
        <v>0</v>
      </c>
      <c r="Y371">
        <f t="shared" si="505"/>
        <v>0</v>
      </c>
      <c r="Z371">
        <f t="shared" si="502"/>
        <v>0</v>
      </c>
      <c r="AA371">
        <f t="shared" si="499"/>
        <v>0</v>
      </c>
      <c r="AB371">
        <f t="shared" si="496"/>
        <v>0</v>
      </c>
      <c r="AC371">
        <f t="shared" si="493"/>
        <v>0</v>
      </c>
      <c r="AD371">
        <f t="shared" si="490"/>
        <v>0</v>
      </c>
      <c r="AE371">
        <f t="shared" si="460"/>
        <v>0</v>
      </c>
      <c r="AF371">
        <f t="shared" si="457"/>
        <v>0</v>
      </c>
      <c r="AG371">
        <f t="shared" si="454"/>
        <v>0</v>
      </c>
      <c r="AH371">
        <f t="shared" si="451"/>
        <v>0</v>
      </c>
      <c r="AI371">
        <f t="shared" si="448"/>
        <v>0</v>
      </c>
      <c r="AJ371">
        <f t="shared" si="445"/>
        <v>0</v>
      </c>
      <c r="AK371">
        <f t="shared" si="442"/>
        <v>0</v>
      </c>
      <c r="AL371">
        <f t="shared" si="439"/>
        <v>0</v>
      </c>
      <c r="AM371">
        <f t="shared" si="436"/>
        <v>0</v>
      </c>
      <c r="AN371">
        <f t="shared" si="433"/>
        <v>0</v>
      </c>
      <c r="AO371">
        <f t="shared" si="430"/>
        <v>0</v>
      </c>
      <c r="AP371">
        <f t="shared" si="427"/>
        <v>0</v>
      </c>
      <c r="AQ371">
        <f t="shared" si="424"/>
        <v>0</v>
      </c>
      <c r="AR371">
        <f t="shared" si="421"/>
        <v>0</v>
      </c>
      <c r="AS371">
        <f t="shared" si="418"/>
        <v>0</v>
      </c>
      <c r="AT371">
        <f t="shared" si="414"/>
        <v>0</v>
      </c>
      <c r="AU371">
        <f t="shared" si="415"/>
        <v>0</v>
      </c>
      <c r="AV371">
        <f t="shared" si="409"/>
        <v>0</v>
      </c>
      <c r="AW371">
        <f t="shared" si="406"/>
        <v>0</v>
      </c>
      <c r="AX371">
        <f t="shared" si="403"/>
        <v>0</v>
      </c>
      <c r="AY371">
        <f t="shared" si="400"/>
        <v>0</v>
      </c>
      <c r="AZ371">
        <f t="shared" si="397"/>
        <v>0</v>
      </c>
      <c r="BA371">
        <f t="shared" si="394"/>
        <v>0</v>
      </c>
      <c r="BB371">
        <f t="shared" si="391"/>
        <v>0</v>
      </c>
      <c r="BC371">
        <f t="shared" si="388"/>
        <v>0</v>
      </c>
      <c r="BD371">
        <f t="shared" si="509"/>
        <v>0</v>
      </c>
      <c r="BE371">
        <f t="shared" si="506"/>
        <v>0</v>
      </c>
      <c r="BF371">
        <f t="shared" si="503"/>
        <v>0</v>
      </c>
      <c r="BG371">
        <f t="shared" si="500"/>
        <v>0</v>
      </c>
      <c r="BH371">
        <f t="shared" si="497"/>
        <v>0</v>
      </c>
      <c r="BI371">
        <f t="shared" si="494"/>
        <v>0</v>
      </c>
      <c r="BJ371">
        <f t="shared" si="491"/>
        <v>0</v>
      </c>
      <c r="BK371">
        <f t="shared" si="461"/>
        <v>0</v>
      </c>
      <c r="BL371">
        <f t="shared" si="458"/>
        <v>0</v>
      </c>
      <c r="BM371">
        <f t="shared" si="455"/>
        <v>0</v>
      </c>
      <c r="BN371">
        <f t="shared" si="452"/>
        <v>0</v>
      </c>
      <c r="BO371">
        <f t="shared" si="449"/>
        <v>0</v>
      </c>
      <c r="BP371">
        <f t="shared" si="446"/>
        <v>0</v>
      </c>
      <c r="BQ371">
        <f t="shared" si="443"/>
        <v>0</v>
      </c>
      <c r="BR371">
        <f t="shared" si="440"/>
        <v>0</v>
      </c>
      <c r="BS371">
        <f t="shared" si="437"/>
        <v>0</v>
      </c>
      <c r="BT371">
        <f t="shared" si="434"/>
        <v>0</v>
      </c>
      <c r="BU371">
        <f t="shared" si="431"/>
        <v>0</v>
      </c>
      <c r="BV371">
        <f t="shared" si="428"/>
        <v>0</v>
      </c>
      <c r="BW371">
        <f t="shared" si="425"/>
        <v>0</v>
      </c>
      <c r="BX371">
        <f t="shared" si="422"/>
        <v>0</v>
      </c>
      <c r="BY371">
        <f t="shared" si="419"/>
        <v>0</v>
      </c>
      <c r="BZ371">
        <f t="shared" si="416"/>
        <v>0</v>
      </c>
      <c r="CA371">
        <f t="shared" si="412"/>
        <v>0</v>
      </c>
      <c r="CB371">
        <f t="shared" si="410"/>
        <v>0</v>
      </c>
      <c r="CC371">
        <f t="shared" si="407"/>
        <v>0</v>
      </c>
      <c r="CD371">
        <f t="shared" si="404"/>
        <v>0</v>
      </c>
      <c r="CE371">
        <f t="shared" si="401"/>
        <v>0</v>
      </c>
      <c r="CF371">
        <f t="shared" ref="CF371:CF383" si="523">$I118*CF243*$B200</f>
        <v>0</v>
      </c>
      <c r="CG371">
        <f t="shared" si="520"/>
        <v>0</v>
      </c>
      <c r="CH371">
        <f t="shared" si="517"/>
        <v>0</v>
      </c>
      <c r="CI371">
        <f t="shared" si="514"/>
        <v>0</v>
      </c>
      <c r="CJ371">
        <f t="shared" si="510"/>
        <v>0</v>
      </c>
      <c r="CK371">
        <f t="shared" si="511"/>
        <v>0</v>
      </c>
      <c r="CL371">
        <f t="shared" si="504"/>
        <v>0</v>
      </c>
      <c r="CM371">
        <f t="shared" si="501"/>
        <v>0</v>
      </c>
      <c r="CN371">
        <f t="shared" si="498"/>
        <v>0</v>
      </c>
      <c r="CO371">
        <f t="shared" si="495"/>
        <v>0</v>
      </c>
      <c r="CP371">
        <f t="shared" si="492"/>
        <v>0</v>
      </c>
      <c r="CQ371">
        <f t="shared" si="462"/>
        <v>0</v>
      </c>
      <c r="CR371">
        <f t="shared" si="459"/>
        <v>0</v>
      </c>
      <c r="CS371">
        <f t="shared" si="456"/>
        <v>0</v>
      </c>
      <c r="CT371">
        <f t="shared" si="453"/>
        <v>0</v>
      </c>
      <c r="CU371">
        <f t="shared" si="450"/>
        <v>0</v>
      </c>
      <c r="CV371">
        <f t="shared" si="447"/>
        <v>0</v>
      </c>
      <c r="CW371">
        <f t="shared" si="444"/>
        <v>0</v>
      </c>
      <c r="CX371">
        <f t="shared" si="441"/>
        <v>0</v>
      </c>
      <c r="CY371">
        <f t="shared" si="438"/>
        <v>0</v>
      </c>
      <c r="CZ371">
        <f t="shared" si="435"/>
        <v>0</v>
      </c>
      <c r="DA371">
        <f t="shared" si="432"/>
        <v>0</v>
      </c>
      <c r="DB371">
        <f t="shared" si="429"/>
        <v>0</v>
      </c>
      <c r="DC371">
        <f t="shared" si="426"/>
        <v>0</v>
      </c>
      <c r="DD371">
        <f t="shared" si="423"/>
        <v>0</v>
      </c>
      <c r="DE371">
        <f t="shared" si="420"/>
        <v>0</v>
      </c>
      <c r="DF371">
        <f t="shared" si="417"/>
        <v>0</v>
      </c>
      <c r="DG371">
        <f t="shared" si="413"/>
        <v>0</v>
      </c>
      <c r="DH371">
        <f t="shared" si="411"/>
        <v>0</v>
      </c>
      <c r="DI371">
        <f t="shared" si="408"/>
        <v>0</v>
      </c>
      <c r="DJ371">
        <f t="shared" si="405"/>
        <v>0</v>
      </c>
      <c r="DK371">
        <f t="shared" si="402"/>
        <v>0</v>
      </c>
      <c r="DL371">
        <f t="shared" ref="DL371:DL383" si="524">$I118*DL243*$B232</f>
        <v>0</v>
      </c>
      <c r="DM371">
        <f t="shared" si="521"/>
        <v>0</v>
      </c>
      <c r="DN371">
        <f t="shared" si="518"/>
        <v>0</v>
      </c>
      <c r="DO371">
        <f t="shared" si="515"/>
        <v>0</v>
      </c>
      <c r="DP371">
        <f t="shared" si="512"/>
        <v>0</v>
      </c>
      <c r="DQ371">
        <f t="shared" si="507"/>
        <v>0</v>
      </c>
    </row>
    <row r="372" spans="1:121">
      <c r="A372" s="27">
        <v>108</v>
      </c>
      <c r="B372">
        <f t="shared" si="463"/>
        <v>2.6476661357177731E-7</v>
      </c>
      <c r="C372">
        <f t="shared" si="464"/>
        <v>1.2286843673029053E-7</v>
      </c>
      <c r="D372">
        <f t="shared" si="465"/>
        <v>5.4018136583390546E-8</v>
      </c>
      <c r="E372">
        <f t="shared" si="466"/>
        <v>2.2114469974476928E-8</v>
      </c>
      <c r="F372">
        <f t="shared" si="467"/>
        <v>8.3927341704805783E-9</v>
      </c>
      <c r="G372">
        <f t="shared" si="468"/>
        <v>2.9376526740117505E-9</v>
      </c>
      <c r="H372">
        <f t="shared" si="469"/>
        <v>9.4276856379231109E-10</v>
      </c>
      <c r="I372">
        <f t="shared" si="470"/>
        <v>2.755657447265671E-10</v>
      </c>
      <c r="J372">
        <f t="shared" si="471"/>
        <v>7.2742583273600738E-11</v>
      </c>
      <c r="K372">
        <f t="shared" si="472"/>
        <v>1.7149416246325283E-11</v>
      </c>
      <c r="L372">
        <f t="shared" si="473"/>
        <v>3.5605393381662985E-12</v>
      </c>
      <c r="M372">
        <f t="shared" si="474"/>
        <v>7.4943614991411689E-13</v>
      </c>
      <c r="N372">
        <f t="shared" si="475"/>
        <v>0</v>
      </c>
      <c r="O372">
        <f t="shared" si="476"/>
        <v>0</v>
      </c>
      <c r="P372">
        <f t="shared" si="477"/>
        <v>0</v>
      </c>
      <c r="Q372">
        <f t="shared" si="478"/>
        <v>0</v>
      </c>
      <c r="R372">
        <v>0</v>
      </c>
      <c r="S372">
        <f t="shared" ref="S372:S383" si="525">$I119*S244*$B136</f>
        <v>0</v>
      </c>
      <c r="T372">
        <f t="shared" si="522"/>
        <v>0</v>
      </c>
      <c r="U372">
        <f t="shared" si="519"/>
        <v>0</v>
      </c>
      <c r="V372">
        <f t="shared" si="516"/>
        <v>0</v>
      </c>
      <c r="W372">
        <f t="shared" si="513"/>
        <v>0</v>
      </c>
      <c r="X372">
        <f t="shared" si="508"/>
        <v>0</v>
      </c>
      <c r="Y372">
        <f t="shared" si="505"/>
        <v>0</v>
      </c>
      <c r="Z372">
        <f t="shared" si="502"/>
        <v>0</v>
      </c>
      <c r="AA372">
        <f t="shared" si="499"/>
        <v>0</v>
      </c>
      <c r="AB372">
        <f t="shared" si="496"/>
        <v>0</v>
      </c>
      <c r="AC372">
        <f t="shared" si="493"/>
        <v>0</v>
      </c>
      <c r="AD372">
        <f t="shared" si="490"/>
        <v>0</v>
      </c>
      <c r="AE372">
        <f t="shared" si="460"/>
        <v>0</v>
      </c>
      <c r="AF372">
        <f t="shared" si="457"/>
        <v>0</v>
      </c>
      <c r="AG372">
        <f t="shared" si="454"/>
        <v>0</v>
      </c>
      <c r="AH372">
        <f t="shared" si="451"/>
        <v>0</v>
      </c>
      <c r="AI372">
        <f t="shared" si="448"/>
        <v>0</v>
      </c>
      <c r="AJ372">
        <f t="shared" si="445"/>
        <v>0</v>
      </c>
      <c r="AK372">
        <f t="shared" si="442"/>
        <v>0</v>
      </c>
      <c r="AL372">
        <f t="shared" si="439"/>
        <v>0</v>
      </c>
      <c r="AM372">
        <f t="shared" si="436"/>
        <v>0</v>
      </c>
      <c r="AN372">
        <f t="shared" si="433"/>
        <v>0</v>
      </c>
      <c r="AO372">
        <f t="shared" si="430"/>
        <v>0</v>
      </c>
      <c r="AP372">
        <f t="shared" si="427"/>
        <v>0</v>
      </c>
      <c r="AQ372">
        <f t="shared" si="424"/>
        <v>0</v>
      </c>
      <c r="AR372">
        <f t="shared" si="421"/>
        <v>0</v>
      </c>
      <c r="AS372">
        <f t="shared" si="418"/>
        <v>0</v>
      </c>
      <c r="AT372">
        <f t="shared" si="414"/>
        <v>0</v>
      </c>
      <c r="AU372">
        <f t="shared" si="415"/>
        <v>0</v>
      </c>
      <c r="AV372">
        <f t="shared" si="409"/>
        <v>0</v>
      </c>
      <c r="AW372">
        <f t="shared" si="406"/>
        <v>0</v>
      </c>
      <c r="AX372">
        <f t="shared" si="403"/>
        <v>0</v>
      </c>
      <c r="AY372">
        <f t="shared" si="400"/>
        <v>0</v>
      </c>
      <c r="AZ372">
        <f t="shared" si="397"/>
        <v>0</v>
      </c>
      <c r="BA372">
        <f t="shared" si="394"/>
        <v>0</v>
      </c>
      <c r="BB372">
        <f t="shared" si="391"/>
        <v>0</v>
      </c>
      <c r="BC372">
        <f t="shared" si="388"/>
        <v>0</v>
      </c>
      <c r="BD372">
        <f t="shared" si="509"/>
        <v>0</v>
      </c>
      <c r="BE372">
        <f t="shared" si="506"/>
        <v>0</v>
      </c>
      <c r="BF372">
        <f t="shared" si="503"/>
        <v>0</v>
      </c>
      <c r="BG372">
        <f t="shared" si="500"/>
        <v>0</v>
      </c>
      <c r="BH372">
        <f t="shared" si="497"/>
        <v>0</v>
      </c>
      <c r="BI372">
        <f t="shared" si="494"/>
        <v>0</v>
      </c>
      <c r="BJ372">
        <f t="shared" si="491"/>
        <v>0</v>
      </c>
      <c r="BK372">
        <f t="shared" si="461"/>
        <v>0</v>
      </c>
      <c r="BL372">
        <f t="shared" si="458"/>
        <v>0</v>
      </c>
      <c r="BM372">
        <f t="shared" si="455"/>
        <v>0</v>
      </c>
      <c r="BN372">
        <f t="shared" si="452"/>
        <v>0</v>
      </c>
      <c r="BO372">
        <f t="shared" si="449"/>
        <v>0</v>
      </c>
      <c r="BP372">
        <f t="shared" si="446"/>
        <v>0</v>
      </c>
      <c r="BQ372">
        <f t="shared" si="443"/>
        <v>0</v>
      </c>
      <c r="BR372">
        <f t="shared" si="440"/>
        <v>0</v>
      </c>
      <c r="BS372">
        <f t="shared" si="437"/>
        <v>0</v>
      </c>
      <c r="BT372">
        <f t="shared" si="434"/>
        <v>0</v>
      </c>
      <c r="BU372">
        <f t="shared" si="431"/>
        <v>0</v>
      </c>
      <c r="BV372">
        <f t="shared" si="428"/>
        <v>0</v>
      </c>
      <c r="BW372">
        <f t="shared" si="425"/>
        <v>0</v>
      </c>
      <c r="BX372">
        <f t="shared" si="422"/>
        <v>0</v>
      </c>
      <c r="BY372">
        <f t="shared" si="419"/>
        <v>0</v>
      </c>
      <c r="BZ372">
        <f t="shared" si="416"/>
        <v>0</v>
      </c>
      <c r="CA372">
        <f t="shared" si="412"/>
        <v>0</v>
      </c>
      <c r="CB372">
        <f t="shared" si="410"/>
        <v>0</v>
      </c>
      <c r="CC372">
        <f t="shared" si="407"/>
        <v>0</v>
      </c>
      <c r="CD372">
        <f t="shared" si="404"/>
        <v>0</v>
      </c>
      <c r="CE372">
        <f t="shared" ref="CE372:CE383" si="526">$I119*CE244*$B200</f>
        <v>0</v>
      </c>
      <c r="CF372">
        <f t="shared" si="523"/>
        <v>0</v>
      </c>
      <c r="CG372">
        <f t="shared" si="520"/>
        <v>0</v>
      </c>
      <c r="CH372">
        <f t="shared" si="517"/>
        <v>0</v>
      </c>
      <c r="CI372">
        <f t="shared" si="514"/>
        <v>0</v>
      </c>
      <c r="CJ372">
        <f t="shared" si="510"/>
        <v>0</v>
      </c>
      <c r="CK372">
        <f t="shared" si="511"/>
        <v>0</v>
      </c>
      <c r="CL372">
        <f t="shared" si="504"/>
        <v>0</v>
      </c>
      <c r="CM372">
        <f t="shared" si="501"/>
        <v>0</v>
      </c>
      <c r="CN372">
        <f t="shared" si="498"/>
        <v>0</v>
      </c>
      <c r="CO372">
        <f t="shared" si="495"/>
        <v>0</v>
      </c>
      <c r="CP372">
        <f t="shared" si="492"/>
        <v>0</v>
      </c>
      <c r="CQ372">
        <f t="shared" si="462"/>
        <v>0</v>
      </c>
      <c r="CR372">
        <f t="shared" si="459"/>
        <v>0</v>
      </c>
      <c r="CS372">
        <f t="shared" si="456"/>
        <v>0</v>
      </c>
      <c r="CT372">
        <f t="shared" si="453"/>
        <v>0</v>
      </c>
      <c r="CU372">
        <f t="shared" si="450"/>
        <v>0</v>
      </c>
      <c r="CV372">
        <f t="shared" si="447"/>
        <v>0</v>
      </c>
      <c r="CW372">
        <f t="shared" si="444"/>
        <v>0</v>
      </c>
      <c r="CX372">
        <f t="shared" si="441"/>
        <v>0</v>
      </c>
      <c r="CY372">
        <f t="shared" si="438"/>
        <v>0</v>
      </c>
      <c r="CZ372">
        <f t="shared" si="435"/>
        <v>0</v>
      </c>
      <c r="DA372">
        <f t="shared" si="432"/>
        <v>0</v>
      </c>
      <c r="DB372">
        <f t="shared" si="429"/>
        <v>0</v>
      </c>
      <c r="DC372">
        <f t="shared" si="426"/>
        <v>0</v>
      </c>
      <c r="DD372">
        <f t="shared" si="423"/>
        <v>0</v>
      </c>
      <c r="DE372">
        <f t="shared" si="420"/>
        <v>0</v>
      </c>
      <c r="DF372">
        <f t="shared" si="417"/>
        <v>0</v>
      </c>
      <c r="DG372">
        <f t="shared" si="413"/>
        <v>0</v>
      </c>
      <c r="DH372">
        <f t="shared" si="411"/>
        <v>0</v>
      </c>
      <c r="DI372">
        <f t="shared" si="408"/>
        <v>0</v>
      </c>
      <c r="DJ372">
        <f t="shared" si="405"/>
        <v>0</v>
      </c>
      <c r="DK372">
        <f t="shared" ref="DK372:DK383" si="527">$I119*DK244*$B232</f>
        <v>0</v>
      </c>
      <c r="DL372">
        <f t="shared" si="524"/>
        <v>0</v>
      </c>
      <c r="DM372">
        <f t="shared" si="521"/>
        <v>0</v>
      </c>
      <c r="DN372">
        <f t="shared" si="518"/>
        <v>0</v>
      </c>
      <c r="DO372">
        <f t="shared" si="515"/>
        <v>0</v>
      </c>
      <c r="DP372">
        <f t="shared" si="512"/>
        <v>0</v>
      </c>
      <c r="DQ372">
        <f t="shared" si="507"/>
        <v>0</v>
      </c>
    </row>
    <row r="373" spans="1:121">
      <c r="A373" s="24">
        <v>109</v>
      </c>
      <c r="B373">
        <f t="shared" si="463"/>
        <v>1.1679843044153035E-7</v>
      </c>
      <c r="C373">
        <f t="shared" si="464"/>
        <v>5.1503297854534245E-8</v>
      </c>
      <c r="D373">
        <f t="shared" si="465"/>
        <v>2.1086823393768295E-8</v>
      </c>
      <c r="E373">
        <f t="shared" si="466"/>
        <v>8.0031753106266407E-9</v>
      </c>
      <c r="F373">
        <f t="shared" si="467"/>
        <v>2.8013553093725921E-9</v>
      </c>
      <c r="G373">
        <f t="shared" si="468"/>
        <v>8.9903641948414898E-10</v>
      </c>
      <c r="H373">
        <f t="shared" si="469"/>
        <v>2.6278529403347141E-10</v>
      </c>
      <c r="I373">
        <f t="shared" si="470"/>
        <v>6.9369439086922628E-11</v>
      </c>
      <c r="J373">
        <f t="shared" si="471"/>
        <v>1.6354226801458075E-11</v>
      </c>
      <c r="K373">
        <f t="shared" si="472"/>
        <v>3.3954463051274126E-12</v>
      </c>
      <c r="L373">
        <f t="shared" si="473"/>
        <v>7.1467875071734676E-13</v>
      </c>
      <c r="M373">
        <f t="shared" si="474"/>
        <v>0</v>
      </c>
      <c r="N373">
        <f t="shared" si="475"/>
        <v>0</v>
      </c>
      <c r="O373">
        <f t="shared" si="476"/>
        <v>0</v>
      </c>
      <c r="P373">
        <f t="shared" si="477"/>
        <v>0</v>
      </c>
      <c r="Q373">
        <v>0</v>
      </c>
      <c r="R373">
        <f t="shared" ref="R373:R383" si="528">$I120*R245*$B136</f>
        <v>0</v>
      </c>
      <c r="S373">
        <f t="shared" si="525"/>
        <v>0</v>
      </c>
      <c r="T373">
        <f t="shared" si="522"/>
        <v>0</v>
      </c>
      <c r="U373">
        <f t="shared" si="519"/>
        <v>0</v>
      </c>
      <c r="V373">
        <f t="shared" si="516"/>
        <v>0</v>
      </c>
      <c r="W373">
        <f t="shared" si="513"/>
        <v>0</v>
      </c>
      <c r="X373">
        <f t="shared" si="508"/>
        <v>0</v>
      </c>
      <c r="Y373">
        <f t="shared" si="505"/>
        <v>0</v>
      </c>
      <c r="Z373">
        <f t="shared" si="502"/>
        <v>0</v>
      </c>
      <c r="AA373">
        <f t="shared" si="499"/>
        <v>0</v>
      </c>
      <c r="AB373">
        <f t="shared" si="496"/>
        <v>0</v>
      </c>
      <c r="AC373">
        <f t="shared" si="493"/>
        <v>0</v>
      </c>
      <c r="AD373">
        <f t="shared" si="490"/>
        <v>0</v>
      </c>
      <c r="AE373">
        <f t="shared" si="460"/>
        <v>0</v>
      </c>
      <c r="AF373">
        <f t="shared" si="457"/>
        <v>0</v>
      </c>
      <c r="AG373">
        <f t="shared" si="454"/>
        <v>0</v>
      </c>
      <c r="AH373">
        <f t="shared" si="451"/>
        <v>0</v>
      </c>
      <c r="AI373">
        <f t="shared" si="448"/>
        <v>0</v>
      </c>
      <c r="AJ373">
        <f t="shared" si="445"/>
        <v>0</v>
      </c>
      <c r="AK373">
        <f t="shared" si="442"/>
        <v>0</v>
      </c>
      <c r="AL373">
        <f t="shared" si="439"/>
        <v>0</v>
      </c>
      <c r="AM373">
        <f t="shared" si="436"/>
        <v>0</v>
      </c>
      <c r="AN373">
        <f t="shared" si="433"/>
        <v>0</v>
      </c>
      <c r="AO373">
        <f t="shared" si="430"/>
        <v>0</v>
      </c>
      <c r="AP373">
        <f t="shared" si="427"/>
        <v>0</v>
      </c>
      <c r="AQ373">
        <f t="shared" si="424"/>
        <v>0</v>
      </c>
      <c r="AR373">
        <f t="shared" si="421"/>
        <v>0</v>
      </c>
      <c r="AS373">
        <f t="shared" si="418"/>
        <v>0</v>
      </c>
      <c r="AT373">
        <f t="shared" si="414"/>
        <v>0</v>
      </c>
      <c r="AU373">
        <f t="shared" si="415"/>
        <v>0</v>
      </c>
      <c r="AV373">
        <f t="shared" si="409"/>
        <v>0</v>
      </c>
      <c r="AW373">
        <f t="shared" si="406"/>
        <v>0</v>
      </c>
      <c r="AX373">
        <f t="shared" si="403"/>
        <v>0</v>
      </c>
      <c r="AY373">
        <f t="shared" si="400"/>
        <v>0</v>
      </c>
      <c r="AZ373">
        <f t="shared" si="397"/>
        <v>0</v>
      </c>
      <c r="BA373">
        <f t="shared" si="394"/>
        <v>0</v>
      </c>
      <c r="BB373">
        <f t="shared" si="391"/>
        <v>0</v>
      </c>
      <c r="BC373">
        <f t="shared" si="388"/>
        <v>0</v>
      </c>
      <c r="BD373">
        <f t="shared" si="509"/>
        <v>0</v>
      </c>
      <c r="BE373">
        <f t="shared" si="506"/>
        <v>0</v>
      </c>
      <c r="BF373">
        <f t="shared" si="503"/>
        <v>0</v>
      </c>
      <c r="BG373">
        <f t="shared" si="500"/>
        <v>0</v>
      </c>
      <c r="BH373">
        <f t="shared" si="497"/>
        <v>0</v>
      </c>
      <c r="BI373">
        <f t="shared" si="494"/>
        <v>0</v>
      </c>
      <c r="BJ373">
        <f t="shared" si="491"/>
        <v>0</v>
      </c>
      <c r="BK373">
        <f t="shared" si="461"/>
        <v>0</v>
      </c>
      <c r="BL373">
        <f t="shared" si="458"/>
        <v>0</v>
      </c>
      <c r="BM373">
        <f t="shared" si="455"/>
        <v>0</v>
      </c>
      <c r="BN373">
        <f t="shared" si="452"/>
        <v>0</v>
      </c>
      <c r="BO373">
        <f t="shared" si="449"/>
        <v>0</v>
      </c>
      <c r="BP373">
        <f t="shared" si="446"/>
        <v>0</v>
      </c>
      <c r="BQ373">
        <f t="shared" si="443"/>
        <v>0</v>
      </c>
      <c r="BR373">
        <f t="shared" si="440"/>
        <v>0</v>
      </c>
      <c r="BS373">
        <f t="shared" si="437"/>
        <v>0</v>
      </c>
      <c r="BT373">
        <f t="shared" si="434"/>
        <v>0</v>
      </c>
      <c r="BU373">
        <f t="shared" si="431"/>
        <v>0</v>
      </c>
      <c r="BV373">
        <f t="shared" si="428"/>
        <v>0</v>
      </c>
      <c r="BW373">
        <f t="shared" si="425"/>
        <v>0</v>
      </c>
      <c r="BX373">
        <f t="shared" si="422"/>
        <v>0</v>
      </c>
      <c r="BY373">
        <f t="shared" si="419"/>
        <v>0</v>
      </c>
      <c r="BZ373">
        <f t="shared" si="416"/>
        <v>0</v>
      </c>
      <c r="CA373">
        <f t="shared" si="412"/>
        <v>0</v>
      </c>
      <c r="CB373">
        <f t="shared" si="410"/>
        <v>0</v>
      </c>
      <c r="CC373">
        <f t="shared" si="407"/>
        <v>0</v>
      </c>
      <c r="CD373">
        <f t="shared" ref="CD373:CD383" si="529">$I120*CD245*$B200</f>
        <v>0</v>
      </c>
      <c r="CE373">
        <f t="shared" si="526"/>
        <v>0</v>
      </c>
      <c r="CF373">
        <f t="shared" si="523"/>
        <v>0</v>
      </c>
      <c r="CG373">
        <f t="shared" si="520"/>
        <v>0</v>
      </c>
      <c r="CH373">
        <f t="shared" si="517"/>
        <v>0</v>
      </c>
      <c r="CI373">
        <f t="shared" si="514"/>
        <v>0</v>
      </c>
      <c r="CJ373">
        <f t="shared" si="510"/>
        <v>0</v>
      </c>
      <c r="CK373">
        <f t="shared" si="511"/>
        <v>0</v>
      </c>
      <c r="CL373">
        <f t="shared" si="504"/>
        <v>0</v>
      </c>
      <c r="CM373">
        <f t="shared" si="501"/>
        <v>0</v>
      </c>
      <c r="CN373">
        <f t="shared" si="498"/>
        <v>0</v>
      </c>
      <c r="CO373">
        <f t="shared" si="495"/>
        <v>0</v>
      </c>
      <c r="CP373">
        <f t="shared" si="492"/>
        <v>0</v>
      </c>
      <c r="CQ373">
        <f t="shared" si="462"/>
        <v>0</v>
      </c>
      <c r="CR373">
        <f t="shared" si="459"/>
        <v>0</v>
      </c>
      <c r="CS373">
        <f t="shared" si="456"/>
        <v>0</v>
      </c>
      <c r="CT373">
        <f t="shared" si="453"/>
        <v>0</v>
      </c>
      <c r="CU373">
        <f t="shared" si="450"/>
        <v>0</v>
      </c>
      <c r="CV373">
        <f t="shared" si="447"/>
        <v>0</v>
      </c>
      <c r="CW373">
        <f t="shared" si="444"/>
        <v>0</v>
      </c>
      <c r="CX373">
        <f t="shared" si="441"/>
        <v>0</v>
      </c>
      <c r="CY373">
        <f t="shared" si="438"/>
        <v>0</v>
      </c>
      <c r="CZ373">
        <f t="shared" si="435"/>
        <v>0</v>
      </c>
      <c r="DA373">
        <f t="shared" si="432"/>
        <v>0</v>
      </c>
      <c r="DB373">
        <f t="shared" si="429"/>
        <v>0</v>
      </c>
      <c r="DC373">
        <f t="shared" si="426"/>
        <v>0</v>
      </c>
      <c r="DD373">
        <f t="shared" si="423"/>
        <v>0</v>
      </c>
      <c r="DE373">
        <f t="shared" si="420"/>
        <v>0</v>
      </c>
      <c r="DF373">
        <f t="shared" si="417"/>
        <v>0</v>
      </c>
      <c r="DG373">
        <f t="shared" si="413"/>
        <v>0</v>
      </c>
      <c r="DH373">
        <f t="shared" si="411"/>
        <v>0</v>
      </c>
      <c r="DI373">
        <f t="shared" si="408"/>
        <v>0</v>
      </c>
      <c r="DJ373">
        <f t="shared" ref="DJ373:DJ383" si="530">$I120*DJ245*$B232</f>
        <v>0</v>
      </c>
      <c r="DK373">
        <f t="shared" si="527"/>
        <v>0</v>
      </c>
      <c r="DL373">
        <f t="shared" si="524"/>
        <v>0</v>
      </c>
      <c r="DM373">
        <f t="shared" si="521"/>
        <v>0</v>
      </c>
      <c r="DN373">
        <f t="shared" si="518"/>
        <v>0</v>
      </c>
      <c r="DO373">
        <f t="shared" si="515"/>
        <v>0</v>
      </c>
      <c r="DP373">
        <f t="shared" si="512"/>
        <v>0</v>
      </c>
      <c r="DQ373">
        <f t="shared" si="507"/>
        <v>0</v>
      </c>
    </row>
    <row r="374" spans="1:121">
      <c r="A374" s="27">
        <v>110</v>
      </c>
      <c r="B374">
        <f t="shared" si="463"/>
        <v>4.8958906876767058E-8</v>
      </c>
      <c r="C374">
        <f t="shared" si="464"/>
        <v>2.0105116813473056E-8</v>
      </c>
      <c r="D374">
        <f t="shared" si="465"/>
        <v>7.6312724003480162E-9</v>
      </c>
      <c r="E374">
        <f t="shared" si="466"/>
        <v>2.6713270303639089E-9</v>
      </c>
      <c r="F374">
        <f t="shared" si="467"/>
        <v>8.573241041466878E-10</v>
      </c>
      <c r="G374">
        <f t="shared" si="468"/>
        <v>2.5059548961900621E-10</v>
      </c>
      <c r="H374">
        <f t="shared" si="469"/>
        <v>6.6152157139422866E-11</v>
      </c>
      <c r="I374">
        <f t="shared" si="470"/>
        <v>1.5595865432087054E-11</v>
      </c>
      <c r="J374">
        <f t="shared" si="471"/>
        <v>3.2380051990472446E-12</v>
      </c>
      <c r="K374">
        <f t="shared" si="472"/>
        <v>6.815409388865323E-13</v>
      </c>
      <c r="L374">
        <f t="shared" si="473"/>
        <v>0</v>
      </c>
      <c r="M374">
        <f t="shared" si="474"/>
        <v>0</v>
      </c>
      <c r="N374">
        <f t="shared" si="475"/>
        <v>0</v>
      </c>
      <c r="O374">
        <f t="shared" si="476"/>
        <v>0</v>
      </c>
      <c r="P374">
        <v>0</v>
      </c>
      <c r="Q374">
        <f t="shared" ref="Q374:Q383" si="531">$I121*Q246*$B136</f>
        <v>0</v>
      </c>
      <c r="R374">
        <f t="shared" si="528"/>
        <v>0</v>
      </c>
      <c r="S374">
        <f t="shared" si="525"/>
        <v>0</v>
      </c>
      <c r="T374">
        <f t="shared" si="522"/>
        <v>0</v>
      </c>
      <c r="U374">
        <f t="shared" si="519"/>
        <v>0</v>
      </c>
      <c r="V374">
        <f t="shared" si="516"/>
        <v>0</v>
      </c>
      <c r="W374">
        <f t="shared" si="513"/>
        <v>0</v>
      </c>
      <c r="X374">
        <f t="shared" si="508"/>
        <v>0</v>
      </c>
      <c r="Y374">
        <f t="shared" si="505"/>
        <v>0</v>
      </c>
      <c r="Z374">
        <f t="shared" si="502"/>
        <v>0</v>
      </c>
      <c r="AA374">
        <f t="shared" si="499"/>
        <v>0</v>
      </c>
      <c r="AB374">
        <f t="shared" si="496"/>
        <v>0</v>
      </c>
      <c r="AC374">
        <f t="shared" si="493"/>
        <v>0</v>
      </c>
      <c r="AD374">
        <f t="shared" si="490"/>
        <v>0</v>
      </c>
      <c r="AE374">
        <f t="shared" si="460"/>
        <v>0</v>
      </c>
      <c r="AF374">
        <f t="shared" si="457"/>
        <v>0</v>
      </c>
      <c r="AG374">
        <f t="shared" si="454"/>
        <v>0</v>
      </c>
      <c r="AH374">
        <f t="shared" si="451"/>
        <v>0</v>
      </c>
      <c r="AI374">
        <f t="shared" si="448"/>
        <v>0</v>
      </c>
      <c r="AJ374">
        <f t="shared" si="445"/>
        <v>0</v>
      </c>
      <c r="AK374">
        <f t="shared" si="442"/>
        <v>0</v>
      </c>
      <c r="AL374">
        <f t="shared" si="439"/>
        <v>0</v>
      </c>
      <c r="AM374">
        <f t="shared" si="436"/>
        <v>0</v>
      </c>
      <c r="AN374">
        <f t="shared" si="433"/>
        <v>0</v>
      </c>
      <c r="AO374">
        <f t="shared" si="430"/>
        <v>0</v>
      </c>
      <c r="AP374">
        <f t="shared" si="427"/>
        <v>0</v>
      </c>
      <c r="AQ374">
        <f t="shared" si="424"/>
        <v>0</v>
      </c>
      <c r="AR374">
        <f t="shared" si="421"/>
        <v>0</v>
      </c>
      <c r="AS374">
        <f t="shared" si="418"/>
        <v>0</v>
      </c>
      <c r="AT374">
        <f t="shared" si="414"/>
        <v>0</v>
      </c>
      <c r="AU374">
        <f t="shared" si="415"/>
        <v>0</v>
      </c>
      <c r="AV374">
        <f t="shared" si="409"/>
        <v>0</v>
      </c>
      <c r="AW374">
        <f t="shared" si="406"/>
        <v>0</v>
      </c>
      <c r="AX374">
        <f t="shared" si="403"/>
        <v>0</v>
      </c>
      <c r="AY374">
        <f t="shared" si="400"/>
        <v>0</v>
      </c>
      <c r="AZ374">
        <f t="shared" si="397"/>
        <v>0</v>
      </c>
      <c r="BA374">
        <f t="shared" si="394"/>
        <v>0</v>
      </c>
      <c r="BB374">
        <f t="shared" si="391"/>
        <v>0</v>
      </c>
      <c r="BC374">
        <f t="shared" si="388"/>
        <v>0</v>
      </c>
      <c r="BD374">
        <f t="shared" si="509"/>
        <v>0</v>
      </c>
      <c r="BE374">
        <f t="shared" si="506"/>
        <v>0</v>
      </c>
      <c r="BF374">
        <f t="shared" si="503"/>
        <v>0</v>
      </c>
      <c r="BG374">
        <f t="shared" si="500"/>
        <v>0</v>
      </c>
      <c r="BH374">
        <f t="shared" si="497"/>
        <v>0</v>
      </c>
      <c r="BI374">
        <f t="shared" si="494"/>
        <v>0</v>
      </c>
      <c r="BJ374">
        <f t="shared" si="491"/>
        <v>0</v>
      </c>
      <c r="BK374">
        <f t="shared" si="461"/>
        <v>0</v>
      </c>
      <c r="BL374">
        <f t="shared" si="458"/>
        <v>0</v>
      </c>
      <c r="BM374">
        <f t="shared" si="455"/>
        <v>0</v>
      </c>
      <c r="BN374">
        <f t="shared" si="452"/>
        <v>0</v>
      </c>
      <c r="BO374">
        <f t="shared" si="449"/>
        <v>0</v>
      </c>
      <c r="BP374">
        <f t="shared" si="446"/>
        <v>0</v>
      </c>
      <c r="BQ374">
        <f t="shared" si="443"/>
        <v>0</v>
      </c>
      <c r="BR374">
        <f t="shared" si="440"/>
        <v>0</v>
      </c>
      <c r="BS374">
        <f t="shared" si="437"/>
        <v>0</v>
      </c>
      <c r="BT374">
        <f t="shared" si="434"/>
        <v>0</v>
      </c>
      <c r="BU374">
        <f t="shared" si="431"/>
        <v>0</v>
      </c>
      <c r="BV374">
        <f t="shared" si="428"/>
        <v>0</v>
      </c>
      <c r="BW374">
        <f t="shared" si="425"/>
        <v>0</v>
      </c>
      <c r="BX374">
        <f t="shared" si="422"/>
        <v>0</v>
      </c>
      <c r="BY374">
        <f t="shared" si="419"/>
        <v>0</v>
      </c>
      <c r="BZ374">
        <f t="shared" si="416"/>
        <v>0</v>
      </c>
      <c r="CA374">
        <f t="shared" si="412"/>
        <v>0</v>
      </c>
      <c r="CB374">
        <f t="shared" si="410"/>
        <v>0</v>
      </c>
      <c r="CC374">
        <f t="shared" ref="CC374:CC383" si="532">$I121*CC246*$B200</f>
        <v>0</v>
      </c>
      <c r="CD374">
        <f t="shared" si="529"/>
        <v>0</v>
      </c>
      <c r="CE374">
        <f t="shared" si="526"/>
        <v>0</v>
      </c>
      <c r="CF374">
        <f t="shared" si="523"/>
        <v>0</v>
      </c>
      <c r="CG374">
        <f t="shared" si="520"/>
        <v>0</v>
      </c>
      <c r="CH374">
        <f t="shared" si="517"/>
        <v>0</v>
      </c>
      <c r="CI374">
        <f t="shared" si="514"/>
        <v>0</v>
      </c>
      <c r="CJ374">
        <f t="shared" si="510"/>
        <v>0</v>
      </c>
      <c r="CK374">
        <f t="shared" si="511"/>
        <v>0</v>
      </c>
      <c r="CL374">
        <f t="shared" si="504"/>
        <v>0</v>
      </c>
      <c r="CM374">
        <f t="shared" si="501"/>
        <v>0</v>
      </c>
      <c r="CN374">
        <f t="shared" si="498"/>
        <v>0</v>
      </c>
      <c r="CO374">
        <f t="shared" si="495"/>
        <v>0</v>
      </c>
      <c r="CP374">
        <f t="shared" si="492"/>
        <v>0</v>
      </c>
      <c r="CQ374">
        <f t="shared" si="462"/>
        <v>0</v>
      </c>
      <c r="CR374">
        <f t="shared" si="459"/>
        <v>0</v>
      </c>
      <c r="CS374">
        <f t="shared" si="456"/>
        <v>0</v>
      </c>
      <c r="CT374">
        <f t="shared" si="453"/>
        <v>0</v>
      </c>
      <c r="CU374">
        <f t="shared" si="450"/>
        <v>0</v>
      </c>
      <c r="CV374">
        <f t="shared" si="447"/>
        <v>0</v>
      </c>
      <c r="CW374">
        <f t="shared" si="444"/>
        <v>0</v>
      </c>
      <c r="CX374">
        <f t="shared" si="441"/>
        <v>0</v>
      </c>
      <c r="CY374">
        <f t="shared" si="438"/>
        <v>0</v>
      </c>
      <c r="CZ374">
        <f t="shared" si="435"/>
        <v>0</v>
      </c>
      <c r="DA374">
        <f t="shared" si="432"/>
        <v>0</v>
      </c>
      <c r="DB374">
        <f t="shared" si="429"/>
        <v>0</v>
      </c>
      <c r="DC374">
        <f t="shared" si="426"/>
        <v>0</v>
      </c>
      <c r="DD374">
        <f t="shared" si="423"/>
        <v>0</v>
      </c>
      <c r="DE374">
        <f t="shared" si="420"/>
        <v>0</v>
      </c>
      <c r="DF374">
        <f t="shared" si="417"/>
        <v>0</v>
      </c>
      <c r="DG374">
        <f t="shared" si="413"/>
        <v>0</v>
      </c>
      <c r="DH374">
        <f t="shared" si="411"/>
        <v>0</v>
      </c>
      <c r="DI374">
        <f t="shared" ref="DI374:DI383" si="533">$I121*DI246*$B232</f>
        <v>0</v>
      </c>
      <c r="DJ374">
        <f t="shared" si="530"/>
        <v>0</v>
      </c>
      <c r="DK374">
        <f t="shared" si="527"/>
        <v>0</v>
      </c>
      <c r="DL374">
        <f t="shared" si="524"/>
        <v>0</v>
      </c>
      <c r="DM374">
        <f t="shared" si="521"/>
        <v>0</v>
      </c>
      <c r="DN374">
        <f t="shared" si="518"/>
        <v>0</v>
      </c>
      <c r="DO374">
        <f t="shared" si="515"/>
        <v>0</v>
      </c>
      <c r="DP374">
        <f t="shared" si="512"/>
        <v>0</v>
      </c>
      <c r="DQ374">
        <f t="shared" si="507"/>
        <v>0</v>
      </c>
    </row>
    <row r="375" spans="1:121">
      <c r="A375" s="24">
        <v>111</v>
      </c>
      <c r="B375">
        <f t="shared" si="463"/>
        <v>1.9111874051201033E-8</v>
      </c>
      <c r="C375">
        <f t="shared" si="464"/>
        <v>7.2759950694978367E-9</v>
      </c>
      <c r="D375">
        <f t="shared" si="465"/>
        <v>2.5471920141561345E-9</v>
      </c>
      <c r="E375">
        <f t="shared" si="466"/>
        <v>8.1753037378985481E-10</v>
      </c>
      <c r="F375">
        <f t="shared" si="467"/>
        <v>2.3896868801387075E-10</v>
      </c>
      <c r="G375">
        <f t="shared" si="468"/>
        <v>6.3083561310685856E-11</v>
      </c>
      <c r="H375">
        <f t="shared" si="469"/>
        <v>1.4872545523915147E-11</v>
      </c>
      <c r="I375">
        <f t="shared" si="470"/>
        <v>3.0878557553229449E-12</v>
      </c>
      <c r="J375">
        <f t="shared" si="471"/>
        <v>6.4993903751198342E-13</v>
      </c>
      <c r="K375">
        <f t="shared" si="472"/>
        <v>0</v>
      </c>
      <c r="L375">
        <f t="shared" si="473"/>
        <v>0</v>
      </c>
      <c r="M375">
        <f t="shared" si="474"/>
        <v>0</v>
      </c>
      <c r="N375">
        <f t="shared" si="475"/>
        <v>0</v>
      </c>
      <c r="O375">
        <v>0</v>
      </c>
      <c r="P375">
        <f t="shared" ref="P375:P383" si="534">$I122*P247*$B136</f>
        <v>0</v>
      </c>
      <c r="Q375">
        <f t="shared" si="531"/>
        <v>0</v>
      </c>
      <c r="R375">
        <f t="shared" si="528"/>
        <v>0</v>
      </c>
      <c r="S375">
        <f t="shared" si="525"/>
        <v>0</v>
      </c>
      <c r="T375">
        <f t="shared" si="522"/>
        <v>0</v>
      </c>
      <c r="U375">
        <f t="shared" si="519"/>
        <v>0</v>
      </c>
      <c r="V375">
        <f t="shared" si="516"/>
        <v>0</v>
      </c>
      <c r="W375">
        <f t="shared" si="513"/>
        <v>0</v>
      </c>
      <c r="X375">
        <f t="shared" si="508"/>
        <v>0</v>
      </c>
      <c r="Y375">
        <f t="shared" si="505"/>
        <v>0</v>
      </c>
      <c r="Z375">
        <f t="shared" si="502"/>
        <v>0</v>
      </c>
      <c r="AA375">
        <f t="shared" si="499"/>
        <v>0</v>
      </c>
      <c r="AB375">
        <f t="shared" si="496"/>
        <v>0</v>
      </c>
      <c r="AC375">
        <f t="shared" si="493"/>
        <v>0</v>
      </c>
      <c r="AD375">
        <f t="shared" si="490"/>
        <v>0</v>
      </c>
      <c r="AE375">
        <f t="shared" si="460"/>
        <v>0</v>
      </c>
      <c r="AF375">
        <f t="shared" si="457"/>
        <v>0</v>
      </c>
      <c r="AG375">
        <f t="shared" si="454"/>
        <v>0</v>
      </c>
      <c r="AH375">
        <f t="shared" si="451"/>
        <v>0</v>
      </c>
      <c r="AI375">
        <f t="shared" si="448"/>
        <v>0</v>
      </c>
      <c r="AJ375">
        <f t="shared" si="445"/>
        <v>0</v>
      </c>
      <c r="AK375">
        <f t="shared" si="442"/>
        <v>0</v>
      </c>
      <c r="AL375">
        <f t="shared" si="439"/>
        <v>0</v>
      </c>
      <c r="AM375">
        <f t="shared" si="436"/>
        <v>0</v>
      </c>
      <c r="AN375">
        <f t="shared" si="433"/>
        <v>0</v>
      </c>
      <c r="AO375">
        <f t="shared" si="430"/>
        <v>0</v>
      </c>
      <c r="AP375">
        <f t="shared" si="427"/>
        <v>0</v>
      </c>
      <c r="AQ375">
        <f t="shared" si="424"/>
        <v>0</v>
      </c>
      <c r="AR375">
        <f t="shared" si="421"/>
        <v>0</v>
      </c>
      <c r="AS375">
        <f t="shared" si="418"/>
        <v>0</v>
      </c>
      <c r="AT375">
        <f t="shared" si="414"/>
        <v>0</v>
      </c>
      <c r="AU375">
        <f t="shared" si="415"/>
        <v>0</v>
      </c>
      <c r="AV375">
        <f t="shared" si="409"/>
        <v>0</v>
      </c>
      <c r="AW375">
        <f t="shared" si="406"/>
        <v>0</v>
      </c>
      <c r="AX375">
        <f t="shared" si="403"/>
        <v>0</v>
      </c>
      <c r="AY375">
        <f t="shared" si="400"/>
        <v>0</v>
      </c>
      <c r="AZ375">
        <f t="shared" si="397"/>
        <v>0</v>
      </c>
      <c r="BA375">
        <f t="shared" si="394"/>
        <v>0</v>
      </c>
      <c r="BB375">
        <f t="shared" si="391"/>
        <v>0</v>
      </c>
      <c r="BC375">
        <f t="shared" si="388"/>
        <v>0</v>
      </c>
      <c r="BD375">
        <f t="shared" si="509"/>
        <v>0</v>
      </c>
      <c r="BE375">
        <f t="shared" si="506"/>
        <v>0</v>
      </c>
      <c r="BF375">
        <f t="shared" si="503"/>
        <v>0</v>
      </c>
      <c r="BG375">
        <f t="shared" si="500"/>
        <v>0</v>
      </c>
      <c r="BH375">
        <f t="shared" si="497"/>
        <v>0</v>
      </c>
      <c r="BI375">
        <f t="shared" si="494"/>
        <v>0</v>
      </c>
      <c r="BJ375">
        <f t="shared" si="491"/>
        <v>0</v>
      </c>
      <c r="BK375">
        <f t="shared" si="461"/>
        <v>0</v>
      </c>
      <c r="BL375">
        <f t="shared" si="458"/>
        <v>0</v>
      </c>
      <c r="BM375">
        <f t="shared" si="455"/>
        <v>0</v>
      </c>
      <c r="BN375">
        <f t="shared" si="452"/>
        <v>0</v>
      </c>
      <c r="BO375">
        <f t="shared" si="449"/>
        <v>0</v>
      </c>
      <c r="BP375">
        <f t="shared" si="446"/>
        <v>0</v>
      </c>
      <c r="BQ375">
        <f t="shared" si="443"/>
        <v>0</v>
      </c>
      <c r="BR375">
        <f t="shared" si="440"/>
        <v>0</v>
      </c>
      <c r="BS375">
        <f t="shared" si="437"/>
        <v>0</v>
      </c>
      <c r="BT375">
        <f t="shared" si="434"/>
        <v>0</v>
      </c>
      <c r="BU375">
        <f t="shared" si="431"/>
        <v>0</v>
      </c>
      <c r="BV375">
        <f t="shared" si="428"/>
        <v>0</v>
      </c>
      <c r="BW375">
        <f t="shared" si="425"/>
        <v>0</v>
      </c>
      <c r="BX375">
        <f t="shared" si="422"/>
        <v>0</v>
      </c>
      <c r="BY375">
        <f t="shared" si="419"/>
        <v>0</v>
      </c>
      <c r="BZ375">
        <f t="shared" si="416"/>
        <v>0</v>
      </c>
      <c r="CA375">
        <f t="shared" si="412"/>
        <v>0</v>
      </c>
      <c r="CB375">
        <f t="shared" ref="CB375:CB383" si="535">$I122*CB247*$B200</f>
        <v>0</v>
      </c>
      <c r="CC375">
        <f t="shared" si="532"/>
        <v>0</v>
      </c>
      <c r="CD375">
        <f t="shared" si="529"/>
        <v>0</v>
      </c>
      <c r="CE375">
        <f t="shared" si="526"/>
        <v>0</v>
      </c>
      <c r="CF375">
        <f t="shared" si="523"/>
        <v>0</v>
      </c>
      <c r="CG375">
        <f t="shared" si="520"/>
        <v>0</v>
      </c>
      <c r="CH375">
        <f t="shared" si="517"/>
        <v>0</v>
      </c>
      <c r="CI375">
        <f t="shared" si="514"/>
        <v>0</v>
      </c>
      <c r="CJ375">
        <f t="shared" si="510"/>
        <v>0</v>
      </c>
      <c r="CK375">
        <f t="shared" si="511"/>
        <v>0</v>
      </c>
      <c r="CL375">
        <f t="shared" si="504"/>
        <v>0</v>
      </c>
      <c r="CM375">
        <f t="shared" si="501"/>
        <v>0</v>
      </c>
      <c r="CN375">
        <f t="shared" si="498"/>
        <v>0</v>
      </c>
      <c r="CO375">
        <f t="shared" si="495"/>
        <v>0</v>
      </c>
      <c r="CP375">
        <f t="shared" si="492"/>
        <v>0</v>
      </c>
      <c r="CQ375">
        <f t="shared" si="462"/>
        <v>0</v>
      </c>
      <c r="CR375">
        <f t="shared" si="459"/>
        <v>0</v>
      </c>
      <c r="CS375">
        <f t="shared" si="456"/>
        <v>0</v>
      </c>
      <c r="CT375">
        <f t="shared" si="453"/>
        <v>0</v>
      </c>
      <c r="CU375">
        <f t="shared" si="450"/>
        <v>0</v>
      </c>
      <c r="CV375">
        <f t="shared" si="447"/>
        <v>0</v>
      </c>
      <c r="CW375">
        <f t="shared" si="444"/>
        <v>0</v>
      </c>
      <c r="CX375">
        <f t="shared" si="441"/>
        <v>0</v>
      </c>
      <c r="CY375">
        <f t="shared" si="438"/>
        <v>0</v>
      </c>
      <c r="CZ375">
        <f t="shared" si="435"/>
        <v>0</v>
      </c>
      <c r="DA375">
        <f t="shared" si="432"/>
        <v>0</v>
      </c>
      <c r="DB375">
        <f t="shared" si="429"/>
        <v>0</v>
      </c>
      <c r="DC375">
        <f t="shared" si="426"/>
        <v>0</v>
      </c>
      <c r="DD375">
        <f t="shared" si="423"/>
        <v>0</v>
      </c>
      <c r="DE375">
        <f t="shared" si="420"/>
        <v>0</v>
      </c>
      <c r="DF375">
        <f t="shared" si="417"/>
        <v>0</v>
      </c>
      <c r="DG375">
        <f t="shared" si="413"/>
        <v>0</v>
      </c>
      <c r="DH375">
        <f t="shared" ref="DH375:DH383" si="536">$I122*DH247*$B232</f>
        <v>0</v>
      </c>
      <c r="DI375">
        <f t="shared" si="533"/>
        <v>0</v>
      </c>
      <c r="DJ375">
        <f t="shared" si="530"/>
        <v>0</v>
      </c>
      <c r="DK375">
        <f t="shared" si="527"/>
        <v>0</v>
      </c>
      <c r="DL375">
        <f t="shared" si="524"/>
        <v>0</v>
      </c>
      <c r="DM375">
        <f t="shared" si="521"/>
        <v>0</v>
      </c>
      <c r="DN375">
        <f t="shared" si="518"/>
        <v>0</v>
      </c>
      <c r="DO375">
        <f t="shared" si="515"/>
        <v>0</v>
      </c>
      <c r="DP375">
        <f t="shared" si="512"/>
        <v>0</v>
      </c>
      <c r="DQ375">
        <f t="shared" si="507"/>
        <v>0</v>
      </c>
    </row>
    <row r="376" spans="1:121">
      <c r="A376" s="27">
        <v>112</v>
      </c>
      <c r="B376">
        <f t="shared" si="463"/>
        <v>6.9165428211894497E-9</v>
      </c>
      <c r="C376">
        <f t="shared" si="464"/>
        <v>2.4286063403029749E-9</v>
      </c>
      <c r="D376">
        <f t="shared" si="465"/>
        <v>7.7954021195372563E-10</v>
      </c>
      <c r="E376">
        <f t="shared" si="466"/>
        <v>2.2787666868471042E-10</v>
      </c>
      <c r="F376">
        <f t="shared" si="467"/>
        <v>6.0156692782366131E-11</v>
      </c>
      <c r="G376">
        <f t="shared" si="468"/>
        <v>1.4182653717950296E-11</v>
      </c>
      <c r="H376">
        <f t="shared" si="469"/>
        <v>2.9446442387120707E-12</v>
      </c>
      <c r="I376">
        <f t="shared" si="470"/>
        <v>6.1980073354451437E-13</v>
      </c>
      <c r="J376">
        <f t="shared" si="471"/>
        <v>0</v>
      </c>
      <c r="K376">
        <f t="shared" si="472"/>
        <v>0</v>
      </c>
      <c r="L376">
        <f t="shared" si="473"/>
        <v>0</v>
      </c>
      <c r="M376">
        <f t="shared" si="474"/>
        <v>0</v>
      </c>
      <c r="N376">
        <v>0</v>
      </c>
      <c r="O376">
        <f t="shared" ref="O376:O383" si="537">$I123*O248*$B136</f>
        <v>0</v>
      </c>
      <c r="P376">
        <f t="shared" si="534"/>
        <v>0</v>
      </c>
      <c r="Q376">
        <f t="shared" si="531"/>
        <v>0</v>
      </c>
      <c r="R376">
        <f t="shared" si="528"/>
        <v>0</v>
      </c>
      <c r="S376">
        <f t="shared" si="525"/>
        <v>0</v>
      </c>
      <c r="T376">
        <f t="shared" si="522"/>
        <v>0</v>
      </c>
      <c r="U376">
        <f t="shared" si="519"/>
        <v>0</v>
      </c>
      <c r="V376">
        <f t="shared" si="516"/>
        <v>0</v>
      </c>
      <c r="W376">
        <f t="shared" si="513"/>
        <v>0</v>
      </c>
      <c r="X376">
        <f t="shared" si="508"/>
        <v>0</v>
      </c>
      <c r="Y376">
        <f t="shared" si="505"/>
        <v>0</v>
      </c>
      <c r="Z376">
        <f t="shared" si="502"/>
        <v>0</v>
      </c>
      <c r="AA376">
        <f t="shared" si="499"/>
        <v>0</v>
      </c>
      <c r="AB376">
        <f t="shared" si="496"/>
        <v>0</v>
      </c>
      <c r="AC376">
        <f t="shared" si="493"/>
        <v>0</v>
      </c>
      <c r="AD376">
        <f t="shared" si="490"/>
        <v>0</v>
      </c>
      <c r="AE376">
        <f t="shared" si="460"/>
        <v>0</v>
      </c>
      <c r="AF376">
        <f t="shared" si="457"/>
        <v>0</v>
      </c>
      <c r="AG376">
        <f t="shared" si="454"/>
        <v>0</v>
      </c>
      <c r="AH376">
        <f t="shared" si="451"/>
        <v>0</v>
      </c>
      <c r="AI376">
        <f t="shared" si="448"/>
        <v>0</v>
      </c>
      <c r="AJ376">
        <f t="shared" si="445"/>
        <v>0</v>
      </c>
      <c r="AK376">
        <f t="shared" si="442"/>
        <v>0</v>
      </c>
      <c r="AL376">
        <f t="shared" si="439"/>
        <v>0</v>
      </c>
      <c r="AM376">
        <f t="shared" si="436"/>
        <v>0</v>
      </c>
      <c r="AN376">
        <f t="shared" si="433"/>
        <v>0</v>
      </c>
      <c r="AO376">
        <f t="shared" si="430"/>
        <v>0</v>
      </c>
      <c r="AP376">
        <f t="shared" si="427"/>
        <v>0</v>
      </c>
      <c r="AQ376">
        <f t="shared" si="424"/>
        <v>0</v>
      </c>
      <c r="AR376">
        <f t="shared" si="421"/>
        <v>0</v>
      </c>
      <c r="AS376">
        <f t="shared" si="418"/>
        <v>0</v>
      </c>
      <c r="AT376">
        <f t="shared" si="414"/>
        <v>0</v>
      </c>
      <c r="AU376">
        <f t="shared" si="415"/>
        <v>0</v>
      </c>
      <c r="AV376">
        <f t="shared" si="409"/>
        <v>0</v>
      </c>
      <c r="AW376">
        <f t="shared" si="406"/>
        <v>0</v>
      </c>
      <c r="AX376">
        <f t="shared" si="403"/>
        <v>0</v>
      </c>
      <c r="AY376">
        <f t="shared" si="400"/>
        <v>0</v>
      </c>
      <c r="AZ376">
        <f t="shared" si="397"/>
        <v>0</v>
      </c>
      <c r="BA376">
        <f t="shared" si="394"/>
        <v>0</v>
      </c>
      <c r="BB376">
        <f t="shared" si="391"/>
        <v>0</v>
      </c>
      <c r="BC376">
        <f t="shared" si="388"/>
        <v>0</v>
      </c>
      <c r="BD376">
        <f t="shared" si="509"/>
        <v>0</v>
      </c>
      <c r="BE376">
        <f t="shared" si="506"/>
        <v>0</v>
      </c>
      <c r="BF376">
        <f t="shared" si="503"/>
        <v>0</v>
      </c>
      <c r="BG376">
        <f t="shared" si="500"/>
        <v>0</v>
      </c>
      <c r="BH376">
        <f t="shared" si="497"/>
        <v>0</v>
      </c>
      <c r="BI376">
        <f t="shared" si="494"/>
        <v>0</v>
      </c>
      <c r="BJ376">
        <f t="shared" si="491"/>
        <v>0</v>
      </c>
      <c r="BK376">
        <f t="shared" si="461"/>
        <v>0</v>
      </c>
      <c r="BL376">
        <f t="shared" si="458"/>
        <v>0</v>
      </c>
      <c r="BM376">
        <f t="shared" si="455"/>
        <v>0</v>
      </c>
      <c r="BN376">
        <f t="shared" si="452"/>
        <v>0</v>
      </c>
      <c r="BO376">
        <f t="shared" si="449"/>
        <v>0</v>
      </c>
      <c r="BP376">
        <f t="shared" si="446"/>
        <v>0</v>
      </c>
      <c r="BQ376">
        <f t="shared" si="443"/>
        <v>0</v>
      </c>
      <c r="BR376">
        <f t="shared" si="440"/>
        <v>0</v>
      </c>
      <c r="BS376">
        <f t="shared" si="437"/>
        <v>0</v>
      </c>
      <c r="BT376">
        <f t="shared" si="434"/>
        <v>0</v>
      </c>
      <c r="BU376">
        <f t="shared" si="431"/>
        <v>0</v>
      </c>
      <c r="BV376">
        <f t="shared" si="428"/>
        <v>0</v>
      </c>
      <c r="BW376">
        <f t="shared" si="425"/>
        <v>0</v>
      </c>
      <c r="BX376">
        <f t="shared" si="422"/>
        <v>0</v>
      </c>
      <c r="BY376">
        <f t="shared" si="419"/>
        <v>0</v>
      </c>
      <c r="BZ376">
        <f t="shared" si="416"/>
        <v>0</v>
      </c>
      <c r="CA376">
        <f t="shared" ref="CA376:CA383" si="538">$I123*CA248*$B200</f>
        <v>0</v>
      </c>
      <c r="CB376">
        <f t="shared" si="535"/>
        <v>0</v>
      </c>
      <c r="CC376">
        <f t="shared" si="532"/>
        <v>0</v>
      </c>
      <c r="CD376">
        <f t="shared" si="529"/>
        <v>0</v>
      </c>
      <c r="CE376">
        <f t="shared" si="526"/>
        <v>0</v>
      </c>
      <c r="CF376">
        <f t="shared" si="523"/>
        <v>0</v>
      </c>
      <c r="CG376">
        <f t="shared" si="520"/>
        <v>0</v>
      </c>
      <c r="CH376">
        <f t="shared" si="517"/>
        <v>0</v>
      </c>
      <c r="CI376">
        <f t="shared" si="514"/>
        <v>0</v>
      </c>
      <c r="CJ376">
        <f t="shared" si="510"/>
        <v>0</v>
      </c>
      <c r="CK376">
        <f t="shared" si="511"/>
        <v>0</v>
      </c>
      <c r="CL376">
        <f t="shared" si="504"/>
        <v>0</v>
      </c>
      <c r="CM376">
        <f t="shared" si="501"/>
        <v>0</v>
      </c>
      <c r="CN376">
        <f t="shared" si="498"/>
        <v>0</v>
      </c>
      <c r="CO376">
        <f t="shared" si="495"/>
        <v>0</v>
      </c>
      <c r="CP376">
        <f t="shared" si="492"/>
        <v>0</v>
      </c>
      <c r="CQ376">
        <f t="shared" si="462"/>
        <v>0</v>
      </c>
      <c r="CR376">
        <f t="shared" si="459"/>
        <v>0</v>
      </c>
      <c r="CS376">
        <f t="shared" si="456"/>
        <v>0</v>
      </c>
      <c r="CT376">
        <f t="shared" si="453"/>
        <v>0</v>
      </c>
      <c r="CU376">
        <f t="shared" si="450"/>
        <v>0</v>
      </c>
      <c r="CV376">
        <f t="shared" si="447"/>
        <v>0</v>
      </c>
      <c r="CW376">
        <f t="shared" si="444"/>
        <v>0</v>
      </c>
      <c r="CX376">
        <f t="shared" si="441"/>
        <v>0</v>
      </c>
      <c r="CY376">
        <f t="shared" si="438"/>
        <v>0</v>
      </c>
      <c r="CZ376">
        <f t="shared" si="435"/>
        <v>0</v>
      </c>
      <c r="DA376">
        <f t="shared" si="432"/>
        <v>0</v>
      </c>
      <c r="DB376">
        <f t="shared" si="429"/>
        <v>0</v>
      </c>
      <c r="DC376">
        <f t="shared" si="426"/>
        <v>0</v>
      </c>
      <c r="DD376">
        <f t="shared" si="423"/>
        <v>0</v>
      </c>
      <c r="DE376">
        <f t="shared" si="420"/>
        <v>0</v>
      </c>
      <c r="DF376">
        <f t="shared" si="417"/>
        <v>0</v>
      </c>
      <c r="DG376">
        <f t="shared" ref="DG376:DG383" si="539">$I123*DG248*$B232</f>
        <v>0</v>
      </c>
      <c r="DH376">
        <f t="shared" si="536"/>
        <v>0</v>
      </c>
      <c r="DI376">
        <f t="shared" si="533"/>
        <v>0</v>
      </c>
      <c r="DJ376">
        <f t="shared" si="530"/>
        <v>0</v>
      </c>
      <c r="DK376">
        <f t="shared" si="527"/>
        <v>0</v>
      </c>
      <c r="DL376">
        <f t="shared" si="524"/>
        <v>0</v>
      </c>
      <c r="DM376">
        <f t="shared" si="521"/>
        <v>0</v>
      </c>
      <c r="DN376">
        <f t="shared" si="518"/>
        <v>0</v>
      </c>
      <c r="DO376">
        <f t="shared" si="515"/>
        <v>0</v>
      </c>
      <c r="DP376">
        <f t="shared" si="512"/>
        <v>0</v>
      </c>
      <c r="DQ376">
        <f t="shared" si="507"/>
        <v>0</v>
      </c>
    </row>
    <row r="377" spans="1:121">
      <c r="A377" s="24">
        <v>113</v>
      </c>
      <c r="B377">
        <f t="shared" si="463"/>
        <v>2.3086271483244742E-9</v>
      </c>
      <c r="C377">
        <f t="shared" si="464"/>
        <v>7.4324836555329144E-10</v>
      </c>
      <c r="D377">
        <f t="shared" si="465"/>
        <v>2.172873721893665E-10</v>
      </c>
      <c r="E377">
        <f t="shared" si="466"/>
        <v>5.7364447469115591E-11</v>
      </c>
      <c r="F377">
        <f t="shared" si="467"/>
        <v>1.3524625509766463E-11</v>
      </c>
      <c r="G377">
        <f t="shared" si="468"/>
        <v>2.8080512171272704E-12</v>
      </c>
      <c r="H377">
        <f t="shared" si="469"/>
        <v>5.9105502452153616E-13</v>
      </c>
      <c r="I377">
        <f t="shared" si="470"/>
        <v>0</v>
      </c>
      <c r="J377">
        <f t="shared" si="471"/>
        <v>0</v>
      </c>
      <c r="K377">
        <f t="shared" si="472"/>
        <v>0</v>
      </c>
      <c r="L377">
        <f t="shared" si="473"/>
        <v>0</v>
      </c>
      <c r="M377">
        <v>0</v>
      </c>
      <c r="N377">
        <f t="shared" ref="N377:N383" si="540">$I124*N249*$B136</f>
        <v>0</v>
      </c>
      <c r="O377">
        <f t="shared" si="537"/>
        <v>0</v>
      </c>
      <c r="P377">
        <f t="shared" si="534"/>
        <v>0</v>
      </c>
      <c r="Q377">
        <f t="shared" si="531"/>
        <v>0</v>
      </c>
      <c r="R377">
        <f t="shared" si="528"/>
        <v>0</v>
      </c>
      <c r="S377">
        <f t="shared" si="525"/>
        <v>0</v>
      </c>
      <c r="T377">
        <f t="shared" si="522"/>
        <v>0</v>
      </c>
      <c r="U377">
        <f t="shared" si="519"/>
        <v>0</v>
      </c>
      <c r="V377">
        <f t="shared" si="516"/>
        <v>0</v>
      </c>
      <c r="W377">
        <f t="shared" si="513"/>
        <v>0</v>
      </c>
      <c r="X377">
        <f t="shared" si="508"/>
        <v>0</v>
      </c>
      <c r="Y377">
        <f t="shared" si="505"/>
        <v>0</v>
      </c>
      <c r="Z377">
        <f t="shared" si="502"/>
        <v>0</v>
      </c>
      <c r="AA377">
        <f t="shared" si="499"/>
        <v>0</v>
      </c>
      <c r="AB377">
        <f t="shared" si="496"/>
        <v>0</v>
      </c>
      <c r="AC377">
        <f t="shared" si="493"/>
        <v>0</v>
      </c>
      <c r="AD377">
        <f t="shared" si="490"/>
        <v>0</v>
      </c>
      <c r="AE377">
        <f t="shared" si="460"/>
        <v>0</v>
      </c>
      <c r="AF377">
        <f t="shared" si="457"/>
        <v>0</v>
      </c>
      <c r="AG377">
        <f t="shared" si="454"/>
        <v>0</v>
      </c>
      <c r="AH377">
        <f t="shared" si="451"/>
        <v>0</v>
      </c>
      <c r="AI377">
        <f t="shared" si="448"/>
        <v>0</v>
      </c>
      <c r="AJ377">
        <f t="shared" si="445"/>
        <v>0</v>
      </c>
      <c r="AK377">
        <f t="shared" si="442"/>
        <v>0</v>
      </c>
      <c r="AL377">
        <f t="shared" si="439"/>
        <v>0</v>
      </c>
      <c r="AM377">
        <f t="shared" si="436"/>
        <v>0</v>
      </c>
      <c r="AN377">
        <f t="shared" si="433"/>
        <v>0</v>
      </c>
      <c r="AO377">
        <f t="shared" si="430"/>
        <v>0</v>
      </c>
      <c r="AP377">
        <f t="shared" si="427"/>
        <v>0</v>
      </c>
      <c r="AQ377">
        <f t="shared" si="424"/>
        <v>0</v>
      </c>
      <c r="AR377">
        <f t="shared" si="421"/>
        <v>0</v>
      </c>
      <c r="AS377">
        <f t="shared" si="418"/>
        <v>0</v>
      </c>
      <c r="AT377">
        <f t="shared" si="414"/>
        <v>0</v>
      </c>
      <c r="AU377">
        <f t="shared" si="415"/>
        <v>0</v>
      </c>
      <c r="AV377">
        <f t="shared" si="409"/>
        <v>0</v>
      </c>
      <c r="AW377">
        <f t="shared" si="406"/>
        <v>0</v>
      </c>
      <c r="AX377">
        <f t="shared" si="403"/>
        <v>0</v>
      </c>
      <c r="AY377">
        <f t="shared" si="400"/>
        <v>0</v>
      </c>
      <c r="AZ377">
        <f t="shared" si="397"/>
        <v>0</v>
      </c>
      <c r="BA377">
        <f t="shared" si="394"/>
        <v>0</v>
      </c>
      <c r="BB377">
        <f t="shared" si="391"/>
        <v>0</v>
      </c>
      <c r="BC377">
        <f t="shared" si="388"/>
        <v>0</v>
      </c>
      <c r="BD377">
        <f t="shared" si="509"/>
        <v>0</v>
      </c>
      <c r="BE377">
        <f t="shared" si="506"/>
        <v>0</v>
      </c>
      <c r="BF377">
        <f t="shared" si="503"/>
        <v>0</v>
      </c>
      <c r="BG377">
        <f t="shared" si="500"/>
        <v>0</v>
      </c>
      <c r="BH377">
        <f t="shared" si="497"/>
        <v>0</v>
      </c>
      <c r="BI377">
        <f t="shared" si="494"/>
        <v>0</v>
      </c>
      <c r="BJ377">
        <f t="shared" si="491"/>
        <v>0</v>
      </c>
      <c r="BK377">
        <f t="shared" si="461"/>
        <v>0</v>
      </c>
      <c r="BL377">
        <f t="shared" si="458"/>
        <v>0</v>
      </c>
      <c r="BM377">
        <f t="shared" si="455"/>
        <v>0</v>
      </c>
      <c r="BN377">
        <f t="shared" si="452"/>
        <v>0</v>
      </c>
      <c r="BO377">
        <f t="shared" si="449"/>
        <v>0</v>
      </c>
      <c r="BP377">
        <f t="shared" si="446"/>
        <v>0</v>
      </c>
      <c r="BQ377">
        <f t="shared" si="443"/>
        <v>0</v>
      </c>
      <c r="BR377">
        <f t="shared" si="440"/>
        <v>0</v>
      </c>
      <c r="BS377">
        <f t="shared" si="437"/>
        <v>0</v>
      </c>
      <c r="BT377">
        <f t="shared" si="434"/>
        <v>0</v>
      </c>
      <c r="BU377">
        <f t="shared" si="431"/>
        <v>0</v>
      </c>
      <c r="BV377">
        <f t="shared" si="428"/>
        <v>0</v>
      </c>
      <c r="BW377">
        <f t="shared" si="425"/>
        <v>0</v>
      </c>
      <c r="BX377">
        <f t="shared" si="422"/>
        <v>0</v>
      </c>
      <c r="BY377">
        <f t="shared" si="419"/>
        <v>0</v>
      </c>
      <c r="BZ377">
        <f t="shared" ref="BZ377:BZ383" si="541">$I124*BZ249*$B200</f>
        <v>0</v>
      </c>
      <c r="CA377">
        <f t="shared" si="538"/>
        <v>0</v>
      </c>
      <c r="CB377">
        <f t="shared" si="535"/>
        <v>0</v>
      </c>
      <c r="CC377">
        <f t="shared" si="532"/>
        <v>0</v>
      </c>
      <c r="CD377">
        <f t="shared" si="529"/>
        <v>0</v>
      </c>
      <c r="CE377">
        <f t="shared" si="526"/>
        <v>0</v>
      </c>
      <c r="CF377">
        <f t="shared" si="523"/>
        <v>0</v>
      </c>
      <c r="CG377">
        <f t="shared" si="520"/>
        <v>0</v>
      </c>
      <c r="CH377">
        <f t="shared" si="517"/>
        <v>0</v>
      </c>
      <c r="CI377">
        <f t="shared" si="514"/>
        <v>0</v>
      </c>
      <c r="CJ377">
        <f t="shared" si="510"/>
        <v>0</v>
      </c>
      <c r="CK377">
        <f t="shared" si="511"/>
        <v>0</v>
      </c>
      <c r="CL377">
        <f t="shared" si="504"/>
        <v>0</v>
      </c>
      <c r="CM377">
        <f t="shared" si="501"/>
        <v>0</v>
      </c>
      <c r="CN377">
        <f t="shared" si="498"/>
        <v>0</v>
      </c>
      <c r="CO377">
        <f t="shared" si="495"/>
        <v>0</v>
      </c>
      <c r="CP377">
        <f t="shared" si="492"/>
        <v>0</v>
      </c>
      <c r="CQ377">
        <f t="shared" si="462"/>
        <v>0</v>
      </c>
      <c r="CR377">
        <f t="shared" si="459"/>
        <v>0</v>
      </c>
      <c r="CS377">
        <f t="shared" si="456"/>
        <v>0</v>
      </c>
      <c r="CT377">
        <f t="shared" si="453"/>
        <v>0</v>
      </c>
      <c r="CU377">
        <f t="shared" si="450"/>
        <v>0</v>
      </c>
      <c r="CV377">
        <f t="shared" si="447"/>
        <v>0</v>
      </c>
      <c r="CW377">
        <f t="shared" si="444"/>
        <v>0</v>
      </c>
      <c r="CX377">
        <f t="shared" si="441"/>
        <v>0</v>
      </c>
      <c r="CY377">
        <f t="shared" si="438"/>
        <v>0</v>
      </c>
      <c r="CZ377">
        <f t="shared" si="435"/>
        <v>0</v>
      </c>
      <c r="DA377">
        <f t="shared" si="432"/>
        <v>0</v>
      </c>
      <c r="DB377">
        <f t="shared" si="429"/>
        <v>0</v>
      </c>
      <c r="DC377">
        <f t="shared" si="426"/>
        <v>0</v>
      </c>
      <c r="DD377">
        <f t="shared" si="423"/>
        <v>0</v>
      </c>
      <c r="DE377">
        <f t="shared" si="420"/>
        <v>0</v>
      </c>
      <c r="DF377">
        <f t="shared" ref="DF377:DF383" si="542">$I124*DF249*$B232</f>
        <v>0</v>
      </c>
      <c r="DG377">
        <f t="shared" si="539"/>
        <v>0</v>
      </c>
      <c r="DH377">
        <f t="shared" si="536"/>
        <v>0</v>
      </c>
      <c r="DI377">
        <f t="shared" si="533"/>
        <v>0</v>
      </c>
      <c r="DJ377">
        <f t="shared" si="530"/>
        <v>0</v>
      </c>
      <c r="DK377">
        <f t="shared" si="527"/>
        <v>0</v>
      </c>
      <c r="DL377">
        <f t="shared" si="524"/>
        <v>0</v>
      </c>
      <c r="DM377">
        <f t="shared" si="521"/>
        <v>0</v>
      </c>
      <c r="DN377">
        <f t="shared" si="518"/>
        <v>0</v>
      </c>
      <c r="DO377">
        <f t="shared" si="515"/>
        <v>0</v>
      </c>
      <c r="DP377">
        <f t="shared" si="512"/>
        <v>0</v>
      </c>
      <c r="DQ377">
        <f t="shared" si="507"/>
        <v>0</v>
      </c>
    </row>
    <row r="378" spans="1:121">
      <c r="A378" s="27">
        <v>114</v>
      </c>
      <c r="B378">
        <f t="shared" si="463"/>
        <v>7.0653004819630843E-10</v>
      </c>
      <c r="C378">
        <f t="shared" si="464"/>
        <v>2.0717146050793218E-10</v>
      </c>
      <c r="D378">
        <f t="shared" si="465"/>
        <v>5.469875489932244E-11</v>
      </c>
      <c r="E378">
        <f t="shared" si="466"/>
        <v>1.2896863735532357E-11</v>
      </c>
      <c r="F378">
        <f t="shared" si="467"/>
        <v>2.6777669312918173E-12</v>
      </c>
      <c r="G378">
        <f t="shared" si="468"/>
        <v>5.6363779338002948E-13</v>
      </c>
      <c r="H378">
        <f t="shared" si="469"/>
        <v>0</v>
      </c>
      <c r="I378">
        <f t="shared" si="470"/>
        <v>0</v>
      </c>
      <c r="J378">
        <f t="shared" si="471"/>
        <v>0</v>
      </c>
      <c r="K378">
        <f t="shared" si="472"/>
        <v>0</v>
      </c>
      <c r="L378">
        <v>0</v>
      </c>
      <c r="M378">
        <f t="shared" ref="M378:M383" si="543">$I125*M250*$B136</f>
        <v>0</v>
      </c>
      <c r="N378">
        <f t="shared" si="540"/>
        <v>0</v>
      </c>
      <c r="O378">
        <f t="shared" si="537"/>
        <v>0</v>
      </c>
      <c r="P378">
        <f t="shared" si="534"/>
        <v>0</v>
      </c>
      <c r="Q378">
        <f t="shared" si="531"/>
        <v>0</v>
      </c>
      <c r="R378">
        <f t="shared" si="528"/>
        <v>0</v>
      </c>
      <c r="S378">
        <f t="shared" si="525"/>
        <v>0</v>
      </c>
      <c r="T378">
        <f t="shared" si="522"/>
        <v>0</v>
      </c>
      <c r="U378">
        <f t="shared" si="519"/>
        <v>0</v>
      </c>
      <c r="V378">
        <f t="shared" si="516"/>
        <v>0</v>
      </c>
      <c r="W378">
        <f t="shared" si="513"/>
        <v>0</v>
      </c>
      <c r="X378">
        <f t="shared" si="508"/>
        <v>0</v>
      </c>
      <c r="Y378">
        <f t="shared" si="505"/>
        <v>0</v>
      </c>
      <c r="Z378">
        <f t="shared" si="502"/>
        <v>0</v>
      </c>
      <c r="AA378">
        <f t="shared" si="499"/>
        <v>0</v>
      </c>
      <c r="AB378">
        <f t="shared" si="496"/>
        <v>0</v>
      </c>
      <c r="AC378">
        <f t="shared" si="493"/>
        <v>0</v>
      </c>
      <c r="AD378">
        <f t="shared" si="490"/>
        <v>0</v>
      </c>
      <c r="AE378">
        <f t="shared" si="460"/>
        <v>0</v>
      </c>
      <c r="AF378">
        <f t="shared" si="457"/>
        <v>0</v>
      </c>
      <c r="AG378">
        <f t="shared" si="454"/>
        <v>0</v>
      </c>
      <c r="AH378">
        <f t="shared" si="451"/>
        <v>0</v>
      </c>
      <c r="AI378">
        <f t="shared" si="448"/>
        <v>0</v>
      </c>
      <c r="AJ378">
        <f t="shared" si="445"/>
        <v>0</v>
      </c>
      <c r="AK378">
        <f t="shared" si="442"/>
        <v>0</v>
      </c>
      <c r="AL378">
        <f t="shared" si="439"/>
        <v>0</v>
      </c>
      <c r="AM378">
        <f t="shared" si="436"/>
        <v>0</v>
      </c>
      <c r="AN378">
        <f t="shared" si="433"/>
        <v>0</v>
      </c>
      <c r="AO378">
        <f t="shared" si="430"/>
        <v>0</v>
      </c>
      <c r="AP378">
        <f t="shared" si="427"/>
        <v>0</v>
      </c>
      <c r="AQ378">
        <f t="shared" si="424"/>
        <v>0</v>
      </c>
      <c r="AR378">
        <f t="shared" si="421"/>
        <v>0</v>
      </c>
      <c r="AS378">
        <f t="shared" si="418"/>
        <v>0</v>
      </c>
      <c r="AT378">
        <f t="shared" si="414"/>
        <v>0</v>
      </c>
      <c r="AU378">
        <f t="shared" si="415"/>
        <v>0</v>
      </c>
      <c r="AV378">
        <f t="shared" si="409"/>
        <v>0</v>
      </c>
      <c r="AW378">
        <f t="shared" si="406"/>
        <v>0</v>
      </c>
      <c r="AX378">
        <f t="shared" si="403"/>
        <v>0</v>
      </c>
      <c r="AY378">
        <f t="shared" si="400"/>
        <v>0</v>
      </c>
      <c r="AZ378">
        <f t="shared" si="397"/>
        <v>0</v>
      </c>
      <c r="BA378">
        <f t="shared" si="394"/>
        <v>0</v>
      </c>
      <c r="BB378">
        <f t="shared" si="391"/>
        <v>0</v>
      </c>
      <c r="BC378">
        <f t="shared" si="388"/>
        <v>0</v>
      </c>
      <c r="BD378">
        <f t="shared" si="509"/>
        <v>0</v>
      </c>
      <c r="BE378">
        <f t="shared" si="506"/>
        <v>0</v>
      </c>
      <c r="BF378">
        <f t="shared" si="503"/>
        <v>0</v>
      </c>
      <c r="BG378">
        <f t="shared" si="500"/>
        <v>0</v>
      </c>
      <c r="BH378">
        <f t="shared" si="497"/>
        <v>0</v>
      </c>
      <c r="BI378">
        <f t="shared" si="494"/>
        <v>0</v>
      </c>
      <c r="BJ378">
        <f t="shared" si="491"/>
        <v>0</v>
      </c>
      <c r="BK378">
        <f t="shared" si="461"/>
        <v>0</v>
      </c>
      <c r="BL378">
        <f t="shared" si="458"/>
        <v>0</v>
      </c>
      <c r="BM378">
        <f t="shared" si="455"/>
        <v>0</v>
      </c>
      <c r="BN378">
        <f t="shared" si="452"/>
        <v>0</v>
      </c>
      <c r="BO378">
        <f t="shared" si="449"/>
        <v>0</v>
      </c>
      <c r="BP378">
        <f t="shared" si="446"/>
        <v>0</v>
      </c>
      <c r="BQ378">
        <f t="shared" si="443"/>
        <v>0</v>
      </c>
      <c r="BR378">
        <f t="shared" si="440"/>
        <v>0</v>
      </c>
      <c r="BS378">
        <f t="shared" si="437"/>
        <v>0</v>
      </c>
      <c r="BT378">
        <f t="shared" si="434"/>
        <v>0</v>
      </c>
      <c r="BU378">
        <f t="shared" si="431"/>
        <v>0</v>
      </c>
      <c r="BV378">
        <f t="shared" si="428"/>
        <v>0</v>
      </c>
      <c r="BW378">
        <f t="shared" si="425"/>
        <v>0</v>
      </c>
      <c r="BX378">
        <f t="shared" si="422"/>
        <v>0</v>
      </c>
      <c r="BY378">
        <f t="shared" ref="BY378:BY383" si="544">$I125*BY250*$B200</f>
        <v>0</v>
      </c>
      <c r="BZ378">
        <f t="shared" si="541"/>
        <v>0</v>
      </c>
      <c r="CA378">
        <f t="shared" si="538"/>
        <v>0</v>
      </c>
      <c r="CB378">
        <f t="shared" si="535"/>
        <v>0</v>
      </c>
      <c r="CC378">
        <f t="shared" si="532"/>
        <v>0</v>
      </c>
      <c r="CD378">
        <f t="shared" si="529"/>
        <v>0</v>
      </c>
      <c r="CE378">
        <f t="shared" si="526"/>
        <v>0</v>
      </c>
      <c r="CF378">
        <f t="shared" si="523"/>
        <v>0</v>
      </c>
      <c r="CG378">
        <f t="shared" si="520"/>
        <v>0</v>
      </c>
      <c r="CH378">
        <f t="shared" si="517"/>
        <v>0</v>
      </c>
      <c r="CI378">
        <f t="shared" si="514"/>
        <v>0</v>
      </c>
      <c r="CJ378">
        <f t="shared" si="510"/>
        <v>0</v>
      </c>
      <c r="CK378">
        <f t="shared" si="511"/>
        <v>0</v>
      </c>
      <c r="CL378">
        <f t="shared" si="504"/>
        <v>0</v>
      </c>
      <c r="CM378">
        <f t="shared" si="501"/>
        <v>0</v>
      </c>
      <c r="CN378">
        <f t="shared" si="498"/>
        <v>0</v>
      </c>
      <c r="CO378">
        <f t="shared" si="495"/>
        <v>0</v>
      </c>
      <c r="CP378">
        <f t="shared" si="492"/>
        <v>0</v>
      </c>
      <c r="CQ378">
        <f t="shared" si="462"/>
        <v>0</v>
      </c>
      <c r="CR378">
        <f t="shared" si="459"/>
        <v>0</v>
      </c>
      <c r="CS378">
        <f t="shared" si="456"/>
        <v>0</v>
      </c>
      <c r="CT378">
        <f t="shared" si="453"/>
        <v>0</v>
      </c>
      <c r="CU378">
        <f t="shared" si="450"/>
        <v>0</v>
      </c>
      <c r="CV378">
        <f t="shared" si="447"/>
        <v>0</v>
      </c>
      <c r="CW378">
        <f t="shared" si="444"/>
        <v>0</v>
      </c>
      <c r="CX378">
        <f t="shared" si="441"/>
        <v>0</v>
      </c>
      <c r="CY378">
        <f t="shared" si="438"/>
        <v>0</v>
      </c>
      <c r="CZ378">
        <f t="shared" si="435"/>
        <v>0</v>
      </c>
      <c r="DA378">
        <f t="shared" si="432"/>
        <v>0</v>
      </c>
      <c r="DB378">
        <f t="shared" si="429"/>
        <v>0</v>
      </c>
      <c r="DC378">
        <f t="shared" si="426"/>
        <v>0</v>
      </c>
      <c r="DD378">
        <f t="shared" si="423"/>
        <v>0</v>
      </c>
      <c r="DE378">
        <f t="shared" ref="DE378:DE383" si="545">$I125*DE250*$B232</f>
        <v>0</v>
      </c>
      <c r="DF378">
        <f t="shared" si="542"/>
        <v>0</v>
      </c>
      <c r="DG378">
        <f t="shared" si="539"/>
        <v>0</v>
      </c>
      <c r="DH378">
        <f t="shared" si="536"/>
        <v>0</v>
      </c>
      <c r="DI378">
        <f t="shared" si="533"/>
        <v>0</v>
      </c>
      <c r="DJ378">
        <f t="shared" si="530"/>
        <v>0</v>
      </c>
      <c r="DK378">
        <f t="shared" si="527"/>
        <v>0</v>
      </c>
      <c r="DL378">
        <f t="shared" si="524"/>
        <v>0</v>
      </c>
      <c r="DM378">
        <f t="shared" si="521"/>
        <v>0</v>
      </c>
      <c r="DN378">
        <f t="shared" si="518"/>
        <v>0</v>
      </c>
      <c r="DO378">
        <f t="shared" si="515"/>
        <v>0</v>
      </c>
      <c r="DP378">
        <f t="shared" si="512"/>
        <v>0</v>
      </c>
      <c r="DQ378">
        <f t="shared" si="507"/>
        <v>0</v>
      </c>
    </row>
    <row r="379" spans="1:121">
      <c r="A379" s="24">
        <v>115</v>
      </c>
      <c r="B379">
        <f t="shared" si="463"/>
        <v>1.9693667522377337E-10</v>
      </c>
      <c r="C379">
        <f t="shared" si="464"/>
        <v>5.215222967758179E-11</v>
      </c>
      <c r="D379">
        <f t="shared" si="465"/>
        <v>1.2297553965278707E-11</v>
      </c>
      <c r="E379">
        <f t="shared" si="466"/>
        <v>2.5534751556297648E-12</v>
      </c>
      <c r="F379">
        <f t="shared" si="467"/>
        <v>5.3748686460334124E-13</v>
      </c>
      <c r="G379">
        <f t="shared" si="468"/>
        <v>0</v>
      </c>
      <c r="H379">
        <f t="shared" si="469"/>
        <v>0</v>
      </c>
      <c r="I379">
        <f t="shared" si="470"/>
        <v>0</v>
      </c>
      <c r="J379">
        <f t="shared" si="471"/>
        <v>0</v>
      </c>
      <c r="K379">
        <v>0</v>
      </c>
      <c r="L379">
        <f>$I126*L251*$B136</f>
        <v>0</v>
      </c>
      <c r="M379">
        <f t="shared" si="543"/>
        <v>0</v>
      </c>
      <c r="N379">
        <f t="shared" si="540"/>
        <v>0</v>
      </c>
      <c r="O379">
        <f t="shared" si="537"/>
        <v>0</v>
      </c>
      <c r="P379">
        <f t="shared" si="534"/>
        <v>0</v>
      </c>
      <c r="Q379">
        <f t="shared" si="531"/>
        <v>0</v>
      </c>
      <c r="R379">
        <f t="shared" si="528"/>
        <v>0</v>
      </c>
      <c r="S379">
        <f t="shared" si="525"/>
        <v>0</v>
      </c>
      <c r="T379">
        <f t="shared" si="522"/>
        <v>0</v>
      </c>
      <c r="U379">
        <f t="shared" si="519"/>
        <v>0</v>
      </c>
      <c r="V379">
        <f t="shared" si="516"/>
        <v>0</v>
      </c>
      <c r="W379">
        <f t="shared" si="513"/>
        <v>0</v>
      </c>
      <c r="X379">
        <f t="shared" si="508"/>
        <v>0</v>
      </c>
      <c r="Y379">
        <f t="shared" si="505"/>
        <v>0</v>
      </c>
      <c r="Z379">
        <f t="shared" si="502"/>
        <v>0</v>
      </c>
      <c r="AA379">
        <f t="shared" si="499"/>
        <v>0</v>
      </c>
      <c r="AB379">
        <f t="shared" si="496"/>
        <v>0</v>
      </c>
      <c r="AC379">
        <f t="shared" si="493"/>
        <v>0</v>
      </c>
      <c r="AD379">
        <f t="shared" si="490"/>
        <v>0</v>
      </c>
      <c r="AE379">
        <f t="shared" si="460"/>
        <v>0</v>
      </c>
      <c r="AF379">
        <f t="shared" si="457"/>
        <v>0</v>
      </c>
      <c r="AG379">
        <f t="shared" si="454"/>
        <v>0</v>
      </c>
      <c r="AH379">
        <f t="shared" si="451"/>
        <v>0</v>
      </c>
      <c r="AI379">
        <f t="shared" si="448"/>
        <v>0</v>
      </c>
      <c r="AJ379">
        <f t="shared" si="445"/>
        <v>0</v>
      </c>
      <c r="AK379">
        <f t="shared" si="442"/>
        <v>0</v>
      </c>
      <c r="AL379">
        <f t="shared" si="439"/>
        <v>0</v>
      </c>
      <c r="AM379">
        <f t="shared" si="436"/>
        <v>0</v>
      </c>
      <c r="AN379">
        <f t="shared" si="433"/>
        <v>0</v>
      </c>
      <c r="AO379">
        <f t="shared" si="430"/>
        <v>0</v>
      </c>
      <c r="AP379">
        <f t="shared" si="427"/>
        <v>0</v>
      </c>
      <c r="AQ379">
        <f t="shared" si="424"/>
        <v>0</v>
      </c>
      <c r="AR379">
        <f t="shared" si="421"/>
        <v>0</v>
      </c>
      <c r="AS379">
        <f t="shared" si="418"/>
        <v>0</v>
      </c>
      <c r="AT379">
        <f t="shared" si="414"/>
        <v>0</v>
      </c>
      <c r="AU379">
        <f t="shared" si="415"/>
        <v>0</v>
      </c>
      <c r="AV379">
        <f t="shared" si="409"/>
        <v>0</v>
      </c>
      <c r="AW379">
        <f t="shared" si="406"/>
        <v>0</v>
      </c>
      <c r="AX379">
        <f t="shared" si="403"/>
        <v>0</v>
      </c>
      <c r="AY379">
        <f t="shared" si="400"/>
        <v>0</v>
      </c>
      <c r="AZ379">
        <f t="shared" si="397"/>
        <v>0</v>
      </c>
      <c r="BA379">
        <f t="shared" si="394"/>
        <v>0</v>
      </c>
      <c r="BB379">
        <f t="shared" si="391"/>
        <v>0</v>
      </c>
      <c r="BC379">
        <f t="shared" si="388"/>
        <v>0</v>
      </c>
      <c r="BD379">
        <f t="shared" si="509"/>
        <v>0</v>
      </c>
      <c r="BE379">
        <f t="shared" si="506"/>
        <v>0</v>
      </c>
      <c r="BF379">
        <f t="shared" si="503"/>
        <v>0</v>
      </c>
      <c r="BG379">
        <f t="shared" si="500"/>
        <v>0</v>
      </c>
      <c r="BH379">
        <f t="shared" si="497"/>
        <v>0</v>
      </c>
      <c r="BI379">
        <f t="shared" si="494"/>
        <v>0</v>
      </c>
      <c r="BJ379">
        <f t="shared" si="491"/>
        <v>0</v>
      </c>
      <c r="BK379">
        <f t="shared" si="461"/>
        <v>0</v>
      </c>
      <c r="BL379">
        <f t="shared" si="458"/>
        <v>0</v>
      </c>
      <c r="BM379">
        <f t="shared" si="455"/>
        <v>0</v>
      </c>
      <c r="BN379">
        <f t="shared" si="452"/>
        <v>0</v>
      </c>
      <c r="BO379">
        <f t="shared" si="449"/>
        <v>0</v>
      </c>
      <c r="BP379">
        <f t="shared" si="446"/>
        <v>0</v>
      </c>
      <c r="BQ379">
        <f t="shared" si="443"/>
        <v>0</v>
      </c>
      <c r="BR379">
        <f t="shared" si="440"/>
        <v>0</v>
      </c>
      <c r="BS379">
        <f t="shared" si="437"/>
        <v>0</v>
      </c>
      <c r="BT379">
        <f t="shared" si="434"/>
        <v>0</v>
      </c>
      <c r="BU379">
        <f t="shared" si="431"/>
        <v>0</v>
      </c>
      <c r="BV379">
        <f t="shared" si="428"/>
        <v>0</v>
      </c>
      <c r="BW379">
        <f t="shared" si="425"/>
        <v>0</v>
      </c>
      <c r="BX379">
        <f t="shared" ref="BX379:BX383" si="546">$I126*BX251*$B200</f>
        <v>0</v>
      </c>
      <c r="BY379">
        <f t="shared" si="544"/>
        <v>0</v>
      </c>
      <c r="BZ379">
        <f t="shared" si="541"/>
        <v>0</v>
      </c>
      <c r="CA379">
        <f t="shared" si="538"/>
        <v>0</v>
      </c>
      <c r="CB379">
        <f t="shared" si="535"/>
        <v>0</v>
      </c>
      <c r="CC379">
        <f t="shared" si="532"/>
        <v>0</v>
      </c>
      <c r="CD379">
        <f t="shared" si="529"/>
        <v>0</v>
      </c>
      <c r="CE379">
        <f t="shared" si="526"/>
        <v>0</v>
      </c>
      <c r="CF379">
        <f t="shared" si="523"/>
        <v>0</v>
      </c>
      <c r="CG379">
        <f t="shared" si="520"/>
        <v>0</v>
      </c>
      <c r="CH379">
        <f t="shared" si="517"/>
        <v>0</v>
      </c>
      <c r="CI379">
        <f t="shared" si="514"/>
        <v>0</v>
      </c>
      <c r="CJ379">
        <f t="shared" si="510"/>
        <v>0</v>
      </c>
      <c r="CK379">
        <f t="shared" si="511"/>
        <v>0</v>
      </c>
      <c r="CL379">
        <f t="shared" si="504"/>
        <v>0</v>
      </c>
      <c r="CM379">
        <f t="shared" si="501"/>
        <v>0</v>
      </c>
      <c r="CN379">
        <f t="shared" si="498"/>
        <v>0</v>
      </c>
      <c r="CO379">
        <f t="shared" si="495"/>
        <v>0</v>
      </c>
      <c r="CP379">
        <f t="shared" si="492"/>
        <v>0</v>
      </c>
      <c r="CQ379">
        <f t="shared" si="462"/>
        <v>0</v>
      </c>
      <c r="CR379">
        <f t="shared" si="459"/>
        <v>0</v>
      </c>
      <c r="CS379">
        <f t="shared" si="456"/>
        <v>0</v>
      </c>
      <c r="CT379">
        <f t="shared" si="453"/>
        <v>0</v>
      </c>
      <c r="CU379">
        <f t="shared" si="450"/>
        <v>0</v>
      </c>
      <c r="CV379">
        <f t="shared" si="447"/>
        <v>0</v>
      </c>
      <c r="CW379">
        <f t="shared" si="444"/>
        <v>0</v>
      </c>
      <c r="CX379">
        <f t="shared" si="441"/>
        <v>0</v>
      </c>
      <c r="CY379">
        <f t="shared" si="438"/>
        <v>0</v>
      </c>
      <c r="CZ379">
        <f t="shared" si="435"/>
        <v>0</v>
      </c>
      <c r="DA379">
        <f t="shared" si="432"/>
        <v>0</v>
      </c>
      <c r="DB379">
        <f t="shared" si="429"/>
        <v>0</v>
      </c>
      <c r="DC379">
        <f t="shared" si="426"/>
        <v>0</v>
      </c>
      <c r="DD379">
        <f t="shared" ref="DD379:DD383" si="547">$I126*DD251*$B232</f>
        <v>0</v>
      </c>
      <c r="DE379">
        <f t="shared" si="545"/>
        <v>0</v>
      </c>
      <c r="DF379">
        <f t="shared" si="542"/>
        <v>0</v>
      </c>
      <c r="DG379">
        <f t="shared" si="539"/>
        <v>0</v>
      </c>
      <c r="DH379">
        <f t="shared" si="536"/>
        <v>0</v>
      </c>
      <c r="DI379">
        <f t="shared" si="533"/>
        <v>0</v>
      </c>
      <c r="DJ379">
        <f t="shared" si="530"/>
        <v>0</v>
      </c>
      <c r="DK379">
        <f t="shared" si="527"/>
        <v>0</v>
      </c>
      <c r="DL379">
        <f t="shared" si="524"/>
        <v>0</v>
      </c>
      <c r="DM379">
        <f t="shared" si="521"/>
        <v>0</v>
      </c>
      <c r="DN379">
        <f t="shared" si="518"/>
        <v>0</v>
      </c>
      <c r="DO379">
        <f t="shared" si="515"/>
        <v>0</v>
      </c>
      <c r="DP379">
        <f t="shared" si="512"/>
        <v>0</v>
      </c>
      <c r="DQ379">
        <f t="shared" si="507"/>
        <v>0</v>
      </c>
    </row>
    <row r="380" spans="1:121">
      <c r="A380" s="27">
        <v>116</v>
      </c>
      <c r="B380">
        <f t="shared" si="463"/>
        <v>4.9575779854176962E-11</v>
      </c>
      <c r="C380">
        <f t="shared" si="464"/>
        <v>1.1725035790122093E-11</v>
      </c>
      <c r="D380">
        <f t="shared" si="465"/>
        <v>2.4348166476195838E-12</v>
      </c>
      <c r="E380">
        <f t="shared" si="466"/>
        <v>5.125387647459911E-13</v>
      </c>
      <c r="F380">
        <f t="shared" si="467"/>
        <v>0</v>
      </c>
      <c r="G380">
        <f t="shared" si="468"/>
        <v>0</v>
      </c>
      <c r="H380">
        <f t="shared" si="469"/>
        <v>0</v>
      </c>
      <c r="I380">
        <f t="shared" si="470"/>
        <v>0</v>
      </c>
      <c r="J380">
        <v>0</v>
      </c>
      <c r="K380">
        <f>$I127*K252*$B136</f>
        <v>0</v>
      </c>
      <c r="L380">
        <f>$I127*L252*$B137</f>
        <v>0</v>
      </c>
      <c r="M380">
        <f t="shared" si="543"/>
        <v>0</v>
      </c>
      <c r="N380">
        <f t="shared" si="540"/>
        <v>0</v>
      </c>
      <c r="O380">
        <f t="shared" si="537"/>
        <v>0</v>
      </c>
      <c r="P380">
        <f t="shared" si="534"/>
        <v>0</v>
      </c>
      <c r="Q380">
        <f t="shared" si="531"/>
        <v>0</v>
      </c>
      <c r="R380">
        <f t="shared" si="528"/>
        <v>0</v>
      </c>
      <c r="S380">
        <f t="shared" si="525"/>
        <v>0</v>
      </c>
      <c r="T380">
        <f t="shared" si="522"/>
        <v>0</v>
      </c>
      <c r="U380">
        <f t="shared" si="519"/>
        <v>0</v>
      </c>
      <c r="V380">
        <f t="shared" si="516"/>
        <v>0</v>
      </c>
      <c r="W380">
        <f t="shared" si="513"/>
        <v>0</v>
      </c>
      <c r="X380">
        <f t="shared" si="508"/>
        <v>0</v>
      </c>
      <c r="Y380">
        <f t="shared" si="505"/>
        <v>0</v>
      </c>
      <c r="Z380">
        <f t="shared" si="502"/>
        <v>0</v>
      </c>
      <c r="AA380">
        <f t="shared" si="499"/>
        <v>0</v>
      </c>
      <c r="AB380">
        <f t="shared" si="496"/>
        <v>0</v>
      </c>
      <c r="AC380">
        <f t="shared" si="493"/>
        <v>0</v>
      </c>
      <c r="AD380">
        <f t="shared" si="490"/>
        <v>0</v>
      </c>
      <c r="AE380">
        <f t="shared" si="460"/>
        <v>0</v>
      </c>
      <c r="AF380">
        <f t="shared" si="457"/>
        <v>0</v>
      </c>
      <c r="AG380">
        <f t="shared" si="454"/>
        <v>0</v>
      </c>
      <c r="AH380">
        <f t="shared" si="451"/>
        <v>0</v>
      </c>
      <c r="AI380">
        <f t="shared" si="448"/>
        <v>0</v>
      </c>
      <c r="AJ380">
        <f t="shared" si="445"/>
        <v>0</v>
      </c>
      <c r="AK380">
        <f t="shared" si="442"/>
        <v>0</v>
      </c>
      <c r="AL380">
        <f t="shared" si="439"/>
        <v>0</v>
      </c>
      <c r="AM380">
        <f t="shared" si="436"/>
        <v>0</v>
      </c>
      <c r="AN380">
        <f t="shared" si="433"/>
        <v>0</v>
      </c>
      <c r="AO380">
        <f t="shared" si="430"/>
        <v>0</v>
      </c>
      <c r="AP380">
        <f t="shared" si="427"/>
        <v>0</v>
      </c>
      <c r="AQ380">
        <f t="shared" si="424"/>
        <v>0</v>
      </c>
      <c r="AR380">
        <f t="shared" si="421"/>
        <v>0</v>
      </c>
      <c r="AS380">
        <f t="shared" si="418"/>
        <v>0</v>
      </c>
      <c r="AT380">
        <f t="shared" si="414"/>
        <v>0</v>
      </c>
      <c r="AU380">
        <f t="shared" si="415"/>
        <v>0</v>
      </c>
      <c r="AV380">
        <f t="shared" si="409"/>
        <v>0</v>
      </c>
      <c r="AW380">
        <f t="shared" si="406"/>
        <v>0</v>
      </c>
      <c r="AX380">
        <f t="shared" si="403"/>
        <v>0</v>
      </c>
      <c r="AY380">
        <f t="shared" si="400"/>
        <v>0</v>
      </c>
      <c r="AZ380">
        <f t="shared" si="397"/>
        <v>0</v>
      </c>
      <c r="BA380">
        <f t="shared" si="394"/>
        <v>0</v>
      </c>
      <c r="BB380">
        <f t="shared" si="391"/>
        <v>0</v>
      </c>
      <c r="BC380">
        <f t="shared" si="388"/>
        <v>0</v>
      </c>
      <c r="BD380">
        <f t="shared" si="509"/>
        <v>0</v>
      </c>
      <c r="BE380">
        <f t="shared" si="506"/>
        <v>0</v>
      </c>
      <c r="BF380">
        <f t="shared" si="503"/>
        <v>0</v>
      </c>
      <c r="BG380">
        <f t="shared" si="500"/>
        <v>0</v>
      </c>
      <c r="BH380">
        <f t="shared" si="497"/>
        <v>0</v>
      </c>
      <c r="BI380">
        <f t="shared" si="494"/>
        <v>0</v>
      </c>
      <c r="BJ380">
        <f t="shared" si="491"/>
        <v>0</v>
      </c>
      <c r="BK380">
        <f t="shared" si="461"/>
        <v>0</v>
      </c>
      <c r="BL380">
        <f t="shared" si="458"/>
        <v>0</v>
      </c>
      <c r="BM380">
        <f t="shared" si="455"/>
        <v>0</v>
      </c>
      <c r="BN380">
        <f t="shared" si="452"/>
        <v>0</v>
      </c>
      <c r="BO380">
        <f t="shared" si="449"/>
        <v>0</v>
      </c>
      <c r="BP380">
        <f t="shared" si="446"/>
        <v>0</v>
      </c>
      <c r="BQ380">
        <f t="shared" si="443"/>
        <v>0</v>
      </c>
      <c r="BR380">
        <f t="shared" si="440"/>
        <v>0</v>
      </c>
      <c r="BS380">
        <f t="shared" si="437"/>
        <v>0</v>
      </c>
      <c r="BT380">
        <f t="shared" si="434"/>
        <v>0</v>
      </c>
      <c r="BU380">
        <f t="shared" si="431"/>
        <v>0</v>
      </c>
      <c r="BV380">
        <f t="shared" si="428"/>
        <v>0</v>
      </c>
      <c r="BW380">
        <f t="shared" ref="BW380:BW383" si="548">$I127*BW252*$B200</f>
        <v>0</v>
      </c>
      <c r="BX380">
        <f t="shared" si="546"/>
        <v>0</v>
      </c>
      <c r="BY380">
        <f t="shared" si="544"/>
        <v>0</v>
      </c>
      <c r="BZ380">
        <f t="shared" si="541"/>
        <v>0</v>
      </c>
      <c r="CA380">
        <f t="shared" si="538"/>
        <v>0</v>
      </c>
      <c r="CB380">
        <f t="shared" si="535"/>
        <v>0</v>
      </c>
      <c r="CC380">
        <f t="shared" si="532"/>
        <v>0</v>
      </c>
      <c r="CD380">
        <f t="shared" si="529"/>
        <v>0</v>
      </c>
      <c r="CE380">
        <f t="shared" si="526"/>
        <v>0</v>
      </c>
      <c r="CF380">
        <f t="shared" si="523"/>
        <v>0</v>
      </c>
      <c r="CG380">
        <f t="shared" si="520"/>
        <v>0</v>
      </c>
      <c r="CH380">
        <f t="shared" si="517"/>
        <v>0</v>
      </c>
      <c r="CI380">
        <f t="shared" si="514"/>
        <v>0</v>
      </c>
      <c r="CJ380">
        <f t="shared" si="510"/>
        <v>0</v>
      </c>
      <c r="CK380">
        <f t="shared" si="511"/>
        <v>0</v>
      </c>
      <c r="CL380">
        <f t="shared" si="504"/>
        <v>0</v>
      </c>
      <c r="CM380">
        <f t="shared" si="501"/>
        <v>0</v>
      </c>
      <c r="CN380">
        <f t="shared" si="498"/>
        <v>0</v>
      </c>
      <c r="CO380">
        <f t="shared" si="495"/>
        <v>0</v>
      </c>
      <c r="CP380">
        <f t="shared" si="492"/>
        <v>0</v>
      </c>
      <c r="CQ380">
        <f t="shared" si="462"/>
        <v>0</v>
      </c>
      <c r="CR380">
        <f t="shared" si="459"/>
        <v>0</v>
      </c>
      <c r="CS380">
        <f t="shared" si="456"/>
        <v>0</v>
      </c>
      <c r="CT380">
        <f t="shared" si="453"/>
        <v>0</v>
      </c>
      <c r="CU380">
        <f t="shared" si="450"/>
        <v>0</v>
      </c>
      <c r="CV380">
        <f t="shared" si="447"/>
        <v>0</v>
      </c>
      <c r="CW380">
        <f t="shared" si="444"/>
        <v>0</v>
      </c>
      <c r="CX380">
        <f t="shared" si="441"/>
        <v>0</v>
      </c>
      <c r="CY380">
        <f t="shared" si="438"/>
        <v>0</v>
      </c>
      <c r="CZ380">
        <f t="shared" si="435"/>
        <v>0</v>
      </c>
      <c r="DA380">
        <f t="shared" si="432"/>
        <v>0</v>
      </c>
      <c r="DB380">
        <f t="shared" si="429"/>
        <v>0</v>
      </c>
      <c r="DC380">
        <f t="shared" ref="DC380:DC383" si="549">$I127*DC252*$B232</f>
        <v>0</v>
      </c>
      <c r="DD380">
        <f t="shared" si="547"/>
        <v>0</v>
      </c>
      <c r="DE380">
        <f t="shared" si="545"/>
        <v>0</v>
      </c>
      <c r="DF380">
        <f t="shared" si="542"/>
        <v>0</v>
      </c>
      <c r="DG380">
        <f t="shared" si="539"/>
        <v>0</v>
      </c>
      <c r="DH380">
        <f t="shared" si="536"/>
        <v>0</v>
      </c>
      <c r="DI380">
        <f t="shared" si="533"/>
        <v>0</v>
      </c>
      <c r="DJ380">
        <f t="shared" si="530"/>
        <v>0</v>
      </c>
      <c r="DK380">
        <f t="shared" si="527"/>
        <v>0</v>
      </c>
      <c r="DL380">
        <f t="shared" si="524"/>
        <v>0</v>
      </c>
      <c r="DM380">
        <f t="shared" si="521"/>
        <v>0</v>
      </c>
      <c r="DN380">
        <f t="shared" si="518"/>
        <v>0</v>
      </c>
      <c r="DO380">
        <f t="shared" si="515"/>
        <v>0</v>
      </c>
      <c r="DP380">
        <f t="shared" si="512"/>
        <v>0</v>
      </c>
      <c r="DQ380">
        <f t="shared" si="507"/>
        <v>0</v>
      </c>
    </row>
    <row r="381" spans="1:121">
      <c r="A381" s="24">
        <v>117</v>
      </c>
      <c r="B381">
        <f t="shared" si="463"/>
        <v>1.1145789867605744E-11</v>
      </c>
      <c r="C381">
        <f t="shared" si="464"/>
        <v>2.321462659674347E-12</v>
      </c>
      <c r="D381">
        <f t="shared" si="465"/>
        <v>4.887213859130487E-13</v>
      </c>
      <c r="E381">
        <f t="shared" si="466"/>
        <v>0</v>
      </c>
      <c r="F381">
        <f t="shared" si="467"/>
        <v>0</v>
      </c>
      <c r="G381">
        <f t="shared" si="468"/>
        <v>0</v>
      </c>
      <c r="H381">
        <f t="shared" si="469"/>
        <v>0</v>
      </c>
      <c r="I381">
        <v>0</v>
      </c>
      <c r="J381">
        <f>$I128*J253*$B136</f>
        <v>0</v>
      </c>
      <c r="K381">
        <f>$I128*K253*$B137</f>
        <v>0</v>
      </c>
      <c r="L381">
        <f>$I128*L253*$B138</f>
        <v>0</v>
      </c>
      <c r="M381">
        <f t="shared" si="543"/>
        <v>0</v>
      </c>
      <c r="N381">
        <f t="shared" si="540"/>
        <v>0</v>
      </c>
      <c r="O381">
        <f t="shared" si="537"/>
        <v>0</v>
      </c>
      <c r="P381">
        <f t="shared" si="534"/>
        <v>0</v>
      </c>
      <c r="Q381">
        <f t="shared" si="531"/>
        <v>0</v>
      </c>
      <c r="R381">
        <f t="shared" si="528"/>
        <v>0</v>
      </c>
      <c r="S381">
        <f t="shared" si="525"/>
        <v>0</v>
      </c>
      <c r="T381">
        <f t="shared" si="522"/>
        <v>0</v>
      </c>
      <c r="U381">
        <f t="shared" si="519"/>
        <v>0</v>
      </c>
      <c r="V381">
        <f t="shared" si="516"/>
        <v>0</v>
      </c>
      <c r="W381">
        <f t="shared" si="513"/>
        <v>0</v>
      </c>
      <c r="X381">
        <f t="shared" si="508"/>
        <v>0</v>
      </c>
      <c r="Y381">
        <f t="shared" si="505"/>
        <v>0</v>
      </c>
      <c r="Z381">
        <f t="shared" si="502"/>
        <v>0</v>
      </c>
      <c r="AA381">
        <f t="shared" si="499"/>
        <v>0</v>
      </c>
      <c r="AB381">
        <f t="shared" si="496"/>
        <v>0</v>
      </c>
      <c r="AC381">
        <f t="shared" si="493"/>
        <v>0</v>
      </c>
      <c r="AD381">
        <f t="shared" si="490"/>
        <v>0</v>
      </c>
      <c r="AE381">
        <f t="shared" si="460"/>
        <v>0</v>
      </c>
      <c r="AF381">
        <f t="shared" si="457"/>
        <v>0</v>
      </c>
      <c r="AG381">
        <f t="shared" si="454"/>
        <v>0</v>
      </c>
      <c r="AH381">
        <f t="shared" si="451"/>
        <v>0</v>
      </c>
      <c r="AI381">
        <f t="shared" si="448"/>
        <v>0</v>
      </c>
      <c r="AJ381">
        <f t="shared" si="445"/>
        <v>0</v>
      </c>
      <c r="AK381">
        <f t="shared" si="442"/>
        <v>0</v>
      </c>
      <c r="AL381">
        <f t="shared" si="439"/>
        <v>0</v>
      </c>
      <c r="AM381">
        <f t="shared" si="436"/>
        <v>0</v>
      </c>
      <c r="AN381">
        <f t="shared" si="433"/>
        <v>0</v>
      </c>
      <c r="AO381">
        <f t="shared" si="430"/>
        <v>0</v>
      </c>
      <c r="AP381">
        <f t="shared" si="427"/>
        <v>0</v>
      </c>
      <c r="AQ381">
        <f t="shared" si="424"/>
        <v>0</v>
      </c>
      <c r="AR381">
        <f t="shared" si="421"/>
        <v>0</v>
      </c>
      <c r="AS381">
        <f t="shared" si="418"/>
        <v>0</v>
      </c>
      <c r="AT381">
        <f t="shared" si="414"/>
        <v>0</v>
      </c>
      <c r="AU381">
        <f t="shared" si="415"/>
        <v>0</v>
      </c>
      <c r="AV381">
        <f t="shared" si="409"/>
        <v>0</v>
      </c>
      <c r="AW381">
        <f t="shared" si="406"/>
        <v>0</v>
      </c>
      <c r="AX381">
        <f t="shared" si="403"/>
        <v>0</v>
      </c>
      <c r="AY381">
        <f t="shared" si="400"/>
        <v>0</v>
      </c>
      <c r="AZ381">
        <f t="shared" si="397"/>
        <v>0</v>
      </c>
      <c r="BA381">
        <f t="shared" si="394"/>
        <v>0</v>
      </c>
      <c r="BB381">
        <f t="shared" si="391"/>
        <v>0</v>
      </c>
      <c r="BC381">
        <f t="shared" si="388"/>
        <v>0</v>
      </c>
      <c r="BD381">
        <f t="shared" si="509"/>
        <v>0</v>
      </c>
      <c r="BE381">
        <f t="shared" si="506"/>
        <v>0</v>
      </c>
      <c r="BF381">
        <f t="shared" si="503"/>
        <v>0</v>
      </c>
      <c r="BG381">
        <f t="shared" si="500"/>
        <v>0</v>
      </c>
      <c r="BH381">
        <f t="shared" si="497"/>
        <v>0</v>
      </c>
      <c r="BI381">
        <f t="shared" si="494"/>
        <v>0</v>
      </c>
      <c r="BJ381">
        <f t="shared" si="491"/>
        <v>0</v>
      </c>
      <c r="BK381">
        <f t="shared" si="461"/>
        <v>0</v>
      </c>
      <c r="BL381">
        <f t="shared" si="458"/>
        <v>0</v>
      </c>
      <c r="BM381">
        <f t="shared" si="455"/>
        <v>0</v>
      </c>
      <c r="BN381">
        <f t="shared" si="452"/>
        <v>0</v>
      </c>
      <c r="BO381">
        <f t="shared" si="449"/>
        <v>0</v>
      </c>
      <c r="BP381">
        <f t="shared" si="446"/>
        <v>0</v>
      </c>
      <c r="BQ381">
        <f t="shared" si="443"/>
        <v>0</v>
      </c>
      <c r="BR381">
        <f t="shared" si="440"/>
        <v>0</v>
      </c>
      <c r="BS381">
        <f t="shared" si="437"/>
        <v>0</v>
      </c>
      <c r="BT381">
        <f t="shared" si="434"/>
        <v>0</v>
      </c>
      <c r="BU381">
        <f t="shared" si="431"/>
        <v>0</v>
      </c>
      <c r="BV381">
        <f t="shared" ref="BV381:BV383" si="550">$I128*BV253*$B200</f>
        <v>0</v>
      </c>
      <c r="BW381">
        <f t="shared" si="548"/>
        <v>0</v>
      </c>
      <c r="BX381">
        <f t="shared" si="546"/>
        <v>0</v>
      </c>
      <c r="BY381">
        <f t="shared" si="544"/>
        <v>0</v>
      </c>
      <c r="BZ381">
        <f t="shared" si="541"/>
        <v>0</v>
      </c>
      <c r="CA381">
        <f t="shared" si="538"/>
        <v>0</v>
      </c>
      <c r="CB381">
        <f t="shared" si="535"/>
        <v>0</v>
      </c>
      <c r="CC381">
        <f t="shared" si="532"/>
        <v>0</v>
      </c>
      <c r="CD381">
        <f t="shared" si="529"/>
        <v>0</v>
      </c>
      <c r="CE381">
        <f t="shared" si="526"/>
        <v>0</v>
      </c>
      <c r="CF381">
        <f t="shared" si="523"/>
        <v>0</v>
      </c>
      <c r="CG381">
        <f t="shared" si="520"/>
        <v>0</v>
      </c>
      <c r="CH381">
        <f t="shared" si="517"/>
        <v>0</v>
      </c>
      <c r="CI381">
        <f t="shared" si="514"/>
        <v>0</v>
      </c>
      <c r="CJ381">
        <f t="shared" si="510"/>
        <v>0</v>
      </c>
      <c r="CK381">
        <f t="shared" si="511"/>
        <v>0</v>
      </c>
      <c r="CL381">
        <f t="shared" si="504"/>
        <v>0</v>
      </c>
      <c r="CM381">
        <f t="shared" si="501"/>
        <v>0</v>
      </c>
      <c r="CN381">
        <f t="shared" si="498"/>
        <v>0</v>
      </c>
      <c r="CO381">
        <f t="shared" si="495"/>
        <v>0</v>
      </c>
      <c r="CP381">
        <f t="shared" si="492"/>
        <v>0</v>
      </c>
      <c r="CQ381">
        <f t="shared" si="462"/>
        <v>0</v>
      </c>
      <c r="CR381">
        <f t="shared" si="459"/>
        <v>0</v>
      </c>
      <c r="CS381">
        <f t="shared" si="456"/>
        <v>0</v>
      </c>
      <c r="CT381">
        <f t="shared" si="453"/>
        <v>0</v>
      </c>
      <c r="CU381">
        <f t="shared" si="450"/>
        <v>0</v>
      </c>
      <c r="CV381">
        <f t="shared" si="447"/>
        <v>0</v>
      </c>
      <c r="CW381">
        <f t="shared" si="444"/>
        <v>0</v>
      </c>
      <c r="CX381">
        <f t="shared" si="441"/>
        <v>0</v>
      </c>
      <c r="CY381">
        <f t="shared" si="438"/>
        <v>0</v>
      </c>
      <c r="CZ381">
        <f t="shared" si="435"/>
        <v>0</v>
      </c>
      <c r="DA381">
        <f t="shared" si="432"/>
        <v>0</v>
      </c>
      <c r="DB381">
        <f t="shared" ref="DB381:DB383" si="551">$I128*DB253*$B232</f>
        <v>0</v>
      </c>
      <c r="DC381">
        <f t="shared" si="549"/>
        <v>0</v>
      </c>
      <c r="DD381">
        <f t="shared" si="547"/>
        <v>0</v>
      </c>
      <c r="DE381">
        <f t="shared" si="545"/>
        <v>0</v>
      </c>
      <c r="DF381">
        <f t="shared" si="542"/>
        <v>0</v>
      </c>
      <c r="DG381">
        <f t="shared" si="539"/>
        <v>0</v>
      </c>
      <c r="DH381">
        <f t="shared" si="536"/>
        <v>0</v>
      </c>
      <c r="DI381">
        <f t="shared" si="533"/>
        <v>0</v>
      </c>
      <c r="DJ381">
        <f t="shared" si="530"/>
        <v>0</v>
      </c>
      <c r="DK381">
        <f t="shared" si="527"/>
        <v>0</v>
      </c>
      <c r="DL381">
        <f t="shared" si="524"/>
        <v>0</v>
      </c>
      <c r="DM381">
        <f t="shared" si="521"/>
        <v>0</v>
      </c>
      <c r="DN381">
        <f t="shared" si="518"/>
        <v>0</v>
      </c>
      <c r="DO381">
        <f t="shared" si="515"/>
        <v>0</v>
      </c>
      <c r="DP381">
        <f t="shared" si="512"/>
        <v>0</v>
      </c>
      <c r="DQ381">
        <f t="shared" si="507"/>
        <v>0</v>
      </c>
    </row>
    <row r="382" spans="1:121">
      <c r="A382" s="27">
        <v>118</v>
      </c>
      <c r="B382">
        <f t="shared" si="463"/>
        <v>2.2067766319333331E-12</v>
      </c>
      <c r="C382">
        <f t="shared" si="464"/>
        <v>4.65968741215335E-13</v>
      </c>
      <c r="D382">
        <f t="shared" si="465"/>
        <v>0</v>
      </c>
      <c r="E382">
        <f t="shared" si="466"/>
        <v>0</v>
      </c>
      <c r="F382">
        <f t="shared" si="467"/>
        <v>0</v>
      </c>
      <c r="G382">
        <f t="shared" si="468"/>
        <v>0</v>
      </c>
      <c r="H382">
        <v>0</v>
      </c>
      <c r="I382">
        <f>$I129*I254*$B136</f>
        <v>0</v>
      </c>
      <c r="J382">
        <f>$I129*J254*$B137</f>
        <v>0</v>
      </c>
      <c r="K382">
        <f>$I129*K254*$B138</f>
        <v>0</v>
      </c>
      <c r="L382">
        <f>$I129*L254*$B139</f>
        <v>0</v>
      </c>
      <c r="M382">
        <f t="shared" si="543"/>
        <v>0</v>
      </c>
      <c r="N382">
        <f t="shared" si="540"/>
        <v>0</v>
      </c>
      <c r="O382">
        <f t="shared" si="537"/>
        <v>0</v>
      </c>
      <c r="P382">
        <f t="shared" si="534"/>
        <v>0</v>
      </c>
      <c r="Q382">
        <f t="shared" si="531"/>
        <v>0</v>
      </c>
      <c r="R382">
        <f t="shared" si="528"/>
        <v>0</v>
      </c>
      <c r="S382">
        <f t="shared" si="525"/>
        <v>0</v>
      </c>
      <c r="T382">
        <f t="shared" si="522"/>
        <v>0</v>
      </c>
      <c r="U382">
        <f t="shared" si="519"/>
        <v>0</v>
      </c>
      <c r="V382">
        <f t="shared" si="516"/>
        <v>0</v>
      </c>
      <c r="W382">
        <f t="shared" si="513"/>
        <v>0</v>
      </c>
      <c r="X382">
        <f t="shared" si="508"/>
        <v>0</v>
      </c>
      <c r="Y382">
        <f t="shared" si="505"/>
        <v>0</v>
      </c>
      <c r="Z382">
        <f t="shared" si="502"/>
        <v>0</v>
      </c>
      <c r="AA382">
        <f t="shared" si="499"/>
        <v>0</v>
      </c>
      <c r="AB382">
        <f t="shared" si="496"/>
        <v>0</v>
      </c>
      <c r="AC382">
        <f t="shared" si="493"/>
        <v>0</v>
      </c>
      <c r="AD382">
        <f t="shared" si="490"/>
        <v>0</v>
      </c>
      <c r="AE382">
        <f t="shared" si="460"/>
        <v>0</v>
      </c>
      <c r="AF382">
        <f t="shared" si="457"/>
        <v>0</v>
      </c>
      <c r="AG382">
        <f t="shared" si="454"/>
        <v>0</v>
      </c>
      <c r="AH382">
        <f t="shared" si="451"/>
        <v>0</v>
      </c>
      <c r="AI382">
        <f t="shared" si="448"/>
        <v>0</v>
      </c>
      <c r="AJ382">
        <f t="shared" si="445"/>
        <v>0</v>
      </c>
      <c r="AK382">
        <f t="shared" si="442"/>
        <v>0</v>
      </c>
      <c r="AL382">
        <f t="shared" si="439"/>
        <v>0</v>
      </c>
      <c r="AM382">
        <f t="shared" si="436"/>
        <v>0</v>
      </c>
      <c r="AN382">
        <f t="shared" si="433"/>
        <v>0</v>
      </c>
      <c r="AO382">
        <f t="shared" si="430"/>
        <v>0</v>
      </c>
      <c r="AP382">
        <f t="shared" si="427"/>
        <v>0</v>
      </c>
      <c r="AQ382">
        <f t="shared" si="424"/>
        <v>0</v>
      </c>
      <c r="AR382">
        <f t="shared" si="421"/>
        <v>0</v>
      </c>
      <c r="AS382">
        <f t="shared" si="418"/>
        <v>0</v>
      </c>
      <c r="AT382">
        <f t="shared" si="414"/>
        <v>0</v>
      </c>
      <c r="AU382">
        <f t="shared" si="415"/>
        <v>0</v>
      </c>
      <c r="AV382">
        <f t="shared" si="409"/>
        <v>0</v>
      </c>
      <c r="AW382">
        <f t="shared" si="406"/>
        <v>0</v>
      </c>
      <c r="AX382">
        <f t="shared" si="403"/>
        <v>0</v>
      </c>
      <c r="AY382">
        <f t="shared" si="400"/>
        <v>0</v>
      </c>
      <c r="AZ382">
        <f t="shared" si="397"/>
        <v>0</v>
      </c>
      <c r="BA382">
        <f t="shared" si="394"/>
        <v>0</v>
      </c>
      <c r="BB382">
        <f t="shared" si="391"/>
        <v>0</v>
      </c>
      <c r="BC382">
        <f t="shared" si="388"/>
        <v>0</v>
      </c>
      <c r="BD382">
        <f t="shared" si="509"/>
        <v>0</v>
      </c>
      <c r="BE382">
        <f t="shared" si="506"/>
        <v>0</v>
      </c>
      <c r="BF382">
        <f t="shared" si="503"/>
        <v>0</v>
      </c>
      <c r="BG382">
        <f t="shared" si="500"/>
        <v>0</v>
      </c>
      <c r="BH382">
        <f t="shared" si="497"/>
        <v>0</v>
      </c>
      <c r="BI382">
        <f t="shared" si="494"/>
        <v>0</v>
      </c>
      <c r="BJ382">
        <f t="shared" si="491"/>
        <v>0</v>
      </c>
      <c r="BK382">
        <f t="shared" si="461"/>
        <v>0</v>
      </c>
      <c r="BL382">
        <f t="shared" si="458"/>
        <v>0</v>
      </c>
      <c r="BM382">
        <f t="shared" si="455"/>
        <v>0</v>
      </c>
      <c r="BN382">
        <f t="shared" si="452"/>
        <v>0</v>
      </c>
      <c r="BO382">
        <f t="shared" si="449"/>
        <v>0</v>
      </c>
      <c r="BP382">
        <f t="shared" si="446"/>
        <v>0</v>
      </c>
      <c r="BQ382">
        <f t="shared" si="443"/>
        <v>0</v>
      </c>
      <c r="BR382">
        <f t="shared" si="440"/>
        <v>0</v>
      </c>
      <c r="BS382">
        <f t="shared" si="437"/>
        <v>0</v>
      </c>
      <c r="BT382">
        <f t="shared" si="434"/>
        <v>0</v>
      </c>
      <c r="BU382">
        <f t="shared" ref="BU382:BU383" si="552">$I129*BU254*$B200</f>
        <v>0</v>
      </c>
      <c r="BV382">
        <f t="shared" si="550"/>
        <v>0</v>
      </c>
      <c r="BW382">
        <f t="shared" si="548"/>
        <v>0</v>
      </c>
      <c r="BX382">
        <f t="shared" si="546"/>
        <v>0</v>
      </c>
      <c r="BY382">
        <f t="shared" si="544"/>
        <v>0</v>
      </c>
      <c r="BZ382">
        <f t="shared" si="541"/>
        <v>0</v>
      </c>
      <c r="CA382">
        <f t="shared" si="538"/>
        <v>0</v>
      </c>
      <c r="CB382">
        <f t="shared" si="535"/>
        <v>0</v>
      </c>
      <c r="CC382">
        <f t="shared" si="532"/>
        <v>0</v>
      </c>
      <c r="CD382">
        <f t="shared" si="529"/>
        <v>0</v>
      </c>
      <c r="CE382">
        <f t="shared" si="526"/>
        <v>0</v>
      </c>
      <c r="CF382">
        <f t="shared" si="523"/>
        <v>0</v>
      </c>
      <c r="CG382">
        <f t="shared" si="520"/>
        <v>0</v>
      </c>
      <c r="CH382">
        <f t="shared" si="517"/>
        <v>0</v>
      </c>
      <c r="CI382">
        <f t="shared" si="514"/>
        <v>0</v>
      </c>
      <c r="CJ382">
        <f t="shared" si="510"/>
        <v>0</v>
      </c>
      <c r="CK382">
        <f t="shared" si="511"/>
        <v>0</v>
      </c>
      <c r="CL382">
        <f t="shared" si="504"/>
        <v>0</v>
      </c>
      <c r="CM382">
        <f t="shared" si="501"/>
        <v>0</v>
      </c>
      <c r="CN382">
        <f t="shared" si="498"/>
        <v>0</v>
      </c>
      <c r="CO382">
        <f t="shared" si="495"/>
        <v>0</v>
      </c>
      <c r="CP382">
        <f t="shared" si="492"/>
        <v>0</v>
      </c>
      <c r="CQ382">
        <f t="shared" si="462"/>
        <v>0</v>
      </c>
      <c r="CR382">
        <f t="shared" si="459"/>
        <v>0</v>
      </c>
      <c r="CS382">
        <f t="shared" si="456"/>
        <v>0</v>
      </c>
      <c r="CT382">
        <f t="shared" si="453"/>
        <v>0</v>
      </c>
      <c r="CU382">
        <f t="shared" si="450"/>
        <v>0</v>
      </c>
      <c r="CV382">
        <f t="shared" si="447"/>
        <v>0</v>
      </c>
      <c r="CW382">
        <f t="shared" si="444"/>
        <v>0</v>
      </c>
      <c r="CX382">
        <f t="shared" si="441"/>
        <v>0</v>
      </c>
      <c r="CY382">
        <f t="shared" si="438"/>
        <v>0</v>
      </c>
      <c r="CZ382">
        <f t="shared" si="435"/>
        <v>0</v>
      </c>
      <c r="DA382">
        <f t="shared" ref="DA382:DA383" si="553">$I129*DA254*$B232</f>
        <v>0</v>
      </c>
      <c r="DB382">
        <f t="shared" si="551"/>
        <v>0</v>
      </c>
      <c r="DC382">
        <f t="shared" si="549"/>
        <v>0</v>
      </c>
      <c r="DD382">
        <f t="shared" si="547"/>
        <v>0</v>
      </c>
      <c r="DE382">
        <f t="shared" si="545"/>
        <v>0</v>
      </c>
      <c r="DF382">
        <f t="shared" si="542"/>
        <v>0</v>
      </c>
      <c r="DG382">
        <f t="shared" si="539"/>
        <v>0</v>
      </c>
      <c r="DH382">
        <f t="shared" si="536"/>
        <v>0</v>
      </c>
      <c r="DI382">
        <f t="shared" si="533"/>
        <v>0</v>
      </c>
      <c r="DJ382">
        <f t="shared" si="530"/>
        <v>0</v>
      </c>
      <c r="DK382">
        <f t="shared" si="527"/>
        <v>0</v>
      </c>
      <c r="DL382">
        <f t="shared" si="524"/>
        <v>0</v>
      </c>
      <c r="DM382">
        <f t="shared" si="521"/>
        <v>0</v>
      </c>
      <c r="DN382">
        <f t="shared" si="518"/>
        <v>0</v>
      </c>
      <c r="DO382">
        <f t="shared" si="515"/>
        <v>0</v>
      </c>
      <c r="DP382">
        <f t="shared" si="512"/>
        <v>0</v>
      </c>
      <c r="DQ382">
        <f t="shared" si="507"/>
        <v>0</v>
      </c>
    </row>
    <row r="383" spans="1:121">
      <c r="A383" s="25">
        <v>119</v>
      </c>
      <c r="B383">
        <f t="shared" si="463"/>
        <v>4.4294872676075649E-13</v>
      </c>
      <c r="C383">
        <f t="shared" si="464"/>
        <v>0</v>
      </c>
      <c r="D383">
        <f t="shared" si="465"/>
        <v>0</v>
      </c>
      <c r="E383">
        <f t="shared" si="466"/>
        <v>0</v>
      </c>
      <c r="F383">
        <f t="shared" si="467"/>
        <v>0</v>
      </c>
      <c r="G383">
        <v>0</v>
      </c>
      <c r="H383">
        <f>$I130*H255*$B136</f>
        <v>0</v>
      </c>
      <c r="I383">
        <f>$I130*I255*$B137</f>
        <v>0</v>
      </c>
      <c r="J383">
        <f>$I130*J255*$B138</f>
        <v>0</v>
      </c>
      <c r="K383">
        <f>$I130*K255*$B139</f>
        <v>0</v>
      </c>
      <c r="L383">
        <f>$I130*L255*$B140</f>
        <v>0</v>
      </c>
      <c r="M383">
        <f t="shared" si="543"/>
        <v>0</v>
      </c>
      <c r="N383">
        <f t="shared" si="540"/>
        <v>0</v>
      </c>
      <c r="O383">
        <f t="shared" si="537"/>
        <v>0</v>
      </c>
      <c r="P383">
        <f t="shared" si="534"/>
        <v>0</v>
      </c>
      <c r="Q383">
        <f t="shared" si="531"/>
        <v>0</v>
      </c>
      <c r="R383">
        <f t="shared" si="528"/>
        <v>0</v>
      </c>
      <c r="S383">
        <f t="shared" si="525"/>
        <v>0</v>
      </c>
      <c r="T383">
        <f t="shared" si="522"/>
        <v>0</v>
      </c>
      <c r="U383">
        <f t="shared" si="519"/>
        <v>0</v>
      </c>
      <c r="V383">
        <f t="shared" si="516"/>
        <v>0</v>
      </c>
      <c r="W383">
        <f t="shared" si="513"/>
        <v>0</v>
      </c>
      <c r="X383">
        <f t="shared" si="508"/>
        <v>0</v>
      </c>
      <c r="Y383">
        <f t="shared" si="505"/>
        <v>0</v>
      </c>
      <c r="Z383">
        <f t="shared" si="502"/>
        <v>0</v>
      </c>
      <c r="AA383">
        <f t="shared" si="499"/>
        <v>0</v>
      </c>
      <c r="AB383">
        <f t="shared" si="496"/>
        <v>0</v>
      </c>
      <c r="AC383">
        <f t="shared" si="493"/>
        <v>0</v>
      </c>
      <c r="AD383">
        <f t="shared" si="490"/>
        <v>0</v>
      </c>
      <c r="AE383">
        <f t="shared" si="460"/>
        <v>0</v>
      </c>
      <c r="AF383">
        <f t="shared" si="457"/>
        <v>0</v>
      </c>
      <c r="AG383">
        <f t="shared" si="454"/>
        <v>0</v>
      </c>
      <c r="AH383">
        <f t="shared" si="451"/>
        <v>0</v>
      </c>
      <c r="AI383">
        <f t="shared" si="448"/>
        <v>0</v>
      </c>
      <c r="AJ383">
        <f t="shared" si="445"/>
        <v>0</v>
      </c>
      <c r="AK383">
        <f t="shared" si="442"/>
        <v>0</v>
      </c>
      <c r="AL383">
        <f t="shared" si="439"/>
        <v>0</v>
      </c>
      <c r="AM383">
        <f t="shared" si="436"/>
        <v>0</v>
      </c>
      <c r="AN383">
        <f t="shared" si="433"/>
        <v>0</v>
      </c>
      <c r="AO383">
        <f t="shared" si="430"/>
        <v>0</v>
      </c>
      <c r="AP383">
        <f t="shared" si="427"/>
        <v>0</v>
      </c>
      <c r="AQ383">
        <f t="shared" si="424"/>
        <v>0</v>
      </c>
      <c r="AR383">
        <f t="shared" si="421"/>
        <v>0</v>
      </c>
      <c r="AS383">
        <f t="shared" si="418"/>
        <v>0</v>
      </c>
      <c r="AT383">
        <f t="shared" si="414"/>
        <v>0</v>
      </c>
      <c r="AU383">
        <f t="shared" si="415"/>
        <v>0</v>
      </c>
      <c r="AV383">
        <f t="shared" si="409"/>
        <v>0</v>
      </c>
      <c r="AW383">
        <f t="shared" si="406"/>
        <v>0</v>
      </c>
      <c r="AX383">
        <f t="shared" si="403"/>
        <v>0</v>
      </c>
      <c r="AY383">
        <f t="shared" si="400"/>
        <v>0</v>
      </c>
      <c r="AZ383">
        <f t="shared" si="397"/>
        <v>0</v>
      </c>
      <c r="BA383">
        <f t="shared" si="394"/>
        <v>0</v>
      </c>
      <c r="BB383">
        <f t="shared" si="391"/>
        <v>0</v>
      </c>
      <c r="BC383">
        <f t="shared" si="388"/>
        <v>0</v>
      </c>
      <c r="BD383">
        <f t="shared" si="509"/>
        <v>0</v>
      </c>
      <c r="BE383">
        <f t="shared" si="506"/>
        <v>0</v>
      </c>
      <c r="BF383">
        <f t="shared" si="503"/>
        <v>0</v>
      </c>
      <c r="BG383">
        <f t="shared" si="500"/>
        <v>0</v>
      </c>
      <c r="BH383">
        <f t="shared" si="497"/>
        <v>0</v>
      </c>
      <c r="BI383">
        <f t="shared" si="494"/>
        <v>0</v>
      </c>
      <c r="BJ383">
        <f t="shared" si="491"/>
        <v>0</v>
      </c>
      <c r="BK383">
        <f t="shared" si="461"/>
        <v>0</v>
      </c>
      <c r="BL383">
        <f t="shared" si="458"/>
        <v>0</v>
      </c>
      <c r="BM383">
        <f t="shared" si="455"/>
        <v>0</v>
      </c>
      <c r="BN383">
        <f t="shared" si="452"/>
        <v>0</v>
      </c>
      <c r="BO383">
        <f t="shared" si="449"/>
        <v>0</v>
      </c>
      <c r="BP383">
        <f t="shared" si="446"/>
        <v>0</v>
      </c>
      <c r="BQ383">
        <f t="shared" si="443"/>
        <v>0</v>
      </c>
      <c r="BR383">
        <f t="shared" si="440"/>
        <v>0</v>
      </c>
      <c r="BS383">
        <f t="shared" si="437"/>
        <v>0</v>
      </c>
      <c r="BT383">
        <f t="shared" ref="BT383" si="554">$I130*BT255*$B200</f>
        <v>0</v>
      </c>
      <c r="BU383">
        <f t="shared" si="552"/>
        <v>0</v>
      </c>
      <c r="BV383">
        <f t="shared" si="550"/>
        <v>0</v>
      </c>
      <c r="BW383">
        <f t="shared" si="548"/>
        <v>0</v>
      </c>
      <c r="BX383">
        <f t="shared" si="546"/>
        <v>0</v>
      </c>
      <c r="BY383">
        <f t="shared" si="544"/>
        <v>0</v>
      </c>
      <c r="BZ383">
        <f t="shared" si="541"/>
        <v>0</v>
      </c>
      <c r="CA383">
        <f t="shared" si="538"/>
        <v>0</v>
      </c>
      <c r="CB383">
        <f t="shared" si="535"/>
        <v>0</v>
      </c>
      <c r="CC383">
        <f t="shared" si="532"/>
        <v>0</v>
      </c>
      <c r="CD383">
        <f t="shared" si="529"/>
        <v>0</v>
      </c>
      <c r="CE383">
        <f t="shared" si="526"/>
        <v>0</v>
      </c>
      <c r="CF383">
        <f t="shared" si="523"/>
        <v>0</v>
      </c>
      <c r="CG383">
        <f t="shared" si="520"/>
        <v>0</v>
      </c>
      <c r="CH383">
        <f t="shared" si="517"/>
        <v>0</v>
      </c>
      <c r="CI383">
        <f t="shared" si="514"/>
        <v>0</v>
      </c>
      <c r="CJ383">
        <f t="shared" si="510"/>
        <v>0</v>
      </c>
      <c r="CK383">
        <f t="shared" si="511"/>
        <v>0</v>
      </c>
      <c r="CL383">
        <f t="shared" si="504"/>
        <v>0</v>
      </c>
      <c r="CM383">
        <f t="shared" si="501"/>
        <v>0</v>
      </c>
      <c r="CN383">
        <f t="shared" si="498"/>
        <v>0</v>
      </c>
      <c r="CO383">
        <f t="shared" si="495"/>
        <v>0</v>
      </c>
      <c r="CP383">
        <f t="shared" si="492"/>
        <v>0</v>
      </c>
      <c r="CQ383">
        <f t="shared" si="462"/>
        <v>0</v>
      </c>
      <c r="CR383">
        <f t="shared" si="459"/>
        <v>0</v>
      </c>
      <c r="CS383">
        <f t="shared" si="456"/>
        <v>0</v>
      </c>
      <c r="CT383">
        <f t="shared" si="453"/>
        <v>0</v>
      </c>
      <c r="CU383">
        <f t="shared" si="450"/>
        <v>0</v>
      </c>
      <c r="CV383">
        <f t="shared" si="447"/>
        <v>0</v>
      </c>
      <c r="CW383">
        <f t="shared" si="444"/>
        <v>0</v>
      </c>
      <c r="CX383">
        <f t="shared" si="441"/>
        <v>0</v>
      </c>
      <c r="CY383">
        <f t="shared" si="438"/>
        <v>0</v>
      </c>
      <c r="CZ383">
        <f t="shared" ref="CZ383" si="555">$I130*CZ255*$B232</f>
        <v>0</v>
      </c>
      <c r="DA383">
        <f t="shared" si="553"/>
        <v>0</v>
      </c>
      <c r="DB383">
        <f t="shared" si="551"/>
        <v>0</v>
      </c>
      <c r="DC383">
        <f t="shared" si="549"/>
        <v>0</v>
      </c>
      <c r="DD383">
        <f t="shared" si="547"/>
        <v>0</v>
      </c>
      <c r="DE383">
        <f t="shared" si="545"/>
        <v>0</v>
      </c>
      <c r="DF383">
        <f t="shared" si="542"/>
        <v>0</v>
      </c>
      <c r="DG383">
        <f t="shared" si="539"/>
        <v>0</v>
      </c>
      <c r="DH383">
        <f t="shared" si="536"/>
        <v>0</v>
      </c>
      <c r="DI383">
        <f t="shared" si="533"/>
        <v>0</v>
      </c>
      <c r="DJ383">
        <f t="shared" si="530"/>
        <v>0</v>
      </c>
      <c r="DK383">
        <f t="shared" si="527"/>
        <v>0</v>
      </c>
      <c r="DL383">
        <f t="shared" si="524"/>
        <v>0</v>
      </c>
      <c r="DM383">
        <f t="shared" si="521"/>
        <v>0</v>
      </c>
      <c r="DN383">
        <f t="shared" si="518"/>
        <v>0</v>
      </c>
      <c r="DO383">
        <f t="shared" si="515"/>
        <v>0</v>
      </c>
      <c r="DP383">
        <f t="shared" si="512"/>
        <v>0</v>
      </c>
      <c r="DQ383">
        <f t="shared" si="507"/>
        <v>0</v>
      </c>
    </row>
    <row r="388" spans="1:121">
      <c r="A388" s="116" t="s">
        <v>41</v>
      </c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  <c r="AC388" s="116"/>
      <c r="AD388" s="116"/>
      <c r="AE388" s="116"/>
      <c r="AF388" s="116"/>
      <c r="AG388" s="116"/>
      <c r="AH388" s="116"/>
      <c r="AI388" s="116"/>
      <c r="AJ388" s="116"/>
      <c r="AK388" s="116"/>
      <c r="AL388" s="116"/>
      <c r="AM388" s="116"/>
      <c r="AN388" s="116"/>
      <c r="AO388" s="116"/>
      <c r="AP388" s="116"/>
      <c r="AQ388" s="116"/>
      <c r="AR388" s="116"/>
      <c r="AS388" s="116"/>
      <c r="AT388" s="116"/>
      <c r="AU388" s="116"/>
      <c r="AV388" s="116"/>
      <c r="AW388" s="116"/>
      <c r="AX388" s="116"/>
      <c r="AY388" s="116"/>
      <c r="AZ388" s="116"/>
      <c r="BA388" s="116"/>
      <c r="BB388" s="116"/>
      <c r="BC388" s="116"/>
      <c r="BD388" s="116"/>
      <c r="BE388" s="116"/>
      <c r="BF388" s="116"/>
      <c r="BG388" s="116"/>
      <c r="BH388" s="116"/>
      <c r="BI388" s="116"/>
      <c r="BJ388" s="116"/>
      <c r="BK388" s="116"/>
      <c r="BL388" s="116"/>
      <c r="BM388" s="116"/>
      <c r="BN388" s="116"/>
      <c r="BO388" s="116"/>
      <c r="BP388" s="116"/>
      <c r="BQ388" s="116"/>
      <c r="BR388" s="116"/>
      <c r="BS388" s="116"/>
      <c r="BT388" s="116"/>
      <c r="BU388" s="116"/>
      <c r="BV388" s="116"/>
      <c r="BW388" s="116"/>
      <c r="BX388" s="116"/>
      <c r="BY388" s="116"/>
      <c r="BZ388" s="116"/>
      <c r="CA388" s="116"/>
      <c r="CB388" s="116"/>
      <c r="CC388" s="116"/>
      <c r="CD388" s="116"/>
      <c r="CE388" s="116"/>
      <c r="CF388" s="116"/>
      <c r="CG388" s="116"/>
      <c r="CH388" s="116"/>
      <c r="CI388" s="116"/>
      <c r="CJ388" s="116"/>
      <c r="CK388" s="116"/>
      <c r="CL388" s="116"/>
      <c r="CM388" s="116"/>
      <c r="CN388" s="116"/>
      <c r="CO388" s="116"/>
      <c r="CP388" s="116"/>
      <c r="CQ388" s="116"/>
      <c r="CR388" s="116"/>
      <c r="CS388" s="116"/>
      <c r="CT388" s="116"/>
      <c r="CU388" s="116"/>
      <c r="CV388" s="116"/>
      <c r="CW388" s="116"/>
      <c r="CX388" s="116"/>
      <c r="CY388" s="116"/>
      <c r="CZ388" s="116"/>
      <c r="DA388" s="116"/>
      <c r="DB388" s="116"/>
      <c r="DC388" s="116"/>
      <c r="DD388" s="116"/>
      <c r="DE388" s="116"/>
      <c r="DF388" s="116"/>
      <c r="DG388" s="116"/>
      <c r="DH388" s="116"/>
      <c r="DI388" s="116"/>
      <c r="DJ388" s="116"/>
      <c r="DK388" s="116"/>
      <c r="DL388" s="116"/>
      <c r="DM388" s="116"/>
      <c r="DN388" s="116"/>
      <c r="DO388" s="116"/>
      <c r="DP388" s="116"/>
      <c r="DQ388" s="116"/>
    </row>
    <row r="389" spans="1:121">
      <c r="B389" s="30" t="s">
        <v>22</v>
      </c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2"/>
    </row>
    <row r="390" spans="1:121">
      <c r="A390" s="26" t="s">
        <v>39</v>
      </c>
      <c r="B390" s="22">
        <v>1</v>
      </c>
      <c r="C390" s="22">
        <v>2</v>
      </c>
      <c r="D390" s="22">
        <v>3</v>
      </c>
      <c r="E390" s="22">
        <v>4</v>
      </c>
      <c r="F390" s="22">
        <v>5</v>
      </c>
      <c r="G390" s="22">
        <v>6</v>
      </c>
      <c r="H390" s="22">
        <v>7</v>
      </c>
      <c r="I390" s="22">
        <v>8</v>
      </c>
      <c r="J390" s="22">
        <v>9</v>
      </c>
      <c r="K390" s="22">
        <v>10</v>
      </c>
      <c r="L390" s="22">
        <v>11</v>
      </c>
      <c r="M390" s="22">
        <v>12</v>
      </c>
      <c r="N390" s="22">
        <v>13</v>
      </c>
      <c r="O390" s="22">
        <v>14</v>
      </c>
      <c r="P390" s="22">
        <v>15</v>
      </c>
      <c r="Q390" s="22">
        <v>16</v>
      </c>
      <c r="R390" s="22">
        <v>17</v>
      </c>
      <c r="S390" s="22">
        <v>18</v>
      </c>
      <c r="T390" s="22">
        <v>19</v>
      </c>
      <c r="U390" s="22">
        <v>20</v>
      </c>
      <c r="V390" s="22">
        <v>21</v>
      </c>
      <c r="W390" s="22">
        <v>22</v>
      </c>
      <c r="X390" s="22">
        <v>23</v>
      </c>
      <c r="Y390" s="22">
        <v>24</v>
      </c>
      <c r="Z390" s="22">
        <v>25</v>
      </c>
      <c r="AA390" s="22">
        <v>26</v>
      </c>
      <c r="AB390" s="22">
        <v>27</v>
      </c>
      <c r="AC390" s="22">
        <v>28</v>
      </c>
      <c r="AD390" s="22">
        <v>29</v>
      </c>
      <c r="AE390" s="22">
        <v>30</v>
      </c>
      <c r="AF390" s="22">
        <v>31</v>
      </c>
      <c r="AG390" s="22">
        <v>32</v>
      </c>
      <c r="AH390" s="22">
        <v>33</v>
      </c>
      <c r="AI390" s="22">
        <v>34</v>
      </c>
      <c r="AJ390" s="22">
        <v>35</v>
      </c>
      <c r="AK390" s="22">
        <v>36</v>
      </c>
      <c r="AL390" s="22">
        <v>37</v>
      </c>
      <c r="AM390" s="22">
        <v>38</v>
      </c>
      <c r="AN390" s="22">
        <v>39</v>
      </c>
      <c r="AO390" s="22">
        <v>40</v>
      </c>
      <c r="AP390" s="22">
        <v>41</v>
      </c>
      <c r="AQ390" s="22">
        <v>42</v>
      </c>
      <c r="AR390" s="22">
        <v>43</v>
      </c>
      <c r="AS390" s="22">
        <v>44</v>
      </c>
      <c r="AT390" s="22">
        <v>45</v>
      </c>
      <c r="AU390" s="22">
        <v>46</v>
      </c>
      <c r="AV390" s="22">
        <v>47</v>
      </c>
      <c r="AW390" s="22">
        <v>48</v>
      </c>
      <c r="AX390" s="22">
        <v>49</v>
      </c>
      <c r="AY390" s="22">
        <v>50</v>
      </c>
      <c r="AZ390" s="22">
        <v>51</v>
      </c>
      <c r="BA390" s="22">
        <v>52</v>
      </c>
      <c r="BB390" s="22">
        <v>53</v>
      </c>
      <c r="BC390" s="22">
        <v>54</v>
      </c>
      <c r="BD390" s="22">
        <v>55</v>
      </c>
      <c r="BE390" s="22">
        <v>56</v>
      </c>
      <c r="BF390" s="22">
        <v>57</v>
      </c>
      <c r="BG390" s="22">
        <v>58</v>
      </c>
      <c r="BH390" s="22">
        <v>59</v>
      </c>
      <c r="BI390" s="22">
        <v>60</v>
      </c>
      <c r="BJ390" s="22">
        <v>61</v>
      </c>
      <c r="BK390" s="22">
        <v>62</v>
      </c>
      <c r="BL390" s="22">
        <v>63</v>
      </c>
      <c r="BM390" s="22">
        <v>64</v>
      </c>
      <c r="BN390" s="22">
        <v>65</v>
      </c>
      <c r="BO390" s="22">
        <v>66</v>
      </c>
      <c r="BP390" s="22">
        <v>67</v>
      </c>
      <c r="BQ390" s="22">
        <v>68</v>
      </c>
      <c r="BR390" s="22">
        <v>69</v>
      </c>
      <c r="BS390" s="22">
        <v>70</v>
      </c>
      <c r="BT390" s="22">
        <v>71</v>
      </c>
      <c r="BU390" s="22">
        <v>72</v>
      </c>
      <c r="BV390" s="22">
        <v>73</v>
      </c>
      <c r="BW390" s="22">
        <v>74</v>
      </c>
      <c r="BX390" s="22">
        <v>75</v>
      </c>
      <c r="BY390" s="22">
        <v>76</v>
      </c>
      <c r="BZ390" s="22">
        <v>77</v>
      </c>
      <c r="CA390" s="22">
        <v>78</v>
      </c>
      <c r="CB390" s="22">
        <v>79</v>
      </c>
      <c r="CC390" s="22">
        <v>80</v>
      </c>
      <c r="CD390" s="22">
        <v>81</v>
      </c>
      <c r="CE390" s="22">
        <v>82</v>
      </c>
      <c r="CF390" s="22">
        <v>83</v>
      </c>
      <c r="CG390" s="22">
        <v>84</v>
      </c>
      <c r="CH390" s="22">
        <v>85</v>
      </c>
      <c r="CI390" s="22">
        <v>86</v>
      </c>
      <c r="CJ390" s="22">
        <v>87</v>
      </c>
      <c r="CK390" s="22">
        <v>88</v>
      </c>
      <c r="CL390" s="22">
        <v>89</v>
      </c>
      <c r="CM390" s="22">
        <v>90</v>
      </c>
      <c r="CN390" s="22">
        <v>91</v>
      </c>
      <c r="CO390" s="22">
        <v>92</v>
      </c>
      <c r="CP390" s="22">
        <v>93</v>
      </c>
      <c r="CQ390" s="22">
        <v>94</v>
      </c>
      <c r="CR390" s="22">
        <v>95</v>
      </c>
      <c r="CS390" s="22">
        <v>96</v>
      </c>
      <c r="CT390" s="22">
        <v>97</v>
      </c>
      <c r="CU390" s="22">
        <v>98</v>
      </c>
      <c r="CV390" s="22">
        <v>99</v>
      </c>
      <c r="CW390" s="22">
        <v>100</v>
      </c>
      <c r="CX390" s="22">
        <v>101</v>
      </c>
      <c r="CY390" s="22">
        <v>102</v>
      </c>
      <c r="CZ390" s="22">
        <v>103</v>
      </c>
      <c r="DA390" s="22">
        <v>104</v>
      </c>
      <c r="DB390" s="22">
        <v>105</v>
      </c>
      <c r="DC390" s="22">
        <v>106</v>
      </c>
      <c r="DD390" s="22">
        <v>107</v>
      </c>
      <c r="DE390" s="22">
        <v>108</v>
      </c>
      <c r="DF390" s="22">
        <v>109</v>
      </c>
      <c r="DG390" s="22">
        <v>110</v>
      </c>
      <c r="DH390" s="22">
        <v>111</v>
      </c>
      <c r="DI390" s="22">
        <v>112</v>
      </c>
      <c r="DJ390" s="22">
        <v>113</v>
      </c>
      <c r="DK390" s="22">
        <v>114</v>
      </c>
      <c r="DL390" s="22">
        <v>115</v>
      </c>
      <c r="DM390" s="22">
        <v>116</v>
      </c>
      <c r="DN390" s="22">
        <v>117</v>
      </c>
      <c r="DO390" s="22">
        <v>118</v>
      </c>
      <c r="DP390" s="22">
        <v>119</v>
      </c>
      <c r="DQ390" s="23">
        <v>120</v>
      </c>
    </row>
    <row r="391" spans="1:121">
      <c r="A391" s="27">
        <v>1</v>
      </c>
      <c r="B391">
        <f>PRODUCT($F$11:$F11)</f>
        <v>0.98673447795951608</v>
      </c>
      <c r="C391">
        <f>PRODUCT($F$12:$F12)</f>
        <v>0.98968974318363601</v>
      </c>
      <c r="D391">
        <f>PRODUCT($F$13:$F13)</f>
        <v>0.98977904559071994</v>
      </c>
      <c r="E391">
        <f>PRODUCT($F$14:$F14)</f>
        <v>0.98983428419303998</v>
      </c>
      <c r="F391">
        <f>PRODUCT($F$15:$F15)</f>
        <v>0.98985453834722392</v>
      </c>
      <c r="G391">
        <f>PRODUCT($F$16:$F16)</f>
        <v>0.98986466542431606</v>
      </c>
      <c r="H391">
        <f>PRODUCT($F$17:$F17)</f>
        <v>0.98987295121466401</v>
      </c>
      <c r="I391">
        <f>PRODUCT($F$18:$F18)</f>
        <v>0.98988123700501207</v>
      </c>
      <c r="J391">
        <f>PRODUCT($F$19:$F19)</f>
        <v>0.98988399893512802</v>
      </c>
      <c r="K391">
        <f>PRODUCT($F$20:$F20)</f>
        <v>0.9898849195785</v>
      </c>
      <c r="L391">
        <f>PRODUCT($F$21:$F21)</f>
        <v>0.98987387185803599</v>
      </c>
      <c r="M391">
        <f>PRODUCT($F$22:$F22)</f>
        <v>0.98986650671106002</v>
      </c>
      <c r="N391">
        <f>PRODUCT($F$23:$F23)</f>
        <v>0.98985177641710798</v>
      </c>
      <c r="O391">
        <f>PRODUCT($F$24:$F24)</f>
        <v>0.989833363549668</v>
      </c>
      <c r="P391">
        <f>PRODUCT($F$25:$F25)</f>
        <v>0.98980022038827598</v>
      </c>
      <c r="Q391">
        <f>PRODUCT($F$26:$F26)</f>
        <v>0.98975787079316402</v>
      </c>
      <c r="R391">
        <f>PRODUCT($F$27:$F27)</f>
        <v>0.98970999733782006</v>
      </c>
      <c r="S391">
        <f>PRODUCT($F$28:$F28)</f>
        <v>0.98965383809212804</v>
      </c>
      <c r="T391">
        <f>PRODUCT($F$29:$F29)</f>
        <v>0.989609647210272</v>
      </c>
      <c r="U391">
        <f>PRODUCT($F$30:$F30)</f>
        <v>0.98957742469225207</v>
      </c>
      <c r="V391">
        <f>PRODUCT($F$31:$F31)</f>
        <v>0.98954336088748807</v>
      </c>
      <c r="W391">
        <f>PRODUCT($F$32:$F32)</f>
        <v>0.98952034480318807</v>
      </c>
      <c r="X391">
        <f>PRODUCT($F$33:$F33)</f>
        <v>0.98950285257912007</v>
      </c>
      <c r="Y391">
        <f>PRODUCT($F$34:$F34)</f>
        <v>0.98950009064900402</v>
      </c>
      <c r="Z391">
        <f>PRODUCT($F$35:$F35)</f>
        <v>0.98949824936225994</v>
      </c>
      <c r="AA391">
        <f>PRODUCT($F$36:$F36)</f>
        <v>0.98948812228516803</v>
      </c>
      <c r="AB391">
        <f>PRODUCT($F$37:$F37)</f>
        <v>0.98947707456470402</v>
      </c>
      <c r="AC391">
        <f>PRODUCT($F$38:$F38)</f>
        <v>0.98946326491412406</v>
      </c>
      <c r="AD391">
        <f>PRODUCT($F$39:$F39)</f>
        <v>0.98944853462017202</v>
      </c>
      <c r="AE391">
        <f>PRODUCT($F$40:$F40)</f>
        <v>0.98943012175273204</v>
      </c>
      <c r="AF391">
        <f>PRODUCT($F$41:$F41)</f>
        <v>0.98940158180819993</v>
      </c>
      <c r="AG391">
        <f>PRODUCT($F$42:$F42)</f>
        <v>0.98936751800343603</v>
      </c>
      <c r="AH391">
        <f>PRODUCT($F$43:$F43)</f>
        <v>0.98933437484204401</v>
      </c>
      <c r="AI391">
        <f>PRODUCT($F$44:$F44)</f>
        <v>0.98929202524693194</v>
      </c>
      <c r="AJ391">
        <f>PRODUCT($F$45:$F45)</f>
        <v>0.98924783436507602</v>
      </c>
      <c r="AK391">
        <f>PRODUCT($F$46:$F46)</f>
        <v>0.98919627833624391</v>
      </c>
      <c r="AL391">
        <f>PRODUCT($F$47:$F47)</f>
        <v>0.98912538879660006</v>
      </c>
      <c r="AM391">
        <f>PRODUCT($F$48:$F48)</f>
        <v>0.98904345153649198</v>
      </c>
      <c r="AN391">
        <f>PRODUCT($F$49:$F49)</f>
        <v>0.98895967298964005</v>
      </c>
      <c r="AO391">
        <f>PRODUCT($F$50:$F50)</f>
        <v>0.98887129122592798</v>
      </c>
      <c r="AP391">
        <f>PRODUCT($F$51:$F51)</f>
        <v>0.98876909981163608</v>
      </c>
      <c r="AQ391">
        <f>PRODUCT($F$52:$F52)</f>
        <v>0.98866782904071593</v>
      </c>
      <c r="AR391">
        <f>PRODUCT($F$53:$F53)</f>
        <v>0.98855182797584396</v>
      </c>
      <c r="AS391">
        <f>PRODUCT($F$54:$F54)</f>
        <v>0.98842662047725205</v>
      </c>
      <c r="AT391">
        <f>PRODUCT($F$55:$F55)</f>
        <v>0.98829036525819591</v>
      </c>
      <c r="AU391">
        <f>PRODUCT($F$56:$F56)</f>
        <v>0.98814582424879205</v>
      </c>
      <c r="AV391">
        <f>PRODUCT($F$57:$F57)</f>
        <v>0.98797550522497202</v>
      </c>
      <c r="AW391">
        <f>PRODUCT($F$58:$F58)</f>
        <v>0.98778032883010802</v>
      </c>
      <c r="AX391">
        <f>PRODUCT($F$59:$F59)</f>
        <v>0.98757410471478002</v>
      </c>
      <c r="AY391">
        <f>PRODUCT($F$60:$F60)</f>
        <v>0.98734762644526797</v>
      </c>
      <c r="AZ391">
        <f>PRODUCT($F$61:$F61)</f>
        <v>0.98710457659506001</v>
      </c>
      <c r="BA391">
        <f>PRODUCT($F$62:$F62)</f>
        <v>0.98682470100997199</v>
      </c>
      <c r="BB391">
        <f>PRODUCT($F$63:$F63)</f>
        <v>0.98650615840326006</v>
      </c>
      <c r="BC391">
        <f>PRODUCT($F$64:$F64)</f>
        <v>0.98615355199178401</v>
      </c>
      <c r="BD391">
        <f>PRODUCT($F$65:$F65)</f>
        <v>0.98575307212496399</v>
      </c>
      <c r="BE391">
        <f>PRODUCT($F$66:$F66)</f>
        <v>0.9852991949425679</v>
      </c>
      <c r="BF391">
        <f>PRODUCT($F$67:$F67)</f>
        <v>0.98482598424935996</v>
      </c>
      <c r="BG391">
        <f>PRODUCT($F$68:$F68)</f>
        <v>0.98431963039475989</v>
      </c>
      <c r="BH391">
        <f>PRODUCT($F$69:$F69)</f>
        <v>0.98376172051132804</v>
      </c>
      <c r="BI391">
        <f>PRODUCT($F$70:$F70)</f>
        <v>0.98309425406662798</v>
      </c>
      <c r="BJ391">
        <f>PRODUCT($F$71:$F71)</f>
        <v>0.982382596740072</v>
      </c>
      <c r="BK391">
        <f>PRODUCT($F$72:$F72)</f>
        <v>0.98167370134363197</v>
      </c>
      <c r="BL391">
        <f>PRODUCT($F$73:$F73)</f>
        <v>0.98089391640754808</v>
      </c>
      <c r="BM391">
        <f>PRODUCT($F$74:$F74)</f>
        <v>0.98006441672937605</v>
      </c>
      <c r="BN391">
        <f>PRODUCT($F$75:$F75)</f>
        <v>0.97914101142726007</v>
      </c>
      <c r="BO391">
        <f>PRODUCT($F$76:$F76)</f>
        <v>0.97807582704585605</v>
      </c>
      <c r="BP391">
        <f>PRODUCT($F$77:$F77)</f>
        <v>0.97693699119469191</v>
      </c>
      <c r="BQ391">
        <f>PRODUCT($F$78:$F78)</f>
        <v>0.97572726580388403</v>
      </c>
      <c r="BR391">
        <f>PRODUCT($F$79:$F79)</f>
        <v>0.974364713613324</v>
      </c>
      <c r="BS391">
        <f>PRODUCT($F$80:$F80)</f>
        <v>0.97282815982545601</v>
      </c>
      <c r="BT391">
        <f>PRODUCT($F$81:$F81)</f>
        <v>0.97106973098493599</v>
      </c>
      <c r="BU391">
        <f>PRODUCT($F$82:$F82)</f>
        <v>0.96904063299304799</v>
      </c>
      <c r="BV391">
        <f>PRODUCT($F$83:$F83)</f>
        <v>0.96670127818479601</v>
      </c>
      <c r="BW391">
        <f>PRODUCT($F$84:$F84)</f>
        <v>0.96391449069775204</v>
      </c>
      <c r="BX391">
        <f>PRODUCT($F$85:$F85)</f>
        <v>0.96070052468610001</v>
      </c>
      <c r="BY391">
        <f>PRODUCT($F$86:$F86)</f>
        <v>0.95700966540775201</v>
      </c>
      <c r="BZ391">
        <f>PRODUCT($F$87:$F87)</f>
        <v>0.95274616595202</v>
      </c>
      <c r="CA391">
        <f>PRODUCT($F$88:$F88)</f>
        <v>0.94797907457180397</v>
      </c>
      <c r="CB391">
        <f>PRODUCT($F$89:$F89)</f>
        <v>0.94267340681896794</v>
      </c>
      <c r="CC391">
        <f>PRODUCT($F$90:$F90)</f>
        <v>0.93688256000908798</v>
      </c>
      <c r="CD391">
        <f>PRODUCT($F$91:$F91)</f>
        <v>0.93051723173508005</v>
      </c>
      <c r="CE391">
        <f>PRODUCT($F$92:$F92)</f>
        <v>0.9233564675876641</v>
      </c>
      <c r="CF391">
        <f>PRODUCT($F$93:$F93)</f>
        <v>0.915309123873012</v>
      </c>
      <c r="CG391">
        <f>PRODUCT($F$94:$F94)</f>
        <v>0.90623342151183595</v>
      </c>
      <c r="CH391">
        <f>PRODUCT($F$95:$F95)</f>
        <v>0.89642949024340801</v>
      </c>
      <c r="CI391">
        <f>PRODUCT($F$96:$F96)</f>
        <v>0.88618549144316405</v>
      </c>
      <c r="CJ391">
        <f>PRODUCT($F$97:$F97)</f>
        <v>0.87500243640347997</v>
      </c>
      <c r="CK391">
        <f>PRODUCT($F$98:$F98)</f>
        <v>0.86292267471946804</v>
      </c>
      <c r="CL391">
        <f>PRODUCT($F$99:$F99)</f>
        <v>0.84961201284709198</v>
      </c>
      <c r="CM391">
        <f>PRODUCT($F$100:$F100)</f>
        <v>0.83489184597218391</v>
      </c>
      <c r="CN391">
        <f>PRODUCT($F$101:$F101)</f>
        <v>0.82027202922482401</v>
      </c>
      <c r="CO391">
        <f>PRODUCT($F$102:$F102)</f>
        <v>0.80448299539502399</v>
      </c>
      <c r="CP391">
        <f>PRODUCT($F$103:$F103)</f>
        <v>0.78793903400018395</v>
      </c>
      <c r="CQ391">
        <f>PRODUCT($F$104:$F104)</f>
        <v>0.77084544851226</v>
      </c>
      <c r="CR391">
        <f>PRODUCT($F$105:$F105)</f>
        <v>0.75250439125527602</v>
      </c>
      <c r="CS391">
        <f>PRODUCT($F$106:$F106)</f>
        <v>0.73364224984974014</v>
      </c>
      <c r="CT391">
        <f>PRODUCT($F$107:$F107)</f>
        <v>0.71366428867734</v>
      </c>
      <c r="CU391">
        <f>PRODUCT($F$108:$F108)</f>
        <v>0.69251526913575612</v>
      </c>
      <c r="CV391">
        <f>PRODUCT($F$109:$F109)</f>
        <v>0.67097589680444392</v>
      </c>
      <c r="CW391">
        <f>PRODUCT($F$110:$F110)</f>
        <v>0.64846616635904397</v>
      </c>
      <c r="CX391">
        <f>PRODUCT($F$111:$F111)</f>
        <v>0.62580452975726397</v>
      </c>
      <c r="CY391">
        <f>PRODUCT($F$112:$F112)</f>
        <v>0.6035139124344</v>
      </c>
      <c r="CZ391">
        <f>PRODUCT($F$113:$F113)</f>
        <v>0.58069024259914803</v>
      </c>
      <c r="DA391">
        <f>PRODUCT($F$114:$F114)</f>
        <v>0.55746701354044803</v>
      </c>
      <c r="DB391">
        <f>PRODUCT($F$115:$F115)</f>
        <v>0.53399429012793598</v>
      </c>
      <c r="DC391">
        <f>PRODUCT($F$116:$F116)</f>
        <v>0.510420295944504</v>
      </c>
      <c r="DD391">
        <f>PRODUCT($F$117:$F117)</f>
        <v>0.48672109426248</v>
      </c>
      <c r="DE391">
        <f>PRODUCT($F$118:$F118)</f>
        <v>0.46285341484338</v>
      </c>
      <c r="DF391">
        <f>PRODUCT($F$119:$F119)</f>
        <v>0.43895259226288802</v>
      </c>
      <c r="DG391">
        <f>PRODUCT($F$120:$F120)</f>
        <v>0.41515764367017605</v>
      </c>
      <c r="DH391">
        <f>PRODUCT($F$121:$F121)</f>
        <v>0.38753189800657212</v>
      </c>
      <c r="DI391">
        <f>PRODUCT($F$122:$F122)</f>
        <v>0.360056217212604</v>
      </c>
      <c r="DJ391">
        <f>PRODUCT($F$123:$F123)</f>
        <v>0.33276466509303598</v>
      </c>
      <c r="DK391">
        <f>PRODUCT($F$124:$F124)</f>
        <v>0.30569130545263201</v>
      </c>
      <c r="DL391">
        <f>PRODUCT($F$125:$F125)</f>
        <v>0.278869281452784</v>
      </c>
      <c r="DM391">
        <f>PRODUCT($F$126:$F126)</f>
        <v>0.25218351267199213</v>
      </c>
      <c r="DN391">
        <f>PRODUCT($F$127:$F127)</f>
        <v>0.22549866453457201</v>
      </c>
      <c r="DO391">
        <f>PRODUCT($F$128:$F128)</f>
        <v>0.19881289575378006</v>
      </c>
      <c r="DP391">
        <f>PRODUCT($F$129:$F129)</f>
        <v>0.17212712697298796</v>
      </c>
      <c r="DQ391">
        <f>PRODUCT($F$130:$F130)</f>
        <v>0</v>
      </c>
    </row>
    <row r="392" spans="1:121">
      <c r="A392" s="24">
        <v>2</v>
      </c>
      <c r="B392">
        <f>PRODUCT($F$11:$F12)</f>
        <v>0.9765609920821926</v>
      </c>
      <c r="C392">
        <f>PRODUCT($F$12:$F13)</f>
        <v>0.97957416943922393</v>
      </c>
      <c r="D392">
        <f>PRODUCT($F$13:$F14)</f>
        <v>0.97971723310156056</v>
      </c>
      <c r="E392">
        <f>PRODUCT($F$14:$F15)</f>
        <v>0.97979195842015643</v>
      </c>
      <c r="F392">
        <f>PRODUCT($F$15:$F16)</f>
        <v>0.97982203141981561</v>
      </c>
      <c r="G392">
        <f>PRODUCT($F$16:$F17)</f>
        <v>0.9798402576666837</v>
      </c>
      <c r="H392">
        <f>PRODUCT($F$17:$F18)</f>
        <v>0.97985666142617356</v>
      </c>
      <c r="I392">
        <f>PRODUCT($F$18:$F19)</f>
        <v>0.97986759735737261</v>
      </c>
      <c r="J392">
        <f>PRODUCT($F$19:$F20)</f>
        <v>0.97987124267794323</v>
      </c>
      <c r="K392">
        <f>PRODUCT($F$20:$F21)</f>
        <v>0.9798612180370504</v>
      </c>
      <c r="L392">
        <f>PRODUCT($F$21:$F22)</f>
        <v>0.97984299162066557</v>
      </c>
      <c r="M392">
        <f>PRODUCT($F$22:$F23)</f>
        <v>0.97982112008373989</v>
      </c>
      <c r="N392">
        <f>PRODUCT($F$23:$F24)</f>
        <v>0.97978831326655991</v>
      </c>
      <c r="O392">
        <f>PRODUCT($F$24:$F25)</f>
        <v>0.97973728138912985</v>
      </c>
      <c r="P392">
        <f>PRODUCT($F$25:$F26)</f>
        <v>0.9796625586421045</v>
      </c>
      <c r="Q392">
        <f>PRODUCT($F$26:$F27)</f>
        <v>0.97957325966778885</v>
      </c>
      <c r="R392">
        <f>PRODUCT($F$27:$F28)</f>
        <v>0.97947029746352343</v>
      </c>
      <c r="S392">
        <f>PRODUCT($F$28:$F29)</f>
        <v>0.97937098557464253</v>
      </c>
      <c r="T392">
        <f>PRODUCT($F$29:$F30)</f>
        <v>0.97929536613694912</v>
      </c>
      <c r="U392">
        <f>PRODUCT($F$30:$F31)</f>
        <v>0.97922977068835626</v>
      </c>
      <c r="V392">
        <f>PRODUCT($F$31:$F32)</f>
        <v>0.97917328766309275</v>
      </c>
      <c r="W392">
        <f>PRODUCT($F$32:$F33)</f>
        <v>0.97913320386782909</v>
      </c>
      <c r="X392">
        <f>PRODUCT($F$33:$F34)</f>
        <v>0.97911316232448742</v>
      </c>
      <c r="Y392">
        <f>PRODUCT($F$34:$F35)</f>
        <v>0.97910860744098704</v>
      </c>
      <c r="Z392">
        <f>PRODUCT($F$35:$F36)</f>
        <v>0.97909676476592356</v>
      </c>
      <c r="AA392">
        <f>PRODUCT($F$36:$F37)</f>
        <v>0.97907581255525022</v>
      </c>
      <c r="AB392">
        <f>PRODUCT($F$37:$F38)</f>
        <v>0.97905121675646822</v>
      </c>
      <c r="AC392">
        <f>PRODUCT($F$38:$F39)</f>
        <v>0.97902297752977108</v>
      </c>
      <c r="AD392">
        <f>PRODUCT($F$39:$F40)</f>
        <v>0.9789901840772991</v>
      </c>
      <c r="AE392">
        <f>PRODUCT($F$40:$F41)</f>
        <v>0.97894372755083292</v>
      </c>
      <c r="AF392">
        <f>PRODUCT($F$41:$F42)</f>
        <v>0.97888178730225228</v>
      </c>
      <c r="AG392">
        <f>PRODUCT($F$42:$F43)</f>
        <v>0.97881529491295416</v>
      </c>
      <c r="AH392">
        <f>PRODUCT($F$43:$F44)</f>
        <v>0.97874060733389301</v>
      </c>
      <c r="AI392">
        <f>PRODUCT($F$44:$F45)</f>
        <v>0.97865499353016749</v>
      </c>
      <c r="AJ392">
        <f>PRODUCT($F$45:$F46)</f>
        <v>0.97856027610612228</v>
      </c>
      <c r="AK392">
        <f>PRODUCT($F$46:$F47)</f>
        <v>0.97843915340548704</v>
      </c>
      <c r="AL392">
        <f>PRODUCT($F$47:$F48)</f>
        <v>0.97828798853776389</v>
      </c>
      <c r="AM392">
        <f>PRODUCT($F$48:$F49)</f>
        <v>0.97812408840407405</v>
      </c>
      <c r="AN392">
        <f>PRODUCT($F$49:$F50)</f>
        <v>0.97795382879963688</v>
      </c>
      <c r="AO392">
        <f>PRODUCT($F$50:$F51)</f>
        <v>0.97776537645503103</v>
      </c>
      <c r="AP392">
        <f>PRODUCT($F$51:$F52)</f>
        <v>0.97756419933331318</v>
      </c>
      <c r="AQ392">
        <f>PRODUCT($F$52:$F53)</f>
        <v>0.97734938965910889</v>
      </c>
      <c r="AR392">
        <f>PRODUCT($F$53:$F54)</f>
        <v>0.9771109424927733</v>
      </c>
      <c r="AS392">
        <f>PRODUCT($F$54:$F55)</f>
        <v>0.97685250578238758</v>
      </c>
      <c r="AT392">
        <f>PRODUCT($F$55:$F56)</f>
        <v>0.97657499757519972</v>
      </c>
      <c r="AU392">
        <f>PRODUCT($F$56:$F57)</f>
        <v>0.97626386994814673</v>
      </c>
      <c r="AV392">
        <f>PRODUCT($F$57:$F58)</f>
        <v>0.97590276942721499</v>
      </c>
      <c r="AW392">
        <f>PRODUCT($F$58:$F59)</f>
        <v>0.97550627389926492</v>
      </c>
      <c r="AX392">
        <f>PRODUCT($F$59:$F60)</f>
        <v>0.97507894822894858</v>
      </c>
      <c r="AY392">
        <f>PRODUCT($F$60:$F61)</f>
        <v>0.9746153607543937</v>
      </c>
      <c r="AZ392">
        <f>PRODUCT($F$61:$F62)</f>
        <v>0.97409917866399509</v>
      </c>
      <c r="BA392">
        <f>PRODUCT($F$62:$F63)</f>
        <v>0.97350864481079313</v>
      </c>
      <c r="BB392">
        <f>PRODUCT($F$63:$F64)</f>
        <v>0.97284655217114446</v>
      </c>
      <c r="BC392">
        <f>PRODUCT($F$64:$F65)</f>
        <v>0.97210389346284654</v>
      </c>
      <c r="BD392">
        <f>PRODUCT($F$65:$F66)</f>
        <v>0.97126170837689008</v>
      </c>
      <c r="BE392">
        <f>PRODUCT($F$66:$F67)</f>
        <v>0.97034824943941644</v>
      </c>
      <c r="BF392">
        <f>PRODUCT($F$67:$F68)</f>
        <v>0.96938354881948563</v>
      </c>
      <c r="BG392">
        <f>PRODUCT($F$68:$F69)</f>
        <v>0.96833597313022346</v>
      </c>
      <c r="BH392">
        <f>PRODUCT($F$69:$F70)</f>
        <v>0.9671304948053866</v>
      </c>
      <c r="BI392">
        <f>PRODUCT($F$70:$F71)</f>
        <v>0.96577468615021811</v>
      </c>
      <c r="BJ392">
        <f>PRODUCT($F$71:$F72)</f>
        <v>0.96437915987739509</v>
      </c>
      <c r="BK392">
        <f>PRODUCT($F$72:$F73)</f>
        <v>0.96291776154524888</v>
      </c>
      <c r="BL392">
        <f>PRODUCT($F$73:$F74)</f>
        <v>0.96133922405735694</v>
      </c>
      <c r="BM392">
        <f>PRODUCT($F$74:$F75)</f>
        <v>0.95962126426026895</v>
      </c>
      <c r="BN392">
        <f>PRODUCT($F$75:$F76)</f>
        <v>0.95767415454623339</v>
      </c>
      <c r="BO392">
        <f>PRODUCT($F$76:$F77)</f>
        <v>0.95551845563443849</v>
      </c>
      <c r="BP392">
        <f>PRODUCT($F$77:$F78)</f>
        <v>0.9532240592810699</v>
      </c>
      <c r="BQ392">
        <f>PRODUCT($F$78:$F79)</f>
        <v>0.95071421790971311</v>
      </c>
      <c r="BR392">
        <f>PRODUCT($F$79:$F80)</f>
        <v>0.94788943134330739</v>
      </c>
      <c r="BS392">
        <f>PRODUCT($F$80:$F81)</f>
        <v>0.94468397945627591</v>
      </c>
      <c r="BT392">
        <f>PRODUCT($F$81:$F82)</f>
        <v>0.94100602679403123</v>
      </c>
      <c r="BU392">
        <f>PRODUCT($F$82:$F83)</f>
        <v>0.93677281852738326</v>
      </c>
      <c r="BV392">
        <f>PRODUCT($F$83:$F84)</f>
        <v>0.93181737021836353</v>
      </c>
      <c r="BW392">
        <f>PRODUCT($F$84:$F85)</f>
        <v>0.9260331569658653</v>
      </c>
      <c r="BX392">
        <f>PRODUCT($F$85:$F86)</f>
        <v>0.91939968768689639</v>
      </c>
      <c r="BY392">
        <f>PRODUCT($F$86:$F87)</f>
        <v>0.9117872894962612</v>
      </c>
      <c r="BZ392">
        <f>PRODUCT($F$87:$F88)</f>
        <v>0.9031834287010303</v>
      </c>
      <c r="CA392">
        <f>PRODUCT($F$88:$F89)</f>
        <v>0.89363466381969492</v>
      </c>
      <c r="CB392">
        <f>PRODUCT($F$89:$F90)</f>
        <v>0.8831742746330431</v>
      </c>
      <c r="CC392">
        <f>PRODUCT($F$90:$F91)</f>
        <v>0.8717853662005316</v>
      </c>
      <c r="CD392">
        <f>PRODUCT($F$91:$F92)</f>
        <v>0.85919910412435541</v>
      </c>
      <c r="CE392">
        <f>PRODUCT($F$92:$F93)</f>
        <v>0.84515659937014398</v>
      </c>
      <c r="CF392">
        <f>PRODUCT($F$93:$F94)</f>
        <v>0.82948371906844054</v>
      </c>
      <c r="CG392">
        <f>PRODUCT($F$94:$F95)</f>
        <v>0.81237436408739461</v>
      </c>
      <c r="CH392">
        <f>PRODUCT($F$95:$F96)</f>
        <v>0.79440280835549959</v>
      </c>
      <c r="CI392">
        <f>PRODUCT($F$96:$F97)</f>
        <v>0.77541446411818382</v>
      </c>
      <c r="CJ392">
        <f>PRODUCT($F$97:$F98)</f>
        <v>0.75505944280734216</v>
      </c>
      <c r="CK392">
        <f>PRODUCT($F$98:$F99)</f>
        <v>0.73314947059980362</v>
      </c>
      <c r="CL392">
        <f>PRODUCT($F$99:$F100)</f>
        <v>0.70933414176605147</v>
      </c>
      <c r="CM392">
        <f>PRODUCT($F$100:$F101)</f>
        <v>0.68483842867886247</v>
      </c>
      <c r="CN392">
        <f>PRODUCT($F$101:$F102)</f>
        <v>0.65989489910954102</v>
      </c>
      <c r="CO392">
        <f>PRODUCT($F$102:$F103)</f>
        <v>0.63388355426112963</v>
      </c>
      <c r="CP392">
        <f>PRODUCT($F$103:$F104)</f>
        <v>0.60737921806418871</v>
      </c>
      <c r="CQ392">
        <f>PRODUCT($F$104:$F105)</f>
        <v>0.58006458498461844</v>
      </c>
      <c r="CR392">
        <f>PRODUCT($F$105:$F106)</f>
        <v>0.55206901462232982</v>
      </c>
      <c r="CS392">
        <f>PRODUCT($F$106:$F107)</f>
        <v>0.52357427438265813</v>
      </c>
      <c r="CT392">
        <f>PRODUCT($F$107:$F108)</f>
        <v>0.49422341694596605</v>
      </c>
      <c r="CU392">
        <f>PRODUCT($F$108:$F109)</f>
        <v>0.4646610537591348</v>
      </c>
      <c r="CV392">
        <f>PRODUCT($F$109:$F110)</f>
        <v>0.43510516752009926</v>
      </c>
      <c r="CW392">
        <f>PRODUCT($F$110:$F111)</f>
        <v>0.40581306430181724</v>
      </c>
      <c r="CX392">
        <f>PRODUCT($F$111:$F112)</f>
        <v>0.37768174017297629</v>
      </c>
      <c r="CY392">
        <f>PRODUCT($F$112:$F113)</f>
        <v>0.35045464022349271</v>
      </c>
      <c r="CZ392">
        <f>PRODUCT($F$113:$F114)</f>
        <v>0.32371565533382529</v>
      </c>
      <c r="DA392">
        <f>PRODUCT($F$114:$F115)</f>
        <v>0.29768420216527203</v>
      </c>
      <c r="DB392">
        <f>PRODUCT($F$115:$F116)</f>
        <v>0.27256152359977642</v>
      </c>
      <c r="DC392">
        <f>PRODUCT($F$116:$F117)</f>
        <v>0.24843232497588788</v>
      </c>
      <c r="DD392">
        <f>PRODUCT($F$117:$F118)</f>
        <v>0.22528052055569553</v>
      </c>
      <c r="DE392">
        <f>PRODUCT($F$118:$F119)</f>
        <v>0.20317070628323153</v>
      </c>
      <c r="DF392">
        <f>PRODUCT($F$119:$F120)</f>
        <v>0.18223452388677613</v>
      </c>
      <c r="DG392">
        <f>PRODUCT($F$120:$F121)</f>
        <v>0.16088682962343948</v>
      </c>
      <c r="DH392">
        <f>PRODUCT($F$121:$F122)</f>
        <v>0.13953326924546702</v>
      </c>
      <c r="DI392">
        <f>PRODUCT($F$122:$F123)</f>
        <v>0.11981398653541758</v>
      </c>
      <c r="DJ392">
        <f>PRODUCT($F$123:$F124)</f>
        <v>0.10172326488079805</v>
      </c>
      <c r="DK392">
        <f>PRODUCT($F$124:$F125)</f>
        <v>8.5247914697939006E-2</v>
      </c>
      <c r="DL392">
        <f>PRODUCT($F$125:$F126)</f>
        <v>7.0326234973077495E-2</v>
      </c>
      <c r="DM392">
        <f>PRODUCT($F$126:$F127)</f>
        <v>5.686704532517154E-2</v>
      </c>
      <c r="DN392">
        <f>PRODUCT($F$127:$F128)</f>
        <v>4.4832042484728482E-2</v>
      </c>
      <c r="DO392">
        <f>PRODUCT($F$128:$F129)</f>
        <v>3.4221092551278316E-2</v>
      </c>
      <c r="DP392">
        <f>PRODUCT($F$129:$F130)</f>
        <v>0</v>
      </c>
      <c r="DQ392">
        <f>PRODUCT($F$130:$F131)</f>
        <v>0</v>
      </c>
    </row>
    <row r="393" spans="1:121">
      <c r="A393" s="27">
        <v>3</v>
      </c>
      <c r="B393">
        <f>PRODUCT($F$11:$F13)</f>
        <v>0.96657960670423926</v>
      </c>
      <c r="C393">
        <f>PRODUCT($F$12:$F14)</f>
        <v>0.96961609682086591</v>
      </c>
      <c r="D393">
        <f>PRODUCT($F$13:$F15)</f>
        <v>0.96977754948256478</v>
      </c>
      <c r="E393">
        <f>PRODUCT($F$14:$F16)</f>
        <v>0.96986143910700351</v>
      </c>
      <c r="F393">
        <f>PRODUCT($F$15:$F17)</f>
        <v>0.96989932590668015</v>
      </c>
      <c r="G393">
        <f>PRODUCT($F$16:$F18)</f>
        <v>0.96992548632640663</v>
      </c>
      <c r="H393">
        <f>PRODUCT($F$17:$F19)</f>
        <v>0.9699444303957645</v>
      </c>
      <c r="I393">
        <f>PRODUCT($F$18:$F20)</f>
        <v>0.96995615780768085</v>
      </c>
      <c r="J393">
        <f>PRODUCT($F$19:$F21)</f>
        <v>0.96994894091196082</v>
      </c>
      <c r="K393">
        <f>PRODUCT($F$20:$F22)</f>
        <v>0.96993180095997944</v>
      </c>
      <c r="L393">
        <f>PRODUCT($F$21:$F23)</f>
        <v>0.96989932586556926</v>
      </c>
      <c r="M393">
        <f>PRODUCT($F$22:$F24)</f>
        <v>0.96985963496949146</v>
      </c>
      <c r="N393">
        <f>PRODUCT($F$23:$F25)</f>
        <v>0.96979468840509819</v>
      </c>
      <c r="O393">
        <f>PRODUCT($F$24:$F26)</f>
        <v>0.96970268556438821</v>
      </c>
      <c r="P393">
        <f>PRODUCT($F$25:$F27)</f>
        <v>0.96958182830563922</v>
      </c>
      <c r="Q393">
        <f>PRODUCT($F$26:$F28)</f>
        <v>0.96943843612264402</v>
      </c>
      <c r="R393">
        <f>PRODUCT($F$27:$F29)</f>
        <v>0.96929325552581758</v>
      </c>
      <c r="S393">
        <f>PRODUCT($F$28:$F30)</f>
        <v>0.96916341772326753</v>
      </c>
      <c r="T393">
        <f>PRODUCT($F$29:$F31)</f>
        <v>0.9690552279086998</v>
      </c>
      <c r="U393">
        <f>PRODUCT($F$30:$F32)</f>
        <v>0.96896778033308906</v>
      </c>
      <c r="V393">
        <f>PRODUCT($F$31:$F33)</f>
        <v>0.96889476131190555</v>
      </c>
      <c r="W393">
        <f>PRODUCT($F$32:$F34)</f>
        <v>0.9688523939846666</v>
      </c>
      <c r="X393">
        <f>PRODUCT($F$33:$F35)</f>
        <v>0.96883076004762658</v>
      </c>
      <c r="Y393">
        <f>PRODUCT($F$34:$F36)</f>
        <v>0.96881633749002793</v>
      </c>
      <c r="Z393">
        <f>PRODUCT($F$35:$F37)</f>
        <v>0.96879380251635216</v>
      </c>
      <c r="AA393">
        <f>PRODUCT($F$36:$F38)</f>
        <v>0.96875955008936687</v>
      </c>
      <c r="AB393">
        <f>PRODUCT($F$37:$F39)</f>
        <v>0.96872079173778392</v>
      </c>
      <c r="AC393">
        <f>PRODUCT($F$38:$F40)</f>
        <v>0.96867482385600368</v>
      </c>
      <c r="AD393">
        <f>PRODUCT($F$39:$F41)</f>
        <v>0.96861443670078051</v>
      </c>
      <c r="AE393">
        <f>PRODUCT($F$40:$F42)</f>
        <v>0.96853512599199942</v>
      </c>
      <c r="AF393">
        <f>PRODUCT($F$41:$F43)</f>
        <v>0.96844140108493648</v>
      </c>
      <c r="AG393">
        <f>PRODUCT($F$42:$F44)</f>
        <v>0.96833416544710937</v>
      </c>
      <c r="AH393">
        <f>PRODUCT($F$43:$F45)</f>
        <v>0.96821702621021288</v>
      </c>
      <c r="AI393">
        <f>PRODUCT($F$44:$F46)</f>
        <v>0.96808187737522255</v>
      </c>
      <c r="AJ393">
        <f>PRODUCT($F$45:$F47)</f>
        <v>0.96791881356437648</v>
      </c>
      <c r="AK393">
        <f>PRODUCT($F$46:$F48)</f>
        <v>0.96771883740260611</v>
      </c>
      <c r="AL393">
        <f>PRODUCT($F$47:$F49)</f>
        <v>0.96748736923399969</v>
      </c>
      <c r="AM393">
        <f>PRODUCT($F$48:$F50)</f>
        <v>0.96723883027932045</v>
      </c>
      <c r="AN393">
        <f>PRODUCT($F$49:$F51)</f>
        <v>0.96697052695955987</v>
      </c>
      <c r="AO393">
        <f>PRODUCT($F$50:$F52)</f>
        <v>0.96668517205097382</v>
      </c>
      <c r="AP393">
        <f>PRODUCT($F$51:$F53)</f>
        <v>0.96637287621468904</v>
      </c>
      <c r="AQ393">
        <f>PRODUCT($F$52:$F54)</f>
        <v>0.96603815424625794</v>
      </c>
      <c r="AR393">
        <f>PRODUCT($F$53:$F55)</f>
        <v>0.96566933025396295</v>
      </c>
      <c r="AS393">
        <f>PRODUCT($F$54:$F56)</f>
        <v>0.96527272449583523</v>
      </c>
      <c r="AT393">
        <f>PRODUCT($F$55:$F57)</f>
        <v>0.96483217661943377</v>
      </c>
      <c r="AU393">
        <f>PRODUCT($F$56:$F58)</f>
        <v>0.96433424648233423</v>
      </c>
      <c r="AV393">
        <f>PRODUCT($F$57:$F59)</f>
        <v>0.96377630380575618</v>
      </c>
      <c r="AW393">
        <f>PRODUCT($F$58:$F60)</f>
        <v>0.96316380411690672</v>
      </c>
      <c r="AX393">
        <f>PRODUCT($F$59:$F61)</f>
        <v>0.96250489233829273</v>
      </c>
      <c r="AY393">
        <f>PRODUCT($F$60:$F62)</f>
        <v>0.96177451197618058</v>
      </c>
      <c r="AZ393">
        <f>PRODUCT($F$61:$F63)</f>
        <v>0.96095483864758868</v>
      </c>
      <c r="BA393">
        <f>PRODUCT($F$62:$F64)</f>
        <v>0.96002900797487167</v>
      </c>
      <c r="BB393">
        <f>PRODUCT($F$63:$F65)</f>
        <v>0.95898647750888466</v>
      </c>
      <c r="BC393">
        <f>PRODUCT($F$64:$F66)</f>
        <v>0.95781318362947854</v>
      </c>
      <c r="BD393">
        <f>PRODUCT($F$65:$F67)</f>
        <v>0.95652376791598559</v>
      </c>
      <c r="BE393">
        <f>PRODUCT($F$66:$F68)</f>
        <v>0.95513283024240869</v>
      </c>
      <c r="BF393">
        <f>PRODUCT($F$67:$F69)</f>
        <v>0.95364242782203412</v>
      </c>
      <c r="BG393">
        <f>PRODUCT($F$68:$F70)</f>
        <v>0.95196553119033933</v>
      </c>
      <c r="BH393">
        <f>PRODUCT($F$69:$F71)</f>
        <v>0.95009216687342635</v>
      </c>
      <c r="BI393">
        <f>PRODUCT($F$70:$F72)</f>
        <v>0.94807561081706915</v>
      </c>
      <c r="BJ393">
        <f>PRODUCT($F$71:$F73)</f>
        <v>0.94595365103395901</v>
      </c>
      <c r="BK393">
        <f>PRODUCT($F$72:$F74)</f>
        <v>0.94372143432720079</v>
      </c>
      <c r="BL393">
        <f>PRODUCT($F$73:$F75)</f>
        <v>0.94128666016821783</v>
      </c>
      <c r="BM393">
        <f>PRODUCT($F$74:$F76)</f>
        <v>0.93858236169215259</v>
      </c>
      <c r="BN393">
        <f>PRODUCT($F$75:$F77)</f>
        <v>0.93558730708731763</v>
      </c>
      <c r="BO393">
        <f>PRODUCT($F$76:$F78)</f>
        <v>0.93232541014134052</v>
      </c>
      <c r="BP393">
        <f>PRODUCT($F$77:$F79)</f>
        <v>0.92878788753072983</v>
      </c>
      <c r="BQ393">
        <f>PRODUCT($F$78:$F80)</f>
        <v>0.92488156312900383</v>
      </c>
      <c r="BR393">
        <f>PRODUCT($F$79:$F81)</f>
        <v>0.92046673509800947</v>
      </c>
      <c r="BS393">
        <f>PRODUCT($F$80:$F82)</f>
        <v>0.9154371614307012</v>
      </c>
      <c r="BT393">
        <f>PRODUCT($F$81:$F83)</f>
        <v>0.90967172888138637</v>
      </c>
      <c r="BU393">
        <f>PRODUCT($F$82:$F84)</f>
        <v>0.90296889427032034</v>
      </c>
      <c r="BV393">
        <f>PRODUCT($F$83:$F85)</f>
        <v>0.89519743648040373</v>
      </c>
      <c r="BW393">
        <f>PRODUCT($F$84:$F86)</f>
        <v>0.88622268170438701</v>
      </c>
      <c r="BX393">
        <f>PRODUCT($F$85:$F87)</f>
        <v>0.87595452742117519</v>
      </c>
      <c r="BY393">
        <f>PRODUCT($F$86:$F88)</f>
        <v>0.86435527090299924</v>
      </c>
      <c r="BZ393">
        <f>PRODUCT($F$87:$F89)</f>
        <v>0.85140699971603662</v>
      </c>
      <c r="CA393">
        <f>PRODUCT($F$88:$F90)</f>
        <v>0.83723073155225647</v>
      </c>
      <c r="CB393">
        <f>PRODUCT($F$89:$F91)</f>
        <v>0.82180888117117656</v>
      </c>
      <c r="CC393">
        <f>PRODUCT($F$90:$F92)</f>
        <v>0.80496865622954106</v>
      </c>
      <c r="CD393">
        <f>PRODUCT($F$91:$F93)</f>
        <v>0.7864327792285406</v>
      </c>
      <c r="CE393">
        <f>PRODUCT($F$92:$F94)</f>
        <v>0.76590915676051352</v>
      </c>
      <c r="CF393">
        <f>PRODUCT($F$93:$F95)</f>
        <v>0.74357366744972841</v>
      </c>
      <c r="CG393">
        <f>PRODUCT($F$94:$F96)</f>
        <v>0.71991437507461564</v>
      </c>
      <c r="CH393">
        <f>PRODUCT($F$95:$F97)</f>
        <v>0.6951043927968289</v>
      </c>
      <c r="CI393">
        <f>PRODUCT($F$96:$F98)</f>
        <v>0.66912272339302614</v>
      </c>
      <c r="CJ393">
        <f>PRODUCT($F$97:$F99)</f>
        <v>0.64150757302274974</v>
      </c>
      <c r="CK393">
        <f>PRODUCT($F$98:$F100)</f>
        <v>0.61210051488259942</v>
      </c>
      <c r="CL393">
        <f>PRODUCT($F$99:$F101)</f>
        <v>0.58184695586488799</v>
      </c>
      <c r="CM393">
        <f>PRODUCT($F$100:$F102)</f>
        <v>0.5509408704651928</v>
      </c>
      <c r="CN393">
        <f>PRODUCT($F$101:$F103)</f>
        <v>0.51995694934602055</v>
      </c>
      <c r="CO393">
        <f>PRODUCT($F$102:$F104)</f>
        <v>0.48862625268896598</v>
      </c>
      <c r="CP393">
        <f>PRODUCT($F$103:$F105)</f>
        <v>0.45705552875049787</v>
      </c>
      <c r="CQ393">
        <f>PRODUCT($F$104:$F106)</f>
        <v>0.42555988718627125</v>
      </c>
      <c r="CR393">
        <f>PRODUCT($F$105:$F107)</f>
        <v>0.39399194062124504</v>
      </c>
      <c r="CS393">
        <f>PRODUCT($F$106:$F108)</f>
        <v>0.36258317953666469</v>
      </c>
      <c r="CT393">
        <f>PRODUCT($F$107:$F109)</f>
        <v>0.33161200040707617</v>
      </c>
      <c r="CU393">
        <f>PRODUCT($F$108:$F110)</f>
        <v>0.30131697218753978</v>
      </c>
      <c r="CV393">
        <f>PRODUCT($F$109:$F111)</f>
        <v>0.27229078475487128</v>
      </c>
      <c r="CW393">
        <f>PRODUCT($F$110:$F112)</f>
        <v>0.24491383015378246</v>
      </c>
      <c r="CX393">
        <f>PRODUCT($F$111:$F113)</f>
        <v>0.21931610132631399</v>
      </c>
      <c r="CY393">
        <f>PRODUCT($F$112:$F114)</f>
        <v>0.19536690166678267</v>
      </c>
      <c r="CZ393">
        <f>PRODUCT($F$113:$F115)</f>
        <v>0.17286231157328563</v>
      </c>
      <c r="DA393">
        <f>PRODUCT($F$114:$F116)</f>
        <v>0.1519440585672017</v>
      </c>
      <c r="DB393">
        <f>PRODUCT($F$115:$F117)</f>
        <v>0.13266144302033195</v>
      </c>
      <c r="DC393">
        <f>PRODUCT($F$116:$F118)</f>
        <v>0.11498774997257002</v>
      </c>
      <c r="DD393">
        <f>PRODUCT($F$117:$F119)</f>
        <v>9.8887468484255378E-2</v>
      </c>
      <c r="DE393">
        <f>PRODUCT($F$118:$F120)</f>
        <v>8.4347871683351838E-2</v>
      </c>
      <c r="DF393">
        <f>PRODUCT($F$119:$F121)</f>
        <v>7.0621690924166355E-2</v>
      </c>
      <c r="DG393">
        <f>PRODUCT($F$120:$F122)</f>
        <v>5.7928303273544333E-2</v>
      </c>
      <c r="DH393">
        <f>PRODUCT($F$121:$F123)</f>
        <v>4.6431741609804254E-2</v>
      </c>
      <c r="DI393">
        <f>PRODUCT($F$122:$F124)</f>
        <v>3.6626093955495875E-2</v>
      </c>
      <c r="DJ393">
        <f>PRODUCT($F$123:$F125)</f>
        <v>2.8367493784339372E-2</v>
      </c>
      <c r="DK393">
        <f>PRODUCT($F$124:$F126)</f>
        <v>2.1498118576488607E-2</v>
      </c>
      <c r="DL393">
        <f>PRODUCT($F$125:$F127)</f>
        <v>1.585847206817349E-2</v>
      </c>
      <c r="DM393">
        <f>PRODUCT($F$126:$F128)</f>
        <v>1.1305901954058815E-2</v>
      </c>
      <c r="DN393">
        <f>PRODUCT($F$127:$F129)</f>
        <v>7.7168106692272502E-3</v>
      </c>
      <c r="DO393">
        <f>PRODUCT($F$128:$F130)</f>
        <v>0</v>
      </c>
      <c r="DP393">
        <f>PRODUCT($F$129:$F131)</f>
        <v>0</v>
      </c>
      <c r="DQ393">
        <f>PRODUCT($F$130:$F132)</f>
        <v>0</v>
      </c>
    </row>
    <row r="394" spans="1:121">
      <c r="A394" s="24">
        <v>4</v>
      </c>
      <c r="B394">
        <f>PRODUCT($F$11:$F14)</f>
        <v>0.9567536331176808</v>
      </c>
      <c r="C394">
        <f>PRODUCT($F$12:$F15)</f>
        <v>0.95977889389265536</v>
      </c>
      <c r="D394">
        <f>PRODUCT($F$13:$F16)</f>
        <v>0.95994852955457211</v>
      </c>
      <c r="E394">
        <f>PRODUCT($F$14:$F17)</f>
        <v>0.96003960499815066</v>
      </c>
      <c r="F394">
        <f>PRODUCT($F$15:$F18)</f>
        <v>0.96008514449883187</v>
      </c>
      <c r="G394">
        <f>PRODUCT($F$16:$F19)</f>
        <v>0.96011371907388221</v>
      </c>
      <c r="H394">
        <f>PRODUCT($F$17:$F20)</f>
        <v>0.9601333644779253</v>
      </c>
      <c r="I394">
        <f>PRODUCT($F$18:$F21)</f>
        <v>0.96013425746163317</v>
      </c>
      <c r="J394">
        <f>PRODUCT($F$19:$F22)</f>
        <v>0.96011996982861503</v>
      </c>
      <c r="K394">
        <f>PRODUCT($F$20:$F23)</f>
        <v>0.96008871618368041</v>
      </c>
      <c r="L394">
        <f>PRODUCT($F$21:$F24)</f>
        <v>0.96003871202607194</v>
      </c>
      <c r="M394">
        <f>PRODUCT($F$22:$F25)</f>
        <v>0.95996728043849555</v>
      </c>
      <c r="N394">
        <f>PRODUCT($F$23:$F26)</f>
        <v>0.95986192590234998</v>
      </c>
      <c r="O394">
        <f>PRODUCT($F$24:$F27)</f>
        <v>0.95972444234840759</v>
      </c>
      <c r="P394">
        <f>PRODUCT($F$25:$F28)</f>
        <v>0.95955037772705853</v>
      </c>
      <c r="Q394">
        <f>PRODUCT($F$26:$F29)</f>
        <v>0.95936562876340759</v>
      </c>
      <c r="R394">
        <f>PRODUCT($F$27:$F30)</f>
        <v>0.95919072357480761</v>
      </c>
      <c r="S394">
        <f>PRODUCT($F$28:$F31)</f>
        <v>0.95902922562308668</v>
      </c>
      <c r="T394">
        <f>PRODUCT($F$29:$F32)</f>
        <v>0.95889986325354859</v>
      </c>
      <c r="U394">
        <f>PRODUCT($F$30:$F33)</f>
        <v>0.95879638269684986</v>
      </c>
      <c r="V394">
        <f>PRODUCT($F$31:$F34)</f>
        <v>0.95872145414747567</v>
      </c>
      <c r="W394">
        <f>PRODUCT($F$32:$F35)</f>
        <v>0.9586777477382622</v>
      </c>
      <c r="X394">
        <f>PRODUCT($F$33:$F36)</f>
        <v>0.95864652957163821</v>
      </c>
      <c r="Y394">
        <f>PRODUCT($F$34:$F37)</f>
        <v>0.95862155541012384</v>
      </c>
      <c r="Z394">
        <f>PRODUCT($F$35:$F38)</f>
        <v>0.9585858788663989</v>
      </c>
      <c r="AA394">
        <f>PRODUCT($F$36:$F39)</f>
        <v>0.95853771723522119</v>
      </c>
      <c r="AB394">
        <f>PRODUCT($F$37:$F40)</f>
        <v>0.95848153091351851</v>
      </c>
      <c r="AC394">
        <f>PRODUCT($F$38:$F41)</f>
        <v>0.95840840298090946</v>
      </c>
      <c r="AD394">
        <f>PRODUCT($F$39:$F42)</f>
        <v>0.95831566114094746</v>
      </c>
      <c r="AE394">
        <f>PRODUCT($F$40:$F43)</f>
        <v>0.95820509338585502</v>
      </c>
      <c r="AF394">
        <f>PRODUCT($F$41:$F44)</f>
        <v>0.95807135501229312</v>
      </c>
      <c r="AG394">
        <f>PRODUCT($F$42:$F45)</f>
        <v>0.95792247611026615</v>
      </c>
      <c r="AH394">
        <f>PRODUCT($F$43:$F46)</f>
        <v>0.95775667894892813</v>
      </c>
      <c r="AI394">
        <f>PRODUCT($F$44:$F47)</f>
        <v>0.95755436334570954</v>
      </c>
      <c r="AJ394">
        <f>PRODUCT($F$45:$F48)</f>
        <v>0.95731376417481717</v>
      </c>
      <c r="AK394">
        <f>PRODUCT($F$46:$F49)</f>
        <v>0.957034904983596</v>
      </c>
      <c r="AL394">
        <f>PRODUCT($F$47:$F50)</f>
        <v>0.9567204840592014</v>
      </c>
      <c r="AM394">
        <f>PRODUCT($F$48:$F51)</f>
        <v>0.95637586751814352</v>
      </c>
      <c r="AN394">
        <f>PRODUCT($F$49:$F52)</f>
        <v>0.95601265163546512</v>
      </c>
      <c r="AO394">
        <f>PRODUCT($F$50:$F53)</f>
        <v>0.95561839390813341</v>
      </c>
      <c r="AP394">
        <f>PRODUCT($F$51:$F54)</f>
        <v>0.95518867615776692</v>
      </c>
      <c r="AQ394">
        <f>PRODUCT($F$52:$F55)</f>
        <v>0.95472620031338762</v>
      </c>
      <c r="AR394">
        <f>PRODUCT($F$53:$F56)</f>
        <v>0.95422211629558118</v>
      </c>
      <c r="AS394">
        <f>PRODUCT($F$54:$F57)</f>
        <v>0.95366580766365805</v>
      </c>
      <c r="AT394">
        <f>PRODUCT($F$55:$F58)</f>
        <v>0.95304224468701315</v>
      </c>
      <c r="AU394">
        <f>PRODUCT($F$56:$F59)</f>
        <v>0.95235153011559326</v>
      </c>
      <c r="AV394">
        <f>PRODUCT($F$57:$F60)</f>
        <v>0.95158224598680685</v>
      </c>
      <c r="AW394">
        <f>PRODUCT($F$58:$F61)</f>
        <v>0.95074339905450655</v>
      </c>
      <c r="AX394">
        <f>PRODUCT($F$59:$F62)</f>
        <v>0.94982360260237098</v>
      </c>
      <c r="AY394">
        <f>PRODUCT($F$60:$F63)</f>
        <v>0.94879647905979214</v>
      </c>
      <c r="AZ394">
        <f>PRODUCT($F$61:$F64)</f>
        <v>0.9476490274360112</v>
      </c>
      <c r="BA394">
        <f>PRODUCT($F$62:$F65)</f>
        <v>0.94635154394031129</v>
      </c>
      <c r="BB394">
        <f>PRODUCT($F$63:$F66)</f>
        <v>0.94488860425031307</v>
      </c>
      <c r="BC394">
        <f>PRODUCT($F$64:$F67)</f>
        <v>0.94327931129491416</v>
      </c>
      <c r="BD394">
        <f>PRODUCT($F$65:$F68)</f>
        <v>0.94152512169886604</v>
      </c>
      <c r="BE394">
        <f>PRODUCT($F$66:$F69)</f>
        <v>0.93962311639612617</v>
      </c>
      <c r="BF394">
        <f>PRODUCT($F$67:$F70)</f>
        <v>0.93752039122599073</v>
      </c>
      <c r="BG394">
        <f>PRODUCT($F$68:$F71)</f>
        <v>0.93519437053780752</v>
      </c>
      <c r="BH394">
        <f>PRODUCT($F$69:$F72)</f>
        <v>0.93268049407222808</v>
      </c>
      <c r="BI394">
        <f>PRODUCT($F$70:$F73)</f>
        <v>0.92996159894483332</v>
      </c>
      <c r="BJ394">
        <f>PRODUCT($F$71:$F74)</f>
        <v>0.92709551325362072</v>
      </c>
      <c r="BK394">
        <f>PRODUCT($F$72:$F75)</f>
        <v>0.92403635971272002</v>
      </c>
      <c r="BL394">
        <f>PRODUCT($F$73:$F76)</f>
        <v>0.92064972863126127</v>
      </c>
      <c r="BM394">
        <f>PRODUCT($F$74:$F77)</f>
        <v>0.91693582841993959</v>
      </c>
      <c r="BN394">
        <f>PRODUCT($F$75:$F78)</f>
        <v>0.91287804506512726</v>
      </c>
      <c r="BO394">
        <f>PRODUCT($F$76:$F79)</f>
        <v>0.90842498124679205</v>
      </c>
      <c r="BP394">
        <f>PRODUCT($F$77:$F80)</f>
        <v>0.90355101149469252</v>
      </c>
      <c r="BQ394">
        <f>PRODUCT($F$78:$F81)</f>
        <v>0.89812449070060885</v>
      </c>
      <c r="BR394">
        <f>PRODUCT($F$79:$F82)</f>
        <v>0.89196966762841934</v>
      </c>
      <c r="BS394">
        <f>PRODUCT($F$80:$F83)</f>
        <v>0.88495427405292026</v>
      </c>
      <c r="BT394">
        <f>PRODUCT($F$81:$F84)</f>
        <v>0.8768457612468451</v>
      </c>
      <c r="BU394">
        <f>PRODUCT($F$82:$F85)</f>
        <v>0.86748269050072435</v>
      </c>
      <c r="BV394">
        <f>PRODUCT($F$83:$F86)</f>
        <v>0.85671259915998854</v>
      </c>
      <c r="BW394">
        <f>PRODUCT($F$84:$F87)</f>
        <v>0.84434526217357209</v>
      </c>
      <c r="BX394">
        <f>PRODUCT($F$85:$F88)</f>
        <v>0.83038656227170748</v>
      </c>
      <c r="BY394">
        <f>PRODUCT($F$86:$F89)</f>
        <v>0.81480472792406222</v>
      </c>
      <c r="BZ394">
        <f>PRODUCT($F$87:$F90)</f>
        <v>0.79766836950361719</v>
      </c>
      <c r="CA394">
        <f>PRODUCT($F$88:$F91)</f>
        <v>0.77905762264754164</v>
      </c>
      <c r="CB394">
        <f>PRODUCT($F$89:$F92)</f>
        <v>0.75882254555038797</v>
      </c>
      <c r="CC394">
        <f>PRODUCT($F$90:$F93)</f>
        <v>0.73679515547869701</v>
      </c>
      <c r="CD394">
        <f>PRODUCT($F$91:$F94)</f>
        <v>0.71269166830934261</v>
      </c>
      <c r="CE394">
        <f>PRODUCT($F$92:$F95)</f>
        <v>0.68658355496758561</v>
      </c>
      <c r="CF394">
        <f>PRODUCT($F$93:$F96)</f>
        <v>0.65894419591313347</v>
      </c>
      <c r="CG394">
        <f>PRODUCT($F$94:$F97)</f>
        <v>0.62992683219217738</v>
      </c>
      <c r="CH394">
        <f>PRODUCT($F$95:$F98)</f>
        <v>0.59982134184149127</v>
      </c>
      <c r="CI394">
        <f>PRODUCT($F$96:$F99)</f>
        <v>0.56849470386367695</v>
      </c>
      <c r="CJ394">
        <f>PRODUCT($F$97:$F100)</f>
        <v>0.53558944184609913</v>
      </c>
      <c r="CK394">
        <f>PRODUCT($F$98:$F101)</f>
        <v>0.50208893143230937</v>
      </c>
      <c r="CL394">
        <f>PRODUCT($F$99:$F102)</f>
        <v>0.46808598191566142</v>
      </c>
      <c r="CM394">
        <f>PRODUCT($F$100:$F103)</f>
        <v>0.43410781726556447</v>
      </c>
      <c r="CN394">
        <f>PRODUCT($F$101:$F104)</f>
        <v>0.40080644782569969</v>
      </c>
      <c r="CO394">
        <f>PRODUCT($F$102:$F105)</f>
        <v>0.367693400831057</v>
      </c>
      <c r="CP394">
        <f>PRODUCT($F$103:$F106)</f>
        <v>0.33531524641877786</v>
      </c>
      <c r="CQ394">
        <f>PRODUCT($F$104:$F107)</f>
        <v>0.3037068941783993</v>
      </c>
      <c r="CR394">
        <f>PRODUCT($F$105:$F108)</f>
        <v>0.27284543479664036</v>
      </c>
      <c r="CS394">
        <f>PRODUCT($F$106:$F109)</f>
        <v>0.2432845740558203</v>
      </c>
      <c r="CT394">
        <f>PRODUCT($F$107:$F110)</f>
        <v>0.21503916262263043</v>
      </c>
      <c r="CU394">
        <f>PRODUCT($F$108:$F111)</f>
        <v>0.18856552608770591</v>
      </c>
      <c r="CV394">
        <f>PRODUCT($F$109:$F112)</f>
        <v>0.16433127682724544</v>
      </c>
      <c r="CW394">
        <f>PRODUCT($F$110:$F113)</f>
        <v>0.14221907144788648</v>
      </c>
      <c r="CX394">
        <f>PRODUCT($F$111:$F114)</f>
        <v>0.12226149202771455</v>
      </c>
      <c r="CY394">
        <f>PRODUCT($F$112:$F115)</f>
        <v>0.10432480997004788</v>
      </c>
      <c r="CZ394">
        <f>PRODUCT($F$113:$F116)</f>
        <v>8.8232432230887517E-2</v>
      </c>
      <c r="DA394">
        <f>PRODUCT($F$114:$F117)</f>
        <v>7.3954378452510752E-2</v>
      </c>
      <c r="DB394">
        <f>PRODUCT($F$115:$F118)</f>
        <v>6.1402801920011123E-2</v>
      </c>
      <c r="DC394">
        <f>PRODUCT($F$116:$F119)</f>
        <v>5.047417092893644E-2</v>
      </c>
      <c r="DD394">
        <f>PRODUCT($F$117:$F120)</f>
        <v>4.1053888404432255E-2</v>
      </c>
      <c r="DE394">
        <f>PRODUCT($F$118:$F121)</f>
        <v>3.2687490806264138E-2</v>
      </c>
      <c r="DF394">
        <f>PRODUCT($F$119:$F122)</f>
        <v>2.5427778887313027E-2</v>
      </c>
      <c r="DG394">
        <f>PRODUCT($F$120:$F123)</f>
        <v>1.92764924382288E-2</v>
      </c>
      <c r="DH394">
        <f>PRODUCT($F$121:$F124)</f>
        <v>1.4193779707140355E-2</v>
      </c>
      <c r="DI394">
        <f>PRODUCT($F$122:$F125)</f>
        <v>1.021389250379129E-2</v>
      </c>
      <c r="DJ394">
        <f>PRODUCT($F$123:$F126)</f>
        <v>7.1538142282356063E-3</v>
      </c>
      <c r="DK394">
        <f>PRODUCT($F$124:$F127)</f>
        <v>4.8477970290040553E-3</v>
      </c>
      <c r="DL394">
        <f>PRODUCT($F$125:$F128)</f>
        <v>3.1528687541040089E-3</v>
      </c>
      <c r="DM394">
        <f>PRODUCT($F$126:$F129)</f>
        <v>1.9460524211904343E-3</v>
      </c>
      <c r="DN394">
        <f>PRODUCT($F$127:$F130)</f>
        <v>0</v>
      </c>
      <c r="DO394">
        <f>PRODUCT($F$128:$F131)</f>
        <v>0</v>
      </c>
      <c r="DP394">
        <f>PRODUCT($F$129:$F132)</f>
        <v>0</v>
      </c>
      <c r="DQ394">
        <f>PRODUCT($F$130:$F133)</f>
        <v>0</v>
      </c>
    </row>
    <row r="395" spans="1:121">
      <c r="A395" s="27">
        <v>5</v>
      </c>
      <c r="B395">
        <f>PRODUCT($F$11:$F15)</f>
        <v>0.94704692582173122</v>
      </c>
      <c r="C395">
        <f>PRODUCT($F$12:$F16)</f>
        <v>0.9500512136843734</v>
      </c>
      <c r="D395">
        <f>PRODUCT($F$13:$F17)</f>
        <v>0.9502270839643614</v>
      </c>
      <c r="E395">
        <f>PRODUCT($F$14:$F18)</f>
        <v>0.95032519176937258</v>
      </c>
      <c r="F395">
        <f>PRODUCT($F$15:$F19)</f>
        <v>0.95037292215471392</v>
      </c>
      <c r="G395">
        <f>PRODUCT($F$16:$F20)</f>
        <v>0.95040209159166444</v>
      </c>
      <c r="H395">
        <f>PRODUCT($F$17:$F21)</f>
        <v>0.95041093099584684</v>
      </c>
      <c r="I395">
        <f>PRODUCT($F$18:$F22)</f>
        <v>0.9504047434071643</v>
      </c>
      <c r="J395">
        <f>PRODUCT($F$19:$F23)</f>
        <v>0.95037645770839474</v>
      </c>
      <c r="K395">
        <f>PRODUCT($F$20:$F24)</f>
        <v>0.95032784324617492</v>
      </c>
      <c r="L395">
        <f>PRODUCT($F$21:$F25)</f>
        <v>0.95024652874468263</v>
      </c>
      <c r="M395">
        <f>PRODUCT($F$22:$F26)</f>
        <v>0.95013517151790949</v>
      </c>
      <c r="N395">
        <f>PRODUCT($F$23:$F27)</f>
        <v>0.94998494412948964</v>
      </c>
      <c r="O395">
        <f>PRODUCT($F$24:$F28)</f>
        <v>0.94979497788092881</v>
      </c>
      <c r="P395">
        <f>PRODUCT($F$25:$F29)</f>
        <v>0.94958031078295768</v>
      </c>
      <c r="Q395">
        <f>PRODUCT($F$26:$F30)</f>
        <v>0.94936656824995602</v>
      </c>
      <c r="R395">
        <f>PRODUCT($F$27:$F31)</f>
        <v>0.94916081233831662</v>
      </c>
      <c r="S395">
        <f>PRODUCT($F$28:$F32)</f>
        <v>0.9489789300148912</v>
      </c>
      <c r="T395">
        <f>PRODUCT($F$29:$F33)</f>
        <v>0.94883415002711446</v>
      </c>
      <c r="U395">
        <f>PRODUCT($F$30:$F34)</f>
        <v>0.94872910759247009</v>
      </c>
      <c r="V395">
        <f>PRODUCT($F$31:$F35)</f>
        <v>0.94865320050496738</v>
      </c>
      <c r="W395">
        <f>PRODUCT($F$32:$F36)</f>
        <v>0.94860024448610702</v>
      </c>
      <c r="X395">
        <f>PRODUCT($F$33:$F37)</f>
        <v>0.94855876362215064</v>
      </c>
      <c r="Y395">
        <f>PRODUCT($F$34:$F38)</f>
        <v>0.94852081403315702</v>
      </c>
      <c r="Z395">
        <f>PRODUCT($F$35:$F39)</f>
        <v>0.94847139315194806</v>
      </c>
      <c r="AA395">
        <f>PRODUCT($F$36:$F40)</f>
        <v>0.94840609026863076</v>
      </c>
      <c r="AB395">
        <f>PRODUCT($F$37:$F41)</f>
        <v>0.94832314281978025</v>
      </c>
      <c r="AC395">
        <f>PRODUCT($F$38:$F42)</f>
        <v>0.94821814289085926</v>
      </c>
      <c r="AD395">
        <f>PRODUCT($F$39:$F43)</f>
        <v>0.94809462551621937</v>
      </c>
      <c r="AE395">
        <f>PRODUCT($F$40:$F44)</f>
        <v>0.94794465743761802</v>
      </c>
      <c r="AF395">
        <f>PRODUCT($F$41:$F45)</f>
        <v>0.94777001311312492</v>
      </c>
      <c r="AG395">
        <f>PRODUCT($F$42:$F46)</f>
        <v>0.94757334830291484</v>
      </c>
      <c r="AH395">
        <f>PRODUCT($F$43:$F47)</f>
        <v>0.94734144743789894</v>
      </c>
      <c r="AI395">
        <f>PRODUCT($F$44:$F48)</f>
        <v>0.94706287255726873</v>
      </c>
      <c r="AJ395">
        <f>PRODUCT($F$45:$F49)</f>
        <v>0.94674470716680859</v>
      </c>
      <c r="AK395">
        <f>PRODUCT($F$46:$F50)</f>
        <v>0.94638434223941192</v>
      </c>
      <c r="AL395">
        <f>PRODUCT($F$47:$F51)</f>
        <v>0.94597565179456933</v>
      </c>
      <c r="AM395">
        <f>PRODUCT($F$48:$F52)</f>
        <v>0.94553805268609425</v>
      </c>
      <c r="AN395">
        <f>PRODUCT($F$49:$F53)</f>
        <v>0.9450680543422727</v>
      </c>
      <c r="AO395">
        <f>PRODUCT($F$50:$F54)</f>
        <v>0.94455865955651575</v>
      </c>
      <c r="AP395">
        <f>PRODUCT($F$51:$F55)</f>
        <v>0.94400376565045208</v>
      </c>
      <c r="AQ395">
        <f>PRODUCT($F$52:$F56)</f>
        <v>0.94340870814058975</v>
      </c>
      <c r="AR395">
        <f>PRODUCT($F$53:$F57)</f>
        <v>0.94274807744396882</v>
      </c>
      <c r="AS395">
        <f>PRODUCT($F$54:$F58)</f>
        <v>0.94201232508803867</v>
      </c>
      <c r="AT395">
        <f>PRODUCT($F$55:$F59)</f>
        <v>0.94119984155214131</v>
      </c>
      <c r="AU395">
        <f>PRODUCT($F$56:$F60)</f>
        <v>0.94030202280115016</v>
      </c>
      <c r="AV395">
        <f>PRODUCT($F$57:$F61)</f>
        <v>0.93931119002018326</v>
      </c>
      <c r="AW395">
        <f>PRODUCT($F$58:$F62)</f>
        <v>0.93821707050916792</v>
      </c>
      <c r="AX395">
        <f>PRODUCT($F$59:$F63)</f>
        <v>0.93700683336400969</v>
      </c>
      <c r="AY395">
        <f>PRODUCT($F$60:$F64)</f>
        <v>0.93565901794211237</v>
      </c>
      <c r="AZ395">
        <f>PRODUCT($F$61:$F65)</f>
        <v>0.93414794009128232</v>
      </c>
      <c r="BA395">
        <f>PRODUCT($F$62:$F66)</f>
        <v>0.93243941437704492</v>
      </c>
      <c r="BB395">
        <f>PRODUCT($F$63:$F67)</f>
        <v>0.93055084968681856</v>
      </c>
      <c r="BC395">
        <f>PRODUCT($F$64:$F68)</f>
        <v>0.92848834305283356</v>
      </c>
      <c r="BD395">
        <f>PRODUCT($F$65:$F69)</f>
        <v>0.92623637362711397</v>
      </c>
      <c r="BE395">
        <f>PRODUCT($F$66:$F70)</f>
        <v>0.92373808671721003</v>
      </c>
      <c r="BF395">
        <f>PRODUCT($F$67:$F71)</f>
        <v>0.92100371642935697</v>
      </c>
      <c r="BG395">
        <f>PRODUCT($F$68:$F72)</f>
        <v>0.91805571920157758</v>
      </c>
      <c r="BH395">
        <f>PRODUCT($F$69:$F73)</f>
        <v>0.91486062258743472</v>
      </c>
      <c r="BI395">
        <f>PRODUCT($F$70:$F74)</f>
        <v>0.91142227205058601</v>
      </c>
      <c r="BJ395">
        <f>PRODUCT($F$71:$F75)</f>
        <v>0.907757238536825</v>
      </c>
      <c r="BK395">
        <f>PRODUCT($F$72:$F76)</f>
        <v>0.90377762674646078</v>
      </c>
      <c r="BL395">
        <f>PRODUCT($F$73:$F77)</f>
        <v>0.89941677583323398</v>
      </c>
      <c r="BM395">
        <f>PRODUCT($F$74:$F78)</f>
        <v>0.89467928878180703</v>
      </c>
      <c r="BN395">
        <f>PRODUCT($F$75:$F79)</f>
        <v>0.88947615494377386</v>
      </c>
      <c r="BO395">
        <f>PRODUCT($F$76:$F80)</f>
        <v>0.88374140284579106</v>
      </c>
      <c r="BP395">
        <f>PRODUCT($F$77:$F81)</f>
        <v>0.87741103766331785</v>
      </c>
      <c r="BQ395">
        <f>PRODUCT($F$78:$F82)</f>
        <v>0.8703191249750768</v>
      </c>
      <c r="BR395">
        <f>PRODUCT($F$79:$F83)</f>
        <v>0.86226821779846063</v>
      </c>
      <c r="BS395">
        <f>PRODUCT($F$80:$F84)</f>
        <v>0.85302024836451951</v>
      </c>
      <c r="BT395">
        <f>PRODUCT($F$81:$F85)</f>
        <v>0.84238618289862688</v>
      </c>
      <c r="BU395">
        <f>PRODUCT($F$82:$F86)</f>
        <v>0.83018931938311469</v>
      </c>
      <c r="BV395">
        <f>PRODUCT($F$83:$F87)</f>
        <v>0.81622964417246879</v>
      </c>
      <c r="BW395">
        <f>PRODUCT($F$84:$F88)</f>
        <v>0.80042164025439011</v>
      </c>
      <c r="BX395">
        <f>PRODUCT($F$85:$F89)</f>
        <v>0.78278332963336161</v>
      </c>
      <c r="BY395">
        <f>PRODUCT($F$86:$F90)</f>
        <v>0.76337633940500382</v>
      </c>
      <c r="BZ395">
        <f>PRODUCT($F$87:$F91)</f>
        <v>0.74224416303314078</v>
      </c>
      <c r="CA395">
        <f>PRODUCT($F$88:$F92)</f>
        <v>0.71934789449507741</v>
      </c>
      <c r="CB395">
        <f>PRODUCT($F$89:$F93)</f>
        <v>0.69455719934281435</v>
      </c>
      <c r="CC395">
        <f>PRODUCT($F$90:$F94)</f>
        <v>0.66770839470280474</v>
      </c>
      <c r="CD395">
        <f>PRODUCT($F$91:$F95)</f>
        <v>0.63887782892326805</v>
      </c>
      <c r="CE395">
        <f>PRODUCT($F$92:$F96)</f>
        <v>0.60844038507574449</v>
      </c>
      <c r="CF395">
        <f>PRODUCT($F$93:$F97)</f>
        <v>0.57657777687792378</v>
      </c>
      <c r="CG395">
        <f>PRODUCT($F$94:$F98)</f>
        <v>0.54357814691283524</v>
      </c>
      <c r="CH395">
        <f>PRODUCT($F$95:$F99)</f>
        <v>0.50961541759059303</v>
      </c>
      <c r="CI395">
        <f>PRODUCT($F$96:$F100)</f>
        <v>0.47463159273415528</v>
      </c>
      <c r="CJ395">
        <f>PRODUCT($F$97:$F101)</f>
        <v>0.4393290382944906</v>
      </c>
      <c r="CK395">
        <f>PRODUCT($F$98:$F102)</f>
        <v>0.40392200751335106</v>
      </c>
      <c r="CL395">
        <f>PRODUCT($F$99:$F103)</f>
        <v>0.36882321641965382</v>
      </c>
      <c r="CM395">
        <f>PRODUCT($F$100:$F104)</f>
        <v>0.33463003510275224</v>
      </c>
      <c r="CN395">
        <f>PRODUCT($F$101:$F105)</f>
        <v>0.30160861203226769</v>
      </c>
      <c r="CO395">
        <f>PRODUCT($F$102:$F106)</f>
        <v>0.26975541384059898</v>
      </c>
      <c r="CP395">
        <f>PRODUCT($F$103:$F107)</f>
        <v>0.23930251681812409</v>
      </c>
      <c r="CQ395">
        <f>PRODUCT($F$104:$F108)</f>
        <v>0.2103216615603388</v>
      </c>
      <c r="CR395">
        <f>PRODUCT($F$105:$F109)</f>
        <v>0.18307271030167419</v>
      </c>
      <c r="CS395">
        <f>PRODUCT($F$106:$F110)</f>
        <v>0.15776181507227072</v>
      </c>
      <c r="CT395">
        <f>PRODUCT($F$107:$F111)</f>
        <v>0.13457248204445105</v>
      </c>
      <c r="CU395">
        <f>PRODUCT($F$108:$F112)</f>
        <v>0.11380191839944231</v>
      </c>
      <c r="CV395">
        <f>PRODUCT($F$109:$F113)</f>
        <v>9.5425569007440911E-2</v>
      </c>
      <c r="CW395">
        <f>PRODUCT($F$110:$F114)</f>
        <v>7.9282441028548881E-2</v>
      </c>
      <c r="CX395">
        <f>PRODUCT($F$111:$F115)</f>
        <v>6.5286938645321729E-2</v>
      </c>
      <c r="CY395">
        <f>PRODUCT($F$112:$F116)</f>
        <v>5.3249500379265978E-2</v>
      </c>
      <c r="CZ395">
        <f>PRODUCT($F$113:$F117)</f>
        <v>4.294458596485768E-2</v>
      </c>
      <c r="DA395">
        <f>PRODUCT($F$114:$F118)</f>
        <v>3.423003660936428E-2</v>
      </c>
      <c r="DB395">
        <f>PRODUCT($F$115:$F119)</f>
        <v>2.6952919074993521E-2</v>
      </c>
      <c r="DC395">
        <f>PRODUCT($F$116:$F120)</f>
        <v>2.0954737869062955E-2</v>
      </c>
      <c r="DD395">
        <f>PRODUCT($F$117:$F121)</f>
        <v>1.5909691293919635E-2</v>
      </c>
      <c r="DE395">
        <f>PRODUCT($F$118:$F122)</f>
        <v>1.1769334289875238E-2</v>
      </c>
      <c r="DF395">
        <f>PRODUCT($F$119:$F123)</f>
        <v>8.46146632549649E-3</v>
      </c>
      <c r="DG395">
        <f>PRODUCT($F$120:$F124)</f>
        <v>5.8926561379899515E-3</v>
      </c>
      <c r="DH395">
        <f>PRODUCT($F$121:$F125)</f>
        <v>3.9582091480293378E-3</v>
      </c>
      <c r="DI395">
        <f>PRODUCT($F$122:$F126)</f>
        <v>2.5757752896602162E-3</v>
      </c>
      <c r="DJ395">
        <f>PRODUCT($F$123:$F127)</f>
        <v>1.6131755547955492E-3</v>
      </c>
      <c r="DK395">
        <f>PRODUCT($F$124:$F128)</f>
        <v>9.6380456536286792E-4</v>
      </c>
      <c r="DL395">
        <f>PRODUCT($F$125:$F129)</f>
        <v>5.4269424036682706E-4</v>
      </c>
      <c r="DM395">
        <f>PRODUCT($F$126:$F130)</f>
        <v>0</v>
      </c>
      <c r="DN395">
        <f>PRODUCT($F$127:$F131)</f>
        <v>0</v>
      </c>
      <c r="DO395">
        <f>PRODUCT($F$128:$F132)</f>
        <v>0</v>
      </c>
      <c r="DP395">
        <f>PRODUCT($F$129:$F133)</f>
        <v>0</v>
      </c>
      <c r="DQ395">
        <f>PRODUCT($F$130:$F134)</f>
        <v>0</v>
      </c>
    </row>
    <row r="396" spans="1:121">
      <c r="A396" s="24">
        <v>6</v>
      </c>
      <c r="B396">
        <f>PRODUCT($F$11:$F16)</f>
        <v>0.93744828836965499</v>
      </c>
      <c r="C396">
        <f>PRODUCT($F$12:$F17)</f>
        <v>0.94042999869482413</v>
      </c>
      <c r="D396">
        <f>PRODUCT($F$13:$F18)</f>
        <v>0.94061196131030755</v>
      </c>
      <c r="E396">
        <f>PRODUCT($F$14:$F19)</f>
        <v>0.94071170111745894</v>
      </c>
      <c r="F396">
        <f>PRODUCT($F$15:$F20)</f>
        <v>0.94075982361670307</v>
      </c>
      <c r="G396">
        <f>PRODUCT($F$16:$F21)</f>
        <v>0.94077819822581665</v>
      </c>
      <c r="H396">
        <f>PRODUCT($F$17:$F22)</f>
        <v>0.94077994820486521</v>
      </c>
      <c r="I396">
        <f>PRODUCT($F$18:$F23)</f>
        <v>0.9407598235768273</v>
      </c>
      <c r="J396">
        <f>PRODUCT($F$19:$F24)</f>
        <v>0.94071432577191916</v>
      </c>
      <c r="K396">
        <f>PRODUCT($F$20:$F25)</f>
        <v>0.94063470868617893</v>
      </c>
      <c r="L396">
        <f>PRODUCT($F$21:$F26)</f>
        <v>0.94051398101893224</v>
      </c>
      <c r="M396">
        <f>PRODUCT($F$22:$F27)</f>
        <v>0.94035827807355943</v>
      </c>
      <c r="N396">
        <f>PRODUCT($F$23:$F28)</f>
        <v>0.94015624608748527</v>
      </c>
      <c r="O396">
        <f>PRODUCT($F$24:$F29)</f>
        <v>0.93992627298283404</v>
      </c>
      <c r="P396">
        <f>PRODUCT($F$25:$F30)</f>
        <v>0.93968323848306767</v>
      </c>
      <c r="Q396">
        <f>PRODUCT($F$26:$F31)</f>
        <v>0.93943938466028232</v>
      </c>
      <c r="R396">
        <f>PRODUCT($F$27:$F32)</f>
        <v>0.93921393429868516</v>
      </c>
      <c r="S396">
        <f>PRODUCT($F$28:$F33)</f>
        <v>0.939017358287216</v>
      </c>
      <c r="T396">
        <f>PRODUCT($F$29:$F34)</f>
        <v>0.93887147746270039</v>
      </c>
      <c r="U396">
        <f>PRODUCT($F$30:$F35)</f>
        <v>0.93876579108176827</v>
      </c>
      <c r="V396">
        <f>PRODUCT($F$31:$F36)</f>
        <v>0.93868107406747514</v>
      </c>
      <c r="W396">
        <f>PRODUCT($F$32:$F37)</f>
        <v>0.93861819484547615</v>
      </c>
      <c r="X396">
        <f>PRODUCT($F$33:$F38)</f>
        <v>0.93856405121647801</v>
      </c>
      <c r="Y396">
        <f>PRODUCT($F$34:$F39)</f>
        <v>0.93851252950183994</v>
      </c>
      <c r="Z396">
        <f>PRODUCT($F$35:$F40)</f>
        <v>0.93844616600531539</v>
      </c>
      <c r="AA396">
        <f>PRODUCT($F$36:$F41)</f>
        <v>0.93835448590831372</v>
      </c>
      <c r="AB396">
        <f>PRODUCT($F$37:$F42)</f>
        <v>0.93824011407682395</v>
      </c>
      <c r="AC396">
        <f>PRODUCT($F$38:$F43)</f>
        <v>0.93810480361081217</v>
      </c>
      <c r="AD396">
        <f>PRODUCT($F$39:$F44)</f>
        <v>0.93794245220267214</v>
      </c>
      <c r="AE396">
        <f>PRODUCT($F$40:$F45)</f>
        <v>0.93775219946810751</v>
      </c>
      <c r="AF396">
        <f>PRODUCT($F$41:$F46)</f>
        <v>0.93753056969019621</v>
      </c>
      <c r="AG396">
        <f>PRODUCT($F$42:$F47)</f>
        <v>0.93726885655341674</v>
      </c>
      <c r="AH396">
        <f>PRODUCT($F$43:$F48)</f>
        <v>0.9369618549575558</v>
      </c>
      <c r="AI396">
        <f>PRODUCT($F$44:$F49)</f>
        <v>0.93660698874486559</v>
      </c>
      <c r="AJ396">
        <f>PRODUCT($F$45:$F50)</f>
        <v>0.93620866103735512</v>
      </c>
      <c r="AK396">
        <f>PRODUCT($F$46:$F51)</f>
        <v>0.93575559415189069</v>
      </c>
      <c r="AL396">
        <f>PRODUCT($F$47:$F52)</f>
        <v>0.9352556939851131</v>
      </c>
      <c r="AM396">
        <f>PRODUCT($F$48:$F53)</f>
        <v>0.93471337040355829</v>
      </c>
      <c r="AN396">
        <f>PRODUCT($F$49:$F54)</f>
        <v>0.93413042307454464</v>
      </c>
      <c r="AO396">
        <f>PRODUCT($F$50:$F55)</f>
        <v>0.93349822266090088</v>
      </c>
      <c r="AP396">
        <f>PRODUCT($F$51:$F56)</f>
        <v>0.93281337910262951</v>
      </c>
      <c r="AQ396">
        <f>PRODUCT($F$52:$F57)</f>
        <v>0.93206469505883738</v>
      </c>
      <c r="AR396">
        <f>PRODUCT($F$53:$F58)</f>
        <v>0.93122800594155564</v>
      </c>
      <c r="AS396">
        <f>PRODUCT($F$54:$F59)</f>
        <v>0.93030697857910805</v>
      </c>
      <c r="AT396">
        <f>PRODUCT($F$55:$F60)</f>
        <v>0.92929142956716904</v>
      </c>
      <c r="AU396">
        <f>PRODUCT($F$56:$F61)</f>
        <v>0.92817643008860784</v>
      </c>
      <c r="AV396">
        <f>PRODUCT($F$57:$F62)</f>
        <v>0.92693548424698835</v>
      </c>
      <c r="AW396">
        <f>PRODUCT($F$58:$F63)</f>
        <v>0.92555691797635986</v>
      </c>
      <c r="AX396">
        <f>PRODUCT($F$59:$F64)</f>
        <v>0.92403261696249184</v>
      </c>
      <c r="AY396">
        <f>PRODUCT($F$60:$F65)</f>
        <v>0.92232875139786408</v>
      </c>
      <c r="AZ396">
        <f>PRODUCT($F$61:$F66)</f>
        <v>0.92041521332919862</v>
      </c>
      <c r="BA396">
        <f>PRODUCT($F$62:$F67)</f>
        <v>0.91829056401677012</v>
      </c>
      <c r="BB396">
        <f>PRODUCT($F$63:$F68)</f>
        <v>0.91595946842725906</v>
      </c>
      <c r="BC396">
        <f>PRODUCT($F$64:$F69)</f>
        <v>0.91341128983636777</v>
      </c>
      <c r="BD396">
        <f>PRODUCT($F$65:$F70)</f>
        <v>0.9105776568203261</v>
      </c>
      <c r="BE396">
        <f>PRODUCT($F$66:$F71)</f>
        <v>0.90746422033695862</v>
      </c>
      <c r="BF396">
        <f>PRODUCT($F$67:$F72)</f>
        <v>0.90412512725844763</v>
      </c>
      <c r="BG396">
        <f>PRODUCT($F$68:$F73)</f>
        <v>0.90051526988798369</v>
      </c>
      <c r="BH396">
        <f>PRODUCT($F$69:$F74)</f>
        <v>0.89662234246482808</v>
      </c>
      <c r="BI396">
        <f>PRODUCT($F$70:$F75)</f>
        <v>0.89241092529294219</v>
      </c>
      <c r="BJ396">
        <f>PRODUCT($F$71:$F76)</f>
        <v>0.88785541183876748</v>
      </c>
      <c r="BK396">
        <f>PRODUCT($F$72:$F77)</f>
        <v>0.88293379538276673</v>
      </c>
      <c r="BL396">
        <f>PRODUCT($F$73:$F78)</f>
        <v>0.87758547150190624</v>
      </c>
      <c r="BM396">
        <f>PRODUCT($F$74:$F79)</f>
        <v>0.8717439289896578</v>
      </c>
      <c r="BN396">
        <f>PRODUCT($F$75:$F80)</f>
        <v>0.86530745102257367</v>
      </c>
      <c r="BO396">
        <f>PRODUCT($F$76:$F81)</f>
        <v>0.85817452632171232</v>
      </c>
      <c r="BP396">
        <f>PRODUCT($F$77:$F82)</f>
        <v>0.85024694733234862</v>
      </c>
      <c r="BQ396">
        <f>PRODUCT($F$78:$F83)</f>
        <v>0.84133861054207992</v>
      </c>
      <c r="BR396">
        <f>PRODUCT($F$79:$F84)</f>
        <v>0.83115283000406148</v>
      </c>
      <c r="BS396">
        <f>PRODUCT($F$80:$F85)</f>
        <v>0.81949700017166127</v>
      </c>
      <c r="BT396">
        <f>PRODUCT($F$81:$F86)</f>
        <v>0.80617171903992835</v>
      </c>
      <c r="BU396">
        <f>PRODUCT($F$82:$F87)</f>
        <v>0.79095969105657948</v>
      </c>
      <c r="BV396">
        <f>PRODUCT($F$83:$F88)</f>
        <v>0.7737686227206898</v>
      </c>
      <c r="BW396">
        <f>PRODUCT($F$84:$F89)</f>
        <v>0.75453619451023224</v>
      </c>
      <c r="BX396">
        <f>PRODUCT($F$85:$F90)</f>
        <v>0.73337604979934157</v>
      </c>
      <c r="BY396">
        <f>PRODUCT($F$86:$F91)</f>
        <v>0.71033483811520304</v>
      </c>
      <c r="BZ396">
        <f>PRODUCT($F$87:$F92)</f>
        <v>0.68535594846584313</v>
      </c>
      <c r="CA396">
        <f>PRODUCT($F$88:$F93)</f>
        <v>0.65842569107018523</v>
      </c>
      <c r="CB396">
        <f>PRODUCT($F$89:$F94)</f>
        <v>0.62943094719611692</v>
      </c>
      <c r="CC396">
        <f>PRODUCT($F$90:$F95)</f>
        <v>0.59855349589467954</v>
      </c>
      <c r="CD396">
        <f>PRODUCT($F$91:$F96)</f>
        <v>0.566164262796508</v>
      </c>
      <c r="CE396">
        <f>PRODUCT($F$92:$F97)</f>
        <v>0.53238681934754795</v>
      </c>
      <c r="CF396">
        <f>PRODUCT($F$93:$F98)</f>
        <v>0.49754203740730263</v>
      </c>
      <c r="CG396">
        <f>PRODUCT($F$94:$F99)</f>
        <v>0.46183052353830623</v>
      </c>
      <c r="CH396">
        <f>PRODUCT($F$95:$F100)</f>
        <v>0.42547375672809556</v>
      </c>
      <c r="CI396">
        <f>PRODUCT($F$96:$F101)</f>
        <v>0.38932701970625577</v>
      </c>
      <c r="CJ396">
        <f>PRODUCT($F$97:$F102)</f>
        <v>0.35343274069116698</v>
      </c>
      <c r="CK396">
        <f>PRODUCT($F$98:$F103)</f>
        <v>0.31826591641148488</v>
      </c>
      <c r="CL396">
        <f>PRODUCT($F$99:$F104)</f>
        <v>0.28430569768274239</v>
      </c>
      <c r="CM396">
        <f>PRODUCT($F$100:$F105)</f>
        <v>0.25181057086072822</v>
      </c>
      <c r="CN396">
        <f>PRODUCT($F$101:$F106)</f>
        <v>0.22127282070541027</v>
      </c>
      <c r="CO396">
        <f>PRODUCT($F$102:$F107)</f>
        <v>0.19251480553541256</v>
      </c>
      <c r="CP396">
        <f>PRODUCT($F$103:$F108)</f>
        <v>0.16572064683916701</v>
      </c>
      <c r="CQ396">
        <f>PRODUCT($F$104:$F109)</f>
        <v>0.14112076548284908</v>
      </c>
      <c r="CR396">
        <f>PRODUCT($F$105:$F110)</f>
        <v>0.11871645861428652</v>
      </c>
      <c r="CS396">
        <f>PRODUCT($F$106:$F111)</f>
        <v>9.8728058494954821E-2</v>
      </c>
      <c r="CT396">
        <f>PRODUCT($F$107:$F112)</f>
        <v>8.121636514465469E-2</v>
      </c>
      <c r="CU396">
        <f>PRODUCT($F$108:$F113)</f>
        <v>6.6083663603620613E-2</v>
      </c>
      <c r="CV396">
        <f>PRODUCT($F$109:$F114)</f>
        <v>5.3196606969976024E-2</v>
      </c>
      <c r="CW396">
        <f>PRODUCT($F$110:$F115)</f>
        <v>4.2336370816649906E-2</v>
      </c>
      <c r="CX396">
        <f>PRODUCT($F$111:$F116)</f>
        <v>3.3323778544655791E-2</v>
      </c>
      <c r="CY396">
        <f>PRODUCT($F$112:$F117)</f>
        <v>2.5917655093526681E-2</v>
      </c>
      <c r="CZ396">
        <f>PRODUCT($F$113:$F118)</f>
        <v>1.9877048262869467E-2</v>
      </c>
      <c r="DA396">
        <f>PRODUCT($F$114:$F119)</f>
        <v>1.5025363302934009E-2</v>
      </c>
      <c r="DB396">
        <f>PRODUCT($F$115:$F120)</f>
        <v>1.1189710373207252E-2</v>
      </c>
      <c r="DC396">
        <f>PRODUCT($F$116:$F121)</f>
        <v>8.1206293386281592E-3</v>
      </c>
      <c r="DD396">
        <f>PRODUCT($F$117:$F122)</f>
        <v>5.7283832643090027E-3</v>
      </c>
      <c r="DE396">
        <f>PRODUCT($F$118:$F123)</f>
        <v>3.9164185833383183E-3</v>
      </c>
      <c r="DF396">
        <f>PRODUCT($F$119:$F124)</f>
        <v>2.5865966870845074E-3</v>
      </c>
      <c r="DG396">
        <f>PRODUCT($F$120:$F125)</f>
        <v>1.643280783049595E-3</v>
      </c>
      <c r="DH396">
        <f>PRODUCT($F$121:$F126)</f>
        <v>9.9819508684045161E-4</v>
      </c>
      <c r="DI396">
        <f>PRODUCT($F$122:$F127)</f>
        <v>5.8083388795952915E-4</v>
      </c>
      <c r="DJ396">
        <f>PRODUCT($F$123:$F128)</f>
        <v>3.2072010340811381E-4</v>
      </c>
      <c r="DK396">
        <f>PRODUCT($F$124:$F129)</f>
        <v>1.6589691079935983E-4</v>
      </c>
      <c r="DL396">
        <f>PRODUCT($F$125:$F130)</f>
        <v>0</v>
      </c>
      <c r="DM396">
        <f>PRODUCT($F$126:$F131)</f>
        <v>0</v>
      </c>
      <c r="DN396">
        <f>PRODUCT($F$127:$F132)</f>
        <v>0</v>
      </c>
      <c r="DO396">
        <f>PRODUCT($F$128:$F133)</f>
        <v>0</v>
      </c>
      <c r="DP396">
        <f>PRODUCT($F$129:$F134)</f>
        <v>0</v>
      </c>
      <c r="DQ396">
        <f>PRODUCT($F$130:$F135)</f>
        <v>0</v>
      </c>
    </row>
    <row r="397" spans="1:121">
      <c r="A397" s="27">
        <v>7</v>
      </c>
      <c r="B397">
        <f>PRODUCT($F$11:$F17)</f>
        <v>0.92795470381960576</v>
      </c>
      <c r="C397">
        <f>PRODUCT($F$12:$F18)</f>
        <v>0.93091401042465438</v>
      </c>
      <c r="D397">
        <f>PRODUCT($F$13:$F19)</f>
        <v>0.93109672970806112</v>
      </c>
      <c r="E397">
        <f>PRODUCT($F$14:$F20)</f>
        <v>0.93119632660720975</v>
      </c>
      <c r="F397">
        <f>PRODUCT($F$15:$F21)</f>
        <v>0.93123356909194888</v>
      </c>
      <c r="G397">
        <f>PRODUCT($F$16:$F22)</f>
        <v>0.9312448286677143</v>
      </c>
      <c r="H397">
        <f>PRODUCT($F$17:$F23)</f>
        <v>0.93123270294818061</v>
      </c>
      <c r="I397">
        <f>PRODUCT($F$18:$F24)</f>
        <v>0.93119546046344326</v>
      </c>
      <c r="J397">
        <f>PRODUCT($F$19:$F25)</f>
        <v>0.93111924697145398</v>
      </c>
      <c r="K397">
        <f>PRODUCT($F$20:$F26)</f>
        <v>0.93100060646338056</v>
      </c>
      <c r="L397">
        <f>PRODUCT($F$21:$F27)</f>
        <v>0.93083608965042997</v>
      </c>
      <c r="M397">
        <f>PRODUCT($F$22:$F28)</f>
        <v>0.93062917907720266</v>
      </c>
      <c r="N397">
        <f>PRODUCT($F$23:$F29)</f>
        <v>0.93038769101316998</v>
      </c>
      <c r="O397">
        <f>PRODUCT($F$24:$F30)</f>
        <v>0.93012982061893967</v>
      </c>
      <c r="P397">
        <f>PRODUCT($F$25:$F31)</f>
        <v>0.92985730997817373</v>
      </c>
      <c r="Q397">
        <f>PRODUCT($F$26:$F32)</f>
        <v>0.92959438383073734</v>
      </c>
      <c r="R397">
        <f>PRODUCT($F$27:$F33)</f>
        <v>0.92935486717060722</v>
      </c>
      <c r="S397">
        <f>PRODUCT($F$28:$F34)</f>
        <v>0.92915776114618853</v>
      </c>
      <c r="T397">
        <f>PRODUCT($F$29:$F35)</f>
        <v>0.92901168332550055</v>
      </c>
      <c r="U397">
        <f>PRODUCT($F$30:$F36)</f>
        <v>0.92889759988304921</v>
      </c>
      <c r="V397">
        <f>PRODUCT($F$31:$F37)</f>
        <v>0.92880340311753951</v>
      </c>
      <c r="W397">
        <f>PRODUCT($F$32:$F38)</f>
        <v>0.92872822357960627</v>
      </c>
      <c r="X397">
        <f>PRODUCT($F$33:$F39)</f>
        <v>0.92866082512331627</v>
      </c>
      <c r="Y397">
        <f>PRODUCT($F$34:$F40)</f>
        <v>0.92859256633147003</v>
      </c>
      <c r="Z397">
        <f>PRODUCT($F$35:$F41)</f>
        <v>0.92850012108749957</v>
      </c>
      <c r="AA397">
        <f>PRODUCT($F$36:$F42)</f>
        <v>0.92837744873049854</v>
      </c>
      <c r="AB397">
        <f>PRODUCT($F$37:$F43)</f>
        <v>0.92823319671192273</v>
      </c>
      <c r="AC397">
        <f>PRODUCT($F$38:$F44)</f>
        <v>0.92805960105801577</v>
      </c>
      <c r="AD397">
        <f>PRODUCT($F$39:$F45)</f>
        <v>0.92785753960056228</v>
      </c>
      <c r="AE397">
        <f>PRODUCT($F$40:$F46)</f>
        <v>0.92762098571547902</v>
      </c>
      <c r="AF397">
        <f>PRODUCT($F$41:$F47)</f>
        <v>0.92733528925351327</v>
      </c>
      <c r="AG397">
        <f>PRODUCT($F$42:$F48)</f>
        <v>0.92699962490325249</v>
      </c>
      <c r="AH397">
        <f>PRODUCT($F$43:$F49)</f>
        <v>0.92661748968259094</v>
      </c>
      <c r="AI397">
        <f>PRODUCT($F$44:$F50)</f>
        <v>0.92618376233136346</v>
      </c>
      <c r="AJ397">
        <f>PRODUCT($F$45:$F51)</f>
        <v>0.9256941950097628</v>
      </c>
      <c r="AK397">
        <f>PRODUCT($F$46:$F52)</f>
        <v>0.92515145178285507</v>
      </c>
      <c r="AL397">
        <f>PRODUCT($F$47:$F53)</f>
        <v>0.92454872591380011</v>
      </c>
      <c r="AM397">
        <f>PRODUCT($F$48:$F54)</f>
        <v>0.923895577822891</v>
      </c>
      <c r="AN397">
        <f>PRODUCT($F$49:$F55)</f>
        <v>0.92319209701913485</v>
      </c>
      <c r="AO397">
        <f>PRODUCT($F$50:$F56)</f>
        <v>0.92243237066603834</v>
      </c>
      <c r="AP397">
        <f>PRODUCT($F$51:$F57)</f>
        <v>0.92159676949953373</v>
      </c>
      <c r="AQ397">
        <f>PRODUCT($F$52:$F58)</f>
        <v>0.9206751709761527</v>
      </c>
      <c r="AR397">
        <f>PRODUCT($F$53:$F59)</f>
        <v>0.9196566642530617</v>
      </c>
      <c r="AS397">
        <f>PRODUCT($F$54:$F60)</f>
        <v>0.91853638716555108</v>
      </c>
      <c r="AT397">
        <f>PRODUCT($F$55:$F61)</f>
        <v>0.91730782311631842</v>
      </c>
      <c r="AU397">
        <f>PRODUCT($F$56:$F62)</f>
        <v>0.91594742810669361</v>
      </c>
      <c r="AV397">
        <f>PRODUCT($F$57:$F63)</f>
        <v>0.91442756365216205</v>
      </c>
      <c r="AW397">
        <f>PRODUCT($F$58:$F64)</f>
        <v>0.91274124223295561</v>
      </c>
      <c r="AX397">
        <f>PRODUCT($F$59:$F65)</f>
        <v>0.91086799091444648</v>
      </c>
      <c r="AY397">
        <f>PRODUCT($F$60:$F66)</f>
        <v>0.90876977622469934</v>
      </c>
      <c r="AZ397">
        <f>PRODUCT($F$61:$F67)</f>
        <v>0.90644881838501268</v>
      </c>
      <c r="BA397">
        <f>PRODUCT($F$62:$F68)</f>
        <v>0.90389142856798277</v>
      </c>
      <c r="BB397">
        <f>PRODUCT($F$63:$F69)</f>
        <v>0.90108586257864187</v>
      </c>
      <c r="BC397">
        <f>PRODUCT($F$64:$F70)</f>
        <v>0.89796939063772052</v>
      </c>
      <c r="BD397">
        <f>PRODUCT($F$65:$F71)</f>
        <v>0.89453564304064204</v>
      </c>
      <c r="BE397">
        <f>PRODUCT($F$66:$F72)</f>
        <v>0.8908337600150954</v>
      </c>
      <c r="BF397">
        <f>PRODUCT($F$67:$F73)</f>
        <v>0.88685083699901146</v>
      </c>
      <c r="BG397">
        <f>PRODUCT($F$68:$F74)</f>
        <v>0.88256297273866335</v>
      </c>
      <c r="BH397">
        <f>PRODUCT($F$69:$F75)</f>
        <v>0.87791970726929092</v>
      </c>
      <c r="BI397">
        <f>PRODUCT($F$70:$F76)</f>
        <v>0.8728455538206521</v>
      </c>
      <c r="BJ397">
        <f>PRODUCT($F$71:$F77)</f>
        <v>0.86737879465768952</v>
      </c>
      <c r="BK397">
        <f>PRODUCT($F$72:$F78)</f>
        <v>0.86150257805467301</v>
      </c>
      <c r="BL397">
        <f>PRODUCT($F$73:$F79)</f>
        <v>0.8550883166111688</v>
      </c>
      <c r="BM397">
        <f>PRODUCT($F$74:$F80)</f>
        <v>0.84805704227802181</v>
      </c>
      <c r="BN397">
        <f>PRODUCT($F$75:$F81)</f>
        <v>0.84027387368375128</v>
      </c>
      <c r="BO397">
        <f>PRODUCT($F$76:$F82)</f>
        <v>0.83160598620530124</v>
      </c>
      <c r="BP397">
        <f>PRODUCT($F$77:$F83)</f>
        <v>0.8219348107589024</v>
      </c>
      <c r="BQ397">
        <f>PRODUCT($F$78:$F84)</f>
        <v>0.81097847828502334</v>
      </c>
      <c r="BR397">
        <f>PRODUCT($F$79:$F85)</f>
        <v>0.79848895987923874</v>
      </c>
      <c r="BS397">
        <f>PRODUCT($F$80:$F86)</f>
        <v>0.78426654993693801</v>
      </c>
      <c r="BT397">
        <f>PRODUCT($F$81:$F87)</f>
        <v>0.76807701441424081</v>
      </c>
      <c r="BU397">
        <f>PRODUCT($F$82:$F88)</f>
        <v>0.74981323595141625</v>
      </c>
      <c r="BV397">
        <f>PRODUCT($F$83:$F89)</f>
        <v>0.72941110366973338</v>
      </c>
      <c r="BW397">
        <f>PRODUCT($F$84:$F90)</f>
        <v>0.70691180153226152</v>
      </c>
      <c r="BX397">
        <f>PRODUCT($F$85:$F91)</f>
        <v>0.68241905168009154</v>
      </c>
      <c r="BY397">
        <f>PRODUCT($F$86:$F92)</f>
        <v>0.65589226692650915</v>
      </c>
      <c r="BZ397">
        <f>PRODUCT($F$87:$F93)</f>
        <v>0.62731255273142805</v>
      </c>
      <c r="CA397">
        <f>PRODUCT($F$88:$F94)</f>
        <v>0.59668736682982904</v>
      </c>
      <c r="CB397">
        <f>PRODUCT($F$89:$F95)</f>
        <v>0.56424046313844056</v>
      </c>
      <c r="CC397">
        <f>PRODUCT($F$90:$F96)</f>
        <v>0.53042942391445047</v>
      </c>
      <c r="CD397">
        <f>PRODUCT($F$91:$F97)</f>
        <v>0.49539510935152459</v>
      </c>
      <c r="CE397">
        <f>PRODUCT($F$92:$F98)</f>
        <v>0.45940865813677634</v>
      </c>
      <c r="CF397">
        <f>PRODUCT($F$93:$F99)</f>
        <v>0.42271769187766151</v>
      </c>
      <c r="CG397">
        <f>PRODUCT($F$94:$F100)</f>
        <v>0.38557853832319661</v>
      </c>
      <c r="CH397">
        <f>PRODUCT($F$95:$F101)</f>
        <v>0.34900422181326407</v>
      </c>
      <c r="CI397">
        <f>PRODUCT($F$96:$F102)</f>
        <v>0.31320696700150619</v>
      </c>
      <c r="CJ397">
        <f>PRODUCT($F$97:$F103)</f>
        <v>0.2784834522842356</v>
      </c>
      <c r="CK397">
        <f>PRODUCT($F$98:$F104)</f>
        <v>0.24533383308237652</v>
      </c>
      <c r="CL397">
        <f>PRODUCT($F$99:$F105)</f>
        <v>0.2139412859651586</v>
      </c>
      <c r="CM397">
        <f>PRODUCT($F$100:$F106)</f>
        <v>0.18473887374221207</v>
      </c>
      <c r="CN397">
        <f>PRODUCT($F$101:$F107)</f>
        <v>0.1579145101923552</v>
      </c>
      <c r="CO397">
        <f>PRODUCT($F$102:$F108)</f>
        <v>0.13331944236797397</v>
      </c>
      <c r="CP397">
        <f>PRODUCT($F$103:$F109)</f>
        <v>0.11119455963192262</v>
      </c>
      <c r="CQ397">
        <f>PRODUCT($F$104:$F110)</f>
        <v>9.1512041786316833E-2</v>
      </c>
      <c r="CR397">
        <f>PRODUCT($F$105:$F111)</f>
        <v>7.4293297557561269E-2</v>
      </c>
      <c r="CS397">
        <f>PRODUCT($F$106:$F112)</f>
        <v>5.9583756849342487E-2</v>
      </c>
      <c r="CT397">
        <f>PRODUCT($F$107:$F113)</f>
        <v>4.716155077887052E-2</v>
      </c>
      <c r="CU397">
        <f>PRODUCT($F$108:$F114)</f>
        <v>3.6839462592921986E-2</v>
      </c>
      <c r="CV397">
        <f>PRODUCT($F$109:$F115)</f>
        <v>2.8406684376147157E-2</v>
      </c>
      <c r="CW397">
        <f>PRODUCT($F$110:$F116)</f>
        <v>2.1609342921450708E-2</v>
      </c>
      <c r="CX397">
        <f>PRODUCT($F$111:$F117)</f>
        <v>1.621938595821542E-2</v>
      </c>
      <c r="CY397">
        <f>PRODUCT($F$112:$F118)</f>
        <v>1.1996075164771745E-2</v>
      </c>
      <c r="CZ397">
        <f>PRODUCT($F$113:$F119)</f>
        <v>8.725081861521088E-3</v>
      </c>
      <c r="DA397">
        <f>PRODUCT($F$114:$F120)</f>
        <v>6.2378944241344167E-3</v>
      </c>
      <c r="DB397">
        <f>PRODUCT($F$115:$F121)</f>
        <v>4.3363696990728349E-3</v>
      </c>
      <c r="DC397">
        <f>PRODUCT($F$116:$F122)</f>
        <v>2.9238830810521454E-3</v>
      </c>
      <c r="DD397">
        <f>PRODUCT($F$117:$F123)</f>
        <v>1.9062035384723374E-3</v>
      </c>
      <c r="DE397">
        <f>PRODUCT($F$118:$F124)</f>
        <v>1.1972151094396381E-3</v>
      </c>
      <c r="DF397">
        <f>PRODUCT($F$119:$F125)</f>
        <v>7.2132235953540811E-4</v>
      </c>
      <c r="DG397">
        <f>PRODUCT($F$120:$F126)</f>
        <v>4.1440832017582867E-4</v>
      </c>
      <c r="DH397">
        <f>PRODUCT($F$121:$F127)</f>
        <v>2.2509165902749297E-4</v>
      </c>
      <c r="DI397">
        <f>PRODUCT($F$122:$F128)</f>
        <v>1.1547726721716064E-4</v>
      </c>
      <c r="DJ397">
        <f>PRODUCT($F$123:$F129)</f>
        <v>5.5204629962118232E-5</v>
      </c>
      <c r="DK397">
        <f>PRODUCT($F$124:$F130)</f>
        <v>0</v>
      </c>
      <c r="DL397">
        <f>PRODUCT($F$125:$F131)</f>
        <v>0</v>
      </c>
      <c r="DM397">
        <f>PRODUCT($F$126:$F132)</f>
        <v>0</v>
      </c>
      <c r="DN397">
        <f>PRODUCT($F$127:$F133)</f>
        <v>0</v>
      </c>
      <c r="DO397">
        <f>PRODUCT($F$128:$F134)</f>
        <v>0</v>
      </c>
      <c r="DP397">
        <f>PRODUCT($F$129:$F135)</f>
        <v>0</v>
      </c>
      <c r="DQ397">
        <f>PRODUCT($F$130:$F136)</f>
        <v>0</v>
      </c>
    </row>
    <row r="398" spans="1:121">
      <c r="A398" s="24">
        <v>8</v>
      </c>
      <c r="B398">
        <f>PRODUCT($F$11:$F18)</f>
        <v>0.91856495010157091</v>
      </c>
      <c r="C398">
        <f>PRODUCT($F$12:$F19)</f>
        <v>0.92149688330389434</v>
      </c>
      <c r="D398">
        <f>PRODUCT($F$13:$F20)</f>
        <v>0.92167861140686846</v>
      </c>
      <c r="E398">
        <f>PRODUCT($F$14:$F21)</f>
        <v>0.92176691327865901</v>
      </c>
      <c r="F398">
        <f>PRODUCT($F$15:$F22)</f>
        <v>0.92179691996911994</v>
      </c>
      <c r="G398">
        <f>PRODUCT($F$16:$F23)</f>
        <v>0.92179434793598236</v>
      </c>
      <c r="H398">
        <f>PRODUCT($F$17:$F24)</f>
        <v>0.92176519860664641</v>
      </c>
      <c r="I398">
        <f>PRODUCT($F$18:$F25)</f>
        <v>0.92169747199127827</v>
      </c>
      <c r="J398">
        <f>PRODUCT($F$19:$F26)</f>
        <v>0.92158260333700048</v>
      </c>
      <c r="K398">
        <f>PRODUCT($F$20:$F27)</f>
        <v>0.92142060774438128</v>
      </c>
      <c r="L398">
        <f>PRODUCT($F$21:$F28)</f>
        <v>0.92120550875721618</v>
      </c>
      <c r="M398">
        <f>PRODUCT($F$22:$F29)</f>
        <v>0.92095961359017553</v>
      </c>
      <c r="N398">
        <f>PRODUCT($F$23:$F30)</f>
        <v>0.9206906552381835</v>
      </c>
      <c r="O398">
        <f>PRODUCT($F$24:$F31)</f>
        <v>0.92040378875694195</v>
      </c>
      <c r="P398">
        <f>PRODUCT($F$25:$F32)</f>
        <v>0.92011272598736737</v>
      </c>
      <c r="Q398">
        <f>PRODUCT($F$26:$F33)</f>
        <v>0.91983629454204408</v>
      </c>
      <c r="R398">
        <f>PRODUCT($F$27:$F34)</f>
        <v>0.91959672531040892</v>
      </c>
      <c r="S398">
        <f>PRODUCT($F$28:$F35)</f>
        <v>0.91939997803551043</v>
      </c>
      <c r="T398">
        <f>PRODUCT($F$29:$F36)</f>
        <v>0.91924602611473272</v>
      </c>
      <c r="U398">
        <f>PRODUCT($F$30:$F37)</f>
        <v>0.91912287970245443</v>
      </c>
      <c r="V398">
        <f>PRODUCT($F$31:$F38)</f>
        <v>0.91901684771202996</v>
      </c>
      <c r="W398">
        <f>PRODUCT($F$32:$F39)</f>
        <v>0.91892877988123689</v>
      </c>
      <c r="X398">
        <f>PRODUCT($F$33:$F40)</f>
        <v>0.91884499326875546</v>
      </c>
      <c r="Y398">
        <f>PRODUCT($F$34:$F41)</f>
        <v>0.91875095398369222</v>
      </c>
      <c r="Z398">
        <f>PRODUCT($F$35:$F42)</f>
        <v>0.91862786026622922</v>
      </c>
      <c r="AA398">
        <f>PRODUCT($F$36:$F43)</f>
        <v>0.91847572285723955</v>
      </c>
      <c r="AB398">
        <f>PRODUCT($F$37:$F44)</f>
        <v>0.91829369907657177</v>
      </c>
      <c r="AC398">
        <f>PRODUCT($F$38:$F45)</f>
        <v>0.91808095050835847</v>
      </c>
      <c r="AD398">
        <f>PRODUCT($F$39:$F46)</f>
        <v>0.91783322499910025</v>
      </c>
      <c r="AE398">
        <f>PRODUCT($F$40:$F47)</f>
        <v>0.91753346815170855</v>
      </c>
      <c r="AF398">
        <f>PRODUCT($F$41:$F48)</f>
        <v>0.91717489521488593</v>
      </c>
      <c r="AG398">
        <f>PRODUCT($F$42:$F49)</f>
        <v>0.91676524590583952</v>
      </c>
      <c r="AH398">
        <f>PRODUCT($F$43:$F50)</f>
        <v>0.91630543349495175</v>
      </c>
      <c r="AI398">
        <f>PRODUCT($F$44:$F51)</f>
        <v>0.91578188494053658</v>
      </c>
      <c r="AJ398">
        <f>PRODUCT($F$45:$F52)</f>
        <v>0.91520407013589533</v>
      </c>
      <c r="AK398">
        <f>PRODUCT($F$46:$F53)</f>
        <v>0.91456015881444719</v>
      </c>
      <c r="AL398">
        <f>PRODUCT($F$47:$F54)</f>
        <v>0.91384857262152663</v>
      </c>
      <c r="AM398">
        <f>PRODUCT($F$48:$F55)</f>
        <v>0.91307709806701687</v>
      </c>
      <c r="AN398">
        <f>PRODUCT($F$49:$F56)</f>
        <v>0.91224841564894377</v>
      </c>
      <c r="AO398">
        <f>PRODUCT($F$50:$F57)</f>
        <v>0.91134058744464785</v>
      </c>
      <c r="AP398">
        <f>PRODUCT($F$51:$F58)</f>
        <v>0.91033516002501469</v>
      </c>
      <c r="AQ398">
        <f>PRODUCT($F$52:$F59)</f>
        <v>0.90923495770990104</v>
      </c>
      <c r="AR398">
        <f>PRODUCT($F$53:$F60)</f>
        <v>0.90802082459483313</v>
      </c>
      <c r="AS398">
        <f>PRODUCT($F$54:$F61)</f>
        <v>0.90669147154020746</v>
      </c>
      <c r="AT398">
        <f>PRODUCT($F$55:$F62)</f>
        <v>0.90522201828086923</v>
      </c>
      <c r="AU398">
        <f>PRODUCT($F$56:$F63)</f>
        <v>0.90358777860088058</v>
      </c>
      <c r="AV398">
        <f>PRODUCT($F$57:$F64)</f>
        <v>0.90176598993477275</v>
      </c>
      <c r="AW398">
        <f>PRODUCT($F$58:$F65)</f>
        <v>0.89973748358629191</v>
      </c>
      <c r="AX398">
        <f>PRODUCT($F$59:$F66)</f>
        <v>0.89747749814695832</v>
      </c>
      <c r="AY398">
        <f>PRODUCT($F$60:$F67)</f>
        <v>0.89498008932656015</v>
      </c>
      <c r="AZ398">
        <f>PRODUCT($F$61:$F68)</f>
        <v>0.89223536588450247</v>
      </c>
      <c r="BA398">
        <f>PRODUCT($F$62:$F69)</f>
        <v>0.88921378692348085</v>
      </c>
      <c r="BB398">
        <f>PRODUCT($F$63:$F70)</f>
        <v>0.88585233392173401</v>
      </c>
      <c r="BC398">
        <f>PRODUCT($F$64:$F71)</f>
        <v>0.88214950176778395</v>
      </c>
      <c r="BD398">
        <f>PRODUCT($F$65:$F72)</f>
        <v>0.87814211568751299</v>
      </c>
      <c r="BE398">
        <f>PRODUCT($F$66:$F73)</f>
        <v>0.87381341572926874</v>
      </c>
      <c r="BF398">
        <f>PRODUCT($F$67:$F74)</f>
        <v>0.86917094828939512</v>
      </c>
      <c r="BG398">
        <f>PRODUCT($F$68:$F75)</f>
        <v>0.8641536017755842</v>
      </c>
      <c r="BH398">
        <f>PRODUCT($F$69:$F76)</f>
        <v>0.85867204376726758</v>
      </c>
      <c r="BI398">
        <f>PRODUCT($F$70:$F77)</f>
        <v>0.85271510912721238</v>
      </c>
      <c r="BJ398">
        <f>PRODUCT($F$71:$F78)</f>
        <v>0.84632513972761592</v>
      </c>
      <c r="BK398">
        <f>PRODUCT($F$72:$F79)</f>
        <v>0.83941771274338173</v>
      </c>
      <c r="BL398">
        <f>PRODUCT($F$73:$F80)</f>
        <v>0.83185399353709022</v>
      </c>
      <c r="BM398">
        <f>PRODUCT($F$74:$F81)</f>
        <v>0.82352252390479908</v>
      </c>
      <c r="BN398">
        <f>PRODUCT($F$75:$F82)</f>
        <v>0.81425952644202282</v>
      </c>
      <c r="BO398">
        <f>PRODUCT($F$76:$F83)</f>
        <v>0.80391456981079257</v>
      </c>
      <c r="BP398">
        <f>PRODUCT($F$77:$F84)</f>
        <v>0.79227487449942058</v>
      </c>
      <c r="BQ398">
        <f>PRODUCT($F$78:$F85)</f>
        <v>0.77910744959755684</v>
      </c>
      <c r="BR398">
        <f>PRODUCT($F$79:$F86)</f>
        <v>0.76416165232581423</v>
      </c>
      <c r="BS398">
        <f>PRODUCT($F$80:$F87)</f>
        <v>0.74720694853683611</v>
      </c>
      <c r="BT398">
        <f>PRODUCT($F$81:$F88)</f>
        <v>0.72812093732428618</v>
      </c>
      <c r="BU398">
        <f>PRODUCT($F$82:$F89)</f>
        <v>0.70682899761227624</v>
      </c>
      <c r="BV398">
        <f>PRODUCT($F$83:$F90)</f>
        <v>0.68337254210515408</v>
      </c>
      <c r="BW398">
        <f>PRODUCT($F$84:$F91)</f>
        <v>0.65779361264265834</v>
      </c>
      <c r="BX398">
        <f>PRODUCT($F$85:$F92)</f>
        <v>0.63011604497385287</v>
      </c>
      <c r="BY398">
        <f>PRODUCT($F$86:$F93)</f>
        <v>0.60034417619558678</v>
      </c>
      <c r="BZ398">
        <f>PRODUCT($F$87:$F94)</f>
        <v>0.5684916010191261</v>
      </c>
      <c r="CA398">
        <f>PRODUCT($F$88:$F95)</f>
        <v>0.53488815208194507</v>
      </c>
      <c r="CB398">
        <f>PRODUCT($F$89:$F96)</f>
        <v>0.50002171211845747</v>
      </c>
      <c r="CC398">
        <f>PRODUCT($F$90:$F97)</f>
        <v>0.46412703826523849</v>
      </c>
      <c r="CD398">
        <f>PRODUCT($F$91:$F98)</f>
        <v>0.42748767280456096</v>
      </c>
      <c r="CE398">
        <f>PRODUCT($F$92:$F99)</f>
        <v>0.39031911475896808</v>
      </c>
      <c r="CF398">
        <f>PRODUCT($F$93:$F100)</f>
        <v>0.35292355409684167</v>
      </c>
      <c r="CG398">
        <f>PRODUCT($F$94:$F101)</f>
        <v>0.31627929005591005</v>
      </c>
      <c r="CH398">
        <f>PRODUCT($F$95:$F102)</f>
        <v>0.28076796176984403</v>
      </c>
      <c r="CI398">
        <f>PRODUCT($F$96:$F103)</f>
        <v>0.24678799502129428</v>
      </c>
      <c r="CJ398">
        <f>PRODUCT($F$97:$F104)</f>
        <v>0.21466770167928415</v>
      </c>
      <c r="CK398">
        <f>PRODUCT($F$98:$F105)</f>
        <v>0.18461478671797724</v>
      </c>
      <c r="CL398">
        <f>PRODUCT($F$99:$F106)</f>
        <v>0.15695636637122559</v>
      </c>
      <c r="CM398">
        <f>PRODUCT($F$100:$F107)</f>
        <v>0.13184153692028869</v>
      </c>
      <c r="CN398">
        <f>PRODUCT($F$101:$F108)</f>
        <v>0.10935820952629996</v>
      </c>
      <c r="CO398">
        <f>PRODUCT($F$102:$F109)</f>
        <v>8.9454132404319708E-2</v>
      </c>
      <c r="CP398">
        <f>PRODUCT($F$103:$F110)</f>
        <v>7.2105909804494966E-2</v>
      </c>
      <c r="CQ398">
        <f>PRODUCT($F$104:$F111)</f>
        <v>5.7268650277213097E-2</v>
      </c>
      <c r="CR398">
        <f>PRODUCT($F$105:$F112)</f>
        <v>4.4837038676616855E-2</v>
      </c>
      <c r="CS398">
        <f>PRODUCT($F$106:$F113)</f>
        <v>3.4599706219813335E-2</v>
      </c>
      <c r="CT398">
        <f>PRODUCT($F$107:$F114)</f>
        <v>2.6291008866633138E-2</v>
      </c>
      <c r="CU398">
        <f>PRODUCT($F$108:$F115)</f>
        <v>1.9672062676002026E-2</v>
      </c>
      <c r="CV398">
        <f>PRODUCT($F$109:$F116)</f>
        <v>1.449934824607515E-2</v>
      </c>
      <c r="CW398">
        <f>PRODUCT($F$110:$F117)</f>
        <v>1.0517723033021665E-2</v>
      </c>
      <c r="CX398">
        <f>PRODUCT($F$111:$F118)</f>
        <v>7.507198177422774E-3</v>
      </c>
      <c r="CY398">
        <f>PRODUCT($F$112:$F119)</f>
        <v>5.265708290557009E-3</v>
      </c>
      <c r="CZ398">
        <f>PRODUCT($F$113:$F120)</f>
        <v>3.6222844264584882E-3</v>
      </c>
      <c r="DA398">
        <f>PRODUCT($F$114:$F121)</f>
        <v>2.4173830657494236E-3</v>
      </c>
      <c r="DB398">
        <f>PRODUCT($F$115:$F122)</f>
        <v>1.561336870283523E-3</v>
      </c>
      <c r="DC398">
        <f>PRODUCT($F$116:$F123)</f>
        <v>9.729649742375114E-4</v>
      </c>
      <c r="DD398">
        <f>PRODUCT($F$117:$F124)</f>
        <v>5.8270984813403527E-4</v>
      </c>
      <c r="DE398">
        <f>PRODUCT($F$118:$F125)</f>
        <v>3.3386651731384805E-4</v>
      </c>
      <c r="DF398">
        <f>PRODUCT($F$119:$F126)</f>
        <v>1.8190560639648885E-4</v>
      </c>
      <c r="DG398">
        <f>PRODUCT($F$120:$F127)</f>
        <v>9.3448522771664706E-5</v>
      </c>
      <c r="DH398">
        <f>PRODUCT($F$121:$F128)</f>
        <v>4.4751124541278365E-5</v>
      </c>
      <c r="DI398">
        <f>PRODUCT($F$122:$F129)</f>
        <v>1.9876770236781867E-5</v>
      </c>
      <c r="DJ398">
        <f>PRODUCT($F$123:$F130)</f>
        <v>0</v>
      </c>
      <c r="DK398">
        <f>PRODUCT($F$124:$F131)</f>
        <v>0</v>
      </c>
      <c r="DL398">
        <f>PRODUCT($F$125:$F132)</f>
        <v>0</v>
      </c>
      <c r="DM398">
        <f>PRODUCT($F$126:$F133)</f>
        <v>0</v>
      </c>
      <c r="DN398">
        <f>PRODUCT($F$127:$F134)</f>
        <v>0</v>
      </c>
      <c r="DO398">
        <f>PRODUCT($F$128:$F135)</f>
        <v>0</v>
      </c>
      <c r="DP398">
        <f>PRODUCT($F$129:$F136)</f>
        <v>0</v>
      </c>
      <c r="DQ398">
        <f>PRODUCT($F$130:$F137)</f>
        <v>0</v>
      </c>
    </row>
    <row r="399" spans="1:121">
      <c r="A399" s="27">
        <v>9</v>
      </c>
      <c r="B399">
        <f>PRODUCT($F$11:$F19)</f>
        <v>0.90927274608818931</v>
      </c>
      <c r="C399">
        <f>PRODUCT($F$12:$F20)</f>
        <v>0.91217586822111385</v>
      </c>
      <c r="D399">
        <f>PRODUCT($F$13:$F21)</f>
        <v>0.9123455756820551</v>
      </c>
      <c r="E399">
        <f>PRODUCT($F$14:$F22)</f>
        <v>0.91242619444898276</v>
      </c>
      <c r="F399">
        <f>PRODUCT($F$15:$F23)</f>
        <v>0.91244231872725212</v>
      </c>
      <c r="G399">
        <f>PRODUCT($F$16:$F24)</f>
        <v>0.91242279991854636</v>
      </c>
      <c r="H399">
        <f>PRODUCT($F$17:$F25)</f>
        <v>0.91236339672710154</v>
      </c>
      <c r="I399">
        <f>PRODUCT($F$18:$F26)</f>
        <v>0.91225732739352949</v>
      </c>
      <c r="J399">
        <f>PRODUCT($F$19:$F27)</f>
        <v>0.91209951589524407</v>
      </c>
      <c r="K399">
        <f>PRODUCT($F$20:$F28)</f>
        <v>0.91188744095140817</v>
      </c>
      <c r="L399">
        <f>PRODUCT($F$21:$F29)</f>
        <v>0.91163385852938783</v>
      </c>
      <c r="M399">
        <f>PRODUCT($F$22:$F30)</f>
        <v>0.91136084266213746</v>
      </c>
      <c r="N399">
        <f>PRODUCT($F$23:$F31)</f>
        <v>0.91106332532209566</v>
      </c>
      <c r="O399">
        <f>PRODUCT($F$24:$F32)</f>
        <v>0.91075827440892987</v>
      </c>
      <c r="P399">
        <f>PRODUCT($F$25:$F33)</f>
        <v>0.91045416705885029</v>
      </c>
      <c r="Q399">
        <f>PRODUCT($F$26:$F34)</f>
        <v>0.91017809683159656</v>
      </c>
      <c r="R399">
        <f>PRODUCT($F$27:$F35)</f>
        <v>0.90993934981391666</v>
      </c>
      <c r="S399">
        <f>PRODUCT($F$28:$F36)</f>
        <v>0.90973535789538196</v>
      </c>
      <c r="T399">
        <f>PRODUCT($F$29:$F37)</f>
        <v>0.90957286872523524</v>
      </c>
      <c r="U399">
        <f>PRODUCT($F$30:$F38)</f>
        <v>0.90943832540766223</v>
      </c>
      <c r="V399">
        <f>PRODUCT($F$31:$F39)</f>
        <v>0.90931987325991781</v>
      </c>
      <c r="W399">
        <f>PRODUCT($F$32:$F40)</f>
        <v>0.90921581455998168</v>
      </c>
      <c r="X399">
        <f>PRODUCT($F$33:$F41)</f>
        <v>0.90910668977665143</v>
      </c>
      <c r="Y399">
        <f>PRODUCT($F$34:$F42)</f>
        <v>0.90898235100613467</v>
      </c>
      <c r="Z399">
        <f>PRODUCT($F$35:$F43)</f>
        <v>0.90883011984897444</v>
      </c>
      <c r="AA399">
        <f>PRODUCT($F$36:$F44)</f>
        <v>0.90864070800557828</v>
      </c>
      <c r="AB399">
        <f>PRODUCT($F$37:$F45)</f>
        <v>0.90842005312259344</v>
      </c>
      <c r="AC399">
        <f>PRODUCT($F$38:$F46)</f>
        <v>0.90816225945426954</v>
      </c>
      <c r="AD399">
        <f>PRODUCT($F$39:$F47)</f>
        <v>0.90785214552767235</v>
      </c>
      <c r="AE399">
        <f>PRODUCT($F$40:$F48)</f>
        <v>0.9074804682410138</v>
      </c>
      <c r="AF399">
        <f>PRODUCT($F$41:$F49)</f>
        <v>0.907048984446021</v>
      </c>
      <c r="AG399">
        <f>PRODUCT($F$42:$F50)</f>
        <v>0.90656283246996294</v>
      </c>
      <c r="AH399">
        <f>PRODUCT($F$43:$F51)</f>
        <v>0.90601449862931438</v>
      </c>
      <c r="AI399">
        <f>PRODUCT($F$44:$F52)</f>
        <v>0.90540408805897499</v>
      </c>
      <c r="AJ399">
        <f>PRODUCT($F$45:$F53)</f>
        <v>0.90472665650377182</v>
      </c>
      <c r="AK399">
        <f>PRODUCT($F$46:$F54)</f>
        <v>0.90397560700010293</v>
      </c>
      <c r="AL399">
        <f>PRODUCT($F$47:$F55)</f>
        <v>0.9031477396268095</v>
      </c>
      <c r="AM399">
        <f>PRODUCT($F$48:$F56)</f>
        <v>0.90225332167212746</v>
      </c>
      <c r="AN399">
        <f>PRODUCT($F$49:$F57)</f>
        <v>0.90127908934144552</v>
      </c>
      <c r="AO399">
        <f>PRODUCT($F$50:$F58)</f>
        <v>0.9002043051422981</v>
      </c>
      <c r="AP399">
        <f>PRODUCT($F$51:$F59)</f>
        <v>0.89902343065208989</v>
      </c>
      <c r="AQ399">
        <f>PRODUCT($F$52:$F60)</f>
        <v>0.89773097737593444</v>
      </c>
      <c r="AR399">
        <f>PRODUCT($F$53:$F61)</f>
        <v>0.89631151160118006</v>
      </c>
      <c r="AS399">
        <f>PRODUCT($F$54:$F62)</f>
        <v>0.89474554031095677</v>
      </c>
      <c r="AT399">
        <f>PRODUCT($F$55:$F63)</f>
        <v>0.89300709575630599</v>
      </c>
      <c r="AU399">
        <f>PRODUCT($F$56:$F64)</f>
        <v>0.89107629740362415</v>
      </c>
      <c r="AV399">
        <f>PRODUCT($F$57:$F65)</f>
        <v>0.88891859491601155</v>
      </c>
      <c r="AW399">
        <f>PRODUCT($F$58:$F66)</f>
        <v>0.88651061823722532</v>
      </c>
      <c r="AX399">
        <f>PRODUCT($F$59:$F67)</f>
        <v>0.88385916045423141</v>
      </c>
      <c r="AY399">
        <f>PRODUCT($F$60:$F68)</f>
        <v>0.88094647073658883</v>
      </c>
      <c r="AZ399">
        <f>PRODUCT($F$61:$F69)</f>
        <v>0.8777469986435924</v>
      </c>
      <c r="BA399">
        <f>PRODUCT($F$62:$F70)</f>
        <v>0.8741809645613009</v>
      </c>
      <c r="BB399">
        <f>PRODUCT($F$63:$F71)</f>
        <v>0.87024591612628643</v>
      </c>
      <c r="BC399">
        <f>PRODUCT($F$64:$F72)</f>
        <v>0.86598296653882123</v>
      </c>
      <c r="BD399">
        <f>PRODUCT($F$65:$F73)</f>
        <v>0.86136425901913483</v>
      </c>
      <c r="BE399">
        <f>PRODUCT($F$66:$F74)</f>
        <v>0.85639343561700954</v>
      </c>
      <c r="BF399">
        <f>PRODUCT($F$67:$F75)</f>
        <v>0.85104092141126908</v>
      </c>
      <c r="BG399">
        <f>PRODUCT($F$68:$F76)</f>
        <v>0.84520774875130988</v>
      </c>
      <c r="BH399">
        <f>PRODUCT($F$69:$F77)</f>
        <v>0.83886848286099114</v>
      </c>
      <c r="BI399">
        <f>PRODUCT($F$70:$F78)</f>
        <v>0.8320173819383555</v>
      </c>
      <c r="BJ399">
        <f>PRODUCT($F$71:$F79)</f>
        <v>0.8246293523944549</v>
      </c>
      <c r="BK399">
        <f>PRODUCT($F$72:$F80)</f>
        <v>0.81660918881303723</v>
      </c>
      <c r="BL399">
        <f>PRODUCT($F$73:$F81)</f>
        <v>0.80778823372280684</v>
      </c>
      <c r="BM399">
        <f>PRODUCT($F$74:$F82)</f>
        <v>0.79802678784873904</v>
      </c>
      <c r="BN399">
        <f>PRODUCT($F$75:$F83)</f>
        <v>0.78714572498565016</v>
      </c>
      <c r="BO399">
        <f>PRODUCT($F$76:$F84)</f>
        <v>0.77490490312367255</v>
      </c>
      <c r="BP399">
        <f>PRODUCT($F$77:$F85)</f>
        <v>0.76113888762720738</v>
      </c>
      <c r="BQ399">
        <f>PRODUCT($F$78:$F86)</f>
        <v>0.74561335965604492</v>
      </c>
      <c r="BR399">
        <f>PRODUCT($F$79:$F87)</f>
        <v>0.72805208442098002</v>
      </c>
      <c r="BS399">
        <f>PRODUCT($F$80:$F88)</f>
        <v>0.70833655158757147</v>
      </c>
      <c r="BT399">
        <f>PRODUCT($F$81:$F89)</f>
        <v>0.68638024456370506</v>
      </c>
      <c r="BU399">
        <f>PRODUCT($F$82:$F90)</f>
        <v>0.6622157607716469</v>
      </c>
      <c r="BV399">
        <f>PRODUCT($F$83:$F91)</f>
        <v>0.63588992612345241</v>
      </c>
      <c r="BW399">
        <f>PRODUCT($F$84:$F92)</f>
        <v>0.60737798657145325</v>
      </c>
      <c r="BX399">
        <f>PRODUCT($F$85:$F93)</f>
        <v>0.57675096506334467</v>
      </c>
      <c r="BY399">
        <f>PRODUCT($F$86:$F94)</f>
        <v>0.54405195687843111</v>
      </c>
      <c r="BZ399">
        <f>PRODUCT($F$87:$F95)</f>
        <v>0.50961263610923413</v>
      </c>
      <c r="CA399">
        <f>PRODUCT($F$88:$F96)</f>
        <v>0.47401011991986436</v>
      </c>
      <c r="CB399">
        <f>PRODUCT($F$89:$F97)</f>
        <v>0.43752021635828975</v>
      </c>
      <c r="CC399">
        <f>PRODUCT($F$90:$F98)</f>
        <v>0.40050574526946447</v>
      </c>
      <c r="CD399">
        <f>PRODUCT($F$91:$F99)</f>
        <v>0.36319866215880209</v>
      </c>
      <c r="CE399">
        <f>PRODUCT($F$92:$F100)</f>
        <v>0.32587424623934358</v>
      </c>
      <c r="CF399">
        <f>PRODUCT($F$93:$F101)</f>
        <v>0.28949331988025329</v>
      </c>
      <c r="CG399">
        <f>PRODUCT($F$94:$F102)</f>
        <v>0.25444131064559011</v>
      </c>
      <c r="CH399">
        <f>PRODUCT($F$95:$F103)</f>
        <v>0.22122803657513149</v>
      </c>
      <c r="CI399">
        <f>PRODUCT($F$96:$F104)</f>
        <v>0.19023540270963099</v>
      </c>
      <c r="CJ399">
        <f>PRODUCT($F$97:$F105)</f>
        <v>0.16153838817433891</v>
      </c>
      <c r="CK399">
        <f>PRODUCT($F$98:$F106)</f>
        <v>0.13544120748330674</v>
      </c>
      <c r="CL399">
        <f>PRODUCT($F$99:$F107)</f>
        <v>0.11201415355970068</v>
      </c>
      <c r="CM399">
        <f>PRODUCT($F$100:$F108)</f>
        <v>9.1302277423625441E-2</v>
      </c>
      <c r="CN399">
        <f>PRODUCT($F$101:$F109)</f>
        <v>7.3376722709837403E-2</v>
      </c>
      <c r="CO399">
        <f>PRODUCT($F$102:$F110)</f>
        <v>5.8007978305203531E-2</v>
      </c>
      <c r="CP399">
        <f>PRODUCT($F$103:$F111)</f>
        <v>4.5124204977921661E-2</v>
      </c>
      <c r="CQ399">
        <f>PRODUCT($F$104:$F112)</f>
        <v>3.4562427188638264E-2</v>
      </c>
      <c r="CR399">
        <f>PRODUCT($F$105:$F113)</f>
        <v>2.6036430866552024E-2</v>
      </c>
      <c r="CS399">
        <f>PRODUCT($F$106:$F114)</f>
        <v>1.9288194895736206E-2</v>
      </c>
      <c r="CT399">
        <f>PRODUCT($F$107:$F115)</f>
        <v>1.4039248616485034E-2</v>
      </c>
      <c r="CU399">
        <f>PRODUCT($F$108:$F116)</f>
        <v>1.0041020052923785E-2</v>
      </c>
      <c r="CV399">
        <f>PRODUCT($F$109:$F117)</f>
        <v>7.0571386444224669E-3</v>
      </c>
      <c r="CW399">
        <f>PRODUCT($F$110:$F118)</f>
        <v>4.8681640222109496E-3</v>
      </c>
      <c r="CX399">
        <f>PRODUCT($F$111:$F119)</f>
        <v>3.2953041006109551E-3</v>
      </c>
      <c r="CY399">
        <f>PRODUCT($F$112:$F120)</f>
        <v>2.1860990461621587E-3</v>
      </c>
      <c r="CZ399">
        <f>PRODUCT($F$113:$F121)</f>
        <v>1.4037507589051055E-3</v>
      </c>
      <c r="DA399">
        <f>PRODUCT($F$114:$F122)</f>
        <v>8.7039380220754509E-4</v>
      </c>
      <c r="DB399">
        <f>PRODUCT($F$115:$F123)</f>
        <v>5.195577407373055E-4</v>
      </c>
      <c r="DC399">
        <f>PRODUCT($F$116:$F124)</f>
        <v>2.9742693313435136E-4</v>
      </c>
      <c r="DD399">
        <f>PRODUCT($F$117:$F125)</f>
        <v>1.6249987664459931E-4</v>
      </c>
      <c r="DE399">
        <f>PRODUCT($F$118:$F126)</f>
        <v>8.4195631099770685E-5</v>
      </c>
      <c r="DF399">
        <f>PRODUCT($F$119:$F127)</f>
        <v>4.1019471313759737E-5</v>
      </c>
      <c r="DG399">
        <f>PRODUCT($F$120:$F128)</f>
        <v>1.8578771416147717E-5</v>
      </c>
      <c r="DH399">
        <f>PRODUCT($F$121:$F129)</f>
        <v>7.7028824961006186E-6</v>
      </c>
      <c r="DI399">
        <f>PRODUCT($F$122:$F130)</f>
        <v>0</v>
      </c>
      <c r="DJ399">
        <f>PRODUCT($F$123:$F131)</f>
        <v>0</v>
      </c>
      <c r="DK399">
        <f>PRODUCT($F$124:$F132)</f>
        <v>0</v>
      </c>
      <c r="DL399">
        <f>PRODUCT($F$125:$F133)</f>
        <v>0</v>
      </c>
      <c r="DM399">
        <f>PRODUCT($F$126:$F134)</f>
        <v>0</v>
      </c>
      <c r="DN399">
        <f>PRODUCT($F$127:$F135)</f>
        <v>0</v>
      </c>
      <c r="DO399">
        <f>PRODUCT($F$128:$F136)</f>
        <v>0</v>
      </c>
      <c r="DP399">
        <f>PRODUCT($F$129:$F137)</f>
        <v>0</v>
      </c>
      <c r="DQ399">
        <f>PRODUCT($F$130:$F138)</f>
        <v>0</v>
      </c>
    </row>
    <row r="400" spans="1:121">
      <c r="A400" s="24">
        <v>10</v>
      </c>
      <c r="B400">
        <f>PRODUCT($F$11:$F20)</f>
        <v>0.9000753791364291</v>
      </c>
      <c r="C400">
        <f>PRODUCT($F$12:$F21)</f>
        <v>0.90293905849149958</v>
      </c>
      <c r="D400">
        <f>PRODUCT($F$13:$F22)</f>
        <v>0.90310032791368688</v>
      </c>
      <c r="E400">
        <f>PRODUCT($F$14:$F23)</f>
        <v>0.90316668942482714</v>
      </c>
      <c r="F400">
        <f>PRODUCT($F$15:$F24)</f>
        <v>0.9031658493908542</v>
      </c>
      <c r="G400">
        <f>PRODUCT($F$16:$F25)</f>
        <v>0.90311628844666503</v>
      </c>
      <c r="H400">
        <f>PRODUCT($F$17:$F26)</f>
        <v>0.90301885293423478</v>
      </c>
      <c r="I400">
        <f>PRODUCT($F$18:$F27)</f>
        <v>0.90287019706605687</v>
      </c>
      <c r="J400">
        <f>PRODUCT($F$19:$F28)</f>
        <v>0.90266278662770028</v>
      </c>
      <c r="K400">
        <f>PRODUCT($F$20:$F29)</f>
        <v>0.90241260873540075</v>
      </c>
      <c r="L400">
        <f>PRODUCT($F$21:$F30)</f>
        <v>0.90213228598577244</v>
      </c>
      <c r="M400">
        <f>PRODUCT($F$22:$F31)</f>
        <v>0.90183107122914474</v>
      </c>
      <c r="N400">
        <f>PRODUCT($F$23:$F32)</f>
        <v>0.90151569581025925</v>
      </c>
      <c r="O400">
        <f>PRODUCT($F$24:$F33)</f>
        <v>0.90119791053767306</v>
      </c>
      <c r="P400">
        <f>PRODUCT($F$25:$F34)</f>
        <v>0.90089448083649581</v>
      </c>
      <c r="Q400">
        <f>PRODUCT($F$26:$F35)</f>
        <v>0.90061963342273832</v>
      </c>
      <c r="R400">
        <f>PRODUCT($F$27:$F36)</f>
        <v>0.90037417864075908</v>
      </c>
      <c r="S400">
        <f>PRODUCT($F$28:$F37)</f>
        <v>0.90016228055839653</v>
      </c>
      <c r="T400">
        <f>PRODUCT($F$29:$F38)</f>
        <v>0.89998894036617727</v>
      </c>
      <c r="U400">
        <f>PRODUCT($F$30:$F39)</f>
        <v>0.89984241840203449</v>
      </c>
      <c r="V400">
        <f>PRODUCT($F$31:$F40)</f>
        <v>0.89970847291173939</v>
      </c>
      <c r="W400">
        <f>PRODUCT($F$32:$F41)</f>
        <v>0.89957956513067683</v>
      </c>
      <c r="X400">
        <f>PRODUCT($F$33:$F42)</f>
        <v>0.8994406292646453</v>
      </c>
      <c r="Y400">
        <f>PRODUCT($F$34:$F43)</f>
        <v>0.89928748597510566</v>
      </c>
      <c r="Z400">
        <f>PRODUCT($F$35:$F44)</f>
        <v>0.89909838987080382</v>
      </c>
      <c r="AA400">
        <f>PRODUCT($F$36:$F45)</f>
        <v>0.89887085261046773</v>
      </c>
      <c r="AB400">
        <f>PRODUCT($F$37:$F46)</f>
        <v>0.89860573571488245</v>
      </c>
      <c r="AC400">
        <f>PRODUCT($F$38:$F47)</f>
        <v>0.89828634797310314</v>
      </c>
      <c r="AD400">
        <f>PRODUCT($F$39:$F48)</f>
        <v>0.89790521949749869</v>
      </c>
      <c r="AE400">
        <f>PRODUCT($F$40:$F49)</f>
        <v>0.89746158711611845</v>
      </c>
      <c r="AF400">
        <f>PRODUCT($F$41:$F50)</f>
        <v>0.89695470045430348</v>
      </c>
      <c r="AG400">
        <f>PRODUCT($F$42:$F51)</f>
        <v>0.89638131578401226</v>
      </c>
      <c r="AH400">
        <f>PRODUCT($F$43:$F52)</f>
        <v>0.89574738743925697</v>
      </c>
      <c r="AI400">
        <f>PRODUCT($F$44:$F53)</f>
        <v>0.89503886630750173</v>
      </c>
      <c r="AJ400">
        <f>PRODUCT($F$45:$F54)</f>
        <v>0.89425591154370687</v>
      </c>
      <c r="AK400">
        <f>PRODUCT($F$46:$F55)</f>
        <v>0.89339038282663108</v>
      </c>
      <c r="AL400">
        <f>PRODUCT($F$47:$F56)</f>
        <v>0.89244166759196708</v>
      </c>
      <c r="AM400">
        <f>PRODUCT($F$48:$F57)</f>
        <v>0.89140418131992938</v>
      </c>
      <c r="AN400">
        <f>PRODUCT($F$49:$F58)</f>
        <v>0.89026575523739337</v>
      </c>
      <c r="AO400">
        <f>PRODUCT($F$50:$F59)</f>
        <v>0.88901846071129564</v>
      </c>
      <c r="AP400">
        <f>PRODUCT($F$51:$F60)</f>
        <v>0.88764865037302287</v>
      </c>
      <c r="AQ400">
        <f>PRODUCT($F$52:$F61)</f>
        <v>0.88615435631894113</v>
      </c>
      <c r="AR400">
        <f>PRODUCT($F$53:$F62)</f>
        <v>0.88450233944763057</v>
      </c>
      <c r="AS400">
        <f>PRODUCT($F$54:$F63)</f>
        <v>0.88267198572061123</v>
      </c>
      <c r="AT400">
        <f>PRODUCT($F$55:$F64)</f>
        <v>0.88064211943394832</v>
      </c>
      <c r="AU400">
        <f>PRODUCT($F$56:$F65)</f>
        <v>0.87838119766336054</v>
      </c>
      <c r="AV400">
        <f>PRODUCT($F$57:$F66)</f>
        <v>0.87585077594022487</v>
      </c>
      <c r="AW400">
        <f>PRODUCT($F$58:$F67)</f>
        <v>0.87305869215298404</v>
      </c>
      <c r="AX400">
        <f>PRODUCT($F$59:$F68)</f>
        <v>0.86999992213933186</v>
      </c>
      <c r="AY400">
        <f>PRODUCT($F$60:$F69)</f>
        <v>0.86664141573020892</v>
      </c>
      <c r="AZ400">
        <f>PRODUCT($F$61:$F70)</f>
        <v>0.86290803089074397</v>
      </c>
      <c r="BA400">
        <f>PRODUCT($F$62:$F71)</f>
        <v>0.85878016598647167</v>
      </c>
      <c r="BB400">
        <f>PRODUCT($F$63:$F72)</f>
        <v>0.85429752956287153</v>
      </c>
      <c r="BC400">
        <f>PRODUCT($F$64:$F73)</f>
        <v>0.84943742359049101</v>
      </c>
      <c r="BD400">
        <f>PRODUCT($F$65:$F74)</f>
        <v>0.84419246010711957</v>
      </c>
      <c r="BE400">
        <f>PRODUCT($F$66:$F75)</f>
        <v>0.83852993472970483</v>
      </c>
      <c r="BF400">
        <f>PRODUCT($F$67:$F76)</f>
        <v>0.8323825530591944</v>
      </c>
      <c r="BG400">
        <f>PRODUCT($F$68:$F77)</f>
        <v>0.82571471499954374</v>
      </c>
      <c r="BH400">
        <f>PRODUCT($F$69:$F78)</f>
        <v>0.81850685115100719</v>
      </c>
      <c r="BI400">
        <f>PRODUCT($F$70:$F79)</f>
        <v>0.81068837807367333</v>
      </c>
      <c r="BJ400">
        <f>PRODUCT($F$71:$F80)</f>
        <v>0.80222265542795501</v>
      </c>
      <c r="BK400">
        <f>PRODUCT($F$72:$F81)</f>
        <v>0.79298446530050282</v>
      </c>
      <c r="BL400">
        <f>PRODUCT($F$73:$F82)</f>
        <v>0.78277962133108492</v>
      </c>
      <c r="BM400">
        <f>PRODUCT($F$74:$F83)</f>
        <v>0.77145351583908306</v>
      </c>
      <c r="BN400">
        <f>PRODUCT($F$75:$F84)</f>
        <v>0.75874117060445578</v>
      </c>
      <c r="BO400">
        <f>PRODUCT($F$76:$F85)</f>
        <v>0.74445154701274374</v>
      </c>
      <c r="BP400">
        <f>PRODUCT($F$77:$F86)</f>
        <v>0.7284172721769423</v>
      </c>
      <c r="BQ400">
        <f>PRODUCT($F$78:$F87)</f>
        <v>0.71038026969490131</v>
      </c>
      <c r="BR400">
        <f>PRODUCT($F$79:$F88)</f>
        <v>0.69017814122947352</v>
      </c>
      <c r="BS400">
        <f>PRODUCT($F$80:$F89)</f>
        <v>0.66773003025945565</v>
      </c>
      <c r="BT400">
        <f>PRODUCT($F$81:$F90)</f>
        <v>0.64305768066650792</v>
      </c>
      <c r="BU400">
        <f>PRODUCT($F$82:$F91)</f>
        <v>0.6162031765245729</v>
      </c>
      <c r="BV400">
        <f>PRODUCT($F$83:$F92)</f>
        <v>0.58715307595993171</v>
      </c>
      <c r="BW400">
        <f>PRODUCT($F$84:$F93)</f>
        <v>0.5559386127484709</v>
      </c>
      <c r="BX400">
        <f>PRODUCT($F$85:$F94)</f>
        <v>0.52267100042960823</v>
      </c>
      <c r="BY400">
        <f>PRODUCT($F$86:$F95)</f>
        <v>0.48770421837046057</v>
      </c>
      <c r="BZ400">
        <f>PRODUCT($F$87:$F96)</f>
        <v>0.45161132437610796</v>
      </c>
      <c r="CA400">
        <f>PRODUCT($F$88:$F97)</f>
        <v>0.414760009809787</v>
      </c>
      <c r="CB400">
        <f>PRODUCT($F$89:$F98)</f>
        <v>0.37754611534373572</v>
      </c>
      <c r="CC400">
        <f>PRODUCT($F$90:$F99)</f>
        <v>0.3402744923952144</v>
      </c>
      <c r="CD400">
        <f>PRODUCT($F$91:$F100)</f>
        <v>0.30323160150438988</v>
      </c>
      <c r="CE400">
        <f>PRODUCT($F$92:$F101)</f>
        <v>0.26730552923485634</v>
      </c>
      <c r="CF400">
        <f>PRODUCT($F$93:$F102)</f>
        <v>0.23289245312411602</v>
      </c>
      <c r="CG400">
        <f>PRODUCT($F$94:$F103)</f>
        <v>0.200484240519827</v>
      </c>
      <c r="CH400">
        <f>PRODUCT($F$95:$F104)</f>
        <v>0.1705326250772439</v>
      </c>
      <c r="CI400">
        <f>PRODUCT($F$96:$F105)</f>
        <v>0.14315297591121315</v>
      </c>
      <c r="CJ400">
        <f>PRODUCT($F$97:$F106)</f>
        <v>0.11851138653732265</v>
      </c>
      <c r="CK400">
        <f>PRODUCT($F$98:$F107)</f>
        <v>9.6659552996174125E-2</v>
      </c>
      <c r="CL400">
        <f>PRODUCT($F$99:$F108)</f>
        <v>7.7571511699410026E-2</v>
      </c>
      <c r="CM400">
        <f>PRODUCT($F$100:$F109)</f>
        <v>6.1261627474605215E-2</v>
      </c>
      <c r="CN400">
        <f>PRODUCT($F$101:$F110)</f>
        <v>4.758232207563886E-2</v>
      </c>
      <c r="CO400">
        <f>PRODUCT($F$102:$F111)</f>
        <v>3.6301655585457469E-2</v>
      </c>
      <c r="CP400">
        <f>PRODUCT($F$103:$F112)</f>
        <v>2.7233085491717331E-2</v>
      </c>
      <c r="CQ400">
        <f>PRODUCT($F$104:$F113)</f>
        <v>2.0070064228985742E-2</v>
      </c>
      <c r="CR400">
        <f>PRODUCT($F$105:$F114)</f>
        <v>1.4514451358429097E-2</v>
      </c>
      <c r="CS400">
        <f>PRODUCT($F$106:$F115)</f>
        <v>1.0299785941197933E-2</v>
      </c>
      <c r="CT400">
        <f>PRODUCT($F$107:$F116)</f>
        <v>7.1659174336647594E-3</v>
      </c>
      <c r="CU400">
        <f>PRODUCT($F$108:$F117)</f>
        <v>4.8871762676705689E-3</v>
      </c>
      <c r="CV400">
        <f>PRODUCT($F$109:$F118)</f>
        <v>3.2664207205941203E-3</v>
      </c>
      <c r="CW400">
        <f>PRODUCT($F$110:$F119)</f>
        <v>2.1368932171104238E-3</v>
      </c>
      <c r="CX400">
        <f>PRODUCT($F$111:$F120)</f>
        <v>1.3680706855863129E-3</v>
      </c>
      <c r="CY400">
        <f>PRODUCT($F$112:$F121)</f>
        <v>8.4718311258957823E-4</v>
      </c>
      <c r="CZ400">
        <f>PRODUCT($F$113:$F122)</f>
        <v>5.0542918816069433E-4</v>
      </c>
      <c r="DA400">
        <f>PRODUCT($F$114:$F123)</f>
        <v>2.8963630209064792E-4</v>
      </c>
      <c r="DB400">
        <f>PRODUCT($F$115:$F124)</f>
        <v>1.5882428402400704E-4</v>
      </c>
      <c r="DC400">
        <f>PRODUCT($F$116:$F125)</f>
        <v>8.29432351278818E-5</v>
      </c>
      <c r="DD400">
        <f>PRODUCT($F$117:$F126)</f>
        <v>4.0979789701000469E-5</v>
      </c>
      <c r="DE400">
        <f>PRODUCT($F$118:$F127)</f>
        <v>1.8986002372643769E-5</v>
      </c>
      <c r="DF400">
        <f>PRODUCT($F$119:$F128)</f>
        <v>8.1551998741776851E-6</v>
      </c>
      <c r="DG400">
        <f>PRODUCT($F$120:$F129)</f>
        <v>3.1979105465493774E-6</v>
      </c>
      <c r="DH400">
        <f>PRODUCT($F$121:$F130)</f>
        <v>0</v>
      </c>
      <c r="DI400">
        <f>PRODUCT($F$122:$F131)</f>
        <v>0</v>
      </c>
      <c r="DJ400">
        <f>PRODUCT($F$123:$F132)</f>
        <v>0</v>
      </c>
      <c r="DK400">
        <f>PRODUCT($F$124:$F133)</f>
        <v>0</v>
      </c>
      <c r="DL400">
        <f>PRODUCT($F$125:$F134)</f>
        <v>0</v>
      </c>
      <c r="DM400">
        <f>PRODUCT($F$126:$F135)</f>
        <v>0</v>
      </c>
      <c r="DN400">
        <f>PRODUCT($F$127:$F136)</f>
        <v>0</v>
      </c>
      <c r="DO400">
        <f>PRODUCT($F$128:$F137)</f>
        <v>0</v>
      </c>
      <c r="DP400">
        <f>PRODUCT($F$129:$F138)</f>
        <v>0</v>
      </c>
      <c r="DQ400">
        <f>PRODUCT($F$130:$F139)</f>
        <v>0</v>
      </c>
    </row>
    <row r="401" spans="1:121">
      <c r="A401" s="27">
        <v>11</v>
      </c>
      <c r="B401">
        <f>PRODUCT($F$11:$F21)</f>
        <v>0.89096110050986677</v>
      </c>
      <c r="C401">
        <f>PRODUCT($F$12:$F22)</f>
        <v>0.89378913160195417</v>
      </c>
      <c r="D401">
        <f>PRODUCT($F$13:$F23)</f>
        <v>0.89393546386823564</v>
      </c>
      <c r="E401">
        <f>PRODUCT($F$14:$F24)</f>
        <v>0.89398452203939505</v>
      </c>
      <c r="F401">
        <f>PRODUCT($F$15:$F25)</f>
        <v>0.89395375677423194</v>
      </c>
      <c r="G401">
        <f>PRODUCT($F$16:$F26)</f>
        <v>0.89386645473159609</v>
      </c>
      <c r="H401">
        <f>PRODUCT($F$17:$F27)</f>
        <v>0.89372678653354287</v>
      </c>
      <c r="I401">
        <f>PRODUCT($F$18:$F28)</f>
        <v>0.89352895582541914</v>
      </c>
      <c r="J401">
        <f>PRODUCT($F$19:$F29)</f>
        <v>0.89328380182447953</v>
      </c>
      <c r="K401">
        <f>PRODUCT($F$20:$F30)</f>
        <v>0.89300714536219472</v>
      </c>
      <c r="L401">
        <f>PRODUCT($F$21:$F31)</f>
        <v>0.89269901423947384</v>
      </c>
      <c r="M401">
        <f>PRODUCT($F$22:$F32)</f>
        <v>0.89238019255689172</v>
      </c>
      <c r="N401">
        <f>PRODUCT($F$23:$F33)</f>
        <v>0.89205235264910177</v>
      </c>
      <c r="O401">
        <f>PRODUCT($F$24:$F34)</f>
        <v>0.89173541416972046</v>
      </c>
      <c r="P401">
        <f>PRODUCT($F$25:$F35)</f>
        <v>0.89143351164783469</v>
      </c>
      <c r="Q401">
        <f>PRODUCT($F$26:$F36)</f>
        <v>0.89115242996862165</v>
      </c>
      <c r="R401">
        <f>PRODUCT($F$27:$F37)</f>
        <v>0.89089960829505654</v>
      </c>
      <c r="S401">
        <f>PRODUCT($F$28:$F38)</f>
        <v>0.89067750907385479</v>
      </c>
      <c r="T401">
        <f>PRODUCT($F$29:$F39)</f>
        <v>0.89049273821967545</v>
      </c>
      <c r="U401">
        <f>PRODUCT($F$30:$F40)</f>
        <v>0.89033119359779789</v>
      </c>
      <c r="V401">
        <f>PRODUCT($F$31:$F41)</f>
        <v>0.89017298626511498</v>
      </c>
      <c r="W401">
        <f>PRODUCT($F$32:$F42)</f>
        <v>0.89001480159994806</v>
      </c>
      <c r="X401">
        <f>PRODUCT($F$33:$F43)</f>
        <v>0.88984753266107253</v>
      </c>
      <c r="Y401">
        <f>PRODUCT($F$34:$F44)</f>
        <v>0.88965793827953421</v>
      </c>
      <c r="Z401">
        <f>PRODUCT($F$35:$F45)</f>
        <v>0.8894311350608195</v>
      </c>
      <c r="AA401">
        <f>PRODUCT($F$36:$F46)</f>
        <v>0.88915970210720108</v>
      </c>
      <c r="AB401">
        <f>PRODUCT($F$37:$F47)</f>
        <v>0.88883374771383794</v>
      </c>
      <c r="AC401">
        <f>PRODUCT($F$38:$F48)</f>
        <v>0.88844423006742823</v>
      </c>
      <c r="AD401">
        <f>PRODUCT($F$39:$F49)</f>
        <v>0.88799205224993727</v>
      </c>
      <c r="AE401">
        <f>PRODUCT($F$40:$F50)</f>
        <v>0.88747399847718667</v>
      </c>
      <c r="AF401">
        <f>PRODUCT($F$41:$F51)</f>
        <v>0.88688109174001728</v>
      </c>
      <c r="AG401">
        <f>PRODUCT($F$42:$F52)</f>
        <v>0.88622336946883984</v>
      </c>
      <c r="AH401">
        <f>PRODUCT($F$43:$F53)</f>
        <v>0.88549271725766399</v>
      </c>
      <c r="AI401">
        <f>PRODUCT($F$44:$F54)</f>
        <v>0.88468024182011495</v>
      </c>
      <c r="AJ401">
        <f>PRODUCT($F$45:$F55)</f>
        <v>0.88378450145383103</v>
      </c>
      <c r="AK401">
        <f>PRODUCT($F$46:$F56)</f>
        <v>0.88279997621416528</v>
      </c>
      <c r="AL401">
        <f>PRODUCT($F$47:$F57)</f>
        <v>0.88171050742299018</v>
      </c>
      <c r="AM401">
        <f>PRODUCT($F$48:$F58)</f>
        <v>0.88051151534473304</v>
      </c>
      <c r="AN401">
        <f>PRODUCT($F$49:$F59)</f>
        <v>0.87920340618679627</v>
      </c>
      <c r="AO401">
        <f>PRODUCT($F$50:$F60)</f>
        <v>0.87777026704932348</v>
      </c>
      <c r="AP401">
        <f>PRODUCT($F$51:$F61)</f>
        <v>0.87620204519163924</v>
      </c>
      <c r="AQ401">
        <f>PRODUCT($F$52:$F62)</f>
        <v>0.87447900772312326</v>
      </c>
      <c r="AR401">
        <f>PRODUCT($F$53:$F63)</f>
        <v>0.87256700498717832</v>
      </c>
      <c r="AS401">
        <f>PRODUCT($F$54:$F64)</f>
        <v>0.87045011396202199</v>
      </c>
      <c r="AT401">
        <f>PRODUCT($F$55:$F65)</f>
        <v>0.86809567467465398</v>
      </c>
      <c r="AU401">
        <f>PRODUCT($F$56:$F66)</f>
        <v>0.86546828691039779</v>
      </c>
      <c r="AV401">
        <f>PRODUCT($F$57:$F67)</f>
        <v>0.86256060247089761</v>
      </c>
      <c r="AW401">
        <f>PRODUCT($F$58:$F68)</f>
        <v>0.85936880917295766</v>
      </c>
      <c r="AX401">
        <f>PRODUCT($F$59:$F69)</f>
        <v>0.85587262024851052</v>
      </c>
      <c r="AY401">
        <f>PRODUCT($F$60:$F70)</f>
        <v>0.85199019614053617</v>
      </c>
      <c r="AZ401">
        <f>PRODUCT($F$61:$F71)</f>
        <v>0.84770583213431128</v>
      </c>
      <c r="BA401">
        <f>PRODUCT($F$62:$F72)</f>
        <v>0.84304190418443825</v>
      </c>
      <c r="BB401">
        <f>PRODUCT($F$63:$F73)</f>
        <v>0.83797524955021818</v>
      </c>
      <c r="BC401">
        <f>PRODUCT($F$64:$F74)</f>
        <v>0.83250339309931853</v>
      </c>
      <c r="BD401">
        <f>PRODUCT($F$65:$F75)</f>
        <v>0.82658345922855192</v>
      </c>
      <c r="BE401">
        <f>PRODUCT($F$66:$F76)</f>
        <v>0.82014585941346374</v>
      </c>
      <c r="BF401">
        <f>PRODUCT($F$67:$F77)</f>
        <v>0.81318530690860535</v>
      </c>
      <c r="BG401">
        <f>PRODUCT($F$68:$F78)</f>
        <v>0.8056723612005382</v>
      </c>
      <c r="BH401">
        <f>PRODUCT($F$69:$F79)</f>
        <v>0.79752419361229476</v>
      </c>
      <c r="BI401">
        <f>PRODUCT($F$70:$F80)</f>
        <v>0.78866048303329517</v>
      </c>
      <c r="BJ401">
        <f>PRODUCT($F$71:$F81)</f>
        <v>0.77901413819644527</v>
      </c>
      <c r="BK401">
        <f>PRODUCT($F$72:$F82)</f>
        <v>0.76843416820845289</v>
      </c>
      <c r="BL401">
        <f>PRODUCT($F$73:$F83)</f>
        <v>0.75671406047777046</v>
      </c>
      <c r="BM401">
        <f>PRODUCT($F$74:$F84)</f>
        <v>0.74361522281701997</v>
      </c>
      <c r="BN401">
        <f>PRODUCT($F$75:$F85)</f>
        <v>0.7289230407006464</v>
      </c>
      <c r="BO401">
        <f>PRODUCT($F$76:$F86)</f>
        <v>0.71244732591894921</v>
      </c>
      <c r="BP401">
        <f>PRODUCT($F$77:$F87)</f>
        <v>0.69399676327981075</v>
      </c>
      <c r="BQ401">
        <f>PRODUCT($F$78:$F88)</f>
        <v>0.67342563065944105</v>
      </c>
      <c r="BR401">
        <f>PRODUCT($F$79:$F89)</f>
        <v>0.6506125797047706</v>
      </c>
      <c r="BS401">
        <f>PRODUCT($F$80:$F90)</f>
        <v>0.62558462014442462</v>
      </c>
      <c r="BT401">
        <f>PRODUCT($F$81:$F91)</f>
        <v>0.59837625285978002</v>
      </c>
      <c r="BU401">
        <f>PRODUCT($F$82:$F92)</f>
        <v>0.56897518839202743</v>
      </c>
      <c r="BV401">
        <f>PRODUCT($F$83:$F93)</f>
        <v>0.53742656753622919</v>
      </c>
      <c r="BW401">
        <f>PRODUCT($F$84:$F94)</f>
        <v>0.50381015118159034</v>
      </c>
      <c r="BX401">
        <f>PRODUCT($F$85:$F95)</f>
        <v>0.46853769848012577</v>
      </c>
      <c r="BY401">
        <f>PRODUCT($F$86:$F96)</f>
        <v>0.43219640243553081</v>
      </c>
      <c r="BZ401">
        <f>PRODUCT($F$87:$F97)</f>
        <v>0.39516100913649677</v>
      </c>
      <c r="CA401">
        <f>PRODUCT($F$88:$F98)</f>
        <v>0.35790581703173419</v>
      </c>
      <c r="CB401">
        <f>PRODUCT($F$89:$F99)</f>
        <v>0.32076771499979168</v>
      </c>
      <c r="CC401">
        <f>PRODUCT($F$90:$F100)</f>
        <v>0.28409239909308842</v>
      </c>
      <c r="CD401">
        <f>PRODUCT($F$91:$F101)</f>
        <v>0.24873240109109909</v>
      </c>
      <c r="CE401">
        <f>PRODUCT($F$92:$F102)</f>
        <v>0.21504275284450938</v>
      </c>
      <c r="CF401">
        <f>PRODUCT($F$93:$F103)</f>
        <v>0.18350505454054911</v>
      </c>
      <c r="CG401">
        <f>PRODUCT($F$94:$F104)</f>
        <v>0.15454236430314586</v>
      </c>
      <c r="CH401">
        <f>PRODUCT($F$95:$F105)</f>
        <v>0.12832654922291564</v>
      </c>
      <c r="CI401">
        <f>PRODUCT($F$96:$F106)</f>
        <v>0.10502307132018807</v>
      </c>
      <c r="CJ401">
        <f>PRODUCT($F$97:$F107)</f>
        <v>8.4577344373323662E-2</v>
      </c>
      <c r="CK401">
        <f>PRODUCT($F$98:$F108)</f>
        <v>6.6938216357687402E-2</v>
      </c>
      <c r="CL401">
        <f>PRODUCT($F$99:$F109)</f>
        <v>5.2048614628988056E-2</v>
      </c>
      <c r="CM401">
        <f>PRODUCT($F$100:$F110)</f>
        <v>3.9726092713373122E-2</v>
      </c>
      <c r="CN401">
        <f>PRODUCT($F$101:$F111)</f>
        <v>2.9777232691303859E-2</v>
      </c>
      <c r="CO401">
        <f>PRODUCT($F$102:$F112)</f>
        <v>2.1908554190225527E-2</v>
      </c>
      <c r="CP401">
        <f>PRODUCT($F$103:$F113)</f>
        <v>1.5813987020908676E-2</v>
      </c>
      <c r="CQ401">
        <f>PRODUCT($F$104:$F114)</f>
        <v>1.1188398767297656E-2</v>
      </c>
      <c r="CR401">
        <f>PRODUCT($F$105:$F115)</f>
        <v>7.7506341497408015E-3</v>
      </c>
      <c r="CS401">
        <f>PRODUCT($F$106:$F116)</f>
        <v>5.2572197882712907E-3</v>
      </c>
      <c r="CT401">
        <f>PRODUCT($F$107:$F117)</f>
        <v>3.4878031747078942E-3</v>
      </c>
      <c r="CU401">
        <f>PRODUCT($F$108:$F118)</f>
        <v>2.2620462244328475E-3</v>
      </c>
      <c r="CV401">
        <f>PRODUCT($F$109:$F119)</f>
        <v>1.4338038427259999E-3</v>
      </c>
      <c r="CW401">
        <f>PRODUCT($F$110:$F120)</f>
        <v>8.8714755279034542E-4</v>
      </c>
      <c r="CX401">
        <f>PRODUCT($F$111:$F121)</f>
        <v>5.301710293924162E-4</v>
      </c>
      <c r="CY401">
        <f>PRODUCT($F$112:$F122)</f>
        <v>3.0503354680540311E-4</v>
      </c>
      <c r="CZ401">
        <f>PRODUCT($F$113:$F123)</f>
        <v>1.6818897452653851E-4</v>
      </c>
      <c r="DA401">
        <f>PRODUCT($F$114:$F124)</f>
        <v>8.8539299292563051E-5</v>
      </c>
      <c r="DB401">
        <f>PRODUCT($F$115:$F125)</f>
        <v>4.4291213963027722E-5</v>
      </c>
      <c r="DC401">
        <f>PRODUCT($F$116:$F126)</f>
        <v>2.0916916386928201E-5</v>
      </c>
      <c r="DD401">
        <f>PRODUCT($F$117:$F127)</f>
        <v>9.2408878504832133E-6</v>
      </c>
      <c r="DE401">
        <f>PRODUCT($F$118:$F128)</f>
        <v>3.7746621104934467E-6</v>
      </c>
      <c r="DF401">
        <f>PRODUCT($F$119:$F129)</f>
        <v>1.4037311242326779E-6</v>
      </c>
      <c r="DG401">
        <f>PRODUCT($F$120:$F130)</f>
        <v>0</v>
      </c>
      <c r="DH401">
        <f>PRODUCT($F$121:$F131)</f>
        <v>0</v>
      </c>
      <c r="DI401">
        <f>PRODUCT($F$122:$F132)</f>
        <v>0</v>
      </c>
      <c r="DJ401">
        <f>PRODUCT($F$123:$F133)</f>
        <v>0</v>
      </c>
      <c r="DK401">
        <f>PRODUCT($F$124:$F134)</f>
        <v>0</v>
      </c>
      <c r="DL401">
        <f>PRODUCT($F$125:$F135)</f>
        <v>0</v>
      </c>
      <c r="DM401">
        <f>PRODUCT($F$126:$F136)</f>
        <v>0</v>
      </c>
      <c r="DN401">
        <f>PRODUCT($F$127:$F137)</f>
        <v>0</v>
      </c>
      <c r="DO401">
        <f>PRODUCT($F$128:$F138)</f>
        <v>0</v>
      </c>
      <c r="DP401">
        <f>PRODUCT($F$129:$F139)</f>
        <v>0</v>
      </c>
      <c r="DQ401">
        <f>PRODUCT($F$130:$F140)</f>
        <v>0</v>
      </c>
    </row>
    <row r="402" spans="1:121">
      <c r="A402" s="24">
        <v>12</v>
      </c>
      <c r="B402">
        <f>PRODUCT($F$11:$F22)</f>
        <v>0.8819325521771435</v>
      </c>
      <c r="C402">
        <f>PRODUCT($F$12:$F23)</f>
        <v>0.88471875965849867</v>
      </c>
      <c r="D402">
        <f>PRODUCT($F$13:$F24)</f>
        <v>0.88484714699702838</v>
      </c>
      <c r="E402">
        <f>PRODUCT($F$14:$F25)</f>
        <v>0.88486607693830077</v>
      </c>
      <c r="F402">
        <f>PRODUCT($F$15:$F26)</f>
        <v>0.88479776689241385</v>
      </c>
      <c r="G402">
        <f>PRODUCT($F$16:$F27)</f>
        <v>0.88466856653277459</v>
      </c>
      <c r="H402">
        <f>PRODUCT($F$17:$F28)</f>
        <v>0.88448014449866474</v>
      </c>
      <c r="I402">
        <f>PRODUCT($F$18:$F29)</f>
        <v>0.88424487474655578</v>
      </c>
      <c r="J402">
        <f>PRODUCT($F$19:$F30)</f>
        <v>0.88397348412877252</v>
      </c>
      <c r="K402">
        <f>PRODUCT($F$20:$F31)</f>
        <v>0.88366929191824772</v>
      </c>
      <c r="L402">
        <f>PRODUCT($F$21:$F32)</f>
        <v>0.88334383637571023</v>
      </c>
      <c r="M402">
        <f>PRODUCT($F$22:$F33)</f>
        <v>0.88301274612014879</v>
      </c>
      <c r="N402">
        <f>PRODUCT($F$23:$F34)</f>
        <v>0.88268588380994351</v>
      </c>
      <c r="O402">
        <f>PRODUCT($F$24:$F35)</f>
        <v>0.88237063121526815</v>
      </c>
      <c r="P402">
        <f>PRODUCT($F$25:$F36)</f>
        <v>0.88206287158248942</v>
      </c>
      <c r="Q402">
        <f>PRODUCT($F$26:$F37)</f>
        <v>0.88177489939657905</v>
      </c>
      <c r="R402">
        <f>PRODUCT($F$27:$F38)</f>
        <v>0.88151243513434085</v>
      </c>
      <c r="S402">
        <f>PRODUCT($F$28:$F39)</f>
        <v>0.88127955617227061</v>
      </c>
      <c r="T402">
        <f>PRODUCT($F$29:$F40)</f>
        <v>0.88108033839661726</v>
      </c>
      <c r="U402">
        <f>PRODUCT($F$30:$F41)</f>
        <v>0.88089509127884391</v>
      </c>
      <c r="V402">
        <f>PRODUCT($F$31:$F42)</f>
        <v>0.88070823801482356</v>
      </c>
      <c r="W402">
        <f>PRODUCT($F$32:$F43)</f>
        <v>0.8805222373410504</v>
      </c>
      <c r="X402">
        <f>PRODUCT($F$33:$F44)</f>
        <v>0.88031906774725788</v>
      </c>
      <c r="Y402">
        <f>PRODUCT($F$34:$F45)</f>
        <v>0.88009218876872763</v>
      </c>
      <c r="Z402">
        <f>PRODUCT($F$35:$F46)</f>
        <v>0.87982196863854378</v>
      </c>
      <c r="AA402">
        <f>PRODUCT($F$36:$F47)</f>
        <v>0.8794904360490543</v>
      </c>
      <c r="AB402">
        <f>PRODUCT($F$37:$F48)</f>
        <v>0.87909519768100985</v>
      </c>
      <c r="AC402">
        <f>PRODUCT($F$38:$F49)</f>
        <v>0.87863551523701633</v>
      </c>
      <c r="AD402">
        <f>PRODUCT($F$39:$F50)</f>
        <v>0.87810984730675723</v>
      </c>
      <c r="AE402">
        <f>PRODUCT($F$40:$F51)</f>
        <v>0.87750686658052113</v>
      </c>
      <c r="AF402">
        <f>PRODUCT($F$41:$F52)</f>
        <v>0.87683080358786292</v>
      </c>
      <c r="AG402">
        <f>PRODUCT($F$42:$F53)</f>
        <v>0.87607773188333338</v>
      </c>
      <c r="AH402">
        <f>PRODUCT($F$43:$F54)</f>
        <v>0.87524457397621169</v>
      </c>
      <c r="AI402">
        <f>PRODUCT($F$44:$F55)</f>
        <v>0.87432095932511045</v>
      </c>
      <c r="AJ402">
        <f>PRODUCT($F$45:$F56)</f>
        <v>0.87330796464740357</v>
      </c>
      <c r="AK402">
        <f>PRODUCT($F$46:$F57)</f>
        <v>0.87218475251278327</v>
      </c>
      <c r="AL402">
        <f>PRODUCT($F$47:$F58)</f>
        <v>0.87093629495524261</v>
      </c>
      <c r="AM402">
        <f>PRODUCT($F$48:$F59)</f>
        <v>0.86957037145762905</v>
      </c>
      <c r="AN402">
        <f>PRODUCT($F$49:$F60)</f>
        <v>0.86807939626112807</v>
      </c>
      <c r="AO402">
        <f>PRODUCT($F$50:$F61)</f>
        <v>0.86645104780345517</v>
      </c>
      <c r="AP402">
        <f>PRODUCT($F$51:$F62)</f>
        <v>0.86465782127056534</v>
      </c>
      <c r="AQ402">
        <f>PRODUCT($F$52:$F63)</f>
        <v>0.86267892651323308</v>
      </c>
      <c r="AR402">
        <f>PRODUCT($F$53:$F64)</f>
        <v>0.8604850513189386</v>
      </c>
      <c r="AS402">
        <f>PRODUCT($F$54:$F65)</f>
        <v>0.85804887396958818</v>
      </c>
      <c r="AT402">
        <f>PRODUCT($F$55:$F66)</f>
        <v>0.8553339693900619</v>
      </c>
      <c r="AU402">
        <f>PRODUCT($F$56:$F67)</f>
        <v>0.85233565749314</v>
      </c>
      <c r="AV402">
        <f>PRODUCT($F$57:$F68)</f>
        <v>0.84903533341723536</v>
      </c>
      <c r="AW402">
        <f>PRODUCT($F$58:$F69)</f>
        <v>0.84541413826575995</v>
      </c>
      <c r="AX402">
        <f>PRODUCT($F$59:$F70)</f>
        <v>0.84140345517925985</v>
      </c>
      <c r="AY402">
        <f>PRODUCT($F$60:$F71)</f>
        <v>0.83698034128162324</v>
      </c>
      <c r="AZ402">
        <f>PRODUCT($F$61:$F72)</f>
        <v>0.8321705218818729</v>
      </c>
      <c r="BA402">
        <f>PRODUCT($F$62:$F73)</f>
        <v>0.82693467509115048</v>
      </c>
      <c r="BB402">
        <f>PRODUCT($F$63:$F74)</f>
        <v>0.82126972418408795</v>
      </c>
      <c r="BC402">
        <f>PRODUCT($F$64:$F75)</f>
        <v>0.81513821433589262</v>
      </c>
      <c r="BD402">
        <f>PRODUCT($F$65:$F76)</f>
        <v>0.80846130050739051</v>
      </c>
      <c r="BE402">
        <f>PRODUCT($F$66:$F77)</f>
        <v>0.80123082823617409</v>
      </c>
      <c r="BF402">
        <f>PRODUCT($F$67:$F78)</f>
        <v>0.79344707610182574</v>
      </c>
      <c r="BG402">
        <f>PRODUCT($F$68:$F79)</f>
        <v>0.78501871948733293</v>
      </c>
      <c r="BH402">
        <f>PRODUCT($F$69:$F80)</f>
        <v>0.77585399368812946</v>
      </c>
      <c r="BI402">
        <f>PRODUCT($F$70:$F81)</f>
        <v>0.76584432309759165</v>
      </c>
      <c r="BJ402">
        <f>PRODUCT($F$71:$F82)</f>
        <v>0.75489635358841711</v>
      </c>
      <c r="BK402">
        <f>PRODUCT($F$72:$F83)</f>
        <v>0.74284629260798196</v>
      </c>
      <c r="BL402">
        <f>PRODUCT($F$73:$F84)</f>
        <v>0.72940764820925807</v>
      </c>
      <c r="BM402">
        <f>PRODUCT($F$74:$F85)</f>
        <v>0.71439153472488226</v>
      </c>
      <c r="BN402">
        <f>PRODUCT($F$75:$F86)</f>
        <v>0.69758639528892685</v>
      </c>
      <c r="BO402">
        <f>PRODUCT($F$76:$F87)</f>
        <v>0.67878145821204805</v>
      </c>
      <c r="BP402">
        <f>PRODUCT($F$77:$F88)</f>
        <v>0.65789440940982225</v>
      </c>
      <c r="BQ402">
        <f>PRODUCT($F$78:$F89)</f>
        <v>0.63482043349294737</v>
      </c>
      <c r="BR402">
        <f>PRODUCT($F$79:$F90)</f>
        <v>0.60954757924792224</v>
      </c>
      <c r="BS402">
        <f>PRODUCT($F$80:$F91)</f>
        <v>0.58211726895283156</v>
      </c>
      <c r="BT402">
        <f>PRODUCT($F$81:$F92)</f>
        <v>0.55251458312894941</v>
      </c>
      <c r="BU402">
        <f>PRODUCT($F$82:$F93)</f>
        <v>0.52078818119258863</v>
      </c>
      <c r="BV402">
        <f>PRODUCT($F$83:$F94)</f>
        <v>0.48703391710971877</v>
      </c>
      <c r="BW402">
        <f>PRODUCT($F$84:$F95)</f>
        <v>0.45163027700316732</v>
      </c>
      <c r="BX402">
        <f>PRODUCT($F$85:$F96)</f>
        <v>0.4152113105872593</v>
      </c>
      <c r="BY402">
        <f>PRODUCT($F$86:$F97)</f>
        <v>0.3781729051359084</v>
      </c>
      <c r="BZ402">
        <f>PRODUCT($F$87:$F98)</f>
        <v>0.34099339494890996</v>
      </c>
      <c r="CA402">
        <f>PRODUCT($F$88:$F99)</f>
        <v>0.30408108161801467</v>
      </c>
      <c r="CB402">
        <f>PRODUCT($F$89:$F100)</f>
        <v>0.26780634970445544</v>
      </c>
      <c r="CC402">
        <f>PRODUCT($F$90:$F101)</f>
        <v>0.23303304869143618</v>
      </c>
      <c r="CD402">
        <f>PRODUCT($F$91:$F102)</f>
        <v>0.20010098708156393</v>
      </c>
      <c r="CE402">
        <f>PRODUCT($F$92:$F103)</f>
        <v>0.16944057894504302</v>
      </c>
      <c r="CF402">
        <f>PRODUCT($F$93:$F104)</f>
        <v>0.14145403607157631</v>
      </c>
      <c r="CG402">
        <f>PRODUCT($F$94:$F105)</f>
        <v>0.11629380777308987</v>
      </c>
      <c r="CH402">
        <f>PRODUCT($F$95:$F106)</f>
        <v>9.4145778287353252E-2</v>
      </c>
      <c r="CI402">
        <f>PRODUCT($F$96:$F107)</f>
        <v>7.4951215488431561E-2</v>
      </c>
      <c r="CJ402">
        <f>PRODUCT($F$97:$F108)</f>
        <v>5.8571102401479766E-2</v>
      </c>
      <c r="CK402">
        <f>PRODUCT($F$98:$F109)</f>
        <v>4.4913929751089203E-2</v>
      </c>
      <c r="CL402">
        <f>PRODUCT($F$99:$F110)</f>
        <v>3.3751765592759136E-2</v>
      </c>
      <c r="CM402">
        <f>PRODUCT($F$100:$F111)</f>
        <v>2.4860768769585938E-2</v>
      </c>
      <c r="CN402">
        <f>PRODUCT($F$101:$F112)</f>
        <v>1.797097420299831E-2</v>
      </c>
      <c r="CO402">
        <f>PRODUCT($F$102:$F113)</f>
        <v>1.2722083647718643E-2</v>
      </c>
      <c r="CP402">
        <f>PRODUCT($F$103:$F114)</f>
        <v>8.8157761167133655E-3</v>
      </c>
      <c r="CQ402">
        <f>PRODUCT($F$104:$F115)</f>
        <v>5.9745410574113863E-3</v>
      </c>
      <c r="CR402">
        <f>PRODUCT($F$105:$F116)</f>
        <v>3.9560809764682793E-3</v>
      </c>
      <c r="CS402">
        <f>PRODUCT($F$106:$F117)</f>
        <v>2.5587997681257662E-3</v>
      </c>
      <c r="CT402">
        <f>PRODUCT($F$107:$F118)</f>
        <v>1.6143416097151306E-3</v>
      </c>
      <c r="CU402">
        <f>PRODUCT($F$108:$F119)</f>
        <v>9.9293105403327705E-4</v>
      </c>
      <c r="CV402">
        <f>PRODUCT($F$109:$F120)</f>
        <v>5.9525462483136983E-4</v>
      </c>
      <c r="CW402">
        <f>PRODUCT($F$110:$F121)</f>
        <v>3.4379797494472821E-4</v>
      </c>
      <c r="CX402">
        <f>PRODUCT($F$111:$F122)</f>
        <v>1.9089137531874567E-4</v>
      </c>
      <c r="CY402">
        <f>PRODUCT($F$112:$F123)</f>
        <v>1.0150438604484088E-4</v>
      </c>
      <c r="CZ402">
        <f>PRODUCT($F$113:$F124)</f>
        <v>5.1413907185757027E-5</v>
      </c>
      <c r="DA402">
        <f>PRODUCT($F$114:$F125)</f>
        <v>2.4690890774050044E-5</v>
      </c>
      <c r="DB402">
        <f>PRODUCT($F$115:$F126)</f>
        <v>1.1169513917703116E-5</v>
      </c>
      <c r="DC402">
        <f>PRODUCT($F$116:$F127)</f>
        <v>4.7167367114336148E-6</v>
      </c>
      <c r="DD402">
        <f>PRODUCT($F$117:$F128)</f>
        <v>1.8372076728904917E-6</v>
      </c>
      <c r="DE402">
        <f>PRODUCT($F$118:$F129)</f>
        <v>6.4972174437303225E-7</v>
      </c>
      <c r="DF402">
        <f>PRODUCT($F$119:$F130)</f>
        <v>0</v>
      </c>
      <c r="DG402">
        <f>PRODUCT($F$120:$F131)</f>
        <v>0</v>
      </c>
      <c r="DH402">
        <f>PRODUCT($F$121:$F132)</f>
        <v>0</v>
      </c>
      <c r="DI402">
        <f>PRODUCT($F$122:$F133)</f>
        <v>0</v>
      </c>
      <c r="DJ402">
        <f>PRODUCT($F$123:$F134)</f>
        <v>0</v>
      </c>
      <c r="DK402">
        <f>PRODUCT($F$124:$F135)</f>
        <v>0</v>
      </c>
      <c r="DL402">
        <f>PRODUCT($F$125:$F136)</f>
        <v>0</v>
      </c>
      <c r="DM402">
        <f>PRODUCT($F$126:$F137)</f>
        <v>0</v>
      </c>
      <c r="DN402">
        <f>PRODUCT($F$127:$F138)</f>
        <v>0</v>
      </c>
      <c r="DO402">
        <f>PRODUCT($F$128:$F139)</f>
        <v>0</v>
      </c>
      <c r="DP402">
        <f>PRODUCT($F$129:$F140)</f>
        <v>0</v>
      </c>
      <c r="DQ402">
        <f>PRODUCT($F$130:$F141)</f>
        <v>0</v>
      </c>
    </row>
    <row r="403" spans="1:121">
      <c r="A403" s="27">
        <v>13</v>
      </c>
      <c r="B403">
        <f>PRODUCT($F$11:$F23)</f>
        <v>0.8729825034526193</v>
      </c>
      <c r="C403">
        <f>PRODUCT($F$12:$F24)</f>
        <v>0.87572414566826207</v>
      </c>
      <c r="D403">
        <f>PRODUCT($F$13:$F25)</f>
        <v>0.87582190110759595</v>
      </c>
      <c r="E403">
        <f>PRODUCT($F$14:$F26)</f>
        <v>0.87580316424755267</v>
      </c>
      <c r="F403">
        <f>PRODUCT($F$15:$F27)</f>
        <v>0.8756931955156001</v>
      </c>
      <c r="G403">
        <f>PRODUCT($F$16:$F28)</f>
        <v>0.87551564230862156</v>
      </c>
      <c r="H403">
        <f>PRODUCT($F$17:$F29)</f>
        <v>0.87529008376181405</v>
      </c>
      <c r="I403">
        <f>PRODUCT($F$18:$F30)</f>
        <v>0.87502876594901968</v>
      </c>
      <c r="J403">
        <f>PRODUCT($F$19:$F31)</f>
        <v>0.87473009242020816</v>
      </c>
      <c r="K403">
        <f>PRODUCT($F$20:$F32)</f>
        <v>0.87440874243093358</v>
      </c>
      <c r="L403">
        <f>PRODUCT($F$21:$F33)</f>
        <v>0.87407124590194873</v>
      </c>
      <c r="M403">
        <f>PRODUCT($F$22:$F34)</f>
        <v>0.87374119233011316</v>
      </c>
      <c r="N403">
        <f>PRODUCT($F$23:$F35)</f>
        <v>0.87341613676671825</v>
      </c>
      <c r="O403">
        <f>PRODUCT($F$24:$F36)</f>
        <v>0.87309525904077412</v>
      </c>
      <c r="P403">
        <f>PRODUCT($F$25:$F37)</f>
        <v>0.87278098975558382</v>
      </c>
      <c r="Q403">
        <f>PRODUCT($F$26:$F38)</f>
        <v>0.87248387087626234</v>
      </c>
      <c r="R403">
        <f>PRODUCT($F$27:$F39)</f>
        <v>0.87221118719313295</v>
      </c>
      <c r="S403">
        <f>PRODUCT($F$28:$F40)</f>
        <v>0.8719645385617234</v>
      </c>
      <c r="T403">
        <f>PRODUCT($F$29:$F41)</f>
        <v>0.87174228050971714</v>
      </c>
      <c r="U403">
        <f>PRODUCT($F$30:$F42)</f>
        <v>0.87152899007995999</v>
      </c>
      <c r="V403">
        <f>PRODUCT($F$31:$F43)</f>
        <v>0.87131493407463356</v>
      </c>
      <c r="W403">
        <f>PRODUCT($F$32:$F44)</f>
        <v>0.87109362745408747</v>
      </c>
      <c r="X403">
        <f>PRODUCT($F$33:$F45)</f>
        <v>0.87085373131925747</v>
      </c>
      <c r="Y403">
        <f>PRODUCT($F$34:$F46)</f>
        <v>0.8705839177228244</v>
      </c>
      <c r="Z403">
        <f>PRODUCT($F$35:$F47)</f>
        <v>0.87025424680138963</v>
      </c>
      <c r="AA403">
        <f>PRODUCT($F$36:$F48)</f>
        <v>0.86985425646329106</v>
      </c>
      <c r="AB403">
        <f>PRODUCT($F$37:$F49)</f>
        <v>0.86938969922537446</v>
      </c>
      <c r="AC403">
        <f>PRODUCT($F$38:$F50)</f>
        <v>0.86885743646938685</v>
      </c>
      <c r="AD403">
        <f>PRODUCT($F$39:$F51)</f>
        <v>0.86824788325723556</v>
      </c>
      <c r="AE403">
        <f>PRODUCT($F$40:$F52)</f>
        <v>0.86756280875048497</v>
      </c>
      <c r="AF403">
        <f>PRODUCT($F$41:$F53)</f>
        <v>0.86679269371231005</v>
      </c>
      <c r="AG403">
        <f>PRODUCT($F$42:$F54)</f>
        <v>0.86593855180081936</v>
      </c>
      <c r="AH403">
        <f>PRODUCT($F$43:$F55)</f>
        <v>0.86499577970520436</v>
      </c>
      <c r="AI403">
        <f>PRODUCT($F$44:$F56)</f>
        <v>0.8639566050103058</v>
      </c>
      <c r="AJ403">
        <f>PRODUCT($F$45:$F57)</f>
        <v>0.86280687758951058</v>
      </c>
      <c r="AK403">
        <f>PRODUCT($F$46:$F58)</f>
        <v>0.8615269416376834</v>
      </c>
      <c r="AL403">
        <f>PRODUCT($F$47:$F59)</f>
        <v>0.86011413175403129</v>
      </c>
      <c r="AM403">
        <f>PRODUCT($F$48:$F60)</f>
        <v>0.85856824228582007</v>
      </c>
      <c r="AN403">
        <f>PRODUCT($F$49:$F61)</f>
        <v>0.85688514489723611</v>
      </c>
      <c r="AO403">
        <f>PRODUCT($F$50:$F62)</f>
        <v>0.85503529618842156</v>
      </c>
      <c r="AP403">
        <f>PRODUCT($F$51:$F63)</f>
        <v>0.85299026559495805</v>
      </c>
      <c r="AQ403">
        <f>PRODUCT($F$52:$F64)</f>
        <v>0.85073388760948399</v>
      </c>
      <c r="AR403">
        <f>PRODUCT($F$53:$F65)</f>
        <v>0.84822578285525108</v>
      </c>
      <c r="AS403">
        <f>PRODUCT($F$54:$F66)</f>
        <v>0.84543486474361218</v>
      </c>
      <c r="AT403">
        <f>PRODUCT($F$55:$F67)</f>
        <v>0.84235511826647969</v>
      </c>
      <c r="AU403">
        <f>PRODUCT($F$56:$F68)</f>
        <v>0.83897071935592227</v>
      </c>
      <c r="AV403">
        <f>PRODUCT($F$57:$F69)</f>
        <v>0.83524846037744849</v>
      </c>
      <c r="AW403">
        <f>PRODUCT($F$58:$F70)</f>
        <v>0.83112178163575834</v>
      </c>
      <c r="AX403">
        <f>PRODUCT($F$59:$F71)</f>
        <v>0.82658011120507002</v>
      </c>
      <c r="AY403">
        <f>PRODUCT($F$60:$F72)</f>
        <v>0.82164158957778732</v>
      </c>
      <c r="AZ403">
        <f>PRODUCT($F$61:$F73)</f>
        <v>0.81627100232762351</v>
      </c>
      <c r="BA403">
        <f>PRODUCT($F$62:$F74)</f>
        <v>0.81044925001650447</v>
      </c>
      <c r="BB403">
        <f>PRODUCT($F$63:$F75)</f>
        <v>0.80413886839219473</v>
      </c>
      <c r="BC403">
        <f>PRODUCT($F$64:$F76)</f>
        <v>0.7972669831432605</v>
      </c>
      <c r="BD403">
        <f>PRODUCT($F$65:$F77)</f>
        <v>0.78981575041503771</v>
      </c>
      <c r="BE403">
        <f>PRODUCT($F$66:$F78)</f>
        <v>0.78178276531266355</v>
      </c>
      <c r="BF403">
        <f>PRODUCT($F$67:$F79)</f>
        <v>0.77310683307328476</v>
      </c>
      <c r="BG403">
        <f>PRODUCT($F$68:$F80)</f>
        <v>0.76368831630739797</v>
      </c>
      <c r="BH403">
        <f>PRODUCT($F$69:$F81)</f>
        <v>0.75340832893432008</v>
      </c>
      <c r="BI403">
        <f>PRODUCT($F$70:$F82)</f>
        <v>0.74213426762862256</v>
      </c>
      <c r="BJ403">
        <f>PRODUCT($F$71:$F83)</f>
        <v>0.72975926991096451</v>
      </c>
      <c r="BK403">
        <f>PRODUCT($F$72:$F84)</f>
        <v>0.71604030580593625</v>
      </c>
      <c r="BL403">
        <f>PRODUCT($F$73:$F85)</f>
        <v>0.70074231034468848</v>
      </c>
      <c r="BM403">
        <f>PRODUCT($F$74:$F86)</f>
        <v>0.68367960361719005</v>
      </c>
      <c r="BN403">
        <f>PRODUCT($F$75:$F87)</f>
        <v>0.66462276353181537</v>
      </c>
      <c r="BO403">
        <f>PRODUCT($F$76:$F88)</f>
        <v>0.64347061859235699</v>
      </c>
      <c r="BP403">
        <f>PRODUCT($F$77:$F89)</f>
        <v>0.62017956424551002</v>
      </c>
      <c r="BQ403">
        <f>PRODUCT($F$78:$F90)</f>
        <v>0.59475219287695147</v>
      </c>
      <c r="BR403">
        <f>PRODUCT($F$79:$F91)</f>
        <v>0.5671945260525959</v>
      </c>
      <c r="BS403">
        <f>PRODUCT($F$80:$F92)</f>
        <v>0.53750174518206473</v>
      </c>
      <c r="BT403">
        <f>PRODUCT($F$81:$F93)</f>
        <v>0.50572163901082112</v>
      </c>
      <c r="BU403">
        <f>PRODUCT($F$82:$F94)</f>
        <v>0.47195565532508554</v>
      </c>
      <c r="BV403">
        <f>PRODUCT($F$83:$F95)</f>
        <v>0.43659156604591542</v>
      </c>
      <c r="BW403">
        <f>PRODUCT($F$84:$F96)</f>
        <v>0.40022819897666417</v>
      </c>
      <c r="BX403">
        <f>PRODUCT($F$85:$F97)</f>
        <v>0.36331090838613395</v>
      </c>
      <c r="BY403">
        <f>PRODUCT($F$86:$F98)</f>
        <v>0.32633397480630971</v>
      </c>
      <c r="BZ403">
        <f>PRODUCT($F$87:$F99)</f>
        <v>0.28971208465010678</v>
      </c>
      <c r="CA403">
        <f>PRODUCT($F$88:$F100)</f>
        <v>0.25387481555728258</v>
      </c>
      <c r="CB403">
        <f>PRODUCT($F$89:$F101)</f>
        <v>0.21967405791136652</v>
      </c>
      <c r="CC403">
        <f>PRODUCT($F$90:$F102)</f>
        <v>0.18747112503732105</v>
      </c>
      <c r="CD403">
        <f>PRODUCT($F$91:$F103)</f>
        <v>0.15766737846353077</v>
      </c>
      <c r="CE403">
        <f>PRODUCT($F$92:$F104)</f>
        <v>0.13061249907306868</v>
      </c>
      <c r="CF403">
        <f>PRODUCT($F$93:$F105)</f>
        <v>0.10644478330464338</v>
      </c>
      <c r="CG403">
        <f>PRODUCT($F$94:$F106)</f>
        <v>8.5318050778242852E-2</v>
      </c>
      <c r="CH403">
        <f>PRODUCT($F$95:$F107)</f>
        <v>6.7188479893418515E-2</v>
      </c>
      <c r="CI403">
        <f>PRODUCT($F$96:$F108)</f>
        <v>5.1904861166023233E-2</v>
      </c>
      <c r="CJ403">
        <f>PRODUCT($F$97:$F109)</f>
        <v>3.9299797960657808E-2</v>
      </c>
      <c r="CK403">
        <f>PRODUCT($F$98:$F110)</f>
        <v>2.9125163841808226E-2</v>
      </c>
      <c r="CL403">
        <f>PRODUCT($F$99:$F111)</f>
        <v>2.1122007795254034E-2</v>
      </c>
      <c r="CM403">
        <f>PRODUCT($F$100:$F112)</f>
        <v>1.5003819826259755E-2</v>
      </c>
      <c r="CN403">
        <f>PRODUCT($F$101:$F113)</f>
        <v>1.0435569369682119E-2</v>
      </c>
      <c r="CO403">
        <f>PRODUCT($F$102:$F114)</f>
        <v>7.0921419771054813E-3</v>
      </c>
      <c r="CP403">
        <f>PRODUCT($F$103:$F115)</f>
        <v>4.7075741093711657E-3</v>
      </c>
      <c r="CQ403">
        <f>PRODUCT($F$104:$F116)</f>
        <v>3.0495270146565097E-3</v>
      </c>
      <c r="CR403">
        <f>PRODUCT($F$105:$F117)</f>
        <v>1.9255080618576213E-3</v>
      </c>
      <c r="CS403">
        <f>PRODUCT($F$106:$F118)</f>
        <v>1.1843492105774599E-3</v>
      </c>
      <c r="CT403">
        <f>PRODUCT($F$107:$F119)</f>
        <v>7.0861943438230005E-4</v>
      </c>
      <c r="CU403">
        <f>PRODUCT($F$108:$F120)</f>
        <v>4.1222291671939957E-4</v>
      </c>
      <c r="CV403">
        <f>PRODUCT($F$109:$F121)</f>
        <v>2.3068015455809075E-4</v>
      </c>
      <c r="CW403">
        <f>PRODUCT($F$110:$F122)</f>
        <v>1.2378659834395245E-4</v>
      </c>
      <c r="CX403">
        <f>PRODUCT($F$111:$F123)</f>
        <v>6.3521904577091445E-5</v>
      </c>
      <c r="CY403">
        <f>PRODUCT($F$112:$F124)</f>
        <v>3.102900827921533E-5</v>
      </c>
      <c r="CZ403">
        <f>PRODUCT($F$113:$F125)</f>
        <v>1.4337759353572191E-5</v>
      </c>
      <c r="DA403">
        <f>PRODUCT($F$114:$F126)</f>
        <v>6.2266355664004233E-6</v>
      </c>
      <c r="DB403">
        <f>PRODUCT($F$115:$F127)</f>
        <v>2.5187104719423683E-6</v>
      </c>
      <c r="DC403">
        <f>PRODUCT($F$116:$F128)</f>
        <v>9.3774808410827863E-7</v>
      </c>
      <c r="DD403">
        <f>PRODUCT($F$117:$F129)</f>
        <v>3.1623327838736939E-7</v>
      </c>
      <c r="DE403">
        <f>PRODUCT($F$118:$F130)</f>
        <v>0</v>
      </c>
      <c r="DF403">
        <f>PRODUCT($F$119:$F131)</f>
        <v>0</v>
      </c>
      <c r="DG403">
        <f>PRODUCT($F$120:$F132)</f>
        <v>0</v>
      </c>
      <c r="DH403">
        <f>PRODUCT($F$121:$F133)</f>
        <v>0</v>
      </c>
      <c r="DI403">
        <f>PRODUCT($F$122:$F134)</f>
        <v>0</v>
      </c>
      <c r="DJ403">
        <f>PRODUCT($F$123:$F135)</f>
        <v>0</v>
      </c>
      <c r="DK403">
        <f>PRODUCT($F$124:$F136)</f>
        <v>0</v>
      </c>
      <c r="DL403">
        <f>PRODUCT($F$125:$F137)</f>
        <v>0</v>
      </c>
      <c r="DM403">
        <f>PRODUCT($F$126:$F138)</f>
        <v>0</v>
      </c>
      <c r="DN403">
        <f>PRODUCT($F$127:$F139)</f>
        <v>0</v>
      </c>
      <c r="DO403">
        <f>PRODUCT($F$128:$F140)</f>
        <v>0</v>
      </c>
      <c r="DP403">
        <f>PRODUCT($F$129:$F141)</f>
        <v>0</v>
      </c>
      <c r="DQ403">
        <f>PRODUCT($F$130:$F142)</f>
        <v>0</v>
      </c>
    </row>
    <row r="404" spans="1:121">
      <c r="A404" s="24">
        <v>14</v>
      </c>
      <c r="B404">
        <f>PRODUCT($F$11:$F24)</f>
        <v>0.86410720771251581</v>
      </c>
      <c r="C404">
        <f>PRODUCT($F$12:$F25)</f>
        <v>0.86679195238178053</v>
      </c>
      <c r="D404">
        <f>PRODUCT($F$13:$F26)</f>
        <v>0.86685162003427518</v>
      </c>
      <c r="E404">
        <f>PRODUCT($F$14:$F27)</f>
        <v>0.86679114735589968</v>
      </c>
      <c r="F404">
        <f>PRODUCT($F$15:$F28)</f>
        <v>0.86663313193317393</v>
      </c>
      <c r="G404">
        <f>PRODUCT($F$16:$F29)</f>
        <v>0.86641872591210967</v>
      </c>
      <c r="H404">
        <f>PRODUCT($F$17:$F30)</f>
        <v>0.86616730694768151</v>
      </c>
      <c r="I404">
        <f>PRODUCT($F$18:$F31)</f>
        <v>0.86587890593042416</v>
      </c>
      <c r="J404">
        <f>PRODUCT($F$19:$F32)</f>
        <v>0.86556322266136898</v>
      </c>
      <c r="K404">
        <f>PRODUCT($F$20:$F33)</f>
        <v>0.86522994495552985</v>
      </c>
      <c r="L404">
        <f>PRODUCT($F$21:$F34)</f>
        <v>0.86489357705366621</v>
      </c>
      <c r="M404">
        <f>PRODUCT($F$22:$F35)</f>
        <v>0.86456538020634066</v>
      </c>
      <c r="N404">
        <f>PRODUCT($F$23:$F36)</f>
        <v>0.8642348931428655</v>
      </c>
      <c r="O404">
        <f>PRODUCT($F$24:$F37)</f>
        <v>0.86390774273197757</v>
      </c>
      <c r="P404">
        <f>PRODUCT($F$25:$F38)</f>
        <v>0.86358472767854066</v>
      </c>
      <c r="Q404">
        <f>PRODUCT($F$26:$F39)</f>
        <v>0.86327788751825318</v>
      </c>
      <c r="R404">
        <f>PRODUCT($F$27:$F40)</f>
        <v>0.86299202113859652</v>
      </c>
      <c r="S404">
        <f>PRODUCT($F$28:$F41)</f>
        <v>0.86272309373362632</v>
      </c>
      <c r="T404">
        <f>PRODUCT($F$29:$F42)</f>
        <v>0.86247349640655391</v>
      </c>
      <c r="U404">
        <f>PRODUCT($F$30:$F43)</f>
        <v>0.86223358855747523</v>
      </c>
      <c r="V404">
        <f>PRODUCT($F$31:$F44)</f>
        <v>0.86198491575859126</v>
      </c>
      <c r="W404">
        <f>PRODUCT($F$32:$F45)</f>
        <v>0.86172748448817438</v>
      </c>
      <c r="X404">
        <f>PRODUCT($F$33:$F46)</f>
        <v>0.86144526999624083</v>
      </c>
      <c r="Y404">
        <f>PRODUCT($F$34:$F47)</f>
        <v>0.86111665609765597</v>
      </c>
      <c r="Z404">
        <f>PRODUCT($F$35:$F48)</f>
        <v>0.8607192639707365</v>
      </c>
      <c r="AA404">
        <f>PRODUCT($F$36:$F49)</f>
        <v>0.86025078102058283</v>
      </c>
      <c r="AB404">
        <f>PRODUCT($F$37:$F50)</f>
        <v>0.85971451445151725</v>
      </c>
      <c r="AC404">
        <f>PRODUCT($F$38:$F51)</f>
        <v>0.85909938532248142</v>
      </c>
      <c r="AD404">
        <f>PRODUCT($F$39:$F52)</f>
        <v>0.85840874980912807</v>
      </c>
      <c r="AE404">
        <f>PRODUCT($F$40:$F53)</f>
        <v>0.85763080047414941</v>
      </c>
      <c r="AF404">
        <f>PRODUCT($F$41:$F54)</f>
        <v>0.85676097290043252</v>
      </c>
      <c r="AG404">
        <f>PRODUCT($F$42:$F55)</f>
        <v>0.855798727650385</v>
      </c>
      <c r="AH404">
        <f>PRODUCT($F$43:$F56)</f>
        <v>0.85474196770852573</v>
      </c>
      <c r="AI404">
        <f>PRODUCT($F$44:$F57)</f>
        <v>0.85356796332750851</v>
      </c>
      <c r="AJ404">
        <f>PRODUCT($F$45:$F58)</f>
        <v>0.85226366126224551</v>
      </c>
      <c r="AK404">
        <f>PRODUCT($F$46:$F59)</f>
        <v>0.85082169807549768</v>
      </c>
      <c r="AL404">
        <f>PRODUCT($F$47:$F60)</f>
        <v>0.84923164645937532</v>
      </c>
      <c r="AM404">
        <f>PRODUCT($F$48:$F61)</f>
        <v>0.8474966412795093</v>
      </c>
      <c r="AN404">
        <f>PRODUCT($F$49:$F62)</f>
        <v>0.84559542691310152</v>
      </c>
      <c r="AO404">
        <f>PRODUCT($F$50:$F63)</f>
        <v>0.84349758534203334</v>
      </c>
      <c r="AP404">
        <f>PRODUCT($F$51:$F64)</f>
        <v>0.84117938023088312</v>
      </c>
      <c r="AQ404">
        <f>PRODUCT($F$52:$F65)</f>
        <v>0.83861354327186266</v>
      </c>
      <c r="AR404">
        <f>PRODUCT($F$53:$F66)</f>
        <v>0.83575618097680826</v>
      </c>
      <c r="AS404">
        <f>PRODUCT($F$54:$F67)</f>
        <v>0.83260622278985241</v>
      </c>
      <c r="AT404">
        <f>PRODUCT($F$55:$F68)</f>
        <v>0.82914667867319558</v>
      </c>
      <c r="AU404">
        <f>PRODUCT($F$56:$F69)</f>
        <v>0.82534727833220867</v>
      </c>
      <c r="AV404">
        <f>PRODUCT($F$57:$F70)</f>
        <v>0.82112796211506722</v>
      </c>
      <c r="AW404">
        <f>PRODUCT($F$58:$F71)</f>
        <v>0.81647957405057137</v>
      </c>
      <c r="AX404">
        <f>PRODUCT($F$59:$F72)</f>
        <v>0.81143195722371197</v>
      </c>
      <c r="AY404">
        <f>PRODUCT($F$60:$F73)</f>
        <v>0.80594323668427903</v>
      </c>
      <c r="AZ404">
        <f>PRODUCT($F$61:$F74)</f>
        <v>0.79999816378932553</v>
      </c>
      <c r="BA404">
        <f>PRODUCT($F$62:$F75)</f>
        <v>0.79354409837162454</v>
      </c>
      <c r="BB404">
        <f>PRODUCT($F$63:$F76)</f>
        <v>0.7865087887624147</v>
      </c>
      <c r="BC404">
        <f>PRODUCT($F$64:$F77)</f>
        <v>0.77887960769084608</v>
      </c>
      <c r="BD404">
        <f>PRODUCT($F$65:$F78)</f>
        <v>0.77064476264130766</v>
      </c>
      <c r="BE404">
        <f>PRODUCT($F$66:$F79)</f>
        <v>0.76174154023170593</v>
      </c>
      <c r="BF404">
        <f>PRODUCT($F$67:$F80)</f>
        <v>0.75210009776716957</v>
      </c>
      <c r="BG404">
        <f>PRODUCT($F$68:$F81)</f>
        <v>0.74159460787296361</v>
      </c>
      <c r="BH404">
        <f>PRODUCT($F$69:$F82)</f>
        <v>0.73008328397274802</v>
      </c>
      <c r="BI404">
        <f>PRODUCT($F$70:$F83)</f>
        <v>0.71742214510132696</v>
      </c>
      <c r="BJ404">
        <f>PRODUCT($F$71:$F84)</f>
        <v>0.70342553498819071</v>
      </c>
      <c r="BK404">
        <f>PRODUCT($F$72:$F85)</f>
        <v>0.68790029748415848</v>
      </c>
      <c r="BL404">
        <f>PRODUCT($F$73:$F86)</f>
        <v>0.67061716396002546</v>
      </c>
      <c r="BM404">
        <f>PRODUCT($F$74:$F87)</f>
        <v>0.65137312108587464</v>
      </c>
      <c r="BN404">
        <f>PRODUCT($F$75:$F88)</f>
        <v>0.63004847231224526</v>
      </c>
      <c r="BO404">
        <f>PRODUCT($F$76:$F89)</f>
        <v>0.60658264021636588</v>
      </c>
      <c r="BP404">
        <f>PRODUCT($F$77:$F90)</f>
        <v>0.58103541781565404</v>
      </c>
      <c r="BQ404">
        <f>PRODUCT($F$78:$F91)</f>
        <v>0.55342716408422932</v>
      </c>
      <c r="BR404">
        <f>PRODUCT($F$79:$F92)</f>
        <v>0.52372273401098424</v>
      </c>
      <c r="BS404">
        <f>PRODUCT($F$80:$F93)</f>
        <v>0.4919802514628106</v>
      </c>
      <c r="BT404">
        <f>PRODUCT($F$81:$F94)</f>
        <v>0.45830185125334999</v>
      </c>
      <c r="BU404">
        <f>PRODUCT($F$82:$F95)</f>
        <v>0.42307496752056001</v>
      </c>
      <c r="BV404">
        <f>PRODUCT($F$83:$F96)</f>
        <v>0.38690111151634016</v>
      </c>
      <c r="BW404">
        <f>PRODUCT($F$84:$F97)</f>
        <v>0.35020064922195793</v>
      </c>
      <c r="BX404">
        <f>PRODUCT($F$85:$F98)</f>
        <v>0.31350922081932231</v>
      </c>
      <c r="BY404">
        <f>PRODUCT($F$86:$F99)</f>
        <v>0.27725726519558097</v>
      </c>
      <c r="BZ404">
        <f>PRODUCT($F$87:$F100)</f>
        <v>0.24187825715397726</v>
      </c>
      <c r="CA404">
        <f>PRODUCT($F$88:$F101)</f>
        <v>0.20824641012625011</v>
      </c>
      <c r="CB404">
        <f>PRODUCT($F$89:$F102)</f>
        <v>0.1767240441191161</v>
      </c>
      <c r="CC404">
        <f>PRODUCT($F$90:$F103)</f>
        <v>0.14771581716483445</v>
      </c>
      <c r="CD404">
        <f>PRODUCT($F$91:$F104)</f>
        <v>0.12153718106747262</v>
      </c>
      <c r="CE404">
        <f>PRODUCT($F$92:$F105)</f>
        <v>9.8286479105309854E-2</v>
      </c>
      <c r="CF404">
        <f>PRODUCT($F$93:$F106)</f>
        <v>7.8092390308386633E-2</v>
      </c>
      <c r="CG404">
        <f>PRODUCT($F$94:$F107)</f>
        <v>6.0888446019991861E-2</v>
      </c>
      <c r="CH404">
        <f>PRODUCT($F$95:$F108)</f>
        <v>4.6529048236213059E-2</v>
      </c>
      <c r="CI404">
        <f>PRODUCT($F$96:$F109)</f>
        <v>3.4826910769382595E-2</v>
      </c>
      <c r="CJ404">
        <f>PRODUCT($F$97:$F110)</f>
        <v>2.5484589322232742E-2</v>
      </c>
      <c r="CK404">
        <f>PRODUCT($F$98:$F111)</f>
        <v>1.8226659462126066E-2</v>
      </c>
      <c r="CL404">
        <f>PRODUCT($F$99:$F112)</f>
        <v>1.2747425562983658E-2</v>
      </c>
      <c r="CM404">
        <f>PRODUCT($F$100:$F113)</f>
        <v>8.7125717748246841E-3</v>
      </c>
      <c r="CN404">
        <f>PRODUCT($F$101:$F114)</f>
        <v>5.8174856911108663E-3</v>
      </c>
      <c r="CO404">
        <f>PRODUCT($F$102:$F115)</f>
        <v>3.7871633205509778E-3</v>
      </c>
      <c r="CP404">
        <f>PRODUCT($F$103:$F116)</f>
        <v>2.4028413700859152E-3</v>
      </c>
      <c r="CQ404">
        <f>PRODUCT($F$104:$F117)</f>
        <v>1.4842691255566103E-3</v>
      </c>
      <c r="CR404">
        <f>PRODUCT($F$105:$F118)</f>
        <v>8.9122798173925822E-4</v>
      </c>
      <c r="CS404">
        <f>PRODUCT($F$106:$F119)</f>
        <v>5.1987315612748108E-4</v>
      </c>
      <c r="CT404">
        <f>PRODUCT($F$107:$F120)</f>
        <v>2.9418877463704865E-4</v>
      </c>
      <c r="CU404">
        <f>PRODUCT($F$108:$F121)</f>
        <v>1.5974952931807404E-4</v>
      </c>
      <c r="CV404">
        <f>PRODUCT($F$109:$F122)</f>
        <v>8.3057823836204985E-5</v>
      </c>
      <c r="CW404">
        <f>PRODUCT($F$110:$F123)</f>
        <v>4.1191805940931497E-5</v>
      </c>
      <c r="CX404">
        <f>PRODUCT($F$111:$F124)</f>
        <v>1.9418093935008605E-5</v>
      </c>
      <c r="CY404">
        <f>PRODUCT($F$112:$F125)</f>
        <v>8.6530372430172656E-6</v>
      </c>
      <c r="CZ404">
        <f>PRODUCT($F$113:$F126)</f>
        <v>3.6157465176295463E-6</v>
      </c>
      <c r="DA404">
        <f>PRODUCT($F$114:$F127)</f>
        <v>1.4040980047667639E-6</v>
      </c>
      <c r="DB404">
        <f>PRODUCT($F$115:$F128)</f>
        <v>5.0075212249223224E-7</v>
      </c>
      <c r="DC404">
        <f>PRODUCT($F$116:$F129)</f>
        <v>1.6141188354198186E-7</v>
      </c>
      <c r="DD404">
        <f>PRODUCT($F$117:$F130)</f>
        <v>0</v>
      </c>
      <c r="DE404">
        <f>PRODUCT($F$118:$F131)</f>
        <v>0</v>
      </c>
      <c r="DF404">
        <f>PRODUCT($F$119:$F132)</f>
        <v>0</v>
      </c>
      <c r="DG404">
        <f>PRODUCT($F$120:$F133)</f>
        <v>0</v>
      </c>
      <c r="DH404">
        <f>PRODUCT($F$121:$F134)</f>
        <v>0</v>
      </c>
      <c r="DI404">
        <f>PRODUCT($F$122:$F135)</f>
        <v>0</v>
      </c>
      <c r="DJ404">
        <f>PRODUCT($F$123:$F136)</f>
        <v>0</v>
      </c>
      <c r="DK404">
        <f>PRODUCT($F$124:$F137)</f>
        <v>0</v>
      </c>
      <c r="DL404">
        <f>PRODUCT($F$125:$F138)</f>
        <v>0</v>
      </c>
      <c r="DM404">
        <f>PRODUCT($F$126:$F139)</f>
        <v>0</v>
      </c>
      <c r="DN404">
        <f>PRODUCT($F$127:$F140)</f>
        <v>0</v>
      </c>
      <c r="DO404">
        <f>PRODUCT($F$128:$F141)</f>
        <v>0</v>
      </c>
      <c r="DP404">
        <f>PRODUCT($F$129:$F142)</f>
        <v>0</v>
      </c>
      <c r="DQ404">
        <f>PRODUCT($F$130:$F143)</f>
        <v>0</v>
      </c>
    </row>
    <row r="405" spans="1:121">
      <c r="A405" s="27">
        <v>15</v>
      </c>
      <c r="B405">
        <f>PRODUCT($F$11:$F25)</f>
        <v>0.85529350463294596</v>
      </c>
      <c r="C405">
        <f>PRODUCT($F$12:$F26)</f>
        <v>0.85791415721004072</v>
      </c>
      <c r="D405">
        <f>PRODUCT($F$13:$F27)</f>
        <v>0.85793171455640749</v>
      </c>
      <c r="E405">
        <f>PRODUCT($F$14:$F28)</f>
        <v>0.85782318580504546</v>
      </c>
      <c r="F405">
        <f>PRODUCT($F$15:$F29)</f>
        <v>0.8576285079531214</v>
      </c>
      <c r="G405">
        <f>PRODUCT($F$16:$F30)</f>
        <v>0.85738841149324774</v>
      </c>
      <c r="H405">
        <f>PRODUCT($F$17:$F31)</f>
        <v>0.85711010800787324</v>
      </c>
      <c r="I405">
        <f>PRODUCT($F$18:$F32)</f>
        <v>0.85680479355408057</v>
      </c>
      <c r="J405">
        <f>PRODUCT($F$19:$F33)</f>
        <v>0.8564772779110007</v>
      </c>
      <c r="K405">
        <f>PRODUCT($F$20:$F34)</f>
        <v>0.8561451089657296</v>
      </c>
      <c r="L405">
        <f>PRODUCT($F$21:$F35)</f>
        <v>0.85581068037926555</v>
      </c>
      <c r="M405">
        <f>PRODUCT($F$22:$F36)</f>
        <v>0.85547717465313444</v>
      </c>
      <c r="N405">
        <f>PRODUCT($F$23:$F37)</f>
        <v>0.85514061380374218</v>
      </c>
      <c r="O405">
        <f>PRODUCT($F$24:$F38)</f>
        <v>0.85480497570817371</v>
      </c>
      <c r="P405">
        <f>PRODUCT($F$25:$F39)</f>
        <v>0.85447264332189232</v>
      </c>
      <c r="Q405">
        <f>PRODUCT($F$26:$F40)</f>
        <v>0.85415314535362652</v>
      </c>
      <c r="R405">
        <f>PRODUCT($F$27:$F41)</f>
        <v>0.85384567080238294</v>
      </c>
      <c r="S405">
        <f>PRODUCT($F$28:$F42)</f>
        <v>0.85355020597148357</v>
      </c>
      <c r="T405">
        <f>PRODUCT($F$29:$F43)</f>
        <v>0.8532746773852099</v>
      </c>
      <c r="U405">
        <f>PRODUCT($F$30:$F44)</f>
        <v>0.85300081305995445</v>
      </c>
      <c r="V405">
        <f>PRODUCT($F$31:$F45)</f>
        <v>0.85271671116954895</v>
      </c>
      <c r="W405">
        <f>PRODUCT($F$32:$F46)</f>
        <v>0.85241762059575543</v>
      </c>
      <c r="X405">
        <f>PRODUCT($F$33:$F47)</f>
        <v>0.85207738761202378</v>
      </c>
      <c r="Y405">
        <f>PRODUCT($F$34:$F48)</f>
        <v>0.85168178972238806</v>
      </c>
      <c r="Z405">
        <f>PRODUCT($F$35:$F49)</f>
        <v>0.85121664183238321</v>
      </c>
      <c r="AA405">
        <f>PRODUCT($F$36:$F50)</f>
        <v>0.85067730060593671</v>
      </c>
      <c r="AB405">
        <f>PRODUCT($F$37:$F51)</f>
        <v>0.85005914654922454</v>
      </c>
      <c r="AC405">
        <f>PRODUCT($F$38:$F52)</f>
        <v>0.84936392421699125</v>
      </c>
      <c r="AD405">
        <f>PRODUCT($F$39:$F53)</f>
        <v>0.84858153877427245</v>
      </c>
      <c r="AE405">
        <f>PRODUCT($F$40:$F54)</f>
        <v>0.84770511372986401</v>
      </c>
      <c r="AF405">
        <f>PRODUCT($F$41:$F55)</f>
        <v>0.84672861484673578</v>
      </c>
      <c r="AG405">
        <f>PRODUCT($F$42:$F56)</f>
        <v>0.84565393912515718</v>
      </c>
      <c r="AH405">
        <f>PRODUCT($F$43:$F57)</f>
        <v>0.84446412738381738</v>
      </c>
      <c r="AI405">
        <f>PRODUCT($F$44:$F58)</f>
        <v>0.84313764349449194</v>
      </c>
      <c r="AJ405">
        <f>PRODUCT($F$45:$F59)</f>
        <v>0.84167352225200265</v>
      </c>
      <c r="AK405">
        <f>PRODUCT($F$46:$F60)</f>
        <v>0.84005678412297502</v>
      </c>
      <c r="AL405">
        <f>PRODUCT($F$47:$F61)</f>
        <v>0.83828044480940733</v>
      </c>
      <c r="AM405">
        <f>PRODUCT($F$48:$F62)</f>
        <v>0.83633061963760724</v>
      </c>
      <c r="AN405">
        <f>PRODUCT($F$49:$F63)</f>
        <v>0.83418509616740844</v>
      </c>
      <c r="AO405">
        <f>PRODUCT($F$50:$F64)</f>
        <v>0.83181813988153919</v>
      </c>
      <c r="AP405">
        <f>PRODUCT($F$51:$F65)</f>
        <v>0.82919515827076629</v>
      </c>
      <c r="AQ405">
        <f>PRODUCT($F$52:$F66)</f>
        <v>0.8262852490537006</v>
      </c>
      <c r="AR405">
        <f>PRODUCT($F$53:$F67)</f>
        <v>0.82307440352297145</v>
      </c>
      <c r="AS405">
        <f>PRODUCT($F$54:$F68)</f>
        <v>0.81955064948088463</v>
      </c>
      <c r="AT405">
        <f>PRODUCT($F$55:$F69)</f>
        <v>0.8156827631677962</v>
      </c>
      <c r="AU405">
        <f>PRODUCT($F$56:$F70)</f>
        <v>0.81139416693792432</v>
      </c>
      <c r="AV405">
        <f>PRODUCT($F$57:$F71)</f>
        <v>0.80666181967848316</v>
      </c>
      <c r="AW405">
        <f>PRODUCT($F$58:$F72)</f>
        <v>0.80151652552969643</v>
      </c>
      <c r="AX405">
        <f>PRODUCT($F$59:$F73)</f>
        <v>0.79592867041940885</v>
      </c>
      <c r="AY405">
        <f>PRODUCT($F$60:$F74)</f>
        <v>0.7898762881779634</v>
      </c>
      <c r="AZ405">
        <f>PRODUCT($F$61:$F75)</f>
        <v>0.78331101123263103</v>
      </c>
      <c r="BA405">
        <f>PRODUCT($F$62:$F76)</f>
        <v>0.77614630031218479</v>
      </c>
      <c r="BB405">
        <f>PRODUCT($F$63:$F77)</f>
        <v>0.76836952964173488</v>
      </c>
      <c r="BC405">
        <f>PRODUCT($F$64:$F78)</f>
        <v>0.7599740700025911</v>
      </c>
      <c r="BD405">
        <f>PRODUCT($F$65:$F79)</f>
        <v>0.75088906344860573</v>
      </c>
      <c r="BE405">
        <f>PRODUCT($F$66:$F80)</f>
        <v>0.741043620846219</v>
      </c>
      <c r="BF405">
        <f>PRODUCT($F$67:$F81)</f>
        <v>0.73034163961250942</v>
      </c>
      <c r="BG405">
        <f>PRODUCT($F$68:$F82)</f>
        <v>0.71863530823744781</v>
      </c>
      <c r="BH405">
        <f>PRODUCT($F$69:$F83)</f>
        <v>0.7057724437978089</v>
      </c>
      <c r="BI405">
        <f>PRODUCT($F$70:$F84)</f>
        <v>0.69153360161063437</v>
      </c>
      <c r="BJ405">
        <f>PRODUCT($F$71:$F85)</f>
        <v>0.67578128054075537</v>
      </c>
      <c r="BK405">
        <f>PRODUCT($F$72:$F86)</f>
        <v>0.65832723352920763</v>
      </c>
      <c r="BL405">
        <f>PRODUCT($F$73:$F87)</f>
        <v>0.63892793178453144</v>
      </c>
      <c r="BM405">
        <f>PRODUCT($F$74:$F88)</f>
        <v>0.61748808852793502</v>
      </c>
      <c r="BN405">
        <f>PRODUCT($F$75:$F89)</f>
        <v>0.59392993985567044</v>
      </c>
      <c r="BO405">
        <f>PRODUCT($F$76:$F90)</f>
        <v>0.56829669682298045</v>
      </c>
      <c r="BP405">
        <f>PRODUCT($F$77:$F91)</f>
        <v>0.540663468525858</v>
      </c>
      <c r="BQ405">
        <f>PRODUCT($F$78:$F92)</f>
        <v>0.51101055129587258</v>
      </c>
      <c r="BR405">
        <f>PRODUCT($F$79:$F93)</f>
        <v>0.4793681968199725</v>
      </c>
      <c r="BS405">
        <f>PRODUCT($F$80:$F94)</f>
        <v>0.44584894659939628</v>
      </c>
      <c r="BT405">
        <f>PRODUCT($F$81:$F95)</f>
        <v>0.41083529489665072</v>
      </c>
      <c r="BU405">
        <f>PRODUCT($F$82:$F96)</f>
        <v>0.37492289800950812</v>
      </c>
      <c r="BV405">
        <f>PRODUCT($F$83:$F97)</f>
        <v>0.33853941522401215</v>
      </c>
      <c r="BW405">
        <f>PRODUCT($F$84:$F98)</f>
        <v>0.30219608091510614</v>
      </c>
      <c r="BX405">
        <f>PRODUCT($F$85:$F99)</f>
        <v>0.26636120014642789</v>
      </c>
      <c r="BY405">
        <f>PRODUCT($F$86:$F100)</f>
        <v>0.23147982994833793</v>
      </c>
      <c r="BZ405">
        <f>PRODUCT($F$87:$F101)</f>
        <v>0.19840596882105674</v>
      </c>
      <c r="CA405">
        <f>PRODUCT($F$88:$F102)</f>
        <v>0.16753069579862634</v>
      </c>
      <c r="CB405">
        <f>PRODUCT($F$89:$F103)</f>
        <v>0.13924777260782223</v>
      </c>
      <c r="CC405">
        <f>PRODUCT($F$90:$F104)</f>
        <v>0.1138660653347818</v>
      </c>
      <c r="CD405">
        <f>PRODUCT($F$91:$F105)</f>
        <v>9.1457262454060745E-2</v>
      </c>
      <c r="CE405">
        <f>PRODUCT($F$92:$F106)</f>
        <v>7.2107113660628996E-2</v>
      </c>
      <c r="CF405">
        <f>PRODUCT($F$93:$F107)</f>
        <v>5.5731750180547948E-2</v>
      </c>
      <c r="CG405">
        <f>PRODUCT($F$94:$F108)</f>
        <v>4.2166178582792625E-2</v>
      </c>
      <c r="CH405">
        <f>PRODUCT($F$95:$F109)</f>
        <v>3.1219869867750286E-2</v>
      </c>
      <c r="CI405">
        <f>PRODUCT($F$96:$F110)</f>
        <v>2.2584073312750034E-2</v>
      </c>
      <c r="CJ405">
        <f>PRODUCT($F$97:$F111)</f>
        <v>1.5948371436856852E-2</v>
      </c>
      <c r="CK405">
        <f>PRODUCT($F$98:$F112)</f>
        <v>1.1000042562597179E-2</v>
      </c>
      <c r="CL405">
        <f>PRODUCT($F$99:$F113)</f>
        <v>7.4023056426835614E-3</v>
      </c>
      <c r="CM405">
        <f>PRODUCT($F$100:$F114)</f>
        <v>4.8569713675683177E-3</v>
      </c>
      <c r="CN405">
        <f>PRODUCT($F$101:$F115)</f>
        <v>3.1065041419541719E-3</v>
      </c>
      <c r="CO405">
        <f>PRODUCT($F$102:$F116)</f>
        <v>1.9330450228658006E-3</v>
      </c>
      <c r="CP405">
        <f>PRODUCT($F$103:$F117)</f>
        <v>1.1695135809873733E-3</v>
      </c>
      <c r="CQ405">
        <f>PRODUCT($F$104:$F118)</f>
        <v>6.8699903331047459E-4</v>
      </c>
      <c r="CR405">
        <f>PRODUCT($F$105:$F119)</f>
        <v>3.9120683288166924E-4</v>
      </c>
      <c r="CS405">
        <f>PRODUCT($F$106:$F120)</f>
        <v>2.1582931450526258E-4</v>
      </c>
      <c r="CT405">
        <f>PRODUCT($F$107:$F121)</f>
        <v>1.1400753420732316E-4</v>
      </c>
      <c r="CU405">
        <f>PRODUCT($F$108:$F122)</f>
        <v>5.7518811227759718E-5</v>
      </c>
      <c r="CV405">
        <f>PRODUCT($F$109:$F123)</f>
        <v>2.7638708932211135E-5</v>
      </c>
      <c r="CW405">
        <f>PRODUCT($F$110:$F124)</f>
        <v>1.2591976932034833E-5</v>
      </c>
      <c r="CX405">
        <f>PRODUCT($F$111:$F125)</f>
        <v>5.4151099028385124E-6</v>
      </c>
      <c r="CY405">
        <f>PRODUCT($F$112:$F126)</f>
        <v>2.1821533272256642E-6</v>
      </c>
      <c r="CZ405">
        <f>PRODUCT($F$113:$F127)</f>
        <v>8.1534601102099201E-7</v>
      </c>
      <c r="DA405">
        <f>PRODUCT($F$114:$F128)</f>
        <v>2.7915279024978522E-7</v>
      </c>
      <c r="DB405">
        <f>PRODUCT($F$115:$F129)</f>
        <v>8.6193024170213683E-8</v>
      </c>
      <c r="DC405">
        <f>PRODUCT($F$116:$F130)</f>
        <v>0</v>
      </c>
      <c r="DD405">
        <f>PRODUCT($F$117:$F131)</f>
        <v>0</v>
      </c>
      <c r="DE405">
        <f>PRODUCT($F$118:$F132)</f>
        <v>0</v>
      </c>
      <c r="DF405">
        <f>PRODUCT($F$119:$F133)</f>
        <v>0</v>
      </c>
      <c r="DG405">
        <f>PRODUCT($F$120:$F134)</f>
        <v>0</v>
      </c>
      <c r="DH405">
        <f>PRODUCT($F$121:$F135)</f>
        <v>0</v>
      </c>
      <c r="DI405">
        <f>PRODUCT($F$122:$F136)</f>
        <v>0</v>
      </c>
      <c r="DJ405">
        <f>PRODUCT($F$123:$F137)</f>
        <v>0</v>
      </c>
      <c r="DK405">
        <f>PRODUCT($F$124:$F138)</f>
        <v>0</v>
      </c>
      <c r="DL405">
        <f>PRODUCT($F$125:$F139)</f>
        <v>0</v>
      </c>
      <c r="DM405">
        <f>PRODUCT($F$126:$F140)</f>
        <v>0</v>
      </c>
      <c r="DN405">
        <f>PRODUCT($F$127:$F141)</f>
        <v>0</v>
      </c>
      <c r="DO405">
        <f>PRODUCT($F$128:$F142)</f>
        <v>0</v>
      </c>
      <c r="DP405">
        <f>PRODUCT($F$129:$F143)</f>
        <v>0</v>
      </c>
      <c r="DQ405">
        <f>PRODUCT($F$130:$F144)</f>
        <v>0</v>
      </c>
    </row>
    <row r="406" spans="1:121">
      <c r="A406" s="24">
        <v>16</v>
      </c>
      <c r="B406">
        <f>PRODUCT($F$11:$F26)</f>
        <v>0.84653347804872781</v>
      </c>
      <c r="C406">
        <f>PRODUCT($F$12:$F27)</f>
        <v>0.84908621824842756</v>
      </c>
      <c r="D406">
        <f>PRODUCT($F$13:$F28)</f>
        <v>0.84905541413170871</v>
      </c>
      <c r="E406">
        <f>PRODUCT($F$14:$F29)</f>
        <v>0.8489101002733227</v>
      </c>
      <c r="F406">
        <f>PRODUCT($F$15:$F30)</f>
        <v>0.84868981024290846</v>
      </c>
      <c r="G406">
        <f>PRODUCT($F$16:$F31)</f>
        <v>0.84842301029501299</v>
      </c>
      <c r="H406">
        <f>PRODUCT($F$17:$F32)</f>
        <v>0.84812788961024854</v>
      </c>
      <c r="I406">
        <f>PRODUCT($F$18:$F33)</f>
        <v>0.84781078732522674</v>
      </c>
      <c r="J406">
        <f>PRODUCT($F$19:$F34)</f>
        <v>0.84748434413174745</v>
      </c>
      <c r="K406">
        <f>PRODUCT($F$20:$F35)</f>
        <v>0.8471540865216507</v>
      </c>
      <c r="L406">
        <f>PRODUCT($F$21:$F36)</f>
        <v>0.84681450316007156</v>
      </c>
      <c r="M406">
        <f>PRODUCT($F$22:$F37)</f>
        <v>0.84647505213266183</v>
      </c>
      <c r="N406">
        <f>PRODUCT($F$23:$F38)</f>
        <v>0.84613022369491875</v>
      </c>
      <c r="O406">
        <f>PRODUCT($F$24:$F39)</f>
        <v>0.84578553060048423</v>
      </c>
      <c r="P406">
        <f>PRODUCT($F$25:$F40)</f>
        <v>0.84544097151635866</v>
      </c>
      <c r="Q406">
        <f>PRODUCT($F$26:$F41)</f>
        <v>0.84510047311932734</v>
      </c>
      <c r="R406">
        <f>PRODUCT($F$27:$F42)</f>
        <v>0.84476717207973251</v>
      </c>
      <c r="S406">
        <f>PRODUCT($F$28:$F43)</f>
        <v>0.84444655942109559</v>
      </c>
      <c r="T406">
        <f>PRODUCT($F$29:$F44)</f>
        <v>0.84413783368233675</v>
      </c>
      <c r="U406">
        <f>PRODUCT($F$30:$F45)</f>
        <v>0.84382920703120901</v>
      </c>
      <c r="V406">
        <f>PRODUCT($F$31:$F46)</f>
        <v>0.84350419716403968</v>
      </c>
      <c r="W406">
        <f>PRODUCT($F$32:$F47)</f>
        <v>0.84314791038884929</v>
      </c>
      <c r="X406">
        <f>PRODUCT($F$33:$F48)</f>
        <v>0.84274156041999337</v>
      </c>
      <c r="Y406">
        <f>PRODUCT($F$34:$F49)</f>
        <v>0.84227894425508432</v>
      </c>
      <c r="Z406">
        <f>PRODUCT($F$35:$F50)</f>
        <v>0.84174369972178709</v>
      </c>
      <c r="AA406">
        <f>PRODUCT($F$36:$F51)</f>
        <v>0.84112342875032453</v>
      </c>
      <c r="AB406">
        <f>PRODUCT($F$37:$F52)</f>
        <v>0.84042613097502561</v>
      </c>
      <c r="AC406">
        <f>PRODUCT($F$38:$F53)</f>
        <v>0.83964025990144286</v>
      </c>
      <c r="AD406">
        <f>PRODUCT($F$39:$F54)</f>
        <v>0.83876058257004038</v>
      </c>
      <c r="AE406">
        <f>PRODUCT($F$40:$F55)</f>
        <v>0.83777879647932785</v>
      </c>
      <c r="AF406">
        <f>PRODUCT($F$41:$F56)</f>
        <v>0.83669134503276577</v>
      </c>
      <c r="AG406">
        <f>PRODUCT($F$42:$F57)</f>
        <v>0.83548537775266485</v>
      </c>
      <c r="AH406">
        <f>PRODUCT($F$43:$F58)</f>
        <v>0.8341450534324174</v>
      </c>
      <c r="AI406">
        <f>PRODUCT($F$44:$F59)</f>
        <v>0.83266090342540222</v>
      </c>
      <c r="AJ406">
        <f>PRODUCT($F$45:$F60)</f>
        <v>0.83102435443734324</v>
      </c>
      <c r="AK406">
        <f>PRODUCT($F$46:$F61)</f>
        <v>0.82922389620751702</v>
      </c>
      <c r="AL406">
        <f>PRODUCT($F$47:$F62)</f>
        <v>0.8272358493115497</v>
      </c>
      <c r="AM406">
        <f>PRODUCT($F$48:$F63)</f>
        <v>0.82504530673371401</v>
      </c>
      <c r="AN406">
        <f>PRODUCT($F$49:$F64)</f>
        <v>0.8226345956040978</v>
      </c>
      <c r="AO406">
        <f>PRODUCT($F$50:$F65)</f>
        <v>0.81996728683750031</v>
      </c>
      <c r="AP406">
        <f>PRODUCT($F$51:$F66)</f>
        <v>0.81700532189446118</v>
      </c>
      <c r="AQ406">
        <f>PRODUCT($F$52:$F67)</f>
        <v>0.81374718367003818</v>
      </c>
      <c r="AR406">
        <f>PRODUCT($F$53:$F68)</f>
        <v>0.81016829266311874</v>
      </c>
      <c r="AS406">
        <f>PRODUCT($F$54:$F69)</f>
        <v>0.80624255697949143</v>
      </c>
      <c r="AT406">
        <f>PRODUCT($F$55:$F70)</f>
        <v>0.80189303761145059</v>
      </c>
      <c r="AU406">
        <f>PRODUCT($F$56:$F71)</f>
        <v>0.79709950869622559</v>
      </c>
      <c r="AV406">
        <f>PRODUCT($F$57:$F72)</f>
        <v>0.79187869425636603</v>
      </c>
      <c r="AW406">
        <f>PRODUCT($F$58:$F73)</f>
        <v>0.78620268379219438</v>
      </c>
      <c r="AX406">
        <f>PRODUCT($F$59:$F74)</f>
        <v>0.7800613681327857</v>
      </c>
      <c r="AY406">
        <f>PRODUCT($F$60:$F75)</f>
        <v>0.77340026770898107</v>
      </c>
      <c r="AZ406">
        <f>PRODUCT($F$61:$F76)</f>
        <v>0.76613756514548148</v>
      </c>
      <c r="BA406">
        <f>PRODUCT($F$62:$F77)</f>
        <v>0.75824603135387758</v>
      </c>
      <c r="BB406">
        <f>PRODUCT($F$63:$F78)</f>
        <v>0.74971910028434641</v>
      </c>
      <c r="BC406">
        <f>PRODUCT($F$64:$F79)</f>
        <v>0.74049191707162687</v>
      </c>
      <c r="BD406">
        <f>PRODUCT($F$65:$F80)</f>
        <v>0.73048602582776723</v>
      </c>
      <c r="BE406">
        <f>PRODUCT($F$66:$F81)</f>
        <v>0.71960502954324079</v>
      </c>
      <c r="BF406">
        <f>PRODUCT($F$67:$F82)</f>
        <v>0.70773072475128662</v>
      </c>
      <c r="BG406">
        <f>PRODUCT($F$68:$F83)</f>
        <v>0.69470567102186565</v>
      </c>
      <c r="BH406">
        <f>PRODUCT($F$69:$F84)</f>
        <v>0.68030428571187274</v>
      </c>
      <c r="BI406">
        <f>PRODUCT($F$70:$F85)</f>
        <v>0.66435669390540486</v>
      </c>
      <c r="BJ406">
        <f>PRODUCT($F$71:$F86)</f>
        <v>0.64672921717913046</v>
      </c>
      <c r="BK406">
        <f>PRODUCT($F$72:$F87)</f>
        <v>0.62721874768675268</v>
      </c>
      <c r="BL406">
        <f>PRODUCT($F$73:$F88)</f>
        <v>0.60569030949117686</v>
      </c>
      <c r="BM406">
        <f>PRODUCT($F$74:$F89)</f>
        <v>0.58208960008276101</v>
      </c>
      <c r="BN406">
        <f>PRODUCT($F$75:$F90)</f>
        <v>0.55644260251802413</v>
      </c>
      <c r="BO406">
        <f>PRODUCT($F$76:$F91)</f>
        <v>0.52880986913190986</v>
      </c>
      <c r="BP406">
        <f>PRODUCT($F$77:$F92)</f>
        <v>0.49922511045173046</v>
      </c>
      <c r="BQ406">
        <f>PRODUCT($F$78:$F93)</f>
        <v>0.46773261999649002</v>
      </c>
      <c r="BR406">
        <f>PRODUCT($F$79:$F94)</f>
        <v>0.4344194811681229</v>
      </c>
      <c r="BS406">
        <f>PRODUCT($F$80:$F95)</f>
        <v>0.39967214392565725</v>
      </c>
      <c r="BT406">
        <f>PRODUCT($F$81:$F96)</f>
        <v>0.36407627771018564</v>
      </c>
      <c r="BU406">
        <f>PRODUCT($F$82:$F97)</f>
        <v>0.32805844922177302</v>
      </c>
      <c r="BV406">
        <f>PRODUCT($F$83:$F98)</f>
        <v>0.29213333768306915</v>
      </c>
      <c r="BW406">
        <f>PRODUCT($F$84:$F99)</f>
        <v>0.25674942058078598</v>
      </c>
      <c r="BX406">
        <f>PRODUCT($F$85:$F100)</f>
        <v>0.22238279408561754</v>
      </c>
      <c r="BY406">
        <f>PRODUCT($F$86:$F101)</f>
        <v>0.18987642983634034</v>
      </c>
      <c r="BZ406">
        <f>PRODUCT($F$87:$F102)</f>
        <v>0.15961422810141546</v>
      </c>
      <c r="CA406">
        <f>PRODUCT($F$88:$F103)</f>
        <v>0.1320039746129483</v>
      </c>
      <c r="CB406">
        <f>PRODUCT($F$89:$F104)</f>
        <v>0.10733851173020992</v>
      </c>
      <c r="CC406">
        <f>PRODUCT($F$90:$F105)</f>
        <v>8.5684714179383462E-2</v>
      </c>
      <c r="CD406">
        <f>PRODUCT($F$91:$F106)</f>
        <v>6.7096911791895295E-2</v>
      </c>
      <c r="CE406">
        <f>PRODUCT($F$92:$F107)</f>
        <v>5.1460271979188899E-2</v>
      </c>
      <c r="CF406">
        <f>PRODUCT($F$93:$F108)</f>
        <v>3.8595087975688884E-2</v>
      </c>
      <c r="CG406">
        <f>PRODUCT($F$94:$F109)</f>
        <v>2.8292489489405617E-2</v>
      </c>
      <c r="CH406">
        <f>PRODUCT($F$95:$F110)</f>
        <v>2.0245029327368262E-2</v>
      </c>
      <c r="CI406">
        <f>PRODUCT($F$96:$F111)</f>
        <v>1.413321537948911E-2</v>
      </c>
      <c r="CJ406">
        <f>PRODUCT($F$97:$F112)</f>
        <v>9.6250640428145132E-3</v>
      </c>
      <c r="CK406">
        <f>PRODUCT($F$98:$F113)</f>
        <v>6.3876173842755098E-3</v>
      </c>
      <c r="CL406">
        <f>PRODUCT($F$99:$F114)</f>
        <v>4.1265412199404114E-3</v>
      </c>
      <c r="CM406">
        <f>PRODUCT($F$100:$F115)</f>
        <v>2.5935949775963544E-3</v>
      </c>
      <c r="CN406">
        <f>PRODUCT($F$101:$F116)</f>
        <v>1.5856227634890759E-3</v>
      </c>
      <c r="CO406">
        <f>PRODUCT($F$102:$F117)</f>
        <v>9.4085378878788317E-4</v>
      </c>
      <c r="CP406">
        <f>PRODUCT($F$103:$F118)</f>
        <v>5.4131335466571561E-4</v>
      </c>
      <c r="CQ406">
        <f>PRODUCT($F$104:$F119)</f>
        <v>3.0156000655373095E-4</v>
      </c>
      <c r="CR406">
        <f>PRODUCT($F$105:$F120)</f>
        <v>1.6241250692682613E-4</v>
      </c>
      <c r="CS406">
        <f>PRODUCT($F$106:$F121)</f>
        <v>8.3640743895681795E-5</v>
      </c>
      <c r="CT406">
        <f>PRODUCT($F$107:$F122)</f>
        <v>4.1049121500425328E-5</v>
      </c>
      <c r="CU406">
        <f>PRODUCT($F$108:$F123)</f>
        <v>1.914022795475502E-5</v>
      </c>
      <c r="CV406">
        <f>PRODUCT($F$109:$F124)</f>
        <v>8.4489130145129425E-6</v>
      </c>
      <c r="CW406">
        <f>PRODUCT($F$110:$F125)</f>
        <v>3.5115155591065855E-6</v>
      </c>
      <c r="CX406">
        <f>PRODUCT($F$111:$F126)</f>
        <v>1.365601436802706E-6</v>
      </c>
      <c r="CY406">
        <f>PRODUCT($F$112:$F127)</f>
        <v>4.9207266109906024E-7</v>
      </c>
      <c r="CZ406">
        <f>PRODUCT($F$113:$F128)</f>
        <v>1.621013014923769E-7</v>
      </c>
      <c r="DA406">
        <f>PRODUCT($F$114:$F129)</f>
        <v>4.8049767772188658E-8</v>
      </c>
      <c r="DB406">
        <f>PRODUCT($F$115:$F130)</f>
        <v>0</v>
      </c>
      <c r="DC406">
        <f>PRODUCT($F$116:$F131)</f>
        <v>0</v>
      </c>
      <c r="DD406">
        <f>PRODUCT($F$117:$F132)</f>
        <v>0</v>
      </c>
      <c r="DE406">
        <f>PRODUCT($F$118:$F133)</f>
        <v>0</v>
      </c>
      <c r="DF406">
        <f>PRODUCT($F$119:$F134)</f>
        <v>0</v>
      </c>
      <c r="DG406">
        <f>PRODUCT($F$120:$F135)</f>
        <v>0</v>
      </c>
      <c r="DH406">
        <f>PRODUCT($F$121:$F136)</f>
        <v>0</v>
      </c>
      <c r="DI406">
        <f>PRODUCT($F$122:$F137)</f>
        <v>0</v>
      </c>
      <c r="DJ406">
        <f>PRODUCT($F$123:$F138)</f>
        <v>0</v>
      </c>
      <c r="DK406">
        <f>PRODUCT($F$124:$F139)</f>
        <v>0</v>
      </c>
      <c r="DL406">
        <f>PRODUCT($F$125:$F140)</f>
        <v>0</v>
      </c>
      <c r="DM406">
        <f>PRODUCT($F$126:$F141)</f>
        <v>0</v>
      </c>
      <c r="DN406">
        <f>PRODUCT($F$127:$F142)</f>
        <v>0</v>
      </c>
      <c r="DO406">
        <f>PRODUCT($F$128:$F143)</f>
        <v>0</v>
      </c>
      <c r="DP406">
        <f>PRODUCT($F$129:$F144)</f>
        <v>0</v>
      </c>
      <c r="DQ406">
        <f>PRODUCT($F$130:$F145)</f>
        <v>0</v>
      </c>
    </row>
    <row r="407" spans="1:121">
      <c r="A407" s="27">
        <v>17</v>
      </c>
      <c r="B407">
        <f>PRODUCT($F$11:$F27)</f>
        <v>0.83782264630598191</v>
      </c>
      <c r="C407">
        <f>PRODUCT($F$12:$F28)</f>
        <v>0.84030143476068664</v>
      </c>
      <c r="D407">
        <f>PRODUCT($F$13:$F29)</f>
        <v>0.84023342884085161</v>
      </c>
      <c r="E407">
        <f>PRODUCT($F$14:$F30)</f>
        <v>0.8400622708237161</v>
      </c>
      <c r="F407">
        <f>PRODUCT($F$15:$F31)</f>
        <v>0.83981536717873218</v>
      </c>
      <c r="G407">
        <f>PRODUCT($F$16:$F32)</f>
        <v>0.83953182968608009</v>
      </c>
      <c r="H407">
        <f>PRODUCT($F$17:$F33)</f>
        <v>0.83922496612124997</v>
      </c>
      <c r="I407">
        <f>PRODUCT($F$18:$F34)</f>
        <v>0.83890885091151535</v>
      </c>
      <c r="J407">
        <f>PRODUCT($F$19:$F35)</f>
        <v>0.83858427488028719</v>
      </c>
      <c r="K407">
        <f>PRODUCT($F$20:$F36)</f>
        <v>0.8382489063585149</v>
      </c>
      <c r="L407">
        <f>PRODUCT($F$21:$F37)</f>
        <v>0.83790353728579092</v>
      </c>
      <c r="M407">
        <f>PRODUCT($F$22:$F38)</f>
        <v>0.83755596875153693</v>
      </c>
      <c r="N407">
        <f>PRODUCT($F$23:$F39)</f>
        <v>0.83720230993277567</v>
      </c>
      <c r="O407">
        <f>PRODUCT($F$24:$F40)</f>
        <v>0.8368456805187362</v>
      </c>
      <c r="P407">
        <f>PRODUCT($F$25:$F41)</f>
        <v>0.83648063454374655</v>
      </c>
      <c r="Q407">
        <f>PRODUCT($F$26:$F42)</f>
        <v>0.83611495755359844</v>
      </c>
      <c r="R407">
        <f>PRODUCT($F$27:$F43)</f>
        <v>0.83575720207658355</v>
      </c>
      <c r="S407">
        <f>PRODUCT($F$28:$F44)</f>
        <v>0.83540424698249927</v>
      </c>
      <c r="T407">
        <f>PRODUCT($F$29:$F45)</f>
        <v>0.8350615238758784</v>
      </c>
      <c r="U407">
        <f>PRODUCT($F$30:$F46)</f>
        <v>0.83471271114669576</v>
      </c>
      <c r="V407">
        <f>PRODUCT($F$31:$F47)</f>
        <v>0.83433141697144475</v>
      </c>
      <c r="W407">
        <f>PRODUCT($F$32:$F48)</f>
        <v>0.83390991944676829</v>
      </c>
      <c r="X407">
        <f>PRODUCT($F$33:$F49)</f>
        <v>0.83343741800773563</v>
      </c>
      <c r="Y407">
        <f>PRODUCT($F$34:$F50)</f>
        <v>0.83290546717793668</v>
      </c>
      <c r="Z407">
        <f>PRODUCT($F$35:$F51)</f>
        <v>0.83229016024602753</v>
      </c>
      <c r="AA407">
        <f>PRODUCT($F$36:$F52)</f>
        <v>0.83159167425786662</v>
      </c>
      <c r="AB407">
        <f>PRODUCT($F$37:$F53)</f>
        <v>0.83080478805402758</v>
      </c>
      <c r="AC407">
        <f>PRODUCT($F$38:$F54)</f>
        <v>0.82992278451102475</v>
      </c>
      <c r="AD407">
        <f>PRODUCT($F$39:$F55)</f>
        <v>0.82893900251232244</v>
      </c>
      <c r="AE407">
        <f>PRODUCT($F$40:$F56)</f>
        <v>0.82784761938522644</v>
      </c>
      <c r="AF407">
        <f>PRODUCT($F$41:$F57)</f>
        <v>0.8266305543261081</v>
      </c>
      <c r="AG407">
        <f>PRODUCT($F$42:$F58)</f>
        <v>0.82527602116927434</v>
      </c>
      <c r="AH407">
        <f>PRODUCT($F$43:$F59)</f>
        <v>0.82378005434578194</v>
      </c>
      <c r="AI407">
        <f>PRODUCT($F$44:$F60)</f>
        <v>0.82212576663084336</v>
      </c>
      <c r="AJ407">
        <f>PRODUCT($F$45:$F61)</f>
        <v>0.82030794352705683</v>
      </c>
      <c r="AK407">
        <f>PRODUCT($F$46:$F62)</f>
        <v>0.81829862344530702</v>
      </c>
      <c r="AL407">
        <f>PRODUCT($F$47:$F63)</f>
        <v>0.81607325979779499</v>
      </c>
      <c r="AM407">
        <f>PRODUCT($F$48:$F64)</f>
        <v>0.81362135978960304</v>
      </c>
      <c r="AN407">
        <f>PRODUCT($F$49:$F65)</f>
        <v>0.81091457985301685</v>
      </c>
      <c r="AO407">
        <f>PRODUCT($F$50:$F66)</f>
        <v>0.80791310760023072</v>
      </c>
      <c r="AP407">
        <f>PRODUCT($F$51:$F67)</f>
        <v>0.80460807027167791</v>
      </c>
      <c r="AQ407">
        <f>PRODUCT($F$52:$F68)</f>
        <v>0.80098732706486875</v>
      </c>
      <c r="AR407">
        <f>PRODUCT($F$53:$F69)</f>
        <v>0.7970125534939948</v>
      </c>
      <c r="AS407">
        <f>PRODUCT($F$54:$F70)</f>
        <v>0.79261242515052399</v>
      </c>
      <c r="AT407">
        <f>PRODUCT($F$55:$F71)</f>
        <v>0.78776576459652103</v>
      </c>
      <c r="AU407">
        <f>PRODUCT($F$56:$F72)</f>
        <v>0.78249162504101433</v>
      </c>
      <c r="AV407">
        <f>PRODUCT($F$57:$F73)</f>
        <v>0.77674899372882222</v>
      </c>
      <c r="AW407">
        <f>PRODUCT($F$58:$F74)</f>
        <v>0.77052927472186705</v>
      </c>
      <c r="AX407">
        <f>PRODUCT($F$59:$F75)</f>
        <v>0.76379007696886803</v>
      </c>
      <c r="AY407">
        <f>PRODUCT($F$60:$F76)</f>
        <v>0.75644410647694815</v>
      </c>
      <c r="AZ407">
        <f>PRODUCT($F$61:$F77)</f>
        <v>0.74846812773445393</v>
      </c>
      <c r="BA407">
        <f>PRODUCT($F$62:$F78)</f>
        <v>0.73984132697956506</v>
      </c>
      <c r="BB407">
        <f>PRODUCT($F$63:$F79)</f>
        <v>0.73049983643899608</v>
      </c>
      <c r="BC407">
        <f>PRODUCT($F$64:$F80)</f>
        <v>0.72037138905041498</v>
      </c>
      <c r="BD407">
        <f>PRODUCT($F$65:$F81)</f>
        <v>0.70935286858882496</v>
      </c>
      <c r="BE407">
        <f>PRODUCT($F$66:$F82)</f>
        <v>0.6973265133335631</v>
      </c>
      <c r="BF407">
        <f>PRODUCT($F$67:$F83)</f>
        <v>0.68416419622772084</v>
      </c>
      <c r="BG407">
        <f>PRODUCT($F$68:$F84)</f>
        <v>0.66963686306788173</v>
      </c>
      <c r="BH407">
        <f>PRODUCT($F$69:$F85)</f>
        <v>0.65356868422959857</v>
      </c>
      <c r="BI407">
        <f>PRODUCT($F$70:$F86)</f>
        <v>0.63579577734581183</v>
      </c>
      <c r="BJ407">
        <f>PRODUCT($F$71:$F87)</f>
        <v>0.61616878207656778</v>
      </c>
      <c r="BK407">
        <f>PRODUCT($F$72:$F88)</f>
        <v>0.59459024798617366</v>
      </c>
      <c r="BL407">
        <f>PRODUCT($F$73:$F89)</f>
        <v>0.5709681475252828</v>
      </c>
      <c r="BM407">
        <f>PRODUCT($F$74:$F90)</f>
        <v>0.54534959468020339</v>
      </c>
      <c r="BN407">
        <f>PRODUCT($F$75:$F91)</f>
        <v>0.51777943011453531</v>
      </c>
      <c r="BO407">
        <f>PRODUCT($F$76:$F92)</f>
        <v>0.48828001278713523</v>
      </c>
      <c r="BP407">
        <f>PRODUCT($F$77:$F93)</f>
        <v>0.45694529846298104</v>
      </c>
      <c r="BQ407">
        <f>PRODUCT($F$78:$F94)</f>
        <v>0.4238749325721145</v>
      </c>
      <c r="BR407">
        <f>PRODUCT($F$79:$F95)</f>
        <v>0.38942643405534622</v>
      </c>
      <c r="BS407">
        <f>PRODUCT($F$80:$F96)</f>
        <v>0.35418365528090157</v>
      </c>
      <c r="BT407">
        <f>PRODUCT($F$81:$F97)</f>
        <v>0.31856763003312244</v>
      </c>
      <c r="BU407">
        <f>PRODUCT($F$82:$F98)</f>
        <v>0.28308907446677317</v>
      </c>
      <c r="BV407">
        <f>PRODUCT($F$83:$F99)</f>
        <v>0.24819999304865162</v>
      </c>
      <c r="BW407">
        <f>PRODUCT($F$84:$F100)</f>
        <v>0.21435799770098105</v>
      </c>
      <c r="BX407">
        <f>PRODUCT($F$85:$F101)</f>
        <v>0.18241438576929569</v>
      </c>
      <c r="BY407">
        <f>PRODUCT($F$86:$F102)</f>
        <v>0.15275235902965217</v>
      </c>
      <c r="BZ407">
        <f>PRODUCT($F$87:$F103)</f>
        <v>0.12576628070291432</v>
      </c>
      <c r="CA407">
        <f>PRODUCT($F$88:$F104)</f>
        <v>0.10175466301591911</v>
      </c>
      <c r="CB407">
        <f>PRODUCT($F$89:$F105)</f>
        <v>8.0772701427788918E-2</v>
      </c>
      <c r="CC407">
        <f>PRODUCT($F$90:$F106)</f>
        <v>6.2861926488294806E-2</v>
      </c>
      <c r="CD407">
        <f>PRODUCT($F$91:$F107)</f>
        <v>4.7884669826409182E-2</v>
      </c>
      <c r="CE407">
        <f>PRODUCT($F$92:$F108)</f>
        <v>3.5637024099467209E-2</v>
      </c>
      <c r="CF407">
        <f>PRODUCT($F$93:$F109)</f>
        <v>2.589637376673426E-2</v>
      </c>
      <c r="CG407">
        <f>PRODUCT($F$94:$F110)</f>
        <v>1.8346722195948406E-2</v>
      </c>
      <c r="CH407">
        <f>PRODUCT($F$95:$F111)</f>
        <v>1.2669431058135713E-2</v>
      </c>
      <c r="CI407">
        <f>PRODUCT($F$96:$F112)</f>
        <v>8.5295921089535067E-3</v>
      </c>
      <c r="CJ407">
        <f>PRODUCT($F$97:$F113)</f>
        <v>5.5891807740542964E-3</v>
      </c>
      <c r="CK407">
        <f>PRODUCT($F$98:$F114)</f>
        <v>3.5608859868511171E-3</v>
      </c>
      <c r="CL407">
        <f>PRODUCT($F$99:$F115)</f>
        <v>2.203549449425747E-3</v>
      </c>
      <c r="CM407">
        <f>PRODUCT($F$100:$F116)</f>
        <v>1.3238235160249105E-3</v>
      </c>
      <c r="CN407">
        <f>PRODUCT($F$101:$F117)</f>
        <v>7.7175604653290054E-4</v>
      </c>
      <c r="CO407">
        <f>PRODUCT($F$102:$F118)</f>
        <v>4.3547738900880393E-4</v>
      </c>
      <c r="CP407">
        <f>PRODUCT($F$103:$F119)</f>
        <v>2.3761090025703596E-4</v>
      </c>
      <c r="CQ407">
        <f>PRODUCT($F$104:$F120)</f>
        <v>1.2519494174600978E-4</v>
      </c>
      <c r="CR407">
        <f>PRODUCT($F$105:$F121)</f>
        <v>6.2940027069358477E-5</v>
      </c>
      <c r="CS407">
        <f>PRODUCT($F$106:$F122)</f>
        <v>3.0115369851927386E-5</v>
      </c>
      <c r="CT407">
        <f>PRODUCT($F$107:$F123)</f>
        <v>1.3659697168452377E-5</v>
      </c>
      <c r="CU407">
        <f>PRODUCT($F$108:$F124)</f>
        <v>5.8510012701500232E-6</v>
      </c>
      <c r="CV407">
        <f>PRODUCT($F$109:$F125)</f>
        <v>2.3561423014142993E-6</v>
      </c>
      <c r="CW407">
        <f>PRODUCT($F$110:$F126)</f>
        <v>8.855463284978531E-7</v>
      </c>
      <c r="CX407">
        <f>PRODUCT($F$111:$F127)</f>
        <v>3.0794130028550293E-7</v>
      </c>
      <c r="CY407">
        <f>PRODUCT($F$112:$F128)</f>
        <v>9.7830390674372608E-8</v>
      </c>
      <c r="CZ407">
        <f>PRODUCT($F$113:$F129)</f>
        <v>2.7902031304464961E-8</v>
      </c>
      <c r="DA407">
        <f>PRODUCT($F$114:$F130)</f>
        <v>0</v>
      </c>
      <c r="DB407">
        <f>PRODUCT($F$115:$F131)</f>
        <v>0</v>
      </c>
      <c r="DC407">
        <f>PRODUCT($F$116:$F132)</f>
        <v>0</v>
      </c>
      <c r="DD407">
        <f>PRODUCT($F$117:$F133)</f>
        <v>0</v>
      </c>
      <c r="DE407">
        <f>PRODUCT($F$118:$F134)</f>
        <v>0</v>
      </c>
      <c r="DF407">
        <f>PRODUCT($F$119:$F135)</f>
        <v>0</v>
      </c>
      <c r="DG407">
        <f>PRODUCT($F$120:$F136)</f>
        <v>0</v>
      </c>
      <c r="DH407">
        <f>PRODUCT($F$121:$F137)</f>
        <v>0</v>
      </c>
      <c r="DI407">
        <f>PRODUCT($F$122:$F138)</f>
        <v>0</v>
      </c>
      <c r="DJ407">
        <f>PRODUCT($F$123:$F139)</f>
        <v>0</v>
      </c>
      <c r="DK407">
        <f>PRODUCT($F$124:$F140)</f>
        <v>0</v>
      </c>
      <c r="DL407">
        <f>PRODUCT($F$125:$F141)</f>
        <v>0</v>
      </c>
      <c r="DM407">
        <f>PRODUCT($F$126:$F142)</f>
        <v>0</v>
      </c>
      <c r="DN407">
        <f>PRODUCT($F$127:$F143)</f>
        <v>0</v>
      </c>
      <c r="DO407">
        <f>PRODUCT($F$128:$F144)</f>
        <v>0</v>
      </c>
      <c r="DP407">
        <f>PRODUCT($F$129:$F145)</f>
        <v>0</v>
      </c>
      <c r="DQ407">
        <f>PRODUCT($F$130:$F146)</f>
        <v>0</v>
      </c>
    </row>
    <row r="408" spans="1:121">
      <c r="A408" s="24">
        <v>18</v>
      </c>
      <c r="B408">
        <f>PRODUCT($F$11:$F28)</f>
        <v>0.82915439755721843</v>
      </c>
      <c r="C408">
        <f>PRODUCT($F$12:$F29)</f>
        <v>0.83157040640380853</v>
      </c>
      <c r="D408">
        <f>PRODUCT($F$13:$F30)</f>
        <v>0.83147603265267056</v>
      </c>
      <c r="E408">
        <f>PRODUCT($F$14:$F31)</f>
        <v>0.83127804282567519</v>
      </c>
      <c r="F408">
        <f>PRODUCT($F$15:$F32)</f>
        <v>0.83101439170171509</v>
      </c>
      <c r="G408">
        <f>PRODUCT($F$16:$F33)</f>
        <v>0.83071914030534422</v>
      </c>
      <c r="H408">
        <f>PRODUCT($F$17:$F34)</f>
        <v>0.83041318005188414</v>
      </c>
      <c r="I408">
        <f>PRODUCT($F$18:$F35)</f>
        <v>0.83009883935144957</v>
      </c>
      <c r="J408">
        <f>PRODUCT($F$19:$F36)</f>
        <v>0.82976917952916462</v>
      </c>
      <c r="K408">
        <f>PRODUCT($F$20:$F37)</f>
        <v>0.82942807562068588</v>
      </c>
      <c r="L408">
        <f>PRODUCT($F$21:$F38)</f>
        <v>0.82907476968589222</v>
      </c>
      <c r="M408">
        <f>PRODUCT($F$22:$F39)</f>
        <v>0.82871852594358675</v>
      </c>
      <c r="N408">
        <f>PRODUCT($F$23:$F40)</f>
        <v>0.82835318344845477</v>
      </c>
      <c r="O408">
        <f>PRODUCT($F$24:$F41)</f>
        <v>0.82797644003459714</v>
      </c>
      <c r="P408">
        <f>PRODUCT($F$25:$F42)</f>
        <v>0.82758676925648578</v>
      </c>
      <c r="Q408">
        <f>PRODUCT($F$26:$F43)</f>
        <v>0.82719726882737143</v>
      </c>
      <c r="R408">
        <f>PRODUCT($F$27:$F44)</f>
        <v>0.82680793505705275</v>
      </c>
      <c r="S408">
        <f>PRODUCT($F$28:$F45)</f>
        <v>0.82642184214682446</v>
      </c>
      <c r="T408">
        <f>PRODUCT($F$29:$F46)</f>
        <v>0.82603975159981136</v>
      </c>
      <c r="U408">
        <f>PRODUCT($F$30:$F47)</f>
        <v>0.8256355349464396</v>
      </c>
      <c r="V408">
        <f>PRODUCT($F$31:$F48)</f>
        <v>0.8251900243667698</v>
      </c>
      <c r="W408">
        <f>PRODUCT($F$32:$F49)</f>
        <v>0.82470328123889303</v>
      </c>
      <c r="X408">
        <f>PRODUCT($F$33:$F50)</f>
        <v>0.82416233570131303</v>
      </c>
      <c r="Y408">
        <f>PRODUCT($F$34:$F51)</f>
        <v>0.82355118900971869</v>
      </c>
      <c r="Z408">
        <f>PRODUCT($F$35:$F52)</f>
        <v>0.82285850586238962</v>
      </c>
      <c r="AA408">
        <f>PRODUCT($F$36:$F53)</f>
        <v>0.82207146971710665</v>
      </c>
      <c r="AB408">
        <f>PRODUCT($F$37:$F54)</f>
        <v>0.82118956893256212</v>
      </c>
      <c r="AC408">
        <f>PRODUCT($F$38:$F55)</f>
        <v>0.82020469184049971</v>
      </c>
      <c r="AD408">
        <f>PRODUCT($F$39:$F56)</f>
        <v>0.8191126138895104</v>
      </c>
      <c r="AE408">
        <f>PRODUCT($F$40:$F57)</f>
        <v>0.81789317001140938</v>
      </c>
      <c r="AF408">
        <f>PRODUCT($F$41:$F58)</f>
        <v>0.81652940077325753</v>
      </c>
      <c r="AG408">
        <f>PRODUCT($F$42:$F59)</f>
        <v>0.81502122774882191</v>
      </c>
      <c r="AH408">
        <f>PRODUCT($F$43:$F60)</f>
        <v>0.81335728137126162</v>
      </c>
      <c r="AI408">
        <f>PRODUCT($F$44:$F61)</f>
        <v>0.81152410677802778</v>
      </c>
      <c r="AJ408">
        <f>PRODUCT($F$45:$F62)</f>
        <v>0.80950014110719282</v>
      </c>
      <c r="AK408">
        <f>PRODUCT($F$46:$F63)</f>
        <v>0.80725663144170567</v>
      </c>
      <c r="AL408">
        <f>PRODUCT($F$47:$F64)</f>
        <v>0.80477354383510946</v>
      </c>
      <c r="AM408">
        <f>PRODUCT($F$48:$F65)</f>
        <v>0.80202975495909179</v>
      </c>
      <c r="AN408">
        <f>PRODUCT($F$49:$F66)</f>
        <v>0.79899348269636816</v>
      </c>
      <c r="AO408">
        <f>PRODUCT($F$50:$F67)</f>
        <v>0.79565382138035623</v>
      </c>
      <c r="AP408">
        <f>PRODUCT($F$51:$F68)</f>
        <v>0.79199151834245896</v>
      </c>
      <c r="AQ408">
        <f>PRODUCT($F$52:$F69)</f>
        <v>0.78798067098110514</v>
      </c>
      <c r="AR408">
        <f>PRODUCT($F$53:$F70)</f>
        <v>0.78353846175891728</v>
      </c>
      <c r="AS408">
        <f>PRODUCT($F$54:$F71)</f>
        <v>0.77864865242781767</v>
      </c>
      <c r="AT408">
        <f>PRODUCT($F$55:$F72)</f>
        <v>0.77332893392326307</v>
      </c>
      <c r="AU408">
        <f>PRODUCT($F$56:$F73)</f>
        <v>0.76754127464258715</v>
      </c>
      <c r="AV408">
        <f>PRODUCT($F$57:$F74)</f>
        <v>0.76126404948396798</v>
      </c>
      <c r="AW408">
        <f>PRODUCT($F$58:$F75)</f>
        <v>0.75445681338548198</v>
      </c>
      <c r="AX408">
        <f>PRODUCT($F$59:$F76)</f>
        <v>0.74704461122074362</v>
      </c>
      <c r="AY408">
        <f>PRODUCT($F$60:$F77)</f>
        <v>0.73899822938854687</v>
      </c>
      <c r="AZ408">
        <f>PRODUCT($F$61:$F78)</f>
        <v>0.73030075981569098</v>
      </c>
      <c r="BA408">
        <f>PRODUCT($F$62:$F79)</f>
        <v>0.7208752826817455</v>
      </c>
      <c r="BB408">
        <f>PRODUCT($F$63:$F80)</f>
        <v>0.71065081163574517</v>
      </c>
      <c r="BC408">
        <f>PRODUCT($F$64:$F81)</f>
        <v>0.69953085097443113</v>
      </c>
      <c r="BD408">
        <f>PRODUCT($F$65:$F82)</f>
        <v>0.68739175279274933</v>
      </c>
      <c r="BE408">
        <f>PRODUCT($F$66:$F83)</f>
        <v>0.6741064317517026</v>
      </c>
      <c r="BF408">
        <f>PRODUCT($F$67:$F84)</f>
        <v>0.65947578276048047</v>
      </c>
      <c r="BG408">
        <f>PRODUCT($F$68:$F85)</f>
        <v>0.64332048569846811</v>
      </c>
      <c r="BH408">
        <f>PRODUCT($F$69:$F86)</f>
        <v>0.62547154781555281</v>
      </c>
      <c r="BI408">
        <f>PRODUCT($F$70:$F87)</f>
        <v>0.60575198919470641</v>
      </c>
      <c r="BJ408">
        <f>PRODUCT($F$71:$F88)</f>
        <v>0.58411511181298026</v>
      </c>
      <c r="BK408">
        <f>PRODUCT($F$72:$F89)</f>
        <v>0.56050441473046131</v>
      </c>
      <c r="BL408">
        <f>PRODUCT($F$73:$F90)</f>
        <v>0.53493009973713357</v>
      </c>
      <c r="BM408">
        <f>PRODUCT($F$74:$F91)</f>
        <v>0.5074571951696708</v>
      </c>
      <c r="BN408">
        <f>PRODUCT($F$75:$F92)</f>
        <v>0.4780949855801111</v>
      </c>
      <c r="BO408">
        <f>PRODUCT($F$76:$F93)</f>
        <v>0.44692715070889583</v>
      </c>
      <c r="BP408">
        <f>PRODUCT($F$77:$F94)</f>
        <v>0.41409910126985439</v>
      </c>
      <c r="BQ408">
        <f>PRODUCT($F$78:$F95)</f>
        <v>0.37997398973257956</v>
      </c>
      <c r="BR408">
        <f>PRODUCT($F$79:$F96)</f>
        <v>0.34510405584429593</v>
      </c>
      <c r="BS408">
        <f>PRODUCT($F$80:$F97)</f>
        <v>0.30991156130507913</v>
      </c>
      <c r="BT408">
        <f>PRODUCT($F$81:$F98)</f>
        <v>0.27489923138722394</v>
      </c>
      <c r="BU408">
        <f>PRODUCT($F$82:$F99)</f>
        <v>0.24051587837273547</v>
      </c>
      <c r="BV408">
        <f>PRODUCT($F$83:$F100)</f>
        <v>0.20722015036667196</v>
      </c>
      <c r="BW408">
        <f>PRODUCT($F$84:$F101)</f>
        <v>0.17583186975475387</v>
      </c>
      <c r="BX408">
        <f>PRODUCT($F$85:$F102)</f>
        <v>0.14674927146682643</v>
      </c>
      <c r="BY408">
        <f>PRODUCT($F$86:$F103)</f>
        <v>0.12035954621507342</v>
      </c>
      <c r="BZ408">
        <f>PRODUCT($F$87:$F104)</f>
        <v>9.694636505615678E-2</v>
      </c>
      <c r="CA408">
        <f>PRODUCT($F$88:$F105)</f>
        <v>7.6570830750179952E-2</v>
      </c>
      <c r="CB408">
        <f>PRODUCT($F$89:$F106)</f>
        <v>5.925826640192438E-2</v>
      </c>
      <c r="CC408">
        <f>PRODUCT($F$90:$F107)</f>
        <v>4.4862312052156149E-2</v>
      </c>
      <c r="CD408">
        <f>PRODUCT($F$91:$F108)</f>
        <v>3.3160865012312572E-2</v>
      </c>
      <c r="CE408">
        <f>PRODUCT($F$92:$F109)</f>
        <v>2.3911584204581591E-2</v>
      </c>
      <c r="CF408">
        <f>PRODUCT($F$93:$F110)</f>
        <v>1.6792922219115082E-2</v>
      </c>
      <c r="CG408">
        <f>PRODUCT($F$94:$F111)</f>
        <v>1.148146185642265E-2</v>
      </c>
      <c r="CH408">
        <f>PRODUCT($F$95:$F112)</f>
        <v>7.6461779062133844E-3</v>
      </c>
      <c r="CI408">
        <f>PRODUCT($F$96:$F113)</f>
        <v>4.9530509110199909E-3</v>
      </c>
      <c r="CJ408">
        <f>PRODUCT($F$97:$F114)</f>
        <v>3.1157839142497384E-3</v>
      </c>
      <c r="CK408">
        <f>PRODUCT($F$98:$F115)</f>
        <v>1.901492784775077E-3</v>
      </c>
      <c r="CL408">
        <f>PRODUCT($F$99:$F116)</f>
        <v>1.1247363621042386E-3</v>
      </c>
      <c r="CM408">
        <f>PRODUCT($F$100:$F117)</f>
        <v>6.4433283033004816E-4</v>
      </c>
      <c r="CN408">
        <f>PRODUCT($F$101:$F118)</f>
        <v>3.5720992156377949E-4</v>
      </c>
      <c r="CO408">
        <f>PRODUCT($F$102:$F119)</f>
        <v>1.9115392877728859E-4</v>
      </c>
      <c r="CP408">
        <f>PRODUCT($F$103:$F120)</f>
        <v>9.8645981461060279E-5</v>
      </c>
      <c r="CQ408">
        <f>PRODUCT($F$104:$F121)</f>
        <v>4.8517033395653399E-5</v>
      </c>
      <c r="CR408">
        <f>PRODUCT($F$105:$F122)</f>
        <v>2.2661948057852112E-5</v>
      </c>
      <c r="CS408">
        <f>PRODUCT($F$106:$F123)</f>
        <v>1.002133096292953E-5</v>
      </c>
      <c r="CT408">
        <f>PRODUCT($F$107:$F124)</f>
        <v>4.1756506595118285E-6</v>
      </c>
      <c r="CU408">
        <f>PRODUCT($F$108:$F125)</f>
        <v>1.6316645199860636E-6</v>
      </c>
      <c r="CV408">
        <f>PRODUCT($F$109:$F126)</f>
        <v>5.9418024192572968E-7</v>
      </c>
      <c r="CW408">
        <f>PRODUCT($F$110:$F127)</f>
        <v>1.9968951445975929E-7</v>
      </c>
      <c r="CX408">
        <f>PRODUCT($F$111:$F128)</f>
        <v>6.1222701631945175E-8</v>
      </c>
      <c r="CY408">
        <f>PRODUCT($F$112:$F129)</f>
        <v>1.6839264077424751E-8</v>
      </c>
      <c r="CZ408">
        <f>PRODUCT($F$113:$F130)</f>
        <v>0</v>
      </c>
      <c r="DA408">
        <f>PRODUCT($F$114:$F131)</f>
        <v>0</v>
      </c>
      <c r="DB408">
        <f>PRODUCT($F$115:$F132)</f>
        <v>0</v>
      </c>
      <c r="DC408">
        <f>PRODUCT($F$116:$F133)</f>
        <v>0</v>
      </c>
      <c r="DD408">
        <f>PRODUCT($F$117:$F134)</f>
        <v>0</v>
      </c>
      <c r="DE408">
        <f>PRODUCT($F$118:$F135)</f>
        <v>0</v>
      </c>
      <c r="DF408">
        <f>PRODUCT($F$119:$F136)</f>
        <v>0</v>
      </c>
      <c r="DG408">
        <f>PRODUCT($F$120:$F137)</f>
        <v>0</v>
      </c>
      <c r="DH408">
        <f>PRODUCT($F$121:$F138)</f>
        <v>0</v>
      </c>
      <c r="DI408">
        <f>PRODUCT($F$122:$F139)</f>
        <v>0</v>
      </c>
      <c r="DJ408">
        <f>PRODUCT($F$123:$F140)</f>
        <v>0</v>
      </c>
      <c r="DK408">
        <f>PRODUCT($F$124:$F141)</f>
        <v>0</v>
      </c>
      <c r="DL408">
        <f>PRODUCT($F$125:$F142)</f>
        <v>0</v>
      </c>
      <c r="DM408">
        <f>PRODUCT($F$126:$F143)</f>
        <v>0</v>
      </c>
      <c r="DN408">
        <f>PRODUCT($F$127:$F144)</f>
        <v>0</v>
      </c>
      <c r="DO408">
        <f>PRODUCT($F$128:$F145)</f>
        <v>0</v>
      </c>
      <c r="DP408">
        <f>PRODUCT($F$129:$F146)</f>
        <v>0</v>
      </c>
      <c r="DQ408">
        <f>PRODUCT($F$130:$F147)</f>
        <v>0</v>
      </c>
    </row>
    <row r="409" spans="1:121">
      <c r="A409" s="27">
        <v>19</v>
      </c>
      <c r="B409">
        <f>PRODUCT($F$11:$F29)</f>
        <v>0.8205391908494446</v>
      </c>
      <c r="C409">
        <f>PRODUCT($F$12:$F30)</f>
        <v>0.82290330121937028</v>
      </c>
      <c r="D409">
        <f>PRODUCT($F$13:$F31)</f>
        <v>0.8227815878485184</v>
      </c>
      <c r="E409">
        <f>PRODUCT($F$14:$F32)</f>
        <v>0.82256653556418147</v>
      </c>
      <c r="F409">
        <f>PRODUCT($F$15:$F33)</f>
        <v>0.82229111112314934</v>
      </c>
      <c r="G409">
        <f>PRODUCT($F$16:$F34)</f>
        <v>0.82199666463600074</v>
      </c>
      <c r="H409">
        <f>PRODUCT($F$17:$F35)</f>
        <v>0.82169238790868648</v>
      </c>
      <c r="I409">
        <f>PRODUCT($F$18:$F36)</f>
        <v>0.82137294186096321</v>
      </c>
      <c r="J409">
        <f>PRODUCT($F$19:$F37)</f>
        <v>0.82103758032447249</v>
      </c>
      <c r="K409">
        <f>PRODUCT($F$20:$F38)</f>
        <v>0.82068861171508278</v>
      </c>
      <c r="L409">
        <f>PRODUCT($F$21:$F39)</f>
        <v>0.82032681595626267</v>
      </c>
      <c r="M409">
        <f>PRODUCT($F$22:$F40)</f>
        <v>0.81995907202310769</v>
      </c>
      <c r="N409">
        <f>PRODUCT($F$23:$F41)</f>
        <v>0.81957394999975919</v>
      </c>
      <c r="O409">
        <f>PRODUCT($F$24:$F42)</f>
        <v>0.81917299544235012</v>
      </c>
      <c r="P409">
        <f>PRODUCT($F$25:$F43)</f>
        <v>0.81876003898991223</v>
      </c>
      <c r="Q409">
        <f>PRODUCT($F$26:$F44)</f>
        <v>0.81833966135696112</v>
      </c>
      <c r="R409">
        <f>PRODUCT($F$27:$F45)</f>
        <v>0.81791795919104981</v>
      </c>
      <c r="S409">
        <f>PRODUCT($F$28:$F46)</f>
        <v>0.81749341058742164</v>
      </c>
      <c r="T409">
        <f>PRODUCT($F$29:$F47)</f>
        <v>0.81705689046261032</v>
      </c>
      <c r="U409">
        <f>PRODUCT($F$30:$F48)</f>
        <v>0.81658941919460459</v>
      </c>
      <c r="V409">
        <f>PRODUCT($F$31:$F49)</f>
        <v>0.81607965665207371</v>
      </c>
      <c r="W409">
        <f>PRODUCT($F$32:$F50)</f>
        <v>0.81552539859696382</v>
      </c>
      <c r="X409">
        <f>PRODUCT($F$33:$F51)</f>
        <v>0.81490625077004275</v>
      </c>
      <c r="Y409">
        <f>PRODUCT($F$34:$F52)</f>
        <v>0.81421856614213883</v>
      </c>
      <c r="Z409">
        <f>PRODUCT($F$35:$F53)</f>
        <v>0.81343828013573694</v>
      </c>
      <c r="AA409">
        <f>PRODUCT($F$36:$F54)</f>
        <v>0.81255732460324737</v>
      </c>
      <c r="AB409">
        <f>PRODUCT($F$37:$F55)</f>
        <v>0.81157373902658225</v>
      </c>
      <c r="AC409">
        <f>PRODUCT($F$38:$F56)</f>
        <v>0.81048184127145706</v>
      </c>
      <c r="AD409">
        <f>PRODUCT($F$39:$F57)</f>
        <v>0.80926319854363649</v>
      </c>
      <c r="AE409">
        <f>PRODUCT($F$40:$F58)</f>
        <v>0.80789878442176943</v>
      </c>
      <c r="AF409">
        <f>PRODUCT($F$41:$F59)</f>
        <v>0.80638329194194558</v>
      </c>
      <c r="AG409">
        <f>PRODUCT($F$42:$F60)</f>
        <v>0.80470927472030751</v>
      </c>
      <c r="AH409">
        <f>PRODUCT($F$43:$F61)</f>
        <v>0.80286869484848833</v>
      </c>
      <c r="AI409">
        <f>PRODUCT($F$44:$F62)</f>
        <v>0.80083203403361181</v>
      </c>
      <c r="AJ409">
        <f>PRODUCT($F$45:$F63)</f>
        <v>0.7985768744305537</v>
      </c>
      <c r="AK409">
        <f>PRODUCT($F$46:$F64)</f>
        <v>0.79607899446516051</v>
      </c>
      <c r="AL409">
        <f>PRODUCT($F$47:$F65)</f>
        <v>0.7933079932003535</v>
      </c>
      <c r="AM409">
        <f>PRODUCT($F$48:$F66)</f>
        <v>0.79023927188117815</v>
      </c>
      <c r="AN409">
        <f>PRODUCT($F$49:$F67)</f>
        <v>0.78686954300527479</v>
      </c>
      <c r="AO409">
        <f>PRODUCT($F$50:$F68)</f>
        <v>0.78317767538329053</v>
      </c>
      <c r="AP409">
        <f>PRODUCT($F$51:$F69)</f>
        <v>0.77913093871495642</v>
      </c>
      <c r="AQ409">
        <f>PRODUCT($F$52:$F70)</f>
        <v>0.77465926995709056</v>
      </c>
      <c r="AR409">
        <f>PRODUCT($F$53:$F71)</f>
        <v>0.76973454870844671</v>
      </c>
      <c r="AS409">
        <f>PRODUCT($F$54:$F72)</f>
        <v>0.76437890467504699</v>
      </c>
      <c r="AT409">
        <f>PRODUCT($F$55:$F73)</f>
        <v>0.75855364666726344</v>
      </c>
      <c r="AU409">
        <f>PRODUCT($F$56:$F74)</f>
        <v>0.75223989164830896</v>
      </c>
      <c r="AV409">
        <f>PRODUCT($F$57:$F75)</f>
        <v>0.74538485137494415</v>
      </c>
      <c r="AW409">
        <f>PRODUCT($F$58:$F76)</f>
        <v>0.73791597172238632</v>
      </c>
      <c r="AX409">
        <f>PRODUCT($F$59:$F77)</f>
        <v>0.72981551477420159</v>
      </c>
      <c r="AY409">
        <f>PRODUCT($F$60:$F78)</f>
        <v>0.72106072179519831</v>
      </c>
      <c r="AZ409">
        <f>PRODUCT($F$61:$F79)</f>
        <v>0.71157929068940862</v>
      </c>
      <c r="BA409">
        <f>PRODUCT($F$62:$F80)</f>
        <v>0.70128777471493786</v>
      </c>
      <c r="BB409">
        <f>PRODUCT($F$63:$F81)</f>
        <v>0.69009149247934953</v>
      </c>
      <c r="BC409">
        <f>PRODUCT($F$64:$F82)</f>
        <v>0.67787381862642826</v>
      </c>
      <c r="BD409">
        <f>PRODUCT($F$65:$F83)</f>
        <v>0.66450248603843809</v>
      </c>
      <c r="BE409">
        <f>PRODUCT($F$66:$F84)</f>
        <v>0.64978095783802137</v>
      </c>
      <c r="BF409">
        <f>PRODUCT($F$67:$F85)</f>
        <v>0.63355873051577005</v>
      </c>
      <c r="BG409">
        <f>PRODUCT($F$68:$F86)</f>
        <v>0.61566392276824344</v>
      </c>
      <c r="BH409">
        <f>PRODUCT($F$69:$F87)</f>
        <v>0.59591561909334345</v>
      </c>
      <c r="BI409">
        <f>PRODUCT($F$70:$F88)</f>
        <v>0.57424021013682713</v>
      </c>
      <c r="BJ409">
        <f>PRODUCT($F$71:$F89)</f>
        <v>0.55062978242718452</v>
      </c>
      <c r="BK409">
        <f>PRODUCT($F$72:$F90)</f>
        <v>0.5251268109690701</v>
      </c>
      <c r="BL409">
        <f>PRODUCT($F$73:$F91)</f>
        <v>0.49776167557916778</v>
      </c>
      <c r="BM409">
        <f>PRODUCT($F$74:$F92)</f>
        <v>0.46856388318381109</v>
      </c>
      <c r="BN409">
        <f>PRODUCT($F$75:$F93)</f>
        <v>0.43760470237941179</v>
      </c>
      <c r="BO409">
        <f>PRODUCT($F$76:$F94)</f>
        <v>0.40502032095345863</v>
      </c>
      <c r="BP409">
        <f>PRODUCT($F$77:$F95)</f>
        <v>0.37121064626158895</v>
      </c>
      <c r="BQ409">
        <f>PRODUCT($F$78:$F96)</f>
        <v>0.3367274368267858</v>
      </c>
      <c r="BR409">
        <f>PRODUCT($F$79:$F97)</f>
        <v>0.30196688967648155</v>
      </c>
      <c r="BS409">
        <f>PRODUCT($F$80:$F98)</f>
        <v>0.26742971340786525</v>
      </c>
      <c r="BT409">
        <f>PRODUCT($F$81:$F99)</f>
        <v>0.23355768930901782</v>
      </c>
      <c r="BU409">
        <f>PRODUCT($F$82:$F100)</f>
        <v>0.20080474568023438</v>
      </c>
      <c r="BV409">
        <f>PRODUCT($F$83:$F101)</f>
        <v>0.16997689323754317</v>
      </c>
      <c r="BW409">
        <f>PRODUCT($F$84:$F102)</f>
        <v>0.14145374926621213</v>
      </c>
      <c r="BX409">
        <f>PRODUCT($F$85:$F103)</f>
        <v>0.11562947919980197</v>
      </c>
      <c r="BY409">
        <f>PRODUCT($F$86:$F104)</f>
        <v>9.2778608384890354E-2</v>
      </c>
      <c r="BZ409">
        <f>PRODUCT($F$87:$F105)</f>
        <v>7.2952565420995028E-2</v>
      </c>
      <c r="CA409">
        <f>PRODUCT($F$88:$F106)</f>
        <v>5.6175596544425686E-2</v>
      </c>
      <c r="CB409">
        <f>PRODUCT($F$89:$F107)</f>
        <v>4.2290508539981675E-2</v>
      </c>
      <c r="CC409">
        <f>PRODUCT($F$90:$F108)</f>
        <v>3.1067836104851192E-2</v>
      </c>
      <c r="CD409">
        <f>PRODUCT($F$91:$F109)</f>
        <v>2.2250141140447537E-2</v>
      </c>
      <c r="CE409">
        <f>PRODUCT($F$92:$F110)</f>
        <v>1.5505853340716493E-2</v>
      </c>
      <c r="CF409">
        <f>PRODUCT($F$93:$F111)</f>
        <v>1.0509086792583625E-2</v>
      </c>
      <c r="CG409">
        <f>PRODUCT($F$94:$F112)</f>
        <v>6.9292219654359631E-3</v>
      </c>
      <c r="CH409">
        <f>PRODUCT($F$95:$F113)</f>
        <v>4.4400609033152958E-3</v>
      </c>
      <c r="CI409">
        <f>PRODUCT($F$96:$F114)</f>
        <v>2.7611624992801096E-3</v>
      </c>
      <c r="CJ409">
        <f>PRODUCT($F$97:$F115)</f>
        <v>1.6638108194818309E-3</v>
      </c>
      <c r="CK409">
        <f>PRODUCT($F$98:$F116)</f>
        <v>9.7056050994123386E-4</v>
      </c>
      <c r="CL409">
        <f>PRODUCT($F$99:$F117)</f>
        <v>5.4743291292017602E-4</v>
      </c>
      <c r="CM409">
        <f>PRODUCT($F$100:$F118)</f>
        <v>2.9823165081396298E-4</v>
      </c>
      <c r="CN409">
        <f>PRODUCT($F$101:$F119)</f>
        <v>1.5679822105244391E-4</v>
      </c>
      <c r="CO409">
        <f>PRODUCT($F$102:$F120)</f>
        <v>7.9359014649475789E-5</v>
      </c>
      <c r="CP409">
        <f>PRODUCT($F$103:$F121)</f>
        <v>3.8228464426325814E-5</v>
      </c>
      <c r="CQ409">
        <f>PRODUCT($F$104:$F122)</f>
        <v>1.7468859514816541E-5</v>
      </c>
      <c r="CR409">
        <f>PRODUCT($F$105:$F123)</f>
        <v>7.5410955558269351E-6</v>
      </c>
      <c r="CS409">
        <f>PRODUCT($F$106:$F124)</f>
        <v>3.06343374443081E-6</v>
      </c>
      <c r="CT409">
        <f>PRODUCT($F$107:$F125)</f>
        <v>1.1644606990159072E-6</v>
      </c>
      <c r="CU409">
        <f>PRODUCT($F$108:$F126)</f>
        <v>4.1147889015234541E-7</v>
      </c>
      <c r="CV409">
        <f>PRODUCT($F$109:$F127)</f>
        <v>1.3398685104708096E-7</v>
      </c>
      <c r="CW409">
        <f>PRODUCT($F$110:$F128)</f>
        <v>3.9700850621411075E-8</v>
      </c>
      <c r="CX409">
        <f>PRODUCT($F$111:$F129)</f>
        <v>1.0538087737431185E-8</v>
      </c>
      <c r="CY409">
        <f>PRODUCT($F$112:$F130)</f>
        <v>0</v>
      </c>
      <c r="CZ409">
        <f>PRODUCT($F$113:$F131)</f>
        <v>0</v>
      </c>
      <c r="DA409">
        <f>PRODUCT($F$114:$F132)</f>
        <v>0</v>
      </c>
      <c r="DB409">
        <f>PRODUCT($F$115:$F133)</f>
        <v>0</v>
      </c>
      <c r="DC409">
        <f>PRODUCT($F$116:$F134)</f>
        <v>0</v>
      </c>
      <c r="DD409">
        <f>PRODUCT($F$117:$F135)</f>
        <v>0</v>
      </c>
      <c r="DE409">
        <f>PRODUCT($F$118:$F136)</f>
        <v>0</v>
      </c>
      <c r="DF409">
        <f>PRODUCT($F$119:$F137)</f>
        <v>0</v>
      </c>
      <c r="DG409">
        <f>PRODUCT($F$120:$F138)</f>
        <v>0</v>
      </c>
      <c r="DH409">
        <f>PRODUCT($F$121:$F139)</f>
        <v>0</v>
      </c>
      <c r="DI409">
        <f>PRODUCT($F$122:$F140)</f>
        <v>0</v>
      </c>
      <c r="DJ409">
        <f>PRODUCT($F$123:$F141)</f>
        <v>0</v>
      </c>
      <c r="DK409">
        <f>PRODUCT($F$124:$F142)</f>
        <v>0</v>
      </c>
      <c r="DL409">
        <f>PRODUCT($F$125:$F143)</f>
        <v>0</v>
      </c>
      <c r="DM409">
        <f>PRODUCT($F$126:$F144)</f>
        <v>0</v>
      </c>
      <c r="DN409">
        <f>PRODUCT($F$127:$F145)</f>
        <v>0</v>
      </c>
      <c r="DO409">
        <f>PRODUCT($F$128:$F146)</f>
        <v>0</v>
      </c>
      <c r="DP409">
        <f>PRODUCT($F$129:$F147)</f>
        <v>0</v>
      </c>
      <c r="DQ409">
        <f>PRODUCT($F$130:$F148)</f>
        <v>0</v>
      </c>
    </row>
    <row r="410" spans="1:121">
      <c r="A410" s="25">
        <v>20</v>
      </c>
      <c r="B410">
        <f>PRODUCT($F$11:$F30)</f>
        <v>0.81198705933985771</v>
      </c>
      <c r="C410">
        <f>PRODUCT($F$12:$F31)</f>
        <v>0.81429849837402457</v>
      </c>
      <c r="D410">
        <f>PRODUCT($F$13:$F32)</f>
        <v>0.81415912050558048</v>
      </c>
      <c r="E410">
        <f>PRODUCT($F$14:$F33)</f>
        <v>0.81393193337688174</v>
      </c>
      <c r="F410">
        <f>PRODUCT($F$15:$F34)</f>
        <v>0.81365712899622655</v>
      </c>
      <c r="G410">
        <f>PRODUCT($F$16:$F35)</f>
        <v>0.81336426063893941</v>
      </c>
      <c r="H410">
        <f>PRODUCT($F$17:$F36)</f>
        <v>0.8130548580077821</v>
      </c>
      <c r="I410">
        <f>PRODUCT($F$18:$F37)</f>
        <v>0.81272969563919062</v>
      </c>
      <c r="J410">
        <f>PRODUCT($F$19:$F38)</f>
        <v>0.81238652484504492</v>
      </c>
      <c r="K410">
        <f>PRODUCT($F$20:$F39)</f>
        <v>0.81202914424095196</v>
      </c>
      <c r="L410">
        <f>PRODUCT($F$21:$F40)</f>
        <v>0.811656061388636</v>
      </c>
      <c r="M410">
        <f>PRODUCT($F$22:$F41)</f>
        <v>0.81126880287764647</v>
      </c>
      <c r="N410">
        <f>PRODUCT($F$23:$F42)</f>
        <v>0.81085984473153394</v>
      </c>
      <c r="O410">
        <f>PRODUCT($F$24:$F43)</f>
        <v>0.81043600333344201</v>
      </c>
      <c r="P410">
        <f>PRODUCT($F$25:$F44)</f>
        <v>0.8099927771635872</v>
      </c>
      <c r="Q410">
        <f>PRODUCT($F$26:$F45)</f>
        <v>0.80954073777242352</v>
      </c>
      <c r="R410">
        <f>PRODUCT($F$27:$F46)</f>
        <v>0.80908140121616234</v>
      </c>
      <c r="S410">
        <f>PRODUCT($F$28:$F47)</f>
        <v>0.80860348758594203</v>
      </c>
      <c r="T410">
        <f>PRODUCT($F$29:$F48)</f>
        <v>0.8081047670448136</v>
      </c>
      <c r="U410">
        <f>PRODUCT($F$30:$F49)</f>
        <v>0.8075740049734963</v>
      </c>
      <c r="V410">
        <f>PRODUCT($F$31:$F50)</f>
        <v>0.80699774381674816</v>
      </c>
      <c r="W410">
        <f>PRODUCT($F$32:$F51)</f>
        <v>0.80636631424424565</v>
      </c>
      <c r="X410">
        <f>PRODUCT($F$33:$F52)</f>
        <v>0.80567159382052744</v>
      </c>
      <c r="Y410">
        <f>PRODUCT($F$34:$F53)</f>
        <v>0.80489725193168193</v>
      </c>
      <c r="Z410">
        <f>PRODUCT($F$35:$F54)</f>
        <v>0.80402405020139467</v>
      </c>
      <c r="AA410">
        <f>PRODUCT($F$36:$F55)</f>
        <v>0.80304257512536581</v>
      </c>
      <c r="AB410">
        <f>PRODUCT($F$37:$F56)</f>
        <v>0.8019532012890962</v>
      </c>
      <c r="AC410">
        <f>PRODUCT($F$38:$F57)</f>
        <v>0.80073620660583333</v>
      </c>
      <c r="AD410">
        <f>PRODUCT($F$39:$F58)</f>
        <v>0.79937426836753822</v>
      </c>
      <c r="AE410">
        <f>PRODUCT($F$40:$F59)</f>
        <v>0.797859918725488</v>
      </c>
      <c r="AF410">
        <f>PRODUCT($F$41:$F60)</f>
        <v>0.79618062930400157</v>
      </c>
      <c r="AG410">
        <f>PRODUCT($F$42:$F61)</f>
        <v>0.794332207904907</v>
      </c>
      <c r="AH410">
        <f>PRODUCT($F$43:$F62)</f>
        <v>0.79229065974412594</v>
      </c>
      <c r="AI410">
        <f>PRODUCT($F$44:$F63)</f>
        <v>0.79002573342076721</v>
      </c>
      <c r="AJ410">
        <f>PRODUCT($F$45:$F64)</f>
        <v>0.78751942125818741</v>
      </c>
      <c r="AK410">
        <f>PRODUCT($F$46:$F65)</f>
        <v>0.78473731444818418</v>
      </c>
      <c r="AL410">
        <f>PRODUCT($F$47:$F66)</f>
        <v>0.78164572704181245</v>
      </c>
      <c r="AM410">
        <f>PRODUCT($F$48:$F67)</f>
        <v>0.77824816872287883</v>
      </c>
      <c r="AN410">
        <f>PRODUCT($F$49:$F68)</f>
        <v>0.77453113773984572</v>
      </c>
      <c r="AO410">
        <f>PRODUCT($F$50:$F69)</f>
        <v>0.77046021740112824</v>
      </c>
      <c r="AP410">
        <f>PRODUCT($F$51:$F70)</f>
        <v>0.76595914901621176</v>
      </c>
      <c r="AQ410">
        <f>PRODUCT($F$52:$F71)</f>
        <v>0.76101178520921509</v>
      </c>
      <c r="AR410">
        <f>PRODUCT($F$53:$F72)</f>
        <v>0.75562816348269102</v>
      </c>
      <c r="AS410">
        <f>PRODUCT($F$54:$F73)</f>
        <v>0.7497746174260187</v>
      </c>
      <c r="AT410">
        <f>PRODUCT($F$55:$F74)</f>
        <v>0.74343143727889271</v>
      </c>
      <c r="AU410">
        <f>PRODUCT($F$56:$F75)</f>
        <v>0.73654892834445773</v>
      </c>
      <c r="AV410">
        <f>PRODUCT($F$57:$F76)</f>
        <v>0.72904290497600099</v>
      </c>
      <c r="AW410">
        <f>PRODUCT($F$58:$F77)</f>
        <v>0.72089740916897549</v>
      </c>
      <c r="AX410">
        <f>PRODUCT($F$59:$F78)</f>
        <v>0.71210089677188582</v>
      </c>
      <c r="AY410">
        <f>PRODUCT($F$60:$F79)</f>
        <v>0.70257612368979505</v>
      </c>
      <c r="AZ410">
        <f>PRODUCT($F$61:$F80)</f>
        <v>0.69224437193128063</v>
      </c>
      <c r="BA410">
        <f>PRODUCT($F$62:$F81)</f>
        <v>0.68099933073545915</v>
      </c>
      <c r="BB410">
        <f>PRODUCT($F$63:$F82)</f>
        <v>0.66872669669530604</v>
      </c>
      <c r="BC410">
        <f>PRODUCT($F$64:$F83)</f>
        <v>0.65530148691417678</v>
      </c>
      <c r="BD410">
        <f>PRODUCT($F$65:$F84)</f>
        <v>0.64052357539713112</v>
      </c>
      <c r="BE410">
        <f>PRODUCT($F$66:$F85)</f>
        <v>0.62424490712602376</v>
      </c>
      <c r="BF410">
        <f>PRODUCT($F$67:$F86)</f>
        <v>0.6063218287070572</v>
      </c>
      <c r="BG410">
        <f>PRODUCT($F$68:$F87)</f>
        <v>0.5865714419324245</v>
      </c>
      <c r="BH410">
        <f>PRODUCT($F$69:$F88)</f>
        <v>0.56491553711099141</v>
      </c>
      <c r="BI410">
        <f>PRODUCT($F$70:$F89)</f>
        <v>0.54132097522212286</v>
      </c>
      <c r="BJ410">
        <f>PRODUCT($F$71:$F90)</f>
        <v>0.51587544017762776</v>
      </c>
      <c r="BK410">
        <f>PRODUCT($F$72:$F91)</f>
        <v>0.48863954645280977</v>
      </c>
      <c r="BL410">
        <f>PRODUCT($F$73:$F92)</f>
        <v>0.4596114624632972</v>
      </c>
      <c r="BM410">
        <f>PRODUCT($F$74:$F93)</f>
        <v>0.42888079739551049</v>
      </c>
      <c r="BN410">
        <f>PRODUCT($F$75:$F94)</f>
        <v>0.39657200670696302</v>
      </c>
      <c r="BO410">
        <f>PRODUCT($F$76:$F95)</f>
        <v>0.36307215985053043</v>
      </c>
      <c r="BP410">
        <f>PRODUCT($F$77:$F96)</f>
        <v>0.32896148898626071</v>
      </c>
      <c r="BQ410">
        <f>PRODUCT($F$78:$F97)</f>
        <v>0.29463732762733646</v>
      </c>
      <c r="BR410">
        <f>PRODUCT($F$79:$F98)</f>
        <v>0.26057407611634797</v>
      </c>
      <c r="BS410">
        <f>PRODUCT($F$80:$F99)</f>
        <v>0.22721149710357735</v>
      </c>
      <c r="BT410">
        <f>PRODUCT($F$81:$F100)</f>
        <v>0.1949954103682037</v>
      </c>
      <c r="BU410">
        <f>PRODUCT($F$82:$F101)</f>
        <v>0.16471451621710057</v>
      </c>
      <c r="BV410">
        <f>PRODUCT($F$83:$F102)</f>
        <v>0.13674352021967892</v>
      </c>
      <c r="BW410">
        <f>PRODUCT($F$84:$F103)</f>
        <v>0.11145693055252341</v>
      </c>
      <c r="BX410">
        <f>PRODUCT($F$85:$F104)</f>
        <v>8.9132457755010386E-2</v>
      </c>
      <c r="BY410">
        <f>PRODUCT($F$86:$F105)</f>
        <v>6.9816310224183567E-2</v>
      </c>
      <c r="BZ410">
        <f>PRODUCT($F$87:$F106)</f>
        <v>5.3521084227769147E-2</v>
      </c>
      <c r="CA410">
        <f>PRODUCT($F$88:$F107)</f>
        <v>4.0090517148902799E-2</v>
      </c>
      <c r="CB410">
        <f>PRODUCT($F$89:$F108)</f>
        <v>2.9286822903453403E-2</v>
      </c>
      <c r="CC410">
        <f>PRODUCT($F$90:$F109)</f>
        <v>2.084576919222601E-2</v>
      </c>
      <c r="CD410">
        <f>PRODUCT($F$91:$F110)</f>
        <v>1.4428463726293661E-2</v>
      </c>
      <c r="CE410">
        <f>PRODUCT($F$92:$F111)</f>
        <v>9.7036332583721862E-3</v>
      </c>
      <c r="CF410">
        <f>PRODUCT($F$93:$F112)</f>
        <v>6.3423800863048234E-3</v>
      </c>
      <c r="CG410">
        <f>PRODUCT($F$94:$F113)</f>
        <v>4.0237315841323545E-3</v>
      </c>
      <c r="CH410">
        <f>PRODUCT($F$95:$F114)</f>
        <v>2.4751874917088817E-3</v>
      </c>
      <c r="CI410">
        <f>PRODUCT($F$96:$F115)</f>
        <v>1.4744450087309598E-3</v>
      </c>
      <c r="CJ410">
        <f>PRODUCT($F$97:$F116)</f>
        <v>8.4924281087558385E-4</v>
      </c>
      <c r="CK410">
        <f>PRODUCT($F$98:$F117)</f>
        <v>4.7239227344654793E-4</v>
      </c>
      <c r="CL410">
        <f>PRODUCT($F$99:$F118)</f>
        <v>2.5338119314276215E-4</v>
      </c>
      <c r="CM410">
        <f>PRODUCT($F$100:$F119)</f>
        <v>1.3090955621962948E-4</v>
      </c>
      <c r="CN410">
        <f>PRODUCT($F$101:$F120)</f>
        <v>6.509597998380801E-5</v>
      </c>
      <c r="CO410">
        <f>PRODUCT($F$102:$F121)</f>
        <v>3.0754149571042716E-5</v>
      </c>
      <c r="CP410">
        <f>PRODUCT($F$103:$F122)</f>
        <v>1.3764396291189472E-5</v>
      </c>
      <c r="CQ410">
        <f>PRODUCT($F$104:$F123)</f>
        <v>5.8130191860052211E-6</v>
      </c>
      <c r="CR410">
        <f>PRODUCT($F$105:$F124)</f>
        <v>2.3052473450037774E-6</v>
      </c>
      <c r="CS410">
        <f>PRODUCT($F$106:$F125)</f>
        <v>8.5429756708763158E-7</v>
      </c>
      <c r="CT410">
        <f>PRODUCT($F$107:$F126)</f>
        <v>2.9365778944631481E-7</v>
      </c>
      <c r="CU410">
        <f>PRODUCT($F$108:$F127)</f>
        <v>9.278794021352175E-8</v>
      </c>
      <c r="CV410">
        <f>PRODUCT($F$109:$F128)</f>
        <v>2.6638313849600563E-8</v>
      </c>
      <c r="CW410">
        <f>PRODUCT($F$110:$F129)</f>
        <v>6.8335933558472517E-9</v>
      </c>
      <c r="CX410">
        <f>PRODUCT($F$111:$F130)</f>
        <v>0</v>
      </c>
      <c r="CY410">
        <f>PRODUCT($F$112:$F131)</f>
        <v>0</v>
      </c>
      <c r="CZ410">
        <f>PRODUCT($F$113:$F132)</f>
        <v>0</v>
      </c>
      <c r="DA410">
        <f>PRODUCT($F$114:$F133)</f>
        <v>0</v>
      </c>
      <c r="DB410">
        <f>PRODUCT($F$115:$F134)</f>
        <v>0</v>
      </c>
      <c r="DC410">
        <f>PRODUCT($F$116:$F135)</f>
        <v>0</v>
      </c>
      <c r="DD410">
        <f>PRODUCT($F$117:$F136)</f>
        <v>0</v>
      </c>
      <c r="DE410">
        <f>PRODUCT($F$118:$F137)</f>
        <v>0</v>
      </c>
      <c r="DF410">
        <f>PRODUCT($F$119:$F138)</f>
        <v>0</v>
      </c>
      <c r="DG410">
        <f>PRODUCT($F$120:$F139)</f>
        <v>0</v>
      </c>
      <c r="DH410">
        <f>PRODUCT($F$121:$F140)</f>
        <v>0</v>
      </c>
      <c r="DI410">
        <f>PRODUCT($F$122:$F141)</f>
        <v>0</v>
      </c>
      <c r="DJ410">
        <f>PRODUCT($F$123:$F142)</f>
        <v>0</v>
      </c>
      <c r="DK410">
        <f>PRODUCT($F$124:$F143)</f>
        <v>0</v>
      </c>
      <c r="DL410">
        <f>PRODUCT($F$125:$F144)</f>
        <v>0</v>
      </c>
      <c r="DM410">
        <f>PRODUCT($F$126:$F145)</f>
        <v>0</v>
      </c>
      <c r="DN410">
        <f>PRODUCT($F$127:$F146)</f>
        <v>0</v>
      </c>
      <c r="DO410">
        <f>PRODUCT($F$128:$F147)</f>
        <v>0</v>
      </c>
      <c r="DP410">
        <f>PRODUCT($F$129:$F148)</f>
        <v>0</v>
      </c>
      <c r="DQ410">
        <f>PRODUCT($F$130:$F149)</f>
        <v>0</v>
      </c>
    </row>
    <row r="412" spans="1:121">
      <c r="A412" s="8"/>
    </row>
    <row r="414" spans="1:121">
      <c r="A414" s="8"/>
    </row>
    <row r="415" spans="1:121">
      <c r="A415" s="86" t="s">
        <v>42</v>
      </c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  <c r="AG415" s="86"/>
      <c r="AH415" s="86"/>
      <c r="AI415" s="86"/>
      <c r="AJ415" s="86"/>
      <c r="AK415" s="86"/>
      <c r="AL415" s="86"/>
      <c r="AM415" s="86"/>
      <c r="AN415" s="86"/>
      <c r="AO415" s="86"/>
      <c r="AP415" s="86"/>
      <c r="AQ415" s="86"/>
      <c r="AR415" s="86"/>
      <c r="AS415" s="86"/>
      <c r="AT415" s="86"/>
      <c r="AU415" s="86"/>
      <c r="AV415" s="86"/>
      <c r="AW415" s="86"/>
      <c r="AX415" s="86"/>
      <c r="AY415" s="86"/>
      <c r="AZ415" s="86"/>
      <c r="BA415" s="86"/>
      <c r="BB415" s="86"/>
      <c r="BC415" s="86"/>
      <c r="BD415" s="86"/>
      <c r="BE415" s="86"/>
      <c r="BF415" s="86"/>
      <c r="BG415" s="86"/>
      <c r="BH415" s="86"/>
      <c r="BI415" s="86"/>
      <c r="BJ415" s="86"/>
      <c r="BK415" s="86"/>
      <c r="BL415" s="86"/>
      <c r="BM415" s="86"/>
      <c r="BN415" s="86"/>
      <c r="BO415" s="86"/>
      <c r="BP415" s="86"/>
      <c r="BQ415" s="86"/>
      <c r="BR415" s="86"/>
      <c r="BS415" s="86"/>
      <c r="BT415" s="86"/>
      <c r="BU415" s="86"/>
      <c r="BV415" s="86"/>
      <c r="BW415" s="86"/>
      <c r="BX415" s="86"/>
      <c r="BY415" s="86"/>
      <c r="BZ415" s="86"/>
      <c r="CA415" s="86"/>
      <c r="CB415" s="86"/>
      <c r="CC415" s="86"/>
      <c r="CD415" s="86"/>
      <c r="CE415" s="86"/>
      <c r="CF415" s="86"/>
      <c r="CG415" s="86"/>
      <c r="CH415" s="86"/>
      <c r="CI415" s="86"/>
      <c r="CJ415" s="86"/>
      <c r="CK415" s="86"/>
      <c r="CL415" s="86"/>
      <c r="CM415" s="86"/>
      <c r="CN415" s="86"/>
      <c r="CO415" s="86"/>
      <c r="CP415" s="86"/>
      <c r="CQ415" s="86"/>
      <c r="CR415" s="86"/>
      <c r="CS415" s="86"/>
      <c r="CT415" s="86"/>
      <c r="CU415" s="86"/>
      <c r="CV415" s="86"/>
      <c r="CW415" s="86"/>
      <c r="CX415" s="86"/>
      <c r="CY415" s="86"/>
      <c r="CZ415" s="86"/>
      <c r="DA415" s="86"/>
      <c r="DB415" s="86"/>
      <c r="DC415" s="86"/>
      <c r="DD415" s="86"/>
      <c r="DE415" s="86"/>
      <c r="DF415" s="86"/>
      <c r="DG415" s="86"/>
      <c r="DH415" s="86"/>
      <c r="DI415" s="86"/>
      <c r="DJ415" s="86"/>
      <c r="DK415" s="86"/>
      <c r="DL415" s="86"/>
      <c r="DM415" s="86"/>
      <c r="DN415" s="86"/>
      <c r="DO415" s="86"/>
      <c r="DP415" s="86"/>
      <c r="DQ415" s="86"/>
    </row>
    <row r="416" spans="1:121">
      <c r="B416" s="30" t="s">
        <v>22</v>
      </c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2"/>
    </row>
    <row r="417" spans="1:121">
      <c r="A417" s="26" t="s">
        <v>39</v>
      </c>
      <c r="B417" s="22">
        <v>1</v>
      </c>
      <c r="C417" s="22">
        <v>2</v>
      </c>
      <c r="D417" s="22">
        <v>3</v>
      </c>
      <c r="E417" s="22">
        <v>4</v>
      </c>
      <c r="F417" s="22">
        <v>5</v>
      </c>
      <c r="G417" s="22">
        <v>6</v>
      </c>
      <c r="H417" s="22">
        <v>7</v>
      </c>
      <c r="I417" s="22">
        <v>8</v>
      </c>
      <c r="J417" s="22">
        <v>9</v>
      </c>
      <c r="K417" s="22">
        <v>10</v>
      </c>
      <c r="L417" s="22">
        <v>11</v>
      </c>
      <c r="M417" s="22">
        <v>12</v>
      </c>
      <c r="N417" s="22">
        <v>13</v>
      </c>
      <c r="O417" s="22">
        <v>14</v>
      </c>
      <c r="P417" s="22">
        <v>15</v>
      </c>
      <c r="Q417" s="22">
        <v>16</v>
      </c>
      <c r="R417" s="22">
        <v>17</v>
      </c>
      <c r="S417" s="22">
        <v>18</v>
      </c>
      <c r="T417" s="22">
        <v>19</v>
      </c>
      <c r="U417" s="22">
        <v>20</v>
      </c>
      <c r="V417" s="22">
        <v>21</v>
      </c>
      <c r="W417" s="22">
        <v>22</v>
      </c>
      <c r="X417" s="22">
        <v>23</v>
      </c>
      <c r="Y417" s="22">
        <v>24</v>
      </c>
      <c r="Z417" s="22">
        <v>25</v>
      </c>
      <c r="AA417" s="22">
        <v>26</v>
      </c>
      <c r="AB417" s="22">
        <v>27</v>
      </c>
      <c r="AC417" s="22">
        <v>28</v>
      </c>
      <c r="AD417" s="22">
        <v>29</v>
      </c>
      <c r="AE417" s="22">
        <v>30</v>
      </c>
      <c r="AF417" s="22">
        <v>31</v>
      </c>
      <c r="AG417" s="22">
        <v>32</v>
      </c>
      <c r="AH417" s="22">
        <v>33</v>
      </c>
      <c r="AI417" s="22">
        <v>34</v>
      </c>
      <c r="AJ417" s="22">
        <v>35</v>
      </c>
      <c r="AK417" s="22">
        <v>36</v>
      </c>
      <c r="AL417" s="22">
        <v>37</v>
      </c>
      <c r="AM417" s="22">
        <v>38</v>
      </c>
      <c r="AN417" s="22">
        <v>39</v>
      </c>
      <c r="AO417" s="22">
        <v>40</v>
      </c>
      <c r="AP417" s="22">
        <v>41</v>
      </c>
      <c r="AQ417" s="22">
        <v>42</v>
      </c>
      <c r="AR417" s="22">
        <v>43</v>
      </c>
      <c r="AS417" s="22">
        <v>44</v>
      </c>
      <c r="AT417" s="22">
        <v>45</v>
      </c>
      <c r="AU417" s="22">
        <v>46</v>
      </c>
      <c r="AV417" s="22">
        <v>47</v>
      </c>
      <c r="AW417" s="22">
        <v>48</v>
      </c>
      <c r="AX417" s="22">
        <v>49</v>
      </c>
      <c r="AY417" s="22">
        <v>50</v>
      </c>
      <c r="AZ417" s="22">
        <v>51</v>
      </c>
      <c r="BA417" s="22">
        <v>52</v>
      </c>
      <c r="BB417" s="22">
        <v>53</v>
      </c>
      <c r="BC417" s="22">
        <v>54</v>
      </c>
      <c r="BD417" s="22">
        <v>55</v>
      </c>
      <c r="BE417" s="22">
        <v>56</v>
      </c>
      <c r="BF417" s="22">
        <v>57</v>
      </c>
      <c r="BG417" s="22">
        <v>58</v>
      </c>
      <c r="BH417" s="22">
        <v>59</v>
      </c>
      <c r="BI417" s="22">
        <v>60</v>
      </c>
      <c r="BJ417" s="22">
        <v>61</v>
      </c>
      <c r="BK417" s="22">
        <v>62</v>
      </c>
      <c r="BL417" s="22">
        <v>63</v>
      </c>
      <c r="BM417" s="22">
        <v>64</v>
      </c>
      <c r="BN417" s="22">
        <v>65</v>
      </c>
      <c r="BO417" s="22">
        <v>66</v>
      </c>
      <c r="BP417" s="22">
        <v>67</v>
      </c>
      <c r="BQ417" s="22">
        <v>68</v>
      </c>
      <c r="BR417" s="22">
        <v>69</v>
      </c>
      <c r="BS417" s="22">
        <v>70</v>
      </c>
      <c r="BT417" s="22">
        <v>71</v>
      </c>
      <c r="BU417" s="22">
        <v>72</v>
      </c>
      <c r="BV417" s="22">
        <v>73</v>
      </c>
      <c r="BW417" s="22">
        <v>74</v>
      </c>
      <c r="BX417" s="22">
        <v>75</v>
      </c>
      <c r="BY417" s="22">
        <v>76</v>
      </c>
      <c r="BZ417" s="22">
        <v>77</v>
      </c>
      <c r="CA417" s="22">
        <v>78</v>
      </c>
      <c r="CB417" s="22">
        <v>79</v>
      </c>
      <c r="CC417" s="22">
        <v>80</v>
      </c>
      <c r="CD417" s="22">
        <v>81</v>
      </c>
      <c r="CE417" s="22">
        <v>82</v>
      </c>
      <c r="CF417" s="22">
        <v>83</v>
      </c>
      <c r="CG417" s="22">
        <v>84</v>
      </c>
      <c r="CH417" s="22">
        <v>85</v>
      </c>
      <c r="CI417" s="22">
        <v>86</v>
      </c>
      <c r="CJ417" s="22">
        <v>87</v>
      </c>
      <c r="CK417" s="22">
        <v>88</v>
      </c>
      <c r="CL417" s="22">
        <v>89</v>
      </c>
      <c r="CM417" s="22">
        <v>90</v>
      </c>
      <c r="CN417" s="22">
        <v>91</v>
      </c>
      <c r="CO417" s="22">
        <v>92</v>
      </c>
      <c r="CP417" s="22">
        <v>93</v>
      </c>
      <c r="CQ417" s="22">
        <v>94</v>
      </c>
      <c r="CR417" s="22">
        <v>95</v>
      </c>
      <c r="CS417" s="22">
        <v>96</v>
      </c>
      <c r="CT417" s="22">
        <v>97</v>
      </c>
      <c r="CU417" s="22">
        <v>98</v>
      </c>
      <c r="CV417" s="22">
        <v>99</v>
      </c>
      <c r="CW417" s="22">
        <v>100</v>
      </c>
      <c r="CX417" s="22">
        <v>101</v>
      </c>
      <c r="CY417" s="22">
        <v>102</v>
      </c>
      <c r="CZ417" s="22">
        <v>103</v>
      </c>
      <c r="DA417" s="22">
        <v>104</v>
      </c>
      <c r="DB417" s="22">
        <v>105</v>
      </c>
      <c r="DC417" s="22">
        <v>106</v>
      </c>
      <c r="DD417" s="22">
        <v>107</v>
      </c>
      <c r="DE417" s="22">
        <v>108</v>
      </c>
      <c r="DF417" s="22">
        <v>109</v>
      </c>
      <c r="DG417" s="22">
        <v>110</v>
      </c>
      <c r="DH417" s="22">
        <v>111</v>
      </c>
      <c r="DI417" s="22">
        <v>112</v>
      </c>
      <c r="DJ417" s="22">
        <v>113</v>
      </c>
      <c r="DK417" s="22">
        <v>114</v>
      </c>
      <c r="DL417" s="22">
        <v>115</v>
      </c>
      <c r="DM417" s="22">
        <v>116</v>
      </c>
      <c r="DN417" s="22">
        <v>117</v>
      </c>
      <c r="DO417" s="22">
        <v>118</v>
      </c>
      <c r="DP417" s="22">
        <v>119</v>
      </c>
      <c r="DQ417" s="23">
        <v>120</v>
      </c>
    </row>
    <row r="418" spans="1:121">
      <c r="A418" s="27">
        <v>0</v>
      </c>
      <c r="B418">
        <f>$I11*$B11</f>
        <v>3.1459295294229851E-3</v>
      </c>
      <c r="C418">
        <f>$I11*$B12</f>
        <v>2.9889434773485931E-4</v>
      </c>
      <c r="D418">
        <f>$I11*$B13</f>
        <v>2.12862443490701E-4</v>
      </c>
      <c r="E418">
        <f>$I11*$B14</f>
        <v>1.5964683261802576E-4</v>
      </c>
      <c r="F418">
        <f>$I11*$B15</f>
        <v>1.4013444196471148E-4</v>
      </c>
      <c r="G418">
        <f>$I11*$B16</f>
        <v>1.3037824663805433E-4</v>
      </c>
      <c r="H418">
        <f>$I11*$B17</f>
        <v>1.2239590500715306E-4</v>
      </c>
      <c r="I418">
        <f>$I11*$B18</f>
        <v>1.1441356337625177E-4</v>
      </c>
      <c r="J418">
        <f>$I11*$B19</f>
        <v>1.1175278283261802E-4</v>
      </c>
      <c r="K418">
        <f>$I11*$B20</f>
        <v>1.108658559847401E-4</v>
      </c>
      <c r="L418">
        <f>$I11*$B21</f>
        <v>1.2150897815927514E-4</v>
      </c>
      <c r="M418">
        <f>$I11*$B22</f>
        <v>1.2860439294229851E-4</v>
      </c>
      <c r="N418">
        <f>$I11*$B23</f>
        <v>1.4279522250834525E-4</v>
      </c>
      <c r="O418">
        <f>$I11*$B24</f>
        <v>1.6053375946590369E-4</v>
      </c>
      <c r="P418">
        <f>$I11*$B25</f>
        <v>1.9246312598950879E-4</v>
      </c>
      <c r="Q418">
        <f>$I11*$B26</f>
        <v>2.3326176099189319E-4</v>
      </c>
      <c r="R418">
        <f>$I11*$B27</f>
        <v>2.7938195708154508E-4</v>
      </c>
      <c r="S418">
        <f>$I11*$B28</f>
        <v>3.3348449480209821E-4</v>
      </c>
      <c r="T418">
        <f>$I11*$B29</f>
        <v>3.7605698350023844E-4</v>
      </c>
      <c r="U418">
        <f>$I11*$B30</f>
        <v>4.0709942317596564E-4</v>
      </c>
      <c r="V418">
        <f>$I11*$B31</f>
        <v>4.3991571654744874E-4</v>
      </c>
      <c r="W418">
        <f>$I11*$B32</f>
        <v>4.6208888774439675E-4</v>
      </c>
      <c r="X418">
        <f>$I11*$B33</f>
        <v>4.7894049785407726E-4</v>
      </c>
      <c r="Y418">
        <f>$I11*$B34</f>
        <v>4.8160127839771098E-4</v>
      </c>
      <c r="Z418">
        <f>$I11*$B35</f>
        <v>4.8337513209346683E-4</v>
      </c>
      <c r="AA418">
        <f>$I11*$B36</f>
        <v>4.9313132742012384E-4</v>
      </c>
      <c r="AB418">
        <f>$I11*$B37</f>
        <v>5.0377444959465905E-4</v>
      </c>
      <c r="AC418">
        <f>$I11*$B38</f>
        <v>5.1707835231282781E-4</v>
      </c>
      <c r="AD418">
        <f>$I11*$B39</f>
        <v>5.312691818788746E-4</v>
      </c>
      <c r="AE418">
        <f>$I11*$B40</f>
        <v>5.4900771883643299E-4</v>
      </c>
      <c r="AF418">
        <f>$I11*$B41</f>
        <v>5.7650245112064844E-4</v>
      </c>
      <c r="AG418">
        <f>$I11*$B42</f>
        <v>6.0931874449213165E-4</v>
      </c>
      <c r="AH418">
        <f>$I11*$B43</f>
        <v>6.4124811101573672E-4</v>
      </c>
      <c r="AI418">
        <f>$I11*$B44</f>
        <v>6.8204674601812115E-4</v>
      </c>
      <c r="AJ418">
        <f>$I11*$B45</f>
        <v>7.2461923471626132E-4</v>
      </c>
      <c r="AK418">
        <f>$I11*$B46</f>
        <v>7.7428713819742488E-4</v>
      </c>
      <c r="AL418">
        <f>$I11*$B47</f>
        <v>8.4258050548402475E-4</v>
      </c>
      <c r="AM418">
        <f>$I11*$B48</f>
        <v>9.2151699494515973E-4</v>
      </c>
      <c r="AN418">
        <f>$I11*$B49</f>
        <v>1.0022273381020503E-3</v>
      </c>
      <c r="AO418">
        <f>$I11*$B50</f>
        <v>1.0873723154983311E-3</v>
      </c>
      <c r="AP418">
        <f>$I11*$B51</f>
        <v>1.1858211956127802E-3</v>
      </c>
      <c r="AQ418">
        <f>$I11*$B52</f>
        <v>1.2833831488793513E-3</v>
      </c>
      <c r="AR418">
        <f>$I11*$B53</f>
        <v>1.3951359317119693E-3</v>
      </c>
      <c r="AS418">
        <f>$I11*$B54</f>
        <v>1.5157579830233667E-3</v>
      </c>
      <c r="AT418">
        <f>$I11*$B55</f>
        <v>1.6470231565092989E-3</v>
      </c>
      <c r="AU418">
        <f>$I11*$B56</f>
        <v>1.7862706716261327E-3</v>
      </c>
      <c r="AV418">
        <f>$I11*$B57</f>
        <v>1.950352138483548E-3</v>
      </c>
      <c r="AW418">
        <f>$I11*$B58</f>
        <v>2.138380630233667E-3</v>
      </c>
      <c r="AX418">
        <f>$I11*$B59</f>
        <v>2.3370522441583217E-3</v>
      </c>
      <c r="AY418">
        <f>$I11*$B60</f>
        <v>2.5552362487362896E-3</v>
      </c>
      <c r="AZ418">
        <f>$I11*$B61</f>
        <v>2.7893849365760609E-3</v>
      </c>
      <c r="BA418">
        <f>$I11*$B62</f>
        <v>3.0590106983309487E-3</v>
      </c>
      <c r="BB418">
        <f>$I11*$B63</f>
        <v>3.3658873876967099E-3</v>
      </c>
      <c r="BC418">
        <f>$I11*$B64</f>
        <v>3.7055803704339535E-3</v>
      </c>
      <c r="BD418">
        <f>$I11*$B65</f>
        <v>4.0913935492608491E-3</v>
      </c>
      <c r="BE418">
        <f>$I11*$B66</f>
        <v>4.5286484852646641E-3</v>
      </c>
      <c r="BF418">
        <f>$I11*$B67</f>
        <v>4.9845288850739146E-3</v>
      </c>
      <c r="BG418">
        <f>$I11*$B68</f>
        <v>5.4723386514067716E-3</v>
      </c>
      <c r="BH418">
        <f>$I11*$B69</f>
        <v>6.0098163212207916E-3</v>
      </c>
      <c r="BI418">
        <f>$I11*$B70</f>
        <v>6.6528382859322834E-3</v>
      </c>
      <c r="BJ418">
        <f>$I11*$B71</f>
        <v>7.3384327393419164E-3</v>
      </c>
      <c r="BK418">
        <f>$I11*$B72</f>
        <v>8.0213664122079156E-3</v>
      </c>
      <c r="BL418">
        <f>$I11*$B73</f>
        <v>8.772593452360514E-3</v>
      </c>
      <c r="BM418">
        <f>$I11*$B74</f>
        <v>9.5717145422985206E-3</v>
      </c>
      <c r="BN418">
        <f>$I11*$B75</f>
        <v>1.0461302170720077E-2</v>
      </c>
      <c r="BO418">
        <f>$I11*$B76</f>
        <v>1.1487476533714831E-2</v>
      </c>
      <c r="BP418">
        <f>$I11*$B77</f>
        <v>1.2584605044539818E-2</v>
      </c>
      <c r="BQ418">
        <f>$I11*$B78</f>
        <v>1.3750026922651405E-2</v>
      </c>
      <c r="BR418">
        <f>$I11*$B79</f>
        <v>1.5062678657510729E-2</v>
      </c>
      <c r="BS418">
        <f>$I11*$B80</f>
        <v>1.6542959566618977E-2</v>
      </c>
      <c r="BT418">
        <f>$I11*$B81</f>
        <v>1.8236989846065806E-2</v>
      </c>
      <c r="BU418">
        <f>$I11*$B82</f>
        <v>2.0191776618788744E-2</v>
      </c>
      <c r="BV418">
        <f>$I11*$B83</f>
        <v>2.2445457739246544E-2</v>
      </c>
      <c r="BW418">
        <f>$I11*$B84</f>
        <v>2.5130185307773011E-2</v>
      </c>
      <c r="BX418">
        <f>$I11*$B85</f>
        <v>2.822644693371483E-2</v>
      </c>
      <c r="BY418">
        <f>$I11*$B86</f>
        <v>3.1782136666857412E-2</v>
      </c>
      <c r="BZ418">
        <f>$I11*$B87</f>
        <v>3.5889494899380064E-2</v>
      </c>
      <c r="CA418">
        <f>$I11*$B88</f>
        <v>4.0482002117691943E-2</v>
      </c>
      <c r="CB418">
        <f>$I11*$B89</f>
        <v>4.5593361542012399E-2</v>
      </c>
      <c r="CC418">
        <f>$I11*$B90</f>
        <v>5.1172131415164517E-2</v>
      </c>
      <c r="CD418">
        <f>$I11*$B91</f>
        <v>5.7304343641392468E-2</v>
      </c>
      <c r="CE418">
        <f>$I11*$B92</f>
        <v>6.4202860664186928E-2</v>
      </c>
      <c r="CF418">
        <f>$I11*$B93</f>
        <v>7.1955488241487842E-2</v>
      </c>
      <c r="CG418">
        <f>$I11*$B94</f>
        <v>8.0698813107868375E-2</v>
      </c>
      <c r="CH418">
        <f>$I11*$B95</f>
        <v>9.0143697110920365E-2</v>
      </c>
      <c r="CI418">
        <f>$I11*$B96</f>
        <v>0.10001253214725798</v>
      </c>
      <c r="CJ418">
        <f>$I11*$B97</f>
        <v>0.11078603256843109</v>
      </c>
      <c r="CK418">
        <f>$I11*$B98</f>
        <v>0.12242339973943728</v>
      </c>
      <c r="CL418">
        <f>$I11*$B99</f>
        <v>0.13524658810605628</v>
      </c>
      <c r="CM418">
        <f>$I11*$B100</f>
        <v>0.14942766147677633</v>
      </c>
      <c r="CN418">
        <f>$I11*$B101</f>
        <v>0.16351205982107772</v>
      </c>
      <c r="CO418">
        <f>$I11*$B102</f>
        <v>0.17872285526218407</v>
      </c>
      <c r="CP418">
        <f>$I11*$B103</f>
        <v>0.19466093071855031</v>
      </c>
      <c r="CQ418">
        <f>$I11*$B104</f>
        <v>0.21112850150309967</v>
      </c>
      <c r="CR418">
        <f>$I11*$B105</f>
        <v>0.22879785816652359</v>
      </c>
      <c r="CS418">
        <f>$I11*$B106</f>
        <v>0.24696921542584643</v>
      </c>
      <c r="CT418">
        <f>$I11*$B107</f>
        <v>0.26621552802479731</v>
      </c>
      <c r="CU418">
        <f>$I11*$B108</f>
        <v>0.2865900115742489</v>
      </c>
      <c r="CV418">
        <f>$I11*$B109</f>
        <v>0.30734055210720079</v>
      </c>
      <c r="CW418">
        <f>$I11*$B110</f>
        <v>0.32902591353781591</v>
      </c>
      <c r="CX418">
        <f>$I11*$B111</f>
        <v>0.35085761789833098</v>
      </c>
      <c r="CY418">
        <f>$I11*$B112</f>
        <v>0.37233189073915113</v>
      </c>
      <c r="CZ418">
        <f>$I11*$B113</f>
        <v>0.39431969422489271</v>
      </c>
      <c r="DA418">
        <f>$I11*$B114</f>
        <v>0.41669242396261325</v>
      </c>
      <c r="DB418">
        <f>$I11*$B115</f>
        <v>0.4393055108761087</v>
      </c>
      <c r="DC418">
        <f>$I11*$B116</f>
        <v>0.46201615974287075</v>
      </c>
      <c r="DD418">
        <f>$I11*$B117</f>
        <v>0.48484743066094421</v>
      </c>
      <c r="DE418">
        <f>$I11*$B118</f>
        <v>0.50784100919217934</v>
      </c>
      <c r="DF418">
        <f>$I11*$B119</f>
        <v>0.53086651708993793</v>
      </c>
      <c r="DG418">
        <f>$I11*$B120</f>
        <v>0.55379002840019065</v>
      </c>
      <c r="DH418">
        <f>$I11*$B121</f>
        <v>0.58040404232446341</v>
      </c>
      <c r="DI418">
        <f>$I11*$B122</f>
        <v>0.6068734871725322</v>
      </c>
      <c r="DJ418">
        <f>$I11*$B123</f>
        <v>0.63316554665102531</v>
      </c>
      <c r="DK418">
        <f>$I11*$B124</f>
        <v>0.65924740446657126</v>
      </c>
      <c r="DL418">
        <f>$I11*$B125</f>
        <v>0.68508713125264664</v>
      </c>
      <c r="DM418">
        <f>$I11*$B126</f>
        <v>0.71079559286523597</v>
      </c>
      <c r="DN418">
        <f>$I11*$B127</f>
        <v>0.73650316755097756</v>
      </c>
      <c r="DO418">
        <f>$I11*$B128</f>
        <v>0.76221162916356699</v>
      </c>
      <c r="DP418">
        <f>$I11*$B129</f>
        <v>0.78792009077615643</v>
      </c>
      <c r="DQ418">
        <f>$I11*$B130</f>
        <v>0.9537434430138293</v>
      </c>
    </row>
    <row r="419" spans="1:121">
      <c r="A419" s="24">
        <v>1</v>
      </c>
      <c r="B419">
        <f t="shared" ref="B419:B437" si="556">$I12*B391*$B12</f>
        <v>2.8128694151378778E-4</v>
      </c>
      <c r="C419">
        <f t="shared" ref="C419:C437" si="557">$I12*C391*$B13</f>
        <v>2.009230109983339E-4</v>
      </c>
      <c r="D419">
        <f t="shared" ref="D419:D437" si="558">$I12*D391*$B14</f>
        <v>1.5070585562255694E-4</v>
      </c>
      <c r="E419">
        <f t="shared" ref="E419:E437" si="559">$I12*E391*$B15</f>
        <v>1.3229363381300074E-4</v>
      </c>
      <c r="F419">
        <f t="shared" ref="F419:F437" si="560">$I12*F391*$B16</f>
        <v>1.2308583608624873E-4</v>
      </c>
      <c r="G419">
        <f t="shared" ref="G419:G437" si="561">$I12*G391*$B17</f>
        <v>1.1555115074793699E-4</v>
      </c>
      <c r="H419">
        <f t="shared" ref="H419:H437" si="562">$I12*H391*$B18</f>
        <v>1.0801611028920967E-4</v>
      </c>
      <c r="I419">
        <f t="shared" ref="I419:I437" si="563">$I12*I391*$B19</f>
        <v>1.055049908527462E-4</v>
      </c>
      <c r="J419">
        <f t="shared" ref="J419:J437" si="564">$I12*J391*$B20</f>
        <v>1.0466794169531761E-4</v>
      </c>
      <c r="K419">
        <f t="shared" ref="K419:K437" si="565">$I12*K391*$B21</f>
        <v>1.1471617078994733E-4</v>
      </c>
      <c r="L419">
        <f t="shared" ref="L419:L437" si="566">$I12*L391*$B22</f>
        <v>1.214135702238868E-4</v>
      </c>
      <c r="M419">
        <f t="shared" ref="M419:M437" si="567">$I12*M391*$B23</f>
        <v>1.3480992663744801E-4</v>
      </c>
      <c r="N419">
        <f t="shared" ref="N419:N437" si="568">$I12*N391*$B24</f>
        <v>1.5155424604887123E-4</v>
      </c>
      <c r="O419">
        <f t="shared" ref="O419:O437" si="569">$I12*O391*$B25</f>
        <v>1.8169425212921221E-4</v>
      </c>
      <c r="P419">
        <f t="shared" ref="P419:P437" si="570">$I12*P391*$B26</f>
        <v>2.20202710956541E-4</v>
      </c>
      <c r="Q419">
        <f t="shared" ref="Q419:Q437" si="571">$I12*Q391*$B27</f>
        <v>2.6372960513024049E-4</v>
      </c>
      <c r="R419">
        <f t="shared" ref="R419:R437" si="572">$I12*R391*$B28</f>
        <v>3.1478582590633176E-4</v>
      </c>
      <c r="S419">
        <f t="shared" ref="S419:S437" si="573">$I12*S391*$B29</f>
        <v>3.549511083093553E-4</v>
      </c>
      <c r="T419">
        <f t="shared" ref="T419:T437" si="574">$I12*T391*$B30</f>
        <v>3.8423415979844781E-4</v>
      </c>
      <c r="U419">
        <f t="shared" ref="U419:U437" si="575">$I12*U391*$B31</f>
        <v>4.1519376429439297E-4</v>
      </c>
      <c r="V419">
        <f t="shared" ref="V419:V437" si="576">$I12*V391*$B32</f>
        <v>4.3610585694549498E-4</v>
      </c>
      <c r="W419">
        <f t="shared" ref="W419:W437" si="577">$I12*W391*$B33</f>
        <v>4.5199939587675447E-4</v>
      </c>
      <c r="X419">
        <f t="shared" ref="X419:X437" si="578">$I12*X391*$B34</f>
        <v>4.5450246903222313E-4</v>
      </c>
      <c r="Y419">
        <f t="shared" ref="Y419:Y437" si="579">$I12*Y391*$B35</f>
        <v>4.5617523798184047E-4</v>
      </c>
      <c r="Z419">
        <f t="shared" ref="Z419:Z437" si="580">$I12*Z391*$B36</f>
        <v>4.6538157862460657E-4</v>
      </c>
      <c r="AA419">
        <f t="shared" ref="AA419:AA437" si="581">$I12*AA391*$B37</f>
        <v>4.7542091958480034E-4</v>
      </c>
      <c r="AB419">
        <f t="shared" ref="AB419:AB437" si="582">$I12*AB391*$B38</f>
        <v>4.8797060120861626E-4</v>
      </c>
      <c r="AC419">
        <f t="shared" ref="AC419:AC437" si="583">$I12*AC391*$B39</f>
        <v>5.0135559299010666E-4</v>
      </c>
      <c r="AD419">
        <f t="shared" ref="AD419:AD437" si="584">$I12*AD391*$B40</f>
        <v>5.1808763271137047E-4</v>
      </c>
      <c r="AE419">
        <f t="shared" ref="AE419:AE437" si="585">$I12*AE391*$B41</f>
        <v>5.4402373905870446E-4</v>
      </c>
      <c r="AF419">
        <f t="shared" ref="AF419:AF437" si="586">$I12*AF391*$B42</f>
        <v>5.7497465867992507E-4</v>
      </c>
      <c r="AG419">
        <f t="shared" ref="AG419:AG437" si="587">$I12*AG391*$B43</f>
        <v>6.0508350216502741E-4</v>
      </c>
      <c r="AH419">
        <f t="shared" ref="AH419:AH437" si="588">$I12*AH391*$B44</f>
        <v>6.4355964814963112E-4</v>
      </c>
      <c r="AI419">
        <f t="shared" ref="AI419:AI437" si="589">$I12*AI391*$B45</f>
        <v>6.8370055340518082E-4</v>
      </c>
      <c r="AJ419">
        <f t="shared" ref="AJ419:AJ437" si="590">$I12*AJ391*$B46</f>
        <v>7.3053111553508332E-4</v>
      </c>
      <c r="AK419">
        <f t="shared" ref="AK419:AK437" si="591">$I12*AK391*$B47</f>
        <v>7.9492370073769043E-4</v>
      </c>
      <c r="AL419">
        <f t="shared" ref="AL419:AL437" si="592">$I12*AL391*$B48</f>
        <v>8.693331959063478E-4</v>
      </c>
      <c r="AM419">
        <f t="shared" ref="AM419:AM437" si="593">$I12*AM391*$B49</f>
        <v>9.4539474077318325E-4</v>
      </c>
      <c r="AN419">
        <f t="shared" ref="AN419:AN437" si="594">$I12*AN391*$B50</f>
        <v>1.0256245775424103E-3</v>
      </c>
      <c r="AO419">
        <f t="shared" ref="AO419:AO437" si="595">$I12*AO391*$B51</f>
        <v>1.1183829631556353E-3</v>
      </c>
      <c r="AP419">
        <f t="shared" ref="AP419:AP437" si="596">$I12*AP391*$B52</f>
        <v>1.2102714361763081E-3</v>
      </c>
      <c r="AQ419">
        <f t="shared" ref="AQ419:AQ437" si="597">$I12*AQ391*$B53</f>
        <v>1.3155231405077438E-3</v>
      </c>
      <c r="AR419">
        <f t="shared" ref="AR419:AR437" si="598">$I12*AR391*$B54</f>
        <v>1.4290942535877228E-3</v>
      </c>
      <c r="AS419">
        <f t="shared" ref="AS419:AS437" si="599">$I12*AS391*$B55</f>
        <v>1.5526576370398306E-3</v>
      </c>
      <c r="AT419">
        <f t="shared" ref="AT419:AT437" si="600">$I12*AT391*$B56</f>
        <v>1.6836948922378575E-3</v>
      </c>
      <c r="AU419">
        <f t="shared" ref="AU419:AU437" si="601">$I12*AU391*$B57</f>
        <v>1.838085189754144E-3</v>
      </c>
      <c r="AV419">
        <f t="shared" ref="AV419:AV437" si="602">$I12*AV391*$B58</f>
        <v>2.0149429504228906E-3</v>
      </c>
      <c r="AW419">
        <f t="shared" ref="AW419:AW437" si="603">$I12*AW391*$B59</f>
        <v>2.2017112391300416E-3</v>
      </c>
      <c r="AX419">
        <f t="shared" ref="AX419:AX437" si="604">$I12*AX391*$B60</f>
        <v>2.4067574160042864E-3</v>
      </c>
      <c r="AY419">
        <f t="shared" ref="AY419:AY437" si="605">$I12*AY391*$B61</f>
        <v>2.6266977552413524E-3</v>
      </c>
      <c r="AZ419">
        <f t="shared" ref="AZ419:AZ437" si="606">$I12*AZ391*$B62</f>
        <v>2.8798888509067523E-3</v>
      </c>
      <c r="BA419">
        <f t="shared" ref="BA419:BA437" si="607">$I12*BA391*$B63</f>
        <v>3.1678977730062387E-3</v>
      </c>
      <c r="BB419">
        <f t="shared" ref="BB419:BB437" si="608">$I12*BB391*$B64</f>
        <v>3.4864834104829079E-3</v>
      </c>
      <c r="BC419">
        <f t="shared" ref="BC419:BC437" si="609">$I12*BC391*$B65</f>
        <v>3.8481089949450242E-3</v>
      </c>
      <c r="BD419">
        <f t="shared" ref="BD419:BD437" si="610">$I12*BD391*$B66</f>
        <v>4.2576339121828391E-3</v>
      </c>
      <c r="BE419">
        <f t="shared" ref="BE419:BE437" si="611">$I12*BE391*$B67</f>
        <v>4.6840746758524589E-3</v>
      </c>
      <c r="BF419">
        <f t="shared" ref="BF419:BF437" si="612">$I12*BF391*$B68</f>
        <v>5.1400107758869714E-3</v>
      </c>
      <c r="BG419">
        <f t="shared" ref="BG419:BG437" si="613">$I12*BG391*$B69</f>
        <v>5.6419458083399572E-3</v>
      </c>
      <c r="BH419">
        <f t="shared" ref="BH419:BH437" si="614">$I12*BH391*$B70</f>
        <v>6.2420673709607808E-3</v>
      </c>
      <c r="BI419">
        <f t="shared" ref="BI419:BI437" si="615">$I12*BI391*$B71</f>
        <v>6.8806590938497499E-3</v>
      </c>
      <c r="BJ419">
        <f t="shared" ref="BJ419:BJ437" si="616">$I12*BJ391*$B72</f>
        <v>7.5155467481434497E-3</v>
      </c>
      <c r="BK419">
        <f t="shared" ref="BK419:BK437" si="617">$I12*BK391*$B73</f>
        <v>8.2134709439786908E-3</v>
      </c>
      <c r="BL419">
        <f t="shared" ref="BL419:BL437" si="618">$I12*BL391*$B74</f>
        <v>8.9545413105677416E-3</v>
      </c>
      <c r="BM419">
        <f t="shared" ref="BM419:BM437" si="619">$I12*BM391*$B75</f>
        <v>9.7784930950658346E-3</v>
      </c>
      <c r="BN419">
        <f t="shared" ref="BN419:BN437" si="620">$I12*BN391*$B76</f>
        <v>1.072757214303143E-2</v>
      </c>
      <c r="BO419">
        <f t="shared" ref="BO419:BO437" si="621">$I12*BO391*$B77</f>
        <v>1.1739339997123257E-2</v>
      </c>
      <c r="BP419">
        <f t="shared" ref="BP419:BP437" si="622">$I12*BP391*$B78</f>
        <v>1.2811549766963349E-2</v>
      </c>
      <c r="BQ419">
        <f t="shared" ref="BQ419:BQ437" si="623">$I12*BQ391*$B79</f>
        <v>1.4017230579089615E-2</v>
      </c>
      <c r="BR419">
        <f t="shared" ref="BR419:BR437" si="624">$I12*BR391*$B80</f>
        <v>1.5373272351402479E-2</v>
      </c>
      <c r="BS419">
        <f t="shared" ref="BS419:BS437" si="625">$I12*BS391*$B81</f>
        <v>1.6920798543351191E-2</v>
      </c>
      <c r="BT419">
        <f t="shared" ref="BT419:BT437" si="626">$I12*BT391*$B82</f>
        <v>1.8700641954520848E-2</v>
      </c>
      <c r="BU419">
        <f t="shared" ref="BU419:BU437" si="627">$I12*BU391*$B83</f>
        <v>2.0744454530718336E-2</v>
      </c>
      <c r="BV419">
        <f t="shared" ref="BV419:BV437" si="628">$I12*BV391*$B84</f>
        <v>2.3169654037238866E-2</v>
      </c>
      <c r="BW419">
        <f t="shared" ref="BW419:BW437" si="629">$I12*BW391*$B85</f>
        <v>2.5949338312178213E-2</v>
      </c>
      <c r="BX419">
        <f t="shared" ref="BX419:BX437" si="630">$I12*BX391*$B86</f>
        <v>2.9120758580348356E-2</v>
      </c>
      <c r="BY419">
        <f t="shared" ref="BY419:BY437" si="631">$I12*BY391*$B87</f>
        <v>3.2757838345549774E-2</v>
      </c>
      <c r="BZ419">
        <f t="shared" ref="BZ419:BZ437" si="632">$I12*BZ391*$B88</f>
        <v>3.6784999816588032E-2</v>
      </c>
      <c r="CA419">
        <f t="shared" ref="CA419:CA437" si="633">$I12*CA391*$B89</f>
        <v>4.1222272466585205E-2</v>
      </c>
      <c r="CB419">
        <f t="shared" ref="CB419:CB437" si="634">$I12*CB391*$B90</f>
        <v>4.600725556063049E-2</v>
      </c>
      <c r="CC419">
        <f t="shared" ref="CC419:CC437" si="635">$I12*CC391*$B91</f>
        <v>5.1204044034705076E-2</v>
      </c>
      <c r="CD419">
        <f t="shared" ref="CD419:CD437" si="636">$I12*CD391*$B92</f>
        <v>5.6978415045028402E-2</v>
      </c>
      <c r="CE419">
        <f t="shared" ref="CE419:CE437" si="637">$I12*CE391*$B93</f>
        <v>6.3367253644450075E-2</v>
      </c>
      <c r="CF419">
        <f t="shared" ref="CF419:CF437" si="638">$I12*CF391*$B94</f>
        <v>7.0447648949313255E-2</v>
      </c>
      <c r="CG419">
        <f t="shared" ref="CG419:CG437" si="639">$I12*CG391*$B95</f>
        <v>7.791247597573292E-2</v>
      </c>
      <c r="CH419">
        <f t="shared" ref="CH419:CH437" si="640">$I12*CH391*$B96</f>
        <v>8.5507089375983711E-2</v>
      </c>
      <c r="CI419">
        <f t="shared" ref="CI419:CI437" si="641">$I12*CI391*$B97</f>
        <v>9.3635645890980904E-2</v>
      </c>
      <c r="CJ419">
        <f t="shared" ref="CJ419:CJ437" si="642">$I12*CJ391*$B98</f>
        <v>0.10216573490205509</v>
      </c>
      <c r="CK419">
        <f t="shared" ref="CK419:CK437" si="643">$I12*CK391*$B99</f>
        <v>0.11130886748227019</v>
      </c>
      <c r="CL419">
        <f t="shared" ref="CL419:CL437" si="644">$I12*CL391*$B100</f>
        <v>0.12108301024541517</v>
      </c>
      <c r="CM419">
        <f t="shared" ref="CM419:CM437" si="645">$I12*CM391*$B101</f>
        <v>0.13020017688386623</v>
      </c>
      <c r="CN419">
        <f t="shared" ref="CN419:CN437" si="646">$I12*CN391*$B102</f>
        <v>0.1398200850307737</v>
      </c>
      <c r="CO419">
        <f t="shared" ref="CO419:CO437" si="647">$I12*CO391*$B103</f>
        <v>0.14935756664839542</v>
      </c>
      <c r="CP419">
        <f t="shared" ref="CP419:CP437" si="648">$I12*CP391*$B104</f>
        <v>0.15866131380472934</v>
      </c>
      <c r="CQ419">
        <f t="shared" ref="CQ419:CQ437" si="649">$I12*CQ391*$B105</f>
        <v>0.168209620979512</v>
      </c>
      <c r="CR419">
        <f t="shared" ref="CR419:CR437" si="650">$I12*CR391*$B106</f>
        <v>0.17724884989300876</v>
      </c>
      <c r="CS419">
        <f t="shared" ref="CS419:CS437" si="651">$I12*CS391*$B107</f>
        <v>0.18627273144973663</v>
      </c>
      <c r="CT419">
        <f t="shared" ref="CT419:CT437" si="652">$I12*CT391*$B108</f>
        <v>0.1950682467831826</v>
      </c>
      <c r="CU419">
        <f t="shared" ref="CU419:CU437" si="653">$I12*CU391*$B109</f>
        <v>0.20299287091926563</v>
      </c>
      <c r="CV419">
        <f t="shared" ref="CV419:CV437" si="654">$I12*CV391*$B110</f>
        <v>0.21055646867709818</v>
      </c>
      <c r="CW419">
        <f t="shared" ref="CW419:CW437" si="655">$I12*CW391*$B111</f>
        <v>0.21699503520877156</v>
      </c>
      <c r="CX419">
        <f t="shared" ref="CX419:CX437" si="656">$I12*CX391*$B112</f>
        <v>0.22222888297343582</v>
      </c>
      <c r="CY419">
        <f t="shared" ref="CY419:CY437" si="657">$I12*CY391*$B113</f>
        <v>0.22696940525665354</v>
      </c>
      <c r="CZ419">
        <f t="shared" ref="CZ419:CZ437" si="658">$I12*CZ391*$B114</f>
        <v>0.23077656152606291</v>
      </c>
      <c r="DA419">
        <f t="shared" ref="DA419:DA437" si="659">$I12*DA391*$B115</f>
        <v>0.23357017756792092</v>
      </c>
      <c r="DB419">
        <f t="shared" ref="DB419:DB437" si="660">$I12*DB391*$B116</f>
        <v>0.23530185145400986</v>
      </c>
      <c r="DC419">
        <f t="shared" ref="DC419:DC436" si="661">$I12*DC391*$B117</f>
        <v>0.23602858278101241</v>
      </c>
      <c r="DD419">
        <f t="shared" ref="DD419:DD435" si="662">$I12*DD391*$B118</f>
        <v>0.23574337787828295</v>
      </c>
      <c r="DE419">
        <f t="shared" ref="DE419:DE434" si="663">$I12*DE391*$B119</f>
        <v>0.23434752528477762</v>
      </c>
      <c r="DF419">
        <f t="shared" ref="DF419:DF433" si="664">$I12*DF391*$B120</f>
        <v>0.23184317456900533</v>
      </c>
      <c r="DG419">
        <f t="shared" ref="DG419:DG432" si="665">$I12*DG391*$B121</f>
        <v>0.22981323279739566</v>
      </c>
      <c r="DH419">
        <f t="shared" ref="DH419:DH431" si="666">$I12*DH391*$B122</f>
        <v>0.22430408615530614</v>
      </c>
      <c r="DI419">
        <f t="shared" ref="DI419:DI430" si="667">$I12*DI391*$B123</f>
        <v>0.21742984415500113</v>
      </c>
      <c r="DJ419">
        <f t="shared" ref="DJ419:DJ429" si="668">$I12*DJ391*$B124</f>
        <v>0.20922674464546667</v>
      </c>
      <c r="DK419">
        <f t="shared" ref="DK419:DK428" si="669">$I12*DK391*$B125</f>
        <v>0.19973789175147372</v>
      </c>
      <c r="DL419">
        <f t="shared" ref="DL419:DL427" si="670">$I12*DL391*$B126</f>
        <v>0.18905012517132472</v>
      </c>
      <c r="DM419">
        <f t="shared" ref="DM419:DM426" si="671">$I12*DM391*$B127</f>
        <v>0.17714254257229783</v>
      </c>
      <c r="DN419">
        <f t="shared" ref="DN419:DN425" si="672">$I12*DN391*$B128</f>
        <v>0.16392723363767744</v>
      </c>
      <c r="DO419">
        <f t="shared" ref="DO419:DO424" si="673">$I12*DO391*$B129</f>
        <v>0.14940264651386637</v>
      </c>
      <c r="DP419">
        <f>$I12*DP391*$B130</f>
        <v>0.15657140554630053</v>
      </c>
      <c r="DQ419">
        <f>$I12*DQ391*$B131</f>
        <v>0</v>
      </c>
    </row>
    <row r="420" spans="1:121">
      <c r="A420" s="27">
        <v>2</v>
      </c>
      <c r="B420">
        <f t="shared" si="556"/>
        <v>1.890869455102481E-4</v>
      </c>
      <c r="C420">
        <f t="shared" si="557"/>
        <v>1.4225277973043253E-4</v>
      </c>
      <c r="D420">
        <f t="shared" si="558"/>
        <v>1.2488456520091566E-4</v>
      </c>
      <c r="E420">
        <f t="shared" si="559"/>
        <v>1.1619893224295075E-4</v>
      </c>
      <c r="F420">
        <f t="shared" si="560"/>
        <v>1.0908806006589381E-4</v>
      </c>
      <c r="G420">
        <f t="shared" si="561"/>
        <v>1.0197551823735295E-4</v>
      </c>
      <c r="H420">
        <f t="shared" si="562"/>
        <v>9.960566205368052E-5</v>
      </c>
      <c r="I420">
        <f t="shared" si="563"/>
        <v>9.8816243776947546E-5</v>
      </c>
      <c r="J420">
        <f t="shared" si="564"/>
        <v>1.0830300608877273E-4</v>
      </c>
      <c r="K420">
        <f t="shared" si="565"/>
        <v>1.146260965157947E-4</v>
      </c>
      <c r="L420">
        <f t="shared" si="566"/>
        <v>1.2727212593753787E-4</v>
      </c>
      <c r="M420">
        <f t="shared" si="567"/>
        <v>1.430791341093225E-4</v>
      </c>
      <c r="N420">
        <f t="shared" si="568"/>
        <v>1.7153111896507262E-4</v>
      </c>
      <c r="O420">
        <f t="shared" si="569"/>
        <v>2.0788172632223967E-4</v>
      </c>
      <c r="P420">
        <f t="shared" si="570"/>
        <v>2.4896482716340012E-4</v>
      </c>
      <c r="Q420">
        <f t="shared" si="571"/>
        <v>2.9714997501661283E-4</v>
      </c>
      <c r="R420">
        <f t="shared" si="572"/>
        <v>3.3504879395317914E-4</v>
      </c>
      <c r="S420">
        <f t="shared" si="573"/>
        <v>3.6266934761148119E-4</v>
      </c>
      <c r="T420">
        <f t="shared" si="574"/>
        <v>3.9187387182382368E-4</v>
      </c>
      <c r="U420">
        <f t="shared" si="575"/>
        <v>4.1159800744809791E-4</v>
      </c>
      <c r="V420">
        <f t="shared" si="576"/>
        <v>4.2658369224129507E-4</v>
      </c>
      <c r="W420">
        <f t="shared" si="577"/>
        <v>4.2893604184135985E-4</v>
      </c>
      <c r="X420">
        <f t="shared" si="578"/>
        <v>4.3050710468191716E-4</v>
      </c>
      <c r="Y420">
        <f t="shared" si="579"/>
        <v>4.3919419574194073E-4</v>
      </c>
      <c r="Z420">
        <f t="shared" si="580"/>
        <v>4.48667780295046E-4</v>
      </c>
      <c r="AA420">
        <f t="shared" si="581"/>
        <v>4.6050654641895881E-4</v>
      </c>
      <c r="AB420">
        <f t="shared" si="582"/>
        <v>4.7313291890176753E-4</v>
      </c>
      <c r="AC420">
        <f t="shared" si="583"/>
        <v>4.8891624279849522E-4</v>
      </c>
      <c r="AD420">
        <f t="shared" si="584"/>
        <v>5.1338435041509015E-4</v>
      </c>
      <c r="AE420">
        <f t="shared" si="585"/>
        <v>5.4258201863844908E-4</v>
      </c>
      <c r="AF420">
        <f t="shared" si="586"/>
        <v>5.7097813463817212E-4</v>
      </c>
      <c r="AG420">
        <f t="shared" si="587"/>
        <v>6.0726467503763966E-4</v>
      </c>
      <c r="AH420">
        <f t="shared" si="588"/>
        <v>6.4512013312567867E-4</v>
      </c>
      <c r="AI420">
        <f t="shared" si="589"/>
        <v>6.8927859493905861E-4</v>
      </c>
      <c r="AJ420">
        <f t="shared" si="590"/>
        <v>7.5000147776846176E-4</v>
      </c>
      <c r="AK420">
        <f t="shared" si="591"/>
        <v>8.2016324465876205E-4</v>
      </c>
      <c r="AL420">
        <f t="shared" si="592"/>
        <v>8.9185878925468367E-4</v>
      </c>
      <c r="AM420">
        <f t="shared" si="593"/>
        <v>9.6746520949280107E-4</v>
      </c>
      <c r="AN420">
        <f t="shared" si="594"/>
        <v>1.0548742484688431E-3</v>
      </c>
      <c r="AO420">
        <f t="shared" si="595"/>
        <v>1.1414427065574862E-3</v>
      </c>
      <c r="AP420">
        <f t="shared" si="596"/>
        <v>1.240580478227199E-3</v>
      </c>
      <c r="AQ420">
        <f t="shared" si="597"/>
        <v>1.3475436463415702E-3</v>
      </c>
      <c r="AR420">
        <f t="shared" si="598"/>
        <v>1.4638841633918733E-3</v>
      </c>
      <c r="AS420">
        <f t="shared" si="599"/>
        <v>1.5872282806385089E-3</v>
      </c>
      <c r="AT420">
        <f t="shared" si="600"/>
        <v>1.7325339852721059E-3</v>
      </c>
      <c r="AU420">
        <f t="shared" si="601"/>
        <v>1.898957999580277E-3</v>
      </c>
      <c r="AV420">
        <f t="shared" si="602"/>
        <v>2.0746178100515041E-3</v>
      </c>
      <c r="AW420">
        <f t="shared" si="603"/>
        <v>2.2673797155889509E-3</v>
      </c>
      <c r="AX420">
        <f t="shared" si="604"/>
        <v>2.4740664606474022E-3</v>
      </c>
      <c r="AY420">
        <f t="shared" si="605"/>
        <v>2.7119231486590102E-3</v>
      </c>
      <c r="AZ420">
        <f t="shared" si="606"/>
        <v>2.9823999903860342E-3</v>
      </c>
      <c r="BA420">
        <f t="shared" si="607"/>
        <v>3.2814000468536224E-3</v>
      </c>
      <c r="BB420">
        <f t="shared" si="608"/>
        <v>3.6205848561947987E-3</v>
      </c>
      <c r="BC420">
        <f t="shared" si="609"/>
        <v>4.0044642876297405E-3</v>
      </c>
      <c r="BD420">
        <f t="shared" si="610"/>
        <v>4.4037587046106882E-3</v>
      </c>
      <c r="BE420">
        <f t="shared" si="611"/>
        <v>4.830184529783078E-3</v>
      </c>
      <c r="BF420">
        <f t="shared" si="612"/>
        <v>5.2993179149069623E-3</v>
      </c>
      <c r="BG420">
        <f t="shared" si="613"/>
        <v>5.8599803981719649E-3</v>
      </c>
      <c r="BH420">
        <f t="shared" si="614"/>
        <v>6.4558216770792039E-3</v>
      </c>
      <c r="BI420">
        <f t="shared" si="615"/>
        <v>7.0467246774143597E-3</v>
      </c>
      <c r="BJ420">
        <f t="shared" si="616"/>
        <v>7.6955373525941029E-3</v>
      </c>
      <c r="BK420">
        <f t="shared" si="617"/>
        <v>8.3838223292126788E-3</v>
      </c>
      <c r="BL420">
        <f t="shared" si="618"/>
        <v>9.1479870182005658E-3</v>
      </c>
      <c r="BM420">
        <f t="shared" si="619"/>
        <v>1.0027383629263139E-2</v>
      </c>
      <c r="BN420">
        <f t="shared" si="620"/>
        <v>1.0962774666925851E-2</v>
      </c>
      <c r="BO420">
        <f t="shared" si="621"/>
        <v>1.1951041615700356E-2</v>
      </c>
      <c r="BP420">
        <f t="shared" si="622"/>
        <v>1.3060516038929937E-2</v>
      </c>
      <c r="BQ420">
        <f t="shared" si="623"/>
        <v>1.4306267046153924E-2</v>
      </c>
      <c r="BR420">
        <f t="shared" si="624"/>
        <v>1.5724395829090257E-2</v>
      </c>
      <c r="BS420">
        <f t="shared" si="625"/>
        <v>1.7350988173744621E-2</v>
      </c>
      <c r="BT420">
        <f t="shared" si="626"/>
        <v>1.9212505370122934E-2</v>
      </c>
      <c r="BU420">
        <f t="shared" si="627"/>
        <v>2.1413768444898312E-2</v>
      </c>
      <c r="BV420">
        <f t="shared" si="628"/>
        <v>2.3924900824446708E-2</v>
      </c>
      <c r="BW420">
        <f t="shared" si="629"/>
        <v>2.6771503267247192E-2</v>
      </c>
      <c r="BX420">
        <f t="shared" si="630"/>
        <v>3.0014756782214706E-2</v>
      </c>
      <c r="BY420">
        <f t="shared" si="631"/>
        <v>3.3575203020025875E-2</v>
      </c>
      <c r="BZ420">
        <f t="shared" si="632"/>
        <v>3.745766527836774E-2</v>
      </c>
      <c r="CA420">
        <f t="shared" si="633"/>
        <v>4.1596485979928446E-2</v>
      </c>
      <c r="CB420">
        <f t="shared" si="634"/>
        <v>4.6035947194185876E-2</v>
      </c>
      <c r="CC420">
        <f t="shared" si="635"/>
        <v>5.091281197200434E-2</v>
      </c>
      <c r="CD420">
        <f t="shared" si="636"/>
        <v>5.6236834948868247E-2</v>
      </c>
      <c r="CE420">
        <f t="shared" si="637"/>
        <v>6.2039382244819932E-2</v>
      </c>
      <c r="CF420">
        <f t="shared" si="638"/>
        <v>6.8015260013471815E-2</v>
      </c>
      <c r="CG420">
        <f t="shared" si="639"/>
        <v>7.3904990146605704E-2</v>
      </c>
      <c r="CH420">
        <f t="shared" si="640"/>
        <v>8.0055082798916807E-2</v>
      </c>
      <c r="CI420">
        <f t="shared" si="641"/>
        <v>8.6349825458111318E-2</v>
      </c>
      <c r="CJ420">
        <f t="shared" si="642"/>
        <v>9.2890348345539817E-2</v>
      </c>
      <c r="CK420">
        <f t="shared" si="643"/>
        <v>9.9652145983842075E-2</v>
      </c>
      <c r="CL420">
        <f t="shared" si="644"/>
        <v>0.10550275093500144</v>
      </c>
      <c r="CM420">
        <f t="shared" si="645"/>
        <v>0.11133490595644291</v>
      </c>
      <c r="CN420">
        <f t="shared" si="646"/>
        <v>0.11684676611803645</v>
      </c>
      <c r="CO420">
        <f t="shared" si="647"/>
        <v>0.12173612683160569</v>
      </c>
      <c r="CP420">
        <f t="shared" si="648"/>
        <v>0.12640813186851099</v>
      </c>
      <c r="CQ420">
        <f t="shared" si="649"/>
        <v>0.1303113678531794</v>
      </c>
      <c r="CR420">
        <f t="shared" si="650"/>
        <v>0.1336872182995151</v>
      </c>
      <c r="CS420">
        <f t="shared" si="651"/>
        <v>0.13649051735265469</v>
      </c>
      <c r="CT420">
        <f t="shared" si="652"/>
        <v>0.13816763264775281</v>
      </c>
      <c r="CU420">
        <f t="shared" si="653"/>
        <v>0.13906873588382934</v>
      </c>
      <c r="CV420">
        <f t="shared" si="654"/>
        <v>0.13886355589062221</v>
      </c>
      <c r="CW420">
        <f t="shared" si="655"/>
        <v>0.13744197596188515</v>
      </c>
      <c r="CX420">
        <f t="shared" si="656"/>
        <v>0.13546827079249019</v>
      </c>
      <c r="CY420">
        <f t="shared" si="657"/>
        <v>0.13283439727682619</v>
      </c>
      <c r="CZ420">
        <f t="shared" si="658"/>
        <v>0.12935805729694047</v>
      </c>
      <c r="DA420">
        <f t="shared" si="659"/>
        <v>0.12510540811693374</v>
      </c>
      <c r="DB420">
        <f t="shared" si="660"/>
        <v>0.12020783549074822</v>
      </c>
      <c r="DC420">
        <f t="shared" si="661"/>
        <v>0.11476223624567498</v>
      </c>
      <c r="DD420">
        <f t="shared" si="662"/>
        <v>0.10878577390969116</v>
      </c>
      <c r="DE420">
        <f t="shared" si="663"/>
        <v>0.10234564144720455</v>
      </c>
      <c r="DF420">
        <f t="shared" si="664"/>
        <v>9.6210886287774328E-2</v>
      </c>
      <c r="DG420">
        <f t="shared" si="665"/>
        <v>8.8814073317910414E-2</v>
      </c>
      <c r="DH420">
        <f t="shared" si="666"/>
        <v>8.0363376431722255E-2</v>
      </c>
      <c r="DI420">
        <f t="shared" si="667"/>
        <v>7.184872695923146E-2</v>
      </c>
      <c r="DJ420">
        <f t="shared" si="668"/>
        <v>6.3391237630012615E-2</v>
      </c>
      <c r="DK420">
        <f t="shared" si="669"/>
        <v>5.5117767820320213E-2</v>
      </c>
      <c r="DL420">
        <f t="shared" si="670"/>
        <v>4.7114557522037102E-2</v>
      </c>
      <c r="DM420">
        <f t="shared" si="671"/>
        <v>3.9427511303149115E-2</v>
      </c>
      <c r="DN420">
        <f t="shared" si="672"/>
        <v>3.213170936271588E-2</v>
      </c>
      <c r="DO420">
        <f t="shared" si="673"/>
        <v>2.9688521248354284E-2</v>
      </c>
      <c r="DP420">
        <f>$I13*DP392*$B131</f>
        <v>0</v>
      </c>
      <c r="DQ420">
        <f>$I13*DQ392*$B132</f>
        <v>0</v>
      </c>
    </row>
    <row r="421" spans="1:121">
      <c r="A421" s="24">
        <v>3</v>
      </c>
      <c r="B421">
        <f t="shared" si="556"/>
        <v>1.3387288731101416E-4</v>
      </c>
      <c r="C421">
        <f t="shared" si="557"/>
        <v>1.1787980282431499E-4</v>
      </c>
      <c r="D421">
        <f t="shared" si="558"/>
        <v>1.096912429700415E-4</v>
      </c>
      <c r="E421">
        <f t="shared" si="559"/>
        <v>1.029843603713222E-4</v>
      </c>
      <c r="F421">
        <f t="shared" si="560"/>
        <v>9.6271749668625558E-5</v>
      </c>
      <c r="G421">
        <f t="shared" si="561"/>
        <v>9.4035408052583642E-5</v>
      </c>
      <c r="H421">
        <f t="shared" si="562"/>
        <v>9.3290917363313984E-5</v>
      </c>
      <c r="I421">
        <f t="shared" si="563"/>
        <v>1.0224808167717281E-4</v>
      </c>
      <c r="J421">
        <f t="shared" si="564"/>
        <v>1.0821796738328928E-4</v>
      </c>
      <c r="K421">
        <f t="shared" si="565"/>
        <v>1.2015713700359027E-4</v>
      </c>
      <c r="L421">
        <f t="shared" si="566"/>
        <v>1.3507896658358629E-4</v>
      </c>
      <c r="M421">
        <f t="shared" si="567"/>
        <v>1.6193887412703449E-4</v>
      </c>
      <c r="N421">
        <f t="shared" si="568"/>
        <v>1.9625378739601717E-4</v>
      </c>
      <c r="O421">
        <f t="shared" si="569"/>
        <v>2.3503451814660002E-4</v>
      </c>
      <c r="P421">
        <f t="shared" si="570"/>
        <v>2.8051417335223084E-4</v>
      </c>
      <c r="Q421">
        <f t="shared" si="571"/>
        <v>3.1627771188833193E-4</v>
      </c>
      <c r="R421">
        <f t="shared" si="572"/>
        <v>3.4233426710449967E-4</v>
      </c>
      <c r="S421">
        <f t="shared" si="573"/>
        <v>3.6988028736143982E-4</v>
      </c>
      <c r="T421">
        <f t="shared" si="574"/>
        <v>3.8848007529152412E-4</v>
      </c>
      <c r="U421">
        <f t="shared" si="575"/>
        <v>4.0261096002274958E-4</v>
      </c>
      <c r="V421">
        <f t="shared" si="576"/>
        <v>4.048171792555797E-4</v>
      </c>
      <c r="W421">
        <f t="shared" si="577"/>
        <v>4.062904517549573E-4</v>
      </c>
      <c r="X421">
        <f t="shared" si="578"/>
        <v>4.1448155414672646E-4</v>
      </c>
      <c r="Y421">
        <f t="shared" si="579"/>
        <v>4.2342089582568949E-4</v>
      </c>
      <c r="Z421">
        <f t="shared" si="580"/>
        <v>4.3459267668232712E-4</v>
      </c>
      <c r="AA421">
        <f t="shared" si="581"/>
        <v>4.4650396138808834E-4</v>
      </c>
      <c r="AB421">
        <f t="shared" si="582"/>
        <v>4.6139381366849932E-4</v>
      </c>
      <c r="AC421">
        <f t="shared" si="583"/>
        <v>4.8447778304008755E-4</v>
      </c>
      <c r="AD421">
        <f t="shared" si="584"/>
        <v>5.1202382761379901E-4</v>
      </c>
      <c r="AE421">
        <f t="shared" si="585"/>
        <v>5.3881064880609872E-4</v>
      </c>
      <c r="AF421">
        <f t="shared" si="586"/>
        <v>5.730363662932599E-4</v>
      </c>
      <c r="AG421">
        <f t="shared" si="587"/>
        <v>6.0873715300390928E-4</v>
      </c>
      <c r="AH421">
        <f t="shared" si="588"/>
        <v>6.5038341231858469E-4</v>
      </c>
      <c r="AI421">
        <f t="shared" si="589"/>
        <v>7.0764948104888234E-4</v>
      </c>
      <c r="AJ421">
        <f t="shared" si="590"/>
        <v>7.7381470062423869E-4</v>
      </c>
      <c r="AK421">
        <f t="shared" si="591"/>
        <v>8.4141477838073581E-4</v>
      </c>
      <c r="AL421">
        <f t="shared" si="592"/>
        <v>9.1267944824678193E-4</v>
      </c>
      <c r="AM421">
        <f t="shared" si="593"/>
        <v>9.9505624000246779E-4</v>
      </c>
      <c r="AN421">
        <f t="shared" si="594"/>
        <v>1.076624516751074E-3</v>
      </c>
      <c r="AO421">
        <f t="shared" si="595"/>
        <v>1.1700280585352498E-3</v>
      </c>
      <c r="AP421">
        <f t="shared" si="596"/>
        <v>1.2707768413448201E-3</v>
      </c>
      <c r="AQ421">
        <f t="shared" si="597"/>
        <v>1.3803482859205797E-3</v>
      </c>
      <c r="AR421">
        <f t="shared" si="598"/>
        <v>1.4964782243587541E-3</v>
      </c>
      <c r="AS421">
        <f t="shared" si="599"/>
        <v>1.6332691577725252E-3</v>
      </c>
      <c r="AT421">
        <f t="shared" si="600"/>
        <v>1.7899112017312013E-3</v>
      </c>
      <c r="AU421">
        <f t="shared" si="601"/>
        <v>1.9551978311059298E-3</v>
      </c>
      <c r="AV421">
        <f t="shared" si="602"/>
        <v>2.1364955842115849E-3</v>
      </c>
      <c r="AW421">
        <f t="shared" si="603"/>
        <v>2.3307908269392772E-3</v>
      </c>
      <c r="AX421">
        <f t="shared" si="604"/>
        <v>2.5543396047612863E-3</v>
      </c>
      <c r="AY421">
        <f t="shared" si="605"/>
        <v>2.808455461724407E-3</v>
      </c>
      <c r="AZ421">
        <f t="shared" si="606"/>
        <v>3.0892560838230373E-3</v>
      </c>
      <c r="BA421">
        <f t="shared" si="607"/>
        <v>3.4076133220750249E-3</v>
      </c>
      <c r="BB421">
        <f t="shared" si="608"/>
        <v>3.7676954514569974E-3</v>
      </c>
      <c r="BC421">
        <f t="shared" si="609"/>
        <v>4.1419001322523302E-3</v>
      </c>
      <c r="BD421">
        <f t="shared" si="610"/>
        <v>4.5411246916205461E-3</v>
      </c>
      <c r="BE421">
        <f t="shared" si="611"/>
        <v>4.979889056082553E-3</v>
      </c>
      <c r="BF421">
        <f t="shared" si="612"/>
        <v>5.50411155299157E-3</v>
      </c>
      <c r="BG421">
        <f t="shared" si="613"/>
        <v>6.0606504597778537E-3</v>
      </c>
      <c r="BH421">
        <f t="shared" si="614"/>
        <v>6.6116337554819101E-3</v>
      </c>
      <c r="BI421">
        <f t="shared" si="615"/>
        <v>7.2154874137247225E-3</v>
      </c>
      <c r="BJ421">
        <f t="shared" si="616"/>
        <v>7.8551465430418202E-3</v>
      </c>
      <c r="BK421">
        <f t="shared" si="617"/>
        <v>8.5649387467815388E-3</v>
      </c>
      <c r="BL421">
        <f t="shared" si="618"/>
        <v>9.3808293747533172E-3</v>
      </c>
      <c r="BM421">
        <f t="shared" si="619"/>
        <v>1.0247234487054138E-2</v>
      </c>
      <c r="BN421">
        <f t="shared" si="620"/>
        <v>1.1160472079357293E-2</v>
      </c>
      <c r="BO421">
        <f t="shared" si="621"/>
        <v>1.2183285671361054E-2</v>
      </c>
      <c r="BP421">
        <f t="shared" si="622"/>
        <v>1.3329824972148196E-2</v>
      </c>
      <c r="BQ421">
        <f t="shared" si="623"/>
        <v>1.4633020265842855E-2</v>
      </c>
      <c r="BR421">
        <f t="shared" si="624"/>
        <v>1.6124168452855362E-2</v>
      </c>
      <c r="BS421">
        <f t="shared" si="625"/>
        <v>1.7825909627900222E-2</v>
      </c>
      <c r="BT421">
        <f t="shared" si="626"/>
        <v>1.9832391381174166E-2</v>
      </c>
      <c r="BU421">
        <f t="shared" si="627"/>
        <v>2.2111779722668319E-2</v>
      </c>
      <c r="BV421">
        <f t="shared" si="628"/>
        <v>2.468292458500362E-2</v>
      </c>
      <c r="BW421">
        <f t="shared" si="629"/>
        <v>2.7593380064039465E-2</v>
      </c>
      <c r="BX421">
        <f t="shared" si="630"/>
        <v>3.0763676831455592E-2</v>
      </c>
      <c r="BY421">
        <f t="shared" si="631"/>
        <v>3.4189172832624015E-2</v>
      </c>
      <c r="BZ421">
        <f t="shared" si="632"/>
        <v>3.7797703895521007E-2</v>
      </c>
      <c r="CA421">
        <f t="shared" si="633"/>
        <v>4.1622426912904874E-2</v>
      </c>
      <c r="CB421">
        <f t="shared" si="634"/>
        <v>4.5774109596931664E-2</v>
      </c>
      <c r="CC421">
        <f t="shared" si="635"/>
        <v>5.0250176341158061E-2</v>
      </c>
      <c r="CD421">
        <f t="shared" si="636"/>
        <v>5.5058382665717047E-2</v>
      </c>
      <c r="CE421">
        <f t="shared" si="637"/>
        <v>5.989731066103559E-2</v>
      </c>
      <c r="CF421">
        <f t="shared" si="638"/>
        <v>6.4516844807757032E-2</v>
      </c>
      <c r="CG421">
        <f t="shared" si="639"/>
        <v>6.9192743532928661E-2</v>
      </c>
      <c r="CH421">
        <f t="shared" si="640"/>
        <v>7.3825970451141615E-2</v>
      </c>
      <c r="CI421">
        <f t="shared" si="641"/>
        <v>7.8510328086713307E-2</v>
      </c>
      <c r="CJ421">
        <f t="shared" si="642"/>
        <v>8.3162489774627632E-2</v>
      </c>
      <c r="CK421">
        <f t="shared" si="643"/>
        <v>8.6829485958124258E-2</v>
      </c>
      <c r="CL421">
        <f t="shared" si="644"/>
        <v>9.0215997663133179E-2</v>
      </c>
      <c r="CM421">
        <f t="shared" si="645"/>
        <v>9.3041881030202639E-2</v>
      </c>
      <c r="CN421">
        <f t="shared" si="646"/>
        <v>9.5237710811761273E-2</v>
      </c>
      <c r="CO421">
        <f t="shared" si="647"/>
        <v>9.6989215610747623E-2</v>
      </c>
      <c r="CP421">
        <f t="shared" si="648"/>
        <v>9.7927909685719405E-2</v>
      </c>
      <c r="CQ421">
        <f t="shared" si="649"/>
        <v>9.8285344540244263E-2</v>
      </c>
      <c r="CR421">
        <f t="shared" si="650"/>
        <v>9.7958715949048245E-2</v>
      </c>
      <c r="CS421">
        <f t="shared" si="651"/>
        <v>9.6676788623852886E-2</v>
      </c>
      <c r="CT421">
        <f t="shared" si="652"/>
        <v>9.4657501642145842E-2</v>
      </c>
      <c r="CU421">
        <f t="shared" si="653"/>
        <v>9.1716864836187253E-2</v>
      </c>
      <c r="CV421">
        <f t="shared" si="654"/>
        <v>8.7954461687745053E-2</v>
      </c>
      <c r="CW421">
        <f t="shared" si="655"/>
        <v>8.3783109417353327E-2</v>
      </c>
      <c r="CX421">
        <f t="shared" si="656"/>
        <v>7.9283135453899645E-2</v>
      </c>
      <c r="CY421">
        <f t="shared" si="657"/>
        <v>7.4458166203328402E-2</v>
      </c>
      <c r="CZ421">
        <f t="shared" si="658"/>
        <v>6.9287067038519459E-2</v>
      </c>
      <c r="DA421">
        <f t="shared" si="659"/>
        <v>6.391216314276478E-2</v>
      </c>
      <c r="DB421">
        <f t="shared" si="660"/>
        <v>5.8447667026708339E-2</v>
      </c>
      <c r="DC421">
        <f t="shared" si="661"/>
        <v>5.295800373250973E-2</v>
      </c>
      <c r="DD421">
        <f t="shared" si="662"/>
        <v>4.7509568524729449E-2</v>
      </c>
      <c r="DE421">
        <f t="shared" si="663"/>
        <v>4.2471661672298017E-2</v>
      </c>
      <c r="DF421">
        <f t="shared" si="664"/>
        <v>3.7181848080422471E-2</v>
      </c>
      <c r="DG421">
        <f t="shared" si="665"/>
        <v>3.1820190745611029E-2</v>
      </c>
      <c r="DH421">
        <f t="shared" si="666"/>
        <v>2.6555721056620823E-2</v>
      </c>
      <c r="DI421">
        <f t="shared" si="667"/>
        <v>2.1768630639473166E-2</v>
      </c>
      <c r="DJ421">
        <f t="shared" si="668"/>
        <v>1.7492842679451184E-2</v>
      </c>
      <c r="DK421">
        <f t="shared" si="669"/>
        <v>1.3736300042665373E-2</v>
      </c>
      <c r="DL421">
        <f t="shared" si="670"/>
        <v>1.0486525270940116E-2</v>
      </c>
      <c r="DM421">
        <f t="shared" si="671"/>
        <v>7.7282664141585392E-3</v>
      </c>
      <c r="DN421">
        <f t="shared" si="672"/>
        <v>6.3850471087364379E-3</v>
      </c>
      <c r="DO421">
        <f t="shared" si="673"/>
        <v>0</v>
      </c>
      <c r="DP421">
        <f>$I14*DP393*$B132</f>
        <v>0</v>
      </c>
      <c r="DQ421">
        <f>$I14*DQ393*$B133</f>
        <v>0</v>
      </c>
    </row>
    <row r="422" spans="1:121">
      <c r="A422" s="27">
        <v>4</v>
      </c>
      <c r="B422">
        <f t="shared" si="556"/>
        <v>1.1093568498027768E-4</v>
      </c>
      <c r="C422">
        <f t="shared" si="557"/>
        <v>1.0353867246973217E-4</v>
      </c>
      <c r="D422">
        <f t="shared" si="558"/>
        <v>9.7216749565186516E-5</v>
      </c>
      <c r="E422">
        <f t="shared" si="559"/>
        <v>9.0885148708875056E-5</v>
      </c>
      <c r="F422">
        <f t="shared" si="560"/>
        <v>8.8775751479430607E-5</v>
      </c>
      <c r="G422">
        <f t="shared" si="561"/>
        <v>8.8073803245554904E-5</v>
      </c>
      <c r="H422">
        <f t="shared" si="562"/>
        <v>9.6530863486715357E-5</v>
      </c>
      <c r="I422">
        <f t="shared" si="563"/>
        <v>1.0216779725277866E-4</v>
      </c>
      <c r="J422">
        <f t="shared" si="564"/>
        <v>1.1343979711751069E-4</v>
      </c>
      <c r="K422">
        <f t="shared" si="565"/>
        <v>1.2752754599269452E-4</v>
      </c>
      <c r="L422">
        <f t="shared" si="566"/>
        <v>1.5288417771717574E-4</v>
      </c>
      <c r="M422">
        <f t="shared" si="567"/>
        <v>1.8527901855842688E-4</v>
      </c>
      <c r="N422">
        <f t="shared" si="568"/>
        <v>2.2188777807033956E-4</v>
      </c>
      <c r="O422">
        <f t="shared" si="569"/>
        <v>2.6481858629718007E-4</v>
      </c>
      <c r="P422">
        <f t="shared" si="570"/>
        <v>2.9857105286692473E-4</v>
      </c>
      <c r="Q422">
        <f t="shared" si="571"/>
        <v>3.2315501698511003E-4</v>
      </c>
      <c r="R422">
        <f t="shared" si="572"/>
        <v>3.4914088528355052E-4</v>
      </c>
      <c r="S422">
        <f t="shared" si="573"/>
        <v>3.6667696474446902E-4</v>
      </c>
      <c r="T422">
        <f t="shared" si="574"/>
        <v>3.7999779695860954E-4</v>
      </c>
      <c r="U422">
        <f t="shared" si="575"/>
        <v>3.8206766019925452E-4</v>
      </c>
      <c r="V422">
        <f t="shared" si="576"/>
        <v>3.8344493955755484E-4</v>
      </c>
      <c r="W422">
        <f t="shared" si="577"/>
        <v>3.9116636182530288E-4</v>
      </c>
      <c r="X422">
        <f t="shared" si="578"/>
        <v>3.9959578851800305E-4</v>
      </c>
      <c r="Y422">
        <f t="shared" si="579"/>
        <v>4.1013780922513686E-4</v>
      </c>
      <c r="Z422">
        <f t="shared" si="580"/>
        <v>4.2137805257685018E-4</v>
      </c>
      <c r="AA422">
        <f t="shared" si="581"/>
        <v>4.3542555872278123E-4</v>
      </c>
      <c r="AB422">
        <f t="shared" si="582"/>
        <v>4.5720520691854949E-4</v>
      </c>
      <c r="AC422">
        <f t="shared" si="583"/>
        <v>4.8319386569821286E-4</v>
      </c>
      <c r="AD422">
        <f t="shared" si="584"/>
        <v>5.0846486113394218E-4</v>
      </c>
      <c r="AE422">
        <f t="shared" si="585"/>
        <v>5.4075292481667455E-4</v>
      </c>
      <c r="AF422">
        <f t="shared" si="586"/>
        <v>5.7442584843823378E-4</v>
      </c>
      <c r="AG422">
        <f t="shared" si="587"/>
        <v>6.1370359789818165E-4</v>
      </c>
      <c r="AH422">
        <f t="shared" si="588"/>
        <v>6.677176508734315E-4</v>
      </c>
      <c r="AI422">
        <f t="shared" si="589"/>
        <v>7.3011798983920015E-4</v>
      </c>
      <c r="AJ422">
        <f t="shared" si="590"/>
        <v>7.9386528117874418E-4</v>
      </c>
      <c r="AK422">
        <f t="shared" si="591"/>
        <v>8.6105780974696537E-4</v>
      </c>
      <c r="AL422">
        <f t="shared" si="592"/>
        <v>9.3870804984923575E-4</v>
      </c>
      <c r="AM422">
        <f t="shared" si="593"/>
        <v>1.0155731311934095E-3</v>
      </c>
      <c r="AN422">
        <f t="shared" si="594"/>
        <v>1.1035866153149491E-3</v>
      </c>
      <c r="AO422">
        <f t="shared" si="595"/>
        <v>1.1985071396858925E-3</v>
      </c>
      <c r="AP422">
        <f t="shared" si="596"/>
        <v>1.3017126677121855E-3</v>
      </c>
      <c r="AQ422">
        <f t="shared" si="597"/>
        <v>1.4110823817677393E-3</v>
      </c>
      <c r="AR422">
        <f t="shared" si="598"/>
        <v>1.5398867062399587E-3</v>
      </c>
      <c r="AS422">
        <f t="shared" si="599"/>
        <v>1.6873589700348579E-3</v>
      </c>
      <c r="AT422">
        <f t="shared" si="600"/>
        <v>1.8429214865576648E-3</v>
      </c>
      <c r="AU422">
        <f t="shared" si="601"/>
        <v>2.0135137721169873E-3</v>
      </c>
      <c r="AV422">
        <f t="shared" si="602"/>
        <v>2.1962462993028731E-3</v>
      </c>
      <c r="AW422">
        <f t="shared" si="603"/>
        <v>2.4064152739483756E-3</v>
      </c>
      <c r="AX422">
        <f t="shared" si="604"/>
        <v>2.6452626497318215E-3</v>
      </c>
      <c r="AY422">
        <f t="shared" si="605"/>
        <v>2.9090793150636906E-3</v>
      </c>
      <c r="AZ422">
        <f t="shared" si="606"/>
        <v>3.2080788798155018E-3</v>
      </c>
      <c r="BA422">
        <f t="shared" si="607"/>
        <v>3.5460705172920201E-3</v>
      </c>
      <c r="BB422">
        <f t="shared" si="608"/>
        <v>3.8970052341041491E-3</v>
      </c>
      <c r="BC422">
        <f t="shared" si="609"/>
        <v>4.2710979920640886E-3</v>
      </c>
      <c r="BD422">
        <f t="shared" si="610"/>
        <v>4.6818702297328207E-3</v>
      </c>
      <c r="BE422">
        <f t="shared" si="611"/>
        <v>5.1723382756668395E-3</v>
      </c>
      <c r="BF422">
        <f t="shared" si="612"/>
        <v>5.6925951876414509E-3</v>
      </c>
      <c r="BG422">
        <f t="shared" si="613"/>
        <v>6.2069250305211926E-3</v>
      </c>
      <c r="BH422">
        <f t="shared" si="614"/>
        <v>6.7699764544145585E-3</v>
      </c>
      <c r="BI422">
        <f t="shared" si="615"/>
        <v>7.3651401347789702E-3</v>
      </c>
      <c r="BJ422">
        <f t="shared" si="616"/>
        <v>8.0248419332216558E-3</v>
      </c>
      <c r="BK422">
        <f t="shared" si="617"/>
        <v>8.7829408621718265E-3</v>
      </c>
      <c r="BL422">
        <f t="shared" si="618"/>
        <v>9.5865045000982588E-3</v>
      </c>
      <c r="BM422">
        <f t="shared" si="619"/>
        <v>1.0432028191587785E-2</v>
      </c>
      <c r="BN422">
        <f t="shared" si="620"/>
        <v>1.1377353032678787E-2</v>
      </c>
      <c r="BO422">
        <f t="shared" si="621"/>
        <v>1.2434506041020841E-2</v>
      </c>
      <c r="BP422">
        <f t="shared" si="622"/>
        <v>1.3634276385887906E-2</v>
      </c>
      <c r="BQ422">
        <f t="shared" si="623"/>
        <v>1.5005046063772823E-2</v>
      </c>
      <c r="BR422">
        <f t="shared" si="624"/>
        <v>1.6565510090115396E-2</v>
      </c>
      <c r="BS422">
        <f t="shared" si="625"/>
        <v>1.8401057522447209E-2</v>
      </c>
      <c r="BT422">
        <f t="shared" si="626"/>
        <v>2.0478855495364507E-2</v>
      </c>
      <c r="BU422">
        <f t="shared" si="627"/>
        <v>2.2812357524054916E-2</v>
      </c>
      <c r="BV422">
        <f t="shared" si="628"/>
        <v>2.5440682667950233E-2</v>
      </c>
      <c r="BW422">
        <f t="shared" si="629"/>
        <v>2.8281882579859557E-2</v>
      </c>
      <c r="BX422">
        <f t="shared" si="630"/>
        <v>3.1326233933128896E-2</v>
      </c>
      <c r="BY422">
        <f t="shared" si="631"/>
        <v>3.4499540255826272E-2</v>
      </c>
      <c r="BZ422">
        <f t="shared" si="632"/>
        <v>3.7821275783393685E-2</v>
      </c>
      <c r="CA422">
        <f t="shared" si="633"/>
        <v>4.1385691993369209E-2</v>
      </c>
      <c r="CB422">
        <f t="shared" si="634"/>
        <v>4.5178354720813885E-2</v>
      </c>
      <c r="CC422">
        <f t="shared" si="635"/>
        <v>4.9197175490526442E-2</v>
      </c>
      <c r="CD422">
        <f t="shared" si="636"/>
        <v>5.3157348311571713E-2</v>
      </c>
      <c r="CE422">
        <f t="shared" si="637"/>
        <v>5.6816448184637151E-2</v>
      </c>
      <c r="CF422">
        <f t="shared" si="638"/>
        <v>6.0403194526938431E-2</v>
      </c>
      <c r="CG422">
        <f t="shared" si="639"/>
        <v>6.3808833379465663E-2</v>
      </c>
      <c r="CH422">
        <f t="shared" si="640"/>
        <v>6.7123484392575219E-2</v>
      </c>
      <c r="CI422">
        <f t="shared" si="641"/>
        <v>7.028840426377253E-2</v>
      </c>
      <c r="CJ422">
        <f t="shared" si="642"/>
        <v>7.2461623047229848E-2</v>
      </c>
      <c r="CK422">
        <f t="shared" si="643"/>
        <v>7.4248383410544738E-2</v>
      </c>
      <c r="CL422">
        <f t="shared" si="644"/>
        <v>7.5392942127944812E-2</v>
      </c>
      <c r="CM422">
        <f t="shared" si="645"/>
        <v>7.5835181865327991E-2</v>
      </c>
      <c r="CN422">
        <f t="shared" si="646"/>
        <v>7.5877482786792502E-2</v>
      </c>
      <c r="CO422">
        <f t="shared" si="647"/>
        <v>7.5137184660697104E-2</v>
      </c>
      <c r="CP422">
        <f t="shared" si="648"/>
        <v>7.3860619392861523E-2</v>
      </c>
      <c r="CQ422">
        <f t="shared" si="649"/>
        <v>7.2018150053818938E-2</v>
      </c>
      <c r="CR422">
        <f t="shared" si="650"/>
        <v>6.9384556959377605E-2</v>
      </c>
      <c r="CS422">
        <f t="shared" si="651"/>
        <v>6.6232467782450496E-2</v>
      </c>
      <c r="CT422">
        <f t="shared" si="652"/>
        <v>6.2427325801653132E-2</v>
      </c>
      <c r="CU422">
        <f t="shared" si="653"/>
        <v>5.8092329716146224E-2</v>
      </c>
      <c r="CV422">
        <f t="shared" si="654"/>
        <v>5.3616067695158316E-2</v>
      </c>
      <c r="CW422">
        <f t="shared" si="655"/>
        <v>4.9034268864773592E-2</v>
      </c>
      <c r="CX422">
        <f t="shared" si="656"/>
        <v>4.4440875238399756E-2</v>
      </c>
      <c r="CY422">
        <f t="shared" si="657"/>
        <v>3.9881458187431031E-2</v>
      </c>
      <c r="CZ422">
        <f t="shared" si="658"/>
        <v>3.5396442079550221E-2</v>
      </c>
      <c r="DA422">
        <f t="shared" si="659"/>
        <v>3.1075485346481267E-2</v>
      </c>
      <c r="DB422">
        <f t="shared" si="660"/>
        <v>2.697116987099105E-2</v>
      </c>
      <c r="DC422">
        <f t="shared" si="661"/>
        <v>2.3128133549440245E-2</v>
      </c>
      <c r="DD422">
        <f t="shared" si="662"/>
        <v>1.9715644868179991E-2</v>
      </c>
      <c r="DE422">
        <f t="shared" si="663"/>
        <v>1.6413681787516753E-2</v>
      </c>
      <c r="DF422">
        <f t="shared" si="664"/>
        <v>1.3321464200367688E-2</v>
      </c>
      <c r="DG422">
        <f t="shared" si="665"/>
        <v>1.0514840800981572E-2</v>
      </c>
      <c r="DH422">
        <f t="shared" si="666"/>
        <v>8.0458166416013891E-3</v>
      </c>
      <c r="DI422">
        <f t="shared" si="667"/>
        <v>6.0070641520823895E-3</v>
      </c>
      <c r="DJ422">
        <f t="shared" si="668"/>
        <v>4.3595186297711004E-3</v>
      </c>
      <c r="DK422">
        <f t="shared" si="669"/>
        <v>3.0573577489133997E-3</v>
      </c>
      <c r="DL422">
        <f t="shared" si="670"/>
        <v>2.0554850756242973E-3</v>
      </c>
      <c r="DM422">
        <f t="shared" si="671"/>
        <v>1.5357211334833592E-3</v>
      </c>
      <c r="DN422">
        <f t="shared" si="672"/>
        <v>0</v>
      </c>
      <c r="DO422">
        <f t="shared" si="673"/>
        <v>0</v>
      </c>
      <c r="DP422">
        <f>$I15*DP394*$B133</f>
        <v>0</v>
      </c>
      <c r="DQ422">
        <f>$I15*DQ394*$B134</f>
        <v>0</v>
      </c>
    </row>
    <row r="423" spans="1:121">
      <c r="A423" s="24">
        <v>5</v>
      </c>
      <c r="B423">
        <f t="shared" si="556"/>
        <v>9.7439368553211739E-5</v>
      </c>
      <c r="C423">
        <f t="shared" si="557"/>
        <v>9.1763872112844325E-5</v>
      </c>
      <c r="D423">
        <f t="shared" si="558"/>
        <v>8.5795150927459239E-5</v>
      </c>
      <c r="E423">
        <f t="shared" si="559"/>
        <v>8.3808566923549278E-5</v>
      </c>
      <c r="F423">
        <f t="shared" si="560"/>
        <v>8.3147595471733888E-5</v>
      </c>
      <c r="G423">
        <f t="shared" si="561"/>
        <v>9.1132561648448094E-5</v>
      </c>
      <c r="H423">
        <f t="shared" si="562"/>
        <v>9.6455068179026658E-5</v>
      </c>
      <c r="I423">
        <f t="shared" si="563"/>
        <v>1.0709768878996576E-4</v>
      </c>
      <c r="J423">
        <f t="shared" si="564"/>
        <v>1.203981661436642E-4</v>
      </c>
      <c r="K423">
        <f t="shared" si="565"/>
        <v>1.4433737907905731E-4</v>
      </c>
      <c r="L423">
        <f t="shared" si="566"/>
        <v>1.7491927465377864E-4</v>
      </c>
      <c r="M423">
        <f t="shared" si="567"/>
        <v>2.094795228997291E-4</v>
      </c>
      <c r="N423">
        <f t="shared" si="568"/>
        <v>2.5000586368577104E-4</v>
      </c>
      <c r="O423">
        <f t="shared" si="569"/>
        <v>2.8186513067986061E-4</v>
      </c>
      <c r="P423">
        <f t="shared" si="570"/>
        <v>3.0506333527080488E-4</v>
      </c>
      <c r="Q423">
        <f t="shared" si="571"/>
        <v>3.2958029492139948E-4</v>
      </c>
      <c r="R423">
        <f t="shared" si="572"/>
        <v>3.4611717482221108E-4</v>
      </c>
      <c r="S423">
        <f t="shared" si="573"/>
        <v>3.586707469972734E-4</v>
      </c>
      <c r="T423">
        <f t="shared" si="574"/>
        <v>3.6060833802597841E-4</v>
      </c>
      <c r="U423">
        <f t="shared" si="575"/>
        <v>3.6189647667967707E-4</v>
      </c>
      <c r="V423">
        <f t="shared" si="576"/>
        <v>3.69171269763225E-4</v>
      </c>
      <c r="W423">
        <f t="shared" si="577"/>
        <v>3.771179422377074E-4</v>
      </c>
      <c r="X423">
        <f t="shared" si="578"/>
        <v>3.870601165272522E-4</v>
      </c>
      <c r="Y423">
        <f t="shared" si="579"/>
        <v>3.9766678228163484E-4</v>
      </c>
      <c r="Z423">
        <f t="shared" si="580"/>
        <v>4.1092305968886582E-4</v>
      </c>
      <c r="AA423">
        <f t="shared" si="581"/>
        <v>4.3147269593975907E-4</v>
      </c>
      <c r="AB423">
        <f t="shared" si="582"/>
        <v>4.5599356478653131E-4</v>
      </c>
      <c r="AC423">
        <f t="shared" si="583"/>
        <v>4.7983529002546227E-4</v>
      </c>
      <c r="AD423">
        <f t="shared" si="584"/>
        <v>5.102977482607827E-4</v>
      </c>
      <c r="AE423">
        <f t="shared" si="585"/>
        <v>5.4206412699872E-4</v>
      </c>
      <c r="AF423">
        <f t="shared" si="586"/>
        <v>5.7911236101272721E-4</v>
      </c>
      <c r="AG423">
        <f t="shared" si="587"/>
        <v>6.3006023364018293E-4</v>
      </c>
      <c r="AH423">
        <f t="shared" si="588"/>
        <v>6.8891828806723408E-4</v>
      </c>
      <c r="AI423">
        <f t="shared" si="589"/>
        <v>7.4903632979546482E-4</v>
      </c>
      <c r="AJ423">
        <f t="shared" si="590"/>
        <v>8.1239825804036347E-4</v>
      </c>
      <c r="AK423">
        <f t="shared" si="591"/>
        <v>8.8561421969970196E-4</v>
      </c>
      <c r="AL423">
        <f t="shared" si="592"/>
        <v>9.5806310752795582E-4</v>
      </c>
      <c r="AM423">
        <f t="shared" si="593"/>
        <v>1.0410063090897205E-3</v>
      </c>
      <c r="AN423">
        <f t="shared" si="594"/>
        <v>1.1304484777677722E-3</v>
      </c>
      <c r="AO423">
        <f t="shared" si="595"/>
        <v>1.2276836304489233E-3</v>
      </c>
      <c r="AP423">
        <f t="shared" si="596"/>
        <v>1.3306959049886001E-3</v>
      </c>
      <c r="AQ423">
        <f t="shared" si="597"/>
        <v>1.4520137785664462E-3</v>
      </c>
      <c r="AR423">
        <f t="shared" si="598"/>
        <v>1.5908839239669966E-3</v>
      </c>
      <c r="AS423">
        <f t="shared" si="599"/>
        <v>1.7373320522299533E-3</v>
      </c>
      <c r="AT423">
        <f t="shared" si="600"/>
        <v>1.8978886612283309E-3</v>
      </c>
      <c r="AU423">
        <f t="shared" si="601"/>
        <v>2.0698250926828778E-3</v>
      </c>
      <c r="AV423">
        <f t="shared" si="602"/>
        <v>2.2675053372057568E-3</v>
      </c>
      <c r="AW423">
        <f t="shared" si="603"/>
        <v>2.4920728755308554E-3</v>
      </c>
      <c r="AX423">
        <f t="shared" si="604"/>
        <v>2.7400394850913778E-3</v>
      </c>
      <c r="AY423">
        <f t="shared" si="605"/>
        <v>3.0209719288841488E-3</v>
      </c>
      <c r="AZ423">
        <f t="shared" si="606"/>
        <v>3.3384286471604811E-3</v>
      </c>
      <c r="BA423">
        <f t="shared" si="607"/>
        <v>3.6677739866276802E-3</v>
      </c>
      <c r="BB423">
        <f t="shared" si="608"/>
        <v>4.0185641128421754E-3</v>
      </c>
      <c r="BC423">
        <f t="shared" si="609"/>
        <v>4.4034744463668212E-3</v>
      </c>
      <c r="BD423">
        <f t="shared" si="610"/>
        <v>4.8628024275709355E-3</v>
      </c>
      <c r="BE423">
        <f t="shared" si="611"/>
        <v>5.3494606156576615E-3</v>
      </c>
      <c r="BF423">
        <f t="shared" si="612"/>
        <v>5.8299866975155207E-3</v>
      </c>
      <c r="BG423">
        <f t="shared" si="613"/>
        <v>6.3555753184459376E-3</v>
      </c>
      <c r="BH423">
        <f t="shared" si="614"/>
        <v>6.9103890613230268E-3</v>
      </c>
      <c r="BI423">
        <f t="shared" si="615"/>
        <v>7.5242498753868778E-3</v>
      </c>
      <c r="BJ423">
        <f t="shared" si="616"/>
        <v>8.2290970445349013E-3</v>
      </c>
      <c r="BK423">
        <f t="shared" si="617"/>
        <v>8.975507253751876E-3</v>
      </c>
      <c r="BL423">
        <f t="shared" si="618"/>
        <v>9.7593829174253618E-3</v>
      </c>
      <c r="BM423">
        <f t="shared" si="619"/>
        <v>1.0634753327512191E-2</v>
      </c>
      <c r="BN423">
        <f t="shared" si="620"/>
        <v>1.1611955003913708E-2</v>
      </c>
      <c r="BO423">
        <f t="shared" si="621"/>
        <v>1.2718508490509392E-2</v>
      </c>
      <c r="BP423">
        <f t="shared" si="622"/>
        <v>1.3980910399885528E-2</v>
      </c>
      <c r="BQ423">
        <f t="shared" si="623"/>
        <v>1.5415755714711443E-2</v>
      </c>
      <c r="BR423">
        <f t="shared" si="624"/>
        <v>1.7099991552733975E-2</v>
      </c>
      <c r="BS423">
        <f t="shared" si="625"/>
        <v>1.9000865337994163E-2</v>
      </c>
      <c r="BT423">
        <f t="shared" si="626"/>
        <v>2.1127696598966319E-2</v>
      </c>
      <c r="BU423">
        <f t="shared" si="627"/>
        <v>2.3512689781903445E-2</v>
      </c>
      <c r="BV423">
        <f t="shared" si="628"/>
        <v>2.6075471663731569E-2</v>
      </c>
      <c r="BW423">
        <f t="shared" si="629"/>
        <v>2.879905658286178E-2</v>
      </c>
      <c r="BX423">
        <f t="shared" si="630"/>
        <v>3.1610611755080141E-2</v>
      </c>
      <c r="BY423">
        <f t="shared" si="631"/>
        <v>3.4521055300677075E-2</v>
      </c>
      <c r="BZ423">
        <f t="shared" si="632"/>
        <v>3.7606160583646853E-2</v>
      </c>
      <c r="CA423">
        <f t="shared" si="633"/>
        <v>4.0847052836350831E-2</v>
      </c>
      <c r="CB423">
        <f t="shared" si="634"/>
        <v>4.4231634740605805E-2</v>
      </c>
      <c r="CC423">
        <f t="shared" si="635"/>
        <v>4.7498514610815529E-2</v>
      </c>
      <c r="CD423">
        <f t="shared" si="636"/>
        <v>5.0423160783775095E-2</v>
      </c>
      <c r="CE423">
        <f t="shared" si="637"/>
        <v>5.319378190691882E-2</v>
      </c>
      <c r="CF423">
        <f t="shared" si="638"/>
        <v>5.5703202075267265E-2</v>
      </c>
      <c r="CG423">
        <f t="shared" si="639"/>
        <v>5.8015779613619228E-2</v>
      </c>
      <c r="CH423">
        <f t="shared" si="640"/>
        <v>6.0094037581493738E-2</v>
      </c>
      <c r="CI423">
        <f t="shared" si="641"/>
        <v>6.1244100172511855E-2</v>
      </c>
      <c r="CJ423">
        <f t="shared" si="642"/>
        <v>6.1962342759414764E-2</v>
      </c>
      <c r="CK423">
        <f t="shared" si="643"/>
        <v>6.2048907273262933E-2</v>
      </c>
      <c r="CL423">
        <f t="shared" si="644"/>
        <v>6.1450149269648646E-2</v>
      </c>
      <c r="CM423">
        <f t="shared" si="645"/>
        <v>6.0419162300036043E-2</v>
      </c>
      <c r="CN423">
        <f t="shared" si="646"/>
        <v>5.8782003749995544E-2</v>
      </c>
      <c r="CO423">
        <f t="shared" si="647"/>
        <v>5.6671065647020548E-2</v>
      </c>
      <c r="CP423">
        <f t="shared" si="648"/>
        <v>5.412104109097416E-2</v>
      </c>
      <c r="CQ423">
        <f t="shared" si="649"/>
        <v>5.1010748621054723E-2</v>
      </c>
      <c r="CR423">
        <f t="shared" si="650"/>
        <v>4.7534785741504618E-2</v>
      </c>
      <c r="CS423">
        <f t="shared" si="651"/>
        <v>4.3680804724108284E-2</v>
      </c>
      <c r="CT423">
        <f t="shared" si="652"/>
        <v>3.9540697343331425E-2</v>
      </c>
      <c r="CU423">
        <f t="shared" si="653"/>
        <v>3.5412442107690491E-2</v>
      </c>
      <c r="CV423">
        <f t="shared" si="654"/>
        <v>3.1378934216205703E-2</v>
      </c>
      <c r="CW423">
        <f t="shared" si="655"/>
        <v>2.748536384881798E-2</v>
      </c>
      <c r="CX423">
        <f t="shared" si="656"/>
        <v>2.3803526167877214E-2</v>
      </c>
      <c r="CY423">
        <f t="shared" si="657"/>
        <v>2.0374101331127308E-2</v>
      </c>
      <c r="CZ423">
        <f t="shared" si="658"/>
        <v>1.7210520862884576E-2</v>
      </c>
      <c r="DA423">
        <f t="shared" si="659"/>
        <v>1.4340045321577006E-2</v>
      </c>
      <c r="DB423">
        <f t="shared" si="660"/>
        <v>1.177900930540529E-2</v>
      </c>
      <c r="DC423">
        <f t="shared" si="661"/>
        <v>9.5977732840755118E-3</v>
      </c>
      <c r="DD423">
        <f t="shared" si="662"/>
        <v>7.619346838813823E-3</v>
      </c>
      <c r="DE423">
        <f t="shared" si="663"/>
        <v>5.8806725759218146E-3</v>
      </c>
      <c r="DF423">
        <f t="shared" si="664"/>
        <v>4.4020187189532118E-3</v>
      </c>
      <c r="DG423">
        <f t="shared" si="665"/>
        <v>3.1857723207720763E-3</v>
      </c>
      <c r="DH423">
        <f t="shared" si="666"/>
        <v>2.2202469931366028E-3</v>
      </c>
      <c r="DI423">
        <f t="shared" si="667"/>
        <v>1.4970641742520334E-3</v>
      </c>
      <c r="DJ423">
        <f t="shared" si="668"/>
        <v>9.7032010241942385E-4</v>
      </c>
      <c r="DK423">
        <f t="shared" si="669"/>
        <v>5.9927888994372285E-4</v>
      </c>
      <c r="DL423">
        <f t="shared" si="670"/>
        <v>4.0845536385918877E-4</v>
      </c>
      <c r="DM423">
        <f t="shared" si="671"/>
        <v>0</v>
      </c>
      <c r="DN423">
        <f t="shared" si="672"/>
        <v>0</v>
      </c>
      <c r="DO423">
        <f t="shared" si="673"/>
        <v>0</v>
      </c>
      <c r="DP423">
        <f>$I16*DP395*$B134</f>
        <v>0</v>
      </c>
      <c r="DQ423">
        <v>0</v>
      </c>
    </row>
    <row r="424" spans="1:121">
      <c r="A424" s="27">
        <v>6</v>
      </c>
      <c r="B424">
        <f t="shared" si="556"/>
        <v>8.6358203571589194E-5</v>
      </c>
      <c r="C424">
        <f t="shared" si="557"/>
        <v>8.0982909764233137E-5</v>
      </c>
      <c r="D424">
        <f t="shared" si="558"/>
        <v>7.9114891160626225E-5</v>
      </c>
      <c r="E424">
        <f t="shared" si="559"/>
        <v>7.8495317735942943E-5</v>
      </c>
      <c r="F424">
        <f t="shared" si="560"/>
        <v>8.6035269183523628E-5</v>
      </c>
      <c r="G424">
        <f t="shared" si="561"/>
        <v>9.1061005046744707E-5</v>
      </c>
      <c r="H424">
        <f t="shared" si="562"/>
        <v>1.0110930402555369E-4</v>
      </c>
      <c r="I424">
        <f t="shared" si="563"/>
        <v>1.1366703446392494E-4</v>
      </c>
      <c r="J424">
        <f t="shared" si="564"/>
        <v>1.3626825178692683E-4</v>
      </c>
      <c r="K424">
        <f t="shared" si="565"/>
        <v>1.6514063149583716E-4</v>
      </c>
      <c r="L424">
        <f t="shared" si="566"/>
        <v>1.9776662509082401E-4</v>
      </c>
      <c r="M424">
        <f t="shared" si="567"/>
        <v>2.3602520833945222E-4</v>
      </c>
      <c r="N424">
        <f t="shared" si="568"/>
        <v>2.660989034940395E-4</v>
      </c>
      <c r="O424">
        <f t="shared" si="569"/>
        <v>2.879941509268297E-4</v>
      </c>
      <c r="P424">
        <f t="shared" si="570"/>
        <v>3.1112889704228342E-4</v>
      </c>
      <c r="Q424">
        <f t="shared" si="571"/>
        <v>3.2672598759845211E-4</v>
      </c>
      <c r="R424">
        <f t="shared" si="572"/>
        <v>3.3855987034413487E-4</v>
      </c>
      <c r="S424">
        <f t="shared" si="573"/>
        <v>3.4036950479297389E-4</v>
      </c>
      <c r="T424">
        <f t="shared" si="574"/>
        <v>3.4157009500583282E-4</v>
      </c>
      <c r="U424">
        <f t="shared" si="575"/>
        <v>3.4842494459004373E-4</v>
      </c>
      <c r="V424">
        <f t="shared" si="576"/>
        <v>3.5591278589687606E-4</v>
      </c>
      <c r="W424">
        <f t="shared" si="577"/>
        <v>3.6528742009118618E-4</v>
      </c>
      <c r="X424">
        <f t="shared" si="578"/>
        <v>3.7529081110504301E-4</v>
      </c>
      <c r="Y424">
        <f t="shared" si="579"/>
        <v>3.8780009996366142E-4</v>
      </c>
      <c r="Z424">
        <f t="shared" si="580"/>
        <v>4.0719263450644366E-4</v>
      </c>
      <c r="AA424">
        <f t="shared" si="581"/>
        <v>4.3032924768216034E-4</v>
      </c>
      <c r="AB424">
        <f t="shared" si="582"/>
        <v>4.5282405250100214E-4</v>
      </c>
      <c r="AC424">
        <f t="shared" si="583"/>
        <v>4.815649747948879E-4</v>
      </c>
      <c r="AD424">
        <f t="shared" si="584"/>
        <v>5.1153510360424077E-4</v>
      </c>
      <c r="AE424">
        <f t="shared" si="585"/>
        <v>5.464866131285978E-4</v>
      </c>
      <c r="AF424">
        <f t="shared" si="586"/>
        <v>5.945470594163481E-4</v>
      </c>
      <c r="AG424">
        <f t="shared" si="587"/>
        <v>6.5006521389819334E-4</v>
      </c>
      <c r="AH424">
        <f t="shared" si="588"/>
        <v>7.0676908829010537E-4</v>
      </c>
      <c r="AI424">
        <f t="shared" si="589"/>
        <v>7.665227639521516E-4</v>
      </c>
      <c r="AJ424">
        <f t="shared" si="590"/>
        <v>8.3556695176046432E-4</v>
      </c>
      <c r="AK424">
        <f t="shared" si="591"/>
        <v>9.0387454494793599E-4</v>
      </c>
      <c r="AL424">
        <f t="shared" si="592"/>
        <v>9.8205605171014163E-4</v>
      </c>
      <c r="AM424">
        <f t="shared" si="593"/>
        <v>1.0663449348932866E-3</v>
      </c>
      <c r="AN424">
        <f t="shared" si="594"/>
        <v>1.1579681465937069E-3</v>
      </c>
      <c r="AO424">
        <f t="shared" si="595"/>
        <v>1.2550185768193914E-3</v>
      </c>
      <c r="AP424">
        <f t="shared" si="596"/>
        <v>1.3692955238409515E-3</v>
      </c>
      <c r="AQ424">
        <f t="shared" si="597"/>
        <v>1.5001008634851942E-3</v>
      </c>
      <c r="AR424">
        <f t="shared" si="598"/>
        <v>1.6379997863928898E-3</v>
      </c>
      <c r="AS424">
        <f t="shared" si="599"/>
        <v>1.7891499050643926E-3</v>
      </c>
      <c r="AT424">
        <f t="shared" si="600"/>
        <v>1.9509663298694711E-3</v>
      </c>
      <c r="AU424">
        <f t="shared" si="601"/>
        <v>2.1369822893864739E-3</v>
      </c>
      <c r="AV424">
        <f t="shared" si="602"/>
        <v>2.3482183674392427E-3</v>
      </c>
      <c r="AW424">
        <f t="shared" si="603"/>
        <v>2.5813610906924573E-3</v>
      </c>
      <c r="AX424">
        <f t="shared" si="604"/>
        <v>2.8454302794813976E-3</v>
      </c>
      <c r="AY424">
        <f t="shared" si="605"/>
        <v>3.1437192187227362E-3</v>
      </c>
      <c r="AZ424">
        <f t="shared" si="606"/>
        <v>3.45300571112684E-3</v>
      </c>
      <c r="BA424">
        <f t="shared" si="607"/>
        <v>3.7821824789173904E-3</v>
      </c>
      <c r="BB424">
        <f t="shared" si="608"/>
        <v>4.1431136477942353E-3</v>
      </c>
      <c r="BC424">
        <f t="shared" si="609"/>
        <v>4.5736479604991413E-3</v>
      </c>
      <c r="BD424">
        <f t="shared" si="610"/>
        <v>5.0293249748173978E-3</v>
      </c>
      <c r="BE424">
        <f t="shared" si="611"/>
        <v>5.4785705289345961E-3</v>
      </c>
      <c r="BF424">
        <f t="shared" si="612"/>
        <v>5.9696096504143637E-3</v>
      </c>
      <c r="BG424">
        <f t="shared" si="613"/>
        <v>6.4873930440872436E-3</v>
      </c>
      <c r="BH424">
        <f t="shared" si="614"/>
        <v>7.059674776316395E-3</v>
      </c>
      <c r="BI424">
        <f t="shared" si="615"/>
        <v>7.71576349131038E-3</v>
      </c>
      <c r="BJ424">
        <f t="shared" si="616"/>
        <v>8.4095203843587221E-3</v>
      </c>
      <c r="BK424">
        <f t="shared" si="617"/>
        <v>9.137367240227727E-3</v>
      </c>
      <c r="BL424">
        <f t="shared" si="618"/>
        <v>9.9490365679080952E-3</v>
      </c>
      <c r="BM424">
        <f t="shared" si="619"/>
        <v>1.085404283070906E-2</v>
      </c>
      <c r="BN424">
        <f t="shared" si="620"/>
        <v>1.1877170498086374E-2</v>
      </c>
      <c r="BO424">
        <f t="shared" si="621"/>
        <v>1.3041860278704864E-2</v>
      </c>
      <c r="BP424">
        <f t="shared" si="622"/>
        <v>1.4363587987527493E-2</v>
      </c>
      <c r="BQ424">
        <f t="shared" si="623"/>
        <v>1.5913140680036849E-2</v>
      </c>
      <c r="BR424">
        <f t="shared" si="624"/>
        <v>1.7657389330910846E-2</v>
      </c>
      <c r="BS424">
        <f t="shared" si="625"/>
        <v>1.9602878592010445E-2</v>
      </c>
      <c r="BT424">
        <f t="shared" si="626"/>
        <v>2.1776310292079385E-2</v>
      </c>
      <c r="BU424">
        <f t="shared" si="627"/>
        <v>2.4099372023476139E-2</v>
      </c>
      <c r="BV424">
        <f t="shared" si="628"/>
        <v>2.6552298339693609E-2</v>
      </c>
      <c r="BW424">
        <f t="shared" si="629"/>
        <v>2.9060492828366667E-2</v>
      </c>
      <c r="BX424">
        <f t="shared" si="630"/>
        <v>3.1630325169364183E-2</v>
      </c>
      <c r="BY424">
        <f t="shared" si="631"/>
        <v>3.4324710689009129E-2</v>
      </c>
      <c r="BZ424">
        <f t="shared" si="632"/>
        <v>3.711671242753728E-2</v>
      </c>
      <c r="CA424">
        <f t="shared" si="633"/>
        <v>3.9991096011633337E-2</v>
      </c>
      <c r="CB424">
        <f t="shared" si="634"/>
        <v>4.270442211446638E-2</v>
      </c>
      <c r="CC424">
        <f t="shared" si="635"/>
        <v>4.5055393379926624E-2</v>
      </c>
      <c r="CD424">
        <f t="shared" si="636"/>
        <v>4.7208136085403633E-2</v>
      </c>
      <c r="CE424">
        <f t="shared" si="637"/>
        <v>4.9054756224645321E-2</v>
      </c>
      <c r="CF424">
        <f t="shared" si="638"/>
        <v>5.0646039493516044E-2</v>
      </c>
      <c r="CG424">
        <f t="shared" si="639"/>
        <v>5.1940129031891207E-2</v>
      </c>
      <c r="CH424">
        <f t="shared" si="640"/>
        <v>5.2361485453563207E-2</v>
      </c>
      <c r="CI424">
        <f t="shared" si="641"/>
        <v>5.2370175650187659E-2</v>
      </c>
      <c r="CJ424">
        <f t="shared" si="642"/>
        <v>5.1781540334076004E-2</v>
      </c>
      <c r="CK424">
        <f t="shared" si="643"/>
        <v>5.0573893342561543E-2</v>
      </c>
      <c r="CL424">
        <f t="shared" si="644"/>
        <v>4.8958365375554383E-2</v>
      </c>
      <c r="CM424">
        <f t="shared" si="645"/>
        <v>4.6806500353626733E-2</v>
      </c>
      <c r="CN424">
        <f t="shared" si="646"/>
        <v>4.4335422047319752E-2</v>
      </c>
      <c r="CO424">
        <f t="shared" si="647"/>
        <v>4.1525471865297162E-2</v>
      </c>
      <c r="CP424">
        <f t="shared" si="648"/>
        <v>3.8334153545159837E-2</v>
      </c>
      <c r="CQ424">
        <f t="shared" si="649"/>
        <v>3.4947041711820996E-2</v>
      </c>
      <c r="CR424">
        <f t="shared" si="650"/>
        <v>3.1349544462046443E-2</v>
      </c>
      <c r="CS424">
        <f t="shared" si="651"/>
        <v>2.7666882364892044E-2</v>
      </c>
      <c r="CT424">
        <f t="shared" si="652"/>
        <v>2.4103572062100544E-2</v>
      </c>
      <c r="CU424">
        <f t="shared" si="653"/>
        <v>2.0725218000885916E-2</v>
      </c>
      <c r="CV424">
        <f t="shared" si="654"/>
        <v>1.7588952463001517E-2</v>
      </c>
      <c r="CW424">
        <f t="shared" si="655"/>
        <v>1.4721775259809755E-2</v>
      </c>
      <c r="CX424">
        <f t="shared" si="656"/>
        <v>1.2160424323083426E-2</v>
      </c>
      <c r="CY424">
        <f t="shared" si="657"/>
        <v>9.9063316938420021E-3</v>
      </c>
      <c r="CZ424">
        <f t="shared" si="658"/>
        <v>7.9419402924838633E-3</v>
      </c>
      <c r="DA424">
        <f t="shared" si="659"/>
        <v>6.2626696613728499E-3</v>
      </c>
      <c r="DB424">
        <f t="shared" si="660"/>
        <v>4.888084054972602E-3</v>
      </c>
      <c r="DC424">
        <f t="shared" si="661"/>
        <v>3.7091743141355964E-3</v>
      </c>
      <c r="DD424">
        <f t="shared" si="662"/>
        <v>2.7298496815946803E-3</v>
      </c>
      <c r="DE424">
        <f t="shared" si="663"/>
        <v>1.9432421519046026E-3</v>
      </c>
      <c r="DF424">
        <f t="shared" si="664"/>
        <v>1.3337177096445015E-3</v>
      </c>
      <c r="DG424">
        <f t="shared" si="665"/>
        <v>8.7911541252874172E-4</v>
      </c>
      <c r="DH424">
        <f t="shared" si="666"/>
        <v>5.5332391119268683E-4</v>
      </c>
      <c r="DI424">
        <f t="shared" si="667"/>
        <v>3.3320914216736691E-4</v>
      </c>
      <c r="DJ424">
        <f t="shared" si="668"/>
        <v>1.9019441021406706E-4</v>
      </c>
      <c r="DK424">
        <f t="shared" si="669"/>
        <v>1.1908560171411086E-4</v>
      </c>
      <c r="DL424">
        <f t="shared" si="670"/>
        <v>0</v>
      </c>
      <c r="DM424">
        <f t="shared" si="671"/>
        <v>0</v>
      </c>
      <c r="DN424">
        <f t="shared" si="672"/>
        <v>0</v>
      </c>
      <c r="DO424">
        <f t="shared" si="673"/>
        <v>0</v>
      </c>
      <c r="DP424">
        <v>0</v>
      </c>
      <c r="DQ424">
        <f t="shared" ref="DQ424:DQ437" si="674">$I17*DQ396*$B136</f>
        <v>0</v>
      </c>
    </row>
    <row r="425" spans="1:121">
      <c r="A425" s="24">
        <v>7</v>
      </c>
      <c r="B425">
        <f t="shared" si="556"/>
        <v>7.6212331130045944E-5</v>
      </c>
      <c r="C425">
        <f t="shared" si="557"/>
        <v>7.4677345078456332E-5</v>
      </c>
      <c r="D425">
        <f t="shared" si="558"/>
        <v>7.4099209033878785E-5</v>
      </c>
      <c r="E425">
        <f t="shared" si="559"/>
        <v>8.1221420207561849E-5</v>
      </c>
      <c r="F425">
        <f t="shared" si="560"/>
        <v>8.5967714937510451E-5</v>
      </c>
      <c r="G425">
        <f t="shared" si="561"/>
        <v>9.5454961755403098E-5</v>
      </c>
      <c r="H425">
        <f t="shared" si="562"/>
        <v>1.0731132366297022E-4</v>
      </c>
      <c r="I425">
        <f t="shared" si="563"/>
        <v>1.2864986708951219E-4</v>
      </c>
      <c r="J425">
        <f t="shared" si="564"/>
        <v>1.5590850614379743E-4</v>
      </c>
      <c r="K425">
        <f t="shared" si="565"/>
        <v>1.8671072939756002E-4</v>
      </c>
      <c r="L425">
        <f t="shared" si="566"/>
        <v>2.2282802750126193E-4</v>
      </c>
      <c r="M425">
        <f t="shared" si="567"/>
        <v>2.5121830428353678E-4</v>
      </c>
      <c r="N425">
        <f t="shared" si="568"/>
        <v>2.7188509479509688E-4</v>
      </c>
      <c r="O425">
        <f t="shared" si="569"/>
        <v>2.9372032680673508E-4</v>
      </c>
      <c r="P425">
        <f t="shared" si="570"/>
        <v>3.0843438677303288E-4</v>
      </c>
      <c r="Q425">
        <f t="shared" si="571"/>
        <v>3.1959208050340543E-4</v>
      </c>
      <c r="R425">
        <f t="shared" si="572"/>
        <v>3.212847893967851E-4</v>
      </c>
      <c r="S425">
        <f t="shared" si="573"/>
        <v>3.2239976680974272E-4</v>
      </c>
      <c r="T425">
        <f t="shared" si="574"/>
        <v>3.2885520886505646E-4</v>
      </c>
      <c r="U425">
        <f t="shared" si="575"/>
        <v>3.3591154800464995E-4</v>
      </c>
      <c r="V425">
        <f t="shared" si="576"/>
        <v>3.4474748818974916E-4</v>
      </c>
      <c r="W425">
        <f t="shared" si="577"/>
        <v>3.5418015527527918E-4</v>
      </c>
      <c r="X425">
        <f t="shared" si="578"/>
        <v>3.6597930867383009E-4</v>
      </c>
      <c r="Y425">
        <f t="shared" si="579"/>
        <v>3.8427958870360779E-4</v>
      </c>
      <c r="Z425">
        <f t="shared" si="580"/>
        <v>4.0611353097842236E-4</v>
      </c>
      <c r="AA425">
        <f t="shared" si="581"/>
        <v>4.2733812249382637E-4</v>
      </c>
      <c r="AB425">
        <f t="shared" si="582"/>
        <v>4.5445636859596668E-4</v>
      </c>
      <c r="AC425">
        <f t="shared" si="583"/>
        <v>4.827326597333684E-4</v>
      </c>
      <c r="AD425">
        <f t="shared" si="584"/>
        <v>5.1570851554566706E-4</v>
      </c>
      <c r="AE425">
        <f t="shared" si="585"/>
        <v>5.6105175907109777E-4</v>
      </c>
      <c r="AF425">
        <f t="shared" si="586"/>
        <v>6.1342446438660784E-4</v>
      </c>
      <c r="AG425">
        <f t="shared" si="587"/>
        <v>6.6690927866774701E-4</v>
      </c>
      <c r="AH425">
        <f t="shared" si="588"/>
        <v>7.2326878347810921E-4</v>
      </c>
      <c r="AI425">
        <f t="shared" si="589"/>
        <v>7.8838313966286616E-4</v>
      </c>
      <c r="AJ425">
        <f t="shared" si="590"/>
        <v>8.5279536111346112E-4</v>
      </c>
      <c r="AK425">
        <f t="shared" si="591"/>
        <v>9.2651043535456183E-4</v>
      </c>
      <c r="AL425">
        <f t="shared" si="592"/>
        <v>1.0059597981093057E-3</v>
      </c>
      <c r="AM425">
        <f t="shared" si="593"/>
        <v>1.0923040653088736E-3</v>
      </c>
      <c r="AN425">
        <f t="shared" si="594"/>
        <v>1.1837508453287828E-3</v>
      </c>
      <c r="AO425">
        <f t="shared" si="595"/>
        <v>1.2914230164334619E-3</v>
      </c>
      <c r="AP425">
        <f t="shared" si="596"/>
        <v>1.4146431858988206E-3</v>
      </c>
      <c r="AQ425">
        <f t="shared" si="597"/>
        <v>1.5445280808604812E-3</v>
      </c>
      <c r="AR425">
        <f t="shared" si="598"/>
        <v>1.6868549443721629E-3</v>
      </c>
      <c r="AS425">
        <f t="shared" si="599"/>
        <v>1.8391865103460072E-3</v>
      </c>
      <c r="AT425">
        <f t="shared" si="600"/>
        <v>2.014267055153127E-3</v>
      </c>
      <c r="AU425">
        <f t="shared" si="601"/>
        <v>2.2130492839383914E-3</v>
      </c>
      <c r="AV425">
        <f t="shared" si="602"/>
        <v>2.432352434663772E-3</v>
      </c>
      <c r="AW425">
        <f t="shared" si="603"/>
        <v>2.680648600027927E-3</v>
      </c>
      <c r="AX425">
        <f t="shared" si="604"/>
        <v>2.9610450099234651E-3</v>
      </c>
      <c r="AY425">
        <f t="shared" si="605"/>
        <v>3.2516137272131998E-3</v>
      </c>
      <c r="AZ425">
        <f t="shared" si="606"/>
        <v>3.5607149589480256E-3</v>
      </c>
      <c r="BA425">
        <f t="shared" si="607"/>
        <v>3.8994057098091363E-3</v>
      </c>
      <c r="BB425">
        <f t="shared" si="608"/>
        <v>4.3032254453036836E-3</v>
      </c>
      <c r="BC425">
        <f t="shared" si="609"/>
        <v>4.7302686581184236E-3</v>
      </c>
      <c r="BD425">
        <f t="shared" si="610"/>
        <v>5.1507083736295331E-3</v>
      </c>
      <c r="BE425">
        <f t="shared" si="611"/>
        <v>5.6097773797564691E-3</v>
      </c>
      <c r="BF425">
        <f t="shared" si="612"/>
        <v>6.0934222602343048E-3</v>
      </c>
      <c r="BG425">
        <f t="shared" si="613"/>
        <v>6.6275407406113131E-3</v>
      </c>
      <c r="BH425">
        <f t="shared" si="614"/>
        <v>7.239363631158788E-3</v>
      </c>
      <c r="BI425">
        <f t="shared" si="615"/>
        <v>7.8849319688309421E-3</v>
      </c>
      <c r="BJ425">
        <f t="shared" si="616"/>
        <v>8.5611736355007875E-3</v>
      </c>
      <c r="BK425">
        <f t="shared" si="617"/>
        <v>9.3149332879556377E-3</v>
      </c>
      <c r="BL425">
        <f t="shared" si="618"/>
        <v>1.0154186534162592E-2</v>
      </c>
      <c r="BM425">
        <f t="shared" si="619"/>
        <v>1.110194771254399E-2</v>
      </c>
      <c r="BN425">
        <f t="shared" si="620"/>
        <v>1.2179132345430698E-2</v>
      </c>
      <c r="BO425">
        <f t="shared" si="621"/>
        <v>1.339883471649678E-2</v>
      </c>
      <c r="BP425">
        <f t="shared" si="622"/>
        <v>1.4827025060956655E-2</v>
      </c>
      <c r="BQ425">
        <f t="shared" si="623"/>
        <v>1.6431851419250652E-2</v>
      </c>
      <c r="BR425">
        <f t="shared" si="624"/>
        <v>1.8216836609729149E-2</v>
      </c>
      <c r="BS425">
        <f t="shared" si="625"/>
        <v>2.0204680848098924E-2</v>
      </c>
      <c r="BT425">
        <f t="shared" si="626"/>
        <v>2.231966686480006E-2</v>
      </c>
      <c r="BU425">
        <f t="shared" si="627"/>
        <v>2.4540062938022841E-2</v>
      </c>
      <c r="BV425">
        <f t="shared" si="628"/>
        <v>2.6793338637922891E-2</v>
      </c>
      <c r="BW425">
        <f t="shared" si="629"/>
        <v>2.907861590484688E-2</v>
      </c>
      <c r="BX425">
        <f t="shared" si="630"/>
        <v>3.1450422096928617E-2</v>
      </c>
      <c r="BY425">
        <f t="shared" si="631"/>
        <v>3.3877970950227182E-2</v>
      </c>
      <c r="BZ425">
        <f t="shared" si="632"/>
        <v>3.6338925510064631E-2</v>
      </c>
      <c r="CA425">
        <f t="shared" si="633"/>
        <v>3.8610299052165488E-2</v>
      </c>
      <c r="CB425">
        <f t="shared" si="634"/>
        <v>4.0507888577037854E-2</v>
      </c>
      <c r="CC425">
        <f t="shared" si="635"/>
        <v>4.2182622211683694E-2</v>
      </c>
      <c r="CD425">
        <f t="shared" si="636"/>
        <v>4.3534855475055943E-2</v>
      </c>
      <c r="CE425">
        <f t="shared" si="637"/>
        <v>4.460119039011759E-2</v>
      </c>
      <c r="CF425">
        <f t="shared" si="638"/>
        <v>4.5342178348146432E-2</v>
      </c>
      <c r="CG425">
        <f t="shared" si="639"/>
        <v>4.5256774552241114E-2</v>
      </c>
      <c r="CH425">
        <f t="shared" si="640"/>
        <v>4.477460168054883E-2</v>
      </c>
      <c r="CI425">
        <f t="shared" si="641"/>
        <v>4.3765426579529962E-2</v>
      </c>
      <c r="CJ425">
        <f t="shared" si="642"/>
        <v>4.2205321786505559E-2</v>
      </c>
      <c r="CK425">
        <f t="shared" si="643"/>
        <v>4.0293069718422864E-2</v>
      </c>
      <c r="CL425">
        <f t="shared" si="644"/>
        <v>3.7927863595396211E-2</v>
      </c>
      <c r="CM425">
        <f t="shared" si="645"/>
        <v>3.5303082837427419E-2</v>
      </c>
      <c r="CN425">
        <f t="shared" si="646"/>
        <v>3.2486583759146995E-2</v>
      </c>
      <c r="CO425">
        <f t="shared" si="647"/>
        <v>2.9412660629416262E-2</v>
      </c>
      <c r="CP425">
        <f t="shared" si="648"/>
        <v>2.6262411337698018E-2</v>
      </c>
      <c r="CQ425">
        <f t="shared" si="649"/>
        <v>2.3047833725799924E-2</v>
      </c>
      <c r="CR425">
        <f t="shared" si="650"/>
        <v>1.9856414374749089E-2</v>
      </c>
      <c r="CS425">
        <f t="shared" si="651"/>
        <v>1.6865425691039371E-2</v>
      </c>
      <c r="CT425">
        <f t="shared" si="652"/>
        <v>1.4106674260643819E-2</v>
      </c>
      <c r="CU425">
        <f t="shared" si="653"/>
        <v>1.1617184691207929E-2</v>
      </c>
      <c r="CV425">
        <f t="shared" si="654"/>
        <v>9.4210361063465173E-3</v>
      </c>
      <c r="CW425">
        <f t="shared" si="655"/>
        <v>7.520861938091733E-3</v>
      </c>
      <c r="CX425">
        <f t="shared" si="656"/>
        <v>5.9126630875386476E-3</v>
      </c>
      <c r="CY425">
        <f t="shared" si="657"/>
        <v>4.5713604751905943E-3</v>
      </c>
      <c r="CZ425">
        <f t="shared" si="658"/>
        <v>3.4684512779980204E-3</v>
      </c>
      <c r="DA425">
        <f t="shared" si="659"/>
        <v>2.5988990177017246E-3</v>
      </c>
      <c r="DB425">
        <f t="shared" si="660"/>
        <v>1.8890585644612415E-3</v>
      </c>
      <c r="DC425">
        <f t="shared" si="661"/>
        <v>1.3289181519919567E-3</v>
      </c>
      <c r="DD425">
        <f t="shared" si="662"/>
        <v>9.0206671110346613E-4</v>
      </c>
      <c r="DE425">
        <f t="shared" si="663"/>
        <v>5.8876089303390477E-4</v>
      </c>
      <c r="DF425">
        <f t="shared" si="664"/>
        <v>3.6804004695064306E-4</v>
      </c>
      <c r="DG425">
        <f t="shared" si="665"/>
        <v>2.1909074979219989E-4</v>
      </c>
      <c r="DH425">
        <f t="shared" si="666"/>
        <v>1.2315610042657263E-4</v>
      </c>
      <c r="DI425">
        <f t="shared" si="667"/>
        <v>6.5312999405492826E-5</v>
      </c>
      <c r="DJ425">
        <f t="shared" si="668"/>
        <v>3.7794449567762294E-5</v>
      </c>
      <c r="DK425">
        <f t="shared" si="669"/>
        <v>0</v>
      </c>
      <c r="DL425">
        <f t="shared" si="670"/>
        <v>0</v>
      </c>
      <c r="DM425">
        <f t="shared" si="671"/>
        <v>0</v>
      </c>
      <c r="DN425">
        <f t="shared" si="672"/>
        <v>0</v>
      </c>
      <c r="DO425">
        <v>0</v>
      </c>
      <c r="DP425">
        <f t="shared" ref="DP425:DP437" si="675">$I18*DP397*$B136</f>
        <v>0</v>
      </c>
      <c r="DQ425">
        <f t="shared" si="674"/>
        <v>0</v>
      </c>
    </row>
    <row r="426" spans="1:121">
      <c r="A426" s="27">
        <v>8</v>
      </c>
      <c r="B426">
        <f t="shared" si="556"/>
        <v>7.027821755974559E-5</v>
      </c>
      <c r="C426">
        <f t="shared" si="557"/>
        <v>6.9942992044682935E-5</v>
      </c>
      <c r="D426">
        <f t="shared" si="558"/>
        <v>7.6672636885611253E-5</v>
      </c>
      <c r="E426">
        <f t="shared" si="559"/>
        <v>8.1157645759544073E-5</v>
      </c>
      <c r="F426">
        <f t="shared" si="560"/>
        <v>9.0115905676057655E-5</v>
      </c>
      <c r="G426">
        <f t="shared" si="561"/>
        <v>1.0131014544004437E-4</v>
      </c>
      <c r="H426">
        <f t="shared" si="562"/>
        <v>1.2145638875466829E-4</v>
      </c>
      <c r="I426">
        <f t="shared" si="563"/>
        <v>1.4719208862300977E-4</v>
      </c>
      <c r="J426">
        <f t="shared" si="564"/>
        <v>1.762727357750608E-4</v>
      </c>
      <c r="K426">
        <f t="shared" si="565"/>
        <v>2.1037110546773721E-4</v>
      </c>
      <c r="L426">
        <f t="shared" si="566"/>
        <v>2.3717161234406748E-4</v>
      </c>
      <c r="M426">
        <f t="shared" si="567"/>
        <v>2.5668092418848639E-4</v>
      </c>
      <c r="N426">
        <f t="shared" si="568"/>
        <v>2.7729097497325732E-4</v>
      </c>
      <c r="O426">
        <f t="shared" si="569"/>
        <v>2.9117658225458307E-4</v>
      </c>
      <c r="P426">
        <f t="shared" si="570"/>
        <v>3.016998681131314E-4</v>
      </c>
      <c r="Q426">
        <f t="shared" si="571"/>
        <v>3.0328483459379324E-4</v>
      </c>
      <c r="R426">
        <f t="shared" si="572"/>
        <v>3.0432262503670413E-4</v>
      </c>
      <c r="S426">
        <f t="shared" si="573"/>
        <v>3.1039849273237159E-4</v>
      </c>
      <c r="T426">
        <f t="shared" si="574"/>
        <v>3.1704464331400856E-4</v>
      </c>
      <c r="U426">
        <f t="shared" si="575"/>
        <v>3.2537370675434873E-4</v>
      </c>
      <c r="V426">
        <f t="shared" si="576"/>
        <v>3.3426477940939637E-4</v>
      </c>
      <c r="W426">
        <f t="shared" si="577"/>
        <v>3.4539243844517001E-4</v>
      </c>
      <c r="X426">
        <f t="shared" si="578"/>
        <v>3.6265689004306252E-4</v>
      </c>
      <c r="Y426">
        <f t="shared" si="579"/>
        <v>3.8326120716922852E-4</v>
      </c>
      <c r="Z426">
        <f t="shared" si="580"/>
        <v>4.0329072398034919E-4</v>
      </c>
      <c r="AA426">
        <f t="shared" si="581"/>
        <v>4.2887856826185922E-4</v>
      </c>
      <c r="AB426">
        <f t="shared" si="582"/>
        <v>4.5555832136367385E-4</v>
      </c>
      <c r="AC426">
        <f t="shared" si="583"/>
        <v>4.8667108396359751E-4</v>
      </c>
      <c r="AD426">
        <f t="shared" si="584"/>
        <v>5.2945335322743682E-4</v>
      </c>
      <c r="AE426">
        <f t="shared" si="585"/>
        <v>5.7886565806785479E-4</v>
      </c>
      <c r="AF426">
        <f t="shared" si="586"/>
        <v>6.293191180128131E-4</v>
      </c>
      <c r="AG426">
        <f t="shared" si="587"/>
        <v>6.8247843696623894E-4</v>
      </c>
      <c r="AH426">
        <f t="shared" si="588"/>
        <v>7.4389560382867874E-4</v>
      </c>
      <c r="AI426">
        <f t="shared" si="589"/>
        <v>8.0463867421757249E-4</v>
      </c>
      <c r="AJ426">
        <f t="shared" si="590"/>
        <v>8.7415206646747172E-4</v>
      </c>
      <c r="AK426">
        <f t="shared" si="591"/>
        <v>9.4906217305255577E-4</v>
      </c>
      <c r="AL426">
        <f t="shared" si="592"/>
        <v>1.0304489110946559E-3</v>
      </c>
      <c r="AM426">
        <f t="shared" si="593"/>
        <v>1.1166247227689264E-3</v>
      </c>
      <c r="AN426">
        <f t="shared" si="594"/>
        <v>1.2180880152821473E-3</v>
      </c>
      <c r="AO426">
        <f t="shared" si="595"/>
        <v>1.3341917347293535E-3</v>
      </c>
      <c r="AP426">
        <f t="shared" si="596"/>
        <v>1.4565394755805552E-3</v>
      </c>
      <c r="AQ426">
        <f t="shared" si="597"/>
        <v>1.5905953416871952E-3</v>
      </c>
      <c r="AR426">
        <f t="shared" si="598"/>
        <v>1.7340306979409244E-3</v>
      </c>
      <c r="AS426">
        <f t="shared" si="599"/>
        <v>1.898860446412658E-3</v>
      </c>
      <c r="AT426">
        <f t="shared" si="600"/>
        <v>2.0859659372034923E-3</v>
      </c>
      <c r="AU426">
        <f t="shared" si="601"/>
        <v>2.2923403923837769E-3</v>
      </c>
      <c r="AV426">
        <f t="shared" si="602"/>
        <v>2.525908588405536E-3</v>
      </c>
      <c r="AW426">
        <f t="shared" si="603"/>
        <v>2.7895679671749657E-3</v>
      </c>
      <c r="AX426">
        <f t="shared" si="604"/>
        <v>3.0626700195811778E-3</v>
      </c>
      <c r="AY426">
        <f t="shared" si="605"/>
        <v>3.3530409758373799E-3</v>
      </c>
      <c r="AZ426">
        <f t="shared" si="606"/>
        <v>3.6710741269942843E-3</v>
      </c>
      <c r="BA426">
        <f t="shared" si="607"/>
        <v>4.0500993451981979E-3</v>
      </c>
      <c r="BB426">
        <f t="shared" si="608"/>
        <v>4.450585753109919E-3</v>
      </c>
      <c r="BC426">
        <f t="shared" si="609"/>
        <v>4.8444342946386172E-3</v>
      </c>
      <c r="BD426">
        <f t="shared" si="610"/>
        <v>5.2740632198684497E-3</v>
      </c>
      <c r="BE426">
        <f t="shared" si="611"/>
        <v>5.7261268931368473E-3</v>
      </c>
      <c r="BF426">
        <f t="shared" si="612"/>
        <v>6.225058972842412E-3</v>
      </c>
      <c r="BG426">
        <f t="shared" si="613"/>
        <v>6.7962305519460994E-3</v>
      </c>
      <c r="BH426">
        <f t="shared" si="614"/>
        <v>7.3980870193341916E-3</v>
      </c>
      <c r="BI426">
        <f t="shared" si="615"/>
        <v>8.0271250444707027E-3</v>
      </c>
      <c r="BJ426">
        <f t="shared" si="616"/>
        <v>8.7275425387528787E-3</v>
      </c>
      <c r="BK426">
        <f t="shared" si="617"/>
        <v>9.5070079915355842E-3</v>
      </c>
      <c r="BL426">
        <f t="shared" si="618"/>
        <v>1.0386106792092602E-2</v>
      </c>
      <c r="BM426">
        <f t="shared" si="619"/>
        <v>1.1384200513490143E-2</v>
      </c>
      <c r="BN426">
        <f t="shared" si="620"/>
        <v>1.2512492681218259E-2</v>
      </c>
      <c r="BO426">
        <f t="shared" si="621"/>
        <v>1.3831144300548227E-2</v>
      </c>
      <c r="BP426">
        <f t="shared" si="622"/>
        <v>1.5310332365551705E-2</v>
      </c>
      <c r="BQ426">
        <f t="shared" si="623"/>
        <v>1.6952469410402595E-2</v>
      </c>
      <c r="BR426">
        <f t="shared" si="624"/>
        <v>1.877608780944828E-2</v>
      </c>
      <c r="BS426">
        <f t="shared" si="625"/>
        <v>2.0708822550310587E-2</v>
      </c>
      <c r="BT426">
        <f t="shared" si="626"/>
        <v>2.2727813367266803E-2</v>
      </c>
      <c r="BU426">
        <f t="shared" si="627"/>
        <v>2.476283627438235E-2</v>
      </c>
      <c r="BV426">
        <f t="shared" si="628"/>
        <v>2.6810047842689769E-2</v>
      </c>
      <c r="BW426">
        <f t="shared" si="629"/>
        <v>2.8913226130462825E-2</v>
      </c>
      <c r="BX426">
        <f t="shared" si="630"/>
        <v>3.1041091528072207E-2</v>
      </c>
      <c r="BY426">
        <f t="shared" si="631"/>
        <v>3.3168052402159455E-2</v>
      </c>
      <c r="BZ426">
        <f t="shared" si="632"/>
        <v>3.5084229268680572E-2</v>
      </c>
      <c r="CA426">
        <f t="shared" si="633"/>
        <v>3.6624349762630522E-2</v>
      </c>
      <c r="CB426">
        <f t="shared" si="634"/>
        <v>3.7925070280253055E-2</v>
      </c>
      <c r="CC426">
        <f t="shared" si="635"/>
        <v>3.8900378490315766E-2</v>
      </c>
      <c r="CD426">
        <f t="shared" si="636"/>
        <v>3.958242843481305E-2</v>
      </c>
      <c r="CE426">
        <f t="shared" si="637"/>
        <v>3.9930370655483403E-2</v>
      </c>
      <c r="CF426">
        <f t="shared" si="638"/>
        <v>3.9507809885293503E-2</v>
      </c>
      <c r="CG426">
        <f t="shared" si="639"/>
        <v>3.8699323297847747E-2</v>
      </c>
      <c r="CH426">
        <f t="shared" si="640"/>
        <v>3.7417853160680338E-2</v>
      </c>
      <c r="CI426">
        <f t="shared" si="641"/>
        <v>3.5671667934088047E-2</v>
      </c>
      <c r="CJ426">
        <f t="shared" si="642"/>
        <v>3.3625688291650253E-2</v>
      </c>
      <c r="CK426">
        <f t="shared" si="643"/>
        <v>3.1214891273375713E-2</v>
      </c>
      <c r="CL426">
        <f t="shared" si="644"/>
        <v>2.8606507648273091E-2</v>
      </c>
      <c r="CM426">
        <f t="shared" si="645"/>
        <v>2.5868177285650176E-2</v>
      </c>
      <c r="CN426">
        <f t="shared" si="646"/>
        <v>2.3010379417636971E-2</v>
      </c>
      <c r="CO426">
        <f t="shared" si="647"/>
        <v>2.0150370376011004E-2</v>
      </c>
      <c r="CP426">
        <f t="shared" si="648"/>
        <v>1.7320255452268628E-2</v>
      </c>
      <c r="CQ426">
        <f t="shared" si="649"/>
        <v>1.4598213299521932E-2</v>
      </c>
      <c r="CR426">
        <f t="shared" si="650"/>
        <v>1.210425073237642E-2</v>
      </c>
      <c r="CS426">
        <f t="shared" si="651"/>
        <v>9.8705314663577997E-3</v>
      </c>
      <c r="CT426">
        <f t="shared" si="652"/>
        <v>7.9072673811007993E-3</v>
      </c>
      <c r="CU426">
        <f t="shared" si="653"/>
        <v>6.222423800404611E-3</v>
      </c>
      <c r="CV426">
        <f t="shared" si="654"/>
        <v>4.812891829903204E-3</v>
      </c>
      <c r="CW426">
        <f t="shared" si="655"/>
        <v>3.656806833904451E-3</v>
      </c>
      <c r="CX426">
        <f t="shared" si="656"/>
        <v>2.7284483476658016E-3</v>
      </c>
      <c r="CY426">
        <f t="shared" si="657"/>
        <v>1.9964316651146213E-3</v>
      </c>
      <c r="CZ426">
        <f t="shared" si="658"/>
        <v>1.4393469728945182E-3</v>
      </c>
      <c r="DA426">
        <f t="shared" si="659"/>
        <v>1.0043756188204233E-3</v>
      </c>
      <c r="DB426">
        <f t="shared" si="660"/>
        <v>6.7680944703011323E-4</v>
      </c>
      <c r="DC426">
        <f t="shared" si="661"/>
        <v>4.3913510504827537E-4</v>
      </c>
      <c r="DD426">
        <f t="shared" si="662"/>
        <v>2.7330695862319218E-4</v>
      </c>
      <c r="DE426">
        <f t="shared" si="663"/>
        <v>1.6246885315233489E-4</v>
      </c>
      <c r="DF426">
        <f t="shared" si="664"/>
        <v>9.1721938542781048E-5</v>
      </c>
      <c r="DG426">
        <f t="shared" si="665"/>
        <v>4.8764135867146841E-5</v>
      </c>
      <c r="DH426">
        <f t="shared" si="666"/>
        <v>2.4140076894718883E-5</v>
      </c>
      <c r="DI426">
        <f t="shared" si="667"/>
        <v>1.2978661462089678E-5</v>
      </c>
      <c r="DJ426">
        <f t="shared" si="668"/>
        <v>0</v>
      </c>
      <c r="DK426">
        <f t="shared" si="669"/>
        <v>0</v>
      </c>
      <c r="DL426">
        <f t="shared" si="670"/>
        <v>0</v>
      </c>
      <c r="DM426">
        <f t="shared" si="671"/>
        <v>0</v>
      </c>
      <c r="DN426">
        <v>0</v>
      </c>
      <c r="DO426">
        <f t="shared" ref="DO426:DO437" si="676">$I19*DO398*$B136</f>
        <v>0</v>
      </c>
      <c r="DP426">
        <f t="shared" si="675"/>
        <v>0</v>
      </c>
      <c r="DQ426">
        <f t="shared" si="674"/>
        <v>0</v>
      </c>
    </row>
    <row r="427" spans="1:121">
      <c r="A427" s="24">
        <v>9</v>
      </c>
      <c r="B427">
        <f t="shared" si="556"/>
        <v>6.5822757980101869E-5</v>
      </c>
      <c r="C427">
        <f t="shared" si="557"/>
        <v>7.2372076593736539E-5</v>
      </c>
      <c r="D427">
        <f t="shared" si="558"/>
        <v>7.6612434108031739E-5</v>
      </c>
      <c r="E427">
        <f t="shared" si="559"/>
        <v>8.5073736756574182E-5</v>
      </c>
      <c r="F427">
        <f t="shared" si="560"/>
        <v>9.5643592984687848E-5</v>
      </c>
      <c r="G427">
        <f t="shared" si="561"/>
        <v>1.1466417512473572E-4</v>
      </c>
      <c r="H427">
        <f t="shared" si="562"/>
        <v>1.3896181894202097E-4</v>
      </c>
      <c r="I427">
        <f t="shared" si="563"/>
        <v>1.6641780995638994E-4</v>
      </c>
      <c r="J427">
        <f t="shared" si="564"/>
        <v>1.9861038735413187E-4</v>
      </c>
      <c r="K427">
        <f t="shared" si="565"/>
        <v>2.239128301492708E-4</v>
      </c>
      <c r="L427">
        <f t="shared" si="566"/>
        <v>2.4232879376114065E-4</v>
      </c>
      <c r="M427">
        <f t="shared" si="567"/>
        <v>2.6178450046664955E-4</v>
      </c>
      <c r="N427">
        <f t="shared" si="568"/>
        <v>2.7488951568503694E-4</v>
      </c>
      <c r="O427">
        <f t="shared" si="569"/>
        <v>2.8481887957740781E-4</v>
      </c>
      <c r="P427">
        <f t="shared" si="570"/>
        <v>2.8630557569991254E-4</v>
      </c>
      <c r="Q427">
        <f t="shared" si="571"/>
        <v>2.8727297414450609E-4</v>
      </c>
      <c r="R427">
        <f t="shared" si="572"/>
        <v>2.9299426935223532E-4</v>
      </c>
      <c r="S427">
        <f t="shared" si="573"/>
        <v>2.992507850283818E-4</v>
      </c>
      <c r="T427">
        <f t="shared" si="574"/>
        <v>3.0709867348847832E-4</v>
      </c>
      <c r="U427">
        <f t="shared" si="575"/>
        <v>3.1548009496735731E-4</v>
      </c>
      <c r="V427">
        <f t="shared" si="576"/>
        <v>3.2597119157287392E-4</v>
      </c>
      <c r="W427">
        <f t="shared" si="577"/>
        <v>3.4225691071117117E-4</v>
      </c>
      <c r="X427">
        <f t="shared" si="578"/>
        <v>3.6169581094598835E-4</v>
      </c>
      <c r="Y427">
        <f t="shared" si="579"/>
        <v>3.8059724171336009E-4</v>
      </c>
      <c r="Z427">
        <f t="shared" si="580"/>
        <v>4.0474448496337812E-4</v>
      </c>
      <c r="AA427">
        <f t="shared" si="581"/>
        <v>4.2991850071294691E-4</v>
      </c>
      <c r="AB427">
        <f t="shared" si="582"/>
        <v>4.5927504094948391E-4</v>
      </c>
      <c r="AC427">
        <f t="shared" si="583"/>
        <v>4.9964200620329093E-4</v>
      </c>
      <c r="AD427">
        <f t="shared" si="584"/>
        <v>5.4626397436068714E-4</v>
      </c>
      <c r="AE427">
        <f t="shared" si="585"/>
        <v>5.9386484650142065E-4</v>
      </c>
      <c r="AF427">
        <f t="shared" si="586"/>
        <v>6.4401072492549787E-4</v>
      </c>
      <c r="AG427">
        <f t="shared" si="587"/>
        <v>7.0194196205402692E-4</v>
      </c>
      <c r="AH427">
        <f t="shared" si="588"/>
        <v>7.5923385763545354E-4</v>
      </c>
      <c r="AI427">
        <f t="shared" si="589"/>
        <v>8.2478938312770191E-4</v>
      </c>
      <c r="AJ427">
        <f t="shared" si="590"/>
        <v>8.9542937469723764E-4</v>
      </c>
      <c r="AK427">
        <f t="shared" si="591"/>
        <v>9.7216616868904971E-4</v>
      </c>
      <c r="AL427">
        <f t="shared" si="592"/>
        <v>1.0533923348104053E-3</v>
      </c>
      <c r="AM427">
        <f t="shared" si="593"/>
        <v>1.1490147590938382E-3</v>
      </c>
      <c r="AN427">
        <f t="shared" si="594"/>
        <v>1.2584280607376463E-3</v>
      </c>
      <c r="AO427">
        <f t="shared" si="595"/>
        <v>1.3737053618873432E-3</v>
      </c>
      <c r="AP427">
        <f t="shared" si="596"/>
        <v>1.4999823787931613E-3</v>
      </c>
      <c r="AQ427">
        <f t="shared" si="597"/>
        <v>1.6350790325447885E-3</v>
      </c>
      <c r="AR427">
        <f t="shared" si="598"/>
        <v>1.7902927662110254E-3</v>
      </c>
      <c r="AS427">
        <f t="shared" si="599"/>
        <v>1.9664513702820326E-3</v>
      </c>
      <c r="AT427">
        <f t="shared" si="600"/>
        <v>2.1607037898760881E-3</v>
      </c>
      <c r="AU427">
        <f t="shared" si="601"/>
        <v>2.3805112294392862E-3</v>
      </c>
      <c r="AV427">
        <f t="shared" si="602"/>
        <v>2.6285406025074714E-3</v>
      </c>
      <c r="AW427">
        <f t="shared" si="603"/>
        <v>2.8853077720934761E-3</v>
      </c>
      <c r="AX427">
        <f t="shared" si="604"/>
        <v>3.1582035667950146E-3</v>
      </c>
      <c r="AY427">
        <f t="shared" si="605"/>
        <v>3.4569635915998485E-3</v>
      </c>
      <c r="AZ427">
        <f t="shared" si="606"/>
        <v>3.8129438238529295E-3</v>
      </c>
      <c r="BA427">
        <f t="shared" si="607"/>
        <v>4.188791564265079E-3</v>
      </c>
      <c r="BB427">
        <f t="shared" si="608"/>
        <v>4.5580012070967554E-3</v>
      </c>
      <c r="BC427">
        <f t="shared" si="609"/>
        <v>4.9604541513614663E-3</v>
      </c>
      <c r="BD427">
        <f t="shared" si="610"/>
        <v>5.3834498581659725E-3</v>
      </c>
      <c r="BE427">
        <f t="shared" si="611"/>
        <v>5.8498288930964593E-3</v>
      </c>
      <c r="BF427">
        <f t="shared" si="612"/>
        <v>6.3835044754467201E-3</v>
      </c>
      <c r="BG427">
        <f t="shared" si="613"/>
        <v>6.9452382265134003E-3</v>
      </c>
      <c r="BH427">
        <f t="shared" si="614"/>
        <v>7.5315005670081696E-3</v>
      </c>
      <c r="BI427">
        <f t="shared" si="615"/>
        <v>8.1831158054077504E-3</v>
      </c>
      <c r="BJ427">
        <f t="shared" si="616"/>
        <v>8.9075051959497734E-3</v>
      </c>
      <c r="BK427">
        <f t="shared" si="617"/>
        <v>9.7241467783917793E-3</v>
      </c>
      <c r="BL427">
        <f t="shared" si="618"/>
        <v>1.0650160254502777E-2</v>
      </c>
      <c r="BM427">
        <f t="shared" si="619"/>
        <v>1.1695802423890088E-2</v>
      </c>
      <c r="BN427">
        <f t="shared" si="620"/>
        <v>1.2916204692069789E-2</v>
      </c>
      <c r="BO427">
        <f t="shared" si="621"/>
        <v>1.4281989500032349E-2</v>
      </c>
      <c r="BP427">
        <f t="shared" si="622"/>
        <v>1.5795416746894386E-2</v>
      </c>
      <c r="BQ427">
        <f t="shared" si="623"/>
        <v>1.7472904931622894E-2</v>
      </c>
      <c r="BR427">
        <f t="shared" si="624"/>
        <v>1.9244583646640456E-2</v>
      </c>
      <c r="BS427">
        <f t="shared" si="625"/>
        <v>2.1087512498745409E-2</v>
      </c>
      <c r="BT427">
        <f t="shared" si="626"/>
        <v>2.2934135202087244E-2</v>
      </c>
      <c r="BU427">
        <f t="shared" si="627"/>
        <v>2.4778279191277054E-2</v>
      </c>
      <c r="BV427">
        <f t="shared" si="628"/>
        <v>2.6657560950657563E-2</v>
      </c>
      <c r="BW427">
        <f t="shared" si="629"/>
        <v>2.8536917435368646E-2</v>
      </c>
      <c r="BX427">
        <f t="shared" si="630"/>
        <v>3.039062026282369E-2</v>
      </c>
      <c r="BY427">
        <f t="shared" si="631"/>
        <v>3.2022838830242109E-2</v>
      </c>
      <c r="BZ427">
        <f t="shared" si="632"/>
        <v>3.3279645986487361E-2</v>
      </c>
      <c r="CA427">
        <f t="shared" si="633"/>
        <v>3.4289149286928874E-2</v>
      </c>
      <c r="CB427">
        <f t="shared" si="634"/>
        <v>3.4974108076312113E-2</v>
      </c>
      <c r="CC427">
        <f t="shared" si="635"/>
        <v>3.5368704705182802E-2</v>
      </c>
      <c r="CD427">
        <f t="shared" si="636"/>
        <v>3.5437194052929034E-2</v>
      </c>
      <c r="CE427">
        <f t="shared" si="637"/>
        <v>3.4792362210595708E-2</v>
      </c>
      <c r="CF427">
        <f t="shared" si="638"/>
        <v>3.3783351170463966E-2</v>
      </c>
      <c r="CG427">
        <f t="shared" si="639"/>
        <v>3.2340781206896332E-2</v>
      </c>
      <c r="CH427">
        <f t="shared" si="640"/>
        <v>3.0497982930173254E-2</v>
      </c>
      <c r="CI427">
        <f t="shared" si="641"/>
        <v>2.8420216598808518E-2</v>
      </c>
      <c r="CJ427">
        <f t="shared" si="642"/>
        <v>2.6049695675988055E-2</v>
      </c>
      <c r="CK427">
        <f t="shared" si="643"/>
        <v>2.3543351544330692E-2</v>
      </c>
      <c r="CL427">
        <f t="shared" si="644"/>
        <v>2.0961291532996345E-2</v>
      </c>
      <c r="CM427">
        <f t="shared" si="645"/>
        <v>1.8322535191713184E-2</v>
      </c>
      <c r="CN427">
        <f t="shared" si="646"/>
        <v>1.5764220503540604E-2</v>
      </c>
      <c r="CO427">
        <f t="shared" si="647"/>
        <v>1.3289319015019608E-2</v>
      </c>
      <c r="CP427">
        <f t="shared" si="648"/>
        <v>1.0970435942159228E-2</v>
      </c>
      <c r="CQ427">
        <f t="shared" si="649"/>
        <v>8.898909475158371E-3</v>
      </c>
      <c r="CR427">
        <f t="shared" si="650"/>
        <v>7.0840422245661639E-3</v>
      </c>
      <c r="CS427">
        <f t="shared" si="651"/>
        <v>5.5327662676530791E-3</v>
      </c>
      <c r="CT427">
        <f t="shared" si="652"/>
        <v>4.2353091610536058E-3</v>
      </c>
      <c r="CU427">
        <f t="shared" si="653"/>
        <v>3.1788279264727687E-3</v>
      </c>
      <c r="CV427">
        <f t="shared" si="654"/>
        <v>2.3401328038337222E-3</v>
      </c>
      <c r="CW427">
        <f t="shared" si="655"/>
        <v>1.6874644159461235E-3</v>
      </c>
      <c r="CX427">
        <f t="shared" si="656"/>
        <v>1.1915841481922429E-3</v>
      </c>
      <c r="CY427">
        <f t="shared" si="657"/>
        <v>8.2848442819473606E-4</v>
      </c>
      <c r="CZ427">
        <f t="shared" si="658"/>
        <v>5.5625285813400204E-4</v>
      </c>
      <c r="DA427">
        <f t="shared" si="659"/>
        <v>3.5984639119870205E-4</v>
      </c>
      <c r="DB427">
        <f t="shared" si="660"/>
        <v>2.2364867781641431E-4</v>
      </c>
      <c r="DC427">
        <f t="shared" si="661"/>
        <v>1.3304856338020228E-4</v>
      </c>
      <c r="DD427">
        <f t="shared" si="662"/>
        <v>7.5419187400929495E-5</v>
      </c>
      <c r="DE427">
        <f t="shared" si="663"/>
        <v>4.0490045274755225E-5</v>
      </c>
      <c r="DF427">
        <f t="shared" si="664"/>
        <v>2.0415015592125678E-5</v>
      </c>
      <c r="DG427">
        <f t="shared" si="665"/>
        <v>9.5583571212478321E-6</v>
      </c>
      <c r="DH427">
        <f t="shared" si="666"/>
        <v>4.7969912350866613E-6</v>
      </c>
      <c r="DI427">
        <f t="shared" si="667"/>
        <v>0</v>
      </c>
      <c r="DJ427">
        <f t="shared" si="668"/>
        <v>0</v>
      </c>
      <c r="DK427">
        <f t="shared" si="669"/>
        <v>0</v>
      </c>
      <c r="DL427">
        <f t="shared" si="670"/>
        <v>0</v>
      </c>
      <c r="DM427">
        <v>0</v>
      </c>
      <c r="DN427">
        <f t="shared" ref="DN427:DN437" si="677">$I20*DN399*$B136</f>
        <v>0</v>
      </c>
      <c r="DO427">
        <f t="shared" si="676"/>
        <v>0</v>
      </c>
      <c r="DP427">
        <f t="shared" si="675"/>
        <v>0</v>
      </c>
      <c r="DQ427">
        <f t="shared" si="674"/>
        <v>0</v>
      </c>
    </row>
    <row r="428" spans="1:121">
      <c r="A428" s="27">
        <v>10</v>
      </c>
      <c r="B428">
        <f t="shared" si="556"/>
        <v>6.8108748895151885E-5</v>
      </c>
      <c r="C428">
        <f t="shared" si="557"/>
        <v>7.2315250583739795E-5</v>
      </c>
      <c r="D428">
        <f t="shared" si="558"/>
        <v>8.0309205504776505E-5</v>
      </c>
      <c r="E428">
        <f t="shared" si="559"/>
        <v>9.0292138673961822E-5</v>
      </c>
      <c r="F428">
        <f t="shared" si="560"/>
        <v>1.0825069540587556E-4</v>
      </c>
      <c r="G428">
        <f t="shared" si="561"/>
        <v>1.3119064798645496E-4</v>
      </c>
      <c r="H428">
        <f t="shared" si="562"/>
        <v>1.5711253092628782E-4</v>
      </c>
      <c r="I428">
        <f t="shared" si="563"/>
        <v>1.8750662462198637E-4</v>
      </c>
      <c r="J428">
        <f t="shared" si="564"/>
        <v>2.1139506697285865E-4</v>
      </c>
      <c r="K428">
        <f t="shared" si="565"/>
        <v>2.2878170579284851E-4</v>
      </c>
      <c r="L428">
        <f t="shared" si="566"/>
        <v>2.471470072192125E-4</v>
      </c>
      <c r="M428">
        <f t="shared" si="567"/>
        <v>2.5951733392717466E-4</v>
      </c>
      <c r="N428">
        <f t="shared" si="568"/>
        <v>2.6888743338753223E-4</v>
      </c>
      <c r="O428">
        <f t="shared" si="569"/>
        <v>2.7028594277355133E-4</v>
      </c>
      <c r="P428">
        <f t="shared" si="570"/>
        <v>2.7119013173088004E-4</v>
      </c>
      <c r="Q428">
        <f t="shared" si="571"/>
        <v>2.7657928868733179E-4</v>
      </c>
      <c r="R428">
        <f t="shared" si="572"/>
        <v>2.8247162007990497E-4</v>
      </c>
      <c r="S428">
        <f t="shared" si="573"/>
        <v>2.8986302421637951E-4</v>
      </c>
      <c r="T428">
        <f t="shared" si="574"/>
        <v>2.9776074914879318E-4</v>
      </c>
      <c r="U428">
        <f t="shared" si="575"/>
        <v>3.0765258205107233E-4</v>
      </c>
      <c r="V428">
        <f t="shared" si="576"/>
        <v>3.2301197302060203E-4</v>
      </c>
      <c r="W428">
        <f t="shared" si="577"/>
        <v>3.4134989371592089E-4</v>
      </c>
      <c r="X428">
        <f t="shared" si="578"/>
        <v>3.5918174187803028E-4</v>
      </c>
      <c r="Y428">
        <f t="shared" si="579"/>
        <v>3.8196919843676421E-4</v>
      </c>
      <c r="Z428">
        <f t="shared" si="580"/>
        <v>4.0572589778150534E-4</v>
      </c>
      <c r="AA428">
        <f t="shared" si="581"/>
        <v>4.3342603517553517E-4</v>
      </c>
      <c r="AB428">
        <f t="shared" si="582"/>
        <v>4.7151579459005455E-4</v>
      </c>
      <c r="AC428">
        <f t="shared" si="583"/>
        <v>5.1550609020113583E-4</v>
      </c>
      <c r="AD428">
        <f t="shared" si="584"/>
        <v>5.6041840928303685E-4</v>
      </c>
      <c r="AE428">
        <f t="shared" si="585"/>
        <v>6.0772876487658631E-4</v>
      </c>
      <c r="AF428">
        <f t="shared" si="586"/>
        <v>6.6237719369938554E-4</v>
      </c>
      <c r="AG428">
        <f t="shared" si="587"/>
        <v>7.1641518103286869E-4</v>
      </c>
      <c r="AH428">
        <f t="shared" si="588"/>
        <v>7.7824748567763508E-4</v>
      </c>
      <c r="AI428">
        <f t="shared" si="589"/>
        <v>8.4486517840708087E-4</v>
      </c>
      <c r="AJ428">
        <f t="shared" si="590"/>
        <v>9.1722773201586628E-4</v>
      </c>
      <c r="AK428">
        <f t="shared" si="591"/>
        <v>9.9381190006903172E-4</v>
      </c>
      <c r="AL428">
        <f t="shared" si="592"/>
        <v>1.0839481834255841E-3</v>
      </c>
      <c r="AM428">
        <f t="shared" si="593"/>
        <v>1.1870672701023708E-3</v>
      </c>
      <c r="AN428">
        <f t="shared" si="594"/>
        <v>1.2956978593001646E-3</v>
      </c>
      <c r="AO428">
        <f t="shared" si="595"/>
        <v>1.4146776459068504E-3</v>
      </c>
      <c r="AP428">
        <f t="shared" si="596"/>
        <v>1.5419319247784373E-3</v>
      </c>
      <c r="AQ428">
        <f t="shared" si="597"/>
        <v>1.6881305317283286E-3</v>
      </c>
      <c r="AR428">
        <f t="shared" si="598"/>
        <v>1.8540191671129298E-3</v>
      </c>
      <c r="AS428">
        <f t="shared" si="599"/>
        <v>2.0369071481922858E-3</v>
      </c>
      <c r="AT428">
        <f t="shared" si="600"/>
        <v>2.2438114567894982E-3</v>
      </c>
      <c r="AU428">
        <f t="shared" si="601"/>
        <v>2.477235498556188E-3</v>
      </c>
      <c r="AV428">
        <f t="shared" si="602"/>
        <v>2.718753842502232E-3</v>
      </c>
      <c r="AW428">
        <f t="shared" si="603"/>
        <v>2.975308877178064E-3</v>
      </c>
      <c r="AX428">
        <f t="shared" si="604"/>
        <v>3.2560874811691093E-3</v>
      </c>
      <c r="AY428">
        <f t="shared" si="605"/>
        <v>3.5905589263236391E-3</v>
      </c>
      <c r="AZ428">
        <f t="shared" si="606"/>
        <v>3.9435148531128655E-3</v>
      </c>
      <c r="BA428">
        <f t="shared" si="607"/>
        <v>4.2898885821615147E-3</v>
      </c>
      <c r="BB428">
        <f t="shared" si="608"/>
        <v>4.6671612482547496E-3</v>
      </c>
      <c r="BC428">
        <f t="shared" si="609"/>
        <v>5.0633363849308926E-3</v>
      </c>
      <c r="BD428">
        <f t="shared" si="610"/>
        <v>5.499748977372639E-3</v>
      </c>
      <c r="BE428">
        <f t="shared" si="611"/>
        <v>5.998723720143E-3</v>
      </c>
      <c r="BF428">
        <f t="shared" si="612"/>
        <v>6.5234631113708528E-3</v>
      </c>
      <c r="BG428">
        <f t="shared" si="613"/>
        <v>7.0704853165812183E-3</v>
      </c>
      <c r="BH428">
        <f t="shared" si="614"/>
        <v>7.6778598797056464E-3</v>
      </c>
      <c r="BI428">
        <f t="shared" si="615"/>
        <v>8.3518523378224713E-3</v>
      </c>
      <c r="BJ428">
        <f t="shared" si="616"/>
        <v>9.1109514193973493E-3</v>
      </c>
      <c r="BK428">
        <f t="shared" si="617"/>
        <v>9.9713707553081392E-3</v>
      </c>
      <c r="BL428">
        <f t="shared" si="618"/>
        <v>1.0941670429278438E-2</v>
      </c>
      <c r="BM428">
        <f t="shared" si="619"/>
        <v>1.2073164156309595E-2</v>
      </c>
      <c r="BN428">
        <f t="shared" si="620"/>
        <v>1.3337226174778434E-2</v>
      </c>
      <c r="BO428">
        <f t="shared" si="621"/>
        <v>1.4734492416073148E-2</v>
      </c>
      <c r="BP428">
        <f t="shared" si="622"/>
        <v>1.6280331112380132E-2</v>
      </c>
      <c r="BQ428">
        <f t="shared" si="623"/>
        <v>1.7908884104025399E-2</v>
      </c>
      <c r="BR428">
        <f t="shared" si="624"/>
        <v>1.9596497927188806E-2</v>
      </c>
      <c r="BS428">
        <f t="shared" si="625"/>
        <v>2.1278943772851455E-2</v>
      </c>
      <c r="BT428">
        <f t="shared" si="626"/>
        <v>2.2948437681013879E-2</v>
      </c>
      <c r="BU428">
        <f t="shared" si="627"/>
        <v>2.4637348343038597E-2</v>
      </c>
      <c r="BV428">
        <f t="shared" si="628"/>
        <v>2.6310609976370879E-2</v>
      </c>
      <c r="BW428">
        <f t="shared" si="629"/>
        <v>2.7938921557108715E-2</v>
      </c>
      <c r="BX428">
        <f t="shared" si="630"/>
        <v>2.9341304784122096E-2</v>
      </c>
      <c r="BY428">
        <f t="shared" si="631"/>
        <v>3.0375720429581983E-2</v>
      </c>
      <c r="BZ428">
        <f t="shared" si="632"/>
        <v>3.1157706739988487E-2</v>
      </c>
      <c r="CA428">
        <f t="shared" si="633"/>
        <v>3.1621099292471741E-2</v>
      </c>
      <c r="CB428">
        <f t="shared" si="634"/>
        <v>3.1798891138968742E-2</v>
      </c>
      <c r="CC428">
        <f t="shared" si="635"/>
        <v>3.1664748768571283E-2</v>
      </c>
      <c r="CD428">
        <f t="shared" si="636"/>
        <v>3.0877341506654974E-2</v>
      </c>
      <c r="CE428">
        <f t="shared" si="637"/>
        <v>2.9751145255158016E-2</v>
      </c>
      <c r="CF428">
        <f t="shared" si="638"/>
        <v>2.8232534203007212E-2</v>
      </c>
      <c r="CG428">
        <f t="shared" si="639"/>
        <v>2.6359839217949911E-2</v>
      </c>
      <c r="CH428">
        <f t="shared" si="640"/>
        <v>2.42982549149043E-2</v>
      </c>
      <c r="CI428">
        <f t="shared" si="641"/>
        <v>2.201703611308569E-2</v>
      </c>
      <c r="CJ428">
        <f t="shared" si="642"/>
        <v>1.9647582224504523E-2</v>
      </c>
      <c r="CK428">
        <f t="shared" si="643"/>
        <v>1.7251286366454698E-2</v>
      </c>
      <c r="CL428">
        <f t="shared" si="644"/>
        <v>1.4846968054070694E-2</v>
      </c>
      <c r="CM428">
        <f t="shared" si="645"/>
        <v>1.2552617221281417E-2</v>
      </c>
      <c r="CN428">
        <f t="shared" si="646"/>
        <v>1.0396620577459393E-2</v>
      </c>
      <c r="CO428">
        <f t="shared" si="647"/>
        <v>8.4172905746661784E-3</v>
      </c>
      <c r="CP428">
        <f t="shared" si="648"/>
        <v>6.6874564954805642E-3</v>
      </c>
      <c r="CQ428">
        <f t="shared" si="649"/>
        <v>5.2081084462331836E-3</v>
      </c>
      <c r="CR428">
        <f t="shared" si="650"/>
        <v>3.9708449329499346E-3</v>
      </c>
      <c r="CS428">
        <f t="shared" si="651"/>
        <v>2.9634732872909722E-3</v>
      </c>
      <c r="CT428">
        <f t="shared" si="652"/>
        <v>2.1636776070327636E-3</v>
      </c>
      <c r="CU428">
        <f t="shared" si="653"/>
        <v>1.5456153538009742E-3</v>
      </c>
      <c r="CV428">
        <f t="shared" si="654"/>
        <v>1.0798740580019431E-3</v>
      </c>
      <c r="CW428">
        <f t="shared" si="655"/>
        <v>7.3695947016922357E-4</v>
      </c>
      <c r="CX428">
        <f t="shared" si="656"/>
        <v>4.9448670290665002E-4</v>
      </c>
      <c r="CY428">
        <f t="shared" si="657"/>
        <v>3.2017771932786723E-4</v>
      </c>
      <c r="CZ428">
        <f t="shared" si="658"/>
        <v>1.9929355098102265E-4</v>
      </c>
      <c r="DA428">
        <f t="shared" si="659"/>
        <v>1.1890964282745473E-4</v>
      </c>
      <c r="DB428">
        <f t="shared" si="660"/>
        <v>6.7760775541013667E-5</v>
      </c>
      <c r="DC428">
        <f t="shared" si="661"/>
        <v>3.6714815405890759E-5</v>
      </c>
      <c r="DD428">
        <f t="shared" si="662"/>
        <v>1.8795764561627298E-5</v>
      </c>
      <c r="DE428">
        <f t="shared" si="663"/>
        <v>9.0120740876454215E-6</v>
      </c>
      <c r="DF428">
        <f t="shared" si="664"/>
        <v>4.0015885895528583E-6</v>
      </c>
      <c r="DG428">
        <f t="shared" si="665"/>
        <v>1.8993872941011601E-6</v>
      </c>
      <c r="DH428">
        <f t="shared" si="666"/>
        <v>0</v>
      </c>
      <c r="DI428">
        <f t="shared" si="667"/>
        <v>0</v>
      </c>
      <c r="DJ428">
        <f t="shared" si="668"/>
        <v>0</v>
      </c>
      <c r="DK428">
        <f t="shared" si="669"/>
        <v>0</v>
      </c>
      <c r="DL428">
        <v>0</v>
      </c>
      <c r="DM428">
        <v>0</v>
      </c>
      <c r="DN428">
        <f t="shared" si="677"/>
        <v>0</v>
      </c>
      <c r="DO428">
        <f t="shared" si="676"/>
        <v>0</v>
      </c>
      <c r="DP428">
        <f t="shared" si="675"/>
        <v>0</v>
      </c>
      <c r="DQ428">
        <f t="shared" si="674"/>
        <v>0</v>
      </c>
    </row>
    <row r="429" spans="1:121">
      <c r="A429" s="24">
        <v>11</v>
      </c>
      <c r="B429">
        <f t="shared" si="556"/>
        <v>6.8055270417985758E-5</v>
      </c>
      <c r="C429">
        <f t="shared" si="557"/>
        <v>7.5804670454271888E-5</v>
      </c>
      <c r="D429">
        <f t="shared" si="558"/>
        <v>8.5235352256613127E-5</v>
      </c>
      <c r="E429">
        <f t="shared" si="559"/>
        <v>1.0219384797374689E-4</v>
      </c>
      <c r="F429">
        <f t="shared" si="560"/>
        <v>1.2385279761383455E-4</v>
      </c>
      <c r="G429">
        <f t="shared" si="561"/>
        <v>1.4832631650864796E-4</v>
      </c>
      <c r="H429">
        <f t="shared" si="562"/>
        <v>1.7702216107474085E-4</v>
      </c>
      <c r="I429">
        <f t="shared" si="563"/>
        <v>1.9957654782246128E-4</v>
      </c>
      <c r="J429">
        <f t="shared" si="564"/>
        <v>2.1599174994127308E-4</v>
      </c>
      <c r="K429">
        <f t="shared" si="565"/>
        <v>2.3333056305699297E-4</v>
      </c>
      <c r="L429">
        <f t="shared" si="566"/>
        <v>2.4500660767645899E-4</v>
      </c>
      <c r="M429">
        <f t="shared" si="567"/>
        <v>2.538508959330656E-4</v>
      </c>
      <c r="N429">
        <f t="shared" si="568"/>
        <v>2.5516740161656899E-4</v>
      </c>
      <c r="O429">
        <f t="shared" si="569"/>
        <v>2.5601625202923653E-4</v>
      </c>
      <c r="P429">
        <f t="shared" si="570"/>
        <v>2.6109512722704198E-4</v>
      </c>
      <c r="Q429">
        <f t="shared" si="571"/>
        <v>2.6664617000456104E-4</v>
      </c>
      <c r="R429">
        <f t="shared" si="572"/>
        <v>2.7361023645734413E-4</v>
      </c>
      <c r="S429">
        <f t="shared" si="573"/>
        <v>2.8104918285959998E-4</v>
      </c>
      <c r="T429">
        <f t="shared" si="574"/>
        <v>2.90372878575957E-4</v>
      </c>
      <c r="U429">
        <f t="shared" si="575"/>
        <v>3.0485966276250887E-4</v>
      </c>
      <c r="V429">
        <f t="shared" si="576"/>
        <v>3.2215595714472027E-4</v>
      </c>
      <c r="W429">
        <f t="shared" si="577"/>
        <v>3.3897724470210598E-4</v>
      </c>
      <c r="X429">
        <f t="shared" si="578"/>
        <v>3.6047650114500536E-4</v>
      </c>
      <c r="Y429">
        <f t="shared" si="579"/>
        <v>3.8289538639336973E-4</v>
      </c>
      <c r="Z429">
        <f t="shared" si="580"/>
        <v>4.0903605439601069E-4</v>
      </c>
      <c r="AA429">
        <f t="shared" si="581"/>
        <v>4.4497785237645397E-4</v>
      </c>
      <c r="AB429">
        <f t="shared" si="582"/>
        <v>4.8648684602051336E-4</v>
      </c>
      <c r="AC429">
        <f t="shared" si="583"/>
        <v>5.288635469405564E-4</v>
      </c>
      <c r="AD429">
        <f t="shared" si="584"/>
        <v>5.7350151249753489E-4</v>
      </c>
      <c r="AE429">
        <f t="shared" si="585"/>
        <v>6.2506051254956202E-4</v>
      </c>
      <c r="AF429">
        <f t="shared" si="586"/>
        <v>6.7603463361500058E-4</v>
      </c>
      <c r="AG429">
        <f t="shared" si="587"/>
        <v>7.3435649336890435E-4</v>
      </c>
      <c r="AH429">
        <f t="shared" si="588"/>
        <v>7.971904273773782E-4</v>
      </c>
      <c r="AI429">
        <f t="shared" si="589"/>
        <v>8.6543259954089291E-4</v>
      </c>
      <c r="AJ429">
        <f t="shared" si="590"/>
        <v>9.3765023358085924E-4</v>
      </c>
      <c r="AK429">
        <f t="shared" si="591"/>
        <v>1.0226394935182834E-3</v>
      </c>
      <c r="AL429">
        <f t="shared" si="592"/>
        <v>1.119845851280616E-3</v>
      </c>
      <c r="AM429">
        <f t="shared" si="593"/>
        <v>1.2222236365385581E-3</v>
      </c>
      <c r="AN429">
        <f t="shared" si="594"/>
        <v>1.3343434831490631E-3</v>
      </c>
      <c r="AO429">
        <f t="shared" si="595"/>
        <v>1.4542415006563031E-3</v>
      </c>
      <c r="AP429">
        <f t="shared" si="596"/>
        <v>1.5919611885756395E-3</v>
      </c>
      <c r="AQ429">
        <f t="shared" si="597"/>
        <v>1.7482204148301539E-3</v>
      </c>
      <c r="AR429">
        <f t="shared" si="598"/>
        <v>1.9204466235217431E-3</v>
      </c>
      <c r="AS429">
        <f t="shared" si="599"/>
        <v>2.1152531952528214E-3</v>
      </c>
      <c r="AT429">
        <f t="shared" si="600"/>
        <v>2.3349813788256205E-3</v>
      </c>
      <c r="AU429">
        <f t="shared" si="601"/>
        <v>2.5622558480008955E-3</v>
      </c>
      <c r="AV429">
        <f t="shared" si="602"/>
        <v>2.8035596481929817E-3</v>
      </c>
      <c r="AW429">
        <f t="shared" si="603"/>
        <v>3.0675242373379313E-3</v>
      </c>
      <c r="AX429">
        <f t="shared" si="604"/>
        <v>3.3819199018500037E-3</v>
      </c>
      <c r="AY429">
        <f t="shared" si="605"/>
        <v>3.7135145732690969E-3</v>
      </c>
      <c r="AZ429">
        <f t="shared" si="606"/>
        <v>4.0386920863467075E-3</v>
      </c>
      <c r="BA429">
        <f t="shared" si="607"/>
        <v>4.3926275664037378E-3</v>
      </c>
      <c r="BB429">
        <f t="shared" si="608"/>
        <v>4.7639604442552457E-3</v>
      </c>
      <c r="BC429">
        <f t="shared" si="609"/>
        <v>5.172720065902919E-3</v>
      </c>
      <c r="BD429">
        <f t="shared" si="610"/>
        <v>5.639733272255463E-3</v>
      </c>
      <c r="BE429">
        <f t="shared" si="611"/>
        <v>6.1302460199058094E-3</v>
      </c>
      <c r="BF429">
        <f t="shared" si="612"/>
        <v>6.6411041116096756E-3</v>
      </c>
      <c r="BG429">
        <f t="shared" si="613"/>
        <v>7.2078857405957243E-3</v>
      </c>
      <c r="BH429">
        <f t="shared" si="614"/>
        <v>7.8361779926683726E-3</v>
      </c>
      <c r="BI429">
        <f t="shared" si="615"/>
        <v>8.5426075245490923E-3</v>
      </c>
      <c r="BJ429">
        <f t="shared" si="616"/>
        <v>9.3425856897068373E-3</v>
      </c>
      <c r="BK429">
        <f t="shared" si="617"/>
        <v>1.024430148706908E-2</v>
      </c>
      <c r="BL429">
        <f t="shared" si="618"/>
        <v>1.1294700307786119E-2</v>
      </c>
      <c r="BM429">
        <f t="shared" si="619"/>
        <v>1.2466705571551731E-2</v>
      </c>
      <c r="BN429">
        <f t="shared" si="620"/>
        <v>1.3759795714965333E-2</v>
      </c>
      <c r="BO429">
        <f t="shared" si="621"/>
        <v>1.5186836735642898E-2</v>
      </c>
      <c r="BP429">
        <f t="shared" si="622"/>
        <v>1.6686553507144514E-2</v>
      </c>
      <c r="BQ429">
        <f t="shared" si="623"/>
        <v>1.823637323970187E-2</v>
      </c>
      <c r="BR429">
        <f t="shared" si="624"/>
        <v>1.9774393853341371E-2</v>
      </c>
      <c r="BS429">
        <f t="shared" si="625"/>
        <v>2.1292214020114341E-2</v>
      </c>
      <c r="BT429">
        <f t="shared" si="626"/>
        <v>2.2817914380216162E-2</v>
      </c>
      <c r="BU429">
        <f t="shared" si="627"/>
        <v>2.4316690649437901E-2</v>
      </c>
      <c r="BV429">
        <f t="shared" si="628"/>
        <v>2.5759266743311152E-2</v>
      </c>
      <c r="BW429">
        <f t="shared" si="629"/>
        <v>2.697425737472061E-2</v>
      </c>
      <c r="BX429">
        <f t="shared" si="630"/>
        <v>2.7832113070498519E-2</v>
      </c>
      <c r="BY429">
        <f t="shared" si="631"/>
        <v>2.8438938008687874E-2</v>
      </c>
      <c r="BZ429">
        <f t="shared" si="632"/>
        <v>2.8733315321021059E-2</v>
      </c>
      <c r="CA429">
        <f t="shared" si="633"/>
        <v>2.8750294129069268E-2</v>
      </c>
      <c r="CB429">
        <f t="shared" si="634"/>
        <v>2.8468780732222986E-2</v>
      </c>
      <c r="CC429">
        <f t="shared" si="635"/>
        <v>2.7590312596118053E-2</v>
      </c>
      <c r="CD429">
        <f t="shared" si="636"/>
        <v>2.6403388959254082E-2</v>
      </c>
      <c r="CE429">
        <f t="shared" si="637"/>
        <v>2.4862845066987736E-2</v>
      </c>
      <c r="CF429">
        <f t="shared" si="638"/>
        <v>2.3011350825002573E-2</v>
      </c>
      <c r="CG429">
        <f t="shared" si="639"/>
        <v>2.1001326359847885E-2</v>
      </c>
      <c r="CH429">
        <f t="shared" si="640"/>
        <v>1.8823767724868004E-2</v>
      </c>
      <c r="CI429">
        <f t="shared" si="641"/>
        <v>1.6606010786163583E-2</v>
      </c>
      <c r="CJ429">
        <f t="shared" si="642"/>
        <v>1.4396678685495466E-2</v>
      </c>
      <c r="CK429">
        <f t="shared" si="643"/>
        <v>1.2219156303951526E-2</v>
      </c>
      <c r="CL429">
        <f t="shared" si="644"/>
        <v>1.0171534939315189E-2</v>
      </c>
      <c r="CM429">
        <f t="shared" si="645"/>
        <v>8.2785443450524212E-3</v>
      </c>
      <c r="CN429">
        <f t="shared" si="646"/>
        <v>6.5850911018182261E-3</v>
      </c>
      <c r="CO429">
        <f t="shared" si="647"/>
        <v>5.1310872990539946E-3</v>
      </c>
      <c r="CP429">
        <f t="shared" si="648"/>
        <v>3.9138502032362169E-3</v>
      </c>
      <c r="CQ429">
        <f t="shared" si="649"/>
        <v>2.9193206898544843E-3</v>
      </c>
      <c r="CR429">
        <f t="shared" si="650"/>
        <v>2.1268733066801761E-3</v>
      </c>
      <c r="CS429">
        <f t="shared" si="651"/>
        <v>1.5139392537653969E-3</v>
      </c>
      <c r="CT429">
        <f t="shared" si="652"/>
        <v>1.0520271645580806E-3</v>
      </c>
      <c r="CU429">
        <f t="shared" si="653"/>
        <v>7.1323726648539498E-4</v>
      </c>
      <c r="CV429">
        <f t="shared" si="654"/>
        <v>4.7160900467841928E-4</v>
      </c>
      <c r="CW429">
        <f t="shared" si="655"/>
        <v>3.0582536628459599E-4</v>
      </c>
      <c r="CX429">
        <f t="shared" si="656"/>
        <v>1.9110030241557385E-4</v>
      </c>
      <c r="CY429">
        <f t="shared" si="657"/>
        <v>1.1471285710586698E-4</v>
      </c>
      <c r="CZ429">
        <f t="shared" si="658"/>
        <v>6.5855669376111342E-5</v>
      </c>
      <c r="DA429">
        <f t="shared" si="659"/>
        <v>3.6027083620442065E-5</v>
      </c>
      <c r="DB429">
        <f t="shared" si="660"/>
        <v>1.8698618779062318E-5</v>
      </c>
      <c r="DC429">
        <f t="shared" si="661"/>
        <v>9.1499663424406542E-6</v>
      </c>
      <c r="DD429">
        <f t="shared" si="662"/>
        <v>4.1834683466984439E-6</v>
      </c>
      <c r="DE429">
        <f t="shared" si="663"/>
        <v>1.7664749103222181E-6</v>
      </c>
      <c r="DF429">
        <f t="shared" si="664"/>
        <v>7.9517498946771236E-7</v>
      </c>
      <c r="DG429">
        <f t="shared" si="665"/>
        <v>0</v>
      </c>
      <c r="DH429">
        <f t="shared" si="666"/>
        <v>0</v>
      </c>
      <c r="DI429">
        <f t="shared" si="667"/>
        <v>0</v>
      </c>
      <c r="DJ429">
        <f t="shared" si="668"/>
        <v>0</v>
      </c>
      <c r="DK429">
        <v>0</v>
      </c>
      <c r="DL429">
        <v>0</v>
      </c>
      <c r="DM429">
        <f t="shared" ref="DM429:DM437" si="678">$I22*DM401*$B137</f>
        <v>0</v>
      </c>
      <c r="DN429">
        <f t="shared" si="677"/>
        <v>0</v>
      </c>
      <c r="DO429">
        <f t="shared" si="676"/>
        <v>0</v>
      </c>
      <c r="DP429">
        <f t="shared" si="675"/>
        <v>0</v>
      </c>
      <c r="DQ429">
        <f t="shared" si="674"/>
        <v>0</v>
      </c>
    </row>
    <row r="430" spans="1:121">
      <c r="A430" s="27">
        <v>12</v>
      </c>
      <c r="B430">
        <f t="shared" si="556"/>
        <v>7.1339133931892353E-5</v>
      </c>
      <c r="C430">
        <f t="shared" si="557"/>
        <v>8.0454510143075053E-5</v>
      </c>
      <c r="D430">
        <f t="shared" si="558"/>
        <v>9.6470509597232552E-5</v>
      </c>
      <c r="E430">
        <f t="shared" si="559"/>
        <v>1.1692298070710097E-4</v>
      </c>
      <c r="F430">
        <f t="shared" si="560"/>
        <v>1.4003002150921504E-4</v>
      </c>
      <c r="G430">
        <f t="shared" si="561"/>
        <v>1.6712253909865305E-4</v>
      </c>
      <c r="H430">
        <f t="shared" si="562"/>
        <v>1.8841719254769125E-4</v>
      </c>
      <c r="I430">
        <f t="shared" si="563"/>
        <v>2.0391624283714314E-4</v>
      </c>
      <c r="J430">
        <f t="shared" si="564"/>
        <v>2.2028630503828444E-4</v>
      </c>
      <c r="K430">
        <f t="shared" si="565"/>
        <v>2.3130981987221045E-4</v>
      </c>
      <c r="L430">
        <f t="shared" si="566"/>
        <v>2.3965700451301388E-4</v>
      </c>
      <c r="M430">
        <f t="shared" si="567"/>
        <v>2.4089810630875644E-4</v>
      </c>
      <c r="N430">
        <f t="shared" si="568"/>
        <v>2.4169589114238419E-4</v>
      </c>
      <c r="O430">
        <f t="shared" si="569"/>
        <v>2.4648609250316775E-4</v>
      </c>
      <c r="P430">
        <f t="shared" si="570"/>
        <v>2.5171810952427681E-4</v>
      </c>
      <c r="Q430">
        <f t="shared" si="571"/>
        <v>2.5828124469550319E-4</v>
      </c>
      <c r="R430">
        <f t="shared" si="572"/>
        <v>2.6529059229353464E-4</v>
      </c>
      <c r="S430">
        <f t="shared" si="573"/>
        <v>2.7407595017697224E-4</v>
      </c>
      <c r="T430">
        <f t="shared" si="574"/>
        <v>2.8773682719604091E-4</v>
      </c>
      <c r="U430">
        <f t="shared" si="575"/>
        <v>3.040517524277919E-4</v>
      </c>
      <c r="V430">
        <f t="shared" si="576"/>
        <v>3.1991672101755117E-4</v>
      </c>
      <c r="W430">
        <f t="shared" si="577"/>
        <v>3.4019917187072242E-4</v>
      </c>
      <c r="X430">
        <f t="shared" si="578"/>
        <v>3.6135057422567837E-4</v>
      </c>
      <c r="Y430">
        <f t="shared" si="579"/>
        <v>3.8601927792423802E-4</v>
      </c>
      <c r="Z430">
        <f t="shared" si="580"/>
        <v>4.1993782158462499E-4</v>
      </c>
      <c r="AA430">
        <f t="shared" si="581"/>
        <v>4.5910630022438862E-4</v>
      </c>
      <c r="AB430">
        <f t="shared" si="582"/>
        <v>4.9909237507930835E-4</v>
      </c>
      <c r="AC430">
        <f t="shared" si="583"/>
        <v>5.4120999426704724E-4</v>
      </c>
      <c r="AD430">
        <f t="shared" si="584"/>
        <v>5.8985713704444236E-4</v>
      </c>
      <c r="AE430">
        <f t="shared" si="585"/>
        <v>6.379485263202227E-4</v>
      </c>
      <c r="AF430">
        <f t="shared" si="586"/>
        <v>6.9296468874612959E-4</v>
      </c>
      <c r="AG430">
        <f t="shared" si="587"/>
        <v>7.5223110587549372E-4</v>
      </c>
      <c r="AH430">
        <f t="shared" si="588"/>
        <v>8.1659725306124401E-4</v>
      </c>
      <c r="AI430">
        <f t="shared" si="589"/>
        <v>8.8470185841913861E-4</v>
      </c>
      <c r="AJ430">
        <f t="shared" si="590"/>
        <v>9.6484874039023364E-4</v>
      </c>
      <c r="AK430">
        <f t="shared" si="591"/>
        <v>1.0565067700496601E-3</v>
      </c>
      <c r="AL430">
        <f t="shared" si="592"/>
        <v>1.1530113778613217E-3</v>
      </c>
      <c r="AM430">
        <f t="shared" si="593"/>
        <v>1.2586778103089878E-3</v>
      </c>
      <c r="AN430">
        <f t="shared" si="594"/>
        <v>1.3716606570691665E-3</v>
      </c>
      <c r="AO430">
        <f t="shared" si="595"/>
        <v>1.5014255757065862E-3</v>
      </c>
      <c r="AP430">
        <f t="shared" si="596"/>
        <v>1.6486278739570206E-3</v>
      </c>
      <c r="AQ430">
        <f t="shared" si="597"/>
        <v>1.8108572189468905E-3</v>
      </c>
      <c r="AR430">
        <f t="shared" si="598"/>
        <v>1.994313221553573E-3</v>
      </c>
      <c r="AS430">
        <f t="shared" si="599"/>
        <v>2.2011995738196685E-3</v>
      </c>
      <c r="AT430">
        <f t="shared" si="600"/>
        <v>2.415119473443732E-3</v>
      </c>
      <c r="AU430">
        <f t="shared" si="601"/>
        <v>2.6421800280346285E-3</v>
      </c>
      <c r="AV430">
        <f t="shared" si="602"/>
        <v>2.8904518914389978E-3</v>
      </c>
      <c r="AW430">
        <f t="shared" si="603"/>
        <v>3.1860695781845329E-3</v>
      </c>
      <c r="AX430">
        <f t="shared" si="604"/>
        <v>3.4977308822522813E-3</v>
      </c>
      <c r="AY430">
        <f t="shared" si="605"/>
        <v>3.8031407204556127E-3</v>
      </c>
      <c r="AZ430">
        <f t="shared" si="606"/>
        <v>4.1354151397947061E-3</v>
      </c>
      <c r="BA430">
        <f t="shared" si="607"/>
        <v>4.4837328002150833E-3</v>
      </c>
      <c r="BB430">
        <f t="shared" si="608"/>
        <v>4.8668766816493533E-3</v>
      </c>
      <c r="BC430">
        <f t="shared" si="609"/>
        <v>5.3043805424138986E-3</v>
      </c>
      <c r="BD430">
        <f t="shared" si="610"/>
        <v>5.763384689560308E-3</v>
      </c>
      <c r="BE430">
        <f t="shared" si="611"/>
        <v>6.2407959319969401E-3</v>
      </c>
      <c r="BF430">
        <f t="shared" si="612"/>
        <v>6.7701603899276205E-3</v>
      </c>
      <c r="BG430">
        <f t="shared" si="613"/>
        <v>7.3565129474972664E-3</v>
      </c>
      <c r="BH430">
        <f t="shared" si="614"/>
        <v>8.0151552465459533E-3</v>
      </c>
      <c r="BI430">
        <f t="shared" si="615"/>
        <v>8.759792379280781E-3</v>
      </c>
      <c r="BJ430">
        <f t="shared" si="616"/>
        <v>9.5983056715833112E-3</v>
      </c>
      <c r="BK430">
        <f t="shared" si="617"/>
        <v>1.0574830955375735E-2</v>
      </c>
      <c r="BL430">
        <f t="shared" si="618"/>
        <v>1.1662866621630115E-2</v>
      </c>
      <c r="BM430">
        <f t="shared" si="619"/>
        <v>1.2861694002577842E-2</v>
      </c>
      <c r="BN430">
        <f t="shared" si="620"/>
        <v>1.418221714994569E-2</v>
      </c>
      <c r="BO430">
        <f t="shared" si="621"/>
        <v>1.5565774556075631E-2</v>
      </c>
      <c r="BP430">
        <f t="shared" si="622"/>
        <v>1.6991690608581536E-2</v>
      </c>
      <c r="BQ430">
        <f t="shared" si="623"/>
        <v>1.8401922029041399E-2</v>
      </c>
      <c r="BR430">
        <f t="shared" si="624"/>
        <v>1.9786725813926855E-2</v>
      </c>
      <c r="BS430">
        <f t="shared" si="625"/>
        <v>2.1171110784511685E-2</v>
      </c>
      <c r="BT430">
        <f t="shared" si="626"/>
        <v>2.2520936812011037E-2</v>
      </c>
      <c r="BU430">
        <f t="shared" si="627"/>
        <v>2.3807130329399153E-2</v>
      </c>
      <c r="BV430">
        <f t="shared" si="628"/>
        <v>2.4869860831881814E-2</v>
      </c>
      <c r="BW430">
        <f t="shared" si="629"/>
        <v>2.5586816495366548E-2</v>
      </c>
      <c r="BX430">
        <f t="shared" si="630"/>
        <v>2.6057513272734298E-2</v>
      </c>
      <c r="BY430">
        <f t="shared" si="631"/>
        <v>2.6226094879757553E-2</v>
      </c>
      <c r="BZ430">
        <f t="shared" si="632"/>
        <v>2.6124685266059718E-2</v>
      </c>
      <c r="CA430">
        <f t="shared" si="633"/>
        <v>2.5739445314945493E-2</v>
      </c>
      <c r="CB430">
        <f t="shared" si="634"/>
        <v>2.4805583185677521E-2</v>
      </c>
      <c r="CC430">
        <f t="shared" si="635"/>
        <v>2.3592631989567622E-2</v>
      </c>
      <c r="CD430">
        <f t="shared" si="636"/>
        <v>2.2065146175290058E-2</v>
      </c>
      <c r="CE430">
        <f t="shared" si="637"/>
        <v>2.0264835109389461E-2</v>
      </c>
      <c r="CF430">
        <f t="shared" si="638"/>
        <v>1.8333529452173165E-2</v>
      </c>
      <c r="CG430">
        <f t="shared" si="639"/>
        <v>1.6269649433525227E-2</v>
      </c>
      <c r="CH430">
        <f t="shared" si="640"/>
        <v>1.4197537228437912E-2</v>
      </c>
      <c r="CI430">
        <f t="shared" si="641"/>
        <v>1.2167980711545184E-2</v>
      </c>
      <c r="CJ430">
        <f t="shared" si="642"/>
        <v>1.0197226072248478E-2</v>
      </c>
      <c r="CK430">
        <f t="shared" si="643"/>
        <v>8.3712428572593079E-3</v>
      </c>
      <c r="CL430">
        <f t="shared" si="644"/>
        <v>6.7082028845435373E-3</v>
      </c>
      <c r="CM430">
        <f t="shared" si="645"/>
        <v>5.2435277690911011E-3</v>
      </c>
      <c r="CN430">
        <f t="shared" si="646"/>
        <v>4.0141987514780552E-3</v>
      </c>
      <c r="CO430">
        <f t="shared" si="647"/>
        <v>3.0029813400351889E-3</v>
      </c>
      <c r="CP430">
        <f t="shared" si="648"/>
        <v>2.1938452306158257E-3</v>
      </c>
      <c r="CQ430">
        <f t="shared" si="649"/>
        <v>1.5636534172786202E-3</v>
      </c>
      <c r="CR430">
        <f t="shared" si="650"/>
        <v>1.0865483419668068E-3</v>
      </c>
      <c r="CS430">
        <f t="shared" si="651"/>
        <v>7.3611022976579222E-4</v>
      </c>
      <c r="CT430">
        <f t="shared" si="652"/>
        <v>4.8546682541198837E-4</v>
      </c>
      <c r="CU430">
        <f t="shared" si="653"/>
        <v>3.1148921011132241E-4</v>
      </c>
      <c r="CV430">
        <f t="shared" si="654"/>
        <v>1.9570953687015198E-4</v>
      </c>
      <c r="CW430">
        <f t="shared" si="655"/>
        <v>1.1818987171910458E-4</v>
      </c>
      <c r="CX430">
        <f t="shared" si="656"/>
        <v>6.8467167952550583E-5</v>
      </c>
      <c r="CY430">
        <f t="shared" si="657"/>
        <v>3.7906354488472341E-5</v>
      </c>
      <c r="CZ430">
        <f t="shared" si="658"/>
        <v>1.9952862115111394E-5</v>
      </c>
      <c r="DA430">
        <f t="shared" si="659"/>
        <v>9.9416911474441606E-6</v>
      </c>
      <c r="DB430">
        <f t="shared" si="660"/>
        <v>4.6600188666915633E-6</v>
      </c>
      <c r="DC430">
        <f t="shared" si="661"/>
        <v>2.0365542695243538E-6</v>
      </c>
      <c r="DD430">
        <f t="shared" si="662"/>
        <v>8.2001011095779291E-7</v>
      </c>
      <c r="DE430">
        <f t="shared" si="663"/>
        <v>3.5102475848658044E-7</v>
      </c>
      <c r="DF430">
        <f t="shared" si="664"/>
        <v>0</v>
      </c>
      <c r="DG430">
        <f t="shared" si="665"/>
        <v>0</v>
      </c>
      <c r="DH430">
        <f t="shared" si="666"/>
        <v>0</v>
      </c>
      <c r="DI430">
        <f t="shared" si="667"/>
        <v>0</v>
      </c>
      <c r="DJ430">
        <v>0</v>
      </c>
      <c r="DK430">
        <f t="shared" ref="DK430:DK437" si="679">$I23*DK402*$B136</f>
        <v>0</v>
      </c>
      <c r="DL430">
        <f t="shared" ref="DL430:DL437" si="680">$I23*DL402*$B137</f>
        <v>0</v>
      </c>
      <c r="DM430">
        <f t="shared" si="678"/>
        <v>0</v>
      </c>
      <c r="DN430">
        <f t="shared" si="677"/>
        <v>0</v>
      </c>
      <c r="DO430">
        <f t="shared" si="676"/>
        <v>0</v>
      </c>
      <c r="DP430">
        <f t="shared" si="675"/>
        <v>0</v>
      </c>
      <c r="DQ430">
        <f t="shared" si="674"/>
        <v>0</v>
      </c>
    </row>
    <row r="431" spans="1:121">
      <c r="A431" s="24">
        <v>13</v>
      </c>
      <c r="B431">
        <f t="shared" si="556"/>
        <v>7.5715058717706955E-5</v>
      </c>
      <c r="C431">
        <f t="shared" si="557"/>
        <v>9.1059488667696298E-5</v>
      </c>
      <c r="D431">
        <f t="shared" si="558"/>
        <v>1.1037474129889991E-4</v>
      </c>
      <c r="E431">
        <f t="shared" si="559"/>
        <v>1.3219505589519298E-4</v>
      </c>
      <c r="F431">
        <f t="shared" si="560"/>
        <v>1.5777492015919229E-4</v>
      </c>
      <c r="G431">
        <f t="shared" si="561"/>
        <v>1.7788032547583148E-4</v>
      </c>
      <c r="H431">
        <f t="shared" si="562"/>
        <v>1.9251423280668476E-4</v>
      </c>
      <c r="I431">
        <f t="shared" si="563"/>
        <v>2.0797070112213675E-4</v>
      </c>
      <c r="J431">
        <f t="shared" si="564"/>
        <v>2.1837853074684581E-4</v>
      </c>
      <c r="K431">
        <f t="shared" si="565"/>
        <v>2.2625927957919782E-4</v>
      </c>
      <c r="L431">
        <f t="shared" si="566"/>
        <v>2.2742846086324991E-4</v>
      </c>
      <c r="M431">
        <f t="shared" si="567"/>
        <v>2.2817994034480532E-4</v>
      </c>
      <c r="N431">
        <f t="shared" si="568"/>
        <v>2.3269880450774654E-4</v>
      </c>
      <c r="O431">
        <f t="shared" si="569"/>
        <v>2.3763374632024655E-4</v>
      </c>
      <c r="P431">
        <f t="shared" si="570"/>
        <v>2.4382149062638747E-4</v>
      </c>
      <c r="Q431">
        <f t="shared" si="571"/>
        <v>2.5042770793505602E-4</v>
      </c>
      <c r="R431">
        <f t="shared" si="572"/>
        <v>2.5870835280878551E-4</v>
      </c>
      <c r="S431">
        <f t="shared" si="573"/>
        <v>2.7158784491656017E-4</v>
      </c>
      <c r="T431">
        <f t="shared" si="574"/>
        <v>2.869742941857244E-4</v>
      </c>
      <c r="U431">
        <f t="shared" si="575"/>
        <v>3.0193835469769946E-4</v>
      </c>
      <c r="V431">
        <f t="shared" si="576"/>
        <v>3.2106993982269417E-4</v>
      </c>
      <c r="W431">
        <f t="shared" si="577"/>
        <v>3.4102407706497196E-4</v>
      </c>
      <c r="X431">
        <f t="shared" si="578"/>
        <v>3.6429869018270449E-4</v>
      </c>
      <c r="Y431">
        <f t="shared" si="579"/>
        <v>3.9630759420594344E-4</v>
      </c>
      <c r="Z431">
        <f t="shared" si="580"/>
        <v>4.3327122588766474E-4</v>
      </c>
      <c r="AA431">
        <f t="shared" si="581"/>
        <v>4.7100236248361429E-4</v>
      </c>
      <c r="AB431">
        <f t="shared" si="582"/>
        <v>5.1074380720318377E-4</v>
      </c>
      <c r="AC431">
        <f t="shared" si="583"/>
        <v>5.566447006703784E-4</v>
      </c>
      <c r="AD431">
        <f t="shared" si="584"/>
        <v>6.0201929855092289E-4</v>
      </c>
      <c r="AE431">
        <f t="shared" si="585"/>
        <v>6.5392478431704996E-4</v>
      </c>
      <c r="AF431">
        <f t="shared" si="586"/>
        <v>7.0983180356561267E-4</v>
      </c>
      <c r="AG431">
        <f t="shared" si="587"/>
        <v>7.7054344060050221E-4</v>
      </c>
      <c r="AH431">
        <f t="shared" si="588"/>
        <v>8.3477917026294037E-4</v>
      </c>
      <c r="AI431">
        <f t="shared" si="589"/>
        <v>9.1036448682651897E-4</v>
      </c>
      <c r="AJ431">
        <f t="shared" si="590"/>
        <v>9.9680213091432276E-4</v>
      </c>
      <c r="AK431">
        <f t="shared" si="591"/>
        <v>1.087796436680748E-3</v>
      </c>
      <c r="AL431">
        <f t="shared" si="592"/>
        <v>1.1874012193529143E-3</v>
      </c>
      <c r="AM431">
        <f t="shared" si="593"/>
        <v>1.2938788656218412E-3</v>
      </c>
      <c r="AN431">
        <f t="shared" si="594"/>
        <v>1.4161653279628683E-3</v>
      </c>
      <c r="AO431">
        <f t="shared" si="595"/>
        <v>1.5548695989231619E-3</v>
      </c>
      <c r="AP431">
        <f t="shared" si="596"/>
        <v>1.7076963874730754E-3</v>
      </c>
      <c r="AQ431">
        <f t="shared" si="597"/>
        <v>1.8805086534864732E-3</v>
      </c>
      <c r="AR431">
        <f t="shared" si="598"/>
        <v>2.0753456008002686E-3</v>
      </c>
      <c r="AS431">
        <f t="shared" si="599"/>
        <v>2.276746189017442E-3</v>
      </c>
      <c r="AT431">
        <f t="shared" si="600"/>
        <v>2.4904540438571792E-3</v>
      </c>
      <c r="AU431">
        <f t="shared" si="601"/>
        <v>2.7240705452717877E-3</v>
      </c>
      <c r="AV431">
        <f t="shared" si="602"/>
        <v>3.0021542214485239E-3</v>
      </c>
      <c r="AW431">
        <f t="shared" si="603"/>
        <v>3.2951738302626436E-3</v>
      </c>
      <c r="AX431">
        <f t="shared" si="604"/>
        <v>3.5821490625734614E-3</v>
      </c>
      <c r="AY431">
        <f t="shared" si="605"/>
        <v>3.8942225299400377E-3</v>
      </c>
      <c r="AZ431">
        <f t="shared" si="606"/>
        <v>4.2211856626816324E-3</v>
      </c>
      <c r="BA431">
        <f t="shared" si="607"/>
        <v>4.5805952562909162E-3</v>
      </c>
      <c r="BB431">
        <f t="shared" si="608"/>
        <v>4.9907525718700385E-3</v>
      </c>
      <c r="BC431">
        <f t="shared" si="609"/>
        <v>5.4206793353409298E-3</v>
      </c>
      <c r="BD431">
        <f t="shared" si="610"/>
        <v>5.8673188006399231E-3</v>
      </c>
      <c r="BE431">
        <f t="shared" si="611"/>
        <v>6.3620730394160678E-3</v>
      </c>
      <c r="BF431">
        <f t="shared" si="612"/>
        <v>6.9097616634832175E-3</v>
      </c>
      <c r="BG431">
        <f t="shared" si="613"/>
        <v>7.52453471610561E-3</v>
      </c>
      <c r="BH431">
        <f t="shared" si="614"/>
        <v>8.2189303026831469E-3</v>
      </c>
      <c r="BI431">
        <f t="shared" si="615"/>
        <v>8.999560471634414E-3</v>
      </c>
      <c r="BJ431">
        <f t="shared" si="616"/>
        <v>9.9079922689836036E-3</v>
      </c>
      <c r="BK431">
        <f t="shared" si="617"/>
        <v>1.091953213613041E-2</v>
      </c>
      <c r="BL431">
        <f t="shared" si="618"/>
        <v>1.2032386649331471E-2</v>
      </c>
      <c r="BM431">
        <f t="shared" si="619"/>
        <v>1.3256543995222581E-2</v>
      </c>
      <c r="BN431">
        <f t="shared" si="620"/>
        <v>1.4536087975664858E-2</v>
      </c>
      <c r="BO431">
        <f t="shared" si="621"/>
        <v>1.5850416637954879E-2</v>
      </c>
      <c r="BP431">
        <f t="shared" si="622"/>
        <v>1.7145940237721528E-2</v>
      </c>
      <c r="BQ431">
        <f t="shared" si="623"/>
        <v>1.8413398071181666E-2</v>
      </c>
      <c r="BR431">
        <f t="shared" si="624"/>
        <v>1.9674185308942944E-2</v>
      </c>
      <c r="BS431">
        <f t="shared" si="625"/>
        <v>2.0895566539221807E-2</v>
      </c>
      <c r="BT431">
        <f t="shared" si="626"/>
        <v>2.2049006814013297E-2</v>
      </c>
      <c r="BU431">
        <f t="shared" si="627"/>
        <v>2.2985127022389851E-2</v>
      </c>
      <c r="BV431">
        <f t="shared" si="628"/>
        <v>2.3590661145208074E-2</v>
      </c>
      <c r="BW431">
        <f t="shared" si="629"/>
        <v>2.3955378765033467E-2</v>
      </c>
      <c r="BX431">
        <f t="shared" si="630"/>
        <v>2.4029969586505027E-2</v>
      </c>
      <c r="BY431">
        <f t="shared" si="631"/>
        <v>2.3845089466241903E-2</v>
      </c>
      <c r="BZ431">
        <f t="shared" si="632"/>
        <v>2.3388800989552698E-2</v>
      </c>
      <c r="CA431">
        <f t="shared" si="633"/>
        <v>2.2427442815996637E-2</v>
      </c>
      <c r="CB431">
        <f t="shared" si="634"/>
        <v>2.1211394156825818E-2</v>
      </c>
      <c r="CC431">
        <f t="shared" si="635"/>
        <v>1.9716214244807326E-2</v>
      </c>
      <c r="CD431">
        <f t="shared" si="636"/>
        <v>1.7984528629048108E-2</v>
      </c>
      <c r="CE431">
        <f t="shared" si="637"/>
        <v>1.6145334280756329E-2</v>
      </c>
      <c r="CF431">
        <f t="shared" si="638"/>
        <v>1.4202917089862682E-2</v>
      </c>
      <c r="CG431">
        <f t="shared" si="639"/>
        <v>1.22711327988259E-2</v>
      </c>
      <c r="CH431">
        <f t="shared" si="640"/>
        <v>1.0403182400135495E-2</v>
      </c>
      <c r="CI431">
        <f t="shared" si="641"/>
        <v>8.6186302319433104E-3</v>
      </c>
      <c r="CJ431">
        <f t="shared" si="642"/>
        <v>6.9860351891531947E-3</v>
      </c>
      <c r="CK431">
        <f t="shared" si="643"/>
        <v>5.520896877149413E-3</v>
      </c>
      <c r="CL431">
        <f t="shared" si="644"/>
        <v>4.2488928777464118E-3</v>
      </c>
      <c r="CM431">
        <f t="shared" si="645"/>
        <v>3.196396571979732E-3</v>
      </c>
      <c r="CN431">
        <f t="shared" si="646"/>
        <v>2.3493195970576484E-3</v>
      </c>
      <c r="CO431">
        <f t="shared" si="647"/>
        <v>1.6832724678673406E-3</v>
      </c>
      <c r="CP431">
        <f t="shared" si="648"/>
        <v>1.1750725447034838E-3</v>
      </c>
      <c r="CQ431">
        <f t="shared" si="649"/>
        <v>7.9881816308407768E-4</v>
      </c>
      <c r="CR431">
        <f t="shared" si="650"/>
        <v>5.2830346241935025E-4</v>
      </c>
      <c r="CS431">
        <f t="shared" si="651"/>
        <v>3.396842861446468E-4</v>
      </c>
      <c r="CT431">
        <f t="shared" si="652"/>
        <v>2.1201595189772375E-4</v>
      </c>
      <c r="CU431">
        <f t="shared" si="653"/>
        <v>1.292626061974892E-4</v>
      </c>
      <c r="CV431">
        <f t="shared" si="654"/>
        <v>7.5634292007561633E-5</v>
      </c>
      <c r="CW431">
        <f t="shared" si="655"/>
        <v>4.2344913613401315E-5</v>
      </c>
      <c r="CX431">
        <f t="shared" si="656"/>
        <v>2.2624671764874188E-5</v>
      </c>
      <c r="CY431">
        <f t="shared" si="657"/>
        <v>1.1484816289322834E-5</v>
      </c>
      <c r="CZ431">
        <f t="shared" si="658"/>
        <v>5.5060019496949487E-6</v>
      </c>
      <c r="DA431">
        <f t="shared" si="659"/>
        <v>2.4776412023430496E-6</v>
      </c>
      <c r="DB431">
        <f t="shared" si="660"/>
        <v>1.0372039594293509E-6</v>
      </c>
      <c r="DC431">
        <f t="shared" si="661"/>
        <v>3.9918913067483288E-7</v>
      </c>
      <c r="DD431">
        <f t="shared" si="662"/>
        <v>1.6294816839657711E-7</v>
      </c>
      <c r="DE431">
        <f t="shared" si="663"/>
        <v>0</v>
      </c>
      <c r="DF431">
        <f t="shared" si="664"/>
        <v>0</v>
      </c>
      <c r="DG431">
        <f t="shared" si="665"/>
        <v>0</v>
      </c>
      <c r="DH431">
        <f t="shared" si="666"/>
        <v>0</v>
      </c>
      <c r="DI431">
        <v>0</v>
      </c>
      <c r="DJ431">
        <f t="shared" ref="DJ431:DJ437" si="681">$I24*DJ403*$B136</f>
        <v>0</v>
      </c>
      <c r="DK431">
        <f t="shared" si="679"/>
        <v>0</v>
      </c>
      <c r="DL431">
        <f t="shared" si="680"/>
        <v>0</v>
      </c>
      <c r="DM431">
        <f t="shared" si="678"/>
        <v>0</v>
      </c>
      <c r="DN431">
        <f t="shared" si="677"/>
        <v>0</v>
      </c>
      <c r="DO431">
        <f t="shared" si="676"/>
        <v>0</v>
      </c>
      <c r="DP431">
        <f t="shared" si="675"/>
        <v>0</v>
      </c>
      <c r="DQ431">
        <f t="shared" si="674"/>
        <v>0</v>
      </c>
    </row>
    <row r="432" spans="1:121">
      <c r="A432" s="27">
        <v>14</v>
      </c>
      <c r="B432">
        <f t="shared" si="556"/>
        <v>8.5695314271606865E-5</v>
      </c>
      <c r="C432">
        <f t="shared" si="557"/>
        <v>1.0418383344784792E-4</v>
      </c>
      <c r="D432">
        <f t="shared" si="558"/>
        <v>1.2479150811230903E-4</v>
      </c>
      <c r="E432">
        <f t="shared" si="559"/>
        <v>1.4894709123451419E-4</v>
      </c>
      <c r="F432">
        <f t="shared" si="560"/>
        <v>1.6793099423455715E-4</v>
      </c>
      <c r="G432">
        <f t="shared" si="561"/>
        <v>1.8174824668250639E-4</v>
      </c>
      <c r="H432">
        <f t="shared" si="562"/>
        <v>1.9634198539432749E-4</v>
      </c>
      <c r="I432">
        <f t="shared" si="563"/>
        <v>2.0616958526564126E-4</v>
      </c>
      <c r="J432">
        <f t="shared" si="564"/>
        <v>2.1361033902340257E-4</v>
      </c>
      <c r="K432">
        <f t="shared" si="565"/>
        <v>2.1471435735954242E-4</v>
      </c>
      <c r="L432">
        <f t="shared" si="566"/>
        <v>2.1542142205955957E-4</v>
      </c>
      <c r="M432">
        <f t="shared" si="567"/>
        <v>2.1968598257884878E-4</v>
      </c>
      <c r="N432">
        <f t="shared" si="568"/>
        <v>2.24341617483785E-4</v>
      </c>
      <c r="O432">
        <f t="shared" si="569"/>
        <v>2.3017896630654359E-4</v>
      </c>
      <c r="P432">
        <f t="shared" si="570"/>
        <v>2.3640763042961311E-4</v>
      </c>
      <c r="Q432">
        <f t="shared" si="571"/>
        <v>2.4421423789454486E-4</v>
      </c>
      <c r="R432">
        <f t="shared" si="572"/>
        <v>2.563597570523157E-4</v>
      </c>
      <c r="S432">
        <f t="shared" si="573"/>
        <v>2.708681084164824E-4</v>
      </c>
      <c r="T432">
        <f t="shared" si="574"/>
        <v>2.8497959816083969E-4</v>
      </c>
      <c r="U432">
        <f t="shared" si="575"/>
        <v>3.0302676604276402E-4</v>
      </c>
      <c r="V432">
        <f t="shared" si="576"/>
        <v>3.2184846100374463E-4</v>
      </c>
      <c r="W432">
        <f t="shared" si="577"/>
        <v>3.4380635719689033E-4</v>
      </c>
      <c r="X432">
        <f t="shared" si="578"/>
        <v>3.740081020176915E-4</v>
      </c>
      <c r="Y432">
        <f t="shared" si="579"/>
        <v>4.0889071749303728E-4</v>
      </c>
      <c r="Z432">
        <f t="shared" si="580"/>
        <v>4.444978665932521E-4</v>
      </c>
      <c r="AA432">
        <f t="shared" si="581"/>
        <v>4.81998026474255E-4</v>
      </c>
      <c r="AB432">
        <f t="shared" si="582"/>
        <v>5.2530965187531865E-4</v>
      </c>
      <c r="AC432">
        <f t="shared" si="583"/>
        <v>5.6812206073963479E-4</v>
      </c>
      <c r="AD432">
        <f t="shared" si="584"/>
        <v>6.1709577452963033E-4</v>
      </c>
      <c r="AE432">
        <f t="shared" si="585"/>
        <v>6.6984164790260896E-4</v>
      </c>
      <c r="AF432">
        <f t="shared" si="586"/>
        <v>7.271119685093656E-4</v>
      </c>
      <c r="AG432">
        <f t="shared" si="587"/>
        <v>7.8769994827278332E-4</v>
      </c>
      <c r="AH432">
        <f t="shared" si="588"/>
        <v>8.5899368665036976E-4</v>
      </c>
      <c r="AI432">
        <f t="shared" si="589"/>
        <v>9.4051349438501472E-4</v>
      </c>
      <c r="AJ432">
        <f t="shared" si="590"/>
        <v>1.0263235757906311E-3</v>
      </c>
      <c r="AK432">
        <f t="shared" si="591"/>
        <v>1.1202411703155188E-3</v>
      </c>
      <c r="AL432">
        <f t="shared" si="592"/>
        <v>1.2206089041620484E-3</v>
      </c>
      <c r="AM432">
        <f t="shared" si="593"/>
        <v>1.3358598415972374E-3</v>
      </c>
      <c r="AN432">
        <f t="shared" si="594"/>
        <v>1.4665744683763314E-3</v>
      </c>
      <c r="AO432">
        <f t="shared" si="595"/>
        <v>1.6105788571314764E-3</v>
      </c>
      <c r="AP432">
        <f t="shared" si="596"/>
        <v>1.7733799222659154E-3</v>
      </c>
      <c r="AQ432">
        <f t="shared" si="597"/>
        <v>1.956916957226898E-3</v>
      </c>
      <c r="AR432">
        <f t="shared" si="598"/>
        <v>2.1465728249787592E-3</v>
      </c>
      <c r="AS432">
        <f t="shared" si="599"/>
        <v>2.3477644959691542E-3</v>
      </c>
      <c r="AT432">
        <f t="shared" si="600"/>
        <v>2.5676420354561256E-3</v>
      </c>
      <c r="AU432">
        <f t="shared" si="601"/>
        <v>2.8293430211494934E-3</v>
      </c>
      <c r="AV432">
        <f t="shared" si="602"/>
        <v>3.1049604480284619E-3</v>
      </c>
      <c r="AW432">
        <f t="shared" si="603"/>
        <v>3.3747032703359829E-3</v>
      </c>
      <c r="AX432">
        <f t="shared" si="604"/>
        <v>3.6679383200435471E-3</v>
      </c>
      <c r="AY432">
        <f t="shared" si="605"/>
        <v>3.974990600699578E-3</v>
      </c>
      <c r="AZ432">
        <f t="shared" si="606"/>
        <v>4.3123762909054713E-3</v>
      </c>
      <c r="BA432">
        <f t="shared" si="607"/>
        <v>4.6971844678592271E-3</v>
      </c>
      <c r="BB432">
        <f t="shared" si="608"/>
        <v>5.1001750567888603E-3</v>
      </c>
      <c r="BC432">
        <f t="shared" si="609"/>
        <v>5.5184332626792929E-3</v>
      </c>
      <c r="BD432">
        <f t="shared" si="610"/>
        <v>5.9813381437174981E-3</v>
      </c>
      <c r="BE432">
        <f t="shared" si="611"/>
        <v>6.4932595176681327E-3</v>
      </c>
      <c r="BF432">
        <f t="shared" si="612"/>
        <v>7.0675796927107161E-3</v>
      </c>
      <c r="BG432">
        <f t="shared" si="613"/>
        <v>7.7158363736550958E-3</v>
      </c>
      <c r="BH432">
        <f t="shared" si="614"/>
        <v>8.4438942235773098E-3</v>
      </c>
      <c r="BI432">
        <f t="shared" si="615"/>
        <v>9.2899287257743046E-3</v>
      </c>
      <c r="BJ432">
        <f t="shared" si="616"/>
        <v>1.0230956924252224E-2</v>
      </c>
      <c r="BK432">
        <f t="shared" si="617"/>
        <v>1.1265500751594595E-2</v>
      </c>
      <c r="BL432">
        <f t="shared" si="618"/>
        <v>1.2401777165000323E-2</v>
      </c>
      <c r="BM432">
        <f t="shared" si="619"/>
        <v>1.3587317676105751E-2</v>
      </c>
      <c r="BN432">
        <f t="shared" si="620"/>
        <v>1.480190079011027E-2</v>
      </c>
      <c r="BO432">
        <f t="shared" si="621"/>
        <v>1.5994305845005542E-2</v>
      </c>
      <c r="BP432">
        <f t="shared" si="622"/>
        <v>1.7156633008421903E-2</v>
      </c>
      <c r="BQ432">
        <f t="shared" si="623"/>
        <v>1.8308668610790505E-2</v>
      </c>
      <c r="BR432">
        <f t="shared" si="624"/>
        <v>1.9418123706988089E-2</v>
      </c>
      <c r="BS432">
        <f t="shared" si="625"/>
        <v>2.0457696447167859E-2</v>
      </c>
      <c r="BT432">
        <f t="shared" si="626"/>
        <v>2.1287707309763187E-2</v>
      </c>
      <c r="BU432">
        <f t="shared" si="627"/>
        <v>2.1802870013235044E-2</v>
      </c>
      <c r="BV432">
        <f t="shared" si="628"/>
        <v>2.2086500020561547E-2</v>
      </c>
      <c r="BW432">
        <f t="shared" si="629"/>
        <v>2.2091402856898874E-2</v>
      </c>
      <c r="BX432">
        <f t="shared" si="630"/>
        <v>2.1848345218317217E-2</v>
      </c>
      <c r="BY432">
        <f t="shared" si="631"/>
        <v>2.1347933819075182E-2</v>
      </c>
      <c r="BZ432">
        <f t="shared" si="632"/>
        <v>2.0379265765425827E-2</v>
      </c>
      <c r="CA432">
        <f t="shared" si="633"/>
        <v>1.9177832907167871E-2</v>
      </c>
      <c r="CB432">
        <f t="shared" si="634"/>
        <v>1.7726228757010191E-2</v>
      </c>
      <c r="CC432">
        <f t="shared" si="635"/>
        <v>1.6069996397271656E-2</v>
      </c>
      <c r="CD432">
        <f t="shared" si="636"/>
        <v>1.432857583249106E-2</v>
      </c>
      <c r="CE432">
        <f t="shared" si="637"/>
        <v>1.2507730427788338E-2</v>
      </c>
      <c r="CF432">
        <f t="shared" si="638"/>
        <v>1.0712331722482328E-2</v>
      </c>
      <c r="CG432">
        <f t="shared" si="639"/>
        <v>8.9916181030867959E-3</v>
      </c>
      <c r="CH432">
        <f t="shared" si="640"/>
        <v>7.3686164095539989E-3</v>
      </c>
      <c r="CI432">
        <f t="shared" si="641"/>
        <v>5.9045522435278615E-3</v>
      </c>
      <c r="CJ432">
        <f t="shared" si="642"/>
        <v>4.607342125548977E-3</v>
      </c>
      <c r="CK432">
        <f t="shared" si="643"/>
        <v>3.4968679128864399E-3</v>
      </c>
      <c r="CL432">
        <f t="shared" si="644"/>
        <v>2.5900781357913643E-3</v>
      </c>
      <c r="CM432">
        <f t="shared" si="645"/>
        <v>1.8706988795098595E-3</v>
      </c>
      <c r="CN432">
        <f t="shared" si="646"/>
        <v>1.316872983267354E-3</v>
      </c>
      <c r="CO432">
        <f t="shared" si="647"/>
        <v>9.0159836010444646E-4</v>
      </c>
      <c r="CP432">
        <f t="shared" si="648"/>
        <v>6.0030520911995202E-4</v>
      </c>
      <c r="CQ432">
        <f t="shared" si="649"/>
        <v>3.884027843960172E-4</v>
      </c>
      <c r="CR432">
        <f t="shared" si="650"/>
        <v>2.437900972477449E-4</v>
      </c>
      <c r="CS432">
        <f t="shared" si="651"/>
        <v>1.4834893653245629E-4</v>
      </c>
      <c r="CT432">
        <f t="shared" si="652"/>
        <v>8.7982933623758028E-5</v>
      </c>
      <c r="CU432">
        <f t="shared" si="653"/>
        <v>4.9955080672874514E-5</v>
      </c>
      <c r="CV432">
        <f t="shared" si="654"/>
        <v>2.709815582914512E-5</v>
      </c>
      <c r="CW432">
        <f t="shared" si="655"/>
        <v>1.3992688759656342E-5</v>
      </c>
      <c r="CX432">
        <f t="shared" si="656"/>
        <v>6.8547926154394331E-6</v>
      </c>
      <c r="CY432">
        <f t="shared" si="657"/>
        <v>3.1692406089955492E-6</v>
      </c>
      <c r="CZ432">
        <f t="shared" si="658"/>
        <v>1.372190816272991E-6</v>
      </c>
      <c r="DA432">
        <f t="shared" si="659"/>
        <v>5.5146112894173415E-7</v>
      </c>
      <c r="DB432">
        <f t="shared" si="660"/>
        <v>2.0330445060705324E-7</v>
      </c>
      <c r="DC432">
        <f t="shared" si="661"/>
        <v>7.9324799558031291E-8</v>
      </c>
      <c r="DD432">
        <f t="shared" si="662"/>
        <v>0</v>
      </c>
      <c r="DE432">
        <f t="shared" si="663"/>
        <v>0</v>
      </c>
      <c r="DF432">
        <f t="shared" si="664"/>
        <v>0</v>
      </c>
      <c r="DG432">
        <f t="shared" si="665"/>
        <v>0</v>
      </c>
      <c r="DH432">
        <v>0</v>
      </c>
      <c r="DI432">
        <f t="shared" ref="DI432:DI437" si="682">$I25*DI404*$B136</f>
        <v>0</v>
      </c>
      <c r="DJ432">
        <f t="shared" si="681"/>
        <v>0</v>
      </c>
      <c r="DK432">
        <f t="shared" si="679"/>
        <v>0</v>
      </c>
      <c r="DL432">
        <f t="shared" si="680"/>
        <v>0</v>
      </c>
      <c r="DM432">
        <f t="shared" si="678"/>
        <v>0</v>
      </c>
      <c r="DN432">
        <f t="shared" si="677"/>
        <v>0</v>
      </c>
      <c r="DO432">
        <f t="shared" si="676"/>
        <v>0</v>
      </c>
      <c r="DP432">
        <f t="shared" si="675"/>
        <v>0</v>
      </c>
      <c r="DQ432">
        <f t="shared" si="674"/>
        <v>0</v>
      </c>
    </row>
    <row r="433" spans="1:121">
      <c r="A433" s="24">
        <v>15</v>
      </c>
      <c r="B433">
        <f t="shared" si="556"/>
        <v>9.8046524090589763E-5</v>
      </c>
      <c r="C433">
        <f t="shared" si="557"/>
        <v>1.1779196529820671E-4</v>
      </c>
      <c r="D433">
        <f t="shared" si="558"/>
        <v>1.4060535031531839E-4</v>
      </c>
      <c r="E433">
        <f t="shared" si="559"/>
        <v>1.5853491222888729E-4</v>
      </c>
      <c r="F433">
        <f t="shared" si="560"/>
        <v>1.7158257206993774E-4</v>
      </c>
      <c r="G433">
        <f t="shared" si="561"/>
        <v>1.8536193961001614E-4</v>
      </c>
      <c r="H433">
        <f t="shared" si="562"/>
        <v>1.946415792251822E-4</v>
      </c>
      <c r="I433">
        <f t="shared" si="563"/>
        <v>2.0166797008063487E-4</v>
      </c>
      <c r="J433">
        <f t="shared" si="564"/>
        <v>2.0271083137038626E-4</v>
      </c>
      <c r="K433">
        <f t="shared" si="565"/>
        <v>2.0337855703472885E-4</v>
      </c>
      <c r="L433">
        <f t="shared" si="566"/>
        <v>2.074023978714946E-4</v>
      </c>
      <c r="M433">
        <f t="shared" si="567"/>
        <v>2.1179614039922086E-4</v>
      </c>
      <c r="N433">
        <f t="shared" si="568"/>
        <v>2.1730382326407805E-4</v>
      </c>
      <c r="O433">
        <f t="shared" si="569"/>
        <v>2.2317993323505071E-4</v>
      </c>
      <c r="P433">
        <f t="shared" si="570"/>
        <v>2.3054201858843619E-4</v>
      </c>
      <c r="Q433">
        <f t="shared" si="571"/>
        <v>2.4199722202875802E-4</v>
      </c>
      <c r="R433">
        <f t="shared" si="572"/>
        <v>2.5568037659492321E-4</v>
      </c>
      <c r="S433">
        <f t="shared" si="573"/>
        <v>2.6898536299268231E-4</v>
      </c>
      <c r="T433">
        <f t="shared" si="574"/>
        <v>2.8600687748101986E-4</v>
      </c>
      <c r="U433">
        <f t="shared" si="575"/>
        <v>3.0376153665355292E-4</v>
      </c>
      <c r="V433">
        <f t="shared" si="576"/>
        <v>3.2447429489279459E-4</v>
      </c>
      <c r="W433">
        <f t="shared" si="577"/>
        <v>3.5296960044609623E-4</v>
      </c>
      <c r="X433">
        <f t="shared" si="578"/>
        <v>3.8588319633045629E-4</v>
      </c>
      <c r="Y433">
        <f t="shared" si="579"/>
        <v>4.1948562640659222E-4</v>
      </c>
      <c r="Z433">
        <f t="shared" si="580"/>
        <v>4.548747767213536E-4</v>
      </c>
      <c r="AA433">
        <f t="shared" si="581"/>
        <v>4.957440734882063E-4</v>
      </c>
      <c r="AB433">
        <f t="shared" si="582"/>
        <v>5.3614092003464466E-4</v>
      </c>
      <c r="AC433">
        <f t="shared" si="583"/>
        <v>5.8234964218483365E-4</v>
      </c>
      <c r="AD433">
        <f t="shared" si="584"/>
        <v>6.3211620118721766E-4</v>
      </c>
      <c r="AE433">
        <f t="shared" si="585"/>
        <v>6.8614829139732004E-4</v>
      </c>
      <c r="AF433">
        <f t="shared" si="586"/>
        <v>7.4330145427880677E-4</v>
      </c>
      <c r="AG433">
        <f t="shared" si="587"/>
        <v>8.105488333256057E-4</v>
      </c>
      <c r="AH433">
        <f t="shared" si="588"/>
        <v>8.8744142107573156E-4</v>
      </c>
      <c r="AI433">
        <f t="shared" si="589"/>
        <v>9.6836788636393519E-4</v>
      </c>
      <c r="AJ433">
        <f t="shared" si="590"/>
        <v>1.0569348132582024E-3</v>
      </c>
      <c r="AK433">
        <f t="shared" si="591"/>
        <v>1.1515706106830514E-3</v>
      </c>
      <c r="AL433">
        <f t="shared" si="592"/>
        <v>1.2602125752957862E-3</v>
      </c>
      <c r="AM433">
        <f t="shared" si="593"/>
        <v>1.3834104665123722E-3</v>
      </c>
      <c r="AN433">
        <f t="shared" si="594"/>
        <v>1.5191202097022156E-3</v>
      </c>
      <c r="AO433">
        <f t="shared" si="595"/>
        <v>1.6725269371151467E-3</v>
      </c>
      <c r="AP433">
        <f t="shared" si="596"/>
        <v>1.8454354012430764E-3</v>
      </c>
      <c r="AQ433">
        <f t="shared" si="597"/>
        <v>2.0240796325699056E-3</v>
      </c>
      <c r="AR433">
        <f t="shared" si="598"/>
        <v>2.2135306477320867E-3</v>
      </c>
      <c r="AS433">
        <f t="shared" si="599"/>
        <v>2.4205300330960708E-3</v>
      </c>
      <c r="AT433">
        <f t="shared" si="600"/>
        <v>2.6668692873748779E-3</v>
      </c>
      <c r="AU433">
        <f t="shared" si="601"/>
        <v>2.9262314746561599E-3</v>
      </c>
      <c r="AV433">
        <f t="shared" si="602"/>
        <v>3.1798990638956196E-3</v>
      </c>
      <c r="AW433">
        <f t="shared" si="603"/>
        <v>3.4555243871255779E-3</v>
      </c>
      <c r="AX433">
        <f t="shared" si="604"/>
        <v>3.7440131461474011E-3</v>
      </c>
      <c r="AY433">
        <f t="shared" si="605"/>
        <v>4.0608626563322509E-3</v>
      </c>
      <c r="AZ433">
        <f t="shared" si="606"/>
        <v>4.4221385649356928E-3</v>
      </c>
      <c r="BA433">
        <f t="shared" si="607"/>
        <v>4.8001704582872487E-3</v>
      </c>
      <c r="BB433">
        <f t="shared" si="608"/>
        <v>5.1921491639203782E-3</v>
      </c>
      <c r="BC433">
        <f t="shared" si="609"/>
        <v>5.6256727287467383E-3</v>
      </c>
      <c r="BD433">
        <f t="shared" si="610"/>
        <v>6.1046738365722652E-3</v>
      </c>
      <c r="BE433">
        <f t="shared" si="611"/>
        <v>6.641564693772352E-3</v>
      </c>
      <c r="BF433">
        <f t="shared" si="612"/>
        <v>7.2472638540695185E-3</v>
      </c>
      <c r="BG433">
        <f t="shared" si="613"/>
        <v>7.9270298915060221E-3</v>
      </c>
      <c r="BH433">
        <f t="shared" si="614"/>
        <v>8.7163340645639836E-3</v>
      </c>
      <c r="BI433">
        <f t="shared" si="615"/>
        <v>9.5927467485317549E-3</v>
      </c>
      <c r="BJ433">
        <f t="shared" si="616"/>
        <v>1.0555109091014519E-2</v>
      </c>
      <c r="BK433">
        <f t="shared" si="617"/>
        <v>1.1611348109494327E-2</v>
      </c>
      <c r="BL433">
        <f t="shared" si="618"/>
        <v>1.2711222936374696E-2</v>
      </c>
      <c r="BM433">
        <f t="shared" si="619"/>
        <v>1.3835780891125903E-2</v>
      </c>
      <c r="BN433">
        <f t="shared" si="620"/>
        <v>1.4936271628188521E-2</v>
      </c>
      <c r="BO433">
        <f t="shared" si="621"/>
        <v>1.6004280418726261E-2</v>
      </c>
      <c r="BP433">
        <f t="shared" si="622"/>
        <v>1.7059051621751427E-2</v>
      </c>
      <c r="BQ433">
        <f t="shared" si="623"/>
        <v>1.8070379353038693E-2</v>
      </c>
      <c r="BR433">
        <f t="shared" si="624"/>
        <v>1.9011213676617091E-2</v>
      </c>
      <c r="BS433">
        <f t="shared" si="625"/>
        <v>1.9751341086370836E-2</v>
      </c>
      <c r="BT433">
        <f t="shared" si="626"/>
        <v>2.0192758339009704E-2</v>
      </c>
      <c r="BU433">
        <f t="shared" si="627"/>
        <v>2.0412700010039031E-2</v>
      </c>
      <c r="BV433">
        <f t="shared" si="628"/>
        <v>2.0367942182793888E-2</v>
      </c>
      <c r="BW433">
        <f t="shared" si="629"/>
        <v>2.0085776398381404E-2</v>
      </c>
      <c r="BX433">
        <f t="shared" si="630"/>
        <v>1.9560296824940072E-2</v>
      </c>
      <c r="BY433">
        <f t="shared" si="631"/>
        <v>1.860100554260927E-2</v>
      </c>
      <c r="BZ433">
        <f t="shared" si="632"/>
        <v>1.7426425153622003E-2</v>
      </c>
      <c r="CA433">
        <f t="shared" si="633"/>
        <v>1.6026794404118853E-2</v>
      </c>
      <c r="CB433">
        <f t="shared" si="634"/>
        <v>1.4448028852059709E-2</v>
      </c>
      <c r="CC433">
        <f t="shared" si="635"/>
        <v>1.2803235867647658E-2</v>
      </c>
      <c r="CD433">
        <f t="shared" si="636"/>
        <v>1.1100294413881006E-2</v>
      </c>
      <c r="CE433">
        <f t="shared" si="637"/>
        <v>9.4337632607520809E-3</v>
      </c>
      <c r="CF433">
        <f t="shared" si="638"/>
        <v>7.8494135318427187E-3</v>
      </c>
      <c r="CG433">
        <f t="shared" si="639"/>
        <v>6.3687996763360814E-3</v>
      </c>
      <c r="CH433">
        <f t="shared" si="640"/>
        <v>5.0481781190092985E-3</v>
      </c>
      <c r="CI433">
        <f t="shared" si="641"/>
        <v>3.8940960856236636E-3</v>
      </c>
      <c r="CJ433">
        <f t="shared" si="642"/>
        <v>2.918233613311194E-3</v>
      </c>
      <c r="CK433">
        <f t="shared" si="643"/>
        <v>2.1316520292508322E-3</v>
      </c>
      <c r="CL433">
        <f t="shared" si="644"/>
        <v>1.5158495378647318E-3</v>
      </c>
      <c r="CM433">
        <f t="shared" si="645"/>
        <v>1.0485899054944949E-3</v>
      </c>
      <c r="CN433">
        <f t="shared" si="646"/>
        <v>7.0534660599775624E-4</v>
      </c>
      <c r="CO433">
        <f t="shared" si="647"/>
        <v>4.6059640704249424E-4</v>
      </c>
      <c r="CP433">
        <f t="shared" si="648"/>
        <v>2.9188146374819216E-4</v>
      </c>
      <c r="CQ433">
        <f t="shared" si="649"/>
        <v>1.7923174712044379E-4</v>
      </c>
      <c r="CR433">
        <f t="shared" si="650"/>
        <v>1.0646945749043737E-4</v>
      </c>
      <c r="CS433">
        <f t="shared" si="651"/>
        <v>6.1562229253327792E-5</v>
      </c>
      <c r="CT433">
        <f t="shared" si="652"/>
        <v>3.4002057333548984E-5</v>
      </c>
      <c r="CU433">
        <f t="shared" si="653"/>
        <v>1.7897841370627647E-5</v>
      </c>
      <c r="CV433">
        <f t="shared" si="654"/>
        <v>8.9544653211405578E-6</v>
      </c>
      <c r="CW433">
        <f t="shared" si="655"/>
        <v>4.2394860167098652E-6</v>
      </c>
      <c r="CX433">
        <f t="shared" si="656"/>
        <v>1.8915833371483875E-6</v>
      </c>
      <c r="CY433">
        <f t="shared" si="657"/>
        <v>7.8982951658127368E-7</v>
      </c>
      <c r="CZ433">
        <f t="shared" si="658"/>
        <v>3.0541544754332441E-7</v>
      </c>
      <c r="DA433">
        <f t="shared" si="659"/>
        <v>1.0809301375240385E-7</v>
      </c>
      <c r="DB433">
        <f t="shared" si="660"/>
        <v>4.0399608993354056E-8</v>
      </c>
      <c r="DC433">
        <f t="shared" si="661"/>
        <v>0</v>
      </c>
      <c r="DD433">
        <f t="shared" si="662"/>
        <v>0</v>
      </c>
      <c r="DE433">
        <f t="shared" si="663"/>
        <v>0</v>
      </c>
      <c r="DF433">
        <f t="shared" si="664"/>
        <v>0</v>
      </c>
      <c r="DG433">
        <v>0</v>
      </c>
      <c r="DH433">
        <f>$I26*DH405*$B136</f>
        <v>0</v>
      </c>
      <c r="DI433">
        <f t="shared" si="682"/>
        <v>0</v>
      </c>
      <c r="DJ433">
        <f t="shared" si="681"/>
        <v>0</v>
      </c>
      <c r="DK433">
        <f t="shared" si="679"/>
        <v>0</v>
      </c>
      <c r="DL433">
        <f t="shared" si="680"/>
        <v>0</v>
      </c>
      <c r="DM433">
        <f t="shared" si="678"/>
        <v>0</v>
      </c>
      <c r="DN433">
        <f t="shared" si="677"/>
        <v>0</v>
      </c>
      <c r="DO433">
        <f t="shared" si="676"/>
        <v>0</v>
      </c>
      <c r="DP433">
        <f t="shared" si="675"/>
        <v>0</v>
      </c>
      <c r="DQ433">
        <f t="shared" si="674"/>
        <v>0</v>
      </c>
    </row>
    <row r="434" spans="1:121">
      <c r="A434" s="27">
        <v>16</v>
      </c>
      <c r="B434">
        <f t="shared" si="556"/>
        <v>1.1085302182770763E-4</v>
      </c>
      <c r="C434">
        <f t="shared" si="557"/>
        <v>1.327188107237126E-4</v>
      </c>
      <c r="D434">
        <f t="shared" si="558"/>
        <v>1.4965620802929579E-4</v>
      </c>
      <c r="E434">
        <f t="shared" si="559"/>
        <v>1.6198217682865761E-4</v>
      </c>
      <c r="F434">
        <f t="shared" si="560"/>
        <v>1.7499414130645545E-4</v>
      </c>
      <c r="G434">
        <f t="shared" si="561"/>
        <v>1.8375662536709159E-4</v>
      </c>
      <c r="H434">
        <f t="shared" si="562"/>
        <v>1.9039167258863958E-4</v>
      </c>
      <c r="I434">
        <f t="shared" si="563"/>
        <v>1.9137782404504754E-4</v>
      </c>
      <c r="J434">
        <f t="shared" si="564"/>
        <v>1.9200875473075198E-4</v>
      </c>
      <c r="K434">
        <f t="shared" si="565"/>
        <v>1.9580782635900094E-4</v>
      </c>
      <c r="L434">
        <f t="shared" si="566"/>
        <v>1.9995371057850736E-4</v>
      </c>
      <c r="M434">
        <f t="shared" si="567"/>
        <v>2.0515190885013877E-4</v>
      </c>
      <c r="N434">
        <f t="shared" si="568"/>
        <v>2.1069628361789847E-4</v>
      </c>
      <c r="O434">
        <f t="shared" si="569"/>
        <v>2.1764251950302509E-4</v>
      </c>
      <c r="P434">
        <f t="shared" si="570"/>
        <v>2.2844912131370076E-4</v>
      </c>
      <c r="Q434">
        <f t="shared" si="571"/>
        <v>2.413559038075208E-4</v>
      </c>
      <c r="R434">
        <f t="shared" si="572"/>
        <v>2.5390319779818797E-4</v>
      </c>
      <c r="S434">
        <f t="shared" si="573"/>
        <v>2.6995498714338237E-4</v>
      </c>
      <c r="T434">
        <f t="shared" si="574"/>
        <v>2.8670037875419422E-4</v>
      </c>
      <c r="U434">
        <f t="shared" si="575"/>
        <v>3.0623980650342961E-4</v>
      </c>
      <c r="V434">
        <f t="shared" si="576"/>
        <v>3.3312229348263607E-4</v>
      </c>
      <c r="W434">
        <f t="shared" si="577"/>
        <v>3.6417670337307524E-4</v>
      </c>
      <c r="X434">
        <f t="shared" si="578"/>
        <v>3.9588194939939162E-4</v>
      </c>
      <c r="Y434">
        <f t="shared" si="579"/>
        <v>4.2927861974222711E-4</v>
      </c>
      <c r="Z434">
        <f t="shared" si="580"/>
        <v>4.6784729885388215E-4</v>
      </c>
      <c r="AA434">
        <f t="shared" si="581"/>
        <v>5.0596573413955453E-4</v>
      </c>
      <c r="AB434">
        <f t="shared" si="582"/>
        <v>5.4956759210572387E-4</v>
      </c>
      <c r="AC434">
        <f t="shared" si="583"/>
        <v>5.9652433021632582E-4</v>
      </c>
      <c r="AD434">
        <f t="shared" si="584"/>
        <v>6.4750445536977902E-4</v>
      </c>
      <c r="AE434">
        <f t="shared" si="585"/>
        <v>7.0142570186558181E-4</v>
      </c>
      <c r="AF434">
        <f t="shared" si="586"/>
        <v>7.6486246812126392E-4</v>
      </c>
      <c r="AG434">
        <f t="shared" si="587"/>
        <v>8.3739219470018009E-4</v>
      </c>
      <c r="AH434">
        <f t="shared" si="588"/>
        <v>9.1372402238719646E-4</v>
      </c>
      <c r="AI434">
        <f t="shared" si="589"/>
        <v>9.9725053119904101E-4</v>
      </c>
      <c r="AJ434">
        <f t="shared" si="590"/>
        <v>1.086493784202839E-3</v>
      </c>
      <c r="AK434">
        <f t="shared" si="591"/>
        <v>1.1889342769624469E-3</v>
      </c>
      <c r="AL434">
        <f t="shared" si="592"/>
        <v>1.3050704964752847E-3</v>
      </c>
      <c r="AM434">
        <f t="shared" si="593"/>
        <v>1.4329765336220492E-3</v>
      </c>
      <c r="AN434">
        <f t="shared" si="594"/>
        <v>1.577550493844311E-3</v>
      </c>
      <c r="AO434">
        <f t="shared" si="595"/>
        <v>1.7404845856950684E-3</v>
      </c>
      <c r="AP434">
        <f t="shared" si="596"/>
        <v>1.9087719563597645E-3</v>
      </c>
      <c r="AQ434">
        <f t="shared" si="597"/>
        <v>2.0872165379192862E-3</v>
      </c>
      <c r="AR434">
        <f t="shared" si="598"/>
        <v>2.2821358024678598E-3</v>
      </c>
      <c r="AS434">
        <f t="shared" si="599"/>
        <v>2.5140721001187675E-3</v>
      </c>
      <c r="AT434">
        <f t="shared" si="600"/>
        <v>2.7581939655869953E-3</v>
      </c>
      <c r="AU434">
        <f t="shared" si="601"/>
        <v>2.9968564439876977E-3</v>
      </c>
      <c r="AV434">
        <f t="shared" si="602"/>
        <v>3.2560547946472148E-3</v>
      </c>
      <c r="AW434">
        <f t="shared" si="603"/>
        <v>3.5271936448695541E-3</v>
      </c>
      <c r="AX434">
        <f t="shared" si="604"/>
        <v>3.8248953764396811E-3</v>
      </c>
      <c r="AY434">
        <f t="shared" si="605"/>
        <v>4.1642231911314647E-3</v>
      </c>
      <c r="AZ434">
        <f t="shared" si="606"/>
        <v>4.5190941610031002E-3</v>
      </c>
      <c r="BA434">
        <f t="shared" si="607"/>
        <v>4.8867344265950416E-3</v>
      </c>
      <c r="BB434">
        <f t="shared" si="608"/>
        <v>5.2930479657319323E-3</v>
      </c>
      <c r="BC434">
        <f t="shared" si="609"/>
        <v>5.7416745709938516E-3</v>
      </c>
      <c r="BD434">
        <f t="shared" si="610"/>
        <v>6.244103767861507E-3</v>
      </c>
      <c r="BE434">
        <f t="shared" si="611"/>
        <v>6.8104179694335439E-3</v>
      </c>
      <c r="BF434">
        <f t="shared" si="612"/>
        <v>7.4456318694101232E-3</v>
      </c>
      <c r="BG434">
        <f t="shared" si="613"/>
        <v>8.1827932521019303E-3</v>
      </c>
      <c r="BH434">
        <f t="shared" si="614"/>
        <v>9.0004549792704284E-3</v>
      </c>
      <c r="BI434">
        <f t="shared" si="615"/>
        <v>9.8966782054580905E-3</v>
      </c>
      <c r="BJ434">
        <f t="shared" si="616"/>
        <v>1.087914764659796E-2</v>
      </c>
      <c r="BK434">
        <f t="shared" si="617"/>
        <v>1.1901071310019095E-2</v>
      </c>
      <c r="BL434">
        <f t="shared" si="618"/>
        <v>1.2943665526803243E-2</v>
      </c>
      <c r="BM434">
        <f t="shared" si="619"/>
        <v>1.3961381346105972E-2</v>
      </c>
      <c r="BN434">
        <f t="shared" si="620"/>
        <v>1.494558637706927E-2</v>
      </c>
      <c r="BO434">
        <f t="shared" si="621"/>
        <v>1.5913253241356683E-2</v>
      </c>
      <c r="BP434">
        <f t="shared" si="622"/>
        <v>1.6837026261234431E-2</v>
      </c>
      <c r="BQ434">
        <f t="shared" si="623"/>
        <v>1.7691711531043399E-2</v>
      </c>
      <c r="BR434">
        <f t="shared" si="624"/>
        <v>1.8354801908536767E-2</v>
      </c>
      <c r="BS434">
        <f t="shared" si="625"/>
        <v>1.8735416248678055E-2</v>
      </c>
      <c r="BT434">
        <f t="shared" si="626"/>
        <v>1.8905250460109494E-2</v>
      </c>
      <c r="BU434">
        <f t="shared" si="627"/>
        <v>1.8824381102127224E-2</v>
      </c>
      <c r="BV434">
        <f t="shared" si="628"/>
        <v>1.8518784661563481E-2</v>
      </c>
      <c r="BW434">
        <f t="shared" si="629"/>
        <v>1.7982311446741978E-2</v>
      </c>
      <c r="BX434">
        <f t="shared" si="630"/>
        <v>1.7043391306126643E-2</v>
      </c>
      <c r="BY434">
        <f t="shared" si="631"/>
        <v>1.5905824802595159E-2</v>
      </c>
      <c r="BZ434">
        <f t="shared" si="632"/>
        <v>1.4563153954244665E-2</v>
      </c>
      <c r="CA434">
        <f t="shared" si="633"/>
        <v>1.3062879371065603E-2</v>
      </c>
      <c r="CB434">
        <f t="shared" si="634"/>
        <v>1.1510987099344035E-2</v>
      </c>
      <c r="CC434">
        <f t="shared" si="635"/>
        <v>9.9186192153852305E-3</v>
      </c>
      <c r="CD434">
        <f t="shared" si="636"/>
        <v>8.372226298749768E-3</v>
      </c>
      <c r="CE434">
        <f t="shared" si="637"/>
        <v>6.9125481653763473E-3</v>
      </c>
      <c r="CF434">
        <f t="shared" si="638"/>
        <v>5.5597715325416321E-3</v>
      </c>
      <c r="CG434">
        <f t="shared" si="639"/>
        <v>4.3632119496337454E-3</v>
      </c>
      <c r="CH434">
        <f t="shared" si="640"/>
        <v>3.3293109861654469E-3</v>
      </c>
      <c r="CI434">
        <f t="shared" si="641"/>
        <v>2.4664723784054753E-3</v>
      </c>
      <c r="CJ434">
        <f t="shared" si="642"/>
        <v>1.7789229558024806E-3</v>
      </c>
      <c r="CK434">
        <f t="shared" si="643"/>
        <v>1.2475545423810245E-3</v>
      </c>
      <c r="CL434">
        <f t="shared" si="644"/>
        <v>8.4968486433793019E-4</v>
      </c>
      <c r="CM434">
        <f t="shared" si="645"/>
        <v>5.6164819259101723E-4</v>
      </c>
      <c r="CN434">
        <f t="shared" si="646"/>
        <v>3.6033795847249372E-4</v>
      </c>
      <c r="CO434">
        <f t="shared" si="647"/>
        <v>2.2395200215205506E-4</v>
      </c>
      <c r="CP434">
        <f t="shared" si="648"/>
        <v>1.3469116803838604E-4</v>
      </c>
      <c r="CQ434">
        <f t="shared" si="649"/>
        <v>7.8275151847470828E-5</v>
      </c>
      <c r="CR434">
        <f t="shared" si="650"/>
        <v>4.4182973627652051E-5</v>
      </c>
      <c r="CS434">
        <f t="shared" si="651"/>
        <v>2.379146003023819E-5</v>
      </c>
      <c r="CT434">
        <f t="shared" si="652"/>
        <v>1.2182212904748542E-5</v>
      </c>
      <c r="CU434">
        <f t="shared" si="653"/>
        <v>5.9142622430485924E-6</v>
      </c>
      <c r="CV434">
        <f t="shared" si="654"/>
        <v>2.7130118569878885E-6</v>
      </c>
      <c r="CW434">
        <f t="shared" si="655"/>
        <v>1.1698882164895203E-6</v>
      </c>
      <c r="CX434">
        <f t="shared" si="656"/>
        <v>4.7141524960662964E-7</v>
      </c>
      <c r="CY434">
        <f t="shared" si="657"/>
        <v>1.7579634875038147E-7</v>
      </c>
      <c r="CZ434">
        <f t="shared" si="658"/>
        <v>5.9865100981551208E-8</v>
      </c>
      <c r="DA434">
        <f t="shared" si="659"/>
        <v>2.1479684667359944E-8</v>
      </c>
      <c r="DB434">
        <f t="shared" si="660"/>
        <v>0</v>
      </c>
      <c r="DC434">
        <f t="shared" si="661"/>
        <v>0</v>
      </c>
      <c r="DD434">
        <f t="shared" si="662"/>
        <v>0</v>
      </c>
      <c r="DE434">
        <f t="shared" si="663"/>
        <v>0</v>
      </c>
      <c r="DF434">
        <v>0</v>
      </c>
      <c r="DG434">
        <f>$I27*DG406*$B136</f>
        <v>0</v>
      </c>
      <c r="DH434">
        <f>$I27*DH406*$B137</f>
        <v>0</v>
      </c>
      <c r="DI434">
        <f t="shared" si="682"/>
        <v>0</v>
      </c>
      <c r="DJ434">
        <f t="shared" si="681"/>
        <v>0</v>
      </c>
      <c r="DK434">
        <f t="shared" si="679"/>
        <v>0</v>
      </c>
      <c r="DL434">
        <f t="shared" si="680"/>
        <v>0</v>
      </c>
      <c r="DM434">
        <f t="shared" si="678"/>
        <v>0</v>
      </c>
      <c r="DN434">
        <f t="shared" si="677"/>
        <v>0</v>
      </c>
      <c r="DO434">
        <f t="shared" si="676"/>
        <v>0</v>
      </c>
      <c r="DP434">
        <f t="shared" si="675"/>
        <v>0</v>
      </c>
      <c r="DQ434">
        <f t="shared" si="674"/>
        <v>0</v>
      </c>
    </row>
    <row r="435" spans="1:121">
      <c r="A435" s="24">
        <v>17</v>
      </c>
      <c r="B435">
        <f t="shared" si="556"/>
        <v>1.2490054975190307E-4</v>
      </c>
      <c r="C435">
        <f t="shared" si="557"/>
        <v>1.4126200676237537E-4</v>
      </c>
      <c r="D435">
        <f t="shared" si="558"/>
        <v>1.5291040952234233E-4</v>
      </c>
      <c r="E435">
        <f t="shared" si="559"/>
        <v>1.6520286180071625E-4</v>
      </c>
      <c r="F435">
        <f t="shared" si="560"/>
        <v>1.7347861666283854E-4</v>
      </c>
      <c r="G435">
        <f t="shared" si="561"/>
        <v>1.7974438653937019E-4</v>
      </c>
      <c r="H435">
        <f t="shared" si="562"/>
        <v>1.8067690174965366E-4</v>
      </c>
      <c r="I435">
        <f t="shared" si="563"/>
        <v>1.8127407119567827E-4</v>
      </c>
      <c r="J435">
        <f t="shared" si="564"/>
        <v>1.8486126292707972E-4</v>
      </c>
      <c r="K435">
        <f t="shared" si="565"/>
        <v>1.8877554860794319E-4</v>
      </c>
      <c r="L435">
        <f t="shared" si="566"/>
        <v>1.9368098648789105E-4</v>
      </c>
      <c r="M435">
        <f t="shared" si="567"/>
        <v>1.9891387147529983E-4</v>
      </c>
      <c r="N435">
        <f t="shared" si="568"/>
        <v>2.0546860710916973E-4</v>
      </c>
      <c r="O435">
        <f t="shared" si="569"/>
        <v>2.1566672594173253E-4</v>
      </c>
      <c r="P435">
        <f t="shared" si="570"/>
        <v>2.2784370699160288E-4</v>
      </c>
      <c r="Q435">
        <f t="shared" si="571"/>
        <v>2.3967829131169298E-4</v>
      </c>
      <c r="R435">
        <f t="shared" si="572"/>
        <v>2.5481845456080889E-4</v>
      </c>
      <c r="S435">
        <f t="shared" si="573"/>
        <v>2.7060956625327148E-4</v>
      </c>
      <c r="T435">
        <f t="shared" si="574"/>
        <v>2.8903945338636236E-4</v>
      </c>
      <c r="U435">
        <f t="shared" si="575"/>
        <v>3.1440181334489601E-4</v>
      </c>
      <c r="V435">
        <f t="shared" si="576"/>
        <v>3.4369922652619813E-4</v>
      </c>
      <c r="W435">
        <f t="shared" si="577"/>
        <v>3.7361301198955086E-4</v>
      </c>
      <c r="X435">
        <f t="shared" si="578"/>
        <v>4.0512390919042538E-4</v>
      </c>
      <c r="Y435">
        <f t="shared" si="579"/>
        <v>4.4152116797883473E-4</v>
      </c>
      <c r="Z435">
        <f t="shared" si="580"/>
        <v>4.7749376077098679E-4</v>
      </c>
      <c r="AA435">
        <f t="shared" si="581"/>
        <v>5.1863672368285523E-4</v>
      </c>
      <c r="AB435">
        <f t="shared" si="582"/>
        <v>5.6294434827765347E-4</v>
      </c>
      <c r="AC435">
        <f t="shared" si="583"/>
        <v>6.1104613491332678E-4</v>
      </c>
      <c r="AD435">
        <f t="shared" si="584"/>
        <v>6.6192144287632393E-4</v>
      </c>
      <c r="AE435">
        <f t="shared" si="585"/>
        <v>7.2177202189539075E-4</v>
      </c>
      <c r="AF435">
        <f t="shared" si="586"/>
        <v>7.9019281071072804E-4</v>
      </c>
      <c r="AG435">
        <f t="shared" si="587"/>
        <v>8.6219253044285795E-4</v>
      </c>
      <c r="AH435">
        <f t="shared" si="588"/>
        <v>9.4097685345226486E-4</v>
      </c>
      <c r="AI435">
        <f t="shared" si="589"/>
        <v>1.0251403301785686E-3</v>
      </c>
      <c r="AJ435">
        <f t="shared" si="590"/>
        <v>1.1217459787196073E-3</v>
      </c>
      <c r="AK435">
        <f t="shared" si="591"/>
        <v>1.2312550100904013E-3</v>
      </c>
      <c r="AL435">
        <f t="shared" si="592"/>
        <v>1.3518297290942428E-3</v>
      </c>
      <c r="AM435">
        <f t="shared" si="593"/>
        <v>1.4880934529374098E-3</v>
      </c>
      <c r="AN435">
        <f t="shared" si="594"/>
        <v>1.6416490860395845E-3</v>
      </c>
      <c r="AO435">
        <f t="shared" si="595"/>
        <v>1.8002191598868104E-3</v>
      </c>
      <c r="AP435">
        <f t="shared" si="596"/>
        <v>1.9683120813642463E-3</v>
      </c>
      <c r="AQ435">
        <f t="shared" si="597"/>
        <v>2.1519067710080975E-3</v>
      </c>
      <c r="AR435">
        <f t="shared" si="598"/>
        <v>2.3703295853461865E-3</v>
      </c>
      <c r="AS435">
        <f t="shared" si="599"/>
        <v>2.6001643681696743E-3</v>
      </c>
      <c r="AT435">
        <f t="shared" si="600"/>
        <v>2.8247633282355543E-3</v>
      </c>
      <c r="AU435">
        <f t="shared" si="601"/>
        <v>3.0686284681506002E-3</v>
      </c>
      <c r="AV435">
        <f t="shared" si="602"/>
        <v>3.3235869559526069E-3</v>
      </c>
      <c r="AW435">
        <f t="shared" si="603"/>
        <v>3.6033919052745333E-3</v>
      </c>
      <c r="AX435">
        <f t="shared" si="604"/>
        <v>3.9222498710674101E-3</v>
      </c>
      <c r="AY435">
        <f t="shared" si="605"/>
        <v>4.2555239804950695E-3</v>
      </c>
      <c r="AZ435">
        <f t="shared" si="606"/>
        <v>4.6005893343792105E-3</v>
      </c>
      <c r="BA435">
        <f t="shared" si="607"/>
        <v>4.9816981175153574E-3</v>
      </c>
      <c r="BB435">
        <f t="shared" si="608"/>
        <v>5.4021910575420421E-3</v>
      </c>
      <c r="BC435">
        <f t="shared" si="609"/>
        <v>5.872813647765293E-3</v>
      </c>
      <c r="BD435">
        <f t="shared" si="610"/>
        <v>6.402852108559059E-3</v>
      </c>
      <c r="BE435">
        <f t="shared" si="611"/>
        <v>6.9968288858068897E-3</v>
      </c>
      <c r="BF435">
        <f t="shared" si="612"/>
        <v>7.6858630600002897E-3</v>
      </c>
      <c r="BG435">
        <f t="shared" si="613"/>
        <v>8.4495226691274627E-3</v>
      </c>
      <c r="BH435">
        <f t="shared" si="614"/>
        <v>9.285620580589805E-3</v>
      </c>
      <c r="BI435">
        <f t="shared" si="615"/>
        <v>1.0200503138305136E-2</v>
      </c>
      <c r="BJ435">
        <f t="shared" si="616"/>
        <v>1.1150601180281661E-2</v>
      </c>
      <c r="BK435">
        <f t="shared" si="617"/>
        <v>1.2118699138436729E-2</v>
      </c>
      <c r="BL435">
        <f t="shared" si="618"/>
        <v>1.3061167407764586E-2</v>
      </c>
      <c r="BM435">
        <f t="shared" si="619"/>
        <v>1.3970088121431475E-2</v>
      </c>
      <c r="BN435">
        <f t="shared" si="620"/>
        <v>1.4860580709432627E-2</v>
      </c>
      <c r="BO435">
        <f t="shared" si="621"/>
        <v>1.5706140567906215E-2</v>
      </c>
      <c r="BP435">
        <f t="shared" si="622"/>
        <v>1.6484203559582231E-2</v>
      </c>
      <c r="BQ435">
        <f t="shared" si="623"/>
        <v>1.7080859018205524E-2</v>
      </c>
      <c r="BR435">
        <f t="shared" si="624"/>
        <v>1.7410709096394476E-2</v>
      </c>
      <c r="BS435">
        <f t="shared" si="625"/>
        <v>1.7540829772196155E-2</v>
      </c>
      <c r="BT435">
        <f t="shared" si="626"/>
        <v>1.7434226697950018E-2</v>
      </c>
      <c r="BU435">
        <f t="shared" si="627"/>
        <v>1.7115359857609369E-2</v>
      </c>
      <c r="BV435">
        <f t="shared" si="628"/>
        <v>1.6579421516721565E-2</v>
      </c>
      <c r="BW435">
        <f t="shared" si="629"/>
        <v>1.5668451931909924E-2</v>
      </c>
      <c r="BX435">
        <f t="shared" si="630"/>
        <v>1.457390007955971E-2</v>
      </c>
      <c r="BY435">
        <f t="shared" si="631"/>
        <v>1.3292397799745601E-2</v>
      </c>
      <c r="BZ435">
        <f t="shared" si="632"/>
        <v>1.1869917250430607E-2</v>
      </c>
      <c r="CA435">
        <f t="shared" si="633"/>
        <v>1.0407415257838939E-2</v>
      </c>
      <c r="CB435">
        <f t="shared" si="634"/>
        <v>8.9175189000546204E-3</v>
      </c>
      <c r="CC435">
        <f t="shared" si="635"/>
        <v>7.4809659587487748E-3</v>
      </c>
      <c r="CD435">
        <f t="shared" si="636"/>
        <v>6.1347116672211804E-3</v>
      </c>
      <c r="CE435">
        <f t="shared" si="637"/>
        <v>4.8961859827201656E-3</v>
      </c>
      <c r="CF435">
        <f t="shared" si="638"/>
        <v>3.8089534638927228E-3</v>
      </c>
      <c r="CG435">
        <f t="shared" si="639"/>
        <v>2.8775707069810751E-3</v>
      </c>
      <c r="CH435">
        <f t="shared" si="640"/>
        <v>2.1087444700748359E-3</v>
      </c>
      <c r="CI435">
        <f t="shared" si="641"/>
        <v>1.5035343002645181E-3</v>
      </c>
      <c r="CJ435">
        <f t="shared" si="642"/>
        <v>1.0411189929705532E-3</v>
      </c>
      <c r="CK435">
        <f t="shared" si="643"/>
        <v>6.9929645760909403E-4</v>
      </c>
      <c r="CL435">
        <f t="shared" si="644"/>
        <v>4.5511020640837889E-4</v>
      </c>
      <c r="CM435">
        <f t="shared" si="645"/>
        <v>2.8692725161940725E-4</v>
      </c>
      <c r="CN435">
        <f t="shared" si="646"/>
        <v>1.7520416142511043E-4</v>
      </c>
      <c r="CO435">
        <f t="shared" si="647"/>
        <v>1.0334454393588489E-4</v>
      </c>
      <c r="CP435">
        <f t="shared" si="648"/>
        <v>5.8823125925525889E-5</v>
      </c>
      <c r="CQ435">
        <f t="shared" si="649"/>
        <v>3.2482827012506232E-5</v>
      </c>
      <c r="CR435">
        <f t="shared" si="650"/>
        <v>1.7075038766932398E-5</v>
      </c>
      <c r="CS435">
        <f t="shared" si="651"/>
        <v>8.5239733749053505E-6</v>
      </c>
      <c r="CT435">
        <f t="shared" si="652"/>
        <v>4.0255581847749369E-6</v>
      </c>
      <c r="CU435">
        <f t="shared" si="653"/>
        <v>1.7918952182264807E-6</v>
      </c>
      <c r="CV435">
        <f t="shared" si="654"/>
        <v>7.4865693392466106E-7</v>
      </c>
      <c r="CW435">
        <f t="shared" si="655"/>
        <v>2.9155635639065606E-7</v>
      </c>
      <c r="CX435">
        <f t="shared" si="656"/>
        <v>1.0492527550097895E-7</v>
      </c>
      <c r="CY435">
        <f t="shared" si="657"/>
        <v>3.4458198675876401E-8</v>
      </c>
      <c r="CZ435">
        <f t="shared" si="658"/>
        <v>1.1896083262224557E-8</v>
      </c>
      <c r="DA435">
        <f t="shared" si="659"/>
        <v>0</v>
      </c>
      <c r="DB435">
        <f t="shared" si="660"/>
        <v>0</v>
      </c>
      <c r="DC435">
        <f t="shared" si="661"/>
        <v>0</v>
      </c>
      <c r="DD435">
        <f t="shared" si="662"/>
        <v>0</v>
      </c>
      <c r="DE435">
        <v>0</v>
      </c>
      <c r="DF435">
        <f>$I28*DF407*$B136</f>
        <v>0</v>
      </c>
      <c r="DG435">
        <f>$I28*DG407*$B137</f>
        <v>0</v>
      </c>
      <c r="DH435">
        <f>$I28*DH407*$B138</f>
        <v>0</v>
      </c>
      <c r="DI435">
        <f t="shared" si="682"/>
        <v>0</v>
      </c>
      <c r="DJ435">
        <f t="shared" si="681"/>
        <v>0</v>
      </c>
      <c r="DK435">
        <f t="shared" si="679"/>
        <v>0</v>
      </c>
      <c r="DL435">
        <f t="shared" si="680"/>
        <v>0</v>
      </c>
      <c r="DM435">
        <f t="shared" si="678"/>
        <v>0</v>
      </c>
      <c r="DN435">
        <f t="shared" si="677"/>
        <v>0</v>
      </c>
      <c r="DO435">
        <f t="shared" si="676"/>
        <v>0</v>
      </c>
      <c r="DP435">
        <f t="shared" si="675"/>
        <v>0</v>
      </c>
      <c r="DQ435">
        <f t="shared" si="674"/>
        <v>0</v>
      </c>
    </row>
    <row r="436" spans="1:121">
      <c r="A436" s="27">
        <v>18</v>
      </c>
      <c r="B436">
        <f t="shared" si="556"/>
        <v>1.3294047925435011E-4</v>
      </c>
      <c r="C436">
        <f t="shared" si="557"/>
        <v>1.4433368042944363E-4</v>
      </c>
      <c r="D436">
        <f t="shared" si="558"/>
        <v>1.559507209174712E-4</v>
      </c>
      <c r="E436">
        <f t="shared" si="559"/>
        <v>1.6377213385527852E-4</v>
      </c>
      <c r="F436">
        <f t="shared" si="560"/>
        <v>1.6969079328415192E-4</v>
      </c>
      <c r="G436">
        <f t="shared" si="561"/>
        <v>1.7057289547002668E-4</v>
      </c>
      <c r="H436">
        <f t="shared" si="562"/>
        <v>1.7113810189142887E-4</v>
      </c>
      <c r="I436">
        <f t="shared" si="563"/>
        <v>1.7452617608065466E-4</v>
      </c>
      <c r="J436">
        <f t="shared" si="564"/>
        <v>1.7822212203834383E-4</v>
      </c>
      <c r="K436">
        <f t="shared" si="565"/>
        <v>1.8285349330801203E-4</v>
      </c>
      <c r="L436">
        <f t="shared" si="566"/>
        <v>1.877917445145702E-4</v>
      </c>
      <c r="M436">
        <f t="shared" si="567"/>
        <v>1.9397853348396862E-4</v>
      </c>
      <c r="N436">
        <f t="shared" si="568"/>
        <v>2.0360333026941876E-4</v>
      </c>
      <c r="O436">
        <f t="shared" si="569"/>
        <v>2.1509518631866788E-4</v>
      </c>
      <c r="P436">
        <f t="shared" si="570"/>
        <v>2.2626001484272689E-4</v>
      </c>
      <c r="Q436">
        <f t="shared" si="571"/>
        <v>2.4054227088689636E-4</v>
      </c>
      <c r="R436">
        <f t="shared" si="572"/>
        <v>2.5543633104064281E-4</v>
      </c>
      <c r="S436">
        <f t="shared" si="573"/>
        <v>2.728173623308196E-4</v>
      </c>
      <c r="T436">
        <f t="shared" si="574"/>
        <v>2.9674303060230083E-4</v>
      </c>
      <c r="U436">
        <f t="shared" si="575"/>
        <v>3.2438435427230717E-4</v>
      </c>
      <c r="V436">
        <f t="shared" si="576"/>
        <v>3.5260493615206268E-4</v>
      </c>
      <c r="W436">
        <f t="shared" si="577"/>
        <v>3.8233509805448264E-4</v>
      </c>
      <c r="X436">
        <f t="shared" si="578"/>
        <v>4.1667759197818019E-4</v>
      </c>
      <c r="Y436">
        <f t="shared" si="579"/>
        <v>4.5062481599163147E-4</v>
      </c>
      <c r="Z436">
        <f t="shared" si="580"/>
        <v>4.8945172163964074E-4</v>
      </c>
      <c r="AA436">
        <f t="shared" si="581"/>
        <v>5.3126060670319786E-4</v>
      </c>
      <c r="AB436">
        <f t="shared" si="582"/>
        <v>5.7664868097101398E-4</v>
      </c>
      <c r="AC436">
        <f t="shared" si="583"/>
        <v>6.2465136097765884E-4</v>
      </c>
      <c r="AD436">
        <f t="shared" si="584"/>
        <v>6.8112185922196791E-4</v>
      </c>
      <c r="AE436">
        <f t="shared" si="585"/>
        <v>7.4567531607977976E-4</v>
      </c>
      <c r="AF436">
        <f t="shared" si="586"/>
        <v>8.1359528225405646E-4</v>
      </c>
      <c r="AG436">
        <f t="shared" si="587"/>
        <v>8.8790837768121158E-4</v>
      </c>
      <c r="AH436">
        <f t="shared" si="588"/>
        <v>9.6729286378882326E-4</v>
      </c>
      <c r="AI436">
        <f t="shared" si="589"/>
        <v>1.0584018608489479E-3</v>
      </c>
      <c r="AJ436">
        <f t="shared" si="590"/>
        <v>1.1616751094736095E-3</v>
      </c>
      <c r="AK436">
        <f t="shared" si="591"/>
        <v>1.2753695154642997E-3</v>
      </c>
      <c r="AL436">
        <f t="shared" si="592"/>
        <v>1.4038254794491091E-3</v>
      </c>
      <c r="AM436">
        <f t="shared" si="593"/>
        <v>1.5485572515673035E-3</v>
      </c>
      <c r="AN436">
        <f t="shared" si="594"/>
        <v>1.6979915609645637E-3</v>
      </c>
      <c r="AO436">
        <f t="shared" si="595"/>
        <v>1.8563732088071113E-3</v>
      </c>
      <c r="AP436">
        <f t="shared" si="596"/>
        <v>2.0293170442043317E-3</v>
      </c>
      <c r="AQ436">
        <f t="shared" si="597"/>
        <v>2.235067816170905E-3</v>
      </c>
      <c r="AR436">
        <f t="shared" si="598"/>
        <v>2.4514995128200163E-3</v>
      </c>
      <c r="AS436">
        <f t="shared" si="599"/>
        <v>2.6629196663575999E-3</v>
      </c>
      <c r="AT436">
        <f t="shared" si="600"/>
        <v>2.8924138766144537E-3</v>
      </c>
      <c r="AU436">
        <f t="shared" si="601"/>
        <v>3.1322733162158548E-3</v>
      </c>
      <c r="AV436">
        <f t="shared" si="602"/>
        <v>3.3953866839648854E-3</v>
      </c>
      <c r="AW436">
        <f t="shared" si="603"/>
        <v>3.6951085049087419E-3</v>
      </c>
      <c r="AX436">
        <f t="shared" si="604"/>
        <v>4.0082453840054322E-3</v>
      </c>
      <c r="AY436">
        <f t="shared" si="605"/>
        <v>4.3322660558404681E-3</v>
      </c>
      <c r="AZ436">
        <f t="shared" si="606"/>
        <v>4.6899923805573717E-3</v>
      </c>
      <c r="BA436">
        <f t="shared" si="607"/>
        <v>5.0844211494112243E-3</v>
      </c>
      <c r="BB436">
        <f t="shared" si="608"/>
        <v>5.5255763764188613E-3</v>
      </c>
      <c r="BC436">
        <f t="shared" si="609"/>
        <v>6.0221224127168351E-3</v>
      </c>
      <c r="BD436">
        <f t="shared" si="610"/>
        <v>6.5781073622478104E-3</v>
      </c>
      <c r="BE436">
        <f t="shared" si="611"/>
        <v>7.2225795760201333E-3</v>
      </c>
      <c r="BF436">
        <f t="shared" si="612"/>
        <v>7.9363943529429971E-3</v>
      </c>
      <c r="BG436">
        <f t="shared" si="613"/>
        <v>8.7172328258198709E-3</v>
      </c>
      <c r="BH436">
        <f t="shared" si="614"/>
        <v>9.5706862350217053E-3</v>
      </c>
      <c r="BI436">
        <f t="shared" si="615"/>
        <v>1.0455023318763442E-2</v>
      </c>
      <c r="BJ436">
        <f t="shared" si="616"/>
        <v>1.1354505606799374E-2</v>
      </c>
      <c r="BK436">
        <f t="shared" si="617"/>
        <v>1.2228712020075416E-2</v>
      </c>
      <c r="BL436">
        <f t="shared" si="618"/>
        <v>1.3069312780152107E-2</v>
      </c>
      <c r="BM436">
        <f t="shared" si="619"/>
        <v>1.3890630772770536E-2</v>
      </c>
      <c r="BN436">
        <f t="shared" si="620"/>
        <v>1.4667168680284611E-2</v>
      </c>
      <c r="BO436">
        <f t="shared" si="621"/>
        <v>1.5377015765122215E-2</v>
      </c>
      <c r="BP436">
        <f t="shared" si="622"/>
        <v>1.5915043410840653E-2</v>
      </c>
      <c r="BQ436">
        <f t="shared" si="623"/>
        <v>1.6202292400888697E-2</v>
      </c>
      <c r="BR436">
        <f t="shared" si="624"/>
        <v>1.630058710302907E-2</v>
      </c>
      <c r="BS436">
        <f t="shared" si="625"/>
        <v>1.617597203294855E-2</v>
      </c>
      <c r="BT436">
        <f t="shared" si="626"/>
        <v>1.5851414299131242E-2</v>
      </c>
      <c r="BU436">
        <f t="shared" si="627"/>
        <v>1.5322969118953197E-2</v>
      </c>
      <c r="BV436">
        <f t="shared" si="628"/>
        <v>1.4446077739393763E-2</v>
      </c>
      <c r="BW436">
        <f t="shared" si="629"/>
        <v>1.339818166205887E-2</v>
      </c>
      <c r="BX436">
        <f t="shared" si="630"/>
        <v>1.2179316681499252E-2</v>
      </c>
      <c r="BY436">
        <f t="shared" si="631"/>
        <v>1.0834168370293083E-2</v>
      </c>
      <c r="BZ436">
        <f t="shared" si="632"/>
        <v>9.4569623122332958E-3</v>
      </c>
      <c r="CA436">
        <f t="shared" si="633"/>
        <v>8.0625858982835957E-3</v>
      </c>
      <c r="CB436">
        <f t="shared" si="634"/>
        <v>6.7259014464763327E-3</v>
      </c>
      <c r="CC436">
        <f t="shared" si="635"/>
        <v>5.4816446082058164E-3</v>
      </c>
      <c r="CD436">
        <f t="shared" si="636"/>
        <v>4.3452412271825207E-3</v>
      </c>
      <c r="CE436">
        <f t="shared" si="637"/>
        <v>3.354336495589682E-3</v>
      </c>
      <c r="CF436">
        <f t="shared" si="638"/>
        <v>2.5120331165374276E-3</v>
      </c>
      <c r="CG436">
        <f t="shared" si="639"/>
        <v>1.8226177550882999E-3</v>
      </c>
      <c r="CH436">
        <f t="shared" si="640"/>
        <v>1.2854673212680976E-3</v>
      </c>
      <c r="CI436">
        <f t="shared" si="641"/>
        <v>8.7994711152734569E-4</v>
      </c>
      <c r="CJ436">
        <f t="shared" si="642"/>
        <v>5.8358235972940427E-4</v>
      </c>
      <c r="CK436">
        <f t="shared" si="643"/>
        <v>3.745588141211708E-4</v>
      </c>
      <c r="CL436">
        <f t="shared" si="644"/>
        <v>2.3250056250743786E-4</v>
      </c>
      <c r="CM436">
        <f t="shared" si="645"/>
        <v>1.3951027730492991E-4</v>
      </c>
      <c r="CN436">
        <f t="shared" si="646"/>
        <v>8.0849440880879599E-5</v>
      </c>
      <c r="CO436">
        <f t="shared" si="647"/>
        <v>4.513324229190822E-5</v>
      </c>
      <c r="CP436">
        <f t="shared" si="648"/>
        <v>2.4410574475755129E-5</v>
      </c>
      <c r="CQ436">
        <f t="shared" si="649"/>
        <v>1.255337712604695E-5</v>
      </c>
      <c r="CR436">
        <f t="shared" si="650"/>
        <v>6.1176226948586865E-6</v>
      </c>
      <c r="CS436">
        <f t="shared" si="651"/>
        <v>2.8167091688882427E-6</v>
      </c>
      <c r="CT436">
        <f t="shared" si="652"/>
        <v>1.219658203433408E-6</v>
      </c>
      <c r="CU436">
        <f t="shared" si="653"/>
        <v>4.9447435201448439E-7</v>
      </c>
      <c r="CV436">
        <f t="shared" si="654"/>
        <v>1.8657824291679217E-7</v>
      </c>
      <c r="CW436">
        <f t="shared" si="655"/>
        <v>6.489317230165604E-8</v>
      </c>
      <c r="CX436">
        <f t="shared" si="656"/>
        <v>2.0566615945292522E-8</v>
      </c>
      <c r="CY436">
        <f t="shared" si="657"/>
        <v>6.8473550331240083E-9</v>
      </c>
      <c r="CZ436">
        <f t="shared" si="658"/>
        <v>0</v>
      </c>
      <c r="DA436">
        <f t="shared" si="659"/>
        <v>0</v>
      </c>
      <c r="DB436">
        <f t="shared" si="660"/>
        <v>0</v>
      </c>
      <c r="DC436">
        <f t="shared" si="661"/>
        <v>0</v>
      </c>
      <c r="DD436">
        <v>0</v>
      </c>
      <c r="DE436">
        <f>$I29*DE408*$B136</f>
        <v>0</v>
      </c>
      <c r="DF436">
        <f>$I29*DF408*$B137</f>
        <v>0</v>
      </c>
      <c r="DG436">
        <f>$I29*DG408*$B138</f>
        <v>0</v>
      </c>
      <c r="DH436">
        <f>$I29*DH408*$B139</f>
        <v>0</v>
      </c>
      <c r="DI436">
        <f t="shared" si="682"/>
        <v>0</v>
      </c>
      <c r="DJ436">
        <f t="shared" si="681"/>
        <v>0</v>
      </c>
      <c r="DK436">
        <f t="shared" si="679"/>
        <v>0</v>
      </c>
      <c r="DL436">
        <f t="shared" si="680"/>
        <v>0</v>
      </c>
      <c r="DM436">
        <f t="shared" si="678"/>
        <v>0</v>
      </c>
      <c r="DN436">
        <f t="shared" si="677"/>
        <v>0</v>
      </c>
      <c r="DO436">
        <f t="shared" si="676"/>
        <v>0</v>
      </c>
      <c r="DP436">
        <f t="shared" si="675"/>
        <v>0</v>
      </c>
      <c r="DQ436">
        <f t="shared" si="674"/>
        <v>0</v>
      </c>
    </row>
    <row r="437" spans="1:121">
      <c r="A437" s="25">
        <v>19</v>
      </c>
      <c r="B437">
        <f t="shared" si="556"/>
        <v>1.3583120535099919E-4</v>
      </c>
      <c r="C437">
        <f t="shared" si="557"/>
        <v>1.4720346107211727E-4</v>
      </c>
      <c r="D437">
        <f t="shared" si="558"/>
        <v>1.5460012049750424E-4</v>
      </c>
      <c r="E437">
        <f t="shared" si="559"/>
        <v>1.6019624692853367E-4</v>
      </c>
      <c r="F437">
        <f t="shared" si="560"/>
        <v>1.6103228869817124E-4</v>
      </c>
      <c r="G437">
        <f t="shared" si="561"/>
        <v>1.6156753454469409E-4</v>
      </c>
      <c r="H437">
        <f t="shared" si="562"/>
        <v>1.6476751643411318E-4</v>
      </c>
      <c r="I437">
        <f t="shared" si="563"/>
        <v>1.6825821137336568E-4</v>
      </c>
      <c r="J437">
        <f t="shared" si="564"/>
        <v>1.7263113702908214E-4</v>
      </c>
      <c r="K437">
        <f t="shared" si="565"/>
        <v>1.7729348203749309E-4</v>
      </c>
      <c r="L437">
        <f t="shared" si="566"/>
        <v>1.8313236241976132E-4</v>
      </c>
      <c r="M437">
        <f t="shared" si="567"/>
        <v>1.9221756536817139E-4</v>
      </c>
      <c r="N437">
        <f t="shared" si="568"/>
        <v>2.0306375992017379E-4</v>
      </c>
      <c r="O437">
        <f t="shared" si="569"/>
        <v>2.1360010636964623E-4</v>
      </c>
      <c r="P437">
        <f t="shared" si="570"/>
        <v>2.2707562492755971E-4</v>
      </c>
      <c r="Q437">
        <f t="shared" si="571"/>
        <v>2.4112553088603177E-4</v>
      </c>
      <c r="R437">
        <f t="shared" si="572"/>
        <v>2.5752033471258606E-4</v>
      </c>
      <c r="S437">
        <f t="shared" si="573"/>
        <v>2.8008858289237657E-4</v>
      </c>
      <c r="T437">
        <f t="shared" si="574"/>
        <v>3.0616488926270833E-4</v>
      </c>
      <c r="U437">
        <f t="shared" si="575"/>
        <v>3.3278958955759084E-4</v>
      </c>
      <c r="V437">
        <f t="shared" si="576"/>
        <v>3.6083658360904159E-4</v>
      </c>
      <c r="W437">
        <f t="shared" si="577"/>
        <v>3.9323886932380616E-4</v>
      </c>
      <c r="X437">
        <f t="shared" si="578"/>
        <v>4.2526899462723926E-4</v>
      </c>
      <c r="Y437">
        <f t="shared" si="579"/>
        <v>4.61909893114674E-4</v>
      </c>
      <c r="Z437">
        <f t="shared" si="580"/>
        <v>5.0136522678869452E-4</v>
      </c>
      <c r="AA437">
        <f t="shared" si="581"/>
        <v>5.4419362952048392E-4</v>
      </c>
      <c r="AB437">
        <f t="shared" si="582"/>
        <v>5.8948803174347611E-4</v>
      </c>
      <c r="AC437">
        <f t="shared" si="583"/>
        <v>6.4277068062007297E-4</v>
      </c>
      <c r="AD437">
        <f t="shared" si="584"/>
        <v>7.0367892112310141E-4</v>
      </c>
      <c r="AE437">
        <f t="shared" si="585"/>
        <v>7.6775935067055728E-4</v>
      </c>
      <c r="AF437">
        <f t="shared" si="586"/>
        <v>8.3786166273585433E-4</v>
      </c>
      <c r="AG437">
        <f t="shared" si="587"/>
        <v>9.1274023827294564E-4</v>
      </c>
      <c r="AH437">
        <f t="shared" si="588"/>
        <v>9.9867748529771077E-4</v>
      </c>
      <c r="AI437">
        <f t="shared" si="589"/>
        <v>1.0960762248260355E-3</v>
      </c>
      <c r="AJ437">
        <f t="shared" si="590"/>
        <v>1.2032966439564088E-3</v>
      </c>
      <c r="AK437">
        <f t="shared" si="591"/>
        <v>1.3244243583258484E-3</v>
      </c>
      <c r="AL437">
        <f t="shared" si="592"/>
        <v>1.4608653252554157E-3</v>
      </c>
      <c r="AM437">
        <f t="shared" si="593"/>
        <v>1.6017047535872458E-3</v>
      </c>
      <c r="AN437">
        <f t="shared" si="594"/>
        <v>1.7509568350296708E-3</v>
      </c>
      <c r="AO437">
        <f t="shared" si="595"/>
        <v>1.9139087895175206E-3</v>
      </c>
      <c r="AP437">
        <f t="shared" si="596"/>
        <v>2.1077405747384503E-3</v>
      </c>
      <c r="AQ437">
        <f t="shared" si="597"/>
        <v>2.3116058190120526E-3</v>
      </c>
      <c r="AR437">
        <f t="shared" si="598"/>
        <v>2.5106667657898226E-3</v>
      </c>
      <c r="AS437">
        <f t="shared" si="599"/>
        <v>2.7266942041807639E-3</v>
      </c>
      <c r="AT437">
        <f t="shared" si="600"/>
        <v>2.9524039482798914E-3</v>
      </c>
      <c r="AU437">
        <f t="shared" si="601"/>
        <v>3.199940079608827E-3</v>
      </c>
      <c r="AV437">
        <f t="shared" si="602"/>
        <v>3.4818089575568002E-3</v>
      </c>
      <c r="AW437">
        <f t="shared" si="603"/>
        <v>3.7761239327082953E-3</v>
      </c>
      <c r="AX437">
        <f t="shared" si="604"/>
        <v>4.0805281559207233E-3</v>
      </c>
      <c r="AY437">
        <f t="shared" si="605"/>
        <v>4.4164547877822728E-3</v>
      </c>
      <c r="AZ437">
        <f t="shared" si="606"/>
        <v>4.7867004157563509E-3</v>
      </c>
      <c r="BA437">
        <f t="shared" si="607"/>
        <v>5.2005486462253737E-3</v>
      </c>
      <c r="BB437">
        <f t="shared" si="608"/>
        <v>5.6660570784963825E-3</v>
      </c>
      <c r="BC437">
        <f t="shared" si="609"/>
        <v>6.1869565480820073E-3</v>
      </c>
      <c r="BD437">
        <f t="shared" si="610"/>
        <v>6.7903481218205665E-3</v>
      </c>
      <c r="BE437">
        <f t="shared" si="611"/>
        <v>7.458009505676183E-3</v>
      </c>
      <c r="BF437">
        <f t="shared" si="612"/>
        <v>8.1878468265320758E-3</v>
      </c>
      <c r="BG437">
        <f t="shared" si="613"/>
        <v>8.9848491535343654E-3</v>
      </c>
      <c r="BH437">
        <f t="shared" si="614"/>
        <v>9.8094913953769864E-3</v>
      </c>
      <c r="BI437">
        <f t="shared" si="615"/>
        <v>1.064620812571462E-2</v>
      </c>
      <c r="BJ437">
        <f t="shared" si="616"/>
        <v>1.1457581181753182E-2</v>
      </c>
      <c r="BK437">
        <f t="shared" si="617"/>
        <v>1.2236338245979542E-2</v>
      </c>
      <c r="BL437">
        <f t="shared" si="618"/>
        <v>1.2994978750666757E-2</v>
      </c>
      <c r="BM437">
        <f t="shared" si="619"/>
        <v>1.3709842744601344E-2</v>
      </c>
      <c r="BN437">
        <f t="shared" si="620"/>
        <v>1.4359815707195696E-2</v>
      </c>
      <c r="BO437">
        <f t="shared" si="621"/>
        <v>1.4846084164548089E-2</v>
      </c>
      <c r="BP437">
        <f t="shared" si="622"/>
        <v>1.5096441381574458E-2</v>
      </c>
      <c r="BQ437">
        <f t="shared" si="623"/>
        <v>1.5169220109715411E-2</v>
      </c>
      <c r="BR437">
        <f t="shared" si="624"/>
        <v>1.503223305417363E-2</v>
      </c>
      <c r="BS437">
        <f t="shared" si="625"/>
        <v>1.4707393613023138E-2</v>
      </c>
      <c r="BT437">
        <f t="shared" si="626"/>
        <v>1.4191389127546363E-2</v>
      </c>
      <c r="BU437">
        <f t="shared" si="627"/>
        <v>1.3351298347018514E-2</v>
      </c>
      <c r="BV437">
        <f t="shared" si="628"/>
        <v>1.2352922592336103E-2</v>
      </c>
      <c r="BW437">
        <f t="shared" si="629"/>
        <v>1.1196776190838325E-2</v>
      </c>
      <c r="BX437">
        <f t="shared" si="630"/>
        <v>9.9269348954488471E-3</v>
      </c>
      <c r="BY437">
        <f t="shared" si="631"/>
        <v>8.6317637941860769E-3</v>
      </c>
      <c r="BZ437">
        <f t="shared" si="632"/>
        <v>7.32627353576397E-3</v>
      </c>
      <c r="CA437">
        <f t="shared" si="633"/>
        <v>6.0810813818710429E-3</v>
      </c>
      <c r="CB437">
        <f t="shared" si="634"/>
        <v>4.9283744375662386E-3</v>
      </c>
      <c r="CC437">
        <f t="shared" si="635"/>
        <v>3.8826711728944105E-3</v>
      </c>
      <c r="CD437">
        <f t="shared" si="636"/>
        <v>2.9768888032275257E-3</v>
      </c>
      <c r="CE437">
        <f t="shared" si="637"/>
        <v>2.2122098473526266E-3</v>
      </c>
      <c r="CF437">
        <f t="shared" si="638"/>
        <v>1.5910907587651578E-3</v>
      </c>
      <c r="CG437">
        <f t="shared" si="639"/>
        <v>1.1110476383351863E-3</v>
      </c>
      <c r="CH437">
        <f t="shared" si="640"/>
        <v>7.5232288090378377E-4</v>
      </c>
      <c r="CI437">
        <f t="shared" si="641"/>
        <v>4.9324007654207285E-4</v>
      </c>
      <c r="CJ437">
        <f t="shared" si="642"/>
        <v>3.1257975673097064E-4</v>
      </c>
      <c r="CK437">
        <f t="shared" si="643"/>
        <v>1.9134955390815369E-4</v>
      </c>
      <c r="CL437">
        <f t="shared" si="644"/>
        <v>1.130468359693824E-4</v>
      </c>
      <c r="CM437">
        <f t="shared" si="645"/>
        <v>6.4378196416649044E-5</v>
      </c>
      <c r="CN437">
        <f t="shared" si="646"/>
        <v>3.530904743946512E-5</v>
      </c>
      <c r="CO437">
        <f t="shared" si="647"/>
        <v>1.8729510799779498E-5</v>
      </c>
      <c r="CP437">
        <f t="shared" si="648"/>
        <v>9.4337585561635098E-6</v>
      </c>
      <c r="CQ437">
        <f t="shared" si="649"/>
        <v>4.4976076395299201E-6</v>
      </c>
      <c r="CR437">
        <f t="shared" si="650"/>
        <v>2.0215412670266103E-6</v>
      </c>
      <c r="CS437">
        <f t="shared" si="651"/>
        <v>8.5340275480646408E-7</v>
      </c>
      <c r="CT437">
        <f t="shared" si="652"/>
        <v>3.3656527105351019E-7</v>
      </c>
      <c r="CU437">
        <f t="shared" si="653"/>
        <v>1.2323155184396641E-7</v>
      </c>
      <c r="CV437">
        <f t="shared" si="654"/>
        <v>4.152766283413348E-8</v>
      </c>
      <c r="CW437">
        <f t="shared" si="655"/>
        <v>1.2719842247994874E-8</v>
      </c>
      <c r="CX437">
        <f t="shared" si="656"/>
        <v>4.0868915561136901E-9</v>
      </c>
      <c r="CY437">
        <f t="shared" si="657"/>
        <v>0</v>
      </c>
      <c r="CZ437">
        <f t="shared" si="658"/>
        <v>0</v>
      </c>
      <c r="DA437">
        <f t="shared" si="659"/>
        <v>0</v>
      </c>
      <c r="DB437">
        <f t="shared" si="660"/>
        <v>0</v>
      </c>
      <c r="DC437">
        <v>0</v>
      </c>
      <c r="DD437">
        <f>$I30*DD409*$B136</f>
        <v>0</v>
      </c>
      <c r="DE437">
        <f>$I30*DE409*$B137</f>
        <v>0</v>
      </c>
      <c r="DF437">
        <f>$I30*DF409*$B138</f>
        <v>0</v>
      </c>
      <c r="DG437">
        <f>$I30*DG409*$B139</f>
        <v>0</v>
      </c>
      <c r="DH437">
        <f>$I30*DH409*$B140</f>
        <v>0</v>
      </c>
      <c r="DI437">
        <f t="shared" si="682"/>
        <v>0</v>
      </c>
      <c r="DJ437">
        <f t="shared" si="681"/>
        <v>0</v>
      </c>
      <c r="DK437">
        <f t="shared" si="679"/>
        <v>0</v>
      </c>
      <c r="DL437">
        <f t="shared" si="680"/>
        <v>0</v>
      </c>
      <c r="DM437">
        <f t="shared" si="678"/>
        <v>0</v>
      </c>
      <c r="DN437">
        <f t="shared" si="677"/>
        <v>0</v>
      </c>
      <c r="DO437">
        <f t="shared" si="676"/>
        <v>0</v>
      </c>
      <c r="DP437">
        <f t="shared" si="675"/>
        <v>0</v>
      </c>
      <c r="DQ437">
        <f t="shared" si="674"/>
        <v>0</v>
      </c>
    </row>
    <row r="439" spans="1:121">
      <c r="A439" s="8"/>
    </row>
    <row r="441" spans="1:121">
      <c r="A441" s="8"/>
    </row>
    <row r="442" spans="1:121">
      <c r="A442" s="86" t="s">
        <v>43</v>
      </c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  <c r="AG442" s="86"/>
      <c r="AH442" s="86"/>
      <c r="AI442" s="86"/>
      <c r="AJ442" s="86"/>
      <c r="AK442" s="86"/>
      <c r="AL442" s="86"/>
      <c r="AM442" s="86"/>
      <c r="AN442" s="86"/>
      <c r="AO442" s="86"/>
      <c r="AP442" s="86"/>
      <c r="AQ442" s="86"/>
      <c r="AR442" s="86"/>
      <c r="AS442" s="86"/>
      <c r="AT442" s="86"/>
      <c r="AU442" s="86"/>
      <c r="AV442" s="86"/>
      <c r="AW442" s="86"/>
      <c r="AX442" s="86"/>
      <c r="AY442" s="86"/>
      <c r="AZ442" s="86"/>
      <c r="BA442" s="86"/>
      <c r="BB442" s="86"/>
      <c r="BC442" s="86"/>
      <c r="BD442" s="86"/>
      <c r="BE442" s="86"/>
      <c r="BF442" s="86"/>
      <c r="BG442" s="86"/>
      <c r="BH442" s="86"/>
      <c r="BI442" s="86"/>
      <c r="BJ442" s="86"/>
      <c r="BK442" s="86"/>
      <c r="BL442" s="86"/>
      <c r="BM442" s="86"/>
      <c r="BN442" s="86"/>
      <c r="BO442" s="86"/>
      <c r="BP442" s="86"/>
      <c r="BQ442" s="86"/>
      <c r="BR442" s="86"/>
      <c r="BS442" s="86"/>
      <c r="BT442" s="86"/>
      <c r="BU442" s="86"/>
      <c r="BV442" s="86"/>
      <c r="BW442" s="86"/>
      <c r="BX442" s="86"/>
      <c r="BY442" s="86"/>
      <c r="BZ442" s="86"/>
      <c r="CA442" s="86"/>
      <c r="CB442" s="86"/>
      <c r="CC442" s="86"/>
      <c r="CD442" s="86"/>
      <c r="CE442" s="86"/>
      <c r="CF442" s="86"/>
      <c r="CG442" s="86"/>
      <c r="CH442" s="86"/>
      <c r="CI442" s="86"/>
      <c r="CJ442" s="86"/>
      <c r="CK442" s="86"/>
      <c r="CL442" s="86"/>
      <c r="CM442" s="86"/>
      <c r="CN442" s="86"/>
      <c r="CO442" s="86"/>
      <c r="CP442" s="86"/>
      <c r="CQ442" s="86"/>
      <c r="CR442" s="86"/>
      <c r="CS442" s="86"/>
      <c r="CT442" s="86"/>
      <c r="CU442" s="86"/>
      <c r="CV442" s="86"/>
      <c r="CW442" s="86"/>
      <c r="CX442" s="86"/>
      <c r="CY442" s="86"/>
      <c r="CZ442" s="86"/>
      <c r="DA442" s="86"/>
      <c r="DB442" s="86"/>
      <c r="DC442" s="86"/>
      <c r="DD442" s="86"/>
      <c r="DE442" s="86"/>
      <c r="DF442" s="86"/>
      <c r="DG442" s="86"/>
      <c r="DH442" s="86"/>
      <c r="DI442" s="86"/>
      <c r="DJ442" s="86"/>
      <c r="DK442" s="86"/>
      <c r="DL442" s="86"/>
      <c r="DM442" s="86"/>
      <c r="DN442" s="86"/>
      <c r="DO442" s="86"/>
      <c r="DP442" s="86"/>
      <c r="DQ442" s="86"/>
    </row>
    <row r="443" spans="1:121">
      <c r="B443" s="30" t="s">
        <v>22</v>
      </c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2"/>
    </row>
    <row r="444" spans="1:121">
      <c r="A444" s="26" t="s">
        <v>39</v>
      </c>
      <c r="B444" s="22">
        <v>1</v>
      </c>
      <c r="C444" s="22">
        <v>2</v>
      </c>
      <c r="D444" s="22">
        <v>3</v>
      </c>
      <c r="E444" s="22">
        <v>4</v>
      </c>
      <c r="F444" s="22">
        <v>5</v>
      </c>
      <c r="G444" s="22">
        <v>6</v>
      </c>
      <c r="H444" s="22">
        <v>7</v>
      </c>
      <c r="I444" s="22">
        <v>8</v>
      </c>
      <c r="J444" s="22">
        <v>9</v>
      </c>
      <c r="K444" s="22">
        <v>10</v>
      </c>
      <c r="L444" s="22">
        <v>11</v>
      </c>
      <c r="M444" s="22">
        <v>12</v>
      </c>
      <c r="N444" s="22">
        <v>13</v>
      </c>
      <c r="O444" s="22">
        <v>14</v>
      </c>
      <c r="P444" s="22">
        <v>15</v>
      </c>
      <c r="Q444" s="22">
        <v>16</v>
      </c>
      <c r="R444" s="22">
        <v>17</v>
      </c>
      <c r="S444" s="22">
        <v>18</v>
      </c>
      <c r="T444" s="22">
        <v>19</v>
      </c>
      <c r="U444" s="22">
        <v>20</v>
      </c>
      <c r="V444" s="22">
        <v>21</v>
      </c>
      <c r="W444" s="22">
        <v>22</v>
      </c>
      <c r="X444" s="22">
        <v>23</v>
      </c>
      <c r="Y444" s="22">
        <v>24</v>
      </c>
      <c r="Z444" s="22">
        <v>25</v>
      </c>
      <c r="AA444" s="22">
        <v>26</v>
      </c>
      <c r="AB444" s="22">
        <v>27</v>
      </c>
      <c r="AC444" s="22">
        <v>28</v>
      </c>
      <c r="AD444" s="22">
        <v>29</v>
      </c>
      <c r="AE444" s="22">
        <v>30</v>
      </c>
      <c r="AF444" s="22">
        <v>31</v>
      </c>
      <c r="AG444" s="22">
        <v>32</v>
      </c>
      <c r="AH444" s="22">
        <v>33</v>
      </c>
      <c r="AI444" s="22">
        <v>34</v>
      </c>
      <c r="AJ444" s="22">
        <v>35</v>
      </c>
      <c r="AK444" s="22">
        <v>36</v>
      </c>
      <c r="AL444" s="22">
        <v>37</v>
      </c>
      <c r="AM444" s="22">
        <v>38</v>
      </c>
      <c r="AN444" s="22">
        <v>39</v>
      </c>
      <c r="AO444" s="22">
        <v>40</v>
      </c>
      <c r="AP444" s="22">
        <v>41</v>
      </c>
      <c r="AQ444" s="22">
        <v>42</v>
      </c>
      <c r="AR444" s="22">
        <v>43</v>
      </c>
      <c r="AS444" s="22">
        <v>44</v>
      </c>
      <c r="AT444" s="22">
        <v>45</v>
      </c>
      <c r="AU444" s="22">
        <v>46</v>
      </c>
      <c r="AV444" s="22">
        <v>47</v>
      </c>
      <c r="AW444" s="22">
        <v>48</v>
      </c>
      <c r="AX444" s="22">
        <v>49</v>
      </c>
      <c r="AY444" s="22">
        <v>50</v>
      </c>
      <c r="AZ444" s="22">
        <v>51</v>
      </c>
      <c r="BA444" s="22">
        <v>52</v>
      </c>
      <c r="BB444" s="22">
        <v>53</v>
      </c>
      <c r="BC444" s="22">
        <v>54</v>
      </c>
      <c r="BD444" s="22">
        <v>55</v>
      </c>
      <c r="BE444" s="22">
        <v>56</v>
      </c>
      <c r="BF444" s="22">
        <v>57</v>
      </c>
      <c r="BG444" s="22">
        <v>58</v>
      </c>
      <c r="BH444" s="22">
        <v>59</v>
      </c>
      <c r="BI444" s="22">
        <v>60</v>
      </c>
      <c r="BJ444" s="22">
        <v>61</v>
      </c>
      <c r="BK444" s="22">
        <v>62</v>
      </c>
      <c r="BL444" s="22">
        <v>63</v>
      </c>
      <c r="BM444" s="22">
        <v>64</v>
      </c>
      <c r="BN444" s="22">
        <v>65</v>
      </c>
      <c r="BO444" s="22">
        <v>66</v>
      </c>
      <c r="BP444" s="22">
        <v>67</v>
      </c>
      <c r="BQ444" s="22">
        <v>68</v>
      </c>
      <c r="BR444" s="22">
        <v>69</v>
      </c>
      <c r="BS444" s="22">
        <v>70</v>
      </c>
      <c r="BT444" s="22">
        <v>71</v>
      </c>
      <c r="BU444" s="22">
        <v>72</v>
      </c>
      <c r="BV444" s="22">
        <v>73</v>
      </c>
      <c r="BW444" s="22">
        <v>74</v>
      </c>
      <c r="BX444" s="22">
        <v>75</v>
      </c>
      <c r="BY444" s="22">
        <v>76</v>
      </c>
      <c r="BZ444" s="22">
        <v>77</v>
      </c>
      <c r="CA444" s="22">
        <v>78</v>
      </c>
      <c r="CB444" s="22">
        <v>79</v>
      </c>
      <c r="CC444" s="22">
        <v>80</v>
      </c>
      <c r="CD444" s="22">
        <v>81</v>
      </c>
      <c r="CE444" s="22">
        <v>82</v>
      </c>
      <c r="CF444" s="22">
        <v>83</v>
      </c>
      <c r="CG444" s="22">
        <v>84</v>
      </c>
      <c r="CH444" s="22">
        <v>85</v>
      </c>
      <c r="CI444" s="22">
        <v>86</v>
      </c>
      <c r="CJ444" s="22">
        <v>87</v>
      </c>
      <c r="CK444" s="22">
        <v>88</v>
      </c>
      <c r="CL444" s="22">
        <v>89</v>
      </c>
      <c r="CM444" s="22">
        <v>90</v>
      </c>
      <c r="CN444" s="22">
        <v>91</v>
      </c>
      <c r="CO444" s="22">
        <v>92</v>
      </c>
      <c r="CP444" s="22">
        <v>93</v>
      </c>
      <c r="CQ444" s="22">
        <v>94</v>
      </c>
      <c r="CR444" s="22">
        <v>95</v>
      </c>
      <c r="CS444" s="22">
        <v>96</v>
      </c>
      <c r="CT444" s="22">
        <v>97</v>
      </c>
      <c r="CU444" s="22">
        <v>98</v>
      </c>
      <c r="CV444" s="22">
        <v>99</v>
      </c>
      <c r="CW444" s="22">
        <v>100</v>
      </c>
      <c r="CX444" s="22">
        <v>101</v>
      </c>
      <c r="CY444" s="22">
        <v>102</v>
      </c>
      <c r="CZ444" s="22">
        <v>103</v>
      </c>
      <c r="DA444" s="22">
        <v>104</v>
      </c>
      <c r="DB444" s="22">
        <v>105</v>
      </c>
      <c r="DC444" s="22">
        <v>106</v>
      </c>
      <c r="DD444" s="22">
        <v>107</v>
      </c>
      <c r="DE444" s="22">
        <v>108</v>
      </c>
      <c r="DF444" s="22">
        <v>109</v>
      </c>
      <c r="DG444" s="22">
        <v>110</v>
      </c>
      <c r="DH444" s="22">
        <v>111</v>
      </c>
      <c r="DI444" s="22">
        <v>112</v>
      </c>
      <c r="DJ444" s="22">
        <v>113</v>
      </c>
      <c r="DK444" s="22">
        <v>114</v>
      </c>
      <c r="DL444" s="22">
        <v>115</v>
      </c>
      <c r="DM444" s="22">
        <v>116</v>
      </c>
      <c r="DN444" s="22">
        <v>117</v>
      </c>
      <c r="DO444" s="22">
        <v>118</v>
      </c>
      <c r="DP444" s="22">
        <v>119</v>
      </c>
      <c r="DQ444" s="23">
        <v>120</v>
      </c>
    </row>
    <row r="445" spans="1:121">
      <c r="A445" s="27">
        <v>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</row>
    <row r="446" spans="1:121">
      <c r="A446" s="24">
        <v>1</v>
      </c>
      <c r="B446">
        <f>$I11*B391</f>
        <v>0.94109153834956227</v>
      </c>
      <c r="C446">
        <f t="shared" ref="C446:BN450" si="683">$I11*C391</f>
        <v>0.94391010317943347</v>
      </c>
      <c r="D446">
        <f t="shared" si="683"/>
        <v>0.94399527476463518</v>
      </c>
      <c r="E446">
        <f t="shared" si="683"/>
        <v>0.94404795821939913</v>
      </c>
      <c r="F446">
        <f t="shared" si="683"/>
        <v>0.94406727548614588</v>
      </c>
      <c r="G446">
        <f t="shared" si="683"/>
        <v>0.94407693411951943</v>
      </c>
      <c r="H446">
        <f t="shared" si="683"/>
        <v>0.9440848366377339</v>
      </c>
      <c r="I446">
        <f t="shared" si="683"/>
        <v>0.9440927391559486</v>
      </c>
      <c r="J446">
        <f t="shared" si="683"/>
        <v>0.94409537332868676</v>
      </c>
      <c r="K446">
        <f t="shared" si="683"/>
        <v>0.94409625138626607</v>
      </c>
      <c r="L446">
        <f t="shared" si="683"/>
        <v>0.94408571469531333</v>
      </c>
      <c r="M446">
        <f t="shared" si="683"/>
        <v>0.94407869023467816</v>
      </c>
      <c r="N446">
        <f t="shared" si="683"/>
        <v>0.94406464131340773</v>
      </c>
      <c r="O446">
        <f t="shared" si="683"/>
        <v>0.94404708016181971</v>
      </c>
      <c r="P446">
        <f t="shared" si="683"/>
        <v>0.94401547008896136</v>
      </c>
      <c r="Q446">
        <f t="shared" si="683"/>
        <v>0.94397507944030901</v>
      </c>
      <c r="R446">
        <f t="shared" si="683"/>
        <v>0.94392942044618033</v>
      </c>
      <c r="S446">
        <f t="shared" si="683"/>
        <v>0.94387585893383696</v>
      </c>
      <c r="T446">
        <f t="shared" si="683"/>
        <v>0.94383371217002576</v>
      </c>
      <c r="U446">
        <f t="shared" si="683"/>
        <v>0.94380298015474684</v>
      </c>
      <c r="V446">
        <f t="shared" si="683"/>
        <v>0.94377049202430907</v>
      </c>
      <c r="W446">
        <f t="shared" si="683"/>
        <v>0.94374854058482416</v>
      </c>
      <c r="X446">
        <f t="shared" si="683"/>
        <v>0.94373185749081556</v>
      </c>
      <c r="Y446">
        <f t="shared" si="683"/>
        <v>0.94372922331807729</v>
      </c>
      <c r="Z446">
        <f t="shared" si="683"/>
        <v>0.94372746720291845</v>
      </c>
      <c r="AA446">
        <f t="shared" si="683"/>
        <v>0.94371780856954512</v>
      </c>
      <c r="AB446">
        <f t="shared" si="683"/>
        <v>0.94370727187859227</v>
      </c>
      <c r="AC446">
        <f t="shared" si="683"/>
        <v>0.94369410101490137</v>
      </c>
      <c r="AD446">
        <f t="shared" si="683"/>
        <v>0.94368005209363093</v>
      </c>
      <c r="AE446">
        <f t="shared" si="683"/>
        <v>0.94366249094204302</v>
      </c>
      <c r="AF446">
        <f t="shared" si="683"/>
        <v>0.94363527115708146</v>
      </c>
      <c r="AG446">
        <f t="shared" si="683"/>
        <v>0.9436027830266438</v>
      </c>
      <c r="AH446">
        <f t="shared" si="683"/>
        <v>0.94357117295378545</v>
      </c>
      <c r="AI446">
        <f t="shared" si="683"/>
        <v>0.94353078230513299</v>
      </c>
      <c r="AJ446">
        <f t="shared" si="683"/>
        <v>0.9434886355413219</v>
      </c>
      <c r="AK446">
        <f t="shared" si="683"/>
        <v>0.94343946431687542</v>
      </c>
      <c r="AL446">
        <f t="shared" si="683"/>
        <v>0.94337185388326183</v>
      </c>
      <c r="AM446">
        <f t="shared" si="683"/>
        <v>0.94329370675869528</v>
      </c>
      <c r="AN446">
        <f t="shared" si="683"/>
        <v>0.94321380351897</v>
      </c>
      <c r="AO446">
        <f t="shared" si="683"/>
        <v>0.94312950999134759</v>
      </c>
      <c r="AP446">
        <f t="shared" si="683"/>
        <v>0.9430320456000344</v>
      </c>
      <c r="AQ446">
        <f t="shared" si="683"/>
        <v>0.9429354592663004</v>
      </c>
      <c r="AR446">
        <f t="shared" si="683"/>
        <v>0.94282482401129608</v>
      </c>
      <c r="AS446">
        <f t="shared" si="683"/>
        <v>0.94270540818049786</v>
      </c>
      <c r="AT446">
        <f t="shared" si="683"/>
        <v>0.94257545565874667</v>
      </c>
      <c r="AU446">
        <f t="shared" si="683"/>
        <v>0.94243760061878112</v>
      </c>
      <c r="AV446">
        <f t="shared" si="683"/>
        <v>0.94227515996659228</v>
      </c>
      <c r="AW446">
        <f t="shared" si="683"/>
        <v>0.94208901175975968</v>
      </c>
      <c r="AX446">
        <f t="shared" si="683"/>
        <v>0.94189232686197433</v>
      </c>
      <c r="AY446">
        <f t="shared" si="683"/>
        <v>0.941676324697442</v>
      </c>
      <c r="AZ446">
        <f t="shared" si="683"/>
        <v>0.94144451749648073</v>
      </c>
      <c r="BA446">
        <f t="shared" si="683"/>
        <v>0.94117758799234341</v>
      </c>
      <c r="BB446">
        <f t="shared" si="683"/>
        <v>0.94087378006987132</v>
      </c>
      <c r="BC446">
        <f t="shared" si="683"/>
        <v>0.94053748401696136</v>
      </c>
      <c r="BD446">
        <f t="shared" si="683"/>
        <v>0.94015552896992272</v>
      </c>
      <c r="BE446">
        <f t="shared" si="683"/>
        <v>0.93972264658327886</v>
      </c>
      <c r="BF446">
        <f t="shared" si="683"/>
        <v>0.93927132498746779</v>
      </c>
      <c r="BG446">
        <f t="shared" si="683"/>
        <v>0.93878839331879815</v>
      </c>
      <c r="BH446">
        <f t="shared" si="683"/>
        <v>0.93825629042568248</v>
      </c>
      <c r="BI446">
        <f t="shared" si="683"/>
        <v>0.93761969868061801</v>
      </c>
      <c r="BJ446">
        <f t="shared" si="683"/>
        <v>0.93694096017174255</v>
      </c>
      <c r="BK446">
        <f t="shared" si="683"/>
        <v>0.93626485583560515</v>
      </c>
      <c r="BL446">
        <f t="shared" si="683"/>
        <v>0.93552114106585416</v>
      </c>
      <c r="BM446">
        <f t="shared" si="683"/>
        <v>0.93473001118681553</v>
      </c>
      <c r="BN446">
        <f t="shared" si="683"/>
        <v>0.93384931943467819</v>
      </c>
      <c r="BO446">
        <f t="shared" ref="BO446:DQ450" si="684">$I11*BO391</f>
        <v>0.93283340681531335</v>
      </c>
      <c r="BP446">
        <f t="shared" si="684"/>
        <v>0.93174724958959654</v>
      </c>
      <c r="BQ446">
        <f t="shared" si="684"/>
        <v>0.93059348193026614</v>
      </c>
      <c r="BR446">
        <f t="shared" si="684"/>
        <v>0.92929395671275539</v>
      </c>
      <c r="BS446">
        <f t="shared" si="684"/>
        <v>0.92782847861273821</v>
      </c>
      <c r="BT446">
        <f t="shared" si="684"/>
        <v>0.92615138863608581</v>
      </c>
      <c r="BU446">
        <f t="shared" si="684"/>
        <v>0.92421614973109012</v>
      </c>
      <c r="BV446">
        <f t="shared" si="684"/>
        <v>0.92198500542183692</v>
      </c>
      <c r="BW446">
        <f t="shared" si="684"/>
        <v>0.91932712512899573</v>
      </c>
      <c r="BX446">
        <f t="shared" si="684"/>
        <v>0.91626182611931328</v>
      </c>
      <c r="BY446">
        <f t="shared" si="684"/>
        <v>0.91274169328350219</v>
      </c>
      <c r="BZ446">
        <f t="shared" si="684"/>
        <v>0.90867540863330476</v>
      </c>
      <c r="CA446">
        <f t="shared" si="684"/>
        <v>0.90412882648717596</v>
      </c>
      <c r="CB446">
        <f t="shared" si="684"/>
        <v>0.89906858065709871</v>
      </c>
      <c r="CC446">
        <f t="shared" si="684"/>
        <v>0.89354559848267812</v>
      </c>
      <c r="CD446">
        <f t="shared" si="684"/>
        <v>0.88747470837871256</v>
      </c>
      <c r="CE446">
        <f t="shared" si="684"/>
        <v>0.88064517652614605</v>
      </c>
      <c r="CF446">
        <f t="shared" si="684"/>
        <v>0.872970075224618</v>
      </c>
      <c r="CG446">
        <f t="shared" si="684"/>
        <v>0.86431418360690127</v>
      </c>
      <c r="CH446">
        <f t="shared" si="684"/>
        <v>0.8549637484438799</v>
      </c>
      <c r="CI446">
        <f t="shared" si="684"/>
        <v>0.84519360175790559</v>
      </c>
      <c r="CJ446">
        <f t="shared" si="684"/>
        <v>0.83452783634094418</v>
      </c>
      <c r="CK446">
        <f t="shared" si="684"/>
        <v>0.82300684284164816</v>
      </c>
      <c r="CL446">
        <f t="shared" si="684"/>
        <v>0.81031188635869522</v>
      </c>
      <c r="CM446">
        <f t="shared" si="684"/>
        <v>0.79627262372168228</v>
      </c>
      <c r="CN446">
        <f t="shared" si="684"/>
        <v>0.78232906936082403</v>
      </c>
      <c r="CO446">
        <f t="shared" si="684"/>
        <v>0.76727038187412877</v>
      </c>
      <c r="CP446">
        <f t="shared" si="684"/>
        <v>0.75149168717232617</v>
      </c>
      <c r="CQ446">
        <f t="shared" si="684"/>
        <v>0.73518879209562238</v>
      </c>
      <c r="CR446">
        <f t="shared" si="684"/>
        <v>0.71769612899883262</v>
      </c>
      <c r="CS446">
        <f t="shared" si="684"/>
        <v>0.69970648531210311</v>
      </c>
      <c r="CT446">
        <f t="shared" si="684"/>
        <v>0.6806526358391416</v>
      </c>
      <c r="CU446">
        <f t="shared" si="684"/>
        <v>0.66048189712518468</v>
      </c>
      <c r="CV446">
        <f t="shared" si="684"/>
        <v>0.63993886199756211</v>
      </c>
      <c r="CW446">
        <f t="shared" si="684"/>
        <v>0.61847035418125318</v>
      </c>
      <c r="CX446">
        <f t="shared" si="684"/>
        <v>0.59685696686434331</v>
      </c>
      <c r="CY446">
        <f t="shared" si="684"/>
        <v>0.57559743675193131</v>
      </c>
      <c r="CZ446">
        <f t="shared" si="684"/>
        <v>0.55382951130104729</v>
      </c>
      <c r="DA446">
        <f t="shared" si="684"/>
        <v>0.53168050886070395</v>
      </c>
      <c r="DB446">
        <f t="shared" si="684"/>
        <v>0.50929355281634336</v>
      </c>
      <c r="DC446">
        <f t="shared" si="684"/>
        <v>0.48681001043824895</v>
      </c>
      <c r="DD446">
        <f t="shared" si="684"/>
        <v>0.46420705222935621</v>
      </c>
      <c r="DE446">
        <f t="shared" si="684"/>
        <v>0.44144340948343347</v>
      </c>
      <c r="DF446">
        <f t="shared" si="684"/>
        <v>0.41864815666465238</v>
      </c>
      <c r="DG446">
        <f t="shared" si="684"/>
        <v>0.39595388046750218</v>
      </c>
      <c r="DH446">
        <f t="shared" si="684"/>
        <v>0.36960600668247223</v>
      </c>
      <c r="DI446">
        <f t="shared" si="684"/>
        <v>0.34340125628288415</v>
      </c>
      <c r="DJ446">
        <f t="shared" si="684"/>
        <v>0.31737211739917598</v>
      </c>
      <c r="DK446">
        <f t="shared" si="684"/>
        <v>0.29155107816178544</v>
      </c>
      <c r="DL446">
        <f t="shared" si="684"/>
        <v>0.26596974864357081</v>
      </c>
      <c r="DM446">
        <f t="shared" si="684"/>
        <v>0.24051837164710743</v>
      </c>
      <c r="DN446">
        <f t="shared" si="684"/>
        <v>0.2150678727082232</v>
      </c>
      <c r="DO446">
        <f t="shared" si="684"/>
        <v>0.1896164957117597</v>
      </c>
      <c r="DP446">
        <f t="shared" si="684"/>
        <v>0.1641651187152961</v>
      </c>
      <c r="DQ446">
        <f t="shared" si="684"/>
        <v>0</v>
      </c>
    </row>
    <row r="447" spans="1:121">
      <c r="A447" s="27">
        <v>2</v>
      </c>
      <c r="B447">
        <f t="shared" ref="B447:Q462" si="685">$I12*B392</f>
        <v>0.88830581106482709</v>
      </c>
      <c r="C447">
        <f t="shared" si="685"/>
        <v>0.89104667720398434</v>
      </c>
      <c r="D447">
        <f t="shared" si="685"/>
        <v>0.89117681171031449</v>
      </c>
      <c r="E447">
        <f t="shared" si="685"/>
        <v>0.89124478384444694</v>
      </c>
      <c r="F447">
        <f t="shared" si="685"/>
        <v>0.8912721390435282</v>
      </c>
      <c r="G447">
        <f t="shared" si="685"/>
        <v>0.89128871812167909</v>
      </c>
      <c r="H447">
        <f t="shared" si="685"/>
        <v>0.89130363941691437</v>
      </c>
      <c r="I447">
        <f t="shared" si="685"/>
        <v>0.8913135870303377</v>
      </c>
      <c r="J447">
        <f t="shared" si="685"/>
        <v>0.89131690291073062</v>
      </c>
      <c r="K447">
        <f t="shared" si="685"/>
        <v>0.89130778423116919</v>
      </c>
      <c r="L447">
        <f t="shared" si="685"/>
        <v>0.89129120499882142</v>
      </c>
      <c r="M447">
        <f t="shared" si="685"/>
        <v>0.89127131006803317</v>
      </c>
      <c r="N447">
        <f t="shared" si="685"/>
        <v>0.89124146811593818</v>
      </c>
      <c r="O447">
        <f t="shared" si="685"/>
        <v>0.89119504816507156</v>
      </c>
      <c r="P447">
        <f t="shared" si="685"/>
        <v>0.89112707837010796</v>
      </c>
      <c r="Q447">
        <f t="shared" si="685"/>
        <v>0.89104584965172795</v>
      </c>
      <c r="R447">
        <f t="shared" si="683"/>
        <v>0.89095219249655733</v>
      </c>
      <c r="S447">
        <f t="shared" si="683"/>
        <v>0.89086185576519494</v>
      </c>
      <c r="T447">
        <f t="shared" si="683"/>
        <v>0.89079307031658783</v>
      </c>
      <c r="U447">
        <f t="shared" si="683"/>
        <v>0.89073340295465464</v>
      </c>
      <c r="V447">
        <f t="shared" si="683"/>
        <v>0.89068202449496303</v>
      </c>
      <c r="W447">
        <f t="shared" si="683"/>
        <v>0.89064556321036237</v>
      </c>
      <c r="X447">
        <f t="shared" si="683"/>
        <v>0.89062733289033369</v>
      </c>
      <c r="Y447">
        <f t="shared" si="683"/>
        <v>0.89062318964734644</v>
      </c>
      <c r="Z447">
        <f t="shared" si="683"/>
        <v>0.89061241723562534</v>
      </c>
      <c r="AA447">
        <f t="shared" si="683"/>
        <v>0.89059335854840904</v>
      </c>
      <c r="AB447">
        <f t="shared" si="683"/>
        <v>0.89057098555669323</v>
      </c>
      <c r="AC447">
        <f t="shared" si="683"/>
        <v>0.89054529840619423</v>
      </c>
      <c r="AD447">
        <f t="shared" si="683"/>
        <v>0.89051546861099262</v>
      </c>
      <c r="AE447">
        <f t="shared" si="683"/>
        <v>0.89047321052086159</v>
      </c>
      <c r="AF447">
        <f t="shared" si="683"/>
        <v>0.89041686802592368</v>
      </c>
      <c r="AG447">
        <f t="shared" si="683"/>
        <v>0.89035638478290657</v>
      </c>
      <c r="AH447">
        <f t="shared" si="683"/>
        <v>0.89028844697765708</v>
      </c>
      <c r="AI447">
        <f t="shared" si="683"/>
        <v>0.89021057038830587</v>
      </c>
      <c r="AJ447">
        <f t="shared" si="683"/>
        <v>0.89012441290416444</v>
      </c>
      <c r="AK447">
        <f t="shared" si="683"/>
        <v>0.89001423647924227</v>
      </c>
      <c r="AL447">
        <f t="shared" si="683"/>
        <v>0.88987673290136426</v>
      </c>
      <c r="AM447">
        <f t="shared" si="683"/>
        <v>0.88972764498737689</v>
      </c>
      <c r="AN447">
        <f t="shared" si="683"/>
        <v>0.88957277232992138</v>
      </c>
      <c r="AO447">
        <f t="shared" si="683"/>
        <v>0.88940135107289864</v>
      </c>
      <c r="AP447">
        <f t="shared" si="683"/>
        <v>0.88921835502070712</v>
      </c>
      <c r="AQ447">
        <f t="shared" si="683"/>
        <v>0.88902295843676027</v>
      </c>
      <c r="AR447">
        <f t="shared" si="683"/>
        <v>0.88880606056227496</v>
      </c>
      <c r="AS447">
        <f t="shared" si="683"/>
        <v>0.8885709796676976</v>
      </c>
      <c r="AT447">
        <f t="shared" si="683"/>
        <v>0.88831855083318356</v>
      </c>
      <c r="AU447">
        <f t="shared" si="683"/>
        <v>0.88803554088159342</v>
      </c>
      <c r="AV447">
        <f t="shared" si="683"/>
        <v>0.88770707425869644</v>
      </c>
      <c r="AW447">
        <f t="shared" si="683"/>
        <v>0.88734641139749781</v>
      </c>
      <c r="AX447">
        <f t="shared" si="683"/>
        <v>0.8869577046201057</v>
      </c>
      <c r="AY447">
        <f t="shared" si="683"/>
        <v>0.88653601314264252</v>
      </c>
      <c r="AZ447">
        <f t="shared" si="683"/>
        <v>0.88606648020595313</v>
      </c>
      <c r="BA447">
        <f t="shared" si="683"/>
        <v>0.88552931493139997</v>
      </c>
      <c r="BB447">
        <f t="shared" si="683"/>
        <v>0.88492705788444459</v>
      </c>
      <c r="BC447">
        <f t="shared" si="683"/>
        <v>0.88425151580200656</v>
      </c>
      <c r="BD447">
        <f t="shared" si="683"/>
        <v>0.8834854418835183</v>
      </c>
      <c r="BE447">
        <f t="shared" si="683"/>
        <v>0.88265453537700622</v>
      </c>
      <c r="BF447">
        <f t="shared" si="683"/>
        <v>0.88177701807540354</v>
      </c>
      <c r="BG447">
        <f t="shared" si="683"/>
        <v>0.88082411540998207</v>
      </c>
      <c r="BH447">
        <f t="shared" si="683"/>
        <v>0.87972758031412279</v>
      </c>
      <c r="BI447">
        <f t="shared" si="683"/>
        <v>0.87849430075775814</v>
      </c>
      <c r="BJ447">
        <f t="shared" si="683"/>
        <v>0.87722489300166995</v>
      </c>
      <c r="BK447">
        <f t="shared" si="683"/>
        <v>0.8758955662711827</v>
      </c>
      <c r="BL447">
        <f t="shared" si="683"/>
        <v>0.87445968665398821</v>
      </c>
      <c r="BM447">
        <f t="shared" si="683"/>
        <v>0.87289698480197675</v>
      </c>
      <c r="BN447">
        <f t="shared" si="683"/>
        <v>0.87112584210041266</v>
      </c>
      <c r="BO447">
        <f t="shared" si="684"/>
        <v>0.86916496112546138</v>
      </c>
      <c r="BP447">
        <f t="shared" si="684"/>
        <v>0.86707791727453132</v>
      </c>
      <c r="BQ447">
        <f t="shared" si="684"/>
        <v>0.86479489891407701</v>
      </c>
      <c r="BR447">
        <f t="shared" si="684"/>
        <v>0.86222539804080756</v>
      </c>
      <c r="BS447">
        <f t="shared" si="684"/>
        <v>0.8593096338832944</v>
      </c>
      <c r="BT447">
        <f t="shared" si="684"/>
        <v>0.85596407047334577</v>
      </c>
      <c r="BU447">
        <f t="shared" si="684"/>
        <v>0.85211343182076826</v>
      </c>
      <c r="BV447">
        <f t="shared" si="684"/>
        <v>0.84760582444649879</v>
      </c>
      <c r="BW447">
        <f t="shared" si="684"/>
        <v>0.84234435047171208</v>
      </c>
      <c r="BX447">
        <f t="shared" si="684"/>
        <v>0.83631037066317582</v>
      </c>
      <c r="BY447">
        <f t="shared" si="684"/>
        <v>0.82938593112104075</v>
      </c>
      <c r="BZ447">
        <f t="shared" si="684"/>
        <v>0.82155963086538486</v>
      </c>
      <c r="CA447">
        <f t="shared" si="684"/>
        <v>0.81287382076099346</v>
      </c>
      <c r="CB447">
        <f t="shared" si="684"/>
        <v>0.80335877298021907</v>
      </c>
      <c r="CC447">
        <f t="shared" si="684"/>
        <v>0.79299911943649692</v>
      </c>
      <c r="CD447">
        <f t="shared" si="684"/>
        <v>0.78155032122266122</v>
      </c>
      <c r="CE447">
        <f t="shared" si="684"/>
        <v>0.76877688599822669</v>
      </c>
      <c r="CF447">
        <f t="shared" si="684"/>
        <v>0.75452041788102087</v>
      </c>
      <c r="CG447">
        <f t="shared" si="684"/>
        <v>0.73895729424976808</v>
      </c>
      <c r="CH447">
        <f t="shared" si="684"/>
        <v>0.72260988991972275</v>
      </c>
      <c r="CI447">
        <f t="shared" si="684"/>
        <v>0.70533758776423461</v>
      </c>
      <c r="CJ447">
        <f t="shared" si="684"/>
        <v>0.68682211985043207</v>
      </c>
      <c r="CK447">
        <f t="shared" si="684"/>
        <v>0.66689222730913011</v>
      </c>
      <c r="CL447">
        <f t="shared" si="684"/>
        <v>0.64522917178370398</v>
      </c>
      <c r="CM447">
        <f t="shared" si="684"/>
        <v>0.62294722067368535</v>
      </c>
      <c r="CN447">
        <f t="shared" si="684"/>
        <v>0.6002579237997111</v>
      </c>
      <c r="CO447">
        <f t="shared" si="684"/>
        <v>0.57659731379194401</v>
      </c>
      <c r="CP447">
        <f t="shared" si="684"/>
        <v>0.55248826576212373</v>
      </c>
      <c r="CQ447">
        <f t="shared" si="684"/>
        <v>0.52764215017035565</v>
      </c>
      <c r="CR447">
        <f t="shared" si="684"/>
        <v>0.50217663594387496</v>
      </c>
      <c r="CS447">
        <f t="shared" si="684"/>
        <v>0.47625706354142461</v>
      </c>
      <c r="CT447">
        <f t="shared" si="684"/>
        <v>0.44955874420229369</v>
      </c>
      <c r="CU447">
        <f t="shared" si="684"/>
        <v>0.42266803361628158</v>
      </c>
      <c r="CV447">
        <f t="shared" si="684"/>
        <v>0.39578321463398036</v>
      </c>
      <c r="CW447">
        <f t="shared" si="684"/>
        <v>0.36913833969213894</v>
      </c>
      <c r="CX447">
        <f t="shared" si="684"/>
        <v>0.34354934023464845</v>
      </c>
      <c r="CY447">
        <f t="shared" si="684"/>
        <v>0.31878284710245758</v>
      </c>
      <c r="CZ447">
        <f t="shared" si="684"/>
        <v>0.29446035639061574</v>
      </c>
      <c r="DA447">
        <f t="shared" si="684"/>
        <v>0.27078145532086917</v>
      </c>
      <c r="DB447">
        <f t="shared" si="684"/>
        <v>0.24792919976265698</v>
      </c>
      <c r="DC447">
        <f t="shared" si="684"/>
        <v>0.22598063994128167</v>
      </c>
      <c r="DD447">
        <f t="shared" si="684"/>
        <v>0.2049211438423813</v>
      </c>
      <c r="DE447">
        <f t="shared" si="684"/>
        <v>0.18480946965199874</v>
      </c>
      <c r="DF447">
        <f t="shared" si="684"/>
        <v>0.16576536218193588</v>
      </c>
      <c r="DG447">
        <f t="shared" si="684"/>
        <v>0.1463469325900224</v>
      </c>
      <c r="DH447">
        <f t="shared" si="684"/>
        <v>0.12692316702446102</v>
      </c>
      <c r="DI447">
        <f t="shared" si="684"/>
        <v>0.108985983824036</v>
      </c>
      <c r="DJ447">
        <f t="shared" si="684"/>
        <v>9.2530183006218486E-2</v>
      </c>
      <c r="DK447">
        <f t="shared" si="684"/>
        <v>7.7543766975452136E-2</v>
      </c>
      <c r="DL447">
        <f t="shared" si="684"/>
        <v>6.3970610851142112E-2</v>
      </c>
      <c r="DM447">
        <f t="shared" si="684"/>
        <v>5.1727774537389214E-2</v>
      </c>
      <c r="DN447">
        <f t="shared" si="684"/>
        <v>4.0780416363116079E-2</v>
      </c>
      <c r="DO447">
        <f t="shared" si="684"/>
        <v>3.1128414528899463E-2</v>
      </c>
      <c r="DP447">
        <f t="shared" si="684"/>
        <v>0</v>
      </c>
      <c r="DQ447">
        <f t="shared" si="684"/>
        <v>0</v>
      </c>
    </row>
    <row r="448" spans="1:121">
      <c r="A448" s="24">
        <v>3</v>
      </c>
      <c r="B448">
        <f t="shared" si="685"/>
        <v>0.83855648819116368</v>
      </c>
      <c r="C448">
        <f t="shared" si="685"/>
        <v>0.84119079629260152</v>
      </c>
      <c r="D448">
        <f t="shared" si="685"/>
        <v>0.84133086460778661</v>
      </c>
      <c r="E448">
        <f t="shared" si="685"/>
        <v>0.84140364308187932</v>
      </c>
      <c r="F448">
        <f t="shared" si="685"/>
        <v>0.84143651178867307</v>
      </c>
      <c r="G448">
        <f t="shared" si="685"/>
        <v>0.84145920727029022</v>
      </c>
      <c r="H448">
        <f t="shared" si="685"/>
        <v>0.84147564220452908</v>
      </c>
      <c r="I448">
        <f t="shared" si="685"/>
        <v>0.84148581632498842</v>
      </c>
      <c r="J448">
        <f t="shared" si="685"/>
        <v>0.84147955530449026</v>
      </c>
      <c r="K448">
        <f t="shared" si="685"/>
        <v>0.84146468553293541</v>
      </c>
      <c r="L448">
        <f t="shared" si="685"/>
        <v>0.84143651175300738</v>
      </c>
      <c r="M448">
        <f t="shared" si="685"/>
        <v>0.84140207790172672</v>
      </c>
      <c r="N448">
        <f t="shared" si="685"/>
        <v>0.84134573348624353</v>
      </c>
      <c r="O448">
        <f t="shared" si="685"/>
        <v>0.84126591638843362</v>
      </c>
      <c r="P448">
        <f t="shared" si="685"/>
        <v>0.84116106662979395</v>
      </c>
      <c r="Q448">
        <f t="shared" si="685"/>
        <v>0.84103666668945531</v>
      </c>
      <c r="R448">
        <f t="shared" si="683"/>
        <v>0.84091071521004912</v>
      </c>
      <c r="S448">
        <f t="shared" si="683"/>
        <v>0.8407980743773793</v>
      </c>
      <c r="T448">
        <f t="shared" si="683"/>
        <v>0.84070421426453112</v>
      </c>
      <c r="U448">
        <f t="shared" si="683"/>
        <v>0.84062834908860939</v>
      </c>
      <c r="V448">
        <f t="shared" si="683"/>
        <v>0.84056500141031154</v>
      </c>
      <c r="W448">
        <f t="shared" si="683"/>
        <v>0.84052824562020678</v>
      </c>
      <c r="X448">
        <f t="shared" si="683"/>
        <v>0.84050947709028523</v>
      </c>
      <c r="Y448">
        <f t="shared" si="683"/>
        <v>0.84049696479521219</v>
      </c>
      <c r="Z448">
        <f t="shared" si="683"/>
        <v>0.84047741457063063</v>
      </c>
      <c r="AA448">
        <f t="shared" si="683"/>
        <v>0.84044769886518267</v>
      </c>
      <c r="AB448">
        <f t="shared" si="683"/>
        <v>0.84041407404321655</v>
      </c>
      <c r="AC448">
        <f t="shared" si="683"/>
        <v>0.84037419459071427</v>
      </c>
      <c r="AD448">
        <f t="shared" si="683"/>
        <v>0.84032180569230952</v>
      </c>
      <c r="AE448">
        <f t="shared" si="683"/>
        <v>0.84025299965815559</v>
      </c>
      <c r="AF448">
        <f t="shared" si="683"/>
        <v>0.84017168858105684</v>
      </c>
      <c r="AG448">
        <f t="shared" si="683"/>
        <v>0.84007865626458589</v>
      </c>
      <c r="AH448">
        <f t="shared" si="683"/>
        <v>0.83997703207715224</v>
      </c>
      <c r="AI448">
        <f t="shared" si="683"/>
        <v>0.8398597836563636</v>
      </c>
      <c r="AJ448">
        <f t="shared" si="683"/>
        <v>0.83971831758815174</v>
      </c>
      <c r="AK448">
        <f t="shared" si="683"/>
        <v>0.83954482819651444</v>
      </c>
      <c r="AL448">
        <f t="shared" si="683"/>
        <v>0.83934401790293045</v>
      </c>
      <c r="AM448">
        <f t="shared" si="683"/>
        <v>0.83912839784270055</v>
      </c>
      <c r="AN448">
        <f t="shared" si="683"/>
        <v>0.83889563120037958</v>
      </c>
      <c r="AO448">
        <f t="shared" si="683"/>
        <v>0.83864807144599174</v>
      </c>
      <c r="AP448">
        <f t="shared" si="683"/>
        <v>0.83837713908001243</v>
      </c>
      <c r="AQ448">
        <f t="shared" si="683"/>
        <v>0.83808675091495999</v>
      </c>
      <c r="AR448">
        <f t="shared" si="683"/>
        <v>0.837766777526742</v>
      </c>
      <c r="AS448">
        <f t="shared" si="683"/>
        <v>0.83742270205750469</v>
      </c>
      <c r="AT448">
        <f t="shared" si="683"/>
        <v>0.83704050458762957</v>
      </c>
      <c r="AU448">
        <f t="shared" si="683"/>
        <v>0.83660852511668415</v>
      </c>
      <c r="AV448">
        <f t="shared" si="683"/>
        <v>0.83612448174535892</v>
      </c>
      <c r="AW448">
        <f t="shared" si="683"/>
        <v>0.83559310741826021</v>
      </c>
      <c r="AX448">
        <f t="shared" si="683"/>
        <v>0.83502146826586154</v>
      </c>
      <c r="AY448">
        <f t="shared" si="683"/>
        <v>0.83438782651794086</v>
      </c>
      <c r="AZ448">
        <f t="shared" si="683"/>
        <v>0.83367671862458104</v>
      </c>
      <c r="BA448">
        <f t="shared" si="683"/>
        <v>0.83287351388884234</v>
      </c>
      <c r="BB448">
        <f t="shared" si="683"/>
        <v>0.83196906620514754</v>
      </c>
      <c r="BC448">
        <f t="shared" si="683"/>
        <v>0.83095117467473778</v>
      </c>
      <c r="BD448">
        <f t="shared" si="683"/>
        <v>0.82983254160507069</v>
      </c>
      <c r="BE448">
        <f t="shared" si="683"/>
        <v>0.82862583312213012</v>
      </c>
      <c r="BF448">
        <f t="shared" si="683"/>
        <v>0.82733283396204815</v>
      </c>
      <c r="BG448">
        <f t="shared" si="683"/>
        <v>0.82587804168132928</v>
      </c>
      <c r="BH448">
        <f t="shared" si="683"/>
        <v>0.82425280378907795</v>
      </c>
      <c r="BI448">
        <f t="shared" si="683"/>
        <v>0.82250333985136326</v>
      </c>
      <c r="BJ448">
        <f t="shared" si="683"/>
        <v>0.82066243287229412</v>
      </c>
      <c r="BK448">
        <f t="shared" si="683"/>
        <v>0.81872587245914485</v>
      </c>
      <c r="BL448">
        <f t="shared" si="683"/>
        <v>0.81661358325488886</v>
      </c>
      <c r="BM448">
        <f t="shared" si="683"/>
        <v>0.81426746813164286</v>
      </c>
      <c r="BN448">
        <f t="shared" si="683"/>
        <v>0.81166910742348064</v>
      </c>
      <c r="BO448">
        <f t="shared" si="684"/>
        <v>0.8088392475455275</v>
      </c>
      <c r="BP448">
        <f t="shared" si="684"/>
        <v>0.80577026852230438</v>
      </c>
      <c r="BQ448">
        <f t="shared" si="684"/>
        <v>0.80238133537150491</v>
      </c>
      <c r="BR448">
        <f t="shared" si="684"/>
        <v>0.79855124971279579</v>
      </c>
      <c r="BS448">
        <f t="shared" si="684"/>
        <v>0.79418784125445108</v>
      </c>
      <c r="BT448">
        <f t="shared" si="684"/>
        <v>0.78918603815626531</v>
      </c>
      <c r="BU448">
        <f t="shared" si="684"/>
        <v>0.78337099155958956</v>
      </c>
      <c r="BV448">
        <f t="shared" si="684"/>
        <v>0.7766288605367152</v>
      </c>
      <c r="BW448">
        <f t="shared" si="684"/>
        <v>0.76884280877734235</v>
      </c>
      <c r="BX448">
        <f t="shared" si="684"/>
        <v>0.75993466780663199</v>
      </c>
      <c r="BY448">
        <f t="shared" si="684"/>
        <v>0.7498717286094404</v>
      </c>
      <c r="BZ448">
        <f t="shared" si="684"/>
        <v>0.73863845124731142</v>
      </c>
      <c r="CA448">
        <f t="shared" si="684"/>
        <v>0.72633982466278313</v>
      </c>
      <c r="CB448">
        <f t="shared" si="684"/>
        <v>0.71296059277410029</v>
      </c>
      <c r="CC448">
        <f t="shared" si="684"/>
        <v>0.69835084952123228</v>
      </c>
      <c r="CD448">
        <f t="shared" si="684"/>
        <v>0.68227004270957103</v>
      </c>
      <c r="CE448">
        <f t="shared" si="684"/>
        <v>0.66446476659741305</v>
      </c>
      <c r="CF448">
        <f t="shared" si="684"/>
        <v>0.64508760474900029</v>
      </c>
      <c r="CG448">
        <f t="shared" si="684"/>
        <v>0.62456197707223804</v>
      </c>
      <c r="CH448">
        <f t="shared" si="684"/>
        <v>0.60303806795327419</v>
      </c>
      <c r="CI448">
        <f t="shared" si="684"/>
        <v>0.58049766124338664</v>
      </c>
      <c r="CJ448">
        <f t="shared" si="684"/>
        <v>0.5565401275288816</v>
      </c>
      <c r="CK448">
        <f t="shared" si="684"/>
        <v>0.53102802357903767</v>
      </c>
      <c r="CL448">
        <f t="shared" si="684"/>
        <v>0.50478153748600041</v>
      </c>
      <c r="CM448">
        <f t="shared" si="684"/>
        <v>0.47796895189372574</v>
      </c>
      <c r="CN448">
        <f t="shared" si="684"/>
        <v>0.45108883989480253</v>
      </c>
      <c r="CO448">
        <f t="shared" si="684"/>
        <v>0.42390788265227985</v>
      </c>
      <c r="CP448">
        <f t="shared" si="684"/>
        <v>0.39651868965475451</v>
      </c>
      <c r="CQ448">
        <f t="shared" si="684"/>
        <v>0.36919463439822053</v>
      </c>
      <c r="CR448">
        <f t="shared" si="684"/>
        <v>0.34180785091203159</v>
      </c>
      <c r="CS448">
        <f t="shared" si="684"/>
        <v>0.31455916884710977</v>
      </c>
      <c r="CT448">
        <f t="shared" si="684"/>
        <v>0.28769011116586901</v>
      </c>
      <c r="CU448">
        <f t="shared" si="684"/>
        <v>0.26140764845175551</v>
      </c>
      <c r="CV448">
        <f t="shared" si="684"/>
        <v>0.23622596902225693</v>
      </c>
      <c r="CW448">
        <f t="shared" si="684"/>
        <v>0.2124750821336589</v>
      </c>
      <c r="CX448">
        <f t="shared" si="684"/>
        <v>0.19026776320995256</v>
      </c>
      <c r="CY448">
        <f t="shared" si="684"/>
        <v>0.16949062636349863</v>
      </c>
      <c r="CZ448">
        <f t="shared" si="684"/>
        <v>0.14996676106974335</v>
      </c>
      <c r="DA448">
        <f t="shared" si="684"/>
        <v>0.13181912309123656</v>
      </c>
      <c r="DB448">
        <f t="shared" si="684"/>
        <v>0.11509048298340621</v>
      </c>
      <c r="DC448">
        <f t="shared" si="684"/>
        <v>9.9757664172927557E-2</v>
      </c>
      <c r="DD448">
        <f t="shared" si="684"/>
        <v>8.5789859131225013E-2</v>
      </c>
      <c r="DE448">
        <f t="shared" si="684"/>
        <v>7.3176026655849991E-2</v>
      </c>
      <c r="DF448">
        <f t="shared" si="684"/>
        <v>6.1267873562339023E-2</v>
      </c>
      <c r="DG448">
        <f t="shared" si="684"/>
        <v>5.0255720504560258E-2</v>
      </c>
      <c r="DH448">
        <f t="shared" si="684"/>
        <v>4.0281874265562463E-2</v>
      </c>
      <c r="DI448">
        <f t="shared" si="684"/>
        <v>3.1774981088420605E-2</v>
      </c>
      <c r="DJ448">
        <f t="shared" si="684"/>
        <v>2.4610229516107539E-2</v>
      </c>
      <c r="DK448">
        <f t="shared" si="684"/>
        <v>1.8650700564318494E-2</v>
      </c>
      <c r="DL448">
        <f t="shared" si="684"/>
        <v>1.3758023191600714E-2</v>
      </c>
      <c r="DM448">
        <f t="shared" si="684"/>
        <v>9.8084393387477351E-3</v>
      </c>
      <c r="DN448">
        <f t="shared" si="684"/>
        <v>6.6947218935101555E-3</v>
      </c>
      <c r="DO448">
        <f t="shared" si="684"/>
        <v>0</v>
      </c>
      <c r="DP448">
        <f t="shared" si="684"/>
        <v>0</v>
      </c>
      <c r="DQ448">
        <f t="shared" si="684"/>
        <v>0</v>
      </c>
    </row>
    <row r="449" spans="1:121">
      <c r="A449" s="27">
        <v>4</v>
      </c>
      <c r="B449">
        <f t="shared" si="685"/>
        <v>0.79163754052849766</v>
      </c>
      <c r="C449">
        <f t="shared" si="683"/>
        <v>0.79414070321997765</v>
      </c>
      <c r="D449">
        <f t="shared" si="683"/>
        <v>0.79428106323904357</v>
      </c>
      <c r="E449">
        <f t="shared" si="683"/>
        <v>0.79435642092534997</v>
      </c>
      <c r="F449">
        <f t="shared" si="683"/>
        <v>0.79439410124039489</v>
      </c>
      <c r="G449">
        <f t="shared" si="683"/>
        <v>0.79441774442870527</v>
      </c>
      <c r="H449">
        <f t="shared" si="683"/>
        <v>0.79443399943814663</v>
      </c>
      <c r="I449">
        <f t="shared" si="683"/>
        <v>0.79443473831114564</v>
      </c>
      <c r="J449">
        <f t="shared" si="683"/>
        <v>0.79442291643112251</v>
      </c>
      <c r="K449">
        <f t="shared" si="683"/>
        <v>0.79439705652554993</v>
      </c>
      <c r="L449">
        <f t="shared" si="683"/>
        <v>0.79435568206197316</v>
      </c>
      <c r="M449">
        <f t="shared" si="683"/>
        <v>0.79429657810422727</v>
      </c>
      <c r="N449">
        <f t="shared" si="683"/>
        <v>0.79420940560444175</v>
      </c>
      <c r="O449">
        <f t="shared" si="683"/>
        <v>0.79409564889765882</v>
      </c>
      <c r="P449">
        <f t="shared" si="683"/>
        <v>0.79395162426689903</v>
      </c>
      <c r="Q449">
        <f t="shared" si="683"/>
        <v>0.79379875919261322</v>
      </c>
      <c r="R449">
        <f t="shared" si="683"/>
        <v>0.79365403905930387</v>
      </c>
      <c r="S449">
        <f t="shared" si="683"/>
        <v>0.79352041234823079</v>
      </c>
      <c r="T449">
        <f t="shared" si="683"/>
        <v>0.79341337527566236</v>
      </c>
      <c r="U449">
        <f t="shared" si="683"/>
        <v>0.79332775334483097</v>
      </c>
      <c r="V449">
        <f t="shared" si="683"/>
        <v>0.7932657559293117</v>
      </c>
      <c r="W449">
        <f t="shared" si="683"/>
        <v>0.79322959235167023</v>
      </c>
      <c r="X449">
        <f t="shared" si="683"/>
        <v>0.79320376180157814</v>
      </c>
      <c r="Y449">
        <f t="shared" si="683"/>
        <v>0.79318309766912687</v>
      </c>
      <c r="Z449">
        <f t="shared" si="683"/>
        <v>0.79315357816655963</v>
      </c>
      <c r="AA449">
        <f t="shared" si="683"/>
        <v>0.79311372824706772</v>
      </c>
      <c r="AB449">
        <f t="shared" si="683"/>
        <v>0.79306723853437222</v>
      </c>
      <c r="AC449">
        <f t="shared" si="683"/>
        <v>0.79300673098602248</v>
      </c>
      <c r="AD449">
        <f t="shared" si="683"/>
        <v>0.79292999448923773</v>
      </c>
      <c r="AE449">
        <f t="shared" si="683"/>
        <v>0.79283850846538229</v>
      </c>
      <c r="AF449">
        <f t="shared" si="683"/>
        <v>0.79272785059750905</v>
      </c>
      <c r="AG449">
        <f t="shared" si="683"/>
        <v>0.79260466514646122</v>
      </c>
      <c r="AH449">
        <f t="shared" si="683"/>
        <v>0.79246748118134736</v>
      </c>
      <c r="AI449">
        <f t="shared" si="683"/>
        <v>0.7923000811098988</v>
      </c>
      <c r="AJ449">
        <f t="shared" si="683"/>
        <v>0.79210100443090281</v>
      </c>
      <c r="AK449">
        <f t="shared" si="683"/>
        <v>0.79187027062791449</v>
      </c>
      <c r="AL449">
        <f t="shared" si="683"/>
        <v>0.7916101123189595</v>
      </c>
      <c r="AM449">
        <f t="shared" si="683"/>
        <v>0.79132496953868126</v>
      </c>
      <c r="AN449">
        <f t="shared" si="683"/>
        <v>0.79102443728242278</v>
      </c>
      <c r="AO449">
        <f t="shared" si="683"/>
        <v>0.79069822036847992</v>
      </c>
      <c r="AP449">
        <f t="shared" si="683"/>
        <v>0.79034266310562107</v>
      </c>
      <c r="AQ449">
        <f t="shared" si="683"/>
        <v>0.7899600011252268</v>
      </c>
      <c r="AR449">
        <f t="shared" si="683"/>
        <v>0.78954291169043089</v>
      </c>
      <c r="AS449">
        <f t="shared" si="683"/>
        <v>0.78908261054089113</v>
      </c>
      <c r="AT449">
        <f t="shared" si="683"/>
        <v>0.78856666176985035</v>
      </c>
      <c r="AU449">
        <f t="shared" si="683"/>
        <v>0.7879951503947179</v>
      </c>
      <c r="AV449">
        <f t="shared" si="683"/>
        <v>0.78735862895952302</v>
      </c>
      <c r="AW449">
        <f t="shared" si="683"/>
        <v>0.78666454983676892</v>
      </c>
      <c r="AX449">
        <f t="shared" si="683"/>
        <v>0.7859034914242885</v>
      </c>
      <c r="AY449">
        <f t="shared" si="683"/>
        <v>0.78505362838021886</v>
      </c>
      <c r="AZ449">
        <f t="shared" si="683"/>
        <v>0.78410420341867959</v>
      </c>
      <c r="BA449">
        <f t="shared" si="683"/>
        <v>0.78303063901520276</v>
      </c>
      <c r="BB449">
        <f t="shared" si="683"/>
        <v>0.78182017276972027</v>
      </c>
      <c r="BC449">
        <f t="shared" si="683"/>
        <v>0.78048861083663368</v>
      </c>
      <c r="BD449">
        <f t="shared" si="683"/>
        <v>0.77903715845707899</v>
      </c>
      <c r="BE449">
        <f t="shared" si="683"/>
        <v>0.77746340033606021</v>
      </c>
      <c r="BF449">
        <f t="shared" si="683"/>
        <v>0.77572356248807728</v>
      </c>
      <c r="BG449">
        <f t="shared" si="683"/>
        <v>0.7737989653576629</v>
      </c>
      <c r="BH449">
        <f t="shared" si="683"/>
        <v>0.77171893251167423</v>
      </c>
      <c r="BI449">
        <f t="shared" si="683"/>
        <v>0.76946926302822327</v>
      </c>
      <c r="BJ449">
        <f t="shared" si="683"/>
        <v>0.76709780505931857</v>
      </c>
      <c r="BK449">
        <f t="shared" si="683"/>
        <v>0.76456659879953548</v>
      </c>
      <c r="BL449">
        <f t="shared" si="683"/>
        <v>0.76176443091931834</v>
      </c>
      <c r="BM449">
        <f t="shared" si="683"/>
        <v>0.75869147386194258</v>
      </c>
      <c r="BN449">
        <f t="shared" si="683"/>
        <v>0.75533398085244796</v>
      </c>
      <c r="BO449">
        <f t="shared" si="684"/>
        <v>0.75164942469615093</v>
      </c>
      <c r="BP449">
        <f t="shared" si="684"/>
        <v>0.74761660235442717</v>
      </c>
      <c r="BQ449">
        <f t="shared" si="684"/>
        <v>0.74312658796999598</v>
      </c>
      <c r="BR449">
        <f t="shared" si="684"/>
        <v>0.73803396137251032</v>
      </c>
      <c r="BS449">
        <f t="shared" si="684"/>
        <v>0.7322292811249419</v>
      </c>
      <c r="BT449">
        <f t="shared" si="684"/>
        <v>0.72552013165014118</v>
      </c>
      <c r="BU449">
        <f t="shared" si="684"/>
        <v>0.71777293525528663</v>
      </c>
      <c r="BV449">
        <f t="shared" si="684"/>
        <v>0.70886154121911815</v>
      </c>
      <c r="BW449">
        <f t="shared" si="684"/>
        <v>0.69862855344052921</v>
      </c>
      <c r="BX449">
        <f t="shared" si="684"/>
        <v>0.68707883941093184</v>
      </c>
      <c r="BY449">
        <f t="shared" si="684"/>
        <v>0.6741861107157745</v>
      </c>
      <c r="BZ449">
        <f t="shared" si="684"/>
        <v>0.66000713698209723</v>
      </c>
      <c r="CA449">
        <f t="shared" si="684"/>
        <v>0.64460822407644858</v>
      </c>
      <c r="CB449">
        <f t="shared" si="684"/>
        <v>0.62786530707973309</v>
      </c>
      <c r="CC449">
        <f t="shared" si="684"/>
        <v>0.60963939363972586</v>
      </c>
      <c r="CD449">
        <f t="shared" si="684"/>
        <v>0.58969567496396846</v>
      </c>
      <c r="CE449">
        <f t="shared" si="684"/>
        <v>0.56809328755901189</v>
      </c>
      <c r="CF449">
        <f t="shared" si="684"/>
        <v>0.54522391610718779</v>
      </c>
      <c r="CG449">
        <f t="shared" si="684"/>
        <v>0.52121435538691707</v>
      </c>
      <c r="CH449">
        <f t="shared" si="684"/>
        <v>0.49630445641955129</v>
      </c>
      <c r="CI449">
        <f t="shared" si="684"/>
        <v>0.47038415490893948</v>
      </c>
      <c r="CJ449">
        <f t="shared" si="684"/>
        <v>0.44315766755382219</v>
      </c>
      <c r="CK449">
        <f t="shared" si="684"/>
        <v>0.41543865949110614</v>
      </c>
      <c r="CL449">
        <f t="shared" si="684"/>
        <v>0.3873039230298933</v>
      </c>
      <c r="CM449">
        <f t="shared" si="684"/>
        <v>0.35918969407460427</v>
      </c>
      <c r="CN449">
        <f t="shared" si="684"/>
        <v>0.33163545933007538</v>
      </c>
      <c r="CO449">
        <f t="shared" si="684"/>
        <v>0.30423704643163257</v>
      </c>
      <c r="CP449">
        <f t="shared" si="684"/>
        <v>0.27744669869888883</v>
      </c>
      <c r="CQ449">
        <f t="shared" si="684"/>
        <v>0.25129330104081699</v>
      </c>
      <c r="CR449">
        <f t="shared" si="684"/>
        <v>0.22575789782266087</v>
      </c>
      <c r="CS449">
        <f t="shared" si="684"/>
        <v>0.20129863654291841</v>
      </c>
      <c r="CT449">
        <f t="shared" si="684"/>
        <v>0.17792780494719909</v>
      </c>
      <c r="CU449">
        <f t="shared" si="684"/>
        <v>0.15602297617005531</v>
      </c>
      <c r="CV449">
        <f t="shared" si="684"/>
        <v>0.13597106226345218</v>
      </c>
      <c r="CW449">
        <f t="shared" si="684"/>
        <v>0.11767497090173416</v>
      </c>
      <c r="CX449">
        <f t="shared" si="684"/>
        <v>0.10116166116325548</v>
      </c>
      <c r="CY449">
        <f t="shared" si="684"/>
        <v>8.6320483269733586E-2</v>
      </c>
      <c r="CZ449">
        <f t="shared" si="684"/>
        <v>7.300532052175214E-2</v>
      </c>
      <c r="DA449">
        <f t="shared" si="684"/>
        <v>6.1191366557641576E-2</v>
      </c>
      <c r="DB449">
        <f t="shared" si="684"/>
        <v>5.0805935207289918E-2</v>
      </c>
      <c r="DC449">
        <f t="shared" si="684"/>
        <v>4.1763362219167544E-2</v>
      </c>
      <c r="DD449">
        <f t="shared" si="684"/>
        <v>3.3968827627768913E-2</v>
      </c>
      <c r="DE449">
        <f t="shared" si="684"/>
        <v>2.7046298997158855E-2</v>
      </c>
      <c r="DF449">
        <f t="shared" si="684"/>
        <v>2.1039464751088123E-2</v>
      </c>
      <c r="DG449">
        <f t="shared" si="684"/>
        <v>1.5949764427953469E-2</v>
      </c>
      <c r="DH449">
        <f t="shared" si="684"/>
        <v>1.1744223872502213E-2</v>
      </c>
      <c r="DI449">
        <f t="shared" si="684"/>
        <v>8.4511837332414425E-3</v>
      </c>
      <c r="DJ449">
        <f t="shared" si="684"/>
        <v>5.919212329075765E-3</v>
      </c>
      <c r="DK449">
        <f t="shared" si="684"/>
        <v>4.0111664948860358E-3</v>
      </c>
      <c r="DL449">
        <f t="shared" si="684"/>
        <v>2.6087481455124473E-3</v>
      </c>
      <c r="DM449">
        <f t="shared" si="684"/>
        <v>1.6102036084573021E-3</v>
      </c>
      <c r="DN449">
        <f t="shared" si="684"/>
        <v>0</v>
      </c>
      <c r="DO449">
        <f t="shared" si="684"/>
        <v>0</v>
      </c>
      <c r="DP449">
        <f t="shared" si="684"/>
        <v>0</v>
      </c>
      <c r="DQ449">
        <f t="shared" si="684"/>
        <v>0</v>
      </c>
    </row>
    <row r="450" spans="1:121">
      <c r="A450" s="24">
        <v>5</v>
      </c>
      <c r="B450">
        <f t="shared" si="685"/>
        <v>0.74735909605929218</v>
      </c>
      <c r="C450">
        <f t="shared" si="683"/>
        <v>0.74972992035543562</v>
      </c>
      <c r="D450">
        <f t="shared" si="683"/>
        <v>0.74986870783247794</v>
      </c>
      <c r="E450">
        <f t="shared" si="683"/>
        <v>0.74994612929752935</v>
      </c>
      <c r="F450">
        <f t="shared" si="683"/>
        <v>0.74998379558065709</v>
      </c>
      <c r="G450">
        <f t="shared" si="683"/>
        <v>0.75000681454987339</v>
      </c>
      <c r="H450">
        <f t="shared" si="683"/>
        <v>0.75001379013781877</v>
      </c>
      <c r="I450">
        <f t="shared" si="683"/>
        <v>0.75000890722171565</v>
      </c>
      <c r="J450">
        <f t="shared" si="683"/>
        <v>0.74998658565169896</v>
      </c>
      <c r="K450">
        <f t="shared" si="683"/>
        <v>0.74994822170208941</v>
      </c>
      <c r="L450">
        <f t="shared" si="683"/>
        <v>0.74988405261957114</v>
      </c>
      <c r="M450">
        <f t="shared" si="683"/>
        <v>0.74979617541510357</v>
      </c>
      <c r="N450">
        <f t="shared" si="683"/>
        <v>0.74967762394510595</v>
      </c>
      <c r="O450">
        <f t="shared" si="683"/>
        <v>0.74952771267890028</v>
      </c>
      <c r="P450">
        <f t="shared" si="683"/>
        <v>0.7493583088152489</v>
      </c>
      <c r="Q450">
        <f t="shared" si="683"/>
        <v>0.74918963456912857</v>
      </c>
      <c r="R450">
        <f t="shared" si="683"/>
        <v>0.74902726294007937</v>
      </c>
      <c r="S450">
        <f t="shared" si="683"/>
        <v>0.74888373107791062</v>
      </c>
      <c r="T450">
        <f t="shared" si="683"/>
        <v>0.74876947840695829</v>
      </c>
      <c r="U450">
        <f t="shared" si="683"/>
        <v>0.74868658450079251</v>
      </c>
      <c r="V450">
        <f t="shared" si="683"/>
        <v>0.74862668266197785</v>
      </c>
      <c r="W450">
        <f t="shared" si="683"/>
        <v>0.74858489258663174</v>
      </c>
      <c r="X450">
        <f t="shared" si="683"/>
        <v>0.74855215809360409</v>
      </c>
      <c r="Y450">
        <f t="shared" si="683"/>
        <v>0.74852221029508126</v>
      </c>
      <c r="Z450">
        <f t="shared" si="683"/>
        <v>0.74848320996246875</v>
      </c>
      <c r="AA450">
        <f t="shared" si="683"/>
        <v>0.74843167639795849</v>
      </c>
      <c r="AB450">
        <f t="shared" si="683"/>
        <v>0.74836621868018005</v>
      </c>
      <c r="AC450">
        <f t="shared" si="683"/>
        <v>0.74828335831727188</v>
      </c>
      <c r="AD450">
        <f t="shared" si="683"/>
        <v>0.74818588497044869</v>
      </c>
      <c r="AE450">
        <f t="shared" si="683"/>
        <v>0.74806753813397697</v>
      </c>
      <c r="AF450">
        <f t="shared" ref="AF450:CQ458" si="686">$I15*AF395</f>
        <v>0.74792971811584874</v>
      </c>
      <c r="AG450">
        <f t="shared" si="686"/>
        <v>0.74777452070083383</v>
      </c>
      <c r="AH450">
        <f t="shared" si="686"/>
        <v>0.74759151686424652</v>
      </c>
      <c r="AI450">
        <f t="shared" si="686"/>
        <v>0.74737168037537138</v>
      </c>
      <c r="AJ450">
        <f t="shared" si="686"/>
        <v>0.7471206011604683</v>
      </c>
      <c r="AK450">
        <f t="shared" si="686"/>
        <v>0.74683622031402086</v>
      </c>
      <c r="AL450">
        <f t="shared" si="686"/>
        <v>0.74651370353782143</v>
      </c>
      <c r="AM450">
        <f t="shared" si="686"/>
        <v>0.74616837358084753</v>
      </c>
      <c r="AN450">
        <f t="shared" si="686"/>
        <v>0.74579747586943468</v>
      </c>
      <c r="AO450">
        <f t="shared" si="686"/>
        <v>0.74539548858006111</v>
      </c>
      <c r="AP450">
        <f t="shared" si="686"/>
        <v>0.7449575958033281</v>
      </c>
      <c r="AQ450">
        <f t="shared" si="686"/>
        <v>0.74448800804526838</v>
      </c>
      <c r="AR450">
        <f t="shared" si="686"/>
        <v>0.7439666734135898</v>
      </c>
      <c r="AS450">
        <f t="shared" si="686"/>
        <v>0.74338605676127933</v>
      </c>
      <c r="AT450">
        <f t="shared" si="686"/>
        <v>0.74274488794018378</v>
      </c>
      <c r="AU450">
        <f t="shared" si="686"/>
        <v>0.7420363771031061</v>
      </c>
      <c r="AV450">
        <f t="shared" si="686"/>
        <v>0.74125446453748867</v>
      </c>
      <c r="AW450">
        <f t="shared" si="686"/>
        <v>0.74039104357445273</v>
      </c>
      <c r="AX450">
        <f t="shared" si="686"/>
        <v>0.73943598874647998</v>
      </c>
      <c r="AY450">
        <f t="shared" si="686"/>
        <v>0.73837236445511767</v>
      </c>
      <c r="AZ450">
        <f t="shared" si="686"/>
        <v>0.73717990213262852</v>
      </c>
      <c r="BA450">
        <f t="shared" si="686"/>
        <v>0.73583162445116246</v>
      </c>
      <c r="BB450">
        <f t="shared" si="686"/>
        <v>0.73434126957934609</v>
      </c>
      <c r="BC450">
        <f t="shared" si="686"/>
        <v>0.73271364897094404</v>
      </c>
      <c r="BD450">
        <f t="shared" si="686"/>
        <v>0.73093651439770346</v>
      </c>
      <c r="BE450">
        <f t="shared" si="686"/>
        <v>0.72896499915830548</v>
      </c>
      <c r="BF450">
        <f t="shared" si="686"/>
        <v>0.72680717946542372</v>
      </c>
      <c r="BG450">
        <f t="shared" si="686"/>
        <v>0.72448077674633271</v>
      </c>
      <c r="BH450">
        <f t="shared" si="686"/>
        <v>0.72195937632544438</v>
      </c>
      <c r="BI450">
        <f t="shared" si="686"/>
        <v>0.71924601283828182</v>
      </c>
      <c r="BJ450">
        <f t="shared" si="686"/>
        <v>0.71635376319448008</v>
      </c>
      <c r="BK450">
        <f t="shared" si="686"/>
        <v>0.71321326509536753</v>
      </c>
      <c r="BL450">
        <f t="shared" si="686"/>
        <v>0.70977191334425904</v>
      </c>
      <c r="BM450">
        <f t="shared" si="686"/>
        <v>0.70603334037199061</v>
      </c>
      <c r="BN450">
        <f t="shared" si="686"/>
        <v>0.70192730370596801</v>
      </c>
      <c r="BO450">
        <f t="shared" si="684"/>
        <v>0.69740174216596962</v>
      </c>
      <c r="BP450">
        <f t="shared" si="684"/>
        <v>0.69240615443794507</v>
      </c>
      <c r="BQ450">
        <f t="shared" si="684"/>
        <v>0.68680959389643192</v>
      </c>
      <c r="BR450">
        <f t="shared" si="684"/>
        <v>0.68045624587753373</v>
      </c>
      <c r="BS450">
        <f t="shared" si="684"/>
        <v>0.67315823995186408</v>
      </c>
      <c r="BT450">
        <f t="shared" si="684"/>
        <v>0.66476640071208304</v>
      </c>
      <c r="BU450">
        <f t="shared" si="684"/>
        <v>0.6551412843179798</v>
      </c>
      <c r="BV450">
        <f t="shared" si="684"/>
        <v>0.64412505063171632</v>
      </c>
      <c r="BW450">
        <f t="shared" si="684"/>
        <v>0.63165021417261902</v>
      </c>
      <c r="BX450">
        <f t="shared" si="684"/>
        <v>0.61773099694871314</v>
      </c>
      <c r="BY450">
        <f t="shared" si="684"/>
        <v>0.60241603178823577</v>
      </c>
      <c r="BZ450">
        <f t="shared" si="684"/>
        <v>0.58573964142105572</v>
      </c>
      <c r="CA450">
        <f t="shared" si="684"/>
        <v>0.56767112328200953</v>
      </c>
      <c r="CB450">
        <f t="shared" si="684"/>
        <v>0.54810762435232252</v>
      </c>
      <c r="CC450">
        <f t="shared" si="684"/>
        <v>0.52691997480832597</v>
      </c>
      <c r="CD450">
        <f t="shared" si="684"/>
        <v>0.50416842470833823</v>
      </c>
      <c r="CE450">
        <f t="shared" si="684"/>
        <v>0.48014881184649089</v>
      </c>
      <c r="CF450">
        <f t="shared" si="684"/>
        <v>0.45500453503026783</v>
      </c>
      <c r="CG450">
        <f t="shared" si="684"/>
        <v>0.42896298107073139</v>
      </c>
      <c r="CH450">
        <f t="shared" si="684"/>
        <v>0.40216140028955344</v>
      </c>
      <c r="CI450">
        <f t="shared" si="684"/>
        <v>0.37455402518644748</v>
      </c>
      <c r="CJ450">
        <f t="shared" si="684"/>
        <v>0.34669512563749511</v>
      </c>
      <c r="CK450">
        <f t="shared" si="684"/>
        <v>0.31875377891301715</v>
      </c>
      <c r="CL450">
        <f t="shared" si="684"/>
        <v>0.29105567856619524</v>
      </c>
      <c r="CM450">
        <f t="shared" si="684"/>
        <v>0.26407223731990442</v>
      </c>
      <c r="CN450">
        <f t="shared" si="684"/>
        <v>0.23801348539994491</v>
      </c>
      <c r="CO450">
        <f t="shared" si="684"/>
        <v>0.21287663446041277</v>
      </c>
      <c r="CP450">
        <f t="shared" si="684"/>
        <v>0.18884482677426684</v>
      </c>
      <c r="CQ450">
        <f t="shared" si="684"/>
        <v>0.16597467620628895</v>
      </c>
      <c r="CR450">
        <f t="shared" si="684"/>
        <v>0.1444712522195955</v>
      </c>
      <c r="CS450">
        <f t="shared" si="684"/>
        <v>0.1244972390389021</v>
      </c>
      <c r="CT450">
        <f t="shared" si="684"/>
        <v>0.10619744998161575</v>
      </c>
      <c r="CU450">
        <f t="shared" si="684"/>
        <v>8.9806425157891501E-2</v>
      </c>
      <c r="CV450">
        <f t="shared" si="684"/>
        <v>7.5304786964452003E-2</v>
      </c>
      <c r="CW450">
        <f t="shared" si="684"/>
        <v>6.2565488409202549E-2</v>
      </c>
      <c r="CX450">
        <f t="shared" ref="CX450:DQ450" si="687">$I15*CX395</f>
        <v>5.1520981822637472E-2</v>
      </c>
      <c r="CY450">
        <f t="shared" si="687"/>
        <v>4.2021675361573696E-2</v>
      </c>
      <c r="CZ450">
        <f t="shared" si="687"/>
        <v>3.3889584636461884E-2</v>
      </c>
      <c r="DA450">
        <f t="shared" si="687"/>
        <v>2.7012525484155846E-2</v>
      </c>
      <c r="DB450">
        <f t="shared" si="687"/>
        <v>2.1269811122155688E-2</v>
      </c>
      <c r="DC450">
        <f t="shared" si="687"/>
        <v>1.6536365332049264E-2</v>
      </c>
      <c r="DD450">
        <f t="shared" si="687"/>
        <v>1.2555082731184905E-2</v>
      </c>
      <c r="DE450">
        <f t="shared" si="687"/>
        <v>9.2877330534268596E-3</v>
      </c>
      <c r="DF450">
        <f t="shared" si="687"/>
        <v>6.6773394769981632E-3</v>
      </c>
      <c r="DG450">
        <f t="shared" si="687"/>
        <v>4.6501710153963264E-3</v>
      </c>
      <c r="DH450">
        <f t="shared" si="687"/>
        <v>3.123608271383237E-3</v>
      </c>
      <c r="DI450">
        <f t="shared" si="687"/>
        <v>2.032664950009754E-3</v>
      </c>
      <c r="DJ450">
        <f t="shared" si="687"/>
        <v>1.2730324037226121E-3</v>
      </c>
      <c r="DK450">
        <f t="shared" si="687"/>
        <v>7.6058333447671228E-4</v>
      </c>
      <c r="DL450">
        <f t="shared" si="687"/>
        <v>4.2826544900635943E-4</v>
      </c>
      <c r="DM450">
        <f t="shared" si="687"/>
        <v>0</v>
      </c>
      <c r="DN450">
        <f t="shared" si="687"/>
        <v>0</v>
      </c>
      <c r="DO450">
        <f t="shared" si="687"/>
        <v>0</v>
      </c>
      <c r="DP450">
        <f t="shared" si="687"/>
        <v>0</v>
      </c>
      <c r="DQ450">
        <f t="shared" si="687"/>
        <v>0</v>
      </c>
    </row>
    <row r="451" spans="1:121">
      <c r="A451" s="27">
        <v>6</v>
      </c>
      <c r="B451">
        <f t="shared" si="685"/>
        <v>0.70556448409399186</v>
      </c>
      <c r="C451">
        <f t="shared" si="685"/>
        <v>0.70780864938118271</v>
      </c>
      <c r="D451">
        <f t="shared" si="685"/>
        <v>0.7079456023848959</v>
      </c>
      <c r="E451">
        <f t="shared" si="685"/>
        <v>0.70802067091555454</v>
      </c>
      <c r="F451">
        <f t="shared" si="685"/>
        <v>0.70805689000814209</v>
      </c>
      <c r="G451">
        <f t="shared" si="685"/>
        <v>0.70807071954067258</v>
      </c>
      <c r="H451">
        <f t="shared" si="685"/>
        <v>0.70807203665125873</v>
      </c>
      <c r="I451">
        <f t="shared" si="685"/>
        <v>0.70805688997812988</v>
      </c>
      <c r="J451">
        <f t="shared" si="685"/>
        <v>0.70802264634501888</v>
      </c>
      <c r="K451">
        <f t="shared" si="685"/>
        <v>0.70796272305247865</v>
      </c>
      <c r="L451">
        <f t="shared" si="685"/>
        <v>0.70787185814258058</v>
      </c>
      <c r="M451">
        <f t="shared" si="685"/>
        <v>0.70775466931234121</v>
      </c>
      <c r="N451">
        <f t="shared" si="685"/>
        <v>0.70760261122466495</v>
      </c>
      <c r="O451">
        <f t="shared" si="685"/>
        <v>0.70742952343203491</v>
      </c>
      <c r="P451">
        <f t="shared" si="685"/>
        <v>0.70724660506355308</v>
      </c>
      <c r="Q451">
        <f t="shared" si="685"/>
        <v>0.70706307003681879</v>
      </c>
      <c r="R451">
        <f t="shared" ref="R451:BY455" si="688">$I16*R396</f>
        <v>0.70689338625794529</v>
      </c>
      <c r="S451">
        <f t="shared" si="688"/>
        <v>0.70674543457480898</v>
      </c>
      <c r="T451">
        <f t="shared" si="688"/>
        <v>0.70663563830128062</v>
      </c>
      <c r="U451">
        <f t="shared" si="688"/>
        <v>0.70655609411973663</v>
      </c>
      <c r="V451">
        <f t="shared" si="688"/>
        <v>0.70649233239845</v>
      </c>
      <c r="W451">
        <f t="shared" si="688"/>
        <v>0.70644500675245925</v>
      </c>
      <c r="X451">
        <f t="shared" si="688"/>
        <v>0.70640425589490796</v>
      </c>
      <c r="Y451">
        <f t="shared" si="688"/>
        <v>0.70636547840450215</v>
      </c>
      <c r="Z451">
        <f t="shared" si="688"/>
        <v>0.70631553034147943</v>
      </c>
      <c r="AA451">
        <f t="shared" si="688"/>
        <v>0.7062465279003366</v>
      </c>
      <c r="AB451">
        <f t="shared" si="688"/>
        <v>0.70616044666974376</v>
      </c>
      <c r="AC451">
        <f t="shared" si="688"/>
        <v>0.70605860610922588</v>
      </c>
      <c r="AD451">
        <f t="shared" si="688"/>
        <v>0.70593641335582558</v>
      </c>
      <c r="AE451">
        <f t="shared" si="688"/>
        <v>0.70579322084678175</v>
      </c>
      <c r="AF451">
        <f t="shared" si="688"/>
        <v>0.70562641260588788</v>
      </c>
      <c r="AG451">
        <f t="shared" si="688"/>
        <v>0.70542943588021323</v>
      </c>
      <c r="AH451">
        <f t="shared" si="688"/>
        <v>0.70519837308423072</v>
      </c>
      <c r="AI451">
        <f t="shared" si="688"/>
        <v>0.704931285289218</v>
      </c>
      <c r="AJ451">
        <f t="shared" si="688"/>
        <v>0.70463148647691365</v>
      </c>
      <c r="AK451">
        <f t="shared" si="688"/>
        <v>0.70429048857092913</v>
      </c>
      <c r="AL451">
        <f t="shared" si="688"/>
        <v>0.70391424189402252</v>
      </c>
      <c r="AM451">
        <f t="shared" si="688"/>
        <v>0.70350606550415762</v>
      </c>
      <c r="AN451">
        <f t="shared" si="688"/>
        <v>0.70306731390948052</v>
      </c>
      <c r="AO451">
        <f t="shared" si="688"/>
        <v>0.70259149229432527</v>
      </c>
      <c r="AP451">
        <f t="shared" si="688"/>
        <v>0.70207604915162436</v>
      </c>
      <c r="AQ451">
        <f t="shared" si="688"/>
        <v>0.701512556874065</v>
      </c>
      <c r="AR451">
        <f t="shared" si="688"/>
        <v>0.70088282813840463</v>
      </c>
      <c r="AS451">
        <f t="shared" si="688"/>
        <v>0.70018962275962904</v>
      </c>
      <c r="AT451">
        <f t="shared" si="688"/>
        <v>0.69942527626332573</v>
      </c>
      <c r="AU451">
        <f t="shared" si="688"/>
        <v>0.69858607900667036</v>
      </c>
      <c r="AV451">
        <f t="shared" si="688"/>
        <v>0.69765208902194964</v>
      </c>
      <c r="AW451">
        <f t="shared" si="688"/>
        <v>0.69661451989777212</v>
      </c>
      <c r="AX451">
        <f t="shared" si="688"/>
        <v>0.69546726444720841</v>
      </c>
      <c r="AY451">
        <f t="shared" si="688"/>
        <v>0.69418486088107378</v>
      </c>
      <c r="AZ451">
        <f t="shared" si="688"/>
        <v>0.69274464864007623</v>
      </c>
      <c r="BA451">
        <f t="shared" si="688"/>
        <v>0.69114554486592417</v>
      </c>
      <c r="BB451">
        <f t="shared" si="688"/>
        <v>0.6893910606160808</v>
      </c>
      <c r="BC451">
        <f t="shared" si="688"/>
        <v>0.68747319022774367</v>
      </c>
      <c r="BD451">
        <f t="shared" si="688"/>
        <v>0.68534047438423595</v>
      </c>
      <c r="BE451">
        <f t="shared" si="688"/>
        <v>0.68299716624297624</v>
      </c>
      <c r="BF451">
        <f t="shared" si="688"/>
        <v>0.68048401910247769</v>
      </c>
      <c r="BG451">
        <f t="shared" si="688"/>
        <v>0.67776708294200549</v>
      </c>
      <c r="BH451">
        <f t="shared" si="688"/>
        <v>0.67483709590910901</v>
      </c>
      <c r="BI451">
        <f t="shared" si="688"/>
        <v>0.67166739959513533</v>
      </c>
      <c r="BJ451">
        <f t="shared" si="688"/>
        <v>0.66823872140567697</v>
      </c>
      <c r="BK451">
        <f t="shared" si="688"/>
        <v>0.66453449812342447</v>
      </c>
      <c r="BL451">
        <f t="shared" si="688"/>
        <v>0.66050911621534114</v>
      </c>
      <c r="BM451">
        <f t="shared" si="688"/>
        <v>0.65611251644541069</v>
      </c>
      <c r="BN451">
        <f t="shared" si="686"/>
        <v>0.65126814229424967</v>
      </c>
      <c r="BO451">
        <f t="shared" si="686"/>
        <v>0.64589959194423829</v>
      </c>
      <c r="BP451">
        <f t="shared" si="686"/>
        <v>0.63993295010474815</v>
      </c>
      <c r="BQ451">
        <f t="shared" si="686"/>
        <v>0.63322814715237141</v>
      </c>
      <c r="BR451">
        <f t="shared" si="686"/>
        <v>0.62556188429866211</v>
      </c>
      <c r="BS451">
        <f t="shared" si="686"/>
        <v>0.61678919820555789</v>
      </c>
      <c r="BT451">
        <f t="shared" si="686"/>
        <v>0.60676001022392578</v>
      </c>
      <c r="BU451">
        <f t="shared" si="686"/>
        <v>0.59531077424018841</v>
      </c>
      <c r="BV451">
        <f t="shared" si="686"/>
        <v>0.58237202613864647</v>
      </c>
      <c r="BW451">
        <f t="shared" si="686"/>
        <v>0.56789686152792884</v>
      </c>
      <c r="BX451">
        <f t="shared" si="686"/>
        <v>0.55197081336983933</v>
      </c>
      <c r="BY451">
        <f t="shared" si="686"/>
        <v>0.53462899213392578</v>
      </c>
      <c r="BZ451">
        <f t="shared" si="686"/>
        <v>0.51582878991760706</v>
      </c>
      <c r="CA451">
        <f t="shared" si="686"/>
        <v>0.49555990319433929</v>
      </c>
      <c r="CB451">
        <f t="shared" si="686"/>
        <v>0.47373719387079571</v>
      </c>
      <c r="CC451">
        <f t="shared" si="686"/>
        <v>0.45049747679208113</v>
      </c>
      <c r="CD451">
        <f t="shared" si="686"/>
        <v>0.4261199267718499</v>
      </c>
      <c r="CE451">
        <f t="shared" si="686"/>
        <v>0.40069754907192712</v>
      </c>
      <c r="CF451">
        <f t="shared" si="686"/>
        <v>0.37447184585389276</v>
      </c>
      <c r="CG451">
        <f t="shared" si="686"/>
        <v>0.34759380236947363</v>
      </c>
      <c r="CH451">
        <f t="shared" si="686"/>
        <v>0.32023011336814844</v>
      </c>
      <c r="CI451">
        <f t="shared" si="686"/>
        <v>0.29302450194946411</v>
      </c>
      <c r="CJ451">
        <f t="shared" si="686"/>
        <v>0.26600890144177991</v>
      </c>
      <c r="CK451">
        <f t="shared" si="686"/>
        <v>0.23954081510789788</v>
      </c>
      <c r="CL451">
        <f t="shared" si="686"/>
        <v>0.21398087275765279</v>
      </c>
      <c r="CM451">
        <f t="shared" si="686"/>
        <v>0.18952362250055646</v>
      </c>
      <c r="CN451">
        <f t="shared" si="686"/>
        <v>0.16653957932607902</v>
      </c>
      <c r="CO451">
        <f t="shared" si="686"/>
        <v>0.14489504235404541</v>
      </c>
      <c r="CP451">
        <f t="shared" si="686"/>
        <v>0.12472858945014463</v>
      </c>
      <c r="CQ451">
        <f t="shared" si="686"/>
        <v>0.10621364541186641</v>
      </c>
      <c r="CR451">
        <f t="shared" ref="CR451:DQ458" si="689">$I16*CR396</f>
        <v>8.9351186529262397E-2</v>
      </c>
      <c r="CS451">
        <f t="shared" si="689"/>
        <v>7.4307044475744224E-2</v>
      </c>
      <c r="CT451">
        <f t="shared" si="689"/>
        <v>6.1126979999009456E-2</v>
      </c>
      <c r="CU451">
        <f t="shared" si="689"/>
        <v>4.9737448556889136E-2</v>
      </c>
      <c r="CV451">
        <f t="shared" si="689"/>
        <v>4.003808745290674E-2</v>
      </c>
      <c r="CW451">
        <f t="shared" si="689"/>
        <v>3.1864199875612516E-2</v>
      </c>
      <c r="CX451">
        <f t="shared" si="689"/>
        <v>2.508092969886698E-2</v>
      </c>
      <c r="CY451">
        <f t="shared" si="689"/>
        <v>1.9506758049335094E-2</v>
      </c>
      <c r="CZ451">
        <f t="shared" si="689"/>
        <v>1.496033378789712E-2</v>
      </c>
      <c r="DA451">
        <f t="shared" si="689"/>
        <v>1.1308744000798792E-2</v>
      </c>
      <c r="DB451">
        <f t="shared" si="689"/>
        <v>8.421864250628382E-3</v>
      </c>
      <c r="DC451">
        <f t="shared" si="689"/>
        <v>6.1119399554212025E-3</v>
      </c>
      <c r="DD451">
        <f t="shared" si="689"/>
        <v>4.31143118262444E-3</v>
      </c>
      <c r="DE451">
        <f t="shared" si="689"/>
        <v>2.9476675050043965E-3</v>
      </c>
      <c r="DF451">
        <f t="shared" si="689"/>
        <v>1.9467855237710668E-3</v>
      </c>
      <c r="DG451">
        <f t="shared" si="689"/>
        <v>1.2368048161145795E-3</v>
      </c>
      <c r="DH451">
        <f t="shared" si="689"/>
        <v>7.5128517509653219E-4</v>
      </c>
      <c r="DI451">
        <f t="shared" si="689"/>
        <v>4.3716092672716465E-4</v>
      </c>
      <c r="DJ451">
        <f t="shared" si="689"/>
        <v>2.4138794332139981E-4</v>
      </c>
      <c r="DK451">
        <f t="shared" si="689"/>
        <v>1.2486125339724523E-4</v>
      </c>
      <c r="DL451">
        <f t="shared" si="689"/>
        <v>0</v>
      </c>
      <c r="DM451">
        <f t="shared" si="689"/>
        <v>0</v>
      </c>
      <c r="DN451">
        <f t="shared" si="689"/>
        <v>0</v>
      </c>
      <c r="DO451">
        <f t="shared" si="689"/>
        <v>0</v>
      </c>
      <c r="DP451">
        <f t="shared" si="689"/>
        <v>0</v>
      </c>
      <c r="DQ451">
        <f t="shared" si="689"/>
        <v>0</v>
      </c>
    </row>
    <row r="452" spans="1:121">
      <c r="A452" s="24">
        <v>7</v>
      </c>
      <c r="B452">
        <f t="shared" si="685"/>
        <v>0.66611273070326338</v>
      </c>
      <c r="C452">
        <f t="shared" si="685"/>
        <v>0.66823700659255325</v>
      </c>
      <c r="D452">
        <f t="shared" si="685"/>
        <v>0.66836816777997032</v>
      </c>
      <c r="E452">
        <f t="shared" si="685"/>
        <v>0.66843966131536425</v>
      </c>
      <c r="F452">
        <f t="shared" si="685"/>
        <v>0.66846639504827776</v>
      </c>
      <c r="G452">
        <f t="shared" si="685"/>
        <v>0.66847447749748434</v>
      </c>
      <c r="H452">
        <f t="shared" si="685"/>
        <v>0.66846577330522472</v>
      </c>
      <c r="I452">
        <f t="shared" si="685"/>
        <v>0.66843903957231243</v>
      </c>
      <c r="J452">
        <f t="shared" si="685"/>
        <v>0.66838433132302355</v>
      </c>
      <c r="K452">
        <f t="shared" si="685"/>
        <v>0.66829916773424114</v>
      </c>
      <c r="L452">
        <f t="shared" si="685"/>
        <v>0.66818107280668693</v>
      </c>
      <c r="M452">
        <f t="shared" si="685"/>
        <v>0.66803254641161991</v>
      </c>
      <c r="N452">
        <f t="shared" si="685"/>
        <v>0.66785919929337922</v>
      </c>
      <c r="O452">
        <f t="shared" si="685"/>
        <v>0.66767409246460696</v>
      </c>
      <c r="P452">
        <f t="shared" si="685"/>
        <v>0.66747847644335168</v>
      </c>
      <c r="Q452">
        <f t="shared" si="685"/>
        <v>0.66728974044867306</v>
      </c>
      <c r="R452">
        <f t="shared" si="688"/>
        <v>0.66711780846118329</v>
      </c>
      <c r="S452">
        <f t="shared" si="688"/>
        <v>0.66697632005488161</v>
      </c>
      <c r="T452">
        <f t="shared" si="688"/>
        <v>0.66687146116938523</v>
      </c>
      <c r="U452">
        <f t="shared" si="688"/>
        <v>0.6667895687741352</v>
      </c>
      <c r="V452">
        <f t="shared" si="688"/>
        <v>0.66672195161088488</v>
      </c>
      <c r="W452">
        <f t="shared" si="688"/>
        <v>0.66666798556372808</v>
      </c>
      <c r="X452">
        <f t="shared" si="688"/>
        <v>0.66661960500206952</v>
      </c>
      <c r="Y452">
        <f t="shared" si="688"/>
        <v>0.66657060686666048</v>
      </c>
      <c r="Z452">
        <f t="shared" si="688"/>
        <v>0.66650424699623978</v>
      </c>
      <c r="AA452">
        <f t="shared" si="688"/>
        <v>0.66641618922966195</v>
      </c>
      <c r="AB452">
        <f t="shared" si="688"/>
        <v>0.66631264095773934</v>
      </c>
      <c r="AC452">
        <f t="shared" si="688"/>
        <v>0.66618802897550977</v>
      </c>
      <c r="AD452">
        <f t="shared" si="688"/>
        <v>0.66604298341602264</v>
      </c>
      <c r="AE452">
        <f t="shared" si="688"/>
        <v>0.66587317819417002</v>
      </c>
      <c r="AF452">
        <f t="shared" si="688"/>
        <v>0.66566809700901208</v>
      </c>
      <c r="AG452">
        <f t="shared" si="688"/>
        <v>0.6654271474281418</v>
      </c>
      <c r="AH452">
        <f t="shared" si="688"/>
        <v>0.66515283971216699</v>
      </c>
      <c r="AI452">
        <f t="shared" si="688"/>
        <v>0.66484149767239109</v>
      </c>
      <c r="AJ452">
        <f t="shared" si="688"/>
        <v>0.664490072086517</v>
      </c>
      <c r="AK452">
        <f t="shared" si="688"/>
        <v>0.66410047529751626</v>
      </c>
      <c r="AL452">
        <f t="shared" si="688"/>
        <v>0.66366782123277679</v>
      </c>
      <c r="AM452">
        <f t="shared" si="688"/>
        <v>0.6631989726385531</v>
      </c>
      <c r="AN452">
        <f t="shared" si="688"/>
        <v>0.66269399376699978</v>
      </c>
      <c r="AO452">
        <f t="shared" si="688"/>
        <v>0.66214864021303288</v>
      </c>
      <c r="AP452">
        <f t="shared" si="688"/>
        <v>0.66154882152306005</v>
      </c>
      <c r="AQ452">
        <f t="shared" si="688"/>
        <v>0.66088727144255011</v>
      </c>
      <c r="AR452">
        <f t="shared" si="688"/>
        <v>0.66015615785288329</v>
      </c>
      <c r="AS452">
        <f t="shared" si="688"/>
        <v>0.65935199055157601</v>
      </c>
      <c r="AT452">
        <f t="shared" si="688"/>
        <v>0.65847009173656945</v>
      </c>
      <c r="AU452">
        <f t="shared" si="688"/>
        <v>0.6574935608445267</v>
      </c>
      <c r="AV452">
        <f t="shared" si="688"/>
        <v>0.65640255817172422</v>
      </c>
      <c r="AW452">
        <f t="shared" si="688"/>
        <v>0.65519206787433426</v>
      </c>
      <c r="AX452">
        <f t="shared" si="688"/>
        <v>0.65384739388763047</v>
      </c>
      <c r="AY452">
        <f t="shared" si="688"/>
        <v>0.65234123468520799</v>
      </c>
      <c r="AZ452">
        <f t="shared" si="688"/>
        <v>0.65067518400614233</v>
      </c>
      <c r="BA452">
        <f t="shared" si="688"/>
        <v>0.64883941561412639</v>
      </c>
      <c r="BB452">
        <f t="shared" si="688"/>
        <v>0.64682549918627097</v>
      </c>
      <c r="BC452">
        <f t="shared" si="688"/>
        <v>0.64458840547234031</v>
      </c>
      <c r="BD452">
        <f t="shared" si="688"/>
        <v>0.64212356211412358</v>
      </c>
      <c r="BE452">
        <f t="shared" si="688"/>
        <v>0.63946624338860703</v>
      </c>
      <c r="BF452">
        <f t="shared" si="688"/>
        <v>0.63660718602782851</v>
      </c>
      <c r="BG452">
        <f t="shared" si="688"/>
        <v>0.63352923302043618</v>
      </c>
      <c r="BH452">
        <f t="shared" si="688"/>
        <v>0.63019616274399615</v>
      </c>
      <c r="BI452">
        <f t="shared" si="688"/>
        <v>0.62655378861111255</v>
      </c>
      <c r="BJ452">
        <f t="shared" si="688"/>
        <v>0.62262959073900825</v>
      </c>
      <c r="BK452">
        <f t="shared" si="688"/>
        <v>0.61841147247145956</v>
      </c>
      <c r="BL452">
        <f t="shared" si="688"/>
        <v>0.61380713005259957</v>
      </c>
      <c r="BM452">
        <f t="shared" si="688"/>
        <v>0.60875987793232067</v>
      </c>
      <c r="BN452">
        <f t="shared" si="688"/>
        <v>0.60317289436026345</v>
      </c>
      <c r="BO452">
        <f t="shared" si="686"/>
        <v>0.59695083397958626</v>
      </c>
      <c r="BP452">
        <f t="shared" si="686"/>
        <v>0.59000858447193849</v>
      </c>
      <c r="BQ452">
        <f t="shared" si="686"/>
        <v>0.58214381207235033</v>
      </c>
      <c r="BR452">
        <f t="shared" si="686"/>
        <v>0.57317847445813086</v>
      </c>
      <c r="BS452">
        <f t="shared" si="686"/>
        <v>0.56296921716911463</v>
      </c>
      <c r="BT452">
        <f t="shared" si="686"/>
        <v>0.55134790023257396</v>
      </c>
      <c r="BU452">
        <f t="shared" si="686"/>
        <v>0.53823763170895378</v>
      </c>
      <c r="BV452">
        <f t="shared" si="686"/>
        <v>0.52359239095487176</v>
      </c>
      <c r="BW452">
        <f t="shared" si="686"/>
        <v>0.50744174101040784</v>
      </c>
      <c r="BX452">
        <f t="shared" si="686"/>
        <v>0.48986013662895894</v>
      </c>
      <c r="BY452">
        <f t="shared" si="686"/>
        <v>0.47081844315377669</v>
      </c>
      <c r="BZ452">
        <f t="shared" si="686"/>
        <v>0.45030309753739717</v>
      </c>
      <c r="CA452">
        <f t="shared" si="686"/>
        <v>0.42831945315773046</v>
      </c>
      <c r="CB452">
        <f t="shared" si="686"/>
        <v>0.4050281270490606</v>
      </c>
      <c r="CC452">
        <f t="shared" si="686"/>
        <v>0.38075758499274764</v>
      </c>
      <c r="CD452">
        <f t="shared" si="686"/>
        <v>0.35560894051067349</v>
      </c>
      <c r="CE452">
        <f t="shared" si="686"/>
        <v>0.32977682479607318</v>
      </c>
      <c r="CF452">
        <f t="shared" si="686"/>
        <v>0.30343898780209044</v>
      </c>
      <c r="CG452">
        <f t="shared" si="686"/>
        <v>0.2767794290021367</v>
      </c>
      <c r="CH452">
        <f t="shared" si="686"/>
        <v>0.25052532657261478</v>
      </c>
      <c r="CI452">
        <f t="shared" si="686"/>
        <v>0.22482902150924175</v>
      </c>
      <c r="CJ452">
        <f t="shared" si="686"/>
        <v>0.19990347814734022</v>
      </c>
      <c r="CK452">
        <f t="shared" si="686"/>
        <v>0.17610772251677628</v>
      </c>
      <c r="CL452">
        <f t="shared" si="686"/>
        <v>0.15357324405795919</v>
      </c>
      <c r="CM452">
        <f t="shared" si="686"/>
        <v>0.1326109077834822</v>
      </c>
      <c r="CN452">
        <f t="shared" si="686"/>
        <v>0.1133556036398375</v>
      </c>
      <c r="CO452">
        <f t="shared" si="686"/>
        <v>9.5700552458033897E-2</v>
      </c>
      <c r="CP452">
        <f t="shared" si="686"/>
        <v>7.9818671591286708E-2</v>
      </c>
      <c r="CQ452">
        <f t="shared" si="686"/>
        <v>6.568999089675906E-2</v>
      </c>
      <c r="CR452">
        <f t="shared" si="689"/>
        <v>5.3329878177585735E-2</v>
      </c>
      <c r="CS452">
        <f t="shared" si="689"/>
        <v>4.2770944332850142E-2</v>
      </c>
      <c r="CT452">
        <f t="shared" si="689"/>
        <v>3.3853925460160299E-2</v>
      </c>
      <c r="CU452">
        <f t="shared" si="689"/>
        <v>2.64444319581599E-2</v>
      </c>
      <c r="CV452">
        <f t="shared" si="689"/>
        <v>2.0391139806862333E-2</v>
      </c>
      <c r="CW452">
        <f t="shared" si="689"/>
        <v>1.551181147405338E-2</v>
      </c>
      <c r="CX452">
        <f t="shared" si="689"/>
        <v>1.1642744442682759E-2</v>
      </c>
      <c r="CY452">
        <f t="shared" si="689"/>
        <v>8.6111297812668935E-3</v>
      </c>
      <c r="CZ452">
        <f t="shared" si="689"/>
        <v>6.2631161633910472E-3</v>
      </c>
      <c r="DA452">
        <f t="shared" si="689"/>
        <v>4.4777410703298682E-3</v>
      </c>
      <c r="DB452">
        <f t="shared" si="689"/>
        <v>3.1127716144966279E-3</v>
      </c>
      <c r="DC452">
        <f t="shared" si="689"/>
        <v>2.098847859017196E-3</v>
      </c>
      <c r="DD452">
        <f t="shared" si="689"/>
        <v>1.3683280434503519E-3</v>
      </c>
      <c r="DE452">
        <f t="shared" si="689"/>
        <v>8.5939563914649191E-4</v>
      </c>
      <c r="DF452">
        <f t="shared" si="689"/>
        <v>5.1778605642033304E-4</v>
      </c>
      <c r="DG452">
        <f t="shared" si="689"/>
        <v>2.9747428041717884E-4</v>
      </c>
      <c r="DH452">
        <f t="shared" si="689"/>
        <v>1.6157730440523617E-4</v>
      </c>
      <c r="DI452">
        <f t="shared" si="689"/>
        <v>8.2892922988110331E-5</v>
      </c>
      <c r="DJ452">
        <f t="shared" si="689"/>
        <v>3.9627480371798768E-5</v>
      </c>
      <c r="DK452">
        <f t="shared" si="689"/>
        <v>0</v>
      </c>
      <c r="DL452">
        <f t="shared" si="689"/>
        <v>0</v>
      </c>
      <c r="DM452">
        <f t="shared" si="689"/>
        <v>0</v>
      </c>
      <c r="DN452">
        <f t="shared" si="689"/>
        <v>0</v>
      </c>
      <c r="DO452">
        <f t="shared" si="689"/>
        <v>0</v>
      </c>
      <c r="DP452">
        <f t="shared" si="689"/>
        <v>0</v>
      </c>
      <c r="DQ452">
        <f t="shared" si="689"/>
        <v>0</v>
      </c>
    </row>
    <row r="453" spans="1:121">
      <c r="A453" s="27">
        <v>8</v>
      </c>
      <c r="B453">
        <f t="shared" si="685"/>
        <v>0.62887219251629256</v>
      </c>
      <c r="C453">
        <f t="shared" si="685"/>
        <v>0.63087946621104063</v>
      </c>
      <c r="D453">
        <f t="shared" si="685"/>
        <v>0.63100388174697686</v>
      </c>
      <c r="E453">
        <f t="shared" si="685"/>
        <v>0.63106433538360873</v>
      </c>
      <c r="F453">
        <f t="shared" si="685"/>
        <v>0.63108487870307484</v>
      </c>
      <c r="G453">
        <f t="shared" si="685"/>
        <v>0.63108311782583015</v>
      </c>
      <c r="H453">
        <f t="shared" si="685"/>
        <v>0.63106316147691011</v>
      </c>
      <c r="I453">
        <f t="shared" si="685"/>
        <v>0.63101679416767031</v>
      </c>
      <c r="J453">
        <f t="shared" si="685"/>
        <v>0.63093815225730887</v>
      </c>
      <c r="K453">
        <f t="shared" si="685"/>
        <v>0.63082724608404672</v>
      </c>
      <c r="L453">
        <f t="shared" si="685"/>
        <v>0.63067998401874414</v>
      </c>
      <c r="M453">
        <f t="shared" si="685"/>
        <v>0.63051163813007405</v>
      </c>
      <c r="N453">
        <f t="shared" si="685"/>
        <v>0.63032750261685422</v>
      </c>
      <c r="O453">
        <f t="shared" si="685"/>
        <v>0.63013110675720607</v>
      </c>
      <c r="P453">
        <f t="shared" si="685"/>
        <v>0.62993183801519492</v>
      </c>
      <c r="Q453">
        <f t="shared" si="685"/>
        <v>0.62974258623819035</v>
      </c>
      <c r="R453">
        <f t="shared" si="688"/>
        <v>0.62957857124073024</v>
      </c>
      <c r="S453">
        <f t="shared" si="688"/>
        <v>0.6294438732097164</v>
      </c>
      <c r="T453">
        <f t="shared" si="688"/>
        <v>0.62933847393234266</v>
      </c>
      <c r="U453">
        <f t="shared" si="688"/>
        <v>0.62925416486494201</v>
      </c>
      <c r="V453">
        <f t="shared" si="688"/>
        <v>0.62918157275233444</v>
      </c>
      <c r="W453">
        <f t="shared" si="688"/>
        <v>0.62912127934593476</v>
      </c>
      <c r="X453">
        <f t="shared" si="688"/>
        <v>0.62906391696705355</v>
      </c>
      <c r="Y453">
        <f t="shared" si="688"/>
        <v>0.62899953535596131</v>
      </c>
      <c r="Z453">
        <f t="shared" si="688"/>
        <v>0.62891526236472939</v>
      </c>
      <c r="AA453">
        <f t="shared" si="688"/>
        <v>0.62881110534682383</v>
      </c>
      <c r="AB453">
        <f t="shared" si="688"/>
        <v>0.62868648738265487</v>
      </c>
      <c r="AC453">
        <f t="shared" si="688"/>
        <v>0.62854083447206621</v>
      </c>
      <c r="AD453">
        <f t="shared" si="688"/>
        <v>0.62837123548602591</v>
      </c>
      <c r="AE453">
        <f t="shared" si="688"/>
        <v>0.62816601456417365</v>
      </c>
      <c r="AF453">
        <f t="shared" si="688"/>
        <v>0.62792052669863763</v>
      </c>
      <c r="AG453">
        <f t="shared" si="688"/>
        <v>0.62764007069047589</v>
      </c>
      <c r="AH453">
        <f t="shared" si="688"/>
        <v>0.62732527178708941</v>
      </c>
      <c r="AI453">
        <f t="shared" si="688"/>
        <v>0.62696683754978544</v>
      </c>
      <c r="AJ453">
        <f t="shared" si="688"/>
        <v>0.62657125130079683</v>
      </c>
      <c r="AK453">
        <f t="shared" si="688"/>
        <v>0.62613041374819878</v>
      </c>
      <c r="AL453">
        <f t="shared" si="688"/>
        <v>0.62564324431150642</v>
      </c>
      <c r="AM453">
        <f t="shared" si="688"/>
        <v>0.62511507382719667</v>
      </c>
      <c r="AN453">
        <f t="shared" si="688"/>
        <v>0.62454773743024872</v>
      </c>
      <c r="AO453">
        <f t="shared" si="688"/>
        <v>0.62392621587839703</v>
      </c>
      <c r="AP453">
        <f t="shared" si="688"/>
        <v>0.62323787549949317</v>
      </c>
      <c r="AQ453">
        <f t="shared" si="688"/>
        <v>0.62248464989248464</v>
      </c>
      <c r="AR453">
        <f t="shared" si="688"/>
        <v>0.62165342445328742</v>
      </c>
      <c r="AS453">
        <f t="shared" si="688"/>
        <v>0.62074331660517257</v>
      </c>
      <c r="AT453">
        <f t="shared" si="688"/>
        <v>0.61973729270572142</v>
      </c>
      <c r="AU453">
        <f t="shared" si="688"/>
        <v>0.61861845196338971</v>
      </c>
      <c r="AV453">
        <f t="shared" si="688"/>
        <v>0.61737121056513056</v>
      </c>
      <c r="AW453">
        <f t="shared" si="688"/>
        <v>0.61598244514929212</v>
      </c>
      <c r="AX453">
        <f t="shared" si="688"/>
        <v>0.6144352034456636</v>
      </c>
      <c r="AY453">
        <f t="shared" si="688"/>
        <v>0.6127254158467359</v>
      </c>
      <c r="AZ453">
        <f t="shared" si="688"/>
        <v>0.61084631056553962</v>
      </c>
      <c r="BA453">
        <f t="shared" si="688"/>
        <v>0.60877766317607773</v>
      </c>
      <c r="BB453">
        <f t="shared" si="688"/>
        <v>0.60647632964597165</v>
      </c>
      <c r="BC453">
        <f t="shared" si="688"/>
        <v>0.60394127953882681</v>
      </c>
      <c r="BD453">
        <f t="shared" si="688"/>
        <v>0.60119772431142504</v>
      </c>
      <c r="BE453">
        <f t="shared" si="688"/>
        <v>0.59823418968800479</v>
      </c>
      <c r="BF453">
        <f t="shared" si="688"/>
        <v>0.59505584211739915</v>
      </c>
      <c r="BG453">
        <f t="shared" si="688"/>
        <v>0.59162084309810792</v>
      </c>
      <c r="BH453">
        <f t="shared" si="688"/>
        <v>0.58786803345441951</v>
      </c>
      <c r="BI453">
        <f t="shared" si="688"/>
        <v>0.58378976925834547</v>
      </c>
      <c r="BJ453">
        <f t="shared" si="688"/>
        <v>0.5794150387986301</v>
      </c>
      <c r="BK453">
        <f t="shared" si="688"/>
        <v>0.5746860441295637</v>
      </c>
      <c r="BL453">
        <f t="shared" si="688"/>
        <v>0.56950773563835455</v>
      </c>
      <c r="BM453">
        <f t="shared" si="688"/>
        <v>0.56380380629295279</v>
      </c>
      <c r="BN453">
        <f t="shared" si="688"/>
        <v>0.5574621300478001</v>
      </c>
      <c r="BO453">
        <f t="shared" si="686"/>
        <v>0.55037971790323881</v>
      </c>
      <c r="BP453">
        <f t="shared" si="686"/>
        <v>0.54241089576401535</v>
      </c>
      <c r="BQ453">
        <f t="shared" si="686"/>
        <v>0.53339615231346993</v>
      </c>
      <c r="BR453">
        <f t="shared" si="686"/>
        <v>0.52316389133056884</v>
      </c>
      <c r="BS453">
        <f t="shared" si="686"/>
        <v>0.51155628345911686</v>
      </c>
      <c r="BT453">
        <f t="shared" si="686"/>
        <v>0.49848953002344565</v>
      </c>
      <c r="BU453">
        <f t="shared" si="686"/>
        <v>0.48391254359680719</v>
      </c>
      <c r="BV453">
        <f t="shared" si="686"/>
        <v>0.46785367633674718</v>
      </c>
      <c r="BW453">
        <f t="shared" si="686"/>
        <v>0.45034171112239779</v>
      </c>
      <c r="BX453">
        <f t="shared" si="686"/>
        <v>0.43139296649473147</v>
      </c>
      <c r="BY453">
        <f t="shared" si="686"/>
        <v>0.41101041173708991</v>
      </c>
      <c r="BZ453">
        <f t="shared" si="686"/>
        <v>0.38920335412369422</v>
      </c>
      <c r="CA453">
        <f t="shared" si="686"/>
        <v>0.36619760520316597</v>
      </c>
      <c r="CB453">
        <f t="shared" si="686"/>
        <v>0.34232718151385411</v>
      </c>
      <c r="CC453">
        <f t="shared" si="686"/>
        <v>0.31775280357440078</v>
      </c>
      <c r="CD453">
        <f t="shared" si="686"/>
        <v>0.29266859141595281</v>
      </c>
      <c r="CE453">
        <f t="shared" si="686"/>
        <v>0.26722208097788691</v>
      </c>
      <c r="CF453">
        <f t="shared" si="686"/>
        <v>0.24162015895662209</v>
      </c>
      <c r="CG453">
        <f t="shared" si="686"/>
        <v>0.21653259310946185</v>
      </c>
      <c r="CH453">
        <f t="shared" si="686"/>
        <v>0.19222066298851093</v>
      </c>
      <c r="CI453">
        <f t="shared" si="686"/>
        <v>0.16895714069928325</v>
      </c>
      <c r="CJ453">
        <f t="shared" si="686"/>
        <v>0.14696679663485668</v>
      </c>
      <c r="CK453">
        <f t="shared" si="686"/>
        <v>0.12639183073709087</v>
      </c>
      <c r="CL453">
        <f t="shared" si="686"/>
        <v>0.10745619483777244</v>
      </c>
      <c r="CM453">
        <f t="shared" si="686"/>
        <v>9.0261963923848484E-2</v>
      </c>
      <c r="CN453">
        <f t="shared" si="686"/>
        <v>7.4869324141810356E-2</v>
      </c>
      <c r="CO453">
        <f t="shared" si="686"/>
        <v>6.1242502632532204E-2</v>
      </c>
      <c r="CP453">
        <f t="shared" si="686"/>
        <v>4.9365482089340211E-2</v>
      </c>
      <c r="CQ453">
        <f t="shared" si="686"/>
        <v>3.920752871998593E-2</v>
      </c>
      <c r="CR453">
        <f t="shared" si="689"/>
        <v>3.0696541181311102E-2</v>
      </c>
      <c r="CS453">
        <f t="shared" si="689"/>
        <v>2.3687811197746683E-2</v>
      </c>
      <c r="CT453">
        <f t="shared" si="689"/>
        <v>1.7999472315590362E-2</v>
      </c>
      <c r="CU453">
        <f t="shared" si="689"/>
        <v>1.3467978704181304E-2</v>
      </c>
      <c r="CV453">
        <f t="shared" si="689"/>
        <v>9.9266109822264449E-3</v>
      </c>
      <c r="CW453">
        <f t="shared" si="689"/>
        <v>7.2006922791078235E-3</v>
      </c>
      <c r="CX453">
        <f t="shared" si="689"/>
        <v>5.1396128025221737E-3</v>
      </c>
      <c r="CY453">
        <f t="shared" si="689"/>
        <v>3.6050336097274761E-3</v>
      </c>
      <c r="CZ453">
        <f t="shared" si="689"/>
        <v>2.4799051487134193E-3</v>
      </c>
      <c r="DA453">
        <f t="shared" si="689"/>
        <v>1.6549999959627212E-3</v>
      </c>
      <c r="DB453">
        <f t="shared" si="689"/>
        <v>1.0689296829398435E-3</v>
      </c>
      <c r="DC453">
        <f t="shared" si="689"/>
        <v>6.6611578911501454E-4</v>
      </c>
      <c r="DD453">
        <f t="shared" si="689"/>
        <v>3.9893751634695638E-4</v>
      </c>
      <c r="DE453">
        <f t="shared" si="689"/>
        <v>2.285732421291733E-4</v>
      </c>
      <c r="DF453">
        <f t="shared" si="689"/>
        <v>1.2453705915179577E-4</v>
      </c>
      <c r="DG453">
        <f t="shared" si="689"/>
        <v>6.3977160674732092E-5</v>
      </c>
      <c r="DH453">
        <f t="shared" si="689"/>
        <v>3.0637722247873153E-5</v>
      </c>
      <c r="DI453">
        <f t="shared" si="689"/>
        <v>1.3608126543001025E-5</v>
      </c>
      <c r="DJ453">
        <f t="shared" si="689"/>
        <v>0</v>
      </c>
      <c r="DK453">
        <f t="shared" si="689"/>
        <v>0</v>
      </c>
      <c r="DL453">
        <f t="shared" si="689"/>
        <v>0</v>
      </c>
      <c r="DM453">
        <f t="shared" si="689"/>
        <v>0</v>
      </c>
      <c r="DN453">
        <f t="shared" si="689"/>
        <v>0</v>
      </c>
      <c r="DO453">
        <f t="shared" si="689"/>
        <v>0</v>
      </c>
      <c r="DP453">
        <f t="shared" si="689"/>
        <v>0</v>
      </c>
      <c r="DQ453">
        <f t="shared" si="689"/>
        <v>0</v>
      </c>
    </row>
    <row r="454" spans="1:121">
      <c r="A454" s="24">
        <v>9</v>
      </c>
      <c r="B454">
        <f t="shared" si="685"/>
        <v>0.59371532736969901</v>
      </c>
      <c r="C454">
        <f t="shared" si="685"/>
        <v>0.59561093912641194</v>
      </c>
      <c r="D454">
        <f t="shared" si="685"/>
        <v>0.59572175067461164</v>
      </c>
      <c r="E454">
        <f t="shared" si="685"/>
        <v>0.59577439120277498</v>
      </c>
      <c r="F454">
        <f t="shared" si="685"/>
        <v>0.59578491965113389</v>
      </c>
      <c r="G454">
        <f t="shared" si="685"/>
        <v>0.59577217472289257</v>
      </c>
      <c r="H454">
        <f t="shared" si="685"/>
        <v>0.59573338703745149</v>
      </c>
      <c r="I454">
        <f t="shared" si="685"/>
        <v>0.59566412840259575</v>
      </c>
      <c r="J454">
        <f t="shared" si="685"/>
        <v>0.59556108439762545</v>
      </c>
      <c r="K454">
        <f t="shared" si="685"/>
        <v>0.59542260873644659</v>
      </c>
      <c r="L454">
        <f t="shared" si="685"/>
        <v>0.59525703050774381</v>
      </c>
      <c r="M454">
        <f t="shared" si="685"/>
        <v>0.59507876308941532</v>
      </c>
      <c r="N454">
        <f t="shared" si="685"/>
        <v>0.59488449728116244</v>
      </c>
      <c r="O454">
        <f t="shared" si="685"/>
        <v>0.59468531237921329</v>
      </c>
      <c r="P454">
        <f t="shared" si="685"/>
        <v>0.5944867435826835</v>
      </c>
      <c r="Q454">
        <f t="shared" si="685"/>
        <v>0.59430648180088463</v>
      </c>
      <c r="R454">
        <f t="shared" si="688"/>
        <v>0.5941505904422465</v>
      </c>
      <c r="S454">
        <f t="shared" si="688"/>
        <v>0.59401739264300013</v>
      </c>
      <c r="T454">
        <f t="shared" si="688"/>
        <v>0.59391129432292766</v>
      </c>
      <c r="U454">
        <f t="shared" si="688"/>
        <v>0.59382344342210402</v>
      </c>
      <c r="V454">
        <f t="shared" si="688"/>
        <v>0.59374609935127565</v>
      </c>
      <c r="W454">
        <f t="shared" si="688"/>
        <v>0.59367815357222964</v>
      </c>
      <c r="X454">
        <f t="shared" si="688"/>
        <v>0.59360689986234139</v>
      </c>
      <c r="Y454">
        <f t="shared" si="688"/>
        <v>0.59352571208435101</v>
      </c>
      <c r="Z454">
        <f t="shared" si="688"/>
        <v>0.59342631179802541</v>
      </c>
      <c r="AA454">
        <f t="shared" si="688"/>
        <v>0.59330263415004414</v>
      </c>
      <c r="AB454">
        <f t="shared" si="688"/>
        <v>0.59315855616392754</v>
      </c>
      <c r="AC454">
        <f t="shared" si="688"/>
        <v>0.59299022817560809</v>
      </c>
      <c r="AD454">
        <f t="shared" si="688"/>
        <v>0.592787737347368</v>
      </c>
      <c r="AE454">
        <f t="shared" si="688"/>
        <v>0.59254504833807597</v>
      </c>
      <c r="AF454">
        <f t="shared" si="688"/>
        <v>0.59226330829505702</v>
      </c>
      <c r="AG454">
        <f t="shared" si="688"/>
        <v>0.59194587232124329</v>
      </c>
      <c r="AH454">
        <f t="shared" si="688"/>
        <v>0.59158783430997652</v>
      </c>
      <c r="AI454">
        <f t="shared" si="688"/>
        <v>0.59118926290974694</v>
      </c>
      <c r="AJ454">
        <f t="shared" si="688"/>
        <v>0.59074692973821141</v>
      </c>
      <c r="AK454">
        <f t="shared" si="688"/>
        <v>0.59025652726671973</v>
      </c>
      <c r="AL454">
        <f t="shared" si="688"/>
        <v>0.58971596608673482</v>
      </c>
      <c r="AM454">
        <f t="shared" si="688"/>
        <v>0.58913195028833554</v>
      </c>
      <c r="AN454">
        <f t="shared" si="688"/>
        <v>0.58849581919386096</v>
      </c>
      <c r="AO454">
        <f t="shared" si="688"/>
        <v>0.58779403212788561</v>
      </c>
      <c r="AP454">
        <f t="shared" si="688"/>
        <v>0.58702297274273108</v>
      </c>
      <c r="AQ454">
        <f t="shared" si="688"/>
        <v>0.58617905729132891</v>
      </c>
      <c r="AR454">
        <f t="shared" si="688"/>
        <v>0.58525220823446011</v>
      </c>
      <c r="AS454">
        <f t="shared" si="688"/>
        <v>0.58422969748482378</v>
      </c>
      <c r="AT454">
        <f t="shared" si="688"/>
        <v>0.5830945692383005</v>
      </c>
      <c r="AU454">
        <f t="shared" si="688"/>
        <v>0.58183384237611413</v>
      </c>
      <c r="AV454">
        <f t="shared" si="688"/>
        <v>0.58042495703966179</v>
      </c>
      <c r="AW454">
        <f t="shared" si="688"/>
        <v>0.5788526536045322</v>
      </c>
      <c r="AX454">
        <f t="shared" si="688"/>
        <v>0.57712136765935285</v>
      </c>
      <c r="AY454">
        <f t="shared" si="688"/>
        <v>0.5752195086883497</v>
      </c>
      <c r="AZ454">
        <f t="shared" si="688"/>
        <v>0.57313039337143756</v>
      </c>
      <c r="BA454">
        <f t="shared" si="688"/>
        <v>0.57080192911064476</v>
      </c>
      <c r="BB454">
        <f t="shared" si="688"/>
        <v>0.56823251461993085</v>
      </c>
      <c r="BC454">
        <f t="shared" si="688"/>
        <v>0.56544899502059065</v>
      </c>
      <c r="BD454">
        <f t="shared" si="688"/>
        <v>0.56243318105401918</v>
      </c>
      <c r="BE454">
        <f t="shared" si="688"/>
        <v>0.55918745081940424</v>
      </c>
      <c r="BF454">
        <f t="shared" si="688"/>
        <v>0.55569249318696257</v>
      </c>
      <c r="BG454">
        <f t="shared" si="688"/>
        <v>0.55188368661015597</v>
      </c>
      <c r="BH454">
        <f t="shared" si="688"/>
        <v>0.54774442329280026</v>
      </c>
      <c r="BI454">
        <f t="shared" si="688"/>
        <v>0.54327095408939041</v>
      </c>
      <c r="BJ454">
        <f t="shared" si="688"/>
        <v>0.53844689398405365</v>
      </c>
      <c r="BK454">
        <f t="shared" si="688"/>
        <v>0.5332100780047061</v>
      </c>
      <c r="BL454">
        <f t="shared" si="688"/>
        <v>0.52745038020045487</v>
      </c>
      <c r="BM454">
        <f t="shared" si="688"/>
        <v>0.52107658305580629</v>
      </c>
      <c r="BN454">
        <f t="shared" si="688"/>
        <v>0.51397172499458976</v>
      </c>
      <c r="BO454">
        <f t="shared" si="686"/>
        <v>0.50597900378929228</v>
      </c>
      <c r="BP454">
        <f t="shared" si="686"/>
        <v>0.49699039785974924</v>
      </c>
      <c r="BQ454">
        <f t="shared" si="686"/>
        <v>0.48685290725350144</v>
      </c>
      <c r="BR454">
        <f t="shared" si="686"/>
        <v>0.47538616273699452</v>
      </c>
      <c r="BS454">
        <f t="shared" si="686"/>
        <v>0.46251278224603243</v>
      </c>
      <c r="BT454">
        <f t="shared" si="686"/>
        <v>0.44817627423060347</v>
      </c>
      <c r="BU454">
        <f t="shared" si="686"/>
        <v>0.43239792338148419</v>
      </c>
      <c r="BV454">
        <f t="shared" si="686"/>
        <v>0.41520830497086325</v>
      </c>
      <c r="BW454">
        <f t="shared" si="686"/>
        <v>0.3965912556884707</v>
      </c>
      <c r="BX454">
        <f t="shared" si="686"/>
        <v>0.37659315041227687</v>
      </c>
      <c r="BY454">
        <f t="shared" si="686"/>
        <v>0.35524212847447922</v>
      </c>
      <c r="BZ454">
        <f t="shared" si="686"/>
        <v>0.33275475854852443</v>
      </c>
      <c r="CA454">
        <f t="shared" si="686"/>
        <v>0.30950787289678344</v>
      </c>
      <c r="CB454">
        <f t="shared" si="686"/>
        <v>0.28568156210945034</v>
      </c>
      <c r="CC454">
        <f t="shared" si="686"/>
        <v>0.26151273167384997</v>
      </c>
      <c r="CD454">
        <f t="shared" si="686"/>
        <v>0.23715283838820297</v>
      </c>
      <c r="CE454">
        <f t="shared" si="686"/>
        <v>0.21278162753662991</v>
      </c>
      <c r="CF454">
        <f t="shared" si="686"/>
        <v>0.18902647409534856</v>
      </c>
      <c r="CG454">
        <f t="shared" si="686"/>
        <v>0.16613904540329213</v>
      </c>
      <c r="CH454">
        <f t="shared" si="686"/>
        <v>0.1444522303386192</v>
      </c>
      <c r="CI454">
        <f t="shared" si="686"/>
        <v>0.12421539618663618</v>
      </c>
      <c r="CJ454">
        <f t="shared" si="686"/>
        <v>0.1054775010361953</v>
      </c>
      <c r="CK454">
        <f t="shared" si="686"/>
        <v>8.8437183657212093E-2</v>
      </c>
      <c r="CL454">
        <f t="shared" si="686"/>
        <v>7.3140342253574187E-2</v>
      </c>
      <c r="CM454">
        <f t="shared" si="686"/>
        <v>5.9616393170668427E-2</v>
      </c>
      <c r="CN454">
        <f t="shared" si="686"/>
        <v>4.7911790089836731E-2</v>
      </c>
      <c r="CO454">
        <f t="shared" si="686"/>
        <v>3.7876672294088524E-2</v>
      </c>
      <c r="CP454">
        <f t="shared" si="686"/>
        <v>2.9464131907639666E-2</v>
      </c>
      <c r="CQ454">
        <f t="shared" si="686"/>
        <v>2.2567753032601636E-2</v>
      </c>
      <c r="CR454">
        <f t="shared" si="689"/>
        <v>1.7000650401078E-2</v>
      </c>
      <c r="CS454">
        <f t="shared" si="689"/>
        <v>1.2594347511414238E-2</v>
      </c>
      <c r="CT454">
        <f t="shared" si="689"/>
        <v>9.1670152044264312E-3</v>
      </c>
      <c r="CU454">
        <f t="shared" si="689"/>
        <v>6.556346853564615E-3</v>
      </c>
      <c r="CV454">
        <f t="shared" si="689"/>
        <v>4.6080028226868925E-3</v>
      </c>
      <c r="CW454">
        <f t="shared" si="689"/>
        <v>3.1786981503303929E-3</v>
      </c>
      <c r="CX454">
        <f t="shared" si="689"/>
        <v>2.1516894257459563E-3</v>
      </c>
      <c r="CY454">
        <f t="shared" si="689"/>
        <v>1.427427046987361E-3</v>
      </c>
      <c r="CZ454">
        <f t="shared" si="689"/>
        <v>9.1658783896726931E-4</v>
      </c>
      <c r="DA454">
        <f t="shared" si="689"/>
        <v>5.6832907776176666E-4</v>
      </c>
      <c r="DB454">
        <f t="shared" si="689"/>
        <v>3.3924847682544794E-4</v>
      </c>
      <c r="DC454">
        <f t="shared" si="689"/>
        <v>1.9420677649707101E-4</v>
      </c>
      <c r="DD454">
        <f t="shared" si="689"/>
        <v>1.0610531094729042E-4</v>
      </c>
      <c r="DE454">
        <f t="shared" si="689"/>
        <v>5.4976063999008787E-5</v>
      </c>
      <c r="DF454">
        <f t="shared" si="689"/>
        <v>2.6783920385114877E-5</v>
      </c>
      <c r="DG454">
        <f t="shared" si="689"/>
        <v>1.2131125012730902E-5</v>
      </c>
      <c r="DH454">
        <f t="shared" si="689"/>
        <v>5.0296453099883646E-6</v>
      </c>
      <c r="DI454">
        <f t="shared" si="689"/>
        <v>0</v>
      </c>
      <c r="DJ454">
        <f t="shared" si="689"/>
        <v>0</v>
      </c>
      <c r="DK454">
        <f t="shared" si="689"/>
        <v>0</v>
      </c>
      <c r="DL454">
        <f t="shared" si="689"/>
        <v>0</v>
      </c>
      <c r="DM454">
        <f t="shared" si="689"/>
        <v>0</v>
      </c>
      <c r="DN454">
        <f t="shared" si="689"/>
        <v>0</v>
      </c>
      <c r="DO454">
        <f t="shared" si="689"/>
        <v>0</v>
      </c>
      <c r="DP454">
        <f t="shared" si="689"/>
        <v>0</v>
      </c>
      <c r="DQ454">
        <f t="shared" si="689"/>
        <v>0</v>
      </c>
    </row>
    <row r="455" spans="1:121">
      <c r="A455" s="27">
        <v>10</v>
      </c>
      <c r="B455">
        <f t="shared" si="685"/>
        <v>0.56052441496030248</v>
      </c>
      <c r="C455">
        <f t="shared" si="685"/>
        <v>0.56230777914550534</v>
      </c>
      <c r="D455">
        <f t="shared" si="685"/>
        <v>0.56240821012119679</v>
      </c>
      <c r="E455">
        <f t="shared" si="685"/>
        <v>0.56244953693456157</v>
      </c>
      <c r="F455">
        <f t="shared" si="685"/>
        <v>0.56244901380109724</v>
      </c>
      <c r="G455">
        <f t="shared" si="685"/>
        <v>0.56241814958695424</v>
      </c>
      <c r="H455">
        <f t="shared" si="685"/>
        <v>0.56235747135392256</v>
      </c>
      <c r="I455">
        <f t="shared" si="685"/>
        <v>0.56226489550364123</v>
      </c>
      <c r="J455">
        <f t="shared" si="685"/>
        <v>0.56213573008337603</v>
      </c>
      <c r="K455">
        <f t="shared" si="685"/>
        <v>0.56197993111368116</v>
      </c>
      <c r="L455">
        <f t="shared" si="685"/>
        <v>0.56180535935127363</v>
      </c>
      <c r="M455">
        <f t="shared" si="685"/>
        <v>0.56161777703411464</v>
      </c>
      <c r="N455">
        <f t="shared" si="685"/>
        <v>0.56142137612563381</v>
      </c>
      <c r="O455">
        <f t="shared" si="685"/>
        <v>0.56122347447414067</v>
      </c>
      <c r="P455">
        <f t="shared" si="685"/>
        <v>0.56103451279417882</v>
      </c>
      <c r="Q455">
        <f t="shared" si="685"/>
        <v>0.56086335081222616</v>
      </c>
      <c r="R455">
        <f t="shared" si="688"/>
        <v>0.56071049317245814</v>
      </c>
      <c r="S455">
        <f t="shared" si="688"/>
        <v>0.56057853305956018</v>
      </c>
      <c r="T455">
        <f t="shared" si="688"/>
        <v>0.56047058497867164</v>
      </c>
      <c r="U455">
        <f t="shared" si="688"/>
        <v>0.56037933802299023</v>
      </c>
      <c r="V455">
        <f t="shared" si="688"/>
        <v>0.56029592310094645</v>
      </c>
      <c r="W455">
        <f t="shared" si="688"/>
        <v>0.56021564542616631</v>
      </c>
      <c r="X455">
        <f t="shared" si="688"/>
        <v>0.56012912273392357</v>
      </c>
      <c r="Y455">
        <f t="shared" si="688"/>
        <v>0.56003375232966179</v>
      </c>
      <c r="Z455">
        <f t="shared" si="688"/>
        <v>0.55991599221124055</v>
      </c>
      <c r="AA455">
        <f t="shared" si="688"/>
        <v>0.55977429275729718</v>
      </c>
      <c r="AB455">
        <f t="shared" si="688"/>
        <v>0.55960919048226709</v>
      </c>
      <c r="AC455">
        <f t="shared" si="688"/>
        <v>0.55941029088868177</v>
      </c>
      <c r="AD455">
        <f t="shared" si="688"/>
        <v>0.55917294208349855</v>
      </c>
      <c r="AE455">
        <f t="shared" si="688"/>
        <v>0.55889666879928845</v>
      </c>
      <c r="AF455">
        <f t="shared" si="688"/>
        <v>0.55858100373817154</v>
      </c>
      <c r="AG455">
        <f t="shared" si="688"/>
        <v>0.55822392685959876</v>
      </c>
      <c r="AH455">
        <f t="shared" si="688"/>
        <v>0.55782914624143365</v>
      </c>
      <c r="AI455">
        <f t="shared" si="688"/>
        <v>0.5573879127602499</v>
      </c>
      <c r="AJ455">
        <f t="shared" si="688"/>
        <v>0.55690032553023638</v>
      </c>
      <c r="AK455">
        <f t="shared" si="688"/>
        <v>0.55636131514397769</v>
      </c>
      <c r="AL455">
        <f t="shared" si="688"/>
        <v>0.55577050012536877</v>
      </c>
      <c r="AM455">
        <f t="shared" si="688"/>
        <v>0.5551244026993718</v>
      </c>
      <c r="AN455">
        <f t="shared" si="688"/>
        <v>0.55441544472909465</v>
      </c>
      <c r="AO455">
        <f t="shared" si="688"/>
        <v>0.55363868863651611</v>
      </c>
      <c r="AP455">
        <f t="shared" si="688"/>
        <v>0.55278563548534165</v>
      </c>
      <c r="AQ455">
        <f t="shared" si="688"/>
        <v>0.55185505975817706</v>
      </c>
      <c r="AR455">
        <f t="shared" si="688"/>
        <v>0.55082626171330173</v>
      </c>
      <c r="AS455">
        <f t="shared" si="688"/>
        <v>0.54968640390162349</v>
      </c>
      <c r="AT455">
        <f t="shared" si="688"/>
        <v>0.5484222990953449</v>
      </c>
      <c r="AU455">
        <f t="shared" si="688"/>
        <v>0.54701430385171812</v>
      </c>
      <c r="AV455">
        <f t="shared" si="688"/>
        <v>0.54543847677229695</v>
      </c>
      <c r="AW455">
        <f t="shared" si="688"/>
        <v>0.54369969892364067</v>
      </c>
      <c r="AX455">
        <f t="shared" si="688"/>
        <v>0.54179484149487123</v>
      </c>
      <c r="AY455">
        <f t="shared" si="688"/>
        <v>0.53970332240241448</v>
      </c>
      <c r="AZ455">
        <f t="shared" si="688"/>
        <v>0.53737834673763119</v>
      </c>
      <c r="BA455">
        <f t="shared" si="688"/>
        <v>0.53480770752881035</v>
      </c>
      <c r="BB455">
        <f t="shared" si="688"/>
        <v>0.53201613338173293</v>
      </c>
      <c r="BC455">
        <f t="shared" si="688"/>
        <v>0.52898948903620335</v>
      </c>
      <c r="BD455">
        <f t="shared" si="688"/>
        <v>0.52572317361845955</v>
      </c>
      <c r="BE455">
        <f t="shared" si="688"/>
        <v>0.52219682038411319</v>
      </c>
      <c r="BF455">
        <f t="shared" si="688"/>
        <v>0.51836852156128954</v>
      </c>
      <c r="BG455">
        <f t="shared" si="688"/>
        <v>0.51421610709237953</v>
      </c>
      <c r="BH455">
        <f t="shared" si="688"/>
        <v>0.50972739007993251</v>
      </c>
      <c r="BI455">
        <f t="shared" si="688"/>
        <v>0.50485841449284319</v>
      </c>
      <c r="BJ455">
        <f t="shared" si="688"/>
        <v>0.49958636245897881</v>
      </c>
      <c r="BK455">
        <f t="shared" si="688"/>
        <v>0.49383325417881407</v>
      </c>
      <c r="BL455">
        <f t="shared" si="688"/>
        <v>0.48747815956306401</v>
      </c>
      <c r="BM455">
        <f t="shared" si="688"/>
        <v>0.48042479625389972</v>
      </c>
      <c r="BN455">
        <f t="shared" si="688"/>
        <v>0.472508148336867</v>
      </c>
      <c r="BO455">
        <f t="shared" si="688"/>
        <v>0.4636092459900078</v>
      </c>
      <c r="BP455">
        <f t="shared" si="688"/>
        <v>0.45362385728814886</v>
      </c>
      <c r="BQ455">
        <f t="shared" si="688"/>
        <v>0.44239126444288773</v>
      </c>
      <c r="BR455">
        <f t="shared" si="688"/>
        <v>0.42981033344364045</v>
      </c>
      <c r="BS455">
        <f t="shared" si="688"/>
        <v>0.41583071066970606</v>
      </c>
      <c r="BT455">
        <f t="shared" si="688"/>
        <v>0.4004659371831214</v>
      </c>
      <c r="BU455">
        <f t="shared" si="688"/>
        <v>0.38374222095654348</v>
      </c>
      <c r="BV455">
        <f t="shared" si="688"/>
        <v>0.36565119102618771</v>
      </c>
      <c r="BW455">
        <f t="shared" si="688"/>
        <v>0.34621229831178996</v>
      </c>
      <c r="BX455">
        <f t="shared" si="688"/>
        <v>0.32549480135053799</v>
      </c>
      <c r="BY455">
        <f t="shared" si="688"/>
        <v>0.30371914176572307</v>
      </c>
      <c r="BZ455">
        <f t="shared" si="686"/>
        <v>0.28124219287970958</v>
      </c>
      <c r="CA455">
        <f t="shared" si="686"/>
        <v>0.25829293549904059</v>
      </c>
      <c r="CB455">
        <f t="shared" si="686"/>
        <v>0.23511788048976887</v>
      </c>
      <c r="CC455">
        <f t="shared" si="686"/>
        <v>0.21190687490945265</v>
      </c>
      <c r="CD455">
        <f t="shared" si="686"/>
        <v>0.18883831284641847</v>
      </c>
      <c r="CE455">
        <f t="shared" si="686"/>
        <v>0.16646525264781314</v>
      </c>
      <c r="CF455">
        <f t="shared" si="686"/>
        <v>0.14503441496345817</v>
      </c>
      <c r="CG455">
        <f t="shared" si="686"/>
        <v>0.12485211153531968</v>
      </c>
      <c r="CH455">
        <f t="shared" si="686"/>
        <v>0.10619966073816804</v>
      </c>
      <c r="CI455">
        <f t="shared" si="686"/>
        <v>8.9148909005205126E-2</v>
      </c>
      <c r="CJ455">
        <f t="shared" si="686"/>
        <v>7.3803291529539919E-2</v>
      </c>
      <c r="CK455">
        <f t="shared" si="686"/>
        <v>6.0195002162471666E-2</v>
      </c>
      <c r="CL455">
        <f t="shared" si="686"/>
        <v>4.830787200802597E-2</v>
      </c>
      <c r="CM455">
        <f t="shared" si="686"/>
        <v>3.8150846802036786E-2</v>
      </c>
      <c r="CN455">
        <f t="shared" si="686"/>
        <v>2.9632021786319174E-2</v>
      </c>
      <c r="CO455">
        <f t="shared" si="686"/>
        <v>2.2606955740364382E-2</v>
      </c>
      <c r="CP455">
        <f t="shared" si="686"/>
        <v>1.6959478802158184E-2</v>
      </c>
      <c r="CQ455">
        <f t="shared" si="686"/>
        <v>1.2498687633208489E-2</v>
      </c>
      <c r="CR455">
        <f t="shared" si="689"/>
        <v>9.0389144562080803E-3</v>
      </c>
      <c r="CS455">
        <f t="shared" si="689"/>
        <v>6.4142199894918284E-3</v>
      </c>
      <c r="CT455">
        <f t="shared" si="689"/>
        <v>4.4625947673544173E-3</v>
      </c>
      <c r="CU455">
        <f t="shared" si="689"/>
        <v>3.0435024462864436E-3</v>
      </c>
      <c r="CV455">
        <f t="shared" si="689"/>
        <v>2.0341724769561867E-3</v>
      </c>
      <c r="CW455">
        <f t="shared" si="689"/>
        <v>1.3307561212291589E-3</v>
      </c>
      <c r="CX455">
        <f t="shared" si="689"/>
        <v>8.5196977768500261E-4</v>
      </c>
      <c r="CY455">
        <f t="shared" si="689"/>
        <v>5.2758561066755213E-4</v>
      </c>
      <c r="CZ455">
        <f t="shared" si="689"/>
        <v>3.147574153949741E-4</v>
      </c>
      <c r="DA455">
        <f t="shared" si="689"/>
        <v>1.8037180278877277E-4</v>
      </c>
      <c r="DB455">
        <f t="shared" si="689"/>
        <v>9.8908259183202809E-5</v>
      </c>
      <c r="DC455">
        <f t="shared" si="689"/>
        <v>5.1653127529804108E-5</v>
      </c>
      <c r="DD455">
        <f t="shared" si="689"/>
        <v>2.5520276612152291E-5</v>
      </c>
      <c r="DE455">
        <f t="shared" si="689"/>
        <v>1.1823585134137952E-5</v>
      </c>
      <c r="DF455">
        <f t="shared" si="689"/>
        <v>5.0786731248482473E-6</v>
      </c>
      <c r="DG455">
        <f t="shared" si="689"/>
        <v>1.991507577865066E-6</v>
      </c>
      <c r="DH455">
        <f t="shared" si="689"/>
        <v>0</v>
      </c>
      <c r="DI455">
        <f t="shared" si="689"/>
        <v>0</v>
      </c>
      <c r="DJ455">
        <f t="shared" si="689"/>
        <v>0</v>
      </c>
      <c r="DK455">
        <f t="shared" si="689"/>
        <v>0</v>
      </c>
      <c r="DL455">
        <f t="shared" si="689"/>
        <v>0</v>
      </c>
      <c r="DM455">
        <f t="shared" si="689"/>
        <v>0</v>
      </c>
      <c r="DN455">
        <f t="shared" si="689"/>
        <v>0</v>
      </c>
      <c r="DO455">
        <f t="shared" si="689"/>
        <v>0</v>
      </c>
      <c r="DP455">
        <f t="shared" si="689"/>
        <v>0</v>
      </c>
      <c r="DQ455">
        <f t="shared" si="689"/>
        <v>0</v>
      </c>
    </row>
    <row r="456" spans="1:121">
      <c r="A456" s="24">
        <v>11</v>
      </c>
      <c r="B456">
        <f t="shared" si="685"/>
        <v>0.52918309290196963</v>
      </c>
      <c r="C456">
        <f t="shared" si="685"/>
        <v>0.53086279164445938</v>
      </c>
      <c r="D456">
        <f t="shared" si="685"/>
        <v>0.53094970515978335</v>
      </c>
      <c r="E456">
        <f t="shared" si="685"/>
        <v>0.5309788430814405</v>
      </c>
      <c r="F456">
        <f t="shared" si="685"/>
        <v>0.53096057016451559</v>
      </c>
      <c r="G456">
        <f t="shared" si="685"/>
        <v>0.53090871743501677</v>
      </c>
      <c r="H456">
        <f t="shared" si="685"/>
        <v>0.5308257620186877</v>
      </c>
      <c r="I456">
        <f t="shared" si="685"/>
        <v>0.53070826119184344</v>
      </c>
      <c r="J456">
        <f t="shared" si="685"/>
        <v>0.53056265286800053</v>
      </c>
      <c r="K456">
        <f t="shared" si="685"/>
        <v>0.53039833377225165</v>
      </c>
      <c r="L456">
        <f t="shared" si="685"/>
        <v>0.53021532041684538</v>
      </c>
      <c r="M456">
        <f t="shared" si="685"/>
        <v>0.53002595744243886</v>
      </c>
      <c r="N456">
        <f t="shared" si="685"/>
        <v>0.52983123812609423</v>
      </c>
      <c r="O456">
        <f t="shared" si="685"/>
        <v>0.52964299367335366</v>
      </c>
      <c r="P456">
        <f t="shared" si="685"/>
        <v>0.52946367977267383</v>
      </c>
      <c r="Q456">
        <f t="shared" si="685"/>
        <v>0.52929673233548613</v>
      </c>
      <c r="R456">
        <f t="shared" ref="R456:CC459" si="690">$I21*R401</f>
        <v>0.52914656982548058</v>
      </c>
      <c r="S456">
        <f t="shared" si="690"/>
        <v>0.52901465480389387</v>
      </c>
      <c r="T456">
        <f t="shared" si="690"/>
        <v>0.52890491082962077</v>
      </c>
      <c r="U456">
        <f t="shared" si="690"/>
        <v>0.52880896199122818</v>
      </c>
      <c r="V456">
        <f t="shared" si="690"/>
        <v>0.52871499532356903</v>
      </c>
      <c r="W456">
        <f t="shared" si="690"/>
        <v>0.52862104211919814</v>
      </c>
      <c r="X456">
        <f t="shared" si="690"/>
        <v>0.52852169334362309</v>
      </c>
      <c r="Y456">
        <f t="shared" si="690"/>
        <v>0.52840908445288493</v>
      </c>
      <c r="Z456">
        <f t="shared" si="690"/>
        <v>0.52827437550914891</v>
      </c>
      <c r="AA456">
        <f t="shared" si="690"/>
        <v>0.52811315889730237</v>
      </c>
      <c r="AB456">
        <f t="shared" si="690"/>
        <v>0.52791955947536773</v>
      </c>
      <c r="AC456">
        <f t="shared" si="690"/>
        <v>0.52768820689134477</v>
      </c>
      <c r="AD456">
        <f t="shared" si="690"/>
        <v>0.52741963752746945</v>
      </c>
      <c r="AE456">
        <f t="shared" si="690"/>
        <v>0.52711194138046957</v>
      </c>
      <c r="AF456">
        <f t="shared" si="690"/>
        <v>0.5267597865885284</v>
      </c>
      <c r="AG456">
        <f t="shared" si="690"/>
        <v>0.52636913484679348</v>
      </c>
      <c r="AH456">
        <f t="shared" si="690"/>
        <v>0.5259351666334513</v>
      </c>
      <c r="AI456">
        <f t="shared" si="690"/>
        <v>0.52545259981352721</v>
      </c>
      <c r="AJ456">
        <f t="shared" si="690"/>
        <v>0.52492057809316706</v>
      </c>
      <c r="AK456">
        <f t="shared" si="690"/>
        <v>0.52433582292140002</v>
      </c>
      <c r="AL456">
        <f t="shared" si="690"/>
        <v>0.5236887369103449</v>
      </c>
      <c r="AM456">
        <f t="shared" si="690"/>
        <v>0.52297659994277812</v>
      </c>
      <c r="AN456">
        <f t="shared" si="690"/>
        <v>0.52219965328410334</v>
      </c>
      <c r="AO456">
        <f t="shared" si="690"/>
        <v>0.52134844552554604</v>
      </c>
      <c r="AP456">
        <f t="shared" si="690"/>
        <v>0.52041700587848305</v>
      </c>
      <c r="AQ456">
        <f t="shared" si="690"/>
        <v>0.51939361406457163</v>
      </c>
      <c r="AR456">
        <f t="shared" si="690"/>
        <v>0.51825798701995052</v>
      </c>
      <c r="AS456">
        <f t="shared" si="690"/>
        <v>0.51700066732396432</v>
      </c>
      <c r="AT456">
        <f t="shared" si="690"/>
        <v>0.51560225670488524</v>
      </c>
      <c r="AU456">
        <f t="shared" si="690"/>
        <v>0.51404172933444647</v>
      </c>
      <c r="AV456">
        <f t="shared" si="690"/>
        <v>0.51231472077706164</v>
      </c>
      <c r="AW456">
        <f t="shared" si="690"/>
        <v>0.51041896680043897</v>
      </c>
      <c r="AX456">
        <f t="shared" si="690"/>
        <v>0.5083424181527485</v>
      </c>
      <c r="AY456">
        <f t="shared" si="690"/>
        <v>0.50603646652788037</v>
      </c>
      <c r="AZ456">
        <f t="shared" si="690"/>
        <v>0.50349178416785989</v>
      </c>
      <c r="BA456">
        <f t="shared" si="690"/>
        <v>0.50072166118923223</v>
      </c>
      <c r="BB456">
        <f t="shared" si="690"/>
        <v>0.49771234016672256</v>
      </c>
      <c r="BC456">
        <f t="shared" si="690"/>
        <v>0.4944623510045183</v>
      </c>
      <c r="BD456">
        <f t="shared" si="690"/>
        <v>0.49094622789463765</v>
      </c>
      <c r="BE456">
        <f t="shared" si="690"/>
        <v>0.48712263898703667</v>
      </c>
      <c r="BF456">
        <f t="shared" si="690"/>
        <v>0.48298844423855702</v>
      </c>
      <c r="BG456">
        <f t="shared" si="690"/>
        <v>0.47852615756372424</v>
      </c>
      <c r="BH456">
        <f t="shared" si="690"/>
        <v>0.47368658317224666</v>
      </c>
      <c r="BI456">
        <f t="shared" si="690"/>
        <v>0.4684220146337339</v>
      </c>
      <c r="BJ456">
        <f t="shared" si="690"/>
        <v>0.4626926033350342</v>
      </c>
      <c r="BK456">
        <f t="shared" si="690"/>
        <v>0.45640866878631836</v>
      </c>
      <c r="BL456">
        <f t="shared" si="690"/>
        <v>0.44944755358777877</v>
      </c>
      <c r="BM456">
        <f t="shared" si="690"/>
        <v>0.44166754678078124</v>
      </c>
      <c r="BN456">
        <f t="shared" si="690"/>
        <v>0.43294117885139322</v>
      </c>
      <c r="BO456">
        <f t="shared" si="690"/>
        <v>0.42315548820680748</v>
      </c>
      <c r="BP456">
        <f t="shared" si="690"/>
        <v>0.41219684388712463</v>
      </c>
      <c r="BQ456">
        <f t="shared" si="690"/>
        <v>0.39997869476892611</v>
      </c>
      <c r="BR456">
        <f t="shared" si="690"/>
        <v>0.38642896644092817</v>
      </c>
      <c r="BS456">
        <f t="shared" si="690"/>
        <v>0.37156370123283999</v>
      </c>
      <c r="BT456">
        <f t="shared" si="690"/>
        <v>0.35540339081719846</v>
      </c>
      <c r="BU456">
        <f t="shared" si="690"/>
        <v>0.33794073591481061</v>
      </c>
      <c r="BV456">
        <f t="shared" si="690"/>
        <v>0.31920254773610235</v>
      </c>
      <c r="BW456">
        <f t="shared" si="690"/>
        <v>0.29923619997002371</v>
      </c>
      <c r="BX456">
        <f t="shared" si="690"/>
        <v>0.27828625546165203</v>
      </c>
      <c r="BY456">
        <f t="shared" si="690"/>
        <v>0.25670147535179144</v>
      </c>
      <c r="BZ456">
        <f t="shared" si="690"/>
        <v>0.23470443871168656</v>
      </c>
      <c r="CA456">
        <f t="shared" si="690"/>
        <v>0.21257685337336688</v>
      </c>
      <c r="CB456">
        <f t="shared" si="690"/>
        <v>0.19051881325632294</v>
      </c>
      <c r="CC456">
        <f t="shared" si="690"/>
        <v>0.16873564326881224</v>
      </c>
      <c r="CD456">
        <f t="shared" si="686"/>
        <v>0.14773370154880675</v>
      </c>
      <c r="CE456">
        <f t="shared" si="686"/>
        <v>0.12772385796786095</v>
      </c>
      <c r="CF456">
        <f t="shared" si="686"/>
        <v>0.10899215719894047</v>
      </c>
      <c r="CG456">
        <f t="shared" si="686"/>
        <v>9.1789873070239614E-2</v>
      </c>
      <c r="CH456">
        <f t="shared" si="686"/>
        <v>7.621908541277253E-2</v>
      </c>
      <c r="CI456">
        <f t="shared" si="686"/>
        <v>6.2378069789440591E-2</v>
      </c>
      <c r="CJ456">
        <f t="shared" si="686"/>
        <v>5.0234404913185954E-2</v>
      </c>
      <c r="CK456">
        <f t="shared" si="686"/>
        <v>3.9757709225723886E-2</v>
      </c>
      <c r="CL456">
        <f t="shared" si="686"/>
        <v>3.0914084638340032E-2</v>
      </c>
      <c r="CM456">
        <f t="shared" si="686"/>
        <v>2.3595167733970423E-2</v>
      </c>
      <c r="CN456">
        <f t="shared" si="686"/>
        <v>1.7686078645440608E-2</v>
      </c>
      <c r="CO456">
        <f t="shared" si="686"/>
        <v>1.3012505776918102E-2</v>
      </c>
      <c r="CP456">
        <f t="shared" si="686"/>
        <v>9.3926598569197377E-3</v>
      </c>
      <c r="CQ456">
        <f t="shared" si="686"/>
        <v>6.6453086009152767E-3</v>
      </c>
      <c r="CR456">
        <f t="shared" si="689"/>
        <v>4.6034608570052196E-3</v>
      </c>
      <c r="CS456">
        <f t="shared" si="689"/>
        <v>3.1225065000377427E-3</v>
      </c>
      <c r="CT456">
        <f t="shared" si="689"/>
        <v>2.071567962247744E-3</v>
      </c>
      <c r="CU456">
        <f t="shared" si="689"/>
        <v>1.3435340966598585E-3</v>
      </c>
      <c r="CV456">
        <f t="shared" si="689"/>
        <v>8.5160255781567789E-4</v>
      </c>
      <c r="CW456">
        <f t="shared" si="689"/>
        <v>5.2691805015656729E-4</v>
      </c>
      <c r="CX456">
        <f t="shared" si="689"/>
        <v>3.148931473443075E-4</v>
      </c>
      <c r="CY456">
        <f t="shared" si="689"/>
        <v>1.8117356150001E-4</v>
      </c>
      <c r="CZ456">
        <f t="shared" si="689"/>
        <v>9.9895227390994927E-5</v>
      </c>
      <c r="DA456">
        <f t="shared" si="689"/>
        <v>5.2587593573051642E-5</v>
      </c>
      <c r="DB456">
        <f t="shared" si="689"/>
        <v>2.6306604833729608E-5</v>
      </c>
      <c r="DC456">
        <f t="shared" si="689"/>
        <v>1.2423526123948862E-5</v>
      </c>
      <c r="DD456">
        <f t="shared" si="689"/>
        <v>5.488591601901015E-6</v>
      </c>
      <c r="DE456">
        <f t="shared" si="689"/>
        <v>2.2419467798848954E-6</v>
      </c>
      <c r="DF456">
        <f t="shared" si="689"/>
        <v>8.337409764568965E-7</v>
      </c>
      <c r="DG456">
        <f t="shared" si="689"/>
        <v>0</v>
      </c>
      <c r="DH456">
        <f t="shared" si="689"/>
        <v>0</v>
      </c>
      <c r="DI456">
        <f t="shared" si="689"/>
        <v>0</v>
      </c>
      <c r="DJ456">
        <f t="shared" si="689"/>
        <v>0</v>
      </c>
      <c r="DK456">
        <f t="shared" si="689"/>
        <v>0</v>
      </c>
      <c r="DL456">
        <f t="shared" si="689"/>
        <v>0</v>
      </c>
      <c r="DM456">
        <f t="shared" si="689"/>
        <v>0</v>
      </c>
      <c r="DN456">
        <f t="shared" si="689"/>
        <v>0</v>
      </c>
      <c r="DO456">
        <f t="shared" si="689"/>
        <v>0</v>
      </c>
      <c r="DP456">
        <f t="shared" si="689"/>
        <v>0</v>
      </c>
      <c r="DQ456">
        <f t="shared" si="689"/>
        <v>0</v>
      </c>
    </row>
    <row r="457" spans="1:121">
      <c r="A457" s="27">
        <v>12</v>
      </c>
      <c r="B457">
        <f t="shared" si="685"/>
        <v>0.49959048124122746</v>
      </c>
      <c r="C457">
        <f t="shared" si="685"/>
        <v>0.50116879098046085</v>
      </c>
      <c r="D457">
        <f t="shared" si="685"/>
        <v>0.50124151886887247</v>
      </c>
      <c r="E457">
        <f t="shared" si="685"/>
        <v>0.50125224215881881</v>
      </c>
      <c r="F457">
        <f t="shared" si="685"/>
        <v>0.50121354640072036</v>
      </c>
      <c r="G457">
        <f t="shared" si="685"/>
        <v>0.50114035795826017</v>
      </c>
      <c r="H457">
        <f t="shared" si="685"/>
        <v>0.50103362206959734</v>
      </c>
      <c r="I457">
        <f t="shared" si="685"/>
        <v>0.50090034823999718</v>
      </c>
      <c r="J457">
        <f t="shared" si="685"/>
        <v>0.50074661293562728</v>
      </c>
      <c r="K457">
        <f t="shared" si="685"/>
        <v>0.50057429643311158</v>
      </c>
      <c r="L457">
        <f t="shared" si="685"/>
        <v>0.50038993483911265</v>
      </c>
      <c r="M457">
        <f t="shared" si="685"/>
        <v>0.50020238133550077</v>
      </c>
      <c r="N457">
        <f t="shared" si="685"/>
        <v>0.50001722284639405</v>
      </c>
      <c r="O457">
        <f t="shared" si="685"/>
        <v>0.49983864094112529</v>
      </c>
      <c r="P457">
        <f t="shared" si="685"/>
        <v>0.49966430359223502</v>
      </c>
      <c r="Q457">
        <f t="shared" si="685"/>
        <v>0.49950117528657506</v>
      </c>
      <c r="R457">
        <f t="shared" si="690"/>
        <v>0.49935249651657554</v>
      </c>
      <c r="S457">
        <f t="shared" si="690"/>
        <v>0.49922057700363276</v>
      </c>
      <c r="T457">
        <f t="shared" si="690"/>
        <v>0.49910772562495898</v>
      </c>
      <c r="U457">
        <f t="shared" si="690"/>
        <v>0.49900278823888738</v>
      </c>
      <c r="V457">
        <f t="shared" si="690"/>
        <v>0.49889694101523857</v>
      </c>
      <c r="W457">
        <f t="shared" si="690"/>
        <v>0.49879157676046409</v>
      </c>
      <c r="X457">
        <f t="shared" si="690"/>
        <v>0.49867648678574228</v>
      </c>
      <c r="Y457">
        <f t="shared" si="690"/>
        <v>0.49854796609809149</v>
      </c>
      <c r="Z457">
        <f t="shared" si="690"/>
        <v>0.49839489384268332</v>
      </c>
      <c r="AA457">
        <f t="shared" si="690"/>
        <v>0.49820708976909367</v>
      </c>
      <c r="AB457">
        <f t="shared" si="690"/>
        <v>0.49798319812793712</v>
      </c>
      <c r="AC457">
        <f t="shared" si="690"/>
        <v>0.49772280069409036</v>
      </c>
      <c r="AD457">
        <f t="shared" si="690"/>
        <v>0.49742502430109642</v>
      </c>
      <c r="AE457">
        <f t="shared" si="690"/>
        <v>0.49708345234022955</v>
      </c>
      <c r="AF457">
        <f t="shared" si="690"/>
        <v>0.49670048128987232</v>
      </c>
      <c r="AG457">
        <f t="shared" si="690"/>
        <v>0.49627388692690627</v>
      </c>
      <c r="AH457">
        <f t="shared" si="690"/>
        <v>0.49580192593766581</v>
      </c>
      <c r="AI457">
        <f t="shared" si="690"/>
        <v>0.49527872369630843</v>
      </c>
      <c r="AJ457">
        <f t="shared" si="690"/>
        <v>0.49470489013354779</v>
      </c>
      <c r="AK457">
        <f t="shared" si="690"/>
        <v>0.49406862141947699</v>
      </c>
      <c r="AL457">
        <f t="shared" si="690"/>
        <v>0.49336140462558353</v>
      </c>
      <c r="AM457">
        <f t="shared" si="690"/>
        <v>0.49258764661446708</v>
      </c>
      <c r="AN457">
        <f t="shared" si="690"/>
        <v>0.49174305026285281</v>
      </c>
      <c r="AO457">
        <f t="shared" si="690"/>
        <v>0.49082063574533785</v>
      </c>
      <c r="AP457">
        <f t="shared" si="690"/>
        <v>0.48980482234290773</v>
      </c>
      <c r="AQ457">
        <f t="shared" si="690"/>
        <v>0.4886838330090853</v>
      </c>
      <c r="AR457">
        <f t="shared" si="690"/>
        <v>0.48744106318343927</v>
      </c>
      <c r="AS457">
        <f t="shared" si="690"/>
        <v>0.48606103586576466</v>
      </c>
      <c r="AT457">
        <f t="shared" si="690"/>
        <v>0.48452311725502589</v>
      </c>
      <c r="AU457">
        <f t="shared" si="690"/>
        <v>0.48282465621081483</v>
      </c>
      <c r="AV457">
        <f t="shared" si="690"/>
        <v>0.48095511359186632</v>
      </c>
      <c r="AW457">
        <f t="shared" si="690"/>
        <v>0.47890380635308938</v>
      </c>
      <c r="AX457">
        <f t="shared" si="690"/>
        <v>0.47663186493495679</v>
      </c>
      <c r="AY457">
        <f t="shared" si="690"/>
        <v>0.47412629283054808</v>
      </c>
      <c r="AZ457">
        <f t="shared" si="690"/>
        <v>0.47140166271833284</v>
      </c>
      <c r="BA457">
        <f t="shared" si="690"/>
        <v>0.46843569983214045</v>
      </c>
      <c r="BB457">
        <f t="shared" si="690"/>
        <v>0.46522666129185664</v>
      </c>
      <c r="BC457">
        <f t="shared" si="690"/>
        <v>0.46175332997164026</v>
      </c>
      <c r="BD457">
        <f t="shared" si="690"/>
        <v>0.45797104233008201</v>
      </c>
      <c r="BE457">
        <f t="shared" si="690"/>
        <v>0.45387517908899733</v>
      </c>
      <c r="BF457">
        <f t="shared" si="690"/>
        <v>0.44946589805604087</v>
      </c>
      <c r="BG457">
        <f t="shared" si="690"/>
        <v>0.44469146635294465</v>
      </c>
      <c r="BH457">
        <f t="shared" si="690"/>
        <v>0.43949990180397186</v>
      </c>
      <c r="BI457">
        <f t="shared" si="690"/>
        <v>0.43382969932074555</v>
      </c>
      <c r="BJ457">
        <f t="shared" si="690"/>
        <v>0.42762797636335981</v>
      </c>
      <c r="BK457">
        <f t="shared" si="690"/>
        <v>0.42080194896552708</v>
      </c>
      <c r="BL457">
        <f t="shared" si="690"/>
        <v>0.41318932733611285</v>
      </c>
      <c r="BM457">
        <f t="shared" si="690"/>
        <v>0.40468311295099585</v>
      </c>
      <c r="BN457">
        <f t="shared" si="690"/>
        <v>0.39516346467697616</v>
      </c>
      <c r="BO457">
        <f t="shared" si="690"/>
        <v>0.38451098616174628</v>
      </c>
      <c r="BP457">
        <f t="shared" si="690"/>
        <v>0.3726790487453836</v>
      </c>
      <c r="BQ457">
        <f t="shared" si="690"/>
        <v>0.35960827739897727</v>
      </c>
      <c r="BR457">
        <f t="shared" si="690"/>
        <v>0.34529190208950183</v>
      </c>
      <c r="BS457">
        <f t="shared" si="690"/>
        <v>0.32975338739572962</v>
      </c>
      <c r="BT457">
        <f t="shared" si="690"/>
        <v>0.31298428184420263</v>
      </c>
      <c r="BU457">
        <f t="shared" si="690"/>
        <v>0.29501214965301498</v>
      </c>
      <c r="BV457">
        <f t="shared" si="690"/>
        <v>0.27589128945177221</v>
      </c>
      <c r="BW457">
        <f t="shared" si="690"/>
        <v>0.25583610319647382</v>
      </c>
      <c r="BX457">
        <f t="shared" si="690"/>
        <v>0.23520576257335432</v>
      </c>
      <c r="BY457">
        <f t="shared" si="690"/>
        <v>0.21422452681085871</v>
      </c>
      <c r="BZ457">
        <f t="shared" si="690"/>
        <v>0.19316335910502624</v>
      </c>
      <c r="CA457">
        <f t="shared" si="690"/>
        <v>0.17225355105316864</v>
      </c>
      <c r="CB457">
        <f t="shared" si="690"/>
        <v>0.15170491529995347</v>
      </c>
      <c r="CC457">
        <f t="shared" si="690"/>
        <v>0.13200679876648985</v>
      </c>
      <c r="CD457">
        <f t="shared" si="686"/>
        <v>0.1133516936030315</v>
      </c>
      <c r="CE457">
        <f t="shared" si="686"/>
        <v>9.5983417516426361E-2</v>
      </c>
      <c r="CF457">
        <f t="shared" si="686"/>
        <v>8.0129812398985215E-2</v>
      </c>
      <c r="CG457">
        <f t="shared" si="686"/>
        <v>6.5877236583805149E-2</v>
      </c>
      <c r="CH457">
        <f t="shared" si="686"/>
        <v>5.3330988367874053E-2</v>
      </c>
      <c r="CI457">
        <f t="shared" si="686"/>
        <v>4.2457797620740666E-2</v>
      </c>
      <c r="CJ457">
        <f t="shared" si="686"/>
        <v>3.3178915058015755E-2</v>
      </c>
      <c r="CK457">
        <f t="shared" si="686"/>
        <v>2.5442503197539719E-2</v>
      </c>
      <c r="CL457">
        <f t="shared" si="686"/>
        <v>1.9119444875463396E-2</v>
      </c>
      <c r="CM457">
        <f t="shared" si="686"/>
        <v>1.4082940246353006E-2</v>
      </c>
      <c r="CN457">
        <f t="shared" si="686"/>
        <v>1.0180061534508681E-2</v>
      </c>
      <c r="CO457">
        <f t="shared" si="686"/>
        <v>7.2067097152326062E-3</v>
      </c>
      <c r="CP457">
        <f t="shared" si="686"/>
        <v>4.9938941722825914E-3</v>
      </c>
      <c r="CQ457">
        <f t="shared" si="686"/>
        <v>3.3844128269211451E-3</v>
      </c>
      <c r="CR457">
        <f t="shared" si="689"/>
        <v>2.2410108278507813E-3</v>
      </c>
      <c r="CS457">
        <f t="shared" si="689"/>
        <v>1.4494895379495245E-3</v>
      </c>
      <c r="CT457">
        <f t="shared" si="689"/>
        <v>9.144800242312926E-4</v>
      </c>
      <c r="CU457">
        <f t="shared" si="689"/>
        <v>5.6246807298275861E-4</v>
      </c>
      <c r="CV457">
        <f t="shared" si="689"/>
        <v>3.3719533738316805E-4</v>
      </c>
      <c r="CW457">
        <f t="shared" si="689"/>
        <v>1.9475207636728342E-4</v>
      </c>
      <c r="CX457">
        <f t="shared" si="689"/>
        <v>1.0813470239290652E-4</v>
      </c>
      <c r="CY457">
        <f t="shared" si="689"/>
        <v>5.749943683000799E-5</v>
      </c>
      <c r="CZ457">
        <f t="shared" si="689"/>
        <v>2.9124561249061289E-5</v>
      </c>
      <c r="DA457">
        <f t="shared" si="689"/>
        <v>1.3986709044394803E-5</v>
      </c>
      <c r="DB457">
        <f t="shared" si="689"/>
        <v>6.3272217581725699E-6</v>
      </c>
      <c r="DC457">
        <f t="shared" si="689"/>
        <v>2.6719013350127191E-6</v>
      </c>
      <c r="DD457">
        <f t="shared" si="689"/>
        <v>1.0407275059454641E-6</v>
      </c>
      <c r="DE457">
        <f t="shared" si="689"/>
        <v>3.6804945927317963E-7</v>
      </c>
      <c r="DF457">
        <f t="shared" si="689"/>
        <v>0</v>
      </c>
      <c r="DG457">
        <f t="shared" si="689"/>
        <v>0</v>
      </c>
      <c r="DH457">
        <f t="shared" si="689"/>
        <v>0</v>
      </c>
      <c r="DI457">
        <f t="shared" si="689"/>
        <v>0</v>
      </c>
      <c r="DJ457">
        <f t="shared" si="689"/>
        <v>0</v>
      </c>
      <c r="DK457">
        <f t="shared" si="689"/>
        <v>0</v>
      </c>
      <c r="DL457">
        <f t="shared" si="689"/>
        <v>0</v>
      </c>
      <c r="DM457">
        <f t="shared" si="689"/>
        <v>0</v>
      </c>
      <c r="DN457">
        <f t="shared" si="689"/>
        <v>0</v>
      </c>
      <c r="DO457">
        <f t="shared" si="689"/>
        <v>0</v>
      </c>
      <c r="DP457">
        <f t="shared" si="689"/>
        <v>0</v>
      </c>
      <c r="DQ457">
        <f t="shared" si="689"/>
        <v>0</v>
      </c>
    </row>
    <row r="458" spans="1:121">
      <c r="A458" s="24">
        <v>13</v>
      </c>
      <c r="B458">
        <f t="shared" si="685"/>
        <v>0.47164570847659215</v>
      </c>
      <c r="C458">
        <f t="shared" si="685"/>
        <v>0.47312693379333337</v>
      </c>
      <c r="D458">
        <f t="shared" si="685"/>
        <v>0.47317974806310364</v>
      </c>
      <c r="E458">
        <f t="shared" si="685"/>
        <v>0.47316962511150407</v>
      </c>
      <c r="F458">
        <f t="shared" si="685"/>
        <v>0.47311021237380668</v>
      </c>
      <c r="G458">
        <f t="shared" si="685"/>
        <v>0.47301428581426336</v>
      </c>
      <c r="H458">
        <f t="shared" si="685"/>
        <v>0.47289242343994176</v>
      </c>
      <c r="I458">
        <f t="shared" si="685"/>
        <v>0.47275124142945985</v>
      </c>
      <c r="J458">
        <f t="shared" si="685"/>
        <v>0.4725898772697632</v>
      </c>
      <c r="K458">
        <f t="shared" si="685"/>
        <v>0.4724162617130242</v>
      </c>
      <c r="L458">
        <f t="shared" si="685"/>
        <v>0.47223392267542391</v>
      </c>
      <c r="M458">
        <f t="shared" si="685"/>
        <v>0.47205560483960479</v>
      </c>
      <c r="N458">
        <f t="shared" si="685"/>
        <v>0.47187998727466468</v>
      </c>
      <c r="O458">
        <f t="shared" si="685"/>
        <v>0.47170662686733839</v>
      </c>
      <c r="P458">
        <f t="shared" si="685"/>
        <v>0.47153683679814479</v>
      </c>
      <c r="Q458">
        <f t="shared" si="685"/>
        <v>0.47137631256795104</v>
      </c>
      <c r="R458">
        <f t="shared" si="690"/>
        <v>0.47122898992584661</v>
      </c>
      <c r="S458">
        <f t="shared" si="690"/>
        <v>0.47109573322477205</v>
      </c>
      <c r="T458">
        <f t="shared" si="690"/>
        <v>0.47097565400670233</v>
      </c>
      <c r="U458">
        <f t="shared" si="690"/>
        <v>0.47086041972026904</v>
      </c>
      <c r="V458">
        <f t="shared" si="690"/>
        <v>0.47074477181680413</v>
      </c>
      <c r="W458">
        <f t="shared" si="690"/>
        <v>0.47062520662801149</v>
      </c>
      <c r="X458">
        <f t="shared" si="690"/>
        <v>0.47049559809402003</v>
      </c>
      <c r="Y458">
        <f t="shared" si="690"/>
        <v>0.47034982607185116</v>
      </c>
      <c r="Z458">
        <f t="shared" si="690"/>
        <v>0.47017171497032362</v>
      </c>
      <c r="AA458">
        <f t="shared" si="690"/>
        <v>0.46995561244175038</v>
      </c>
      <c r="AB458">
        <f t="shared" si="690"/>
        <v>0.46970462639479238</v>
      </c>
      <c r="AC458">
        <f t="shared" si="690"/>
        <v>0.46941706113013859</v>
      </c>
      <c r="AD458">
        <f t="shared" si="690"/>
        <v>0.46908773819930977</v>
      </c>
      <c r="AE458">
        <f t="shared" si="690"/>
        <v>0.46871761342611246</v>
      </c>
      <c r="AF458">
        <f t="shared" si="690"/>
        <v>0.46830154385844991</v>
      </c>
      <c r="AG458">
        <f t="shared" si="690"/>
        <v>0.4678400771447514</v>
      </c>
      <c r="AH458">
        <f t="shared" si="690"/>
        <v>0.46733072625717953</v>
      </c>
      <c r="AI458">
        <f t="shared" si="690"/>
        <v>0.46676929199788114</v>
      </c>
      <c r="AJ458">
        <f t="shared" si="690"/>
        <v>0.46614812948684425</v>
      </c>
      <c r="AK458">
        <f t="shared" si="690"/>
        <v>0.46545661929458187</v>
      </c>
      <c r="AL458">
        <f t="shared" si="690"/>
        <v>0.46469332138668284</v>
      </c>
      <c r="AM458">
        <f t="shared" si="690"/>
        <v>0.46385812465527371</v>
      </c>
      <c r="AN458">
        <f t="shared" si="690"/>
        <v>0.4629487986869591</v>
      </c>
      <c r="AO458">
        <f t="shared" si="690"/>
        <v>0.46194938208766562</v>
      </c>
      <c r="AP458">
        <f t="shared" si="690"/>
        <v>0.46084451469422333</v>
      </c>
      <c r="AQ458">
        <f t="shared" si="690"/>
        <v>0.45962546277812993</v>
      </c>
      <c r="AR458">
        <f t="shared" si="690"/>
        <v>0.45827041059888785</v>
      </c>
      <c r="AS458">
        <f t="shared" si="690"/>
        <v>0.45676256302478635</v>
      </c>
      <c r="AT458">
        <f t="shared" si="690"/>
        <v>0.45509867033118639</v>
      </c>
      <c r="AU458">
        <f t="shared" si="690"/>
        <v>0.45327018325885193</v>
      </c>
      <c r="AV458">
        <f t="shared" si="690"/>
        <v>0.45125916073996719</v>
      </c>
      <c r="AW458">
        <f t="shared" si="690"/>
        <v>0.44902964260978467</v>
      </c>
      <c r="AX458">
        <f t="shared" si="690"/>
        <v>0.44657591718060663</v>
      </c>
      <c r="AY458">
        <f t="shared" si="690"/>
        <v>0.44390778520486296</v>
      </c>
      <c r="AZ458">
        <f t="shared" si="690"/>
        <v>0.44100622140659562</v>
      </c>
      <c r="BA458">
        <f t="shared" si="690"/>
        <v>0.43786090694440033</v>
      </c>
      <c r="BB458">
        <f t="shared" si="690"/>
        <v>0.43445160103026781</v>
      </c>
      <c r="BC458">
        <f t="shared" si="690"/>
        <v>0.43073893190576074</v>
      </c>
      <c r="BD458">
        <f t="shared" si="690"/>
        <v>0.42671325908273455</v>
      </c>
      <c r="BE458">
        <f t="shared" si="690"/>
        <v>0.42237328327015305</v>
      </c>
      <c r="BF458">
        <f t="shared" si="690"/>
        <v>0.41768594281195015</v>
      </c>
      <c r="BG458">
        <f t="shared" si="690"/>
        <v>0.41259740667832029</v>
      </c>
      <c r="BH458">
        <f t="shared" si="690"/>
        <v>0.40704344436117185</v>
      </c>
      <c r="BI458">
        <f t="shared" si="690"/>
        <v>0.40095241434521595</v>
      </c>
      <c r="BJ458">
        <f t="shared" si="690"/>
        <v>0.39426658210590143</v>
      </c>
      <c r="BK458">
        <f t="shared" si="690"/>
        <v>0.38685464599115638</v>
      </c>
      <c r="BL458">
        <f t="shared" si="690"/>
        <v>0.37858960759799742</v>
      </c>
      <c r="BM458">
        <f t="shared" si="690"/>
        <v>0.36937114975813068</v>
      </c>
      <c r="BN458">
        <f t="shared" si="690"/>
        <v>0.3590753227423038</v>
      </c>
      <c r="BO458">
        <f t="shared" si="690"/>
        <v>0.34764746668984642</v>
      </c>
      <c r="BP458">
        <f t="shared" si="690"/>
        <v>0.33506402339614971</v>
      </c>
      <c r="BQ458">
        <f t="shared" si="690"/>
        <v>0.32132639344779401</v>
      </c>
      <c r="BR458">
        <f t="shared" si="690"/>
        <v>0.30643783011241155</v>
      </c>
      <c r="BS458">
        <f t="shared" si="690"/>
        <v>0.2903957300532069</v>
      </c>
      <c r="BT458">
        <f t="shared" si="690"/>
        <v>0.27322591206565661</v>
      </c>
      <c r="BU458">
        <f t="shared" si="690"/>
        <v>0.25498318528146258</v>
      </c>
      <c r="BV458">
        <f t="shared" si="690"/>
        <v>0.23587705099270259</v>
      </c>
      <c r="BW458">
        <f t="shared" si="690"/>
        <v>0.21623103752033496</v>
      </c>
      <c r="BX458">
        <f t="shared" si="690"/>
        <v>0.1962857561352632</v>
      </c>
      <c r="BY458">
        <f t="shared" si="690"/>
        <v>0.17630825146985082</v>
      </c>
      <c r="BZ458">
        <f t="shared" si="690"/>
        <v>0.15652256589177585</v>
      </c>
      <c r="CA458">
        <f t="shared" si="690"/>
        <v>0.13716078704248336</v>
      </c>
      <c r="CB458">
        <f t="shared" si="690"/>
        <v>0.11868316520407522</v>
      </c>
      <c r="CC458">
        <f t="shared" si="690"/>
        <v>0.10128490689954593</v>
      </c>
      <c r="CD458">
        <f t="shared" si="686"/>
        <v>8.5182855469582708E-2</v>
      </c>
      <c r="CE458">
        <f t="shared" si="686"/>
        <v>7.0565932785111279E-2</v>
      </c>
      <c r="CF458">
        <f t="shared" si="686"/>
        <v>5.7508856176154352E-2</v>
      </c>
      <c r="CG458">
        <f t="shared" si="686"/>
        <v>4.6094729672128201E-2</v>
      </c>
      <c r="CH458">
        <f t="shared" si="686"/>
        <v>3.6299877804500072E-2</v>
      </c>
      <c r="CI458">
        <f t="shared" si="686"/>
        <v>2.8042606720303943E-2</v>
      </c>
      <c r="CJ458">
        <f t="shared" si="686"/>
        <v>2.1232477144540379E-2</v>
      </c>
      <c r="CK458">
        <f t="shared" si="686"/>
        <v>1.5735433963840056E-2</v>
      </c>
      <c r="CL458">
        <f t="shared" si="686"/>
        <v>1.1411573876499095E-2</v>
      </c>
      <c r="CM458">
        <f t="shared" si="686"/>
        <v>8.1061043077314023E-3</v>
      </c>
      <c r="CN458">
        <f t="shared" si="686"/>
        <v>5.6380185046715318E-3</v>
      </c>
      <c r="CO458">
        <f t="shared" si="686"/>
        <v>3.8316670886062503E-3</v>
      </c>
      <c r="CP458">
        <f t="shared" si="686"/>
        <v>2.5433581053906332E-3</v>
      </c>
      <c r="CQ458">
        <f t="shared" si="686"/>
        <v>1.6475660436008261E-3</v>
      </c>
      <c r="CR458">
        <f t="shared" si="689"/>
        <v>1.0402930304106803E-3</v>
      </c>
      <c r="CS458">
        <f t="shared" si="689"/>
        <v>6.3986760364300485E-4</v>
      </c>
      <c r="CT458">
        <f t="shared" si="689"/>
        <v>3.8284537645107727E-4</v>
      </c>
      <c r="CU458">
        <f t="shared" si="689"/>
        <v>2.227114161366015E-4</v>
      </c>
      <c r="CV458">
        <f t="shared" si="689"/>
        <v>1.2462942212214167E-4</v>
      </c>
      <c r="CW458">
        <f t="shared" si="689"/>
        <v>6.6878107688225313E-5</v>
      </c>
      <c r="CX458">
        <f t="shared" si="689"/>
        <v>3.4318939462766484E-5</v>
      </c>
      <c r="CY458">
        <f t="shared" si="689"/>
        <v>1.67640228014843E-5</v>
      </c>
      <c r="CZ458">
        <f t="shared" si="689"/>
        <v>7.7462522347671137E-6</v>
      </c>
      <c r="DA458">
        <f t="shared" si="689"/>
        <v>3.3640604840597081E-6</v>
      </c>
      <c r="DB458">
        <f t="shared" si="689"/>
        <v>1.3607821236833585E-6</v>
      </c>
      <c r="DC458">
        <f t="shared" si="689"/>
        <v>5.0663656803268428E-7</v>
      </c>
      <c r="DD458">
        <f t="shared" si="689"/>
        <v>1.7085115456381112E-7</v>
      </c>
      <c r="DE458">
        <f t="shared" si="689"/>
        <v>0</v>
      </c>
      <c r="DF458">
        <f t="shared" si="689"/>
        <v>0</v>
      </c>
      <c r="DG458">
        <f t="shared" si="689"/>
        <v>0</v>
      </c>
      <c r="DH458">
        <f t="shared" si="689"/>
        <v>0</v>
      </c>
      <c r="DI458">
        <f t="shared" si="689"/>
        <v>0</v>
      </c>
      <c r="DJ458">
        <f t="shared" si="689"/>
        <v>0</v>
      </c>
      <c r="DK458">
        <f t="shared" si="689"/>
        <v>0</v>
      </c>
      <c r="DL458">
        <f t="shared" si="689"/>
        <v>0</v>
      </c>
      <c r="DM458">
        <f t="shared" si="689"/>
        <v>0</v>
      </c>
      <c r="DN458">
        <f t="shared" si="689"/>
        <v>0</v>
      </c>
      <c r="DO458">
        <f t="shared" si="689"/>
        <v>0</v>
      </c>
      <c r="DP458">
        <f t="shared" si="689"/>
        <v>0</v>
      </c>
      <c r="DQ458">
        <f t="shared" si="689"/>
        <v>0</v>
      </c>
    </row>
    <row r="459" spans="1:121">
      <c r="A459" s="27">
        <v>14</v>
      </c>
      <c r="B459">
        <f t="shared" si="685"/>
        <v>0.44525575395817957</v>
      </c>
      <c r="C459">
        <f t="shared" si="685"/>
        <v>0.44663914481666245</v>
      </c>
      <c r="D459">
        <f t="shared" si="685"/>
        <v>0.44666989026741361</v>
      </c>
      <c r="E459">
        <f t="shared" si="685"/>
        <v>0.44663873000423837</v>
      </c>
      <c r="F459">
        <f t="shared" si="685"/>
        <v>0.44655730807469673</v>
      </c>
      <c r="G459">
        <f t="shared" si="685"/>
        <v>0.44644682928952972</v>
      </c>
      <c r="H459">
        <f t="shared" si="685"/>
        <v>0.44631727853521741</v>
      </c>
      <c r="I459">
        <f t="shared" si="685"/>
        <v>0.44616867172898422</v>
      </c>
      <c r="J459">
        <f t="shared" si="685"/>
        <v>0.44600600696850012</v>
      </c>
      <c r="K459">
        <f t="shared" si="685"/>
        <v>0.44583427617529953</v>
      </c>
      <c r="L459">
        <f t="shared" si="685"/>
        <v>0.44566095307092674</v>
      </c>
      <c r="M459">
        <f t="shared" si="685"/>
        <v>0.4454918403342219</v>
      </c>
      <c r="N459">
        <f t="shared" si="685"/>
        <v>0.44532154749867131</v>
      </c>
      <c r="O459">
        <f t="shared" si="685"/>
        <v>0.44515297396802894</v>
      </c>
      <c r="P459">
        <f t="shared" si="685"/>
        <v>0.44498653129763549</v>
      </c>
      <c r="Q459">
        <f t="shared" si="685"/>
        <v>0.44482842319982768</v>
      </c>
      <c r="R459">
        <f t="shared" si="690"/>
        <v>0.44468112243752728</v>
      </c>
      <c r="S459">
        <f t="shared" si="690"/>
        <v>0.44454254996250187</v>
      </c>
      <c r="T459">
        <f t="shared" si="690"/>
        <v>0.44441393785851796</v>
      </c>
      <c r="U459">
        <f t="shared" si="690"/>
        <v>0.44429031853296597</v>
      </c>
      <c r="V459">
        <f t="shared" si="690"/>
        <v>0.44416218281836051</v>
      </c>
      <c r="W459">
        <f t="shared" si="690"/>
        <v>0.4440295340528152</v>
      </c>
      <c r="X459">
        <f t="shared" si="690"/>
        <v>0.44388411502927011</v>
      </c>
      <c r="Y459">
        <f t="shared" si="690"/>
        <v>0.44371478739507197</v>
      </c>
      <c r="Z459">
        <f t="shared" si="690"/>
        <v>0.44351001982744925</v>
      </c>
      <c r="AA459">
        <f t="shared" si="690"/>
        <v>0.44326862069627032</v>
      </c>
      <c r="AB459">
        <f t="shared" si="690"/>
        <v>0.4429922941323895</v>
      </c>
      <c r="AC459">
        <f t="shared" si="690"/>
        <v>0.4426753313971109</v>
      </c>
      <c r="AD459">
        <f t="shared" si="690"/>
        <v>0.44231946185515619</v>
      </c>
      <c r="AE459">
        <f t="shared" si="690"/>
        <v>0.44191860138946915</v>
      </c>
      <c r="AF459">
        <f t="shared" si="690"/>
        <v>0.44147039805463734</v>
      </c>
      <c r="AG459">
        <f t="shared" si="690"/>
        <v>0.44097457389013722</v>
      </c>
      <c r="AH459">
        <f t="shared" si="690"/>
        <v>0.4404300483492487</v>
      </c>
      <c r="AI459">
        <f t="shared" si="690"/>
        <v>0.43982510928479646</v>
      </c>
      <c r="AJ459">
        <f t="shared" si="690"/>
        <v>0.43915303064192152</v>
      </c>
      <c r="AK459">
        <f t="shared" si="690"/>
        <v>0.43841001820068176</v>
      </c>
      <c r="AL459">
        <f t="shared" si="690"/>
        <v>0.43759069899485875</v>
      </c>
      <c r="AM459">
        <f t="shared" si="690"/>
        <v>0.43669668835290654</v>
      </c>
      <c r="AN459">
        <f t="shared" si="690"/>
        <v>0.43571703371214504</v>
      </c>
      <c r="AO459">
        <f t="shared" si="690"/>
        <v>0.43463606132576316</v>
      </c>
      <c r="AP459">
        <f t="shared" si="690"/>
        <v>0.43344154037352234</v>
      </c>
      <c r="AQ459">
        <f t="shared" si="690"/>
        <v>0.43211942008621823</v>
      </c>
      <c r="AR459">
        <f t="shared" si="690"/>
        <v>0.43064708309879274</v>
      </c>
      <c r="AS459">
        <f t="shared" si="690"/>
        <v>0.42902397777696283</v>
      </c>
      <c r="AT459">
        <f t="shared" si="690"/>
        <v>0.42724134952173587</v>
      </c>
      <c r="AU459">
        <f t="shared" si="690"/>
        <v>0.42528360070501969</v>
      </c>
      <c r="AV459">
        <f t="shared" si="690"/>
        <v>0.42310947831987655</v>
      </c>
      <c r="AW459">
        <f t="shared" si="690"/>
        <v>0.42071426449238597</v>
      </c>
      <c r="AX459">
        <f t="shared" si="690"/>
        <v>0.41811333671875373</v>
      </c>
      <c r="AY459">
        <f t="shared" si="690"/>
        <v>0.41528511774286941</v>
      </c>
      <c r="AZ459">
        <f t="shared" si="690"/>
        <v>0.41222175026884234</v>
      </c>
      <c r="BA459">
        <f t="shared" si="690"/>
        <v>0.40889610995707915</v>
      </c>
      <c r="BB459">
        <f t="shared" si="690"/>
        <v>0.40527096708543203</v>
      </c>
      <c r="BC459">
        <f t="shared" si="690"/>
        <v>0.40133981509435301</v>
      </c>
      <c r="BD459">
        <f t="shared" si="690"/>
        <v>0.39709657755561367</v>
      </c>
      <c r="BE459">
        <f t="shared" si="690"/>
        <v>0.39250893961987798</v>
      </c>
      <c r="BF459">
        <f t="shared" si="690"/>
        <v>0.38754091285713888</v>
      </c>
      <c r="BG459">
        <f t="shared" si="690"/>
        <v>0.38212766114277408</v>
      </c>
      <c r="BH459">
        <f t="shared" si="690"/>
        <v>0.37619612492076343</v>
      </c>
      <c r="BI459">
        <f t="shared" si="690"/>
        <v>0.36967211391397253</v>
      </c>
      <c r="BJ459">
        <f t="shared" si="690"/>
        <v>0.36245996346185344</v>
      </c>
      <c r="BK459">
        <f t="shared" si="690"/>
        <v>0.35446014437859741</v>
      </c>
      <c r="BL459">
        <f t="shared" si="690"/>
        <v>0.34555451949853278</v>
      </c>
      <c r="BM459">
        <f t="shared" si="690"/>
        <v>0.335638480443823</v>
      </c>
      <c r="BN459">
        <f t="shared" si="690"/>
        <v>0.32465035017150307</v>
      </c>
      <c r="BO459">
        <f t="shared" si="690"/>
        <v>0.31255891444587619</v>
      </c>
      <c r="BP459">
        <f t="shared" si="690"/>
        <v>0.29939498331552655</v>
      </c>
      <c r="BQ459">
        <f t="shared" si="690"/>
        <v>0.28516904731946441</v>
      </c>
      <c r="BR459">
        <f t="shared" si="690"/>
        <v>0.26986299699363375</v>
      </c>
      <c r="BS459">
        <f t="shared" si="690"/>
        <v>0.25350678230945589</v>
      </c>
      <c r="BT459">
        <f t="shared" si="690"/>
        <v>0.23615303112727892</v>
      </c>
      <c r="BU459">
        <f t="shared" si="690"/>
        <v>0.21800137987839957</v>
      </c>
      <c r="BV459">
        <f t="shared" si="690"/>
        <v>0.19936177430055543</v>
      </c>
      <c r="BW459">
        <f t="shared" si="690"/>
        <v>0.18045081989160264</v>
      </c>
      <c r="BX459">
        <f t="shared" si="690"/>
        <v>0.16154452045166862</v>
      </c>
      <c r="BY459">
        <f t="shared" si="690"/>
        <v>0.14286467182913798</v>
      </c>
      <c r="BZ459">
        <f t="shared" si="690"/>
        <v>0.12463463421429424</v>
      </c>
      <c r="CA459">
        <f t="shared" si="690"/>
        <v>0.10730487087974416</v>
      </c>
      <c r="CB459">
        <f t="shared" si="690"/>
        <v>9.10620774881611E-2</v>
      </c>
      <c r="CC459">
        <f t="shared" ref="CC459:DQ464" si="691">$I24*CC404</f>
        <v>7.6114765571031737E-2</v>
      </c>
      <c r="CD459">
        <f t="shared" si="691"/>
        <v>6.2625480619938473E-2</v>
      </c>
      <c r="CE459">
        <f t="shared" si="691"/>
        <v>5.0644896799066176E-2</v>
      </c>
      <c r="CF459">
        <f t="shared" si="691"/>
        <v>4.0239319629336197E-2</v>
      </c>
      <c r="CG459">
        <f t="shared" si="691"/>
        <v>3.137449924962675E-2</v>
      </c>
      <c r="CH459">
        <f t="shared" si="691"/>
        <v>2.3975412157728585E-2</v>
      </c>
      <c r="CI459">
        <f t="shared" si="691"/>
        <v>1.7945553832036491E-2</v>
      </c>
      <c r="CJ459">
        <f t="shared" si="691"/>
        <v>1.313165765972925E-2</v>
      </c>
      <c r="CK459">
        <f t="shared" si="691"/>
        <v>9.391803387951746E-3</v>
      </c>
      <c r="CL459">
        <f t="shared" si="691"/>
        <v>6.5684726726181787E-3</v>
      </c>
      <c r="CM459">
        <f t="shared" si="691"/>
        <v>4.4893997873061966E-3</v>
      </c>
      <c r="CN459">
        <f t="shared" si="691"/>
        <v>2.9976245475298244E-3</v>
      </c>
      <c r="CO459">
        <f t="shared" si="691"/>
        <v>1.9514433447657316E-3</v>
      </c>
      <c r="CP459">
        <f t="shared" si="691"/>
        <v>1.238132185833419E-3</v>
      </c>
      <c r="CQ459">
        <f t="shared" si="691"/>
        <v>7.648117764531224E-4</v>
      </c>
      <c r="CR459">
        <f t="shared" si="691"/>
        <v>4.5923050220634387E-4</v>
      </c>
      <c r="CS459">
        <f t="shared" si="691"/>
        <v>2.6787939277457236E-4</v>
      </c>
      <c r="CT459">
        <f t="shared" si="691"/>
        <v>1.5158911242484573E-4</v>
      </c>
      <c r="CU459">
        <f t="shared" si="691"/>
        <v>8.2315477160847578E-5</v>
      </c>
      <c r="CV459">
        <f t="shared" si="691"/>
        <v>4.2797900126553315E-5</v>
      </c>
      <c r="CW459">
        <f t="shared" si="691"/>
        <v>2.1225246644662174E-5</v>
      </c>
      <c r="CX459">
        <f t="shared" si="691"/>
        <v>1.0005723801738612E-5</v>
      </c>
      <c r="CY459">
        <f t="shared" si="691"/>
        <v>4.4587229307658695E-6</v>
      </c>
      <c r="CZ459">
        <f t="shared" si="691"/>
        <v>1.8631159738739527E-6</v>
      </c>
      <c r="DA459">
        <f t="shared" si="691"/>
        <v>7.2350133196851685E-7</v>
      </c>
      <c r="DB459">
        <f t="shared" si="691"/>
        <v>2.5802673772004477E-7</v>
      </c>
      <c r="DC459">
        <f t="shared" si="691"/>
        <v>8.3172052336595781E-8</v>
      </c>
      <c r="DD459">
        <f t="shared" si="691"/>
        <v>0</v>
      </c>
      <c r="DE459">
        <f t="shared" si="691"/>
        <v>0</v>
      </c>
      <c r="DF459">
        <f t="shared" si="691"/>
        <v>0</v>
      </c>
      <c r="DG459">
        <f t="shared" si="691"/>
        <v>0</v>
      </c>
      <c r="DH459">
        <f t="shared" si="691"/>
        <v>0</v>
      </c>
      <c r="DI459">
        <f t="shared" si="691"/>
        <v>0</v>
      </c>
      <c r="DJ459">
        <f t="shared" si="691"/>
        <v>0</v>
      </c>
      <c r="DK459">
        <f t="shared" si="691"/>
        <v>0</v>
      </c>
      <c r="DL459">
        <f t="shared" si="691"/>
        <v>0</v>
      </c>
      <c r="DM459">
        <f t="shared" si="691"/>
        <v>0</v>
      </c>
      <c r="DN459">
        <f t="shared" si="691"/>
        <v>0</v>
      </c>
      <c r="DO459">
        <f t="shared" si="691"/>
        <v>0</v>
      </c>
      <c r="DP459">
        <f t="shared" si="691"/>
        <v>0</v>
      </c>
      <c r="DQ459">
        <f t="shared" si="691"/>
        <v>0</v>
      </c>
    </row>
    <row r="460" spans="1:121">
      <c r="A460" s="24">
        <v>15</v>
      </c>
      <c r="B460">
        <f t="shared" si="685"/>
        <v>0.42032831988264596</v>
      </c>
      <c r="C460">
        <f t="shared" si="685"/>
        <v>0.42161622220946077</v>
      </c>
      <c r="D460">
        <f t="shared" si="685"/>
        <v>0.42162485065087879</v>
      </c>
      <c r="E460">
        <f t="shared" si="685"/>
        <v>0.42157151491586869</v>
      </c>
      <c r="F460">
        <f t="shared" si="685"/>
        <v>0.42147584177679498</v>
      </c>
      <c r="G460">
        <f t="shared" si="685"/>
        <v>0.42135784796409581</v>
      </c>
      <c r="H460">
        <f t="shared" si="685"/>
        <v>0.42122107756213284</v>
      </c>
      <c r="I460">
        <f t="shared" si="685"/>
        <v>0.42107103279889846</v>
      </c>
      <c r="J460">
        <f t="shared" si="685"/>
        <v>0.42091007740844438</v>
      </c>
      <c r="K460">
        <f t="shared" si="685"/>
        <v>0.42074683518349271</v>
      </c>
      <c r="L460">
        <f t="shared" si="685"/>
        <v>0.42058248247286445</v>
      </c>
      <c r="M460">
        <f t="shared" si="685"/>
        <v>0.42041858329582571</v>
      </c>
      <c r="N460">
        <f t="shared" si="685"/>
        <v>0.42025318269872419</v>
      </c>
      <c r="O460">
        <f t="shared" si="685"/>
        <v>0.42008823558286895</v>
      </c>
      <c r="P460">
        <f t="shared" si="685"/>
        <v>0.41992491303591689</v>
      </c>
      <c r="Q460">
        <f t="shared" si="685"/>
        <v>0.41976789787857072</v>
      </c>
      <c r="R460">
        <f t="shared" ref="R460:CC464" si="692">$I25*R405</f>
        <v>0.4196167915497715</v>
      </c>
      <c r="S460">
        <f t="shared" si="692"/>
        <v>0.41947158731837769</v>
      </c>
      <c r="T460">
        <f t="shared" si="692"/>
        <v>0.41933618062217259</v>
      </c>
      <c r="U460">
        <f t="shared" si="692"/>
        <v>0.41920159181600619</v>
      </c>
      <c r="V460">
        <f t="shared" si="692"/>
        <v>0.41906197182635024</v>
      </c>
      <c r="W460">
        <f t="shared" si="692"/>
        <v>0.41891498574765984</v>
      </c>
      <c r="X460">
        <f t="shared" si="692"/>
        <v>0.41874778050449374</v>
      </c>
      <c r="Y460">
        <f t="shared" si="692"/>
        <v>0.41855336654554398</v>
      </c>
      <c r="Z460">
        <f t="shared" si="692"/>
        <v>0.41832477270022228</v>
      </c>
      <c r="AA460">
        <f t="shared" si="692"/>
        <v>0.41805971703181405</v>
      </c>
      <c r="AB460">
        <f t="shared" si="692"/>
        <v>0.41775592932071953</v>
      </c>
      <c r="AC460">
        <f t="shared" si="692"/>
        <v>0.41741426691679662</v>
      </c>
      <c r="AD460">
        <f t="shared" si="692"/>
        <v>0.41702976878035897</v>
      </c>
      <c r="AE460">
        <f t="shared" si="692"/>
        <v>0.41659905550541437</v>
      </c>
      <c r="AF460">
        <f t="shared" si="692"/>
        <v>0.41611916160619822</v>
      </c>
      <c r="AG460">
        <f t="shared" si="692"/>
        <v>0.41559101935091047</v>
      </c>
      <c r="AH460">
        <f t="shared" si="692"/>
        <v>0.41500629426238234</v>
      </c>
      <c r="AI460">
        <f t="shared" si="692"/>
        <v>0.4143544025532423</v>
      </c>
      <c r="AJ460">
        <f t="shared" si="692"/>
        <v>0.41363486987980747</v>
      </c>
      <c r="AK460">
        <f t="shared" si="692"/>
        <v>0.41284033464975678</v>
      </c>
      <c r="AL460">
        <f t="shared" si="692"/>
        <v>0.41196736447616256</v>
      </c>
      <c r="AM460">
        <f t="shared" si="692"/>
        <v>0.41100913582823273</v>
      </c>
      <c r="AN460">
        <f t="shared" si="692"/>
        <v>0.40995473254957754</v>
      </c>
      <c r="AO460">
        <f t="shared" si="692"/>
        <v>0.40879150758237515</v>
      </c>
      <c r="AP460">
        <f t="shared" si="692"/>
        <v>0.40750246066740714</v>
      </c>
      <c r="AQ460">
        <f t="shared" si="692"/>
        <v>0.40607240508345277</v>
      </c>
      <c r="AR460">
        <f t="shared" si="692"/>
        <v>0.40449445634419134</v>
      </c>
      <c r="AS460">
        <f t="shared" si="692"/>
        <v>0.40276273079247482</v>
      </c>
      <c r="AT460">
        <f t="shared" si="692"/>
        <v>0.40086188371872639</v>
      </c>
      <c r="AU460">
        <f t="shared" si="692"/>
        <v>0.39875428154684894</v>
      </c>
      <c r="AV460">
        <f t="shared" si="692"/>
        <v>0.39642860087479026</v>
      </c>
      <c r="AW460">
        <f t="shared" si="692"/>
        <v>0.39389998019294648</v>
      </c>
      <c r="AX460">
        <f t="shared" si="692"/>
        <v>0.39115386586198031</v>
      </c>
      <c r="AY460">
        <f t="shared" si="692"/>
        <v>0.3881794627535104</v>
      </c>
      <c r="AZ460">
        <f t="shared" si="692"/>
        <v>0.38495300094473039</v>
      </c>
      <c r="BA460">
        <f t="shared" si="692"/>
        <v>0.38143195128479124</v>
      </c>
      <c r="BB460">
        <f t="shared" si="692"/>
        <v>0.37761010892036723</v>
      </c>
      <c r="BC460">
        <f t="shared" si="692"/>
        <v>0.37348421596590325</v>
      </c>
      <c r="BD460">
        <f t="shared" si="692"/>
        <v>0.36901944975374978</v>
      </c>
      <c r="BE460">
        <f t="shared" si="692"/>
        <v>0.36418097228941054</v>
      </c>
      <c r="BF460">
        <f t="shared" si="692"/>
        <v>0.35892155459593555</v>
      </c>
      <c r="BG460">
        <f t="shared" si="692"/>
        <v>0.35316855568712141</v>
      </c>
      <c r="BH460">
        <f t="shared" si="692"/>
        <v>0.3468471862747442</v>
      </c>
      <c r="BI460">
        <f t="shared" si="692"/>
        <v>0.33984960172489109</v>
      </c>
      <c r="BJ460">
        <f t="shared" si="692"/>
        <v>0.33210822801669748</v>
      </c>
      <c r="BK460">
        <f t="shared" si="692"/>
        <v>0.32353055238163575</v>
      </c>
      <c r="BL460">
        <f t="shared" si="692"/>
        <v>0.31399689421041466</v>
      </c>
      <c r="BM460">
        <f t="shared" si="692"/>
        <v>0.3034604254476127</v>
      </c>
      <c r="BN460">
        <f t="shared" si="692"/>
        <v>0.29188292953852341</v>
      </c>
      <c r="BO460">
        <f t="shared" si="692"/>
        <v>0.2792856422696367</v>
      </c>
      <c r="BP460">
        <f t="shared" si="692"/>
        <v>0.2657054755079965</v>
      </c>
      <c r="BQ460">
        <f t="shared" si="692"/>
        <v>0.2511327460164427</v>
      </c>
      <c r="BR460">
        <f t="shared" si="692"/>
        <v>0.23558232078587341</v>
      </c>
      <c r="BS460">
        <f t="shared" si="692"/>
        <v>0.21910950759060985</v>
      </c>
      <c r="BT460">
        <f t="shared" si="692"/>
        <v>0.20190228069896266</v>
      </c>
      <c r="BU460">
        <f t="shared" si="692"/>
        <v>0.184253371447618</v>
      </c>
      <c r="BV460">
        <f t="shared" si="692"/>
        <v>0.16637295015613424</v>
      </c>
      <c r="BW460">
        <f t="shared" si="692"/>
        <v>0.14851225956717479</v>
      </c>
      <c r="BX460">
        <f t="shared" si="692"/>
        <v>0.13090144509810248</v>
      </c>
      <c r="BY460">
        <f t="shared" si="692"/>
        <v>0.11375922707452485</v>
      </c>
      <c r="BZ460">
        <f t="shared" si="692"/>
        <v>9.7505297394995569E-2</v>
      </c>
      <c r="CA460">
        <f t="shared" si="692"/>
        <v>8.2331849256855397E-2</v>
      </c>
      <c r="CB460">
        <f t="shared" si="692"/>
        <v>6.8432394248995304E-2</v>
      </c>
      <c r="CC460">
        <f t="shared" si="692"/>
        <v>5.5958722560808298E-2</v>
      </c>
      <c r="CD460">
        <f t="shared" si="691"/>
        <v>4.4946065017621273E-2</v>
      </c>
      <c r="CE460">
        <f t="shared" si="691"/>
        <v>3.5436562738268784E-2</v>
      </c>
      <c r="CF460">
        <f t="shared" si="691"/>
        <v>2.7388998970081402E-2</v>
      </c>
      <c r="CG460">
        <f t="shared" si="691"/>
        <v>2.0722288785746168E-2</v>
      </c>
      <c r="CH460">
        <f t="shared" si="691"/>
        <v>1.534279797213935E-2</v>
      </c>
      <c r="CI460">
        <f t="shared" si="691"/>
        <v>1.1098793034478359E-2</v>
      </c>
      <c r="CJ460">
        <f t="shared" si="691"/>
        <v>7.8377213606869237E-3</v>
      </c>
      <c r="CK460">
        <f t="shared" si="691"/>
        <v>5.4058979565831311E-3</v>
      </c>
      <c r="CL460">
        <f t="shared" si="691"/>
        <v>3.6378140102704105E-3</v>
      </c>
      <c r="CM460">
        <f t="shared" si="691"/>
        <v>2.3869263633940949E-3</v>
      </c>
      <c r="CN460">
        <f t="shared" si="691"/>
        <v>1.5266708558209481E-3</v>
      </c>
      <c r="CO460">
        <f t="shared" si="691"/>
        <v>9.4998215503505742E-4</v>
      </c>
      <c r="CP460">
        <f t="shared" si="691"/>
        <v>5.74749692256021E-4</v>
      </c>
      <c r="CQ460">
        <f t="shared" si="691"/>
        <v>3.3762111821054798E-4</v>
      </c>
      <c r="CR460">
        <f t="shared" si="691"/>
        <v>1.9225600323286851E-4</v>
      </c>
      <c r="CS460">
        <f t="shared" si="691"/>
        <v>1.0606788506637011E-4</v>
      </c>
      <c r="CT460">
        <f t="shared" si="691"/>
        <v>5.6028246499887572E-5</v>
      </c>
      <c r="CU460">
        <f t="shared" si="691"/>
        <v>2.8267238268560121E-5</v>
      </c>
      <c r="CV460">
        <f t="shared" si="691"/>
        <v>1.358286018340269E-5</v>
      </c>
      <c r="CW460">
        <f t="shared" si="691"/>
        <v>6.1882435435010763E-6</v>
      </c>
      <c r="CX460">
        <f t="shared" si="691"/>
        <v>2.661219844545413E-6</v>
      </c>
      <c r="CY460">
        <f t="shared" si="691"/>
        <v>1.0724047789334255E-6</v>
      </c>
      <c r="CZ460">
        <f t="shared" si="691"/>
        <v>4.0069638910978067E-7</v>
      </c>
      <c r="DA460">
        <f t="shared" si="691"/>
        <v>1.3718778721066077E-7</v>
      </c>
      <c r="DB460">
        <f t="shared" si="691"/>
        <v>4.235899002953173E-8</v>
      </c>
      <c r="DC460">
        <f t="shared" si="691"/>
        <v>0</v>
      </c>
      <c r="DD460">
        <f t="shared" si="691"/>
        <v>0</v>
      </c>
      <c r="DE460">
        <f t="shared" si="691"/>
        <v>0</v>
      </c>
      <c r="DF460">
        <f t="shared" si="691"/>
        <v>0</v>
      </c>
      <c r="DG460">
        <f t="shared" si="691"/>
        <v>0</v>
      </c>
      <c r="DH460">
        <f t="shared" si="691"/>
        <v>0</v>
      </c>
      <c r="DI460">
        <f t="shared" si="691"/>
        <v>0</v>
      </c>
      <c r="DJ460">
        <f t="shared" si="691"/>
        <v>0</v>
      </c>
      <c r="DK460">
        <f t="shared" si="691"/>
        <v>0</v>
      </c>
      <c r="DL460">
        <f t="shared" si="691"/>
        <v>0</v>
      </c>
      <c r="DM460">
        <f t="shared" si="691"/>
        <v>0</v>
      </c>
      <c r="DN460">
        <f t="shared" si="691"/>
        <v>0</v>
      </c>
      <c r="DO460">
        <f t="shared" si="691"/>
        <v>0</v>
      </c>
      <c r="DP460">
        <f t="shared" si="691"/>
        <v>0</v>
      </c>
      <c r="DQ460">
        <f t="shared" si="691"/>
        <v>0</v>
      </c>
    </row>
    <row r="461" spans="1:121">
      <c r="A461" s="27">
        <v>16</v>
      </c>
      <c r="B461">
        <f t="shared" si="685"/>
        <v>0.39677945915223228</v>
      </c>
      <c r="C461">
        <f t="shared" si="685"/>
        <v>0.39797595628088422</v>
      </c>
      <c r="D461">
        <f t="shared" si="685"/>
        <v>0.39796151805594887</v>
      </c>
      <c r="E461">
        <f t="shared" si="685"/>
        <v>0.39789340786818567</v>
      </c>
      <c r="F461">
        <f t="shared" si="685"/>
        <v>0.39779015553216956</v>
      </c>
      <c r="G461">
        <f t="shared" si="685"/>
        <v>0.39766510349137862</v>
      </c>
      <c r="H461">
        <f t="shared" si="685"/>
        <v>0.39752677721282981</v>
      </c>
      <c r="I461">
        <f t="shared" si="685"/>
        <v>0.39737814791888043</v>
      </c>
      <c r="J461">
        <f t="shared" si="685"/>
        <v>0.39722514043942292</v>
      </c>
      <c r="K461">
        <f t="shared" si="685"/>
        <v>0.39707034510136124</v>
      </c>
      <c r="L461">
        <f t="shared" si="685"/>
        <v>0.39691117868203069</v>
      </c>
      <c r="M461">
        <f t="shared" si="685"/>
        <v>0.39675207428916631</v>
      </c>
      <c r="N461">
        <f t="shared" si="685"/>
        <v>0.39659044944552352</v>
      </c>
      <c r="O461">
        <f t="shared" si="685"/>
        <v>0.39642888803876319</v>
      </c>
      <c r="P461">
        <f t="shared" si="685"/>
        <v>0.39626738944409401</v>
      </c>
      <c r="Q461">
        <f t="shared" si="685"/>
        <v>0.39610779413768304</v>
      </c>
      <c r="R461">
        <f t="shared" si="692"/>
        <v>0.39595157231107542</v>
      </c>
      <c r="S461">
        <f t="shared" si="692"/>
        <v>0.39580129766678779</v>
      </c>
      <c r="T461">
        <f t="shared" si="692"/>
        <v>0.39565659455128493</v>
      </c>
      <c r="U461">
        <f t="shared" si="692"/>
        <v>0.39551193787923378</v>
      </c>
      <c r="V461">
        <f t="shared" si="692"/>
        <v>0.39535960221542538</v>
      </c>
      <c r="W461">
        <f t="shared" si="692"/>
        <v>0.39519260672425005</v>
      </c>
      <c r="X461">
        <f t="shared" si="692"/>
        <v>0.39500214606906031</v>
      </c>
      <c r="Y461">
        <f t="shared" si="692"/>
        <v>0.39478531283509205</v>
      </c>
      <c r="Z461">
        <f t="shared" si="692"/>
        <v>0.39453443789400244</v>
      </c>
      <c r="AA461">
        <f t="shared" si="692"/>
        <v>0.39424371013548304</v>
      </c>
      <c r="AB461">
        <f t="shared" si="692"/>
        <v>0.39391687907525269</v>
      </c>
      <c r="AC461">
        <f t="shared" si="692"/>
        <v>0.3935485327456329</v>
      </c>
      <c r="AD461">
        <f t="shared" si="692"/>
        <v>0.39313621840150687</v>
      </c>
      <c r="AE461">
        <f t="shared" si="692"/>
        <v>0.39267604457001942</v>
      </c>
      <c r="AF461">
        <f t="shared" si="692"/>
        <v>0.39216634423564423</v>
      </c>
      <c r="AG461">
        <f t="shared" si="692"/>
        <v>0.39160109423955819</v>
      </c>
      <c r="AH461">
        <f t="shared" si="692"/>
        <v>0.39097286963572775</v>
      </c>
      <c r="AI461">
        <f t="shared" si="692"/>
        <v>0.39027723236637646</v>
      </c>
      <c r="AJ461">
        <f t="shared" si="692"/>
        <v>0.38951016403512168</v>
      </c>
      <c r="AK461">
        <f t="shared" si="692"/>
        <v>0.38866626965742584</v>
      </c>
      <c r="AL461">
        <f t="shared" si="692"/>
        <v>0.38773445042923721</v>
      </c>
      <c r="AM461">
        <f t="shared" si="692"/>
        <v>0.38670771926996039</v>
      </c>
      <c r="AN461">
        <f t="shared" si="692"/>
        <v>0.38557779271302589</v>
      </c>
      <c r="AO461">
        <f t="shared" si="692"/>
        <v>0.38432759604952005</v>
      </c>
      <c r="AP461">
        <f t="shared" si="692"/>
        <v>0.38293929082757427</v>
      </c>
      <c r="AQ461">
        <f t="shared" si="692"/>
        <v>0.38141216596358235</v>
      </c>
      <c r="AR461">
        <f t="shared" si="692"/>
        <v>0.37973470077772403</v>
      </c>
      <c r="AS461">
        <f t="shared" si="692"/>
        <v>0.37789466571506514</v>
      </c>
      <c r="AT461">
        <f t="shared" si="692"/>
        <v>0.3758559986248971</v>
      </c>
      <c r="AU461">
        <f t="shared" si="692"/>
        <v>0.37360921942509795</v>
      </c>
      <c r="AV461">
        <f t="shared" si="692"/>
        <v>0.37116216684714615</v>
      </c>
      <c r="AW461">
        <f t="shared" si="692"/>
        <v>0.36850175893592257</v>
      </c>
      <c r="AX461">
        <f t="shared" si="692"/>
        <v>0.36562325741293489</v>
      </c>
      <c r="AY461">
        <f t="shared" si="692"/>
        <v>0.36250112711088467</v>
      </c>
      <c r="AZ461">
        <f t="shared" si="692"/>
        <v>0.35909701933505134</v>
      </c>
      <c r="BA461">
        <f t="shared" si="692"/>
        <v>0.35539817151519709</v>
      </c>
      <c r="BB461">
        <f t="shared" si="692"/>
        <v>0.35140150607227155</v>
      </c>
      <c r="BC461">
        <f t="shared" si="692"/>
        <v>0.34707662482471541</v>
      </c>
      <c r="BD461">
        <f t="shared" si="692"/>
        <v>0.34238675464353141</v>
      </c>
      <c r="BE461">
        <f t="shared" si="692"/>
        <v>0.33728671320067743</v>
      </c>
      <c r="BF461">
        <f t="shared" si="692"/>
        <v>0.33172109724415272</v>
      </c>
      <c r="BG461">
        <f t="shared" si="692"/>
        <v>0.3256161127300129</v>
      </c>
      <c r="BH461">
        <f t="shared" si="692"/>
        <v>0.31886602661704178</v>
      </c>
      <c r="BI461">
        <f t="shared" si="692"/>
        <v>0.31139121668236996</v>
      </c>
      <c r="BJ461">
        <f t="shared" si="692"/>
        <v>0.30312902639334383</v>
      </c>
      <c r="BK461">
        <f t="shared" si="692"/>
        <v>0.29398425689074159</v>
      </c>
      <c r="BL461">
        <f t="shared" si="692"/>
        <v>0.2838936434830801</v>
      </c>
      <c r="BM461">
        <f t="shared" si="692"/>
        <v>0.27283173399278438</v>
      </c>
      <c r="BN461">
        <f t="shared" si="692"/>
        <v>0.2608107069613772</v>
      </c>
      <c r="BO461">
        <f t="shared" si="692"/>
        <v>0.24785894392760721</v>
      </c>
      <c r="BP461">
        <f t="shared" si="692"/>
        <v>0.23399224538270311</v>
      </c>
      <c r="BQ461">
        <f t="shared" si="692"/>
        <v>0.21923137218133887</v>
      </c>
      <c r="BR461">
        <f t="shared" si="692"/>
        <v>0.20361714126226127</v>
      </c>
      <c r="BS461">
        <f t="shared" si="692"/>
        <v>0.1873306859293605</v>
      </c>
      <c r="BT461">
        <f t="shared" si="692"/>
        <v>0.17064651582709189</v>
      </c>
      <c r="BU461">
        <f t="shared" si="692"/>
        <v>0.15376456741270492</v>
      </c>
      <c r="BV461">
        <f t="shared" si="692"/>
        <v>0.13692607644225088</v>
      </c>
      <c r="BW461">
        <f t="shared" si="692"/>
        <v>0.12034124919726956</v>
      </c>
      <c r="BX461">
        <f t="shared" si="692"/>
        <v>0.10423323713722579</v>
      </c>
      <c r="BY461">
        <f t="shared" si="692"/>
        <v>8.8997150248419671E-2</v>
      </c>
      <c r="BZ461">
        <f t="shared" si="692"/>
        <v>7.4812926767008722E-2</v>
      </c>
      <c r="CA461">
        <f t="shared" si="692"/>
        <v>6.1871700306051873E-2</v>
      </c>
      <c r="CB461">
        <f t="shared" si="692"/>
        <v>5.031072926813026E-2</v>
      </c>
      <c r="CC461">
        <f t="shared" si="692"/>
        <v>4.0161358565611746E-2</v>
      </c>
      <c r="CD461">
        <f t="shared" si="691"/>
        <v>3.144905318208905E-2</v>
      </c>
      <c r="CE461">
        <f t="shared" si="691"/>
        <v>2.4119989832881755E-2</v>
      </c>
      <c r="CF461">
        <f t="shared" si="691"/>
        <v>1.8089938000119089E-2</v>
      </c>
      <c r="CG461">
        <f t="shared" si="691"/>
        <v>1.3260997903535243E-2</v>
      </c>
      <c r="CH461">
        <f t="shared" si="691"/>
        <v>9.4890656959604365E-3</v>
      </c>
      <c r="CI461">
        <f t="shared" si="691"/>
        <v>6.6243919464138521E-3</v>
      </c>
      <c r="CJ461">
        <f t="shared" si="691"/>
        <v>4.5113723251872526E-3</v>
      </c>
      <c r="CK461">
        <f t="shared" si="691"/>
        <v>2.993945823437765E-3</v>
      </c>
      <c r="CL461">
        <f t="shared" si="691"/>
        <v>1.9341548041211692E-3</v>
      </c>
      <c r="CM461">
        <f t="shared" si="691"/>
        <v>1.2156462079239727E-3</v>
      </c>
      <c r="CN461">
        <f t="shared" si="691"/>
        <v>7.4319865525796609E-4</v>
      </c>
      <c r="CO461">
        <f t="shared" si="691"/>
        <v>4.409884158593152E-4</v>
      </c>
      <c r="CP461">
        <f t="shared" si="691"/>
        <v>2.5371946374905203E-4</v>
      </c>
      <c r="CQ461">
        <f t="shared" si="691"/>
        <v>1.4134445878990457E-4</v>
      </c>
      <c r="CR461">
        <f t="shared" si="691"/>
        <v>7.6124510523226902E-5</v>
      </c>
      <c r="CS461">
        <f t="shared" si="691"/>
        <v>3.9203327436636477E-5</v>
      </c>
      <c r="CT461">
        <f t="shared" si="691"/>
        <v>1.9240170235388495E-5</v>
      </c>
      <c r="CU461">
        <f t="shared" si="691"/>
        <v>8.9712332623199408E-6</v>
      </c>
      <c r="CV461">
        <f t="shared" si="691"/>
        <v>3.9600975309918397E-6</v>
      </c>
      <c r="CW461">
        <f t="shared" si="691"/>
        <v>1.6458855798101812E-6</v>
      </c>
      <c r="CX461">
        <f t="shared" si="691"/>
        <v>6.4007226360503097E-7</v>
      </c>
      <c r="CY461">
        <f t="shared" si="691"/>
        <v>2.3063981448734416E-7</v>
      </c>
      <c r="CZ461">
        <f t="shared" si="691"/>
        <v>7.5978645147352317E-8</v>
      </c>
      <c r="DA461">
        <f t="shared" si="691"/>
        <v>2.2521449373726902E-8</v>
      </c>
      <c r="DB461">
        <f t="shared" si="691"/>
        <v>0</v>
      </c>
      <c r="DC461">
        <f t="shared" si="691"/>
        <v>0</v>
      </c>
      <c r="DD461">
        <f t="shared" si="691"/>
        <v>0</v>
      </c>
      <c r="DE461">
        <f t="shared" si="691"/>
        <v>0</v>
      </c>
      <c r="DF461">
        <f t="shared" si="691"/>
        <v>0</v>
      </c>
      <c r="DG461">
        <f t="shared" si="691"/>
        <v>0</v>
      </c>
      <c r="DH461">
        <f t="shared" si="691"/>
        <v>0</v>
      </c>
      <c r="DI461">
        <f t="shared" si="691"/>
        <v>0</v>
      </c>
      <c r="DJ461">
        <f t="shared" si="691"/>
        <v>0</v>
      </c>
      <c r="DK461">
        <f t="shared" si="691"/>
        <v>0</v>
      </c>
      <c r="DL461">
        <f t="shared" si="691"/>
        <v>0</v>
      </c>
      <c r="DM461">
        <f t="shared" si="691"/>
        <v>0</v>
      </c>
      <c r="DN461">
        <f t="shared" si="691"/>
        <v>0</v>
      </c>
      <c r="DO461">
        <f t="shared" si="691"/>
        <v>0</v>
      </c>
      <c r="DP461">
        <f t="shared" si="691"/>
        <v>0</v>
      </c>
      <c r="DQ461">
        <f t="shared" si="691"/>
        <v>0</v>
      </c>
    </row>
    <row r="462" spans="1:121">
      <c r="A462" s="24">
        <v>17</v>
      </c>
      <c r="B462">
        <f t="shared" si="685"/>
        <v>0.37453180492251548</v>
      </c>
      <c r="C462">
        <f t="shared" si="685"/>
        <v>0.37563989756963473</v>
      </c>
      <c r="D462">
        <f t="shared" si="685"/>
        <v>0.37560949688756495</v>
      </c>
      <c r="E462">
        <f t="shared" si="685"/>
        <v>0.37553298412992181</v>
      </c>
      <c r="F462">
        <f t="shared" si="685"/>
        <v>0.37542261080902212</v>
      </c>
      <c r="G462">
        <f t="shared" si="685"/>
        <v>0.37529586106150165</v>
      </c>
      <c r="H462">
        <f t="shared" si="685"/>
        <v>0.3751586838614015</v>
      </c>
      <c r="I462">
        <f t="shared" si="685"/>
        <v>0.37501737089906106</v>
      </c>
      <c r="J462">
        <f t="shared" si="685"/>
        <v>0.37487227569622017</v>
      </c>
      <c r="K462">
        <f t="shared" si="685"/>
        <v>0.37472235592700964</v>
      </c>
      <c r="L462">
        <f t="shared" si="685"/>
        <v>0.37456796561213568</v>
      </c>
      <c r="M462">
        <f t="shared" si="685"/>
        <v>0.37441259207211214</v>
      </c>
      <c r="N462">
        <f t="shared" si="685"/>
        <v>0.37425449599258814</v>
      </c>
      <c r="O462">
        <f t="shared" si="685"/>
        <v>0.37409507196804359</v>
      </c>
      <c r="P462">
        <f t="shared" si="685"/>
        <v>0.37393188548878642</v>
      </c>
      <c r="Q462">
        <f t="shared" si="685"/>
        <v>0.37376841692686269</v>
      </c>
      <c r="R462">
        <f t="shared" si="692"/>
        <v>0.37360848951845699</v>
      </c>
      <c r="S462">
        <f t="shared" si="692"/>
        <v>0.37345070802493108</v>
      </c>
      <c r="T462">
        <f t="shared" si="692"/>
        <v>0.37329750053611788</v>
      </c>
      <c r="U462">
        <f t="shared" si="692"/>
        <v>0.37314157080371363</v>
      </c>
      <c r="V462">
        <f t="shared" si="692"/>
        <v>0.37297112089251483</v>
      </c>
      <c r="W462">
        <f t="shared" si="692"/>
        <v>0.37278269888054905</v>
      </c>
      <c r="X462">
        <f t="shared" si="692"/>
        <v>0.37257147659195416</v>
      </c>
      <c r="Y462">
        <f t="shared" si="692"/>
        <v>0.3723336786459413</v>
      </c>
      <c r="Z462">
        <f t="shared" si="692"/>
        <v>0.37205861802684087</v>
      </c>
      <c r="AA462">
        <f t="shared" si="692"/>
        <v>0.37174637387945192</v>
      </c>
      <c r="AB462">
        <f t="shared" si="692"/>
        <v>0.37139461218920411</v>
      </c>
      <c r="AC462">
        <f t="shared" si="692"/>
        <v>0.37100033020080792</v>
      </c>
      <c r="AD462">
        <f t="shared" si="692"/>
        <v>0.37056055019575695</v>
      </c>
      <c r="AE462">
        <f t="shared" si="692"/>
        <v>0.37007266926504268</v>
      </c>
      <c r="AF462">
        <f t="shared" si="692"/>
        <v>0.36952860474815535</v>
      </c>
      <c r="AG462">
        <f t="shared" si="692"/>
        <v>0.36892308787618594</v>
      </c>
      <c r="AH462">
        <f t="shared" si="692"/>
        <v>0.36825434592109896</v>
      </c>
      <c r="AI462">
        <f t="shared" si="692"/>
        <v>0.36751482978785899</v>
      </c>
      <c r="AJ462">
        <f t="shared" si="692"/>
        <v>0.36670220844002022</v>
      </c>
      <c r="AK462">
        <f t="shared" si="692"/>
        <v>0.36580398221015775</v>
      </c>
      <c r="AL462">
        <f t="shared" si="692"/>
        <v>0.36480917803867052</v>
      </c>
      <c r="AM462">
        <f t="shared" si="692"/>
        <v>0.36371310533210599</v>
      </c>
      <c r="AN462">
        <f t="shared" si="692"/>
        <v>0.36250309366717015</v>
      </c>
      <c r="AO462">
        <f t="shared" si="692"/>
        <v>0.36116134571464431</v>
      </c>
      <c r="AP462">
        <f t="shared" si="692"/>
        <v>0.35968389508537696</v>
      </c>
      <c r="AQ462">
        <f t="shared" si="692"/>
        <v>0.35806531447719431</v>
      </c>
      <c r="AR462">
        <f t="shared" si="692"/>
        <v>0.35628847169761391</v>
      </c>
      <c r="AS462">
        <f t="shared" si="692"/>
        <v>0.35432148260077229</v>
      </c>
      <c r="AT462">
        <f t="shared" si="692"/>
        <v>0.35215488023792024</v>
      </c>
      <c r="AU462">
        <f t="shared" si="692"/>
        <v>0.34979718196389226</v>
      </c>
      <c r="AV462">
        <f t="shared" si="692"/>
        <v>0.3472300538493171</v>
      </c>
      <c r="AW462">
        <f t="shared" si="692"/>
        <v>0.34444965325253607</v>
      </c>
      <c r="AX462">
        <f t="shared" si="692"/>
        <v>0.34143703010455939</v>
      </c>
      <c r="AY462">
        <f t="shared" si="692"/>
        <v>0.3381531613772375</v>
      </c>
      <c r="AZ462">
        <f t="shared" si="692"/>
        <v>0.33458766010125623</v>
      </c>
      <c r="BA462">
        <f t="shared" si="692"/>
        <v>0.33073122190197718</v>
      </c>
      <c r="BB462">
        <f t="shared" si="692"/>
        <v>0.32655529597272254</v>
      </c>
      <c r="BC462">
        <f t="shared" si="692"/>
        <v>0.32202757677315985</v>
      </c>
      <c r="BD462">
        <f t="shared" si="692"/>
        <v>0.31710196826370945</v>
      </c>
      <c r="BE462">
        <f t="shared" si="692"/>
        <v>0.31172582742978455</v>
      </c>
      <c r="BF462">
        <f t="shared" si="692"/>
        <v>0.30584187764118786</v>
      </c>
      <c r="BG462">
        <f t="shared" si="692"/>
        <v>0.29934772481176181</v>
      </c>
      <c r="BH462">
        <f t="shared" si="692"/>
        <v>0.29216476783554024</v>
      </c>
      <c r="BI462">
        <f t="shared" si="692"/>
        <v>0.2842197463882763</v>
      </c>
      <c r="BJ462">
        <f t="shared" si="692"/>
        <v>0.27544589192658753</v>
      </c>
      <c r="BK462">
        <f t="shared" si="692"/>
        <v>0.26579964118833072</v>
      </c>
      <c r="BL462">
        <f t="shared" si="692"/>
        <v>0.25523985510390523</v>
      </c>
      <c r="BM462">
        <f t="shared" si="692"/>
        <v>0.2437875950356494</v>
      </c>
      <c r="BN462">
        <f t="shared" si="692"/>
        <v>0.23146290610259407</v>
      </c>
      <c r="BO462">
        <f t="shared" si="692"/>
        <v>0.21827578342871179</v>
      </c>
      <c r="BP462">
        <f t="shared" si="692"/>
        <v>0.20426822805371561</v>
      </c>
      <c r="BQ462">
        <f t="shared" si="692"/>
        <v>0.18948478446793462</v>
      </c>
      <c r="BR462">
        <f t="shared" si="692"/>
        <v>0.1740852743410099</v>
      </c>
      <c r="BS462">
        <f t="shared" si="692"/>
        <v>0.15833069716041523</v>
      </c>
      <c r="BT462">
        <f t="shared" si="692"/>
        <v>0.14240926763230369</v>
      </c>
      <c r="BU462">
        <f t="shared" si="692"/>
        <v>0.12654929116724203</v>
      </c>
      <c r="BV462">
        <f t="shared" si="692"/>
        <v>0.11095282729361523</v>
      </c>
      <c r="BW462">
        <f t="shared" si="692"/>
        <v>9.5824442240254645E-2</v>
      </c>
      <c r="BX462">
        <f t="shared" si="692"/>
        <v>8.1544691406031933E-2</v>
      </c>
      <c r="BY462">
        <f t="shared" si="692"/>
        <v>6.8284877456814164E-2</v>
      </c>
      <c r="BZ462">
        <f t="shared" si="692"/>
        <v>5.6221292558439072E-2</v>
      </c>
      <c r="CA462">
        <f t="shared" si="692"/>
        <v>4.5487380612908621E-2</v>
      </c>
      <c r="CB462">
        <f t="shared" si="692"/>
        <v>3.6107815642845355E-2</v>
      </c>
      <c r="CC462">
        <f t="shared" si="692"/>
        <v>2.8101163047303319E-2</v>
      </c>
      <c r="CD462">
        <f t="shared" si="691"/>
        <v>2.1405880943034254E-2</v>
      </c>
      <c r="CE462">
        <f t="shared" si="691"/>
        <v>1.5930816643461909E-2</v>
      </c>
      <c r="CF462">
        <f t="shared" si="691"/>
        <v>1.1576454337402665E-2</v>
      </c>
      <c r="CG462">
        <f t="shared" si="691"/>
        <v>8.2015340701962983E-3</v>
      </c>
      <c r="CH462">
        <f t="shared" si="691"/>
        <v>5.6636149696674349E-3</v>
      </c>
      <c r="CI462">
        <f t="shared" si="691"/>
        <v>3.8129830243959512E-3</v>
      </c>
      <c r="CJ462">
        <f t="shared" si="691"/>
        <v>2.4985311301555253E-3</v>
      </c>
      <c r="CK462">
        <f t="shared" si="691"/>
        <v>1.5918226389067701E-3</v>
      </c>
      <c r="CL462">
        <f t="shared" si="691"/>
        <v>9.8505257188766888E-4</v>
      </c>
      <c r="CM462">
        <f t="shared" si="691"/>
        <v>5.9178874316868696E-4</v>
      </c>
      <c r="CN462">
        <f t="shared" si="691"/>
        <v>3.4499805697812199E-4</v>
      </c>
      <c r="CO462">
        <f t="shared" si="691"/>
        <v>1.9467142983963437E-4</v>
      </c>
      <c r="CP462">
        <f t="shared" si="691"/>
        <v>1.0621918580848474E-4</v>
      </c>
      <c r="CQ462">
        <f t="shared" si="691"/>
        <v>5.5965886940441661E-5</v>
      </c>
      <c r="CR462">
        <f t="shared" si="691"/>
        <v>2.8136076345147733E-5</v>
      </c>
      <c r="CS462">
        <f t="shared" si="691"/>
        <v>1.3462471892210226E-5</v>
      </c>
      <c r="CT462">
        <f t="shared" si="691"/>
        <v>6.106293566725848E-6</v>
      </c>
      <c r="CU462">
        <f t="shared" si="691"/>
        <v>2.6155727300702503E-6</v>
      </c>
      <c r="CV462">
        <f t="shared" si="691"/>
        <v>1.053266144921925E-6</v>
      </c>
      <c r="CW462">
        <f t="shared" si="691"/>
        <v>3.958657195734E-7</v>
      </c>
      <c r="CX462">
        <f t="shared" si="691"/>
        <v>1.3765898011307107E-7</v>
      </c>
      <c r="CY462">
        <f t="shared" si="691"/>
        <v>4.373311339470055E-8</v>
      </c>
      <c r="CZ462">
        <f t="shared" si="691"/>
        <v>1.2473043300442448E-8</v>
      </c>
      <c r="DA462">
        <f t="shared" si="691"/>
        <v>0</v>
      </c>
      <c r="DB462">
        <f t="shared" si="691"/>
        <v>0</v>
      </c>
      <c r="DC462">
        <f t="shared" si="691"/>
        <v>0</v>
      </c>
      <c r="DD462">
        <f t="shared" si="691"/>
        <v>0</v>
      </c>
      <c r="DE462">
        <f t="shared" si="691"/>
        <v>0</v>
      </c>
      <c r="DF462">
        <f t="shared" si="691"/>
        <v>0</v>
      </c>
      <c r="DG462">
        <f t="shared" si="691"/>
        <v>0</v>
      </c>
      <c r="DH462">
        <f t="shared" si="691"/>
        <v>0</v>
      </c>
      <c r="DI462">
        <f t="shared" si="691"/>
        <v>0</v>
      </c>
      <c r="DJ462">
        <f t="shared" si="691"/>
        <v>0</v>
      </c>
      <c r="DK462">
        <f t="shared" si="691"/>
        <v>0</v>
      </c>
      <c r="DL462">
        <f t="shared" si="691"/>
        <v>0</v>
      </c>
      <c r="DM462">
        <f t="shared" si="691"/>
        <v>0</v>
      </c>
      <c r="DN462">
        <f t="shared" si="691"/>
        <v>0</v>
      </c>
      <c r="DO462">
        <f t="shared" si="691"/>
        <v>0</v>
      </c>
      <c r="DP462">
        <f t="shared" si="691"/>
        <v>0</v>
      </c>
      <c r="DQ462">
        <f t="shared" si="691"/>
        <v>0</v>
      </c>
    </row>
    <row r="463" spans="1:121">
      <c r="A463" s="27">
        <v>18</v>
      </c>
      <c r="B463">
        <f t="shared" ref="B463:BM464" si="693">$I28*B408</f>
        <v>0.35351152906927952</v>
      </c>
      <c r="C463">
        <f t="shared" si="693"/>
        <v>0.35454159896231657</v>
      </c>
      <c r="D463">
        <f t="shared" si="693"/>
        <v>0.35450136253690889</v>
      </c>
      <c r="E463">
        <f t="shared" si="693"/>
        <v>0.3544169492036533</v>
      </c>
      <c r="F463">
        <f t="shared" si="693"/>
        <v>0.35430454105355902</v>
      </c>
      <c r="G463">
        <f t="shared" si="693"/>
        <v>0.35417866006818594</v>
      </c>
      <c r="H463">
        <f t="shared" si="693"/>
        <v>0.35404821334155245</v>
      </c>
      <c r="I463">
        <f t="shared" si="693"/>
        <v>0.35391419359566834</v>
      </c>
      <c r="J463">
        <f t="shared" si="693"/>
        <v>0.35377364251351523</v>
      </c>
      <c r="K463">
        <f t="shared" si="693"/>
        <v>0.35362821222379709</v>
      </c>
      <c r="L463">
        <f t="shared" si="693"/>
        <v>0.35347757957732484</v>
      </c>
      <c r="M463">
        <f t="shared" si="693"/>
        <v>0.3533256943911221</v>
      </c>
      <c r="N463">
        <f t="shared" si="693"/>
        <v>0.35316992993462454</v>
      </c>
      <c r="O463">
        <f t="shared" si="693"/>
        <v>0.35300930467509267</v>
      </c>
      <c r="P463">
        <f t="shared" si="693"/>
        <v>0.35284316780961916</v>
      </c>
      <c r="Q463">
        <f t="shared" si="693"/>
        <v>0.35267710357275928</v>
      </c>
      <c r="R463">
        <f t="shared" si="693"/>
        <v>0.35251111039118882</v>
      </c>
      <c r="S463">
        <f t="shared" si="693"/>
        <v>0.35234649895638281</v>
      </c>
      <c r="T463">
        <f t="shared" si="693"/>
        <v>0.35218359393662357</v>
      </c>
      <c r="U463">
        <f t="shared" si="693"/>
        <v>0.35201125541001171</v>
      </c>
      <c r="V463">
        <f t="shared" si="693"/>
        <v>0.35182131114064574</v>
      </c>
      <c r="W463">
        <f t="shared" si="693"/>
        <v>0.35161378729718956</v>
      </c>
      <c r="X463">
        <f t="shared" si="693"/>
        <v>0.35138315415492255</v>
      </c>
      <c r="Y463">
        <f t="shared" si="693"/>
        <v>0.35112259061926787</v>
      </c>
      <c r="Z463">
        <f t="shared" si="693"/>
        <v>0.35082726386312418</v>
      </c>
      <c r="AA463">
        <f t="shared" si="693"/>
        <v>0.35049170952973169</v>
      </c>
      <c r="AB463">
        <f t="shared" si="693"/>
        <v>0.35011570947986137</v>
      </c>
      <c r="AC463">
        <f t="shared" si="693"/>
        <v>0.34969580528857197</v>
      </c>
      <c r="AD463">
        <f t="shared" si="693"/>
        <v>0.34923019581046461</v>
      </c>
      <c r="AE463">
        <f t="shared" si="693"/>
        <v>0.34871028363098183</v>
      </c>
      <c r="AF463">
        <f t="shared" si="693"/>
        <v>0.34812883806415251</v>
      </c>
      <c r="AG463">
        <f t="shared" si="693"/>
        <v>0.34748582567280534</v>
      </c>
      <c r="AH463">
        <f t="shared" si="693"/>
        <v>0.3467763990208409</v>
      </c>
      <c r="AI463">
        <f t="shared" si="693"/>
        <v>0.34599482160243211</v>
      </c>
      <c r="AJ463">
        <f t="shared" si="693"/>
        <v>0.34513190005104372</v>
      </c>
      <c r="AK463">
        <f t="shared" si="693"/>
        <v>0.34417537550668303</v>
      </c>
      <c r="AL463">
        <f t="shared" si="693"/>
        <v>0.34311670645878689</v>
      </c>
      <c r="AM463">
        <f t="shared" si="693"/>
        <v>0.34194688693679931</v>
      </c>
      <c r="AN463">
        <f t="shared" si="693"/>
        <v>0.34065236657553932</v>
      </c>
      <c r="AO463">
        <f t="shared" si="693"/>
        <v>0.33922849572365082</v>
      </c>
      <c r="AP463">
        <f t="shared" si="693"/>
        <v>0.33766706596984819</v>
      </c>
      <c r="AQ463">
        <f t="shared" si="693"/>
        <v>0.33595703369147772</v>
      </c>
      <c r="AR463">
        <f t="shared" si="693"/>
        <v>0.3340630894764946</v>
      </c>
      <c r="AS463">
        <f t="shared" si="693"/>
        <v>0.33197831011744289</v>
      </c>
      <c r="AT463">
        <f t="shared" si="693"/>
        <v>0.32971023817776118</v>
      </c>
      <c r="AU463">
        <f t="shared" si="693"/>
        <v>0.32724265881248071</v>
      </c>
      <c r="AV463">
        <f t="shared" si="693"/>
        <v>0.32456635211897072</v>
      </c>
      <c r="AW463">
        <f t="shared" si="693"/>
        <v>0.32166407426939164</v>
      </c>
      <c r="AX463">
        <f t="shared" si="693"/>
        <v>0.31850386800533881</v>
      </c>
      <c r="AY463">
        <f t="shared" si="693"/>
        <v>0.31507327805326796</v>
      </c>
      <c r="AZ463">
        <f t="shared" si="693"/>
        <v>0.31136509562452841</v>
      </c>
      <c r="BA463">
        <f t="shared" si="693"/>
        <v>0.30734652580973265</v>
      </c>
      <c r="BB463">
        <f t="shared" si="693"/>
        <v>0.30298730344530356</v>
      </c>
      <c r="BC463">
        <f t="shared" si="693"/>
        <v>0.29824628740757569</v>
      </c>
      <c r="BD463">
        <f t="shared" si="693"/>
        <v>0.29307076018083589</v>
      </c>
      <c r="BE463">
        <f t="shared" si="693"/>
        <v>0.2874065386929765</v>
      </c>
      <c r="BF463">
        <f t="shared" si="693"/>
        <v>0.28116873411592735</v>
      </c>
      <c r="BG463">
        <f t="shared" si="693"/>
        <v>0.27428089298068653</v>
      </c>
      <c r="BH463">
        <f t="shared" si="693"/>
        <v>0.26667096491199221</v>
      </c>
      <c r="BI463">
        <f t="shared" si="693"/>
        <v>0.25826349419102118</v>
      </c>
      <c r="BJ463">
        <f t="shared" si="693"/>
        <v>0.24903857102829902</v>
      </c>
      <c r="BK463">
        <f t="shared" si="693"/>
        <v>0.23897210614235856</v>
      </c>
      <c r="BL463">
        <f t="shared" si="693"/>
        <v>0.22806844908545101</v>
      </c>
      <c r="BM463">
        <f t="shared" si="693"/>
        <v>0.21635532481061059</v>
      </c>
      <c r="BN463">
        <f t="shared" si="692"/>
        <v>0.20383669180397371</v>
      </c>
      <c r="BO463">
        <f t="shared" si="692"/>
        <v>0.19054822707947494</v>
      </c>
      <c r="BP463">
        <f t="shared" si="692"/>
        <v>0.17655192676707551</v>
      </c>
      <c r="BQ463">
        <f t="shared" si="692"/>
        <v>0.16200262160178602</v>
      </c>
      <c r="BR463">
        <f t="shared" si="692"/>
        <v>0.14713576003329126</v>
      </c>
      <c r="BS463">
        <f t="shared" si="692"/>
        <v>0.13213137412763457</v>
      </c>
      <c r="BT463">
        <f t="shared" si="692"/>
        <v>0.11720380174545356</v>
      </c>
      <c r="BU463">
        <f t="shared" si="692"/>
        <v>0.10254439484308367</v>
      </c>
      <c r="BV463">
        <f t="shared" si="692"/>
        <v>8.834869889842567E-2</v>
      </c>
      <c r="BW463">
        <f t="shared" si="692"/>
        <v>7.4966246719838439E-2</v>
      </c>
      <c r="BX463">
        <f t="shared" si="692"/>
        <v>6.2566826514914103E-2</v>
      </c>
      <c r="BY463">
        <f t="shared" si="692"/>
        <v>5.1315517768376818E-2</v>
      </c>
      <c r="BZ463">
        <f t="shared" si="692"/>
        <v>4.1333264166093418E-2</v>
      </c>
      <c r="CA463">
        <f t="shared" si="692"/>
        <v>3.2646116984181059E-2</v>
      </c>
      <c r="CB463">
        <f t="shared" si="692"/>
        <v>2.5264872775752702E-2</v>
      </c>
      <c r="CC463">
        <f t="shared" si="692"/>
        <v>1.9127130698292489E-2</v>
      </c>
      <c r="CD463">
        <f t="shared" si="691"/>
        <v>1.4138196854891099E-2</v>
      </c>
      <c r="CE463">
        <f t="shared" si="691"/>
        <v>1.0194748673508836E-2</v>
      </c>
      <c r="CF463">
        <f t="shared" si="691"/>
        <v>7.159693814216531E-3</v>
      </c>
      <c r="CG463">
        <f t="shared" si="691"/>
        <v>4.8951427487719341E-3</v>
      </c>
      <c r="CH463">
        <f t="shared" si="691"/>
        <v>3.2599622592904428E-3</v>
      </c>
      <c r="CI463">
        <f t="shared" si="691"/>
        <v>2.1117425250003988E-3</v>
      </c>
      <c r="CJ463">
        <f t="shared" si="691"/>
        <v>1.3284203026853992E-3</v>
      </c>
      <c r="CK463">
        <f t="shared" si="691"/>
        <v>8.1070500722231606E-4</v>
      </c>
      <c r="CL463">
        <f t="shared" si="691"/>
        <v>4.7953345280286002E-4</v>
      </c>
      <c r="CM463">
        <f t="shared" si="691"/>
        <v>2.7471250800885171E-4</v>
      </c>
      <c r="CN463">
        <f t="shared" si="691"/>
        <v>1.5229711853758201E-4</v>
      </c>
      <c r="CO463">
        <f t="shared" si="691"/>
        <v>8.1498835257635122E-5</v>
      </c>
      <c r="CP463">
        <f t="shared" si="691"/>
        <v>4.2057898800968169E-5</v>
      </c>
      <c r="CQ463">
        <f t="shared" si="691"/>
        <v>2.0685327982499364E-5</v>
      </c>
      <c r="CR463">
        <f t="shared" si="691"/>
        <v>9.6619639637948691E-6</v>
      </c>
      <c r="CS463">
        <f t="shared" si="691"/>
        <v>4.2726132098576509E-6</v>
      </c>
      <c r="CT463">
        <f t="shared" si="691"/>
        <v>1.7802964729512951E-6</v>
      </c>
      <c r="CU463">
        <f t="shared" si="691"/>
        <v>6.9566322157576277E-7</v>
      </c>
      <c r="CV463">
        <f t="shared" si="691"/>
        <v>2.5332985808764765E-7</v>
      </c>
      <c r="CW463">
        <f t="shared" si="691"/>
        <v>8.5137998186761167E-8</v>
      </c>
      <c r="CX463">
        <f t="shared" si="691"/>
        <v>2.6102413412295355E-8</v>
      </c>
      <c r="CY463">
        <f t="shared" si="691"/>
        <v>7.1794517522305217E-9</v>
      </c>
      <c r="CZ463">
        <f t="shared" si="691"/>
        <v>0</v>
      </c>
      <c r="DA463">
        <f t="shared" si="691"/>
        <v>0</v>
      </c>
      <c r="DB463">
        <f t="shared" si="691"/>
        <v>0</v>
      </c>
      <c r="DC463">
        <f t="shared" si="691"/>
        <v>0</v>
      </c>
      <c r="DD463">
        <f t="shared" si="691"/>
        <v>0</v>
      </c>
      <c r="DE463">
        <f t="shared" si="691"/>
        <v>0</v>
      </c>
      <c r="DF463">
        <f t="shared" si="691"/>
        <v>0</v>
      </c>
      <c r="DG463">
        <f t="shared" si="691"/>
        <v>0</v>
      </c>
      <c r="DH463">
        <f t="shared" si="691"/>
        <v>0</v>
      </c>
      <c r="DI463">
        <f t="shared" si="691"/>
        <v>0</v>
      </c>
      <c r="DJ463">
        <f t="shared" si="691"/>
        <v>0</v>
      </c>
      <c r="DK463">
        <f t="shared" si="691"/>
        <v>0</v>
      </c>
      <c r="DL463">
        <f t="shared" si="691"/>
        <v>0</v>
      </c>
      <c r="DM463">
        <f t="shared" si="691"/>
        <v>0</v>
      </c>
      <c r="DN463">
        <f t="shared" si="691"/>
        <v>0</v>
      </c>
      <c r="DO463">
        <f t="shared" si="691"/>
        <v>0</v>
      </c>
      <c r="DP463">
        <f t="shared" si="691"/>
        <v>0</v>
      </c>
      <c r="DQ463">
        <f t="shared" si="691"/>
        <v>0</v>
      </c>
    </row>
    <row r="464" spans="1:121">
      <c r="A464" s="25">
        <v>19</v>
      </c>
      <c r="B464">
        <f t="shared" si="693"/>
        <v>0.3336560987763601</v>
      </c>
      <c r="C464">
        <f t="shared" si="693"/>
        <v>0.33461741768946351</v>
      </c>
      <c r="D464">
        <f t="shared" si="693"/>
        <v>0.3345679253447465</v>
      </c>
      <c r="E464">
        <f t="shared" si="693"/>
        <v>0.3344804785694736</v>
      </c>
      <c r="F464">
        <f t="shared" si="693"/>
        <v>0.33436848264590618</v>
      </c>
      <c r="G464">
        <f t="shared" si="693"/>
        <v>0.33424875178198649</v>
      </c>
      <c r="H464">
        <f t="shared" si="693"/>
        <v>0.33412502364454183</v>
      </c>
      <c r="I464">
        <f t="shared" si="693"/>
        <v>0.33399512720176189</v>
      </c>
      <c r="J464">
        <f t="shared" si="693"/>
        <v>0.33385875903898188</v>
      </c>
      <c r="K464">
        <f t="shared" si="693"/>
        <v>0.33371685782804295</v>
      </c>
      <c r="L464">
        <f t="shared" si="693"/>
        <v>0.33356974070946049</v>
      </c>
      <c r="M464">
        <f t="shared" si="693"/>
        <v>0.33342020488295337</v>
      </c>
      <c r="N464">
        <f t="shared" si="693"/>
        <v>0.33326360259838694</v>
      </c>
      <c r="O464">
        <f t="shared" si="693"/>
        <v>0.33310056232571794</v>
      </c>
      <c r="P464">
        <f t="shared" si="693"/>
        <v>0.33293264171885167</v>
      </c>
      <c r="Q464">
        <f t="shared" si="693"/>
        <v>0.33276170343511402</v>
      </c>
      <c r="R464">
        <f t="shared" si="693"/>
        <v>0.33259022655613907</v>
      </c>
      <c r="S464">
        <f t="shared" si="693"/>
        <v>0.33241759222933637</v>
      </c>
      <c r="T464">
        <f t="shared" si="693"/>
        <v>0.33224008991926252</v>
      </c>
      <c r="U464">
        <f t="shared" si="693"/>
        <v>0.33205000193649187</v>
      </c>
      <c r="V464">
        <f t="shared" si="693"/>
        <v>0.33184271703999946</v>
      </c>
      <c r="W464">
        <f t="shared" si="693"/>
        <v>0.33161733891980039</v>
      </c>
      <c r="X464">
        <f t="shared" si="693"/>
        <v>0.33136557465210892</v>
      </c>
      <c r="Y464">
        <f t="shared" si="693"/>
        <v>0.33108594124435253</v>
      </c>
      <c r="Z464">
        <f t="shared" si="693"/>
        <v>0.33076865331011462</v>
      </c>
      <c r="AA464">
        <f t="shared" si="693"/>
        <v>0.33041043009610627</v>
      </c>
      <c r="AB464">
        <f t="shared" si="693"/>
        <v>0.33001047439626574</v>
      </c>
      <c r="AC464">
        <f t="shared" si="693"/>
        <v>0.32956647568261432</v>
      </c>
      <c r="AD464">
        <f t="shared" si="693"/>
        <v>0.32907093862246989</v>
      </c>
      <c r="AE464">
        <f t="shared" si="693"/>
        <v>0.32851612649637724</v>
      </c>
      <c r="AF464">
        <f t="shared" si="693"/>
        <v>0.32789988133200004</v>
      </c>
      <c r="AG464">
        <f t="shared" si="693"/>
        <v>0.32721917520402344</v>
      </c>
      <c r="AH464">
        <f t="shared" si="693"/>
        <v>0.32647073965534268</v>
      </c>
      <c r="AI464">
        <f t="shared" si="693"/>
        <v>0.32564257165361821</v>
      </c>
      <c r="AJ464">
        <f t="shared" si="693"/>
        <v>0.3247255554237225</v>
      </c>
      <c r="AK464">
        <f t="shared" si="693"/>
        <v>0.32370984173964862</v>
      </c>
      <c r="AL464">
        <f t="shared" si="693"/>
        <v>0.32258306865917852</v>
      </c>
      <c r="AM464">
        <f t="shared" si="693"/>
        <v>0.32133523358316229</v>
      </c>
      <c r="AN464">
        <f t="shared" si="693"/>
        <v>0.31996499971352343</v>
      </c>
      <c r="AO464">
        <f t="shared" si="693"/>
        <v>0.318463774468359</v>
      </c>
      <c r="AP464">
        <f t="shared" si="693"/>
        <v>0.316818248715794</v>
      </c>
      <c r="AQ464">
        <f t="shared" si="693"/>
        <v>0.3149999326994376</v>
      </c>
      <c r="AR464">
        <f t="shared" si="693"/>
        <v>0.31299739181204561</v>
      </c>
      <c r="AS464">
        <f t="shared" si="693"/>
        <v>0.3108196246626555</v>
      </c>
      <c r="AT464">
        <f t="shared" si="693"/>
        <v>0.30845089824115368</v>
      </c>
      <c r="AU464">
        <f t="shared" si="693"/>
        <v>0.30588353413259334</v>
      </c>
      <c r="AV464">
        <f t="shared" si="693"/>
        <v>0.30309606703769693</v>
      </c>
      <c r="AW464">
        <f t="shared" si="693"/>
        <v>0.30005899425081062</v>
      </c>
      <c r="AX464">
        <f t="shared" si="693"/>
        <v>0.29676510299762232</v>
      </c>
      <c r="AY464">
        <f t="shared" si="693"/>
        <v>0.29320513888677358</v>
      </c>
      <c r="AZ464">
        <f t="shared" si="693"/>
        <v>0.28934970169516344</v>
      </c>
      <c r="BA464">
        <f t="shared" si="693"/>
        <v>0.28516485944895492</v>
      </c>
      <c r="BB464">
        <f t="shared" si="693"/>
        <v>0.28061211182497109</v>
      </c>
      <c r="BC464">
        <f t="shared" si="693"/>
        <v>0.27564403541942173</v>
      </c>
      <c r="BD464">
        <f t="shared" si="693"/>
        <v>0.27020684641430986</v>
      </c>
      <c r="BE464">
        <f t="shared" si="693"/>
        <v>0.26422062695988957</v>
      </c>
      <c r="BF464">
        <f t="shared" si="693"/>
        <v>0.25762417776871527</v>
      </c>
      <c r="BG464">
        <f t="shared" si="693"/>
        <v>0.25034760669450284</v>
      </c>
      <c r="BH464">
        <f t="shared" si="693"/>
        <v>0.24231734801204222</v>
      </c>
      <c r="BI464">
        <f t="shared" si="693"/>
        <v>0.23350346992740556</v>
      </c>
      <c r="BJ464">
        <f t="shared" si="693"/>
        <v>0.2239027545832849</v>
      </c>
      <c r="BK464">
        <f t="shared" si="693"/>
        <v>0.21353247360363986</v>
      </c>
      <c r="BL464">
        <f t="shared" si="693"/>
        <v>0.2024049803424959</v>
      </c>
      <c r="BM464">
        <f t="shared" si="693"/>
        <v>0.19053227321021185</v>
      </c>
      <c r="BN464">
        <f t="shared" si="692"/>
        <v>0.17794333217765221</v>
      </c>
      <c r="BO464">
        <f t="shared" si="692"/>
        <v>0.16469353532593883</v>
      </c>
      <c r="BP464">
        <f t="shared" si="692"/>
        <v>0.15094549710376826</v>
      </c>
      <c r="BQ464">
        <f t="shared" si="692"/>
        <v>0.13692357924583665</v>
      </c>
      <c r="BR464">
        <f t="shared" si="692"/>
        <v>0.12278888746896295</v>
      </c>
      <c r="BS464">
        <f t="shared" si="692"/>
        <v>0.10874502506111317</v>
      </c>
      <c r="BT464">
        <f t="shared" si="692"/>
        <v>9.4971633680769024E-2</v>
      </c>
      <c r="BU464">
        <f t="shared" si="692"/>
        <v>8.1653294329654388E-2</v>
      </c>
      <c r="BV464">
        <f t="shared" si="692"/>
        <v>6.9117755388445029E-2</v>
      </c>
      <c r="BW464">
        <f t="shared" si="692"/>
        <v>5.75193807484006E-2</v>
      </c>
      <c r="BX464">
        <f t="shared" si="692"/>
        <v>4.7018450018711036E-2</v>
      </c>
      <c r="BY464">
        <f t="shared" si="692"/>
        <v>3.7726593523894403E-2</v>
      </c>
      <c r="BZ464">
        <f t="shared" si="692"/>
        <v>2.9664723690891414E-2</v>
      </c>
      <c r="CA464">
        <f t="shared" si="692"/>
        <v>2.2842699774089089E-2</v>
      </c>
      <c r="CB464">
        <f t="shared" si="692"/>
        <v>1.7196602248956649E-2</v>
      </c>
      <c r="CC464">
        <f t="shared" si="692"/>
        <v>1.2633123570169583E-2</v>
      </c>
      <c r="CD464">
        <f t="shared" si="691"/>
        <v>9.0475816060165241E-3</v>
      </c>
      <c r="CE464">
        <f t="shared" si="691"/>
        <v>6.3051498228938706E-3</v>
      </c>
      <c r="CF464">
        <f t="shared" si="691"/>
        <v>4.2733131336306811E-3</v>
      </c>
      <c r="CG464">
        <f t="shared" si="691"/>
        <v>2.8176316187279293E-3</v>
      </c>
      <c r="CH464">
        <f t="shared" si="691"/>
        <v>1.8054633049226839E-3</v>
      </c>
      <c r="CI464">
        <f t="shared" si="691"/>
        <v>1.1227723402749998E-3</v>
      </c>
      <c r="CJ464">
        <f t="shared" si="691"/>
        <v>6.7655589558800926E-4</v>
      </c>
      <c r="CK464">
        <f t="shared" si="691"/>
        <v>3.9465931302823642E-4</v>
      </c>
      <c r="CL464">
        <f t="shared" si="691"/>
        <v>2.2260281057098083E-4</v>
      </c>
      <c r="CM464">
        <f t="shared" si="691"/>
        <v>1.2127002616317254E-4</v>
      </c>
      <c r="CN464">
        <f t="shared" si="691"/>
        <v>6.3758907941096772E-5</v>
      </c>
      <c r="CO464">
        <f t="shared" si="691"/>
        <v>3.2269780073842312E-5</v>
      </c>
      <c r="CP464">
        <f t="shared" si="691"/>
        <v>1.5544852025281382E-5</v>
      </c>
      <c r="CQ464">
        <f t="shared" si="691"/>
        <v>7.1033676158137788E-6</v>
      </c>
      <c r="CR464">
        <f t="shared" si="691"/>
        <v>3.0664379614241131E-6</v>
      </c>
      <c r="CS464">
        <f t="shared" si="691"/>
        <v>1.245684987902285E-6</v>
      </c>
      <c r="CT464">
        <f t="shared" si="691"/>
        <v>4.7350500542189165E-7</v>
      </c>
      <c r="CU464">
        <f t="shared" si="691"/>
        <v>1.6731978526818337E-7</v>
      </c>
      <c r="CV464">
        <f t="shared" si="691"/>
        <v>5.4483113672386458E-8</v>
      </c>
      <c r="CW464">
        <f t="shared" si="691"/>
        <v>1.6143568868087804E-8</v>
      </c>
      <c r="CX464">
        <f t="shared" si="691"/>
        <v>4.2851057965852047E-9</v>
      </c>
      <c r="CY464">
        <f t="shared" si="691"/>
        <v>0</v>
      </c>
      <c r="CZ464">
        <f t="shared" si="691"/>
        <v>0</v>
      </c>
      <c r="DA464">
        <f t="shared" si="691"/>
        <v>0</v>
      </c>
      <c r="DB464">
        <f t="shared" si="691"/>
        <v>0</v>
      </c>
      <c r="DC464">
        <f t="shared" si="691"/>
        <v>0</v>
      </c>
      <c r="DD464">
        <f t="shared" si="691"/>
        <v>0</v>
      </c>
      <c r="DE464">
        <f t="shared" si="691"/>
        <v>0</v>
      </c>
      <c r="DF464">
        <f t="shared" si="691"/>
        <v>0</v>
      </c>
      <c r="DG464">
        <f t="shared" si="691"/>
        <v>0</v>
      </c>
      <c r="DH464">
        <f t="shared" si="691"/>
        <v>0</v>
      </c>
      <c r="DI464">
        <f t="shared" si="691"/>
        <v>0</v>
      </c>
      <c r="DJ464">
        <f t="shared" si="691"/>
        <v>0</v>
      </c>
      <c r="DK464">
        <f t="shared" si="691"/>
        <v>0</v>
      </c>
      <c r="DL464">
        <f t="shared" si="691"/>
        <v>0</v>
      </c>
      <c r="DM464">
        <f t="shared" si="691"/>
        <v>0</v>
      </c>
      <c r="DN464">
        <f t="shared" si="691"/>
        <v>0</v>
      </c>
      <c r="DO464">
        <f t="shared" si="691"/>
        <v>0</v>
      </c>
      <c r="DP464">
        <f t="shared" si="691"/>
        <v>0</v>
      </c>
      <c r="DQ464">
        <f t="shared" si="691"/>
        <v>0</v>
      </c>
    </row>
    <row r="465" spans="1:1">
      <c r="A465" s="8"/>
    </row>
    <row r="467" spans="1:1">
      <c r="A467" s="8"/>
    </row>
    <row r="469" spans="1:1">
      <c r="A469" s="8"/>
    </row>
    <row r="471" spans="1:1">
      <c r="A471" s="8"/>
    </row>
    <row r="473" spans="1:1">
      <c r="A473" s="8"/>
    </row>
    <row r="475" spans="1:1">
      <c r="A475" s="8"/>
    </row>
    <row r="477" spans="1:1">
      <c r="A477" s="8"/>
    </row>
    <row r="479" spans="1:1">
      <c r="A479" s="8"/>
    </row>
    <row r="481" spans="1:1">
      <c r="A481" s="8"/>
    </row>
    <row r="483" spans="1:1">
      <c r="A483" s="8"/>
    </row>
    <row r="485" spans="1:1">
      <c r="A485" s="8"/>
    </row>
    <row r="487" spans="1:1">
      <c r="A487" s="8"/>
    </row>
    <row r="489" spans="1:1">
      <c r="A489" s="8"/>
    </row>
    <row r="491" spans="1:1">
      <c r="A491" s="8"/>
    </row>
    <row r="493" spans="1:1">
      <c r="A493" s="8"/>
    </row>
    <row r="495" spans="1:1">
      <c r="A495" s="8"/>
    </row>
    <row r="497" spans="1:1">
      <c r="A497" s="8"/>
    </row>
    <row r="499" spans="1:1">
      <c r="A499" s="8"/>
    </row>
    <row r="501" spans="1:1">
      <c r="A501" s="8"/>
    </row>
    <row r="503" spans="1:1">
      <c r="A503" s="8"/>
    </row>
    <row r="505" spans="1:1">
      <c r="A505" s="8"/>
    </row>
    <row r="507" spans="1:1">
      <c r="A507" s="8"/>
    </row>
    <row r="509" spans="1:1">
      <c r="A509" s="8"/>
    </row>
    <row r="511" spans="1:1">
      <c r="A511" s="8"/>
    </row>
    <row r="513" spans="1:1">
      <c r="A513" s="8"/>
    </row>
    <row r="515" spans="1:1">
      <c r="A515" s="8"/>
    </row>
    <row r="517" spans="1:1">
      <c r="A517" s="8"/>
    </row>
    <row r="519" spans="1:1">
      <c r="A519" s="8"/>
    </row>
    <row r="521" spans="1:1">
      <c r="A521" s="8"/>
    </row>
    <row r="523" spans="1:1">
      <c r="A523" s="8"/>
    </row>
    <row r="525" spans="1:1">
      <c r="A525" s="8"/>
    </row>
    <row r="527" spans="1:1">
      <c r="A527" s="8"/>
    </row>
    <row r="529" spans="1:1">
      <c r="A529" s="8"/>
    </row>
    <row r="531" spans="1:1">
      <c r="A531" s="8"/>
    </row>
    <row r="533" spans="1:1">
      <c r="A533" s="8"/>
    </row>
    <row r="535" spans="1:1">
      <c r="A535" s="8"/>
    </row>
    <row r="537" spans="1:1">
      <c r="A537" s="8"/>
    </row>
  </sheetData>
  <mergeCells count="4">
    <mergeCell ref="Q9:R9"/>
    <mergeCell ref="S9:T9"/>
    <mergeCell ref="A388:DQ388"/>
    <mergeCell ref="O9:P9"/>
  </mergeCells>
  <hyperlinks>
    <hyperlink ref="C1" r:id="rId1" location=":~:text=Taking%20these%20factors%20into%20consideration,to%20structure%20your%20specific%20agency" xr:uid="{5DEFFFB9-9A92-4CB5-9E14-F45B00D0A19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40EE8-719A-4E61-A2A6-00CF7DCAC32F}">
  <dimension ref="A1:DQ537"/>
  <sheetViews>
    <sheetView zoomScaleNormal="100" workbookViewId="0">
      <selection activeCell="B6" sqref="B6"/>
    </sheetView>
  </sheetViews>
  <sheetFormatPr defaultRowHeight="14.4"/>
  <cols>
    <col min="1" max="1" width="18.33203125" customWidth="1"/>
    <col min="2" max="2" width="21" customWidth="1"/>
    <col min="3" max="3" width="17.6640625" customWidth="1"/>
    <col min="4" max="4" width="17.5546875" customWidth="1"/>
    <col min="5" max="5" width="18.44140625" customWidth="1"/>
    <col min="6" max="6" width="17.6640625" customWidth="1"/>
    <col min="7" max="7" width="11" customWidth="1"/>
    <col min="8" max="8" width="21.33203125" bestFit="1" customWidth="1"/>
    <col min="9" max="9" width="11.88671875" customWidth="1"/>
    <col min="11" max="11" width="10.5546875" customWidth="1"/>
    <col min="12" max="12" width="12.5546875" customWidth="1"/>
    <col min="13" max="13" width="11.88671875" customWidth="1"/>
    <col min="14" max="14" width="12" customWidth="1"/>
    <col min="15" max="15" width="16" customWidth="1"/>
    <col min="16" max="16" width="16.109375" customWidth="1"/>
    <col min="17" max="17" width="15.5546875" customWidth="1"/>
    <col min="18" max="18" width="16.109375" bestFit="1" customWidth="1"/>
    <col min="19" max="19" width="16.6640625" customWidth="1"/>
    <col min="20" max="20" width="15.44140625" customWidth="1"/>
    <col min="25" max="25" width="22.44140625" customWidth="1"/>
    <col min="109" max="109" width="9.6640625" customWidth="1"/>
    <col min="115" max="115" width="12.109375" customWidth="1"/>
  </cols>
  <sheetData>
    <row r="1" spans="1:25">
      <c r="A1" s="36" t="s">
        <v>1</v>
      </c>
      <c r="B1" s="34">
        <v>0.1</v>
      </c>
      <c r="C1" s="28" t="s">
        <v>2</v>
      </c>
      <c r="D1" s="7" t="s">
        <v>3</v>
      </c>
      <c r="E1" t="s">
        <v>4</v>
      </c>
      <c r="F1" t="s">
        <v>5</v>
      </c>
      <c r="I1" t="s">
        <v>6</v>
      </c>
      <c r="J1" t="s">
        <v>7</v>
      </c>
      <c r="L1" s="46"/>
    </row>
    <row r="2" spans="1:25">
      <c r="A2" s="37" t="s">
        <v>8</v>
      </c>
      <c r="B2" s="35">
        <v>4.8500000000000001E-2</v>
      </c>
      <c r="D2" s="7" t="s">
        <v>9</v>
      </c>
      <c r="E2">
        <v>0.05</v>
      </c>
      <c r="F2">
        <v>0.05</v>
      </c>
      <c r="H2" s="7" t="s">
        <v>10</v>
      </c>
      <c r="I2">
        <v>127.49</v>
      </c>
      <c r="J2">
        <v>9.6199999999999992</v>
      </c>
      <c r="L2" s="7" t="s">
        <v>11</v>
      </c>
      <c r="M2" s="48">
        <v>0.92434629999999995</v>
      </c>
    </row>
    <row r="3" spans="1:25">
      <c r="A3" s="37" t="s">
        <v>0</v>
      </c>
      <c r="B3" s="13">
        <f>1/(1+B2)</f>
        <v>0.9537434430138293</v>
      </c>
      <c r="D3" s="7" t="s">
        <v>12</v>
      </c>
      <c r="E3">
        <v>7.0000000000000007E-2</v>
      </c>
      <c r="F3">
        <v>0.1</v>
      </c>
      <c r="H3" s="7" t="s">
        <v>13</v>
      </c>
      <c r="I3">
        <v>81.010000000000005</v>
      </c>
      <c r="J3">
        <v>8.02</v>
      </c>
    </row>
    <row r="4" spans="1:25">
      <c r="A4" s="37" t="s">
        <v>14</v>
      </c>
      <c r="B4" s="13">
        <f>1-B3</f>
        <v>4.6256556986170705E-2</v>
      </c>
      <c r="D4" s="7" t="s">
        <v>15</v>
      </c>
      <c r="E4">
        <v>0.1</v>
      </c>
      <c r="F4">
        <v>0.1</v>
      </c>
    </row>
    <row r="5" spans="1:25">
      <c r="A5" s="38" t="s">
        <v>16</v>
      </c>
      <c r="B5" s="41">
        <v>0.01</v>
      </c>
    </row>
    <row r="7" spans="1:25">
      <c r="A7" t="s">
        <v>17</v>
      </c>
    </row>
    <row r="8" spans="1:25">
      <c r="A8" t="s">
        <v>18</v>
      </c>
    </row>
    <row r="9" spans="1:25" ht="15" thickBot="1">
      <c r="E9" s="33"/>
      <c r="F9" s="33"/>
      <c r="H9" s="33"/>
      <c r="O9" s="115" t="s">
        <v>19</v>
      </c>
      <c r="P9" s="115"/>
      <c r="Q9" s="115" t="s">
        <v>20</v>
      </c>
      <c r="R9" s="115"/>
      <c r="S9" s="115" t="s">
        <v>21</v>
      </c>
      <c r="T9" s="115"/>
    </row>
    <row r="10" spans="1:25" ht="15" thickBot="1">
      <c r="A10" s="92" t="s">
        <v>22</v>
      </c>
      <c r="B10" s="93" t="s">
        <v>23</v>
      </c>
      <c r="C10" s="93" t="s">
        <v>24</v>
      </c>
      <c r="D10" s="94" t="s">
        <v>25</v>
      </c>
      <c r="E10" s="95" t="s">
        <v>26</v>
      </c>
      <c r="F10" s="96" t="s">
        <v>27</v>
      </c>
      <c r="H10" s="76" t="s">
        <v>28</v>
      </c>
      <c r="I10" s="77" t="s">
        <v>29</v>
      </c>
      <c r="K10" s="89" t="s">
        <v>30</v>
      </c>
      <c r="L10" s="90" t="s">
        <v>31</v>
      </c>
      <c r="M10" s="91" t="s">
        <v>32</v>
      </c>
      <c r="O10" s="84" t="s">
        <v>33</v>
      </c>
      <c r="P10" s="47" t="s">
        <v>34</v>
      </c>
      <c r="Q10" s="84" t="s">
        <v>33</v>
      </c>
      <c r="R10" s="42" t="s">
        <v>34</v>
      </c>
      <c r="S10" s="78" t="s">
        <v>35</v>
      </c>
      <c r="T10" s="79" t="s">
        <v>36</v>
      </c>
      <c r="Y10" s="97" t="s">
        <v>44</v>
      </c>
    </row>
    <row r="11" spans="1:25">
      <c r="A11" s="71">
        <v>1</v>
      </c>
      <c r="B11" s="9">
        <f>Y11*$M$2</f>
        <v>3.2786563260999995E-3</v>
      </c>
      <c r="C11">
        <f>1-B11</f>
        <v>0.99672134367389997</v>
      </c>
      <c r="D11">
        <f>C11*$B$5</f>
        <v>9.9672134367389999E-3</v>
      </c>
      <c r="E11">
        <f>B11+D11</f>
        <v>1.3245869762838999E-2</v>
      </c>
      <c r="F11" s="72">
        <f t="shared" ref="F11:F42" si="0">C11-D11</f>
        <v>0.98675413023716096</v>
      </c>
      <c r="H11" s="2">
        <v>0</v>
      </c>
      <c r="I11" s="1">
        <f>(1/(1+$B$2))^(H11+1)</f>
        <v>0.9537434430138293</v>
      </c>
      <c r="K11" s="2">
        <f>SUM(B$264:B$383)</f>
        <v>4.3273003481298478E-2</v>
      </c>
      <c r="L11">
        <f>SUM(B$418:B$437)</f>
        <v>5.1973005929372915E-3</v>
      </c>
      <c r="M11" s="1">
        <f>SUM(B$445:B$464)</f>
        <v>12.18653221719935</v>
      </c>
      <c r="O11" s="43">
        <f>K11</f>
        <v>4.3273003481298478E-2</v>
      </c>
      <c r="P11">
        <f>(L11/M11)</f>
        <v>4.2647904262724793E-4</v>
      </c>
      <c r="Q11" s="12">
        <f>(O11+O11*($E$3+$E$2/((1-K11)/$B$4)+$E$4*K11))*(1+$B$1)</f>
        <v>5.1253376674809989E-2</v>
      </c>
      <c r="R11" s="13">
        <f>(P11+P11*($E$3+$E$2/M11+$E$4*L11))*(1+$B$1)</f>
        <v>5.0413442876233287E-4</v>
      </c>
      <c r="S11">
        <f>$J$3*((1-K11)/$B$4)+$I$3/((1-K11)/$B$4)</f>
        <v>169.79484816837902</v>
      </c>
      <c r="T11" s="13">
        <f>$I$3/M11+$J$3</f>
        <v>14.667502222631249</v>
      </c>
      <c r="Y11" s="98">
        <f>'Life Table Smokers'!B11</f>
        <v>3.5469999999999998E-3</v>
      </c>
    </row>
    <row r="12" spans="1:25">
      <c r="A12" s="71">
        <v>2</v>
      </c>
      <c r="B12" s="9">
        <f t="shared" ref="B12:B75" si="1">Y12*$M$2</f>
        <v>3.1150470309999998E-4</v>
      </c>
      <c r="C12">
        <f t="shared" ref="C12:C75" si="2">1-B12</f>
        <v>0.99968849529689996</v>
      </c>
      <c r="D12">
        <f t="shared" ref="D12:D75" si="3">C12*$B$5</f>
        <v>9.9968849529689999E-3</v>
      </c>
      <c r="E12">
        <f t="shared" ref="E12:E75" si="4">B12+D12</f>
        <v>1.0308389656069001E-2</v>
      </c>
      <c r="F12" s="72">
        <f t="shared" si="0"/>
        <v>0.98969161034393094</v>
      </c>
      <c r="H12" s="2">
        <v>1</v>
      </c>
      <c r="I12" s="1">
        <f t="shared" ref="I12:I75" si="5">(1/(1+$B$2))^(H12+1)</f>
        <v>0.9096265550918734</v>
      </c>
      <c r="K12" s="2">
        <f>SUM(C$264:C$383)</f>
        <v>4.2231550564460624E-2</v>
      </c>
      <c r="L12">
        <f>SUM(C$418:C$437)</f>
        <v>2.3461733644958818E-3</v>
      </c>
      <c r="M12" s="1">
        <f>SUM(C$445:C$464)</f>
        <v>12.221151804202734</v>
      </c>
      <c r="O12" s="43">
        <f t="shared" ref="O12:O75" si="6">K12</f>
        <v>4.2231550564460624E-2</v>
      </c>
      <c r="P12">
        <f t="shared" ref="P12:P75" si="7">(L12/M12)</f>
        <v>1.9197645214496525E-4</v>
      </c>
      <c r="Q12" s="12">
        <f t="shared" ref="Q12:Q75" si="8">(O12+O12*($E$3+$E$2/((1-K12)/$B$4)+$E$4*K12))*(1+$B$1)</f>
        <v>5.0014899679452683E-2</v>
      </c>
      <c r="R12" s="13">
        <f t="shared" ref="R12:R75" si="9">(P12+P12*($E$3+$E$2/M12+$E$4*L12))*(1+$B$1)</f>
        <v>2.2686979897969538E-4</v>
      </c>
      <c r="S12">
        <f t="shared" ref="S12:S75" si="10">$J$3*((1-K12)/$B$4)+$I$3/((1-K12)/$B$4)</f>
        <v>169.97115717932598</v>
      </c>
      <c r="T12" s="13">
        <f t="shared" ref="T12:T75" si="11">$I$3/M12+$J$3</f>
        <v>14.648671445856802</v>
      </c>
      <c r="Y12" s="98">
        <f>'Life Table Smokers'!B12</f>
        <v>3.3700000000000001E-4</v>
      </c>
    </row>
    <row r="13" spans="1:25">
      <c r="A13" s="71">
        <v>3</v>
      </c>
      <c r="B13" s="9">
        <f t="shared" si="1"/>
        <v>2.2184311199999998E-4</v>
      </c>
      <c r="C13">
        <f t="shared" si="2"/>
        <v>0.99977815688799998</v>
      </c>
      <c r="D13">
        <f t="shared" si="3"/>
        <v>9.9977815688799994E-3</v>
      </c>
      <c r="E13">
        <f t="shared" si="4"/>
        <v>1.021962468088E-2</v>
      </c>
      <c r="F13" s="72">
        <f t="shared" si="0"/>
        <v>0.98978037531912</v>
      </c>
      <c r="H13" s="2">
        <v>2</v>
      </c>
      <c r="I13" s="1">
        <f t="shared" si="5"/>
        <v>0.86755036251013207</v>
      </c>
      <c r="K13" s="2">
        <f>SUM(D$264:D$383)</f>
        <v>4.3981976656317048E-2</v>
      </c>
      <c r="L13">
        <f>SUM(D$418:D$437)</f>
        <v>2.3245094112266948E-3</v>
      </c>
      <c r="M13" s="1">
        <f>SUM(D$445:D$464)</f>
        <v>12.222499207416805</v>
      </c>
      <c r="O13" s="43">
        <f t="shared" si="6"/>
        <v>4.3981976656317048E-2</v>
      </c>
      <c r="P13">
        <f t="shared" si="7"/>
        <v>1.9018282364184126E-4</v>
      </c>
      <c r="Q13" s="12">
        <f t="shared" si="8"/>
        <v>5.2096614881932637E-2</v>
      </c>
      <c r="R13" s="13">
        <f t="shared" si="9"/>
        <v>2.247496157322321E-4</v>
      </c>
      <c r="S13">
        <f>$J$3*((1-K13)/$B$4)+$I$3/((1-K13)/$B$4)</f>
        <v>169.67483042325225</v>
      </c>
      <c r="T13" s="13">
        <f t="shared" si="11"/>
        <v>14.647940703881728</v>
      </c>
      <c r="Y13" s="98">
        <f>'Life Table Smokers'!B13</f>
        <v>2.4000000000000001E-4</v>
      </c>
    </row>
    <row r="14" spans="1:25">
      <c r="A14" s="71">
        <v>4</v>
      </c>
      <c r="B14" s="9">
        <f t="shared" si="1"/>
        <v>1.6638233400000001E-4</v>
      </c>
      <c r="C14">
        <f t="shared" si="2"/>
        <v>0.99983361766599999</v>
      </c>
      <c r="D14">
        <f t="shared" si="3"/>
        <v>9.9983361766600009E-3</v>
      </c>
      <c r="E14">
        <f t="shared" si="4"/>
        <v>1.016471851066E-2</v>
      </c>
      <c r="F14" s="72">
        <f t="shared" si="0"/>
        <v>0.98983528148933997</v>
      </c>
      <c r="H14" s="2">
        <v>3</v>
      </c>
      <c r="I14" s="1">
        <f t="shared" si="5"/>
        <v>0.82742046972830896</v>
      </c>
      <c r="K14" s="2">
        <f>SUM(E$264:E$383)</f>
        <v>4.590344277474509E-2</v>
      </c>
      <c r="L14">
        <f>SUM(E$418:E$437)</f>
        <v>2.3975157367257527E-3</v>
      </c>
      <c r="M14" s="1">
        <f>SUM(E$445:E$464)</f>
        <v>12.222773497409067</v>
      </c>
      <c r="O14" s="43">
        <f t="shared" si="6"/>
        <v>4.590344277474509E-2</v>
      </c>
      <c r="P14">
        <f t="shared" si="7"/>
        <v>1.9615153117530715E-4</v>
      </c>
      <c r="Q14" s="12">
        <f t="shared" si="8"/>
        <v>5.438253812772989E-2</v>
      </c>
      <c r="R14" s="13">
        <f t="shared" si="9"/>
        <v>2.3180472467474806E-4</v>
      </c>
      <c r="S14">
        <f t="shared" si="10"/>
        <v>169.3495788454594</v>
      </c>
      <c r="T14" s="13">
        <f t="shared" si="11"/>
        <v>14.647791966951868</v>
      </c>
      <c r="Y14" s="98">
        <f>'Life Table Smokers'!B14</f>
        <v>1.8000000000000001E-4</v>
      </c>
    </row>
    <row r="15" spans="1:25">
      <c r="A15" s="71">
        <v>5</v>
      </c>
      <c r="B15" s="9">
        <f t="shared" si="1"/>
        <v>1.4604671539999997E-4</v>
      </c>
      <c r="C15">
        <f t="shared" si="2"/>
        <v>0.99985395328460003</v>
      </c>
      <c r="D15">
        <f t="shared" si="3"/>
        <v>9.9985395328460007E-3</v>
      </c>
      <c r="E15">
        <f t="shared" si="4"/>
        <v>1.0144586248246001E-2</v>
      </c>
      <c r="F15" s="72">
        <f t="shared" si="0"/>
        <v>0.98985541375175401</v>
      </c>
      <c r="H15" s="2">
        <v>4</v>
      </c>
      <c r="I15" s="1">
        <f t="shared" si="5"/>
        <v>0.78914684761879728</v>
      </c>
      <c r="K15" s="2">
        <f>SUM(F$264:F$383)</f>
        <v>4.7971359001996117E-2</v>
      </c>
      <c r="L15">
        <f>SUM(F$418:F$437)</f>
        <v>2.531586447148299E-3</v>
      </c>
      <c r="M15" s="1">
        <f>SUM(F$445:F$464)</f>
        <v>12.222293275841182</v>
      </c>
      <c r="O15" s="43">
        <f t="shared" si="6"/>
        <v>4.7971359001996117E-2</v>
      </c>
      <c r="P15">
        <f t="shared" si="7"/>
        <v>2.0712859608370559E-4</v>
      </c>
      <c r="Q15" s="12">
        <f t="shared" si="8"/>
        <v>5.6843621275897663E-2</v>
      </c>
      <c r="R15" s="13">
        <f t="shared" si="9"/>
        <v>2.4478011088844372E-4</v>
      </c>
      <c r="S15">
        <f t="shared" si="10"/>
        <v>168.99957287540641</v>
      </c>
      <c r="T15" s="13">
        <f t="shared" si="11"/>
        <v>14.648052377054796</v>
      </c>
      <c r="Y15" s="98">
        <f>'Life Table Smokers'!B15</f>
        <v>1.5799999999999999E-4</v>
      </c>
    </row>
    <row r="16" spans="1:25">
      <c r="A16" s="71">
        <v>6</v>
      </c>
      <c r="B16" s="9">
        <f t="shared" si="1"/>
        <v>1.3587890609999999E-4</v>
      </c>
      <c r="C16">
        <f t="shared" si="2"/>
        <v>0.99986412109389999</v>
      </c>
      <c r="D16">
        <f t="shared" si="3"/>
        <v>9.9986412109389997E-3</v>
      </c>
      <c r="E16">
        <f t="shared" si="4"/>
        <v>1.0134520117038999E-2</v>
      </c>
      <c r="F16" s="72">
        <f t="shared" si="0"/>
        <v>0.98986547988296103</v>
      </c>
      <c r="H16" s="2">
        <v>5</v>
      </c>
      <c r="I16" s="1">
        <f t="shared" si="5"/>
        <v>0.75264363149146141</v>
      </c>
      <c r="K16" s="2">
        <f>SUM(G$264:G$383)</f>
        <v>5.0159248791725883E-2</v>
      </c>
      <c r="L16">
        <f>SUM(G$418:G$437)</f>
        <v>2.6946284403191346E-3</v>
      </c>
      <c r="M16" s="1">
        <f>SUM(G$445:G$464)</f>
        <v>12.221423806255759</v>
      </c>
      <c r="O16" s="43">
        <f t="shared" si="6"/>
        <v>5.0159248791725883E-2</v>
      </c>
      <c r="P16">
        <f t="shared" si="7"/>
        <v>2.2048400276732403E-4</v>
      </c>
      <c r="Q16" s="12">
        <f t="shared" si="8"/>
        <v>5.9448539904990029E-2</v>
      </c>
      <c r="R16" s="13">
        <f t="shared" si="9"/>
        <v>2.6056726755889357E-4</v>
      </c>
      <c r="S16">
        <f t="shared" si="10"/>
        <v>168.62930117448877</v>
      </c>
      <c r="T16" s="13">
        <f t="shared" si="11"/>
        <v>14.648523917036044</v>
      </c>
      <c r="Y16" s="98">
        <f>'Life Table Smokers'!B16</f>
        <v>1.47E-4</v>
      </c>
    </row>
    <row r="17" spans="1:25">
      <c r="A17" s="71">
        <v>7</v>
      </c>
      <c r="B17" s="9">
        <f t="shared" si="1"/>
        <v>1.275597894E-4</v>
      </c>
      <c r="C17">
        <f t="shared" si="2"/>
        <v>0.99987244021059996</v>
      </c>
      <c r="D17">
        <f t="shared" si="3"/>
        <v>9.998724402106E-3</v>
      </c>
      <c r="E17">
        <f t="shared" si="4"/>
        <v>1.0126284191506E-2</v>
      </c>
      <c r="F17" s="72">
        <f t="shared" si="0"/>
        <v>0.98987371580849393</v>
      </c>
      <c r="H17" s="2">
        <v>6</v>
      </c>
      <c r="I17" s="1">
        <f t="shared" si="5"/>
        <v>0.71782892846109825</v>
      </c>
      <c r="K17" s="2">
        <f>SUM(H$264:H$383)</f>
        <v>5.2463222097253695E-2</v>
      </c>
      <c r="L17">
        <f>SUM(H$418:H$437)</f>
        <v>2.8807555265093587E-3</v>
      </c>
      <c r="M17" s="1">
        <f>SUM(H$445:H$464)</f>
        <v>12.220258963756338</v>
      </c>
      <c r="O17" s="43">
        <f t="shared" si="6"/>
        <v>5.2463222097253695E-2</v>
      </c>
      <c r="P17">
        <f t="shared" si="7"/>
        <v>2.357360457788412E-4</v>
      </c>
      <c r="Q17" s="12">
        <f t="shared" si="8"/>
        <v>6.2192837605589676E-2</v>
      </c>
      <c r="R17" s="13">
        <f t="shared" si="9"/>
        <v>2.7859700928442794E-4</v>
      </c>
      <c r="S17">
        <f>$J$3*((1-K17)/$B$4)+$I$3/((1-K17)/$B$4)</f>
        <v>168.23942911886536</v>
      </c>
      <c r="T17" s="13">
        <f t="shared" si="11"/>
        <v>14.649155751957867</v>
      </c>
      <c r="Y17" s="98">
        <f>'Life Table Smokers'!B17</f>
        <v>1.3799999999999999E-4</v>
      </c>
    </row>
    <row r="18" spans="1:25">
      <c r="A18" s="71">
        <v>8</v>
      </c>
      <c r="B18" s="9">
        <f t="shared" si="1"/>
        <v>1.1924067269999998E-4</v>
      </c>
      <c r="C18">
        <f t="shared" si="2"/>
        <v>0.99988075932730003</v>
      </c>
      <c r="D18">
        <f t="shared" si="3"/>
        <v>9.9988075932730004E-3</v>
      </c>
      <c r="E18">
        <f t="shared" si="4"/>
        <v>1.0118048265973E-2</v>
      </c>
      <c r="F18" s="72">
        <f t="shared" si="0"/>
        <v>0.98988195173402704</v>
      </c>
      <c r="H18" s="2">
        <v>7</v>
      </c>
      <c r="I18" s="1">
        <f t="shared" si="5"/>
        <v>0.68462463372541549</v>
      </c>
      <c r="K18" s="2">
        <f>SUM(I$264:I$383)</f>
        <v>5.4887129970310269E-2</v>
      </c>
      <c r="L18">
        <f>SUM(I$418:I$437)</f>
        <v>3.0897579869573781E-3</v>
      </c>
      <c r="M18" s="1">
        <f>SUM(I$445:I$464)</f>
        <v>12.218797118773988</v>
      </c>
      <c r="O18" s="43">
        <f t="shared" si="6"/>
        <v>5.4887129970310269E-2</v>
      </c>
      <c r="P18">
        <f t="shared" si="7"/>
        <v>2.5286924374986255E-4</v>
      </c>
      <c r="Q18" s="12">
        <f t="shared" si="8"/>
        <v>6.5081286066699134E-2</v>
      </c>
      <c r="R18" s="13">
        <f t="shared" si="9"/>
        <v>2.9885127398755339E-4</v>
      </c>
      <c r="S18">
        <f t="shared" si="10"/>
        <v>167.82931254924222</v>
      </c>
      <c r="T18" s="13">
        <f t="shared" si="11"/>
        <v>14.649948857693154</v>
      </c>
      <c r="Y18" s="98">
        <f>'Life Table Smokers'!B18</f>
        <v>1.2899999999999999E-4</v>
      </c>
    </row>
    <row r="19" spans="1:25">
      <c r="A19" s="71">
        <v>9</v>
      </c>
      <c r="B19" s="9">
        <f t="shared" si="1"/>
        <v>1.164676338E-4</v>
      </c>
      <c r="C19">
        <f t="shared" si="2"/>
        <v>0.99988353236619998</v>
      </c>
      <c r="D19">
        <f t="shared" si="3"/>
        <v>9.9988353236619993E-3</v>
      </c>
      <c r="E19">
        <f t="shared" si="4"/>
        <v>1.0115302957462E-2</v>
      </c>
      <c r="F19" s="72">
        <f t="shared" si="0"/>
        <v>0.98988469704253801</v>
      </c>
      <c r="H19" s="2">
        <v>8</v>
      </c>
      <c r="I19" s="1">
        <f t="shared" si="5"/>
        <v>0.65295625534135959</v>
      </c>
      <c r="K19" s="2">
        <f>SUM(J$264:J$383)</f>
        <v>5.7436763899535413E-2</v>
      </c>
      <c r="L19">
        <f>SUM(J$418:J$437)</f>
        <v>3.3238640079851283E-3</v>
      </c>
      <c r="M19" s="1">
        <f>SUM(J$445:J$464)</f>
        <v>12.217014272524903</v>
      </c>
      <c r="O19" s="43">
        <f t="shared" si="6"/>
        <v>5.7436763899535413E-2</v>
      </c>
      <c r="P19">
        <f t="shared" si="7"/>
        <v>2.7206843945989614E-4</v>
      </c>
      <c r="Q19" s="12">
        <f t="shared" si="8"/>
        <v>6.8120989010401117E-2</v>
      </c>
      <c r="R19" s="13">
        <f t="shared" si="9"/>
        <v>3.2154885816227378E-4</v>
      </c>
      <c r="S19">
        <f t="shared" si="10"/>
        <v>167.39797987360669</v>
      </c>
      <c r="T19" s="13">
        <f t="shared" si="11"/>
        <v>14.650916375548899</v>
      </c>
      <c r="Y19" s="98">
        <f>'Life Table Smokers'!B19</f>
        <v>1.26E-4</v>
      </c>
    </row>
    <row r="20" spans="1:25">
      <c r="A20" s="71">
        <v>10</v>
      </c>
      <c r="B20" s="9">
        <f t="shared" si="1"/>
        <v>1.1554328749999999E-4</v>
      </c>
      <c r="C20">
        <f t="shared" si="2"/>
        <v>0.99988445671250004</v>
      </c>
      <c r="D20">
        <f t="shared" si="3"/>
        <v>9.9988445671250013E-3</v>
      </c>
      <c r="E20">
        <f t="shared" si="4"/>
        <v>1.0114387854625002E-2</v>
      </c>
      <c r="F20" s="72">
        <f t="shared" si="0"/>
        <v>0.98988561214537507</v>
      </c>
      <c r="H20" s="2">
        <v>9</v>
      </c>
      <c r="I20" s="1">
        <f t="shared" si="5"/>
        <v>0.62275274710668527</v>
      </c>
      <c r="K20" s="2">
        <f>SUM(K$264:K$383)</f>
        <v>6.0112980531466034E-2</v>
      </c>
      <c r="L20">
        <f>SUM(K$418:K$437)</f>
        <v>3.5792599915229753E-3</v>
      </c>
      <c r="M20" s="1">
        <f>SUM(K$445:K$464)</f>
        <v>12.214951847651209</v>
      </c>
      <c r="O20" s="43">
        <f t="shared" si="6"/>
        <v>6.0112980531466034E-2</v>
      </c>
      <c r="P20">
        <f t="shared" si="7"/>
        <v>2.9302284905946845E-4</v>
      </c>
      <c r="Q20" s="12">
        <f t="shared" si="8"/>
        <v>7.1313186212120738E-2</v>
      </c>
      <c r="R20" s="13">
        <f t="shared" si="9"/>
        <v>3.4632264954559058E-4</v>
      </c>
      <c r="S20">
        <f t="shared" si="10"/>
        <v>166.94529524309922</v>
      </c>
      <c r="T20" s="13">
        <f t="shared" si="11"/>
        <v>14.652035967917243</v>
      </c>
      <c r="Y20" s="98">
        <f>'Life Table Smokers'!B20</f>
        <v>1.25E-4</v>
      </c>
    </row>
    <row r="21" spans="1:25">
      <c r="A21" s="71">
        <v>11</v>
      </c>
      <c r="B21" s="9">
        <f t="shared" si="1"/>
        <v>1.2663544309999999E-4</v>
      </c>
      <c r="C21">
        <f t="shared" si="2"/>
        <v>0.99987336455690001</v>
      </c>
      <c r="D21">
        <f t="shared" si="3"/>
        <v>9.9987336455690003E-3</v>
      </c>
      <c r="E21">
        <f t="shared" si="4"/>
        <v>1.0125369088669E-2</v>
      </c>
      <c r="F21" s="72">
        <f t="shared" si="0"/>
        <v>0.98987463091133099</v>
      </c>
      <c r="H21" s="2">
        <v>10</v>
      </c>
      <c r="I21" s="1">
        <f t="shared" si="5"/>
        <v>0.59394634917185063</v>
      </c>
      <c r="K21" s="2">
        <f>SUM(L$264:L$383)</f>
        <v>6.2920186804975686E-2</v>
      </c>
      <c r="L21">
        <f>SUM(L$418:L$437)</f>
        <v>3.8565139146965613E-3</v>
      </c>
      <c r="M21" s="1">
        <f>SUM(L$445:L$464)</f>
        <v>12.212610078667538</v>
      </c>
      <c r="O21" s="43">
        <f t="shared" si="6"/>
        <v>6.2920186804975686E-2</v>
      </c>
      <c r="P21">
        <f t="shared" si="7"/>
        <v>3.1578130226502145E-4</v>
      </c>
      <c r="Q21" s="12">
        <f t="shared" si="8"/>
        <v>7.4663368566688662E-2</v>
      </c>
      <c r="R21" s="13">
        <f t="shared" si="9"/>
        <v>3.7323068670943042E-4</v>
      </c>
      <c r="S21">
        <f t="shared" si="10"/>
        <v>166.47052307055918</v>
      </c>
      <c r="T21" s="13">
        <f t="shared" si="11"/>
        <v>14.653307661357729</v>
      </c>
      <c r="Y21" s="98">
        <f>'Life Table Smokers'!B21</f>
        <v>1.37E-4</v>
      </c>
    </row>
    <row r="22" spans="1:25">
      <c r="A22" s="71">
        <v>12</v>
      </c>
      <c r="B22" s="9">
        <f t="shared" si="1"/>
        <v>1.340302135E-4</v>
      </c>
      <c r="C22">
        <f t="shared" si="2"/>
        <v>0.9998659697865</v>
      </c>
      <c r="D22">
        <f t="shared" si="3"/>
        <v>9.9986596978650002E-3</v>
      </c>
      <c r="E22">
        <f t="shared" si="4"/>
        <v>1.0132689911364999E-2</v>
      </c>
      <c r="F22" s="72">
        <f t="shared" si="0"/>
        <v>0.98986731008863504</v>
      </c>
      <c r="H22" s="2">
        <v>11</v>
      </c>
      <c r="I22" s="1">
        <f t="shared" si="5"/>
        <v>0.5664724360246548</v>
      </c>
      <c r="K22" s="2">
        <f>SUM(M$264:M$383)</f>
        <v>6.5853519811578054E-2</v>
      </c>
      <c r="L22">
        <f>SUM(M$418:M$437)</f>
        <v>4.1862686800202527E-3</v>
      </c>
      <c r="M22" s="1">
        <f>SUM(M$445:M$464)</f>
        <v>12.210112756867247</v>
      </c>
      <c r="O22" s="43">
        <f t="shared" si="6"/>
        <v>6.5853519811578054E-2</v>
      </c>
      <c r="P22">
        <f t="shared" si="7"/>
        <v>3.4285258157553045E-4</v>
      </c>
      <c r="Q22" s="12">
        <f t="shared" si="8"/>
        <v>7.816597771748833E-2</v>
      </c>
      <c r="R22" s="13">
        <f t="shared" si="9"/>
        <v>4.052397352832271E-4</v>
      </c>
      <c r="S22">
        <f t="shared" si="10"/>
        <v>165.97449625454556</v>
      </c>
      <c r="T22" s="13">
        <f t="shared" si="11"/>
        <v>14.654664364949301</v>
      </c>
      <c r="Y22" s="98">
        <f>'Life Table Smokers'!B22</f>
        <v>1.45E-4</v>
      </c>
    </row>
    <row r="23" spans="1:25">
      <c r="A23" s="71">
        <v>13</v>
      </c>
      <c r="B23" s="9">
        <f t="shared" si="1"/>
        <v>1.488197543E-4</v>
      </c>
      <c r="C23">
        <f t="shared" si="2"/>
        <v>0.99985118024569997</v>
      </c>
      <c r="D23">
        <f t="shared" si="3"/>
        <v>9.998511802457E-3</v>
      </c>
      <c r="E23">
        <f t="shared" si="4"/>
        <v>1.0147331556757001E-2</v>
      </c>
      <c r="F23" s="72">
        <f t="shared" si="0"/>
        <v>0.98985266844324293</v>
      </c>
      <c r="H23" s="2">
        <v>12</v>
      </c>
      <c r="I23" s="1">
        <f t="shared" si="5"/>
        <v>0.54026937150658538</v>
      </c>
      <c r="K23" s="2">
        <f>SUM(N$264:N$383)</f>
        <v>6.8922623022818319E-2</v>
      </c>
      <c r="L23">
        <f>SUM(N$418:N$437)</f>
        <v>4.5410238214909204E-3</v>
      </c>
      <c r="M23" s="1">
        <f>SUM(N$445:N$464)</f>
        <v>12.207359609170936</v>
      </c>
      <c r="O23" s="43">
        <f t="shared" si="6"/>
        <v>6.8922623022818319E-2</v>
      </c>
      <c r="P23">
        <f t="shared" si="7"/>
        <v>3.7199066521145308E-4</v>
      </c>
      <c r="Q23" s="12">
        <f t="shared" si="8"/>
        <v>8.1832790125833388E-2</v>
      </c>
      <c r="R23" s="13">
        <f t="shared" si="9"/>
        <v>4.3969482304406261E-4</v>
      </c>
      <c r="S23">
        <f t="shared" si="10"/>
        <v>165.45559538555335</v>
      </c>
      <c r="T23" s="13">
        <f t="shared" si="11"/>
        <v>14.656160692697231</v>
      </c>
      <c r="Y23" s="98">
        <f>'Life Table Smokers'!B23</f>
        <v>1.6100000000000001E-4</v>
      </c>
    </row>
    <row r="24" spans="1:25">
      <c r="A24" s="71">
        <v>14</v>
      </c>
      <c r="B24" s="9">
        <f t="shared" si="1"/>
        <v>1.673066803E-4</v>
      </c>
      <c r="C24">
        <f t="shared" si="2"/>
        <v>0.99983269331970004</v>
      </c>
      <c r="D24">
        <f t="shared" si="3"/>
        <v>9.9983269331970007E-3</v>
      </c>
      <c r="E24">
        <f t="shared" si="4"/>
        <v>1.0165633613497E-2</v>
      </c>
      <c r="F24" s="72">
        <f t="shared" si="0"/>
        <v>0.98983436638650302</v>
      </c>
      <c r="H24" s="2">
        <v>13</v>
      </c>
      <c r="I24" s="1">
        <f t="shared" si="5"/>
        <v>0.51527837053560832</v>
      </c>
      <c r="K24" s="2">
        <f>SUM(O$264:O$383)</f>
        <v>7.2127284449875165E-2</v>
      </c>
      <c r="L24">
        <f>SUM(O$418:O$437)</f>
        <v>4.9144551172401263E-3</v>
      </c>
      <c r="M24" s="1">
        <f>SUM(O$445:O$464)</f>
        <v>12.204414603676796</v>
      </c>
      <c r="O24" s="43">
        <f t="shared" si="6"/>
        <v>7.2127284449875165E-2</v>
      </c>
      <c r="P24">
        <f t="shared" si="7"/>
        <v>4.0267847961831447E-4</v>
      </c>
      <c r="Q24" s="12">
        <f t="shared" si="8"/>
        <v>8.5663835734802976E-2</v>
      </c>
      <c r="R24" s="13">
        <f t="shared" si="9"/>
        <v>4.7598495164376568E-4</v>
      </c>
      <c r="S24">
        <f t="shared" si="10"/>
        <v>164.9138687078611</v>
      </c>
      <c r="T24" s="13">
        <f t="shared" si="11"/>
        <v>14.657762041908533</v>
      </c>
      <c r="Y24" s="98">
        <f>'Life Table Smokers'!B24</f>
        <v>1.8100000000000001E-4</v>
      </c>
    </row>
    <row r="25" spans="1:25">
      <c r="A25" s="71">
        <v>15</v>
      </c>
      <c r="B25" s="9">
        <f t="shared" si="1"/>
        <v>2.0058314709999999E-4</v>
      </c>
      <c r="C25">
        <f t="shared" si="2"/>
        <v>0.99979941685289997</v>
      </c>
      <c r="D25">
        <f t="shared" si="3"/>
        <v>9.9979941685289994E-3</v>
      </c>
      <c r="E25">
        <f t="shared" si="4"/>
        <v>1.0198577315628999E-2</v>
      </c>
      <c r="F25" s="72">
        <f t="shared" si="0"/>
        <v>0.98980142268437099</v>
      </c>
      <c r="H25" s="2">
        <v>14</v>
      </c>
      <c r="I25" s="1">
        <f t="shared" si="5"/>
        <v>0.49144336722518689</v>
      </c>
      <c r="K25" s="2">
        <f>SUM(P$264:P$383)</f>
        <v>7.5470777830692601E-2</v>
      </c>
      <c r="L25">
        <f>SUM(P$418:P$437)</f>
        <v>5.3074631152987273E-3</v>
      </c>
      <c r="M25" s="1">
        <f>SUM(P$445:P$464)</f>
        <v>12.201303157012905</v>
      </c>
      <c r="O25" s="43">
        <f t="shared" si="6"/>
        <v>7.5470777830692601E-2</v>
      </c>
      <c r="P25">
        <f t="shared" si="7"/>
        <v>4.349914961540951E-4</v>
      </c>
      <c r="Q25" s="12">
        <f t="shared" si="8"/>
        <v>8.9663327482026989E-2</v>
      </c>
      <c r="R25" s="13">
        <f t="shared" si="9"/>
        <v>5.1419976590846958E-4</v>
      </c>
      <c r="S25">
        <f t="shared" si="10"/>
        <v>164.34877612835194</v>
      </c>
      <c r="T25" s="13">
        <f t="shared" si="11"/>
        <v>14.659454733442807</v>
      </c>
      <c r="Y25" s="98">
        <f>'Life Table Smokers'!B25</f>
        <v>2.1699999999999999E-4</v>
      </c>
    </row>
    <row r="26" spans="1:25">
      <c r="A26" s="71">
        <v>16</v>
      </c>
      <c r="B26" s="9">
        <f t="shared" si="1"/>
        <v>2.4310307689999998E-4</v>
      </c>
      <c r="C26">
        <f t="shared" si="2"/>
        <v>0.99975689692309999</v>
      </c>
      <c r="D26">
        <f t="shared" si="3"/>
        <v>9.9975689692309994E-3</v>
      </c>
      <c r="E26">
        <f t="shared" si="4"/>
        <v>1.0240672046130999E-2</v>
      </c>
      <c r="F26" s="72">
        <f t="shared" si="0"/>
        <v>0.98975932795386901</v>
      </c>
      <c r="H26" s="2">
        <v>15</v>
      </c>
      <c r="I26" s="1">
        <f t="shared" si="5"/>
        <v>0.46871088910365932</v>
      </c>
      <c r="K26" s="2">
        <f>SUM(Q$264:Q$383)</f>
        <v>7.8946362718267313E-2</v>
      </c>
      <c r="L26">
        <f>SUM(Q$418:Q$437)</f>
        <v>5.7070390508277939E-3</v>
      </c>
      <c r="M26" s="1">
        <f>SUM(Q$445:Q$464)</f>
        <v>12.198185032279193</v>
      </c>
      <c r="O26" s="43">
        <f t="shared" si="6"/>
        <v>7.8946362718267313E-2</v>
      </c>
      <c r="P26">
        <f t="shared" si="7"/>
        <v>4.6785968861151562E-4</v>
      </c>
      <c r="Q26" s="12">
        <f t="shared" si="8"/>
        <v>9.3823510629667151E-2</v>
      </c>
      <c r="R26" s="13">
        <f t="shared" si="9"/>
        <v>5.5307408112479077E-4</v>
      </c>
      <c r="S26">
        <f t="shared" si="10"/>
        <v>163.76147081843087</v>
      </c>
      <c r="T26" s="13">
        <f t="shared" si="11"/>
        <v>14.661151924292751</v>
      </c>
      <c r="Y26" s="98">
        <f>'Life Table Smokers'!B26</f>
        <v>2.63E-4</v>
      </c>
    </row>
    <row r="27" spans="1:25">
      <c r="A27" s="71">
        <v>17</v>
      </c>
      <c r="B27" s="9">
        <f t="shared" si="1"/>
        <v>2.9116908450000002E-4</v>
      </c>
      <c r="C27">
        <f t="shared" si="2"/>
        <v>0.9997088309155</v>
      </c>
      <c r="D27">
        <f t="shared" si="3"/>
        <v>9.9970883091549997E-3</v>
      </c>
      <c r="E27">
        <f t="shared" si="4"/>
        <v>1.0288257393655E-2</v>
      </c>
      <c r="F27" s="72">
        <f t="shared" si="0"/>
        <v>0.98971174260634498</v>
      </c>
      <c r="H27" s="2">
        <v>16</v>
      </c>
      <c r="I27" s="1">
        <f t="shared" si="5"/>
        <v>0.44702993715179717</v>
      </c>
      <c r="K27" s="2">
        <f>SUM(R$264:R$383)</f>
        <v>8.255222693357582E-2</v>
      </c>
      <c r="L27">
        <f>SUM(R$418:R$437)</f>
        <v>6.1071006221419923E-3</v>
      </c>
      <c r="M27" s="1">
        <f>SUM(R$445:R$464)</f>
        <v>12.195165884184153</v>
      </c>
      <c r="O27" s="43">
        <f t="shared" si="6"/>
        <v>8.255222693357582E-2</v>
      </c>
      <c r="P27">
        <f t="shared" si="7"/>
        <v>5.0078044695253058E-4</v>
      </c>
      <c r="Q27" s="12">
        <f t="shared" si="8"/>
        <v>9.8142526660798327E-2</v>
      </c>
      <c r="R27" s="13">
        <f t="shared" si="9"/>
        <v>5.920135125662946E-4</v>
      </c>
      <c r="S27">
        <f t="shared" si="10"/>
        <v>163.15227334869945</v>
      </c>
      <c r="T27" s="13">
        <f t="shared" si="11"/>
        <v>14.662796069306564</v>
      </c>
      <c r="Y27" s="98">
        <f>'Life Table Smokers'!B27</f>
        <v>3.1500000000000001E-4</v>
      </c>
    </row>
    <row r="28" spans="1:25">
      <c r="A28" s="71">
        <v>18</v>
      </c>
      <c r="B28" s="9">
        <f t="shared" si="1"/>
        <v>3.4755420879999994E-4</v>
      </c>
      <c r="C28">
        <f t="shared" si="2"/>
        <v>0.99965244579120005</v>
      </c>
      <c r="D28">
        <f t="shared" si="3"/>
        <v>9.9965244579120014E-3</v>
      </c>
      <c r="E28">
        <f t="shared" si="4"/>
        <v>1.0344078666712001E-2</v>
      </c>
      <c r="F28" s="72">
        <f t="shared" si="0"/>
        <v>0.98965592133328806</v>
      </c>
      <c r="H28" s="2">
        <v>17</v>
      </c>
      <c r="I28" s="1">
        <f t="shared" si="5"/>
        <v>0.42635187138941072</v>
      </c>
      <c r="K28" s="2">
        <f>SUM(S$264:S$383)</f>
        <v>8.6289965825705195E-2</v>
      </c>
      <c r="L28">
        <f>SUM(S$418:S$437)</f>
        <v>6.509488311316548E-3</v>
      </c>
      <c r="M28" s="1">
        <f>SUM(S$445:S$464)</f>
        <v>12.1923126136835</v>
      </c>
      <c r="O28" s="43">
        <f t="shared" si="6"/>
        <v>8.6289965825705195E-2</v>
      </c>
      <c r="P28">
        <f t="shared" si="7"/>
        <v>5.339010340016145E-4</v>
      </c>
      <c r="Q28" s="12">
        <f t="shared" si="8"/>
        <v>0.10262260873260375</v>
      </c>
      <c r="R28" s="13">
        <f t="shared" si="9"/>
        <v>6.3119226198654187E-4</v>
      </c>
      <c r="S28">
        <f t="shared" si="10"/>
        <v>162.52092935404883</v>
      </c>
      <c r="T28" s="13">
        <f t="shared" si="11"/>
        <v>14.664350630337516</v>
      </c>
      <c r="Y28" s="98">
        <f>'Life Table Smokers'!B28</f>
        <v>3.7599999999999998E-4</v>
      </c>
    </row>
    <row r="29" spans="1:25">
      <c r="A29" s="71">
        <v>19</v>
      </c>
      <c r="B29" s="9">
        <f t="shared" si="1"/>
        <v>3.919228312E-4</v>
      </c>
      <c r="C29">
        <f t="shared" si="2"/>
        <v>0.99960807716879996</v>
      </c>
      <c r="D29">
        <f t="shared" si="3"/>
        <v>9.9960807716879992E-3</v>
      </c>
      <c r="E29">
        <f t="shared" si="4"/>
        <v>1.0388003602888E-2</v>
      </c>
      <c r="F29" s="72">
        <f t="shared" si="0"/>
        <v>0.98961199639711195</v>
      </c>
      <c r="H29" s="2">
        <v>18</v>
      </c>
      <c r="I29" s="1">
        <f t="shared" si="5"/>
        <v>0.40663030175432596</v>
      </c>
      <c r="K29" s="2">
        <f>SUM(T$264:T$383)</f>
        <v>9.0158810033339407E-2</v>
      </c>
      <c r="L29">
        <f>SUM(T$418:T$437)</f>
        <v>6.9101917488338938E-3</v>
      </c>
      <c r="M29" s="1">
        <f>SUM(T$445:T$464)</f>
        <v>12.189724005071159</v>
      </c>
      <c r="O29" s="43">
        <f t="shared" si="6"/>
        <v>9.0158810033339407E-2</v>
      </c>
      <c r="P29">
        <f t="shared" si="7"/>
        <v>5.6688664533824731E-4</v>
      </c>
      <c r="Q29" s="12">
        <f t="shared" si="8"/>
        <v>0.10726316994515121</v>
      </c>
      <c r="R29" s="13">
        <f t="shared" si="9"/>
        <v>6.7021427498874914E-4</v>
      </c>
      <c r="S29">
        <f t="shared" si="10"/>
        <v>161.86758485862401</v>
      </c>
      <c r="T29" s="13">
        <f t="shared" si="11"/>
        <v>14.665761623995611</v>
      </c>
      <c r="Y29" s="98">
        <f>'Life Table Smokers'!B29</f>
        <v>4.2400000000000001E-4</v>
      </c>
    </row>
    <row r="30" spans="1:25">
      <c r="A30" s="71">
        <v>20</v>
      </c>
      <c r="B30" s="9">
        <f t="shared" si="1"/>
        <v>4.2427495169999999E-4</v>
      </c>
      <c r="C30">
        <f t="shared" si="2"/>
        <v>0.99957572504829995</v>
      </c>
      <c r="D30">
        <f t="shared" si="3"/>
        <v>9.9957572504829999E-3</v>
      </c>
      <c r="E30">
        <f t="shared" si="4"/>
        <v>1.0420032202183E-2</v>
      </c>
      <c r="F30" s="72">
        <f t="shared" si="0"/>
        <v>0.98957996779781698</v>
      </c>
      <c r="H30" s="2">
        <v>19</v>
      </c>
      <c r="I30" s="1">
        <f t="shared" si="5"/>
        <v>0.38782098402892312</v>
      </c>
      <c r="K30" s="2">
        <f>SUM(U$264:U$383)</f>
        <v>9.4176499409037301E-2</v>
      </c>
      <c r="L30">
        <f>SUM(U$418:U$437)</f>
        <v>7.3218481514249079E-3</v>
      </c>
      <c r="M30" s="1">
        <f>SUM(U$445:U$464)</f>
        <v>12.187255132558615</v>
      </c>
      <c r="O30" s="43">
        <f t="shared" si="6"/>
        <v>9.4176499409037301E-2</v>
      </c>
      <c r="P30">
        <f t="shared" si="7"/>
        <v>6.0077909847512526E-4</v>
      </c>
      <c r="Q30" s="12">
        <f t="shared" si="8"/>
        <v>0.11208585888875586</v>
      </c>
      <c r="R30" s="13">
        <f t="shared" si="9"/>
        <v>7.1031213108481233E-4</v>
      </c>
      <c r="S30">
        <f t="shared" si="10"/>
        <v>161.18926206104925</v>
      </c>
      <c r="T30" s="13">
        <f t="shared" si="11"/>
        <v>14.667107910589266</v>
      </c>
      <c r="Y30" s="98">
        <f>'Life Table Smokers'!B30</f>
        <v>4.5899999999999999E-4</v>
      </c>
    </row>
    <row r="31" spans="1:25">
      <c r="A31" s="71">
        <v>21</v>
      </c>
      <c r="B31" s="9">
        <f t="shared" si="1"/>
        <v>4.5847576479999999E-4</v>
      </c>
      <c r="C31">
        <f t="shared" si="2"/>
        <v>0.99954152423520004</v>
      </c>
      <c r="D31">
        <f t="shared" si="3"/>
        <v>9.9954152423520001E-3</v>
      </c>
      <c r="E31">
        <f t="shared" si="4"/>
        <v>1.0453891007151999E-2</v>
      </c>
      <c r="F31" s="72">
        <f t="shared" si="0"/>
        <v>0.98954610899284801</v>
      </c>
      <c r="H31" s="2">
        <v>20</v>
      </c>
      <c r="I31" s="1">
        <f t="shared" si="5"/>
        <v>0.36988172058075641</v>
      </c>
      <c r="K31" s="2">
        <f>SUM(V$264:V$383)</f>
        <v>9.8361517006552615E-2</v>
      </c>
      <c r="L31">
        <f>SUM(V$418:V$437)</f>
        <v>7.758873769395336E-3</v>
      </c>
      <c r="M31" s="1">
        <f>SUM(V$445:V$464)</f>
        <v>12.184747858080812</v>
      </c>
      <c r="O31" s="43">
        <f t="shared" si="6"/>
        <v>9.8361517006552615E-2</v>
      </c>
      <c r="P31">
        <f t="shared" si="7"/>
        <v>6.3676933324883893E-4</v>
      </c>
      <c r="Q31" s="12">
        <f t="shared" si="8"/>
        <v>0.11711329623700524</v>
      </c>
      <c r="R31" s="13">
        <f t="shared" si="9"/>
        <v>7.5289524741881542E-4</v>
      </c>
      <c r="S31">
        <f t="shared" si="10"/>
        <v>160.48286167196872</v>
      </c>
      <c r="T31" s="13">
        <f t="shared" si="11"/>
        <v>14.668475696300511</v>
      </c>
      <c r="Y31" s="98">
        <f>'Life Table Smokers'!B31</f>
        <v>4.9600000000000002E-4</v>
      </c>
    </row>
    <row r="32" spans="1:25">
      <c r="A32" s="71">
        <v>22</v>
      </c>
      <c r="B32" s="9">
        <f t="shared" si="1"/>
        <v>4.8158442229999994E-4</v>
      </c>
      <c r="C32">
        <f t="shared" si="2"/>
        <v>0.99951841557770005</v>
      </c>
      <c r="D32">
        <f t="shared" si="3"/>
        <v>9.9951841557770014E-3</v>
      </c>
      <c r="E32">
        <f t="shared" si="4"/>
        <v>1.0476768578077002E-2</v>
      </c>
      <c r="F32" s="72">
        <f t="shared" si="0"/>
        <v>0.989523231421923</v>
      </c>
      <c r="H32" s="2">
        <v>21</v>
      </c>
      <c r="I32" s="1">
        <f t="shared" si="5"/>
        <v>0.35277226569456982</v>
      </c>
      <c r="K32" s="2">
        <f>SUM(W$264:W$383)</f>
        <v>0.10272066975419676</v>
      </c>
      <c r="L32">
        <f>SUM(W$418:W$437)</f>
        <v>8.4212483186648351E-3</v>
      </c>
      <c r="M32" s="1">
        <f>SUM(W$445:W$464)</f>
        <v>12.182197921442578</v>
      </c>
      <c r="O32" s="43">
        <f t="shared" si="6"/>
        <v>0.10272066975419676</v>
      </c>
      <c r="P32">
        <f t="shared" si="7"/>
        <v>6.9127495489480751E-4</v>
      </c>
      <c r="Q32" s="12">
        <f t="shared" si="8"/>
        <v>0.12235414741986594</v>
      </c>
      <c r="R32" s="13">
        <f t="shared" si="9"/>
        <v>8.1739193324200103E-4</v>
      </c>
      <c r="S32">
        <f t="shared" si="10"/>
        <v>159.747258991687</v>
      </c>
      <c r="T32" s="13">
        <f t="shared" si="11"/>
        <v>14.669867332840628</v>
      </c>
      <c r="Y32" s="98">
        <f>'Life Table Smokers'!B32</f>
        <v>5.2099999999999998E-4</v>
      </c>
    </row>
    <row r="33" spans="1:25">
      <c r="A33" s="71">
        <v>23</v>
      </c>
      <c r="B33" s="9">
        <f t="shared" si="1"/>
        <v>4.9914700200000002E-4</v>
      </c>
      <c r="C33">
        <f t="shared" si="2"/>
        <v>0.99950085299799996</v>
      </c>
      <c r="D33">
        <f t="shared" si="3"/>
        <v>9.9950085299800005E-3</v>
      </c>
      <c r="E33">
        <f t="shared" si="4"/>
        <v>1.049415553198E-2</v>
      </c>
      <c r="F33" s="72">
        <f t="shared" si="0"/>
        <v>0.98950584446801992</v>
      </c>
      <c r="H33" s="2">
        <v>22</v>
      </c>
      <c r="I33" s="1">
        <f t="shared" si="5"/>
        <v>0.33645423528332841</v>
      </c>
      <c r="K33" s="2">
        <f>SUM(X$264:X$383)</f>
        <v>0.10727269867559565</v>
      </c>
      <c r="L33">
        <f>SUM(X$418:X$437)</f>
        <v>9.1533480716790537E-3</v>
      </c>
      <c r="M33" s="1">
        <f>SUM(X$445:X$464)</f>
        <v>12.179233571744163</v>
      </c>
      <c r="O33" s="43">
        <f t="shared" si="6"/>
        <v>0.10727269867559565</v>
      </c>
      <c r="P33">
        <f t="shared" si="7"/>
        <v>7.5155370145087229E-4</v>
      </c>
      <c r="Q33" s="12">
        <f t="shared" si="8"/>
        <v>0.12783149155196555</v>
      </c>
      <c r="R33" s="13">
        <f t="shared" si="9"/>
        <v>8.8872935116041953E-4</v>
      </c>
      <c r="S33">
        <f t="shared" si="10"/>
        <v>158.97931911119568</v>
      </c>
      <c r="T33" s="13">
        <f t="shared" si="11"/>
        <v>14.671485869188295</v>
      </c>
      <c r="Y33" s="98">
        <f>'Life Table Smokers'!B33</f>
        <v>5.4000000000000001E-4</v>
      </c>
    </row>
    <row r="34" spans="1:25">
      <c r="A34" s="71">
        <v>24</v>
      </c>
      <c r="B34" s="9">
        <f t="shared" si="1"/>
        <v>5.0192004089999996E-4</v>
      </c>
      <c r="C34">
        <f t="shared" si="2"/>
        <v>0.99949807995910001</v>
      </c>
      <c r="D34">
        <f t="shared" si="3"/>
        <v>9.9949807995909998E-3</v>
      </c>
      <c r="E34">
        <f t="shared" si="4"/>
        <v>1.0496900840491E-2</v>
      </c>
      <c r="F34" s="72">
        <f t="shared" si="0"/>
        <v>0.98950309915950896</v>
      </c>
      <c r="H34" s="2">
        <v>23</v>
      </c>
      <c r="I34" s="1">
        <f t="shared" si="5"/>
        <v>0.32089102077570658</v>
      </c>
      <c r="K34" s="2">
        <f>SUM(Y$264:Y$383)</f>
        <v>0.11203219809516869</v>
      </c>
      <c r="L34">
        <f>SUM(Y$418:Y$437)</f>
        <v>9.9725336030529552E-3</v>
      </c>
      <c r="M34" s="1">
        <f>SUM(Y$445:Y$464)</f>
        <v>12.175713757310183</v>
      </c>
      <c r="O34" s="43">
        <f t="shared" si="6"/>
        <v>0.11203219809516869</v>
      </c>
      <c r="P34">
        <f t="shared" si="7"/>
        <v>8.1905125250382471E-4</v>
      </c>
      <c r="Q34" s="12">
        <f t="shared" si="8"/>
        <v>0.13356351333760255</v>
      </c>
      <c r="R34" s="13">
        <f t="shared" si="9"/>
        <v>9.6862161526352244E-4</v>
      </c>
      <c r="S34">
        <f t="shared" si="10"/>
        <v>158.17661186374903</v>
      </c>
      <c r="T34" s="13">
        <f t="shared" si="11"/>
        <v>14.67340871300973</v>
      </c>
      <c r="Y34" s="98">
        <f>'Life Table Smokers'!B34</f>
        <v>5.4299999999999997E-4</v>
      </c>
    </row>
    <row r="35" spans="1:25">
      <c r="A35" s="71">
        <v>25</v>
      </c>
      <c r="B35" s="9">
        <f t="shared" si="1"/>
        <v>5.0376873350000003E-4</v>
      </c>
      <c r="C35">
        <f t="shared" si="2"/>
        <v>0.9994962312665</v>
      </c>
      <c r="D35">
        <f t="shared" si="3"/>
        <v>9.9949623126649994E-3</v>
      </c>
      <c r="E35">
        <f t="shared" si="4"/>
        <v>1.0498731046165E-2</v>
      </c>
      <c r="F35" s="72">
        <f t="shared" si="0"/>
        <v>0.98950126895383506</v>
      </c>
      <c r="H35" s="2">
        <v>24</v>
      </c>
      <c r="I35" s="1">
        <f t="shared" si="5"/>
        <v>0.30604770698684464</v>
      </c>
      <c r="K35" s="2">
        <f>SUM(Z$264:Z$383)</f>
        <v>0.11702257563783469</v>
      </c>
      <c r="L35">
        <f>SUM(Z$418:Z$437)</f>
        <v>1.0903375497291003E-2</v>
      </c>
      <c r="M35" s="1">
        <f>SUM(Z$445:Z$464)</f>
        <v>12.171366608653404</v>
      </c>
      <c r="O35" s="43">
        <f t="shared" si="6"/>
        <v>0.11702257563783469</v>
      </c>
      <c r="P35">
        <f t="shared" si="7"/>
        <v>8.9582179617686444E-4</v>
      </c>
      <c r="Q35" s="12">
        <f t="shared" si="8"/>
        <v>0.1395791182065475</v>
      </c>
      <c r="R35" s="13">
        <f t="shared" si="9"/>
        <v>1.0595047186918811E-3</v>
      </c>
      <c r="S35">
        <f t="shared" si="10"/>
        <v>157.3352266463468</v>
      </c>
      <c r="T35" s="13">
        <f t="shared" si="11"/>
        <v>14.675785057234641</v>
      </c>
      <c r="Y35" s="98">
        <f>'Life Table Smokers'!B35</f>
        <v>5.4500000000000002E-4</v>
      </c>
    </row>
    <row r="36" spans="1:25">
      <c r="A36" s="71">
        <v>26</v>
      </c>
      <c r="B36" s="9">
        <f t="shared" si="1"/>
        <v>5.1393654279999993E-4</v>
      </c>
      <c r="C36">
        <f t="shared" si="2"/>
        <v>0.99948606345720004</v>
      </c>
      <c r="D36">
        <f t="shared" si="3"/>
        <v>9.9948606345720004E-3</v>
      </c>
      <c r="E36">
        <f t="shared" si="4"/>
        <v>1.0508797177372001E-2</v>
      </c>
      <c r="F36" s="72">
        <f t="shared" si="0"/>
        <v>0.98949120282262804</v>
      </c>
      <c r="H36" s="2">
        <v>25</v>
      </c>
      <c r="I36" s="1">
        <f t="shared" si="5"/>
        <v>0.29189099378812078</v>
      </c>
      <c r="K36" s="2">
        <f>SUM(AA$264:AA$383)</f>
        <v>0.12225599056830111</v>
      </c>
      <c r="L36">
        <f>SUM(AA$418:AA$437)</f>
        <v>1.1958915304206872E-2</v>
      </c>
      <c r="M36" s="1">
        <f>SUM(AA$445:AA$464)</f>
        <v>12.166063301745696</v>
      </c>
      <c r="O36" s="43">
        <f t="shared" si="6"/>
        <v>0.12225599056830111</v>
      </c>
      <c r="P36">
        <f t="shared" si="7"/>
        <v>9.8297329280630161E-4</v>
      </c>
      <c r="Q36" s="12">
        <f t="shared" si="8"/>
        <v>0.14589377365178072</v>
      </c>
      <c r="R36" s="13">
        <f t="shared" si="9"/>
        <v>1.1626964462862835E-3</v>
      </c>
      <c r="S36">
        <f t="shared" si="10"/>
        <v>156.45315629319089</v>
      </c>
      <c r="T36" s="13">
        <f t="shared" si="11"/>
        <v>14.678686379543656</v>
      </c>
      <c r="Y36" s="98">
        <f>'Life Table Smokers'!B36</f>
        <v>5.5599999999999996E-4</v>
      </c>
    </row>
    <row r="37" spans="1:25">
      <c r="A37" s="71">
        <v>27</v>
      </c>
      <c r="B37" s="9">
        <f t="shared" si="1"/>
        <v>5.2502869840000002E-4</v>
      </c>
      <c r="C37">
        <f t="shared" si="2"/>
        <v>0.99947497130160001</v>
      </c>
      <c r="D37">
        <f t="shared" si="3"/>
        <v>9.9947497130160011E-3</v>
      </c>
      <c r="E37">
        <f t="shared" si="4"/>
        <v>1.0519778411416001E-2</v>
      </c>
      <c r="F37" s="72">
        <f t="shared" si="0"/>
        <v>0.98948022158858406</v>
      </c>
      <c r="H37" s="2">
        <v>26</v>
      </c>
      <c r="I37" s="1">
        <f t="shared" si="5"/>
        <v>0.2783891214002106</v>
      </c>
      <c r="K37" s="2">
        <f>SUM(AB$264:AB$383)</f>
        <v>0.12773711834105111</v>
      </c>
      <c r="L37">
        <f>SUM(AB$418:AB$437)</f>
        <v>1.3142173513192293E-2</v>
      </c>
      <c r="M37" s="1">
        <f>SUM(AB$445:AB$464)</f>
        <v>12.159773731121838</v>
      </c>
      <c r="O37" s="43">
        <f t="shared" si="6"/>
        <v>0.12773711834105111</v>
      </c>
      <c r="P37">
        <f t="shared" si="7"/>
        <v>1.0807909590912939E-3</v>
      </c>
      <c r="Q37" s="12">
        <f t="shared" si="8"/>
        <v>0.15251400128364931</v>
      </c>
      <c r="R37" s="13">
        <f t="shared" si="9"/>
        <v>1.2785419294191608E-3</v>
      </c>
      <c r="S37">
        <f t="shared" si="10"/>
        <v>155.52966049888616</v>
      </c>
      <c r="T37" s="13">
        <f t="shared" si="11"/>
        <v>14.682130545460911</v>
      </c>
      <c r="Y37" s="98">
        <f>'Life Table Smokers'!B37</f>
        <v>5.6800000000000004E-4</v>
      </c>
    </row>
    <row r="38" spans="1:25">
      <c r="A38" s="71">
        <v>28</v>
      </c>
      <c r="B38" s="9">
        <f t="shared" si="1"/>
        <v>5.3889389289999996E-4</v>
      </c>
      <c r="C38">
        <f t="shared" si="2"/>
        <v>0.99946110610710004</v>
      </c>
      <c r="D38">
        <f t="shared" si="3"/>
        <v>9.9946110610710012E-3</v>
      </c>
      <c r="E38">
        <f t="shared" si="4"/>
        <v>1.0533504953971002E-2</v>
      </c>
      <c r="F38" s="72">
        <f t="shared" si="0"/>
        <v>0.98946649504602902</v>
      </c>
      <c r="H38" s="2">
        <v>27</v>
      </c>
      <c r="I38" s="1">
        <f t="shared" si="5"/>
        <v>0.26551179914183171</v>
      </c>
      <c r="K38" s="2">
        <f>SUM(AC$264:AC$383)</f>
        <v>0.13347741935794347</v>
      </c>
      <c r="L38">
        <f>SUM(AC$418:AC$437)</f>
        <v>1.4472971618818845E-2</v>
      </c>
      <c r="M38" s="1">
        <f>SUM(AC$445:AC$464)</f>
        <v>12.152374507563433</v>
      </c>
      <c r="O38" s="43">
        <f t="shared" si="6"/>
        <v>0.13347741935794347</v>
      </c>
      <c r="P38">
        <f t="shared" si="7"/>
        <v>1.1909583275113115E-3</v>
      </c>
      <c r="Q38" s="12">
        <f t="shared" si="8"/>
        <v>0.15945459670214845</v>
      </c>
      <c r="R38" s="13">
        <f t="shared" si="9"/>
        <v>1.4090441051276355E-3</v>
      </c>
      <c r="S38">
        <f t="shared" si="10"/>
        <v>154.5628613540639</v>
      </c>
      <c r="T38" s="13">
        <f t="shared" si="11"/>
        <v>14.686186920883713</v>
      </c>
      <c r="Y38" s="98">
        <f>'Life Table Smokers'!B38</f>
        <v>5.8299999999999997E-4</v>
      </c>
    </row>
    <row r="39" spans="1:25">
      <c r="A39" s="71">
        <v>29</v>
      </c>
      <c r="B39" s="9">
        <f>Y39*$M$2</f>
        <v>5.5368343369999998E-4</v>
      </c>
      <c r="C39">
        <f t="shared" si="2"/>
        <v>0.99944631656630001</v>
      </c>
      <c r="D39">
        <f t="shared" si="3"/>
        <v>9.994463165663001E-3</v>
      </c>
      <c r="E39">
        <f t="shared" si="4"/>
        <v>1.0548146599363002E-2</v>
      </c>
      <c r="F39" s="72">
        <f t="shared" si="0"/>
        <v>0.98945185340063702</v>
      </c>
      <c r="H39" s="2">
        <v>28</v>
      </c>
      <c r="I39" s="1">
        <f t="shared" si="5"/>
        <v>0.25323013747432688</v>
      </c>
      <c r="K39" s="2">
        <f>SUM(AD$264:AD$383)</f>
        <v>0.13948734918451605</v>
      </c>
      <c r="L39">
        <f>SUM(AD$418:AD$437)</f>
        <v>1.5969773671117609E-2</v>
      </c>
      <c r="M39" s="1">
        <f>SUM(AD$445:AD$464)</f>
        <v>12.143743786184414</v>
      </c>
      <c r="O39" s="43">
        <f t="shared" si="6"/>
        <v>0.13948734918451605</v>
      </c>
      <c r="P39">
        <f t="shared" si="7"/>
        <v>1.3150618089691549E-3</v>
      </c>
      <c r="Q39" s="12">
        <f t="shared" si="8"/>
        <v>0.1667292444097058</v>
      </c>
      <c r="R39" s="13">
        <f t="shared" si="9"/>
        <v>1.5560939070304513E-3</v>
      </c>
      <c r="S39">
        <f t="shared" si="10"/>
        <v>153.55105735450701</v>
      </c>
      <c r="T39" s="13">
        <f t="shared" si="11"/>
        <v>14.690924669224554</v>
      </c>
      <c r="Y39" s="98">
        <f>'Life Table Smokers'!B39</f>
        <v>5.9900000000000003E-4</v>
      </c>
    </row>
    <row r="40" spans="1:25">
      <c r="A40" s="71">
        <v>30</v>
      </c>
      <c r="B40" s="9">
        <f t="shared" si="1"/>
        <v>5.7217035969999992E-4</v>
      </c>
      <c r="C40">
        <f t="shared" si="2"/>
        <v>0.99942782964029997</v>
      </c>
      <c r="D40">
        <f t="shared" si="3"/>
        <v>9.9942782964029999E-3</v>
      </c>
      <c r="E40">
        <f t="shared" si="4"/>
        <v>1.0566448656102999E-2</v>
      </c>
      <c r="F40" s="72">
        <f t="shared" si="0"/>
        <v>0.98943355134389699</v>
      </c>
      <c r="H40" s="2">
        <v>29</v>
      </c>
      <c r="I40" s="1">
        <f t="shared" si="5"/>
        <v>0.24151658318962979</v>
      </c>
      <c r="K40" s="2">
        <f>SUM(AE$264:AE$383)</f>
        <v>0.14577951789029359</v>
      </c>
      <c r="L40">
        <f>SUM(AE$418:AE$437)</f>
        <v>1.7646446212201509E-2</v>
      </c>
      <c r="M40" s="1">
        <f>SUM(AE$445:AE$464)</f>
        <v>12.133717716979332</v>
      </c>
      <c r="O40" s="43">
        <f t="shared" si="6"/>
        <v>0.14577951789029359</v>
      </c>
      <c r="P40">
        <f t="shared" si="7"/>
        <v>1.4543313618964396E-3</v>
      </c>
      <c r="Q40" s="12">
        <f t="shared" si="8"/>
        <v>0.17435434872894628</v>
      </c>
      <c r="R40" s="13">
        <f t="shared" si="9"/>
        <v>1.721163256045795E-3</v>
      </c>
      <c r="S40">
        <f t="shared" si="10"/>
        <v>152.49219231306228</v>
      </c>
      <c r="T40" s="13">
        <f t="shared" si="11"/>
        <v>14.696436842323978</v>
      </c>
      <c r="Y40" s="98">
        <f>'Life Table Smokers'!B40</f>
        <v>6.1899999999999998E-4</v>
      </c>
    </row>
    <row r="41" spans="1:25">
      <c r="A41" s="71">
        <v>31</v>
      </c>
      <c r="B41" s="9">
        <f t="shared" si="1"/>
        <v>7.20990114E-4</v>
      </c>
      <c r="C41">
        <f t="shared" si="2"/>
        <v>0.99927900988600005</v>
      </c>
      <c r="D41">
        <f t="shared" si="3"/>
        <v>9.9927900988600014E-3</v>
      </c>
      <c r="E41">
        <f t="shared" si="4"/>
        <v>1.0713780212860001E-2</v>
      </c>
      <c r="F41" s="72">
        <f t="shared" si="0"/>
        <v>0.98928621978714004</v>
      </c>
      <c r="H41" s="2">
        <v>30</v>
      </c>
      <c r="I41" s="1">
        <f t="shared" si="5"/>
        <v>0.23034485759621351</v>
      </c>
      <c r="K41" s="2">
        <f>SUM(AF$264:AF$383)</f>
        <v>0.15236483278945578</v>
      </c>
      <c r="L41">
        <f>SUM(AF$418:AF$437)</f>
        <v>1.9519620027857336E-2</v>
      </c>
      <c r="M41" s="1">
        <f>SUM(AF$445:AF$464)</f>
        <v>12.122151353826297</v>
      </c>
      <c r="O41" s="43">
        <f t="shared" si="6"/>
        <v>0.15236483278945578</v>
      </c>
      <c r="P41">
        <f t="shared" si="7"/>
        <v>1.6102438798288115E-3</v>
      </c>
      <c r="Q41" s="12">
        <f t="shared" si="8"/>
        <v>0.1823443739673781</v>
      </c>
      <c r="R41" s="13">
        <f t="shared" si="9"/>
        <v>1.9060204104075292E-3</v>
      </c>
      <c r="S41">
        <f t="shared" si="10"/>
        <v>151.38450576544196</v>
      </c>
      <c r="T41" s="13">
        <f t="shared" si="11"/>
        <v>14.702807171387906</v>
      </c>
      <c r="Y41" s="98">
        <f>'Life Table Smokers'!B41</f>
        <v>7.7999999999999999E-4</v>
      </c>
    </row>
    <row r="42" spans="1:25">
      <c r="A42" s="71">
        <v>32</v>
      </c>
      <c r="B42" s="9">
        <f t="shared" si="1"/>
        <v>7.6203108971999991E-4</v>
      </c>
      <c r="C42">
        <f t="shared" si="2"/>
        <v>0.99923796891028005</v>
      </c>
      <c r="D42">
        <f t="shared" si="3"/>
        <v>9.9923796891028E-3</v>
      </c>
      <c r="E42">
        <f t="shared" si="4"/>
        <v>1.07544107788228E-2</v>
      </c>
      <c r="F42" s="72">
        <f t="shared" si="0"/>
        <v>0.98924558922117722</v>
      </c>
      <c r="H42" s="2">
        <v>31</v>
      </c>
      <c r="I42" s="1">
        <f t="shared" si="5"/>
        <v>0.21968989756434282</v>
      </c>
      <c r="K42" s="2">
        <f>SUM(AG$264:AG$383)</f>
        <v>0.15914828140329612</v>
      </c>
      <c r="L42">
        <f>SUM(AG$418:AG$437)</f>
        <v>2.1747762686874523E-2</v>
      </c>
      <c r="M42" s="1">
        <f>SUM(AG$445:AG$464)</f>
        <v>12.110416522816465</v>
      </c>
      <c r="O42" s="43">
        <f t="shared" si="6"/>
        <v>0.15914828140329612</v>
      </c>
      <c r="P42">
        <f t="shared" si="7"/>
        <v>1.7957898182858491E-3</v>
      </c>
      <c r="Q42" s="12">
        <f t="shared" si="8"/>
        <v>0.19058515117048538</v>
      </c>
      <c r="R42" s="13">
        <f t="shared" si="9"/>
        <v>2.1260962613428155E-3</v>
      </c>
      <c r="S42">
        <f t="shared" si="10"/>
        <v>150.24405018206087</v>
      </c>
      <c r="T42" s="13">
        <f t="shared" si="11"/>
        <v>14.709282721810123</v>
      </c>
      <c r="Y42" s="98">
        <f>'Life Table Smokers'!B42</f>
        <v>8.2439999999999998E-4</v>
      </c>
    </row>
    <row r="43" spans="1:25">
      <c r="A43" s="71">
        <v>33</v>
      </c>
      <c r="B43" s="9">
        <f t="shared" si="1"/>
        <v>8.0196284987999996E-4</v>
      </c>
      <c r="C43">
        <f t="shared" si="2"/>
        <v>0.99919803715012001</v>
      </c>
      <c r="D43">
        <f t="shared" si="3"/>
        <v>9.9919803715012006E-3</v>
      </c>
      <c r="E43">
        <f t="shared" si="4"/>
        <v>1.07939432213812E-2</v>
      </c>
      <c r="F43" s="72">
        <f t="shared" ref="F43:F74" si="12">C43-D43</f>
        <v>0.98920605677861884</v>
      </c>
      <c r="H43" s="2">
        <v>32</v>
      </c>
      <c r="I43" s="1">
        <f t="shared" si="5"/>
        <v>0.20952779929837179</v>
      </c>
      <c r="K43" s="2">
        <f>SUM(AH$264:AH$383)</f>
        <v>0.16623161562083347</v>
      </c>
      <c r="L43">
        <f>SUM(AH$418:AH$437)</f>
        <v>2.4231671241137627E-2</v>
      </c>
      <c r="M43" s="1">
        <f>SUM(AH$445:AH$464)</f>
        <v>12.096832155829141</v>
      </c>
      <c r="O43" s="43">
        <f t="shared" si="6"/>
        <v>0.16623161562083347</v>
      </c>
      <c r="P43">
        <f t="shared" si="7"/>
        <v>2.0031418911157688E-3</v>
      </c>
      <c r="Q43" s="12">
        <f t="shared" si="8"/>
        <v>0.199201465229807</v>
      </c>
      <c r="R43" s="13">
        <f t="shared" si="9"/>
        <v>2.3721449230018482E-3</v>
      </c>
      <c r="S43">
        <f t="shared" si="10"/>
        <v>149.05379622146577</v>
      </c>
      <c r="T43" s="13">
        <f t="shared" si="11"/>
        <v>14.716794578650365</v>
      </c>
      <c r="Y43" s="98">
        <f>'Life Table Smokers'!B43</f>
        <v>8.6759999999999995E-4</v>
      </c>
    </row>
    <row r="44" spans="1:25">
      <c r="A44" s="71">
        <v>34</v>
      </c>
      <c r="B44" s="9">
        <f t="shared" si="1"/>
        <v>8.5298676563999999E-4</v>
      </c>
      <c r="C44">
        <f t="shared" si="2"/>
        <v>0.99914701323435995</v>
      </c>
      <c r="D44">
        <f t="shared" si="3"/>
        <v>9.9914701323436002E-3</v>
      </c>
      <c r="E44">
        <f t="shared" si="4"/>
        <v>1.08444568979836E-2</v>
      </c>
      <c r="F44" s="72">
        <f t="shared" si="12"/>
        <v>0.98915554310201637</v>
      </c>
      <c r="H44" s="2">
        <v>33</v>
      </c>
      <c r="I44" s="1">
        <f t="shared" si="5"/>
        <v>0.19983576470993972</v>
      </c>
      <c r="K44" s="2">
        <f>SUM(AI$264:AI$383)</f>
        <v>0.17363113184588691</v>
      </c>
      <c r="L44">
        <f>SUM(AI$418:AI$437)</f>
        <v>2.7008790042789881E-2</v>
      </c>
      <c r="M44" s="1">
        <f>SUM(AI$445:AI$464)</f>
        <v>12.081113853028103</v>
      </c>
      <c r="O44" s="43">
        <f t="shared" si="6"/>
        <v>0.17363113184588691</v>
      </c>
      <c r="P44">
        <f t="shared" si="7"/>
        <v>2.2356208517992065E-3</v>
      </c>
      <c r="Q44" s="12">
        <f t="shared" si="8"/>
        <v>0.20821464848672469</v>
      </c>
      <c r="R44" s="13">
        <f t="shared" si="9"/>
        <v>2.6481454969938139E-3</v>
      </c>
      <c r="S44">
        <f t="shared" si="10"/>
        <v>147.8111055093421</v>
      </c>
      <c r="T44" s="13">
        <f t="shared" si="11"/>
        <v>14.725507537261974</v>
      </c>
      <c r="Y44" s="98">
        <f>'Life Table Smokers'!B44</f>
        <v>9.2279999999999999E-4</v>
      </c>
    </row>
    <row r="45" spans="1:25">
      <c r="A45" s="71">
        <v>35</v>
      </c>
      <c r="B45" s="9">
        <f t="shared" si="1"/>
        <v>9.0622911251999998E-4</v>
      </c>
      <c r="C45">
        <f t="shared" si="2"/>
        <v>0.99909377088747997</v>
      </c>
      <c r="D45">
        <f t="shared" si="3"/>
        <v>9.9909377088747992E-3</v>
      </c>
      <c r="E45">
        <f t="shared" si="4"/>
        <v>1.0897166821394799E-2</v>
      </c>
      <c r="F45" s="72">
        <f t="shared" si="12"/>
        <v>0.98910283317860515</v>
      </c>
      <c r="H45" s="2">
        <v>34</v>
      </c>
      <c r="I45" s="1">
        <f t="shared" si="5"/>
        <v>0.19059205027175938</v>
      </c>
      <c r="K45" s="2">
        <f>SUM(AJ$264:AJ$383)</f>
        <v>0.18135394749187966</v>
      </c>
      <c r="L45">
        <f>SUM(AJ$418:AJ$437)</f>
        <v>3.0103214587762932E-2</v>
      </c>
      <c r="M45" s="1">
        <f>SUM(AJ$445:AJ$464)</f>
        <v>12.063084788345492</v>
      </c>
      <c r="O45" s="43">
        <f t="shared" si="6"/>
        <v>0.18135394749187966</v>
      </c>
      <c r="P45">
        <f t="shared" si="7"/>
        <v>2.4954823012474014E-3</v>
      </c>
      <c r="Q45" s="12">
        <f t="shared" si="8"/>
        <v>0.21763500878224015</v>
      </c>
      <c r="R45" s="13">
        <f t="shared" si="9"/>
        <v>2.9568239061838284E-3</v>
      </c>
      <c r="S45">
        <f t="shared" si="10"/>
        <v>146.51489506859437</v>
      </c>
      <c r="T45" s="13">
        <f t="shared" si="11"/>
        <v>14.735529354337805</v>
      </c>
      <c r="Y45" s="98">
        <f>'Life Table Smokers'!B45</f>
        <v>9.8039999999999998E-4</v>
      </c>
    </row>
    <row r="46" spans="1:25">
      <c r="A46" s="71">
        <v>36</v>
      </c>
      <c r="B46" s="9">
        <f t="shared" si="1"/>
        <v>9.6834518387999989E-4</v>
      </c>
      <c r="C46">
        <f t="shared" si="2"/>
        <v>0.99903165481612</v>
      </c>
      <c r="D46">
        <f t="shared" si="3"/>
        <v>9.9903165481611995E-3</v>
      </c>
      <c r="E46">
        <f t="shared" si="4"/>
        <v>1.09586617320412E-2</v>
      </c>
      <c r="F46" s="72">
        <f t="shared" si="12"/>
        <v>0.98904133826795881</v>
      </c>
      <c r="H46" s="2">
        <v>35</v>
      </c>
      <c r="I46" s="1">
        <f t="shared" si="5"/>
        <v>0.18177591823725261</v>
      </c>
      <c r="K46" s="2">
        <f>SUM(AK$264:AK$383)</f>
        <v>0.1894150382547313</v>
      </c>
      <c r="L46">
        <f>SUM(AK$418:AK$437)</f>
        <v>3.3556767345911932E-2</v>
      </c>
      <c r="M46" s="1">
        <f>SUM(AK$445:AK$464)</f>
        <v>12.042434772826979</v>
      </c>
      <c r="O46" s="43">
        <f t="shared" si="6"/>
        <v>0.1894150382547313</v>
      </c>
      <c r="P46">
        <f t="shared" si="7"/>
        <v>2.7865434174184386E-3</v>
      </c>
      <c r="Q46" s="12">
        <f t="shared" si="8"/>
        <v>0.22748258633051141</v>
      </c>
      <c r="R46" s="13">
        <f t="shared" si="9"/>
        <v>3.3027740680531274E-3</v>
      </c>
      <c r="S46">
        <f t="shared" si="10"/>
        <v>145.16277742401377</v>
      </c>
      <c r="T46" s="13">
        <f t="shared" si="11"/>
        <v>14.747044947986277</v>
      </c>
      <c r="Y46" s="98">
        <f>'Life Table Smokers'!B46</f>
        <v>1.0475999999999999E-3</v>
      </c>
    </row>
    <row r="47" spans="1:25">
      <c r="A47" s="71">
        <v>37</v>
      </c>
      <c r="B47" s="9">
        <f t="shared" si="1"/>
        <v>1.053754782E-3</v>
      </c>
      <c r="C47">
        <f t="shared" si="2"/>
        <v>0.99894624521800002</v>
      </c>
      <c r="D47">
        <f t="shared" si="3"/>
        <v>9.9894624521800011E-3</v>
      </c>
      <c r="E47">
        <f t="shared" si="4"/>
        <v>1.1043217234180001E-2</v>
      </c>
      <c r="F47" s="72">
        <f t="shared" si="12"/>
        <v>0.98895678276582</v>
      </c>
      <c r="H47" s="2">
        <v>36</v>
      </c>
      <c r="I47" s="1">
        <f t="shared" si="5"/>
        <v>0.17336759011659764</v>
      </c>
      <c r="K47" s="2">
        <f>SUM(AL$264:AL$383)</f>
        <v>0.19782488520104174</v>
      </c>
      <c r="L47">
        <f>SUM(AL$418:AL$437)</f>
        <v>3.7409411062451228E-2</v>
      </c>
      <c r="M47" s="1">
        <f>SUM(AL$445:AL$464)</f>
        <v>12.018888935481057</v>
      </c>
      <c r="O47" s="43">
        <f t="shared" si="6"/>
        <v>0.19782488520104174</v>
      </c>
      <c r="P47">
        <f t="shared" si="7"/>
        <v>3.112551523129115E-3</v>
      </c>
      <c r="Q47" s="12">
        <f t="shared" si="8"/>
        <v>0.23777210990043737</v>
      </c>
      <c r="R47" s="13">
        <f t="shared" si="9"/>
        <v>3.6905248427163526E-3</v>
      </c>
      <c r="S47">
        <f t="shared" si="10"/>
        <v>143.7531366802049</v>
      </c>
      <c r="T47" s="13">
        <f t="shared" si="11"/>
        <v>14.760223695790195</v>
      </c>
      <c r="Y47" s="98">
        <f>'Life Table Smokers'!B47</f>
        <v>1.14E-3</v>
      </c>
    </row>
    <row r="48" spans="1:25">
      <c r="A48" s="71">
        <v>38</v>
      </c>
      <c r="B48" s="9">
        <f t="shared" si="1"/>
        <v>1.1524749668399999E-3</v>
      </c>
      <c r="C48">
        <f t="shared" si="2"/>
        <v>0.99884752503315999</v>
      </c>
      <c r="D48">
        <f t="shared" si="3"/>
        <v>9.9884752503315993E-3</v>
      </c>
      <c r="E48">
        <f t="shared" si="4"/>
        <v>1.1140950217171599E-2</v>
      </c>
      <c r="F48" s="72">
        <f t="shared" si="12"/>
        <v>0.98885904978282835</v>
      </c>
      <c r="H48" s="2">
        <v>37</v>
      </c>
      <c r="I48" s="1">
        <f t="shared" si="5"/>
        <v>0.16534820230481415</v>
      </c>
      <c r="K48" s="2">
        <f>SUM(AM$264:AM$383)</f>
        <v>0.20658332551843883</v>
      </c>
      <c r="L48">
        <f>SUM(AM$418:AM$437)</f>
        <v>4.1667917249367907E-2</v>
      </c>
      <c r="M48" s="1">
        <f>SUM(AM$445:AM$464)</f>
        <v>11.992302113681554</v>
      </c>
      <c r="O48" s="43">
        <f t="shared" si="6"/>
        <v>0.20658332551843883</v>
      </c>
      <c r="P48">
        <f t="shared" si="7"/>
        <v>3.4745553317765895E-3</v>
      </c>
      <c r="Q48" s="12">
        <f t="shared" si="8"/>
        <v>0.24850542253554045</v>
      </c>
      <c r="R48" s="13">
        <f t="shared" si="9"/>
        <v>4.1214124163395979E-3</v>
      </c>
      <c r="S48">
        <f t="shared" si="10"/>
        <v>142.28615763947664</v>
      </c>
      <c r="T48" s="13">
        <f t="shared" si="11"/>
        <v>14.775166708782198</v>
      </c>
      <c r="Y48" s="98">
        <f>'Life Table Smokers'!B48</f>
        <v>1.2467999999999999E-3</v>
      </c>
    </row>
    <row r="49" spans="1:25">
      <c r="A49" s="71">
        <v>39</v>
      </c>
      <c r="B49" s="9">
        <f t="shared" si="1"/>
        <v>1.2534135827999998E-3</v>
      </c>
      <c r="C49">
        <f t="shared" si="2"/>
        <v>0.99874658641720004</v>
      </c>
      <c r="D49">
        <f t="shared" si="3"/>
        <v>9.9874658641720005E-3</v>
      </c>
      <c r="E49">
        <f t="shared" si="4"/>
        <v>1.1240879446972E-2</v>
      </c>
      <c r="F49" s="72">
        <f t="shared" si="12"/>
        <v>0.98875912055302806</v>
      </c>
      <c r="H49" s="2">
        <v>38</v>
      </c>
      <c r="I49" s="1">
        <f t="shared" si="5"/>
        <v>0.15769976376234066</v>
      </c>
      <c r="K49" s="2">
        <f>SUM(AN$264:AN$383)</f>
        <v>0.21569872922505415</v>
      </c>
      <c r="L49">
        <f>SUM(AN$418:AN$437)</f>
        <v>4.6356671166987218E-2</v>
      </c>
      <c r="M49" s="1">
        <f>SUM(AN$445:AN$464)</f>
        <v>11.962399668606993</v>
      </c>
      <c r="O49" s="43">
        <f t="shared" si="6"/>
        <v>0.21569872922505415</v>
      </c>
      <c r="P49">
        <f t="shared" si="7"/>
        <v>3.8751983256872236E-3</v>
      </c>
      <c r="Q49" s="12">
        <f t="shared" si="8"/>
        <v>0.25969493982978176</v>
      </c>
      <c r="R49" s="13">
        <f t="shared" si="9"/>
        <v>4.5986861249594094E-3</v>
      </c>
      <c r="S49">
        <f t="shared" si="10"/>
        <v>140.76061273772766</v>
      </c>
      <c r="T49" s="13">
        <f t="shared" si="11"/>
        <v>14.792052618555715</v>
      </c>
      <c r="Y49" s="98">
        <f>'Life Table Smokers'!B49</f>
        <v>1.3559999999999998E-3</v>
      </c>
    </row>
    <row r="50" spans="1:25">
      <c r="A50" s="71">
        <v>40</v>
      </c>
      <c r="B50" s="9">
        <f t="shared" si="1"/>
        <v>1.35989827656E-3</v>
      </c>
      <c r="C50">
        <f t="shared" si="2"/>
        <v>0.99864010172343998</v>
      </c>
      <c r="D50">
        <f t="shared" si="3"/>
        <v>9.9864010172344003E-3</v>
      </c>
      <c r="E50">
        <f t="shared" si="4"/>
        <v>1.1346299293794401E-2</v>
      </c>
      <c r="F50" s="72">
        <f t="shared" si="12"/>
        <v>0.98865370070620562</v>
      </c>
      <c r="H50" s="2">
        <v>39</v>
      </c>
      <c r="I50" s="1">
        <f t="shared" si="5"/>
        <v>0.15040511565316225</v>
      </c>
      <c r="K50" s="2">
        <f>SUM(AO$264:AO$383)</f>
        <v>0.225188958909463</v>
      </c>
      <c r="L50">
        <f>SUM(AO$418:AO$437)</f>
        <v>5.1521833789978856E-2</v>
      </c>
      <c r="M50" s="1">
        <f>SUM(AO$445:AO$464)</f>
        <v>11.928746351591268</v>
      </c>
      <c r="O50" s="43">
        <f t="shared" si="6"/>
        <v>0.225188958909463</v>
      </c>
      <c r="P50">
        <f t="shared" si="7"/>
        <v>4.3191323104213681E-3</v>
      </c>
      <c r="Q50" s="12">
        <f t="shared" si="8"/>
        <v>0.27136492537691548</v>
      </c>
      <c r="R50" s="13">
        <f t="shared" si="9"/>
        <v>5.1280112573604437E-3</v>
      </c>
      <c r="S50">
        <f t="shared" si="10"/>
        <v>139.17370964566825</v>
      </c>
      <c r="T50" s="13">
        <f t="shared" si="11"/>
        <v>14.811157898096596</v>
      </c>
      <c r="Y50" s="98">
        <f>'Life Table Smokers'!B50</f>
        <v>1.4712E-3</v>
      </c>
    </row>
    <row r="51" spans="1:25">
      <c r="A51" s="71">
        <v>41</v>
      </c>
      <c r="B51" s="9">
        <f t="shared" si="1"/>
        <v>2.1009467052699998E-3</v>
      </c>
      <c r="C51">
        <f t="shared" si="2"/>
        <v>0.99789905329473005</v>
      </c>
      <c r="D51">
        <f t="shared" si="3"/>
        <v>9.978990532947301E-3</v>
      </c>
      <c r="E51">
        <f t="shared" si="4"/>
        <v>1.2079937238217301E-2</v>
      </c>
      <c r="F51" s="72">
        <f t="shared" si="12"/>
        <v>0.98792006276178279</v>
      </c>
      <c r="H51" s="2">
        <v>40</v>
      </c>
      <c r="I51" s="1">
        <f t="shared" si="5"/>
        <v>0.14344789284994017</v>
      </c>
      <c r="K51" s="2">
        <f>SUM(AP$264:AP$383)</f>
        <v>0.23507039696771867</v>
      </c>
      <c r="L51">
        <f>SUM(AP$418:AP$437)</f>
        <v>5.7240703374329335E-2</v>
      </c>
      <c r="M51" s="1">
        <f>SUM(AP$445:AP$464)</f>
        <v>11.890896118000102</v>
      </c>
      <c r="O51" s="43">
        <f t="shared" si="6"/>
        <v>0.23507039696771867</v>
      </c>
      <c r="P51">
        <f t="shared" si="7"/>
        <v>4.8138258720198538E-3</v>
      </c>
      <c r="Q51" s="12">
        <f t="shared" si="8"/>
        <v>0.28353807754145649</v>
      </c>
      <c r="R51" s="13">
        <f t="shared" si="9"/>
        <v>5.7184490061367816E-3</v>
      </c>
      <c r="S51">
        <f t="shared" si="10"/>
        <v>137.52293399608419</v>
      </c>
      <c r="T51" s="13">
        <f t="shared" si="11"/>
        <v>14.832775016793676</v>
      </c>
      <c r="Y51" s="98">
        <f>'Life Table Smokers'!B51</f>
        <v>2.2729E-3</v>
      </c>
    </row>
    <row r="52" spans="1:25">
      <c r="A52" s="71">
        <v>42</v>
      </c>
      <c r="B52" s="9">
        <f t="shared" si="1"/>
        <v>2.2737994633699994E-3</v>
      </c>
      <c r="C52">
        <f t="shared" si="2"/>
        <v>0.99772620053662997</v>
      </c>
      <c r="D52">
        <f t="shared" si="3"/>
        <v>9.9772620053663E-3</v>
      </c>
      <c r="E52">
        <f t="shared" si="4"/>
        <v>1.22510614687363E-2</v>
      </c>
      <c r="F52" s="72">
        <f t="shared" si="12"/>
        <v>0.98774893853126366</v>
      </c>
      <c r="H52" s="2">
        <v>41</v>
      </c>
      <c r="I52" s="1">
        <f t="shared" si="5"/>
        <v>0.13681248721978079</v>
      </c>
      <c r="K52" s="2">
        <f>SUM(AQ$264:AQ$383)</f>
        <v>0.24488485454370706</v>
      </c>
      <c r="L52">
        <f>SUM(AQ$418:AQ$437)</f>
        <v>6.4041090773425749E-2</v>
      </c>
      <c r="M52" s="1">
        <f>SUM(AQ$445:AQ$464)</f>
        <v>11.855787618447474</v>
      </c>
      <c r="O52" s="43">
        <f t="shared" si="6"/>
        <v>0.24488485454370706</v>
      </c>
      <c r="P52">
        <f t="shared" si="7"/>
        <v>5.4016732447010538E-3</v>
      </c>
      <c r="Q52" s="12">
        <f t="shared" si="8"/>
        <v>0.29565107740750313</v>
      </c>
      <c r="R52" s="13">
        <f t="shared" si="9"/>
        <v>6.4208804224994004E-3</v>
      </c>
      <c r="S52">
        <f t="shared" si="10"/>
        <v>135.88496652829167</v>
      </c>
      <c r="T52" s="13">
        <f t="shared" si="11"/>
        <v>14.852949661981912</v>
      </c>
      <c r="Y52" s="98">
        <f>'Life Table Smokers'!B52</f>
        <v>2.4598999999999997E-3</v>
      </c>
    </row>
    <row r="53" spans="1:25">
      <c r="A53" s="71">
        <v>43</v>
      </c>
      <c r="B53" s="9">
        <f t="shared" si="1"/>
        <v>2.4717944408299999E-3</v>
      </c>
      <c r="C53">
        <f t="shared" si="2"/>
        <v>0.99752820555916999</v>
      </c>
      <c r="D53">
        <f t="shared" si="3"/>
        <v>9.9752820555916999E-3</v>
      </c>
      <c r="E53">
        <f t="shared" si="4"/>
        <v>1.24470764964217E-2</v>
      </c>
      <c r="F53" s="72">
        <f t="shared" si="12"/>
        <v>0.98755292350357826</v>
      </c>
      <c r="H53" s="2">
        <v>42</v>
      </c>
      <c r="I53" s="1">
        <f t="shared" si="5"/>
        <v>0.13048401260827924</v>
      </c>
      <c r="K53" s="2">
        <f>SUM(AR$264:AR$383)</f>
        <v>0.25506794387962334</v>
      </c>
      <c r="L53">
        <f>SUM(AR$418:AR$437)</f>
        <v>7.1499035432183167E-2</v>
      </c>
      <c r="M53" s="1">
        <f>SUM(AR$445:AR$464)</f>
        <v>11.815506627400366</v>
      </c>
      <c r="O53" s="43">
        <f t="shared" si="6"/>
        <v>0.25506794387962334</v>
      </c>
      <c r="P53">
        <f t="shared" si="7"/>
        <v>6.0512881662116514E-3</v>
      </c>
      <c r="Q53" s="12">
        <f t="shared" si="8"/>
        <v>0.30824264654250549</v>
      </c>
      <c r="R53" s="13">
        <f t="shared" si="9"/>
        <v>7.1981270513648997E-3</v>
      </c>
      <c r="S53">
        <f t="shared" si="10"/>
        <v>134.18725032165236</v>
      </c>
      <c r="T53" s="13">
        <f t="shared" si="11"/>
        <v>14.876244302900766</v>
      </c>
      <c r="Y53" s="98">
        <f>'Life Table Smokers'!B53</f>
        <v>2.6741E-3</v>
      </c>
    </row>
    <row r="54" spans="1:25">
      <c r="A54" s="71">
        <v>44</v>
      </c>
      <c r="B54" s="9">
        <f t="shared" si="1"/>
        <v>2.6855033053899999E-3</v>
      </c>
      <c r="C54">
        <f t="shared" si="2"/>
        <v>0.99731449669461003</v>
      </c>
      <c r="D54">
        <f t="shared" si="3"/>
        <v>9.9731449669461011E-3</v>
      </c>
      <c r="E54">
        <f t="shared" si="4"/>
        <v>1.2658648272336101E-2</v>
      </c>
      <c r="F54" s="72">
        <f t="shared" si="12"/>
        <v>0.98734135172766391</v>
      </c>
      <c r="H54" s="2">
        <v>43</v>
      </c>
      <c r="I54" s="1">
        <f t="shared" si="5"/>
        <v>0.12444827144328015</v>
      </c>
      <c r="K54" s="2">
        <f>SUM(AS$264:AS$383)</f>
        <v>0.26562351143587598</v>
      </c>
      <c r="L54">
        <f>SUM(AS$418:AS$437)</f>
        <v>7.965735540620579E-2</v>
      </c>
      <c r="M54" s="1">
        <f>SUM(AS$445:AS$464)</f>
        <v>11.769631999697182</v>
      </c>
      <c r="O54" s="43">
        <f t="shared" si="6"/>
        <v>0.26562351143587598</v>
      </c>
      <c r="P54">
        <f t="shared" si="7"/>
        <v>6.7680412954504669E-3</v>
      </c>
      <c r="Q54" s="12">
        <f t="shared" si="8"/>
        <v>0.32132021964836144</v>
      </c>
      <c r="R54" s="13">
        <f t="shared" si="9"/>
        <v>8.0569156245945441E-3</v>
      </c>
      <c r="S54">
        <f t="shared" si="10"/>
        <v>132.42942060955542</v>
      </c>
      <c r="T54" s="13">
        <f t="shared" si="11"/>
        <v>14.902967963831347</v>
      </c>
      <c r="Y54" s="98">
        <f>'Life Table Smokers'!B54</f>
        <v>2.9053E-3</v>
      </c>
    </row>
    <row r="55" spans="1:25">
      <c r="A55" s="71">
        <v>45</v>
      </c>
      <c r="B55" s="9">
        <f t="shared" si="1"/>
        <v>2.9180688344699998E-3</v>
      </c>
      <c r="C55">
        <f t="shared" si="2"/>
        <v>0.99708193116553001</v>
      </c>
      <c r="D55">
        <f t="shared" si="3"/>
        <v>9.9708193116553011E-3</v>
      </c>
      <c r="E55">
        <f t="shared" si="4"/>
        <v>1.28888881461253E-2</v>
      </c>
      <c r="F55" s="72">
        <f t="shared" si="12"/>
        <v>0.98711111185387468</v>
      </c>
      <c r="H55" s="2">
        <v>44</v>
      </c>
      <c r="I55" s="1">
        <f t="shared" si="5"/>
        <v>0.11869172288343362</v>
      </c>
      <c r="K55" s="2">
        <f>SUM(AT$264:AT$383)</f>
        <v>0.2765634605225093</v>
      </c>
      <c r="L55">
        <f>SUM(AT$418:AT$437)</f>
        <v>8.8551620927504029E-2</v>
      </c>
      <c r="M55" s="1">
        <f>SUM(AT$445:AT$464)</f>
        <v>11.717578859311629</v>
      </c>
      <c r="O55" s="43">
        <f t="shared" si="6"/>
        <v>0.2765634605225093</v>
      </c>
      <c r="P55">
        <f t="shared" si="7"/>
        <v>7.5571602282953317E-3</v>
      </c>
      <c r="Q55" s="12">
        <f t="shared" si="8"/>
        <v>0.33490139252152634</v>
      </c>
      <c r="R55" s="13">
        <f t="shared" si="9"/>
        <v>9.0038612723280786E-3</v>
      </c>
      <c r="S55">
        <f t="shared" si="10"/>
        <v>130.609806023814</v>
      </c>
      <c r="T55" s="13">
        <f t="shared" si="11"/>
        <v>14.9335442545474</v>
      </c>
      <c r="Y55" s="98">
        <f>'Life Table Smokers'!B55</f>
        <v>3.1568999999999998E-3</v>
      </c>
    </row>
    <row r="56" spans="1:25">
      <c r="A56" s="71">
        <v>46</v>
      </c>
      <c r="B56" s="9">
        <f t="shared" si="1"/>
        <v>3.1647768619400001E-3</v>
      </c>
      <c r="C56">
        <f t="shared" si="2"/>
        <v>0.99683522313805994</v>
      </c>
      <c r="D56">
        <f t="shared" si="3"/>
        <v>9.9683522313806002E-3</v>
      </c>
      <c r="E56">
        <f t="shared" si="4"/>
        <v>1.31331290933206E-2</v>
      </c>
      <c r="F56" s="72">
        <f t="shared" si="12"/>
        <v>0.98686687090667935</v>
      </c>
      <c r="H56" s="2">
        <v>45</v>
      </c>
      <c r="I56" s="1">
        <f t="shared" si="5"/>
        <v>0.11320145244008928</v>
      </c>
      <c r="K56" s="2">
        <f>SUM(AU$264:AU$383)</f>
        <v>0.28789882812120188</v>
      </c>
      <c r="L56">
        <f>SUM(AU$418:AU$437)</f>
        <v>9.8242112408533283E-2</v>
      </c>
      <c r="M56" s="1">
        <f>SUM(AU$445:AU$464)</f>
        <v>11.658753530094076</v>
      </c>
      <c r="O56" s="43">
        <f t="shared" si="6"/>
        <v>0.28789882812120188</v>
      </c>
      <c r="P56">
        <f t="shared" si="7"/>
        <v>8.4264679028462613E-3</v>
      </c>
      <c r="Q56" s="12">
        <f t="shared" si="8"/>
        <v>0.34900292237177355</v>
      </c>
      <c r="R56" s="13">
        <f t="shared" si="9"/>
        <v>1.0048766202034024E-2</v>
      </c>
      <c r="S56">
        <f t="shared" si="10"/>
        <v>128.72692343990545</v>
      </c>
      <c r="T56" s="13">
        <f t="shared" si="11"/>
        <v>14.968427187425611</v>
      </c>
      <c r="Y56" s="98">
        <f>'Life Table Smokers'!B56</f>
        <v>3.4238000000000003E-3</v>
      </c>
    </row>
    <row r="57" spans="1:25">
      <c r="A57" s="71">
        <v>47</v>
      </c>
      <c r="B57" s="9">
        <f t="shared" si="1"/>
        <v>3.4554837732899998E-3</v>
      </c>
      <c r="C57">
        <f t="shared" si="2"/>
        <v>0.99654451622671003</v>
      </c>
      <c r="D57">
        <f t="shared" si="3"/>
        <v>9.9654451622671007E-3</v>
      </c>
      <c r="E57">
        <f t="shared" si="4"/>
        <v>1.3420928935557101E-2</v>
      </c>
      <c r="F57" s="72">
        <f t="shared" si="12"/>
        <v>0.98657907106444298</v>
      </c>
      <c r="H57" s="2">
        <v>46</v>
      </c>
      <c r="I57" s="1">
        <f t="shared" si="5"/>
        <v>0.10796514300437701</v>
      </c>
      <c r="K57" s="2">
        <f>SUM(AV$264:AV$383)</f>
        <v>0.29964545542726184</v>
      </c>
      <c r="L57">
        <f>SUM(AV$418:AV$437)</f>
        <v>0.10882122503974712</v>
      </c>
      <c r="M57" s="1">
        <f>SUM(AV$445:AV$464)</f>
        <v>11.592434142581736</v>
      </c>
      <c r="O57" s="43">
        <f t="shared" si="6"/>
        <v>0.29964545542726184</v>
      </c>
      <c r="P57">
        <f t="shared" si="7"/>
        <v>9.3872627354440758E-3</v>
      </c>
      <c r="Q57" s="12">
        <f t="shared" si="8"/>
        <v>0.36364780816655062</v>
      </c>
      <c r="R57" s="13">
        <f t="shared" si="9"/>
        <v>1.1205714539035393E-2</v>
      </c>
      <c r="S57">
        <f t="shared" si="10"/>
        <v>126.77854382485768</v>
      </c>
      <c r="T57" s="13">
        <f t="shared" si="11"/>
        <v>15.008178582997616</v>
      </c>
      <c r="Y57" s="98">
        <f>'Life Table Smokers'!B57</f>
        <v>3.7383E-3</v>
      </c>
    </row>
    <row r="58" spans="1:25">
      <c r="A58" s="71">
        <v>48</v>
      </c>
      <c r="B58" s="9">
        <f t="shared" si="1"/>
        <v>3.7886181798099995E-3</v>
      </c>
      <c r="C58">
        <f t="shared" si="2"/>
        <v>0.99621138182018998</v>
      </c>
      <c r="D58">
        <f t="shared" si="3"/>
        <v>9.9621138182019002E-3</v>
      </c>
      <c r="E58">
        <f t="shared" si="4"/>
        <v>1.3750731998011899E-2</v>
      </c>
      <c r="F58" s="72">
        <f t="shared" si="12"/>
        <v>0.98624926800198809</v>
      </c>
      <c r="H58" s="2">
        <v>47</v>
      </c>
      <c r="I58" s="1">
        <f t="shared" si="5"/>
        <v>0.10297104721447496</v>
      </c>
      <c r="K58" s="2">
        <f>SUM(AW$264:AW$383)</f>
        <v>0.311800196762616</v>
      </c>
      <c r="L58">
        <f>SUM(AW$418:AW$437)</f>
        <v>0.12030717878178067</v>
      </c>
      <c r="M58" s="1">
        <f>SUM(AW$445:AW$464)</f>
        <v>11.518135819550569</v>
      </c>
      <c r="O58" s="43">
        <f t="shared" si="6"/>
        <v>0.311800196762616</v>
      </c>
      <c r="P58">
        <f t="shared" si="7"/>
        <v>1.0445021717626785E-2</v>
      </c>
      <c r="Q58" s="12">
        <f t="shared" si="8"/>
        <v>0.37883561249391035</v>
      </c>
      <c r="R58" s="13">
        <f t="shared" si="9"/>
        <v>1.2481893578291088E-2</v>
      </c>
      <c r="S58">
        <f t="shared" si="10"/>
        <v>124.76564330133286</v>
      </c>
      <c r="T58" s="13">
        <f t="shared" si="11"/>
        <v>15.053256185649056</v>
      </c>
      <c r="Y58" s="98">
        <f>'Life Table Smokers'!B58</f>
        <v>4.0986999999999994E-3</v>
      </c>
    </row>
    <row r="59" spans="1:25">
      <c r="A59" s="71">
        <v>49</v>
      </c>
      <c r="B59" s="9">
        <f t="shared" si="1"/>
        <v>4.1406092508499996E-3</v>
      </c>
      <c r="C59">
        <f t="shared" si="2"/>
        <v>0.99585939074914998</v>
      </c>
      <c r="D59">
        <f t="shared" si="3"/>
        <v>9.9585939074915003E-3</v>
      </c>
      <c r="E59">
        <f t="shared" si="4"/>
        <v>1.4099203158341501E-2</v>
      </c>
      <c r="F59" s="72">
        <f t="shared" si="12"/>
        <v>0.98590079684165843</v>
      </c>
      <c r="H59" s="2">
        <v>48</v>
      </c>
      <c r="I59" s="1">
        <f t="shared" si="5"/>
        <v>9.8207961101072924E-2</v>
      </c>
      <c r="K59" s="2">
        <f>SUM(AX$264:AX$383)</f>
        <v>0.32436277483137266</v>
      </c>
      <c r="L59">
        <f>SUM(AX$418:AX$437)</f>
        <v>0.13271387357389461</v>
      </c>
      <c r="M59" s="1">
        <f>SUM(AX$445:AX$464)</f>
        <v>11.435317795489768</v>
      </c>
      <c r="O59" s="43">
        <f t="shared" si="6"/>
        <v>0.32436277483137266</v>
      </c>
      <c r="P59">
        <f t="shared" si="7"/>
        <v>1.1605613061863362E-2</v>
      </c>
      <c r="Q59" s="12">
        <f t="shared" si="8"/>
        <v>0.39456960642981054</v>
      </c>
      <c r="R59" s="13">
        <f t="shared" si="9"/>
        <v>1.388505048139457E-2</v>
      </c>
      <c r="S59">
        <f t="shared" si="10"/>
        <v>122.68877559314271</v>
      </c>
      <c r="T59" s="13">
        <f t="shared" si="11"/>
        <v>15.104193150447585</v>
      </c>
      <c r="Y59" s="98">
        <f>'Life Table Smokers'!B59</f>
        <v>4.4795E-3</v>
      </c>
    </row>
    <row r="60" spans="1:25">
      <c r="A60" s="71">
        <v>50</v>
      </c>
      <c r="B60" s="9">
        <f t="shared" si="1"/>
        <v>4.5271708735099992E-3</v>
      </c>
      <c r="C60">
        <f t="shared" si="2"/>
        <v>0.99547282912649004</v>
      </c>
      <c r="D60">
        <f t="shared" si="3"/>
        <v>9.9547282912649006E-3</v>
      </c>
      <c r="E60">
        <f t="shared" si="4"/>
        <v>1.44818991647749E-2</v>
      </c>
      <c r="F60" s="72">
        <f t="shared" si="12"/>
        <v>0.98551810083522517</v>
      </c>
      <c r="H60" s="2">
        <v>49</v>
      </c>
      <c r="I60" s="1">
        <f t="shared" si="5"/>
        <v>9.3665198951905504E-2</v>
      </c>
      <c r="K60" s="2">
        <f>SUM(AY$264:AY$383)</f>
        <v>0.33735059716323812</v>
      </c>
      <c r="L60">
        <f>SUM(AY$418:AY$437)</f>
        <v>0.1461197118492352</v>
      </c>
      <c r="M60" s="1">
        <f>SUM(AY$445:AY$464)</f>
        <v>11.343134787883894</v>
      </c>
      <c r="O60" s="43">
        <f t="shared" si="6"/>
        <v>0.33735059716323812</v>
      </c>
      <c r="P60">
        <f t="shared" si="7"/>
        <v>1.2881775151372806E-2</v>
      </c>
      <c r="Q60" s="12">
        <f t="shared" si="8"/>
        <v>0.41087544020159805</v>
      </c>
      <c r="R60" s="13">
        <f t="shared" si="9"/>
        <v>1.5431360772318665E-2</v>
      </c>
      <c r="S60">
        <f t="shared" si="10"/>
        <v>120.54564158957346</v>
      </c>
      <c r="T60" s="13">
        <f t="shared" si="11"/>
        <v>15.161764733901459</v>
      </c>
      <c r="Y60" s="98">
        <f>'Life Table Smokers'!B60</f>
        <v>4.8976999999999996E-3</v>
      </c>
    </row>
    <row r="61" spans="1:25">
      <c r="A61" s="71">
        <v>51</v>
      </c>
      <c r="B61" s="9">
        <f t="shared" si="1"/>
        <v>5.8141382269999995E-3</v>
      </c>
      <c r="C61">
        <f t="shared" si="2"/>
        <v>0.99418586177299995</v>
      </c>
      <c r="D61">
        <f t="shared" si="3"/>
        <v>9.9418586177300004E-3</v>
      </c>
      <c r="E61">
        <f t="shared" si="4"/>
        <v>1.5755996844729999E-2</v>
      </c>
      <c r="F61" s="72">
        <f t="shared" si="12"/>
        <v>0.98424400315526994</v>
      </c>
      <c r="H61" s="2">
        <v>50</v>
      </c>
      <c r="I61" s="1">
        <f t="shared" si="5"/>
        <v>8.9332569338965676E-2</v>
      </c>
      <c r="K61" s="2">
        <f>SUM(AZ$264:AZ$383)</f>
        <v>0.3507729392860966</v>
      </c>
      <c r="L61">
        <f>SUM(AZ$418:AZ$437)</f>
        <v>0.16059369650228</v>
      </c>
      <c r="M61" s="1">
        <f>SUM(AZ$445:AZ$464)</f>
        <v>11.240817371006434</v>
      </c>
      <c r="O61" s="43">
        <f t="shared" si="6"/>
        <v>0.3507729392860966</v>
      </c>
      <c r="P61">
        <f t="shared" si="7"/>
        <v>1.428665649497172E-2</v>
      </c>
      <c r="Q61" s="12">
        <f t="shared" si="8"/>
        <v>0.42776889715304883</v>
      </c>
      <c r="R61" s="13">
        <f t="shared" si="9"/>
        <v>1.7137675795398887E-2</v>
      </c>
      <c r="S61">
        <f t="shared" si="10"/>
        <v>118.33537703774449</v>
      </c>
      <c r="T61" s="13">
        <f t="shared" si="11"/>
        <v>15.226771298406643</v>
      </c>
      <c r="Y61" s="98">
        <f>'Life Table Smokers'!B61</f>
        <v>6.2899999999999996E-3</v>
      </c>
    </row>
    <row r="62" spans="1:25">
      <c r="A62" s="71">
        <v>52</v>
      </c>
      <c r="B62" s="9">
        <f t="shared" si="1"/>
        <v>6.3761407773999992E-3</v>
      </c>
      <c r="C62">
        <f t="shared" si="2"/>
        <v>0.99362385922259999</v>
      </c>
      <c r="D62">
        <f t="shared" si="3"/>
        <v>9.9362385922260009E-3</v>
      </c>
      <c r="E62">
        <f t="shared" si="4"/>
        <v>1.6312379369625998E-2</v>
      </c>
      <c r="F62" s="72">
        <f t="shared" si="12"/>
        <v>0.98368762063037396</v>
      </c>
      <c r="H62" s="2">
        <v>51</v>
      </c>
      <c r="I62" s="1">
        <f t="shared" si="5"/>
        <v>8.5200352254616751E-2</v>
      </c>
      <c r="K62" s="2">
        <f>SUM(BA$264:BA$383)</f>
        <v>0.36408814743044526</v>
      </c>
      <c r="L62">
        <f>SUM(BA$418:BA$437)</f>
        <v>0.17549437058446204</v>
      </c>
      <c r="M62" s="1">
        <f>SUM(BA$445:BA$464)</f>
        <v>11.137188030895512</v>
      </c>
      <c r="O62" s="43">
        <f t="shared" si="6"/>
        <v>0.36408814743044526</v>
      </c>
      <c r="P62">
        <f t="shared" si="7"/>
        <v>1.5757511689452101E-2</v>
      </c>
      <c r="Q62" s="12">
        <f t="shared" si="8"/>
        <v>0.4445699870328424</v>
      </c>
      <c r="R62" s="13">
        <f t="shared" si="9"/>
        <v>1.8928597316286214E-2</v>
      </c>
      <c r="S62">
        <f t="shared" si="10"/>
        <v>116.14763075219486</v>
      </c>
      <c r="T62" s="13">
        <f t="shared" si="11"/>
        <v>15.293828885286963</v>
      </c>
      <c r="Y62" s="98">
        <f>'Life Table Smokers'!B62</f>
        <v>6.8979999999999996E-3</v>
      </c>
    </row>
    <row r="63" spans="1:25">
      <c r="A63" s="71">
        <v>53</v>
      </c>
      <c r="B63" s="9">
        <f t="shared" si="1"/>
        <v>7.0157884169999999E-3</v>
      </c>
      <c r="C63">
        <f t="shared" si="2"/>
        <v>0.99298421158299999</v>
      </c>
      <c r="D63">
        <f t="shared" si="3"/>
        <v>9.9298421158299996E-3</v>
      </c>
      <c r="E63">
        <f t="shared" si="4"/>
        <v>1.6945630532829999E-2</v>
      </c>
      <c r="F63" s="72">
        <f t="shared" si="12"/>
        <v>0.98305436946716995</v>
      </c>
      <c r="H63" s="2">
        <v>52</v>
      </c>
      <c r="I63" s="1">
        <f t="shared" si="5"/>
        <v>8.1259277305309255E-2</v>
      </c>
      <c r="K63" s="2">
        <f>SUM(BB$264:BB$383)</f>
        <v>0.37777905423598346</v>
      </c>
      <c r="L63">
        <f>SUM(BB$418:BB$437)</f>
        <v>0.19153221984872915</v>
      </c>
      <c r="M63" s="1">
        <f>SUM(BB$445:BB$464)</f>
        <v>11.023469375934017</v>
      </c>
      <c r="O63" s="43">
        <f t="shared" si="6"/>
        <v>0.37777905423598346</v>
      </c>
      <c r="P63">
        <f t="shared" si="7"/>
        <v>1.7374949148665879E-2</v>
      </c>
      <c r="Q63" s="12">
        <f t="shared" si="8"/>
        <v>0.46188946534313463</v>
      </c>
      <c r="R63" s="13">
        <f t="shared" si="9"/>
        <v>2.0903069817983417E-2</v>
      </c>
      <c r="S63">
        <f t="shared" si="10"/>
        <v>113.90354901968635</v>
      </c>
      <c r="T63" s="13">
        <f t="shared" si="11"/>
        <v>15.368866063605864</v>
      </c>
      <c r="Y63" s="98">
        <f>'Life Table Smokers'!B63</f>
        <v>7.5900000000000004E-3</v>
      </c>
    </row>
    <row r="64" spans="1:25">
      <c r="A64" s="71">
        <v>54</v>
      </c>
      <c r="B64" s="9">
        <f t="shared" si="1"/>
        <v>7.7238376828000005E-3</v>
      </c>
      <c r="C64">
        <f t="shared" si="2"/>
        <v>0.99227616231719995</v>
      </c>
      <c r="D64">
        <f t="shared" si="3"/>
        <v>9.9227616231720005E-3</v>
      </c>
      <c r="E64">
        <f t="shared" si="4"/>
        <v>1.7646599305972E-2</v>
      </c>
      <c r="F64" s="72">
        <f t="shared" si="12"/>
        <v>0.98235340069402799</v>
      </c>
      <c r="H64" s="2">
        <v>53</v>
      </c>
      <c r="I64" s="1">
        <f t="shared" si="5"/>
        <v>7.7500502913981167E-2</v>
      </c>
      <c r="K64" s="2">
        <f>SUM(BC$264:BC$383)</f>
        <v>0.39183457844627223</v>
      </c>
      <c r="L64">
        <f>SUM(BC$418:BC$437)</f>
        <v>0.208767113729</v>
      </c>
      <c r="M64" s="1">
        <f>SUM(BC$445:BC$464)</f>
        <v>10.899113719209421</v>
      </c>
      <c r="O64" s="43">
        <f t="shared" si="6"/>
        <v>0.39183457844627223</v>
      </c>
      <c r="P64">
        <f t="shared" si="7"/>
        <v>1.9154503669509666E-2</v>
      </c>
      <c r="Q64" s="12">
        <f t="shared" si="8"/>
        <v>0.47971721958422286</v>
      </c>
      <c r="R64" s="13">
        <f t="shared" si="9"/>
        <v>2.3081381192738379E-2</v>
      </c>
      <c r="S64">
        <f t="shared" si="10"/>
        <v>111.60577570378624</v>
      </c>
      <c r="T64" s="13">
        <f t="shared" si="11"/>
        <v>15.452714446975801</v>
      </c>
      <c r="Y64" s="98">
        <f>'Life Table Smokers'!B64</f>
        <v>8.3560000000000006E-3</v>
      </c>
    </row>
    <row r="65" spans="1:25">
      <c r="A65" s="71">
        <v>55</v>
      </c>
      <c r="B65" s="9">
        <f t="shared" si="1"/>
        <v>8.5280189637999999E-3</v>
      </c>
      <c r="C65">
        <f t="shared" si="2"/>
        <v>0.99147198103620005</v>
      </c>
      <c r="D65">
        <f t="shared" si="3"/>
        <v>9.9147198103620004E-3</v>
      </c>
      <c r="E65">
        <f t="shared" si="4"/>
        <v>1.8442738774161999E-2</v>
      </c>
      <c r="F65" s="72">
        <f t="shared" si="12"/>
        <v>0.98155726122583808</v>
      </c>
      <c r="H65" s="2">
        <v>54</v>
      </c>
      <c r="I65" s="1">
        <f t="shared" si="5"/>
        <v>7.3915596484483717E-2</v>
      </c>
      <c r="K65" s="2">
        <f>SUM(BD$264:BD$383)</f>
        <v>0.40625254654586057</v>
      </c>
      <c r="L65">
        <f>SUM(BD$418:BD$437)</f>
        <v>0.22730685717027355</v>
      </c>
      <c r="M65" s="1">
        <f>SUM(BD$445:BD$464)</f>
        <v>10.76335581369174</v>
      </c>
      <c r="O65" s="43">
        <f t="shared" si="6"/>
        <v>0.40625254654586057</v>
      </c>
      <c r="P65">
        <f t="shared" si="7"/>
        <v>2.1118586164467715E-2</v>
      </c>
      <c r="Q65" s="12">
        <f t="shared" si="8"/>
        <v>0.49805449741110336</v>
      </c>
      <c r="R65" s="13">
        <f t="shared" si="9"/>
        <v>2.5492534362215317E-2</v>
      </c>
      <c r="S65">
        <f t="shared" si="10"/>
        <v>109.25559748958565</v>
      </c>
      <c r="T65" s="13">
        <f t="shared" si="11"/>
        <v>15.546463066188856</v>
      </c>
      <c r="Y65" s="98">
        <f>'Life Table Smokers'!B65</f>
        <v>9.2259999999999998E-3</v>
      </c>
    </row>
    <row r="66" spans="1:25">
      <c r="A66" s="71">
        <v>56</v>
      </c>
      <c r="B66" s="9">
        <f t="shared" si="1"/>
        <v>9.4394244156000007E-3</v>
      </c>
      <c r="C66">
        <f t="shared" si="2"/>
        <v>0.99056057558440003</v>
      </c>
      <c r="D66">
        <f t="shared" si="3"/>
        <v>9.9056057558439999E-3</v>
      </c>
      <c r="E66">
        <f t="shared" si="4"/>
        <v>1.9345030171444001E-2</v>
      </c>
      <c r="F66" s="72">
        <f t="shared" si="12"/>
        <v>0.98065496982855604</v>
      </c>
      <c r="H66" s="2">
        <v>55</v>
      </c>
      <c r="I66" s="1">
        <f t="shared" si="5"/>
        <v>7.0496515483532377E-2</v>
      </c>
      <c r="K66" s="2">
        <f>SUM(BE$264:BE$383)</f>
        <v>0.42101822751791307</v>
      </c>
      <c r="L66">
        <f>SUM(BE$418:BE$437)</f>
        <v>0.24719066592591163</v>
      </c>
      <c r="M66" s="1">
        <f>SUM(BE$445:BE$464)</f>
        <v>10.615554221662286</v>
      </c>
      <c r="O66" s="43">
        <f t="shared" si="6"/>
        <v>0.42101822751791307</v>
      </c>
      <c r="P66">
        <f t="shared" si="7"/>
        <v>2.3285705179809643E-2</v>
      </c>
      <c r="Q66" s="12">
        <f t="shared" si="8"/>
        <v>0.51688665321633032</v>
      </c>
      <c r="R66" s="13">
        <f t="shared" si="9"/>
        <v>2.816108100648694E-2</v>
      </c>
      <c r="S66">
        <f t="shared" si="10"/>
        <v>106.85646442966764</v>
      </c>
      <c r="T66" s="13">
        <f t="shared" si="11"/>
        <v>15.651254883959762</v>
      </c>
      <c r="Y66" s="98">
        <f>'Life Table Smokers'!B66</f>
        <v>1.0212000000000001E-2</v>
      </c>
    </row>
    <row r="67" spans="1:25">
      <c r="A67" s="71">
        <v>57</v>
      </c>
      <c r="B67" s="9">
        <f t="shared" si="1"/>
        <v>1.0389652411999999E-2</v>
      </c>
      <c r="C67">
        <f t="shared" si="2"/>
        <v>0.98961034758800004</v>
      </c>
      <c r="D67">
        <f t="shared" si="3"/>
        <v>9.8961034758800002E-3</v>
      </c>
      <c r="E67">
        <f t="shared" si="4"/>
        <v>2.0285755887880001E-2</v>
      </c>
      <c r="F67" s="72">
        <f t="shared" si="12"/>
        <v>0.97971424411212005</v>
      </c>
      <c r="H67" s="2">
        <v>56</v>
      </c>
      <c r="I67" s="1">
        <f t="shared" si="5"/>
        <v>6.7235589397741907E-2</v>
      </c>
      <c r="K67" s="2">
        <f>SUM(BF$264:BF$383)</f>
        <v>0.43611486039818065</v>
      </c>
      <c r="L67">
        <f>SUM(BF$418:BF$437)</f>
        <v>0.26843017121005708</v>
      </c>
      <c r="M67" s="1">
        <f>SUM(BF$445:BF$464)</f>
        <v>10.455064600495563</v>
      </c>
      <c r="O67" s="43">
        <f t="shared" si="6"/>
        <v>0.43611486039818065</v>
      </c>
      <c r="P67">
        <f t="shared" si="7"/>
        <v>2.5674654482511154E-2</v>
      </c>
      <c r="Q67" s="12">
        <f t="shared" si="8"/>
        <v>0.53619641220584657</v>
      </c>
      <c r="R67" s="13">
        <f t="shared" si="9"/>
        <v>3.1112236336167828E-2</v>
      </c>
      <c r="S67">
        <f t="shared" si="10"/>
        <v>104.41227300205078</v>
      </c>
      <c r="T67" s="13">
        <f t="shared" si="11"/>
        <v>15.768397843104689</v>
      </c>
      <c r="Y67" s="98">
        <f>'Life Table Smokers'!B67</f>
        <v>1.124E-2</v>
      </c>
    </row>
    <row r="68" spans="1:25">
      <c r="A68" s="71">
        <v>58</v>
      </c>
      <c r="B68" s="9">
        <f t="shared" si="1"/>
        <v>1.1406433342E-2</v>
      </c>
      <c r="C68">
        <f t="shared" si="2"/>
        <v>0.98859356665800002</v>
      </c>
      <c r="D68">
        <f t="shared" si="3"/>
        <v>9.8859356665799997E-3</v>
      </c>
      <c r="E68">
        <f t="shared" si="4"/>
        <v>2.129236900858E-2</v>
      </c>
      <c r="F68" s="72">
        <f t="shared" si="12"/>
        <v>0.97870763099142</v>
      </c>
      <c r="H68" s="2">
        <v>57</v>
      </c>
      <c r="I68" s="1">
        <f t="shared" si="5"/>
        <v>6.4125502525266484E-2</v>
      </c>
      <c r="K68" s="2">
        <f>SUM(BG$264:BG$383)</f>
        <v>0.45156841761474648</v>
      </c>
      <c r="L68">
        <f>SUM(BG$418:BG$437)</f>
        <v>0.29107690944936138</v>
      </c>
      <c r="M68" s="1">
        <f>SUM(BG$445:BG$464)</f>
        <v>10.280425614766669</v>
      </c>
      <c r="O68" s="43">
        <f t="shared" si="6"/>
        <v>0.45156841761474648</v>
      </c>
      <c r="P68">
        <f t="shared" si="7"/>
        <v>2.8313702210077986E-2</v>
      </c>
      <c r="Q68" s="12">
        <f t="shared" si="8"/>
        <v>0.55602134509311996</v>
      </c>
      <c r="R68" s="13">
        <f t="shared" si="9"/>
        <v>3.4383266187863991E-2</v>
      </c>
      <c r="S68">
        <f t="shared" si="10"/>
        <v>101.92017486427441</v>
      </c>
      <c r="T68" s="13">
        <f t="shared" si="11"/>
        <v>15.900023944109698</v>
      </c>
      <c r="Y68" s="98">
        <f>'Life Table Smokers'!B68</f>
        <v>1.234E-2</v>
      </c>
    </row>
    <row r="69" spans="1:25">
      <c r="A69" s="71">
        <v>59</v>
      </c>
      <c r="B69" s="9">
        <f t="shared" si="1"/>
        <v>1.2526741057599999E-2</v>
      </c>
      <c r="C69">
        <f t="shared" si="2"/>
        <v>0.98747325894240001</v>
      </c>
      <c r="D69">
        <f t="shared" si="3"/>
        <v>9.8747325894239998E-3</v>
      </c>
      <c r="E69">
        <f t="shared" si="4"/>
        <v>2.2401473647023998E-2</v>
      </c>
      <c r="F69" s="72">
        <f t="shared" si="12"/>
        <v>0.97759852635297606</v>
      </c>
      <c r="H69" s="2">
        <v>58</v>
      </c>
      <c r="I69" s="1">
        <f t="shared" si="5"/>
        <v>6.1159277563439668E-2</v>
      </c>
      <c r="K69" s="2">
        <f>SUM(BH$264:BH$383)</f>
        <v>0.46739435508274002</v>
      </c>
      <c r="L69">
        <f>SUM(BH$418:BH$437)</f>
        <v>0.3150781401357261</v>
      </c>
      <c r="M69" s="1">
        <f>SUM(BH$445:BH$464)</f>
        <v>10.09032610735156</v>
      </c>
      <c r="O69" s="43">
        <f t="shared" si="6"/>
        <v>0.46739435508274002</v>
      </c>
      <c r="P69">
        <f t="shared" si="7"/>
        <v>3.1225763843863087E-2</v>
      </c>
      <c r="Q69" s="12">
        <f t="shared" si="8"/>
        <v>0.57638609332409863</v>
      </c>
      <c r="R69" s="13">
        <f t="shared" si="9"/>
        <v>3.8005169471660341E-2</v>
      </c>
      <c r="S69">
        <f t="shared" si="10"/>
        <v>99.379287475719622</v>
      </c>
      <c r="T69" s="13">
        <f t="shared" si="11"/>
        <v>16.048481848666729</v>
      </c>
      <c r="Y69" s="98">
        <f>'Life Table Smokers'!B69</f>
        <v>1.3552E-2</v>
      </c>
    </row>
    <row r="70" spans="1:25">
      <c r="A70" s="71">
        <v>60</v>
      </c>
      <c r="B70" s="9">
        <f t="shared" si="1"/>
        <v>1.3867043192599999E-2</v>
      </c>
      <c r="C70">
        <f t="shared" si="2"/>
        <v>0.98613295680739999</v>
      </c>
      <c r="D70">
        <f t="shared" si="3"/>
        <v>9.8613295680739996E-3</v>
      </c>
      <c r="E70">
        <f t="shared" si="4"/>
        <v>2.3728372760674001E-2</v>
      </c>
      <c r="F70" s="72">
        <f t="shared" si="12"/>
        <v>0.97627162723932603</v>
      </c>
      <c r="H70" s="2">
        <v>59</v>
      </c>
      <c r="I70" s="1">
        <f t="shared" si="5"/>
        <v>5.8330259955593371E-2</v>
      </c>
      <c r="K70" s="2">
        <f>SUM(BI$264:BI$383)</f>
        <v>0.48359409829295219</v>
      </c>
      <c r="L70">
        <f>SUM(BI$418:BI$437)</f>
        <v>0.34031637923590125</v>
      </c>
      <c r="M70" s="1">
        <f>SUM(BI$445:BI$464)</f>
        <v>9.88377820769783</v>
      </c>
      <c r="O70" s="43">
        <f t="shared" si="6"/>
        <v>0.48359409829295219</v>
      </c>
      <c r="P70">
        <f t="shared" si="7"/>
        <v>3.4431810597576037E-2</v>
      </c>
      <c r="Q70" s="12">
        <f t="shared" si="8"/>
        <v>0.59729767233657927</v>
      </c>
      <c r="R70" s="13">
        <f t="shared" si="9"/>
        <v>4.2006790864403148E-2</v>
      </c>
      <c r="S70">
        <f t="shared" si="10"/>
        <v>96.791273193091854</v>
      </c>
      <c r="T70" s="13">
        <f t="shared" si="11"/>
        <v>16.216258383955498</v>
      </c>
      <c r="Y70" s="98">
        <f>'Life Table Smokers'!B70</f>
        <v>1.5002E-2</v>
      </c>
    </row>
    <row r="71" spans="1:25">
      <c r="A71" s="71">
        <v>61</v>
      </c>
      <c r="B71" s="9">
        <f t="shared" si="1"/>
        <v>1.9120103215499999E-2</v>
      </c>
      <c r="C71">
        <f t="shared" si="2"/>
        <v>0.98087989678450005</v>
      </c>
      <c r="D71">
        <f t="shared" si="3"/>
        <v>9.8087989678450008E-3</v>
      </c>
      <c r="E71">
        <f t="shared" si="4"/>
        <v>2.8928902183344998E-2</v>
      </c>
      <c r="F71" s="72">
        <f t="shared" si="12"/>
        <v>0.97107109781665502</v>
      </c>
      <c r="H71" s="2">
        <v>60</v>
      </c>
      <c r="I71" s="1">
        <f t="shared" si="5"/>
        <v>5.5632102961939323E-2</v>
      </c>
      <c r="K71" s="2">
        <f>SUM(BJ$264:BJ$383)</f>
        <v>0.5001165060584043</v>
      </c>
      <c r="L71">
        <f>SUM(BJ$418:BJ$437)</f>
        <v>0.36653552401811684</v>
      </c>
      <c r="M71" s="1">
        <f>SUM(BJ$445:BJ$464)</f>
        <v>9.6609249475977972</v>
      </c>
      <c r="O71" s="43">
        <f t="shared" si="6"/>
        <v>0.5001165060584043</v>
      </c>
      <c r="P71">
        <f t="shared" si="7"/>
        <v>3.7940003261204967E-2</v>
      </c>
      <c r="Q71" s="12">
        <f t="shared" si="8"/>
        <v>0.61869524131804465</v>
      </c>
      <c r="R71" s="13">
        <f t="shared" si="9"/>
        <v>4.6401077155717951E-2</v>
      </c>
      <c r="S71">
        <f t="shared" si="10"/>
        <v>94.166446530910036</v>
      </c>
      <c r="T71" s="13">
        <f t="shared" si="11"/>
        <v>16.405325467220742</v>
      </c>
      <c r="Y71" s="98">
        <f>'Life Table Smokers'!B71</f>
        <v>2.0685000000000002E-2</v>
      </c>
    </row>
    <row r="72" spans="1:25">
      <c r="A72" s="71">
        <v>62</v>
      </c>
      <c r="B72" s="9">
        <f t="shared" si="1"/>
        <v>2.0899469842999997E-2</v>
      </c>
      <c r="C72">
        <f t="shared" si="2"/>
        <v>0.97910053015700005</v>
      </c>
      <c r="D72">
        <f t="shared" si="3"/>
        <v>9.7910053015700001E-3</v>
      </c>
      <c r="E72">
        <f t="shared" si="4"/>
        <v>3.0690475144569997E-2</v>
      </c>
      <c r="F72" s="72">
        <f t="shared" si="12"/>
        <v>0.96930952485543009</v>
      </c>
      <c r="H72" s="2">
        <v>61</v>
      </c>
      <c r="I72" s="1">
        <f t="shared" si="5"/>
        <v>5.3058753421019851E-2</v>
      </c>
      <c r="K72" s="2">
        <f>SUM(BK$264:BK$383)</f>
        <v>0.51510083450893807</v>
      </c>
      <c r="L72">
        <f>SUM(BK$418:BK$437)</f>
        <v>0.39115617075958625</v>
      </c>
      <c r="M72" s="1">
        <f>SUM(BK$445:BK$464)</f>
        <v>9.4574396733740755</v>
      </c>
      <c r="O72" s="43">
        <f t="shared" si="6"/>
        <v>0.51510083450893807</v>
      </c>
      <c r="P72">
        <f t="shared" si="7"/>
        <v>4.1359626312058279E-2</v>
      </c>
      <c r="Q72" s="12">
        <f t="shared" si="8"/>
        <v>0.63816242700492654</v>
      </c>
      <c r="R72" s="13">
        <f t="shared" si="9"/>
        <v>5.0700396247062983E-2</v>
      </c>
      <c r="S72">
        <f t="shared" si="10"/>
        <v>91.800099536208165</v>
      </c>
      <c r="T72" s="13">
        <f t="shared" si="11"/>
        <v>16.585743245296172</v>
      </c>
      <c r="Y72" s="98">
        <f>'Life Table Smokers'!B72</f>
        <v>2.2609999999999998E-2</v>
      </c>
    </row>
    <row r="73" spans="1:25">
      <c r="A73" s="71">
        <v>63</v>
      </c>
      <c r="B73" s="9">
        <f t="shared" si="1"/>
        <v>2.2856773133249998E-2</v>
      </c>
      <c r="C73">
        <f t="shared" si="2"/>
        <v>0.97714322686675004</v>
      </c>
      <c r="D73">
        <f t="shared" si="3"/>
        <v>9.7714322686674997E-3</v>
      </c>
      <c r="E73">
        <f t="shared" si="4"/>
        <v>3.26282054019175E-2</v>
      </c>
      <c r="F73" s="72">
        <f t="shared" si="12"/>
        <v>0.96737179459808254</v>
      </c>
      <c r="H73" s="2">
        <v>62</v>
      </c>
      <c r="I73" s="1">
        <f t="shared" si="5"/>
        <v>5.0604438169785278E-2</v>
      </c>
      <c r="K73" s="2">
        <f>SUM(BL$264:BL$383)</f>
        <v>0.53026603412866047</v>
      </c>
      <c r="L73">
        <f>SUM(BL$418:BL$437)</f>
        <v>0.41623551894056982</v>
      </c>
      <c r="M73" s="1">
        <f>SUM(BL$445:BL$464)</f>
        <v>9.2404325701691725</v>
      </c>
      <c r="O73" s="43">
        <f t="shared" si="6"/>
        <v>0.53026603412866047</v>
      </c>
      <c r="P73">
        <f t="shared" si="7"/>
        <v>4.5045025303717942E-2</v>
      </c>
      <c r="Q73" s="12">
        <f t="shared" si="8"/>
        <v>0.65792510590593645</v>
      </c>
      <c r="R73" s="13">
        <f t="shared" si="9"/>
        <v>5.5348534724542826E-2</v>
      </c>
      <c r="S73">
        <f t="shared" si="10"/>
        <v>89.420236742609404</v>
      </c>
      <c r="T73" s="13">
        <f t="shared" si="11"/>
        <v>16.786905595039354</v>
      </c>
      <c r="Y73" s="98">
        <f>'Life Table Smokers'!B73</f>
        <v>2.4727499999999999E-2</v>
      </c>
    </row>
    <row r="74" spans="1:25">
      <c r="A74" s="71">
        <v>64</v>
      </c>
      <c r="B74" s="9">
        <f t="shared" si="1"/>
        <v>2.4938863173999997E-2</v>
      </c>
      <c r="C74">
        <f t="shared" si="2"/>
        <v>0.97506113682600004</v>
      </c>
      <c r="D74">
        <f t="shared" si="3"/>
        <v>9.7506113682599999E-3</v>
      </c>
      <c r="E74">
        <f t="shared" si="4"/>
        <v>3.4689474542259999E-2</v>
      </c>
      <c r="F74" s="72">
        <f t="shared" si="12"/>
        <v>0.96531052545773999</v>
      </c>
      <c r="H74" s="2">
        <v>63</v>
      </c>
      <c r="I74" s="1">
        <f t="shared" si="5"/>
        <v>4.8263651091831443E-2</v>
      </c>
      <c r="K74" s="2">
        <f>SUM(BM$264:BM$383)</f>
        <v>0.54559776805714022</v>
      </c>
      <c r="L74">
        <f>SUM(BM$418:BM$437)</f>
        <v>0.44153991428369471</v>
      </c>
      <c r="M74" s="1">
        <f>SUM(BM$445:BM$464)</f>
        <v>9.0099479651416186</v>
      </c>
      <c r="O74" s="43">
        <f t="shared" si="6"/>
        <v>0.54559776805714022</v>
      </c>
      <c r="P74">
        <f t="shared" si="7"/>
        <v>4.9005822896198557E-2</v>
      </c>
      <c r="Q74" s="12">
        <f t="shared" si="8"/>
        <v>0.67796773158705037</v>
      </c>
      <c r="R74" s="13">
        <f t="shared" si="9"/>
        <v>6.0359185871532772E-2</v>
      </c>
      <c r="S74">
        <f t="shared" si="10"/>
        <v>87.031168236462605</v>
      </c>
      <c r="T74" s="13">
        <f t="shared" si="11"/>
        <v>17.011172902820054</v>
      </c>
      <c r="Y74" s="98">
        <f>'Life Table Smokers'!B74</f>
        <v>2.6979999999999997E-2</v>
      </c>
    </row>
    <row r="75" spans="1:25">
      <c r="A75" s="71">
        <v>65</v>
      </c>
      <c r="B75" s="9">
        <f t="shared" si="1"/>
        <v>2.7256661521249999E-2</v>
      </c>
      <c r="C75">
        <f t="shared" si="2"/>
        <v>0.97274333847875005</v>
      </c>
      <c r="D75">
        <f t="shared" si="3"/>
        <v>9.7274333847875011E-3</v>
      </c>
      <c r="E75">
        <f t="shared" si="4"/>
        <v>3.6984094906037504E-2</v>
      </c>
      <c r="F75" s="72">
        <f t="shared" ref="F75:F106" si="13">C75-D75</f>
        <v>0.96301590509396251</v>
      </c>
      <c r="H75" s="2">
        <v>64</v>
      </c>
      <c r="I75" s="1">
        <f t="shared" si="5"/>
        <v>4.6031140764741484E-2</v>
      </c>
      <c r="K75" s="2">
        <f>SUM(BN$264:BN$383)</f>
        <v>0.56111394041904605</v>
      </c>
      <c r="L75">
        <f>SUM(BN$418:BN$437)</f>
        <v>0.46686319591921932</v>
      </c>
      <c r="M75" s="1">
        <f>SUM(BN$445:BN$464)</f>
        <v>8.7655973991919822</v>
      </c>
      <c r="O75" s="43">
        <f t="shared" si="6"/>
        <v>0.56111394041904605</v>
      </c>
      <c r="P75">
        <f t="shared" si="7"/>
        <v>5.3260853157852658E-2</v>
      </c>
      <c r="Q75" s="12">
        <f t="shared" si="8"/>
        <v>0.69831711633663796</v>
      </c>
      <c r="R75" s="13">
        <f t="shared" si="9"/>
        <v>6.5757419497861722E-2</v>
      </c>
      <c r="S75">
        <f t="shared" si="10"/>
        <v>84.632505596948874</v>
      </c>
      <c r="T75" s="13">
        <f t="shared" si="11"/>
        <v>17.261811631397485</v>
      </c>
      <c r="Y75" s="98">
        <f>'Life Table Smokers'!B75</f>
        <v>2.94875E-2</v>
      </c>
    </row>
    <row r="76" spans="1:25">
      <c r="A76" s="71">
        <v>66</v>
      </c>
      <c r="B76" s="9">
        <f t="shared" ref="B76:B109" si="14">Y76*$M$2</f>
        <v>2.9930333193999997E-2</v>
      </c>
      <c r="C76">
        <f t="shared" ref="C76:C110" si="15">1-B76</f>
        <v>0.97006966680600004</v>
      </c>
      <c r="D76">
        <f t="shared" ref="D76:D110" si="16">C76*$B$5</f>
        <v>9.7006966680600014E-3</v>
      </c>
      <c r="E76">
        <f t="shared" ref="E76:E110" si="17">B76+D76</f>
        <v>3.9631029862059998E-2</v>
      </c>
      <c r="F76" s="72">
        <f t="shared" si="13"/>
        <v>0.96036897013794009</v>
      </c>
      <c r="H76" s="2">
        <v>65</v>
      </c>
      <c r="I76" s="1">
        <f t="shared" ref="I76:I110" si="18">(1/(1+$B$2))^(H76+1)</f>
        <v>4.3901898678818767E-2</v>
      </c>
      <c r="K76" s="2">
        <f>SUM(BO$264:BO$383)</f>
        <v>0.57679274975613382</v>
      </c>
      <c r="L76">
        <f>SUM(BO$418:BO$437)</f>
        <v>0.4918883458685066</v>
      </c>
      <c r="M76" s="1">
        <f>SUM(BO$445:BO$464)</f>
        <v>8.5079907627159521</v>
      </c>
      <c r="O76" s="43">
        <f t="shared" ref="O76:O110" si="19">K76</f>
        <v>0.57679274975613382</v>
      </c>
      <c r="P76">
        <f t="shared" ref="P76:P110" si="20">(L76/M76)</f>
        <v>5.7814865999159144E-2</v>
      </c>
      <c r="Q76" s="12">
        <f t="shared" ref="Q76:Q110" si="21">(O76+O76*($E$3+$E$2/((1-K76)/$B$4)+$E$4*K76))*(1+$B$1)</f>
        <v>0.71894834279687236</v>
      </c>
      <c r="R76" s="13">
        <f t="shared" ref="R76:R110" si="22">(P76+P76*($E$3+$E$2/M76+$E$4*L76))*(1+$B$1)</f>
        <v>7.1550072587408114E-2</v>
      </c>
      <c r="S76">
        <f t="shared" ref="S76:S110" si="23">$J$3*((1-K76)/$B$4)+$I$3/((1-K76)/$B$4)</f>
        <v>82.230415952182469</v>
      </c>
      <c r="T76" s="13">
        <f t="shared" ref="T76:T110" si="24">$I$3/M76+$J$3</f>
        <v>17.541637042085796</v>
      </c>
      <c r="Y76" s="98">
        <f>'Life Table Smokers'!B76</f>
        <v>3.2379999999999999E-2</v>
      </c>
    </row>
    <row r="77" spans="1:25">
      <c r="A77" s="71">
        <v>67</v>
      </c>
      <c r="B77" s="9">
        <f t="shared" si="14"/>
        <v>3.2788874126750002E-2</v>
      </c>
      <c r="C77">
        <f t="shared" si="15"/>
        <v>0.96721112587324998</v>
      </c>
      <c r="D77">
        <f t="shared" si="16"/>
        <v>9.6721112587324996E-3</v>
      </c>
      <c r="E77">
        <f t="shared" si="17"/>
        <v>4.24609853854825E-2</v>
      </c>
      <c r="F77" s="72">
        <f t="shared" si="13"/>
        <v>0.95753901461451751</v>
      </c>
      <c r="H77" s="2">
        <v>66</v>
      </c>
      <c r="I77" s="1">
        <f t="shared" si="18"/>
        <v>4.18711480007809E-2</v>
      </c>
      <c r="K77" s="2">
        <f>SUM(BP$264:BP$383)</f>
        <v>0.59257276523034041</v>
      </c>
      <c r="L77">
        <f>SUM(BP$418:BP$437)</f>
        <v>0.51626422217039925</v>
      </c>
      <c r="M77" s="1">
        <f>SUM(BP$445:BP$464)</f>
        <v>8.2388369676454953</v>
      </c>
      <c r="O77" s="43">
        <f t="shared" si="19"/>
        <v>0.59257276523034041</v>
      </c>
      <c r="P77">
        <f t="shared" si="20"/>
        <v>6.2662269468106477E-2</v>
      </c>
      <c r="Q77" s="12">
        <f t="shared" si="21"/>
        <v>0.73978403837132267</v>
      </c>
      <c r="R77" s="13">
        <f t="shared" si="22"/>
        <v>7.7730337304947925E-2</v>
      </c>
      <c r="S77">
        <f t="shared" si="23"/>
        <v>79.83740232413993</v>
      </c>
      <c r="T77" s="13">
        <f t="shared" si="24"/>
        <v>17.852698512925073</v>
      </c>
      <c r="Y77" s="98">
        <f>'Life Table Smokers'!B77</f>
        <v>3.5472500000000004E-2</v>
      </c>
    </row>
    <row r="78" spans="1:25">
      <c r="A78" s="71">
        <v>68</v>
      </c>
      <c r="B78" s="9">
        <f t="shared" si="14"/>
        <v>3.5825351722250001E-2</v>
      </c>
      <c r="C78">
        <f t="shared" si="15"/>
        <v>0.96417464827775001</v>
      </c>
      <c r="D78">
        <f t="shared" si="16"/>
        <v>9.6417464827774999E-3</v>
      </c>
      <c r="E78">
        <f t="shared" si="17"/>
        <v>4.5467098205027499E-2</v>
      </c>
      <c r="F78" s="72">
        <f t="shared" si="13"/>
        <v>0.95453290179497252</v>
      </c>
      <c r="H78" s="2">
        <v>67</v>
      </c>
      <c r="I78" s="1">
        <f t="shared" si="18"/>
        <v>3.9934332857206385E-2</v>
      </c>
      <c r="K78" s="2">
        <f>SUM(BQ$264:BQ$383)</f>
        <v>0.60847487634709652</v>
      </c>
      <c r="L78">
        <f>SUM(BQ$418:BQ$437)</f>
        <v>0.53987226833306257</v>
      </c>
      <c r="M78" s="1">
        <f>SUM(BQ$445:BQ$464)</f>
        <v>7.9584836493170883</v>
      </c>
      <c r="O78" s="43">
        <f t="shared" si="19"/>
        <v>0.60847487634709652</v>
      </c>
      <c r="P78">
        <f t="shared" si="20"/>
        <v>6.7836071809909249E-2</v>
      </c>
      <c r="Q78" s="12">
        <f t="shared" si="21"/>
        <v>0.76085535298248141</v>
      </c>
      <c r="R78" s="13">
        <f t="shared" si="22"/>
        <v>8.4340371938543379E-2</v>
      </c>
      <c r="S78">
        <f t="shared" si="23"/>
        <v>77.453838311762809</v>
      </c>
      <c r="T78" s="13">
        <f t="shared" si="24"/>
        <v>18.199074754642666</v>
      </c>
      <c r="Y78" s="98">
        <f>'Life Table Smokers'!B78</f>
        <v>3.87575E-2</v>
      </c>
    </row>
    <row r="79" spans="1:25">
      <c r="A79" s="71">
        <v>69</v>
      </c>
      <c r="B79" s="9">
        <f t="shared" si="14"/>
        <v>3.9245433032249998E-2</v>
      </c>
      <c r="C79">
        <f t="shared" si="15"/>
        <v>0.96075456696774997</v>
      </c>
      <c r="D79">
        <f t="shared" si="16"/>
        <v>9.6075456696774995E-3</v>
      </c>
      <c r="E79">
        <f t="shared" si="17"/>
        <v>4.8852978701927494E-2</v>
      </c>
      <c r="F79" s="72">
        <f t="shared" si="13"/>
        <v>0.95114702129807249</v>
      </c>
      <c r="H79" s="2">
        <v>68</v>
      </c>
      <c r="I79" s="1">
        <f t="shared" si="18"/>
        <v>3.8087108113692307E-2</v>
      </c>
      <c r="K79" s="2">
        <f>SUM(BR$264:BR$383)</f>
        <v>0.62453473258531089</v>
      </c>
      <c r="L79">
        <f>SUM(BR$418:BR$437)</f>
        <v>0.56266860195529345</v>
      </c>
      <c r="M79" s="1">
        <f>SUM(BR$445:BR$464)</f>
        <v>7.667104283621792</v>
      </c>
      <c r="O79" s="43">
        <f t="shared" si="19"/>
        <v>0.62453473258531089</v>
      </c>
      <c r="P79">
        <f t="shared" si="20"/>
        <v>7.3387367791155136E-2</v>
      </c>
      <c r="Q79" s="12">
        <f t="shared" si="21"/>
        <v>0.7822139572527459</v>
      </c>
      <c r="R79" s="13">
        <f t="shared" si="22"/>
        <v>9.1445580875494856E-2</v>
      </c>
      <c r="S79">
        <f t="shared" si="23"/>
        <v>75.078744895357957</v>
      </c>
      <c r="T79" s="13">
        <f t="shared" si="24"/>
        <v>18.585918631503528</v>
      </c>
      <c r="Y79" s="98">
        <f>'Life Table Smokers'!B79</f>
        <v>4.2457500000000002E-2</v>
      </c>
    </row>
    <row r="80" spans="1:25">
      <c r="A80" s="71">
        <v>70</v>
      </c>
      <c r="B80" s="9">
        <f t="shared" si="14"/>
        <v>4.3102267968999998E-2</v>
      </c>
      <c r="C80">
        <f t="shared" si="15"/>
        <v>0.95689773203100004</v>
      </c>
      <c r="D80">
        <f t="shared" si="16"/>
        <v>9.5689773203100001E-3</v>
      </c>
      <c r="E80">
        <f t="shared" si="17"/>
        <v>5.2671245289309998E-2</v>
      </c>
      <c r="F80" s="72">
        <f t="shared" si="13"/>
        <v>0.94732875471069</v>
      </c>
      <c r="H80" s="2">
        <v>69</v>
      </c>
      <c r="I80" s="1">
        <f t="shared" si="18"/>
        <v>3.632532962679285E-2</v>
      </c>
      <c r="K80" s="2">
        <f>SUM(BS$264:BS$383)</f>
        <v>0.64072475452943844</v>
      </c>
      <c r="L80">
        <f>SUM(BS$418:BS$437)</f>
        <v>0.58462219041637598</v>
      </c>
      <c r="M80" s="1">
        <f>SUM(BS$445:BS$464)</f>
        <v>7.3662374323214914</v>
      </c>
      <c r="O80" s="43">
        <f t="shared" si="19"/>
        <v>0.64072475452943844</v>
      </c>
      <c r="P80">
        <f t="shared" si="20"/>
        <v>7.9365102711891622E-2</v>
      </c>
      <c r="Q80" s="12">
        <f t="shared" si="21"/>
        <v>0.8038282586301787</v>
      </c>
      <c r="R80" s="13">
        <f t="shared" si="22"/>
        <v>9.9109151325189396E-2</v>
      </c>
      <c r="S80">
        <f t="shared" si="23"/>
        <v>72.72144636078815</v>
      </c>
      <c r="T80" s="13">
        <f t="shared" si="24"/>
        <v>19.017473370128592</v>
      </c>
      <c r="Y80" s="98">
        <f>'Life Table Smokers'!B80</f>
        <v>4.6629999999999998E-2</v>
      </c>
    </row>
    <row r="81" spans="1:25">
      <c r="A81" s="71">
        <v>71</v>
      </c>
      <c r="B81" s="9">
        <f t="shared" si="14"/>
        <v>4.7516021551499997E-2</v>
      </c>
      <c r="C81">
        <f t="shared" si="15"/>
        <v>0.95248397844849997</v>
      </c>
      <c r="D81">
        <f t="shared" si="16"/>
        <v>9.5248397844849998E-3</v>
      </c>
      <c r="E81">
        <f t="shared" si="17"/>
        <v>5.7040861335984995E-2</v>
      </c>
      <c r="F81" s="72">
        <f t="shared" si="13"/>
        <v>0.94295913866401493</v>
      </c>
      <c r="H81" s="2">
        <v>70</v>
      </c>
      <c r="I81" s="1">
        <f t="shared" si="18"/>
        <v>3.464504494686968E-2</v>
      </c>
      <c r="K81" s="2">
        <f>SUM(BT$264:BT$383)</f>
        <v>0.657016540127769</v>
      </c>
      <c r="L81">
        <f>SUM(BT$418:BT$437)</f>
        <v>0.60576417169499353</v>
      </c>
      <c r="M81" s="1">
        <f>SUM(BT$445:BT$464)</f>
        <v>7.0574533093899534</v>
      </c>
      <c r="O81" s="43">
        <f t="shared" si="19"/>
        <v>0.657016540127769</v>
      </c>
      <c r="P81">
        <f t="shared" si="20"/>
        <v>8.5833252469275756E-2</v>
      </c>
      <c r="Q81" s="12">
        <f t="shared" si="21"/>
        <v>0.82566572769672397</v>
      </c>
      <c r="R81" s="13">
        <f t="shared" si="22"/>
        <v>0.10741407009384391</v>
      </c>
      <c r="S81">
        <f t="shared" si="23"/>
        <v>70.392190683648977</v>
      </c>
      <c r="T81" s="13">
        <f t="shared" si="24"/>
        <v>19.498644838105562</v>
      </c>
      <c r="Y81" s="98">
        <f>'Life Table Smokers'!B81</f>
        <v>5.1404999999999999E-2</v>
      </c>
    </row>
    <row r="82" spans="1:25">
      <c r="A82" s="71">
        <v>72</v>
      </c>
      <c r="B82" s="9">
        <f t="shared" si="14"/>
        <v>5.2609169664500001E-2</v>
      </c>
      <c r="C82">
        <f t="shared" si="15"/>
        <v>0.94739083033549998</v>
      </c>
      <c r="D82">
        <f t="shared" si="16"/>
        <v>9.4739083033550005E-3</v>
      </c>
      <c r="E82">
        <f t="shared" si="17"/>
        <v>6.2083077967855005E-2</v>
      </c>
      <c r="F82" s="72">
        <f t="shared" si="13"/>
        <v>0.93791692203214494</v>
      </c>
      <c r="H82" s="2">
        <v>71</v>
      </c>
      <c r="I82" s="1">
        <f t="shared" si="18"/>
        <v>3.3042484450996348E-2</v>
      </c>
      <c r="K82" s="2">
        <f>SUM(BU$264:BU$383)</f>
        <v>0.67336126935928664</v>
      </c>
      <c r="L82">
        <f>SUM(BU$418:BU$437)</f>
        <v>0.62612432887148883</v>
      </c>
      <c r="M82" s="1">
        <f>SUM(BU$445:BU$464)</f>
        <v>6.7426956470480963</v>
      </c>
      <c r="O82" s="43">
        <f t="shared" si="19"/>
        <v>0.67336126935928664</v>
      </c>
      <c r="P82">
        <f t="shared" si="20"/>
        <v>9.2859645703510518E-2</v>
      </c>
      <c r="Q82" s="12">
        <f t="shared" si="21"/>
        <v>0.84766655716061712</v>
      </c>
      <c r="R82" s="13">
        <f t="shared" si="22"/>
        <v>0.11644884197193539</v>
      </c>
      <c r="S82">
        <f t="shared" si="23"/>
        <v>68.105027717325498</v>
      </c>
      <c r="T82" s="13">
        <f t="shared" si="24"/>
        <v>20.034482669919349</v>
      </c>
      <c r="Y82" s="98">
        <f>'Life Table Smokers'!B82</f>
        <v>5.6915000000000007E-2</v>
      </c>
    </row>
    <row r="83" spans="1:25">
      <c r="A83" s="71">
        <v>73</v>
      </c>
      <c r="B83" s="9">
        <f t="shared" si="14"/>
        <v>5.8481079535250002E-2</v>
      </c>
      <c r="C83">
        <f t="shared" si="15"/>
        <v>0.94151892046475005</v>
      </c>
      <c r="D83">
        <f t="shared" si="16"/>
        <v>9.4151892046475012E-3</v>
      </c>
      <c r="E83">
        <f t="shared" si="17"/>
        <v>6.78962687398975E-2</v>
      </c>
      <c r="F83" s="72">
        <f t="shared" si="13"/>
        <v>0.9321037312601026</v>
      </c>
      <c r="H83" s="2">
        <v>72</v>
      </c>
      <c r="I83" s="1">
        <f t="shared" si="18"/>
        <v>3.1514052886024178E-2</v>
      </c>
      <c r="K83" s="2">
        <f>SUM(BV$264:BV$383)</f>
        <v>0.68969436935263539</v>
      </c>
      <c r="L83">
        <f>SUM(BV$418:BV$437)</f>
        <v>0.64580832715179404</v>
      </c>
      <c r="M83" s="1">
        <f>SUM(BV$445:BV$464)</f>
        <v>6.4241747896916328</v>
      </c>
      <c r="O83" s="43">
        <f t="shared" si="19"/>
        <v>0.68969436935263539</v>
      </c>
      <c r="P83">
        <f t="shared" si="20"/>
        <v>0.10052782626463896</v>
      </c>
      <c r="Q83" s="12">
        <f t="shared" si="21"/>
        <v>0.869749502967327</v>
      </c>
      <c r="R83" s="13">
        <f t="shared" si="22"/>
        <v>0.12632329934429082</v>
      </c>
      <c r="S83">
        <f t="shared" si="23"/>
        <v>65.87702323722641</v>
      </c>
      <c r="T83" s="13">
        <f t="shared" si="24"/>
        <v>20.630179930034029</v>
      </c>
      <c r="Y83" s="98">
        <f>'Life Table Smokers'!B83</f>
        <v>6.3267500000000004E-2</v>
      </c>
    </row>
    <row r="84" spans="1:25">
      <c r="A84" s="71">
        <v>74</v>
      </c>
      <c r="B84" s="9">
        <f t="shared" si="14"/>
        <v>6.54760701605E-2</v>
      </c>
      <c r="C84">
        <f t="shared" si="15"/>
        <v>0.93452392983950006</v>
      </c>
      <c r="D84">
        <f t="shared" si="16"/>
        <v>9.3452392983950014E-3</v>
      </c>
      <c r="E84">
        <f t="shared" si="17"/>
        <v>7.4821309458895008E-2</v>
      </c>
      <c r="F84" s="72">
        <f t="shared" si="13"/>
        <v>0.92517869054110502</v>
      </c>
      <c r="H84" s="2">
        <v>73</v>
      </c>
      <c r="I84" s="1">
        <f t="shared" si="18"/>
        <v>3.00563213028366E-2</v>
      </c>
      <c r="K84" s="2">
        <f>SUM(BW$264:BW$383)</f>
        <v>0.70594807208218247</v>
      </c>
      <c r="L84">
        <f>SUM(BW$418:BW$437)</f>
        <v>0.66492019808669323</v>
      </c>
      <c r="M84" s="1">
        <f>SUM(BW$445:BW$464)</f>
        <v>6.1040140922883781</v>
      </c>
      <c r="O84" s="43">
        <f t="shared" si="19"/>
        <v>0.70594807208218247</v>
      </c>
      <c r="P84">
        <f t="shared" si="20"/>
        <v>0.10893162893033501</v>
      </c>
      <c r="Q84" s="12">
        <f t="shared" si="21"/>
        <v>0.89182857444190311</v>
      </c>
      <c r="R84" s="13">
        <f t="shared" si="22"/>
        <v>0.1371614442171005</v>
      </c>
      <c r="S84">
        <f t="shared" si="23"/>
        <v>63.726441763377437</v>
      </c>
      <c r="T84" s="13">
        <f t="shared" si="24"/>
        <v>21.291594523732428</v>
      </c>
      <c r="Y84" s="98">
        <f>'Life Table Smokers'!B84</f>
        <v>7.0835000000000009E-2</v>
      </c>
    </row>
    <row r="85" spans="1:25">
      <c r="A85" s="71">
        <v>75</v>
      </c>
      <c r="B85" s="9">
        <f t="shared" si="14"/>
        <v>7.354330249374999E-2</v>
      </c>
      <c r="C85">
        <f t="shared" si="15"/>
        <v>0.92645669750625004</v>
      </c>
      <c r="D85">
        <f t="shared" si="16"/>
        <v>9.2645669750625013E-3</v>
      </c>
      <c r="E85">
        <f t="shared" si="17"/>
        <v>8.2807869468812495E-2</v>
      </c>
      <c r="F85" s="72">
        <f t="shared" si="13"/>
        <v>0.91719213053118753</v>
      </c>
      <c r="H85" s="2">
        <v>74</v>
      </c>
      <c r="I85" s="1">
        <f t="shared" si="18"/>
        <v>2.8666019363697288E-2</v>
      </c>
      <c r="K85" s="2">
        <f>SUM(BX$264:BX$383)</f>
        <v>0.72198309949489115</v>
      </c>
      <c r="L85">
        <f>SUM(BX$418:BX$437)</f>
        <v>0.68346990728110091</v>
      </c>
      <c r="M85" s="1">
        <f>SUM(BX$445:BX$464)</f>
        <v>5.7856680732863417</v>
      </c>
      <c r="O85" s="43">
        <f t="shared" si="19"/>
        <v>0.72198309949489115</v>
      </c>
      <c r="P85">
        <f t="shared" si="20"/>
        <v>0.11813154481447469</v>
      </c>
      <c r="Q85" s="12">
        <f t="shared" si="21"/>
        <v>0.91371947381440588</v>
      </c>
      <c r="R85" s="13">
        <f t="shared" si="22"/>
        <v>0.14904514525706461</v>
      </c>
      <c r="S85">
        <f t="shared" si="23"/>
        <v>61.681273920655926</v>
      </c>
      <c r="T85" s="13">
        <f t="shared" si="24"/>
        <v>22.021840232425426</v>
      </c>
      <c r="Y85" s="98">
        <f>'Life Table Smokers'!B85</f>
        <v>7.9562499999999994E-2</v>
      </c>
    </row>
    <row r="86" spans="1:25">
      <c r="A86" s="71">
        <v>76</v>
      </c>
      <c r="B86" s="9">
        <f t="shared" si="14"/>
        <v>8.2807563285499999E-2</v>
      </c>
      <c r="C86">
        <f t="shared" si="15"/>
        <v>0.91719243671450001</v>
      </c>
      <c r="D86">
        <f t="shared" si="16"/>
        <v>9.1719243671449999E-3</v>
      </c>
      <c r="E86">
        <f t="shared" si="17"/>
        <v>9.1979487652644992E-2</v>
      </c>
      <c r="F86" s="72">
        <f t="shared" si="13"/>
        <v>0.90802051234735504</v>
      </c>
      <c r="H86" s="2">
        <v>75</v>
      </c>
      <c r="I86" s="1">
        <f t="shared" si="18"/>
        <v>2.734002800543375E-2</v>
      </c>
      <c r="K86" s="2">
        <f>SUM(BY$264:BY$383)</f>
        <v>0.73770957581321051</v>
      </c>
      <c r="L86">
        <f>SUM(BY$418:BY$437)</f>
        <v>0.70149783675173982</v>
      </c>
      <c r="M86" s="1">
        <f>SUM(BY$445:BY$464)</f>
        <v>5.4714374553570666</v>
      </c>
      <c r="O86" s="43">
        <f t="shared" si="19"/>
        <v>0.73770957581321051</v>
      </c>
      <c r="P86">
        <f t="shared" si="20"/>
        <v>0.12821088470359934</v>
      </c>
      <c r="Q86" s="12">
        <f t="shared" si="21"/>
        <v>0.93530335014139621</v>
      </c>
      <c r="R86" s="13">
        <f t="shared" si="22"/>
        <v>0.16208637554535124</v>
      </c>
      <c r="S86">
        <f t="shared" si="23"/>
        <v>59.762750301803273</v>
      </c>
      <c r="T86" s="13">
        <f t="shared" si="24"/>
        <v>22.825981181541859</v>
      </c>
      <c r="Y86" s="98">
        <f>'Life Table Smokers'!B86</f>
        <v>8.9584999999999998E-2</v>
      </c>
    </row>
    <row r="87" spans="1:25">
      <c r="A87" s="71">
        <v>77</v>
      </c>
      <c r="B87" s="9">
        <f t="shared" si="14"/>
        <v>9.3509182573750002E-2</v>
      </c>
      <c r="C87">
        <f t="shared" si="15"/>
        <v>0.90649081742625004</v>
      </c>
      <c r="D87">
        <f t="shared" si="16"/>
        <v>9.0649081742625003E-3</v>
      </c>
      <c r="E87">
        <f t="shared" si="17"/>
        <v>0.10257409074801251</v>
      </c>
      <c r="F87" s="72">
        <f t="shared" si="13"/>
        <v>0.89742590925198751</v>
      </c>
      <c r="H87" s="2">
        <v>76</v>
      </c>
      <c r="I87" s="1">
        <f t="shared" si="18"/>
        <v>2.6075372441996897E-2</v>
      </c>
      <c r="K87" s="2">
        <f>SUM(BZ$264:BZ$383)</f>
        <v>0.75303818403557454</v>
      </c>
      <c r="L87">
        <f>SUM(BZ$418:BZ$437)</f>
        <v>0.71900336259505071</v>
      </c>
      <c r="M87" s="1">
        <f>SUM(BZ$445:BZ$464)</f>
        <v>5.1634932691851718</v>
      </c>
      <c r="O87" s="43">
        <f t="shared" si="19"/>
        <v>0.75303818403557454</v>
      </c>
      <c r="P87">
        <f t="shared" si="20"/>
        <v>0.13924746777262934</v>
      </c>
      <c r="Q87" s="12">
        <f t="shared" si="21"/>
        <v>0.95646078329953965</v>
      </c>
      <c r="R87" s="13">
        <f t="shared" si="22"/>
        <v>0.17639062605810779</v>
      </c>
      <c r="S87">
        <f t="shared" si="23"/>
        <v>57.991816052624479</v>
      </c>
      <c r="T87" s="13">
        <f t="shared" si="24"/>
        <v>23.708991110621479</v>
      </c>
      <c r="Y87" s="98">
        <f>'Life Table Smokers'!B87</f>
        <v>0.1011625</v>
      </c>
    </row>
    <row r="88" spans="1:25">
      <c r="A88" s="71">
        <v>78</v>
      </c>
      <c r="B88" s="9">
        <f t="shared" si="14"/>
        <v>0.10547484542725</v>
      </c>
      <c r="C88">
        <f t="shared" si="15"/>
        <v>0.89452515457274995</v>
      </c>
      <c r="D88">
        <f t="shared" si="16"/>
        <v>8.9452515457274992E-3</v>
      </c>
      <c r="E88">
        <f t="shared" si="17"/>
        <v>0.1144200969729775</v>
      </c>
      <c r="F88" s="72">
        <f t="shared" si="13"/>
        <v>0.8855799030270225</v>
      </c>
      <c r="H88" s="2">
        <v>77</v>
      </c>
      <c r="I88" s="1">
        <f t="shared" si="18"/>
        <v>2.4869215490698038E-2</v>
      </c>
      <c r="K88" s="2">
        <f>SUM(CA$264:CA$383)</f>
        <v>0.76785262465626625</v>
      </c>
      <c r="L88">
        <f>SUM(CA$418:CA$437)</f>
        <v>0.73591766382038792</v>
      </c>
      <c r="M88" s="1">
        <f>SUM(CA$445:CA$464)</f>
        <v>4.8644930083508742</v>
      </c>
      <c r="O88" s="43">
        <f t="shared" si="19"/>
        <v>0.76785262465626625</v>
      </c>
      <c r="P88">
        <f t="shared" si="20"/>
        <v>0.15128352791483884</v>
      </c>
      <c r="Q88" s="12">
        <f t="shared" si="21"/>
        <v>0.9770332029504244</v>
      </c>
      <c r="R88" s="13">
        <f t="shared" si="22"/>
        <v>0.19201773167726033</v>
      </c>
      <c r="S88">
        <f t="shared" si="23"/>
        <v>56.391562015067919</v>
      </c>
      <c r="T88" s="13">
        <f t="shared" si="24"/>
        <v>24.673328488894967</v>
      </c>
      <c r="Y88" s="98">
        <f>'Life Table Smokers'!B88</f>
        <v>0.1141075</v>
      </c>
    </row>
    <row r="89" spans="1:25">
      <c r="A89" s="71">
        <v>79</v>
      </c>
      <c r="B89" s="9">
        <f t="shared" si="14"/>
        <v>0.11879236474449999</v>
      </c>
      <c r="C89">
        <f t="shared" si="15"/>
        <v>0.88120763525550005</v>
      </c>
      <c r="D89">
        <f t="shared" si="16"/>
        <v>8.8120763525550011E-3</v>
      </c>
      <c r="E89">
        <f t="shared" si="17"/>
        <v>0.12760444109705499</v>
      </c>
      <c r="F89" s="72">
        <f t="shared" si="13"/>
        <v>0.87239555890294507</v>
      </c>
      <c r="H89" s="2">
        <v>78</v>
      </c>
      <c r="I89" s="1">
        <f t="shared" si="18"/>
        <v>2.3718851207151212E-2</v>
      </c>
      <c r="K89" s="2">
        <f>SUM(CB$264:CB$383)</f>
        <v>0.78211174716378129</v>
      </c>
      <c r="L89">
        <f>SUM(CB$418:CB$437)</f>
        <v>0.75222884005797919</v>
      </c>
      <c r="M89" s="1">
        <f>SUM(CB$445:CB$464)</f>
        <v>4.5754815467319867</v>
      </c>
      <c r="O89" s="43">
        <f t="shared" si="19"/>
        <v>0.78211174716378129</v>
      </c>
      <c r="P89">
        <f t="shared" si="20"/>
        <v>0.16440429982615812</v>
      </c>
      <c r="Q89" s="12">
        <f t="shared" si="21"/>
        <v>0.9969644996489414</v>
      </c>
      <c r="R89" s="13">
        <f t="shared" si="22"/>
        <v>0.20908376015233104</v>
      </c>
      <c r="S89">
        <f t="shared" si="23"/>
        <v>54.975651904755068</v>
      </c>
      <c r="T89" s="13">
        <f t="shared" si="24"/>
        <v>25.725240240311091</v>
      </c>
      <c r="Y89" s="98">
        <f>'Life Table Smokers'!B89</f>
        <v>0.12851499999999999</v>
      </c>
    </row>
    <row r="90" spans="1:25">
      <c r="A90" s="71">
        <v>80</v>
      </c>
      <c r="B90" s="9">
        <f t="shared" si="14"/>
        <v>0.13332771031199997</v>
      </c>
      <c r="C90">
        <f t="shared" si="15"/>
        <v>0.86667228968800003</v>
      </c>
      <c r="D90">
        <f t="shared" si="16"/>
        <v>8.6667228968800008E-3</v>
      </c>
      <c r="E90">
        <f t="shared" si="17"/>
        <v>0.14199443320887997</v>
      </c>
      <c r="F90" s="72">
        <f t="shared" si="13"/>
        <v>0.85800556679112006</v>
      </c>
      <c r="H90" s="2">
        <v>79</v>
      </c>
      <c r="I90" s="1">
        <f t="shared" si="18"/>
        <v>2.2621698814641114E-2</v>
      </c>
      <c r="K90" s="2">
        <f>SUM(CC$264:CC$383)</f>
        <v>0.79578498199621417</v>
      </c>
      <c r="L90">
        <f>SUM(CC$418:CC$437)</f>
        <v>0.76791637731954376</v>
      </c>
      <c r="M90" s="1">
        <f>SUM(CC$445:CC$464)</f>
        <v>4.2972501104501299</v>
      </c>
      <c r="O90" s="43">
        <f t="shared" si="19"/>
        <v>0.79578498199621417</v>
      </c>
      <c r="P90">
        <f t="shared" si="20"/>
        <v>0.17869948399142765</v>
      </c>
      <c r="Q90" s="12">
        <f t="shared" si="21"/>
        <v>1.0162129240140219</v>
      </c>
      <c r="R90" s="13">
        <f t="shared" si="22"/>
        <v>0.22771133502937879</v>
      </c>
      <c r="S90">
        <f t="shared" si="23"/>
        <v>53.756469267673111</v>
      </c>
      <c r="T90" s="13">
        <f t="shared" si="24"/>
        <v>26.871590649331402</v>
      </c>
      <c r="Y90" s="98">
        <f>'Life Table Smokers'!B90</f>
        <v>0.14423999999999998</v>
      </c>
    </row>
    <row r="91" spans="1:25">
      <c r="A91" s="71">
        <v>81</v>
      </c>
      <c r="B91" s="9">
        <f t="shared" si="14"/>
        <v>0.14930503610749998</v>
      </c>
      <c r="C91">
        <f t="shared" si="15"/>
        <v>0.85069496389249999</v>
      </c>
      <c r="D91">
        <f t="shared" si="16"/>
        <v>8.5069496389249995E-3</v>
      </c>
      <c r="E91">
        <f t="shared" si="17"/>
        <v>0.15781198574642499</v>
      </c>
      <c r="F91" s="72">
        <f t="shared" si="13"/>
        <v>0.84218801425357503</v>
      </c>
      <c r="H91" s="2">
        <v>80</v>
      </c>
      <c r="I91" s="1">
        <f t="shared" si="18"/>
        <v>2.1575296914297677E-2</v>
      </c>
      <c r="K91" s="2">
        <f>SUM(CD$264:CD$383)</f>
        <v>0.80890187865981955</v>
      </c>
      <c r="L91">
        <f>SUM(CD$418:CD$437)</f>
        <v>0.78301900126081903</v>
      </c>
      <c r="M91" s="1">
        <f>SUM(CD$445:CD$464)</f>
        <v>4.0293082291666815</v>
      </c>
      <c r="O91" s="43">
        <f t="shared" si="19"/>
        <v>0.80890187865981955</v>
      </c>
      <c r="P91">
        <f t="shared" si="20"/>
        <v>0.1943308768470062</v>
      </c>
      <c r="Q91" s="12">
        <f t="shared" si="21"/>
        <v>1.0348219596669961</v>
      </c>
      <c r="R91" s="13">
        <f t="shared" si="22"/>
        <v>0.24811818035430733</v>
      </c>
      <c r="S91">
        <f t="shared" si="23"/>
        <v>52.741753129536512</v>
      </c>
      <c r="T91" s="13">
        <f t="shared" si="24"/>
        <v>28.125188134677408</v>
      </c>
      <c r="Y91" s="98">
        <f>'Life Table Smokers'!B91</f>
        <v>0.161525</v>
      </c>
    </row>
    <row r="92" spans="1:25">
      <c r="A92" s="71">
        <v>82</v>
      </c>
      <c r="B92" s="9">
        <f t="shared" si="14"/>
        <v>0.16727894991099998</v>
      </c>
      <c r="C92">
        <f t="shared" si="15"/>
        <v>0.83272105008899999</v>
      </c>
      <c r="D92">
        <f t="shared" si="16"/>
        <v>8.3272105008899994E-3</v>
      </c>
      <c r="E92">
        <f t="shared" si="17"/>
        <v>0.17560616041188998</v>
      </c>
      <c r="F92" s="72">
        <f t="shared" si="13"/>
        <v>0.82439383958810997</v>
      </c>
      <c r="H92" s="2">
        <v>81</v>
      </c>
      <c r="I92" s="1">
        <f t="shared" si="18"/>
        <v>2.0577297963087913E-2</v>
      </c>
      <c r="K92" s="2">
        <f>SUM(CE$264:CE$383)</f>
        <v>0.82147962939584307</v>
      </c>
      <c r="L92">
        <f>SUM(CE$418:CE$437)</f>
        <v>0.79755396104726428</v>
      </c>
      <c r="M92" s="1">
        <f>SUM(CE$445:CE$464)</f>
        <v>3.7714021388636523</v>
      </c>
      <c r="O92" s="43">
        <f t="shared" si="19"/>
        <v>0.82147962939584307</v>
      </c>
      <c r="P92">
        <f t="shared" si="20"/>
        <v>0.21147412333164037</v>
      </c>
      <c r="Q92" s="12">
        <f t="shared" si="21"/>
        <v>1.0528196734214379</v>
      </c>
      <c r="R92" s="13">
        <f t="shared" si="22"/>
        <v>0.2705418851274608</v>
      </c>
      <c r="S92">
        <f t="shared" si="23"/>
        <v>51.942575424396651</v>
      </c>
      <c r="T92" s="13">
        <f t="shared" si="24"/>
        <v>29.500074788420424</v>
      </c>
      <c r="Y92" s="98">
        <f>'Life Table Smokers'!B92</f>
        <v>0.18096999999999999</v>
      </c>
    </row>
    <row r="93" spans="1:25">
      <c r="A93" s="71">
        <v>83</v>
      </c>
      <c r="B93" s="9">
        <f t="shared" si="14"/>
        <v>0.18747822743174999</v>
      </c>
      <c r="C93">
        <f t="shared" si="15"/>
        <v>0.81252177256824998</v>
      </c>
      <c r="D93">
        <f t="shared" si="16"/>
        <v>8.1252177256825008E-3</v>
      </c>
      <c r="E93">
        <f t="shared" si="17"/>
        <v>0.1956034451574325</v>
      </c>
      <c r="F93" s="72">
        <f t="shared" si="13"/>
        <v>0.80439655484256745</v>
      </c>
      <c r="H93" s="2">
        <v>82</v>
      </c>
      <c r="I93" s="1">
        <f t="shared" si="18"/>
        <v>1.9625463007236922E-2</v>
      </c>
      <c r="K93" s="2">
        <f>SUM(CF$264:CF$383)</f>
        <v>0.83346330855496353</v>
      </c>
      <c r="L93">
        <f>SUM(CF$418:CF$437)</f>
        <v>0.81145242252330019</v>
      </c>
      <c r="M93" s="1">
        <f>SUM(CF$445:CF$464)</f>
        <v>3.5247899766577167</v>
      </c>
      <c r="O93" s="43">
        <f t="shared" si="19"/>
        <v>0.83346330855496353</v>
      </c>
      <c r="P93">
        <f t="shared" si="20"/>
        <v>0.2302129851415253</v>
      </c>
      <c r="Q93" s="12">
        <f t="shared" si="21"/>
        <v>1.0701315003372958</v>
      </c>
      <c r="R93" s="13">
        <f t="shared" si="22"/>
        <v>0.2951016304866777</v>
      </c>
      <c r="S93">
        <f t="shared" si="23"/>
        <v>51.375278443491268</v>
      </c>
      <c r="T93" s="13">
        <f t="shared" si="24"/>
        <v>31.00292963168701</v>
      </c>
      <c r="Y93" s="98">
        <f>'Life Table Smokers'!B93</f>
        <v>0.20282250000000002</v>
      </c>
    </row>
    <row r="94" spans="1:25">
      <c r="A94" s="71">
        <v>84</v>
      </c>
      <c r="B94" s="9">
        <f t="shared" si="14"/>
        <v>0.21025874199524999</v>
      </c>
      <c r="C94">
        <f t="shared" si="15"/>
        <v>0.78974125800475004</v>
      </c>
      <c r="D94">
        <f t="shared" si="16"/>
        <v>7.8974125800475008E-3</v>
      </c>
      <c r="E94">
        <f t="shared" si="17"/>
        <v>0.2181561545752975</v>
      </c>
      <c r="F94" s="72">
        <f t="shared" si="13"/>
        <v>0.78184384542470253</v>
      </c>
      <c r="H94" s="2">
        <v>83</v>
      </c>
      <c r="I94" s="1">
        <f t="shared" si="18"/>
        <v>1.8717656659262678E-2</v>
      </c>
      <c r="K94" s="2">
        <f>SUM(CG$264:CG$383)</f>
        <v>0.84478727187642555</v>
      </c>
      <c r="L94">
        <f>SUM(CG$418:CG$437)</f>
        <v>0.82463013247707651</v>
      </c>
      <c r="M94" s="1">
        <f>SUM(CG$445:CG$464)</f>
        <v>3.2909667185779061</v>
      </c>
      <c r="O94" s="43">
        <f t="shared" si="19"/>
        <v>0.84478727187642555</v>
      </c>
      <c r="P94">
        <f t="shared" si="20"/>
        <v>0.25057382921010396</v>
      </c>
      <c r="Q94" s="12">
        <f t="shared" si="21"/>
        <v>1.0866648383568314</v>
      </c>
      <c r="R94" s="13">
        <f t="shared" si="22"/>
        <v>0.32184247098146673</v>
      </c>
      <c r="S94">
        <f t="shared" si="23"/>
        <v>51.053542198219986</v>
      </c>
      <c r="T94" s="13">
        <f t="shared" si="24"/>
        <v>32.635867289902606</v>
      </c>
      <c r="Y94" s="98">
        <f>'Life Table Smokers'!B94</f>
        <v>0.22746749999999999</v>
      </c>
    </row>
    <row r="95" spans="1:25">
      <c r="A95" s="71">
        <v>85</v>
      </c>
      <c r="B95" s="9">
        <f t="shared" si="14"/>
        <v>0.23486715136700001</v>
      </c>
      <c r="C95">
        <f t="shared" si="15"/>
        <v>0.76513284863300002</v>
      </c>
      <c r="D95">
        <f t="shared" si="16"/>
        <v>7.6513284863300004E-3</v>
      </c>
      <c r="E95">
        <f t="shared" si="17"/>
        <v>0.24251847985333</v>
      </c>
      <c r="F95" s="72">
        <f t="shared" si="13"/>
        <v>0.75748152014667003</v>
      </c>
      <c r="H95" s="2">
        <v>84</v>
      </c>
      <c r="I95" s="1">
        <f t="shared" si="18"/>
        <v>1.7851842307355918E-2</v>
      </c>
      <c r="K95" s="2">
        <f>SUM(CH$264:CH$383)</f>
        <v>0.85534433679431665</v>
      </c>
      <c r="L95">
        <f>SUM(CH$418:CH$437)</f>
        <v>0.83695223251582807</v>
      </c>
      <c r="M95" s="1">
        <f>SUM(CH$445:CH$464)</f>
        <v>3.0723252711979967</v>
      </c>
      <c r="O95" s="43">
        <f t="shared" si="19"/>
        <v>0.85534433679431665</v>
      </c>
      <c r="P95">
        <f t="shared" si="20"/>
        <v>0.27241654403001214</v>
      </c>
      <c r="Q95" s="12">
        <f t="shared" si="21"/>
        <v>1.1022610624833602</v>
      </c>
      <c r="R95" s="13">
        <f t="shared" si="22"/>
        <v>0.3505909651028678</v>
      </c>
      <c r="S95">
        <f t="shared" si="23"/>
        <v>50.985094605763493</v>
      </c>
      <c r="T95" s="13">
        <f t="shared" si="24"/>
        <v>34.387650834187767</v>
      </c>
      <c r="Y95" s="98">
        <f>'Life Table Smokers'!B95</f>
        <v>0.25409000000000004</v>
      </c>
    </row>
    <row r="96" spans="1:25">
      <c r="A96" s="71">
        <v>86</v>
      </c>
      <c r="B96" s="9">
        <f t="shared" si="14"/>
        <v>0.26058015456724998</v>
      </c>
      <c r="C96">
        <f t="shared" si="15"/>
        <v>0.73941984543275008</v>
      </c>
      <c r="D96">
        <f t="shared" si="16"/>
        <v>7.3941984543275012E-3</v>
      </c>
      <c r="E96">
        <f t="shared" si="17"/>
        <v>0.26797435302157746</v>
      </c>
      <c r="F96" s="72">
        <f t="shared" si="13"/>
        <v>0.73202564697842254</v>
      </c>
      <c r="H96" s="2">
        <v>85</v>
      </c>
      <c r="I96" s="1">
        <f t="shared" si="18"/>
        <v>1.7026077546357578E-2</v>
      </c>
      <c r="K96" s="2">
        <f>SUM(CI$264:CI$383)</f>
        <v>0.86515875895867367</v>
      </c>
      <c r="L96">
        <f>SUM(CI$418:CI$437)</f>
        <v>0.84843952932528943</v>
      </c>
      <c r="M96" s="1">
        <f>SUM(CI$445:CI$464)</f>
        <v>2.8684964438873406</v>
      </c>
      <c r="O96" s="43">
        <f t="shared" si="19"/>
        <v>0.86515875895867367</v>
      </c>
      <c r="P96">
        <f t="shared" si="20"/>
        <v>0.29577848392780215</v>
      </c>
      <c r="Q96" s="12">
        <f t="shared" si="21"/>
        <v>1.1169501651977098</v>
      </c>
      <c r="R96" s="13">
        <f t="shared" si="22"/>
        <v>0.38140699278351725</v>
      </c>
      <c r="S96">
        <f t="shared" si="23"/>
        <v>51.168927058765718</v>
      </c>
      <c r="T96" s="13">
        <f t="shared" si="24"/>
        <v>36.261276077796538</v>
      </c>
      <c r="Y96" s="98">
        <f>'Life Table Smokers'!B96</f>
        <v>0.28190749999999998</v>
      </c>
    </row>
    <row r="97" spans="1:25">
      <c r="A97" s="71">
        <v>87</v>
      </c>
      <c r="B97" s="9">
        <f t="shared" si="14"/>
        <v>0.28865024083249996</v>
      </c>
      <c r="C97">
        <f t="shared" si="15"/>
        <v>0.71134975916749998</v>
      </c>
      <c r="D97">
        <f t="shared" si="16"/>
        <v>7.1134975916749997E-3</v>
      </c>
      <c r="E97">
        <f t="shared" si="17"/>
        <v>0.29576373842417497</v>
      </c>
      <c r="F97" s="72">
        <f t="shared" si="13"/>
        <v>0.70423626157582497</v>
      </c>
      <c r="H97" s="2">
        <v>86</v>
      </c>
      <c r="I97" s="1">
        <f t="shared" si="18"/>
        <v>1.6238509820083527E-2</v>
      </c>
      <c r="K97" s="2">
        <f>SUM(CJ$264:CJ$383)</f>
        <v>0.87438659943259778</v>
      </c>
      <c r="L97">
        <f>SUM(CJ$418:CJ$437)</f>
        <v>0.85927138554048099</v>
      </c>
      <c r="M97" s="1">
        <f>SUM(CJ$445:CJ$464)</f>
        <v>2.6762976536444021</v>
      </c>
      <c r="O97" s="43">
        <f t="shared" si="19"/>
        <v>0.87438659943259778</v>
      </c>
      <c r="P97">
        <f t="shared" si="20"/>
        <v>0.32106719683080953</v>
      </c>
      <c r="Q97" s="12">
        <f t="shared" si="21"/>
        <v>1.1309631256987283</v>
      </c>
      <c r="R97" s="13">
        <f t="shared" si="22"/>
        <v>0.41484149553990896</v>
      </c>
      <c r="S97">
        <f t="shared" si="23"/>
        <v>51.610514874572445</v>
      </c>
      <c r="T97" s="13">
        <f t="shared" si="24"/>
        <v>38.289428323746435</v>
      </c>
      <c r="Y97" s="98">
        <f>'Life Table Smokers'!B97</f>
        <v>0.31227499999999997</v>
      </c>
    </row>
    <row r="98" spans="1:25">
      <c r="A98" s="71">
        <v>88</v>
      </c>
      <c r="B98" s="9">
        <f t="shared" si="14"/>
        <v>0.31897111033824999</v>
      </c>
      <c r="C98">
        <f t="shared" si="15"/>
        <v>0.68102888966175001</v>
      </c>
      <c r="D98">
        <f t="shared" si="16"/>
        <v>6.8102888966175001E-3</v>
      </c>
      <c r="E98">
        <f t="shared" si="17"/>
        <v>0.32578139923486749</v>
      </c>
      <c r="F98" s="72">
        <f t="shared" si="13"/>
        <v>0.67421860076513251</v>
      </c>
      <c r="H98" s="2">
        <v>87</v>
      </c>
      <c r="I98" s="1">
        <f t="shared" si="18"/>
        <v>1.5487372265220338E-2</v>
      </c>
      <c r="K98" s="2">
        <f>SUM(CK$264:CK$383)</f>
        <v>0.88303130854743284</v>
      </c>
      <c r="L98">
        <f>SUM(CK$418:CK$437)</f>
        <v>0.86944657683005233</v>
      </c>
      <c r="M98" s="1">
        <f>SUM(CK$445:CK$464)</f>
        <v>2.4957506248162917</v>
      </c>
      <c r="O98" s="43">
        <f t="shared" si="19"/>
        <v>0.88303130854743284</v>
      </c>
      <c r="P98">
        <f t="shared" si="20"/>
        <v>0.34837077398069405</v>
      </c>
      <c r="Q98" s="12">
        <f t="shared" si="21"/>
        <v>1.1443059672415661</v>
      </c>
      <c r="R98" s="13">
        <f t="shared" si="22"/>
        <v>0.45102748279449273</v>
      </c>
      <c r="S98">
        <f t="shared" si="23"/>
        <v>52.316424700407254</v>
      </c>
      <c r="T98" s="13">
        <f t="shared" si="24"/>
        <v>40.479172480809467</v>
      </c>
      <c r="Y98" s="98">
        <f>'Life Table Smokers'!B98</f>
        <v>0.34507749999999998</v>
      </c>
    </row>
    <row r="99" spans="1:25">
      <c r="A99" s="71">
        <v>89</v>
      </c>
      <c r="B99" s="9">
        <f t="shared" si="14"/>
        <v>0.35238160735175</v>
      </c>
      <c r="C99">
        <f t="shared" si="15"/>
        <v>0.64761839264824994</v>
      </c>
      <c r="D99">
        <f t="shared" si="16"/>
        <v>6.4761839264824992E-3</v>
      </c>
      <c r="E99">
        <f t="shared" si="17"/>
        <v>0.35885779127823253</v>
      </c>
      <c r="F99" s="72">
        <f t="shared" si="13"/>
        <v>0.64114220872176741</v>
      </c>
      <c r="H99" s="2">
        <v>88</v>
      </c>
      <c r="I99" s="1">
        <f t="shared" si="18"/>
        <v>1.4770979747468134E-2</v>
      </c>
      <c r="K99" s="2">
        <f>SUM(CL$264:CL$383)</f>
        <v>0.89113285190465108</v>
      </c>
      <c r="L99">
        <f>SUM(CL$418:CL$437)</f>
        <v>0.87900812109826476</v>
      </c>
      <c r="M99" s="1">
        <f>SUM(CL$445:CL$464)</f>
        <v>2.3260920543279484</v>
      </c>
      <c r="O99" s="43">
        <f t="shared" si="19"/>
        <v>0.89113285190465108</v>
      </c>
      <c r="P99">
        <f t="shared" si="20"/>
        <v>0.3778905136031801</v>
      </c>
      <c r="Q99" s="12">
        <f t="shared" si="21"/>
        <v>1.1570411568163426</v>
      </c>
      <c r="R99" s="13">
        <f t="shared" si="22"/>
        <v>0.49025085448544026</v>
      </c>
      <c r="S99">
        <f t="shared" si="23"/>
        <v>53.295810680815237</v>
      </c>
      <c r="T99" s="13">
        <f t="shared" si="24"/>
        <v>42.846652646558866</v>
      </c>
      <c r="Y99" s="98">
        <f>'Life Table Smokers'!B99</f>
        <v>0.38122250000000002</v>
      </c>
    </row>
    <row r="100" spans="1:25">
      <c r="A100" s="71">
        <v>90</v>
      </c>
      <c r="B100" s="9">
        <f t="shared" si="14"/>
        <v>0.38933003982849995</v>
      </c>
      <c r="C100">
        <f t="shared" si="15"/>
        <v>0.61066996017149999</v>
      </c>
      <c r="D100">
        <f t="shared" si="16"/>
        <v>6.106699601715E-3</v>
      </c>
      <c r="E100">
        <f t="shared" si="17"/>
        <v>0.39543673943021496</v>
      </c>
      <c r="F100" s="72">
        <f t="shared" si="13"/>
        <v>0.60456326056978504</v>
      </c>
      <c r="H100" s="2">
        <v>89</v>
      </c>
      <c r="I100" s="1">
        <f t="shared" si="18"/>
        <v>1.40877250810378E-2</v>
      </c>
      <c r="K100" s="2">
        <f>SUM(CM$264:CM$383)</f>
        <v>0.89863289010442127</v>
      </c>
      <c r="L100">
        <f>SUM(CM$418:CM$437)</f>
        <v>0.88788165850864742</v>
      </c>
      <c r="M100" s="1">
        <f>SUM(CM$445:CM$464)</f>
        <v>2.1686413716777153</v>
      </c>
      <c r="O100" s="43">
        <f t="shared" si="19"/>
        <v>0.89863289010442127</v>
      </c>
      <c r="P100">
        <f t="shared" si="20"/>
        <v>0.40941838982890927</v>
      </c>
      <c r="Q100" s="12">
        <f t="shared" si="21"/>
        <v>1.1690743080959771</v>
      </c>
      <c r="R100" s="13">
        <f t="shared" si="22"/>
        <v>0.53225556836032417</v>
      </c>
      <c r="S100">
        <f t="shared" si="23"/>
        <v>54.54216964205289</v>
      </c>
      <c r="T100" s="13">
        <f t="shared" si="24"/>
        <v>45.375185167074733</v>
      </c>
      <c r="Y100" s="98">
        <f>'Life Table Smokers'!B100</f>
        <v>0.42119499999999999</v>
      </c>
    </row>
    <row r="101" spans="1:25">
      <c r="A101" s="71">
        <v>91</v>
      </c>
      <c r="B101" s="9">
        <f t="shared" si="14"/>
        <v>0.42602658793849996</v>
      </c>
      <c r="C101">
        <f t="shared" si="15"/>
        <v>0.5739734120615001</v>
      </c>
      <c r="D101">
        <f t="shared" si="16"/>
        <v>5.7397341206150013E-3</v>
      </c>
      <c r="E101">
        <f t="shared" si="17"/>
        <v>0.43176632205911497</v>
      </c>
      <c r="F101" s="72">
        <f t="shared" si="13"/>
        <v>0.56823367794088508</v>
      </c>
      <c r="H101" s="2">
        <v>90</v>
      </c>
      <c r="I101" s="1">
        <f t="shared" si="18"/>
        <v>1.3436075423021271E-2</v>
      </c>
      <c r="K101" s="2">
        <f>SUM(CN$264:CN$383)</f>
        <v>0.90537701460002018</v>
      </c>
      <c r="L101">
        <f>SUM(CN$418:CN$437)</f>
        <v>0.89587627042926821</v>
      </c>
      <c r="M101" s="1">
        <f>SUM(CN$445:CN$464)</f>
        <v>2.0267862076985161</v>
      </c>
      <c r="O101" s="43">
        <f t="shared" si="19"/>
        <v>0.90537701460002018</v>
      </c>
      <c r="P101">
        <f t="shared" si="20"/>
        <v>0.44201814035756926</v>
      </c>
      <c r="Q101" s="12">
        <f t="shared" si="21"/>
        <v>1.1801392790634881</v>
      </c>
      <c r="R101" s="13">
        <f t="shared" si="22"/>
        <v>0.57580949371623136</v>
      </c>
      <c r="S101">
        <f t="shared" si="23"/>
        <v>56.00764441391587</v>
      </c>
      <c r="T101" s="13">
        <f t="shared" si="24"/>
        <v>47.989681899498208</v>
      </c>
      <c r="Y101" s="98">
        <f>'Life Table Smokers'!B101</f>
        <v>0.460895</v>
      </c>
    </row>
    <row r="102" spans="1:25">
      <c r="A102" s="71">
        <v>92</v>
      </c>
      <c r="B102" s="9">
        <f t="shared" si="14"/>
        <v>0.46565793555099994</v>
      </c>
      <c r="C102">
        <f t="shared" si="15"/>
        <v>0.53434206444900001</v>
      </c>
      <c r="D102">
        <f t="shared" si="16"/>
        <v>5.3434206444900002E-3</v>
      </c>
      <c r="E102">
        <f t="shared" si="17"/>
        <v>0.47100135619548994</v>
      </c>
      <c r="F102" s="72">
        <f t="shared" si="13"/>
        <v>0.52899864380451</v>
      </c>
      <c r="H102" s="2">
        <v>91</v>
      </c>
      <c r="I102" s="1">
        <f t="shared" si="18"/>
        <v>1.2814568834545797E-2</v>
      </c>
      <c r="K102" s="2">
        <f>SUM(CO$264:CO$383)</f>
        <v>0.91164712663302749</v>
      </c>
      <c r="L102">
        <f>SUM(CO$418:CO$437)</f>
        <v>0.90332499028680868</v>
      </c>
      <c r="M102" s="1">
        <f>SUM(CO$445:CO$464)</f>
        <v>1.8946172685032134</v>
      </c>
      <c r="O102" s="43">
        <f t="shared" si="19"/>
        <v>0.91164712663302749</v>
      </c>
      <c r="P102">
        <f t="shared" si="20"/>
        <v>0.47678494506727154</v>
      </c>
      <c r="Q102" s="12">
        <f t="shared" si="21"/>
        <v>1.1906804934043673</v>
      </c>
      <c r="R102" s="13">
        <f t="shared" si="22"/>
        <v>0.62239285439760406</v>
      </c>
      <c r="S102">
        <f t="shared" si="23"/>
        <v>57.730938710402015</v>
      </c>
      <c r="T102" s="13">
        <f t="shared" si="24"/>
        <v>50.777976160535886</v>
      </c>
      <c r="Y102" s="98">
        <f>'Life Table Smokers'!B102</f>
        <v>0.50376999999999994</v>
      </c>
    </row>
    <row r="103" spans="1:25">
      <c r="A103" s="71">
        <v>93</v>
      </c>
      <c r="B103" s="9">
        <f t="shared" si="14"/>
        <v>0.50718419307850005</v>
      </c>
      <c r="C103">
        <f t="shared" si="15"/>
        <v>0.49281580692149995</v>
      </c>
      <c r="D103">
        <f t="shared" si="16"/>
        <v>4.9281580692149994E-3</v>
      </c>
      <c r="E103">
        <f t="shared" si="17"/>
        <v>0.51211235114771503</v>
      </c>
      <c r="F103" s="72">
        <f t="shared" si="13"/>
        <v>0.48788764885228497</v>
      </c>
      <c r="H103" s="2">
        <v>92</v>
      </c>
      <c r="I103" s="1">
        <f t="shared" si="18"/>
        <v>1.2221811000997423E-2</v>
      </c>
      <c r="K103" s="2">
        <f>SUM(CP$264:CP$383)</f>
        <v>0.91739750496569117</v>
      </c>
      <c r="L103">
        <f>SUM(CP$418:CP$437)</f>
        <v>0.91016928380377515</v>
      </c>
      <c r="M103" s="1">
        <f>SUM(CP$445:CP$464)</f>
        <v>1.7731731773063992</v>
      </c>
      <c r="O103" s="43">
        <f t="shared" si="19"/>
        <v>0.91739750496569117</v>
      </c>
      <c r="P103">
        <f t="shared" si="20"/>
        <v>0.51329971344727854</v>
      </c>
      <c r="Q103" s="12">
        <f t="shared" si="21"/>
        <v>1.2006101932829716</v>
      </c>
      <c r="R103" s="13">
        <f t="shared" si="22"/>
        <v>0.67146607014160442</v>
      </c>
      <c r="S103">
        <f t="shared" si="23"/>
        <v>59.686464680643745</v>
      </c>
      <c r="T103" s="13">
        <f t="shared" si="24"/>
        <v>53.706456933135584</v>
      </c>
      <c r="Y103" s="98">
        <f>'Life Table Smokers'!B103</f>
        <v>0.54869500000000004</v>
      </c>
    </row>
    <row r="104" spans="1:25">
      <c r="A104" s="71">
        <v>94</v>
      </c>
      <c r="B104" s="9">
        <f t="shared" si="14"/>
        <v>0.55009003745874996</v>
      </c>
      <c r="C104">
        <f t="shared" si="15"/>
        <v>0.44990996254125004</v>
      </c>
      <c r="D104">
        <f t="shared" si="16"/>
        <v>4.4990996254125008E-3</v>
      </c>
      <c r="E104">
        <f t="shared" si="17"/>
        <v>0.55458913708416246</v>
      </c>
      <c r="F104" s="72">
        <f t="shared" si="13"/>
        <v>0.44541086291583754</v>
      </c>
      <c r="H104" s="2">
        <v>93</v>
      </c>
      <c r="I104" s="1">
        <f t="shared" si="18"/>
        <v>1.1656472103955576E-2</v>
      </c>
      <c r="K104" s="2">
        <f>SUM(CQ$264:CQ$383)</f>
        <v>0.92267148190410408</v>
      </c>
      <c r="L104">
        <f>SUM(CQ$418:CQ$437)</f>
        <v>0.916457512383415</v>
      </c>
      <c r="M104" s="1">
        <f>SUM(CQ$445:CQ$464)</f>
        <v>1.6615958168090506</v>
      </c>
      <c r="O104" s="43">
        <f t="shared" si="19"/>
        <v>0.92267148190410408</v>
      </c>
      <c r="P104">
        <f t="shared" si="20"/>
        <v>0.55155261171961267</v>
      </c>
      <c r="Q104" s="12">
        <f t="shared" si="21"/>
        <v>1.2099857474466642</v>
      </c>
      <c r="R104" s="13">
        <f t="shared" si="22"/>
        <v>0.72303640541625258</v>
      </c>
      <c r="S104">
        <f t="shared" si="23"/>
        <v>61.866036836567829</v>
      </c>
      <c r="T104" s="13">
        <f t="shared" si="24"/>
        <v>56.77433554928696</v>
      </c>
      <c r="Y104" s="98">
        <f>'Life Table Smokers'!B104</f>
        <v>0.59511250000000004</v>
      </c>
    </row>
    <row r="105" spans="1:25">
      <c r="A105" s="71">
        <v>95</v>
      </c>
      <c r="B105" s="9">
        <f t="shared" si="14"/>
        <v>0.59612710493025001</v>
      </c>
      <c r="C105">
        <f t="shared" si="15"/>
        <v>0.40387289506974999</v>
      </c>
      <c r="D105">
        <f t="shared" si="16"/>
        <v>4.0387289506975E-3</v>
      </c>
      <c r="E105">
        <f t="shared" si="17"/>
        <v>0.60016583388094746</v>
      </c>
      <c r="F105" s="72">
        <f t="shared" si="13"/>
        <v>0.39983416611905248</v>
      </c>
      <c r="H105" s="2">
        <v>94</v>
      </c>
      <c r="I105" s="1">
        <f t="shared" si="18"/>
        <v>1.1117283837821249E-2</v>
      </c>
      <c r="K105" s="2">
        <f>SUM(CR$264:CR$383)</f>
        <v>0.9275878421550624</v>
      </c>
      <c r="L105">
        <f>SUM(CR$418:CR$437)</f>
        <v>0.92232969260313313</v>
      </c>
      <c r="M105" s="1">
        <f>SUM(CR$445:CR$464)</f>
        <v>1.5574007544027146</v>
      </c>
      <c r="O105" s="43">
        <f t="shared" si="19"/>
        <v>0.9275878421550624</v>
      </c>
      <c r="P105">
        <f t="shared" si="20"/>
        <v>0.59222373560288899</v>
      </c>
      <c r="Q105" s="12">
        <f t="shared" si="21"/>
        <v>1.2190066418956913</v>
      </c>
      <c r="R105" s="13">
        <f t="shared" si="22"/>
        <v>0.77804667618841339</v>
      </c>
      <c r="S105">
        <f t="shared" si="23"/>
        <v>64.303699086744331</v>
      </c>
      <c r="T105" s="13">
        <f t="shared" si="24"/>
        <v>60.036155617613332</v>
      </c>
      <c r="Y105" s="98">
        <f>'Life Table Smokers'!B105</f>
        <v>0.64491750000000003</v>
      </c>
    </row>
    <row r="106" spans="1:25">
      <c r="A106" s="71">
        <v>96</v>
      </c>
      <c r="B106" s="9">
        <f t="shared" si="14"/>
        <v>0.64347212241625007</v>
      </c>
      <c r="C106">
        <f t="shared" si="15"/>
        <v>0.35652787758374993</v>
      </c>
      <c r="D106">
        <f t="shared" si="16"/>
        <v>3.5652787758374996E-3</v>
      </c>
      <c r="E106">
        <f t="shared" si="17"/>
        <v>0.64703740119208752</v>
      </c>
      <c r="F106" s="72">
        <f t="shared" si="13"/>
        <v>0.35296259880791242</v>
      </c>
      <c r="H106" s="2">
        <v>95</v>
      </c>
      <c r="I106" s="1">
        <f t="shared" si="18"/>
        <v>1.0603036564445632E-2</v>
      </c>
      <c r="K106" s="2">
        <f>SUM(CS$264:CS$383)</f>
        <v>0.93209708342600972</v>
      </c>
      <c r="L106">
        <f>SUM(CS$418:CS$437)</f>
        <v>0.92772356440816839</v>
      </c>
      <c r="M106" s="1">
        <f>SUM(CS$445:CS$464)</f>
        <v>1.4616927229206023</v>
      </c>
      <c r="O106" s="43">
        <f t="shared" si="19"/>
        <v>0.93209708342600972</v>
      </c>
      <c r="P106">
        <f t="shared" si="20"/>
        <v>0.63469123835718888</v>
      </c>
      <c r="Q106" s="12">
        <f t="shared" si="21"/>
        <v>1.2275695866336744</v>
      </c>
      <c r="R106" s="13">
        <f t="shared" si="22"/>
        <v>0.83568348229357148</v>
      </c>
      <c r="S106">
        <f t="shared" si="23"/>
        <v>66.958376334883809</v>
      </c>
      <c r="T106" s="13">
        <f t="shared" si="24"/>
        <v>63.442045091757905</v>
      </c>
      <c r="Y106" s="98">
        <f>'Life Table Smokers'!B106</f>
        <v>0.69613750000000008</v>
      </c>
    </row>
    <row r="107" spans="1:25">
      <c r="A107" s="71">
        <v>97</v>
      </c>
      <c r="B107" s="9">
        <f t="shared" si="14"/>
        <v>0.69361790919124999</v>
      </c>
      <c r="C107">
        <f t="shared" si="15"/>
        <v>0.30638209080875001</v>
      </c>
      <c r="D107">
        <f t="shared" si="16"/>
        <v>3.0638209080875002E-3</v>
      </c>
      <c r="E107">
        <f t="shared" si="17"/>
        <v>0.69668173009933754</v>
      </c>
      <c r="F107" s="72">
        <f t="shared" ref="F107:F110" si="25">C107-D107</f>
        <v>0.30331826990066252</v>
      </c>
      <c r="H107" s="2">
        <v>96</v>
      </c>
      <c r="I107" s="1">
        <f t="shared" si="18"/>
        <v>1.0112576599375901E-2</v>
      </c>
      <c r="K107" s="2">
        <f>SUM(CT$264:CT$383)</f>
        <v>0.93634100036820422</v>
      </c>
      <c r="L107">
        <f>SUM(CT$418:CT$437)</f>
        <v>0.93280714720965374</v>
      </c>
      <c r="M107" s="1">
        <f>SUM(CT$445:CT$464)</f>
        <v>1.3714904117807047</v>
      </c>
      <c r="O107" s="43">
        <f t="shared" si="19"/>
        <v>0.93634100036820422</v>
      </c>
      <c r="P107">
        <f t="shared" si="20"/>
        <v>0.68014120929837418</v>
      </c>
      <c r="Q107" s="12">
        <f t="shared" si="21"/>
        <v>1.2359347040098378</v>
      </c>
      <c r="R107" s="13">
        <f t="shared" si="22"/>
        <v>0.89758993379051466</v>
      </c>
      <c r="S107">
        <f t="shared" si="23"/>
        <v>69.901569171075252</v>
      </c>
      <c r="T107" s="13">
        <f t="shared" si="24"/>
        <v>67.087128216243883</v>
      </c>
      <c r="Y107" s="98">
        <f>'Life Table Smokers'!B107</f>
        <v>0.75038749999999999</v>
      </c>
    </row>
    <row r="108" spans="1:25">
      <c r="A108" s="71">
        <v>98</v>
      </c>
      <c r="B108" s="9">
        <f t="shared" si="14"/>
        <v>0.74670311720024996</v>
      </c>
      <c r="C108">
        <f t="shared" si="15"/>
        <v>0.25329688279975004</v>
      </c>
      <c r="D108">
        <f t="shared" si="16"/>
        <v>2.5329688279975004E-3</v>
      </c>
      <c r="E108">
        <f t="shared" si="17"/>
        <v>0.74923608602824743</v>
      </c>
      <c r="F108" s="72">
        <f t="shared" si="25"/>
        <v>0.25076391397175257</v>
      </c>
      <c r="H108" s="2">
        <v>97</v>
      </c>
      <c r="I108" s="1">
        <f t="shared" si="18"/>
        <v>9.644803623629853E-3</v>
      </c>
      <c r="K108" s="2">
        <f>SUM(CU$264:CU$383)</f>
        <v>0.94044540571619872</v>
      </c>
      <c r="L108">
        <f>SUM(CU$418:CU$437)</f>
        <v>0.93772915410345603</v>
      </c>
      <c r="M108" s="1">
        <f>SUM(CU$445:CU$464)</f>
        <v>1.2841550786889087</v>
      </c>
      <c r="O108" s="43">
        <f t="shared" si="19"/>
        <v>0.94044540571619872</v>
      </c>
      <c r="P108">
        <f t="shared" si="20"/>
        <v>0.73023046021891291</v>
      </c>
      <c r="Q108" s="12">
        <f t="shared" si="21"/>
        <v>1.2443672287096772</v>
      </c>
      <c r="R108" s="13">
        <f t="shared" si="22"/>
        <v>0.96608023952102562</v>
      </c>
      <c r="S108">
        <f t="shared" si="23"/>
        <v>73.246776711398354</v>
      </c>
      <c r="T108" s="13">
        <f t="shared" si="24"/>
        <v>71.104281131145981</v>
      </c>
      <c r="Y108" s="98">
        <f>'Life Table Smokers'!B108</f>
        <v>0.80781749999999997</v>
      </c>
    </row>
    <row r="109" spans="1:25">
      <c r="A109" s="71">
        <v>99</v>
      </c>
      <c r="B109" s="9">
        <f t="shared" si="14"/>
        <v>0.80076813228724997</v>
      </c>
      <c r="C109">
        <f t="shared" si="15"/>
        <v>0.19923186771275003</v>
      </c>
      <c r="D109">
        <f t="shared" si="16"/>
        <v>1.9923186771275002E-3</v>
      </c>
      <c r="E109">
        <f t="shared" si="17"/>
        <v>0.80276045096437743</v>
      </c>
      <c r="F109" s="72">
        <f t="shared" si="25"/>
        <v>0.19723954903562252</v>
      </c>
      <c r="H109" s="2">
        <v>98</v>
      </c>
      <c r="I109" s="1">
        <f t="shared" si="18"/>
        <v>9.198668215192992E-3</v>
      </c>
      <c r="K109" s="2">
        <f>SUM(CV$264:CV$383)</f>
        <v>0.94495395303546403</v>
      </c>
      <c r="L109">
        <f>SUM(CV$418:CV$437)</f>
        <v>0.94314168706054324</v>
      </c>
      <c r="M109" s="1">
        <f>SUM(CV$445:CV$464)</f>
        <v>1.1881159265957297</v>
      </c>
      <c r="O109" s="43">
        <f t="shared" si="19"/>
        <v>0.94495395303546403</v>
      </c>
      <c r="P109">
        <f t="shared" si="20"/>
        <v>0.79381284767631788</v>
      </c>
      <c r="Q109" s="12">
        <f t="shared" si="21"/>
        <v>1.2541077317389047</v>
      </c>
      <c r="R109" s="13">
        <f t="shared" si="22"/>
        <v>1.0534193094140534</v>
      </c>
      <c r="S109">
        <f t="shared" si="23"/>
        <v>77.618638979593825</v>
      </c>
      <c r="T109" s="13">
        <f t="shared" si="24"/>
        <v>76.203582246991118</v>
      </c>
      <c r="Y109" s="98">
        <f>'Life Table Smokers'!B109</f>
        <v>0.86630750000000001</v>
      </c>
    </row>
    <row r="110" spans="1:25" ht="15" thickBot="1">
      <c r="A110" s="73">
        <v>100</v>
      </c>
      <c r="B110" s="74">
        <v>1</v>
      </c>
      <c r="C110" s="3">
        <f t="shared" si="15"/>
        <v>0</v>
      </c>
      <c r="D110" s="3">
        <f t="shared" si="16"/>
        <v>0</v>
      </c>
      <c r="E110" s="3">
        <f t="shared" si="17"/>
        <v>1</v>
      </c>
      <c r="F110" s="75">
        <f t="shared" si="25"/>
        <v>0</v>
      </c>
      <c r="H110" s="5">
        <v>99</v>
      </c>
      <c r="I110" s="4">
        <f t="shared" si="18"/>
        <v>8.7731694947000404E-3</v>
      </c>
      <c r="K110" s="5">
        <f>SUM(CW$264:CW$383)</f>
        <v>0.9537434430138293</v>
      </c>
      <c r="L110" s="3">
        <f>SUM(CW$418:CW$437)</f>
        <v>0.9537434430138293</v>
      </c>
      <c r="M110" s="4">
        <f>SUM(CW$445:CW$464)</f>
        <v>1</v>
      </c>
      <c r="O110" s="44">
        <f t="shared" si="19"/>
        <v>0.9537434430138293</v>
      </c>
      <c r="P110" s="29">
        <f t="shared" si="20"/>
        <v>0.9537434430138293</v>
      </c>
      <c r="Q110" s="14">
        <f t="shared" si="21"/>
        <v>1.2750708428531439</v>
      </c>
      <c r="R110" s="15">
        <f t="shared" si="22"/>
        <v>1.2750708428531439</v>
      </c>
      <c r="S110" s="29">
        <f t="shared" si="23"/>
        <v>89.03</v>
      </c>
      <c r="T110" s="15">
        <f t="shared" si="24"/>
        <v>89.03</v>
      </c>
      <c r="Y110" s="99">
        <f>'Life Table Smokers'!B110</f>
        <v>1</v>
      </c>
    </row>
    <row r="111" spans="1:25">
      <c r="A111" s="8"/>
      <c r="B111" s="9"/>
      <c r="F111" s="65"/>
      <c r="O111" s="66"/>
      <c r="Y111" s="9"/>
    </row>
    <row r="112" spans="1:25">
      <c r="A112" s="8"/>
      <c r="B112" s="9"/>
      <c r="F112" s="65"/>
      <c r="O112" s="66"/>
      <c r="Y112" s="9"/>
    </row>
    <row r="113" spans="1:25">
      <c r="A113" s="8"/>
      <c r="B113" s="9"/>
      <c r="F113" s="65"/>
      <c r="O113" s="66"/>
      <c r="Y113" s="9"/>
    </row>
    <row r="114" spans="1:25">
      <c r="A114" s="8"/>
      <c r="B114" s="9"/>
      <c r="F114" s="65"/>
      <c r="O114" s="66"/>
      <c r="Y114" s="9"/>
    </row>
    <row r="115" spans="1:25">
      <c r="A115" s="8"/>
      <c r="B115" s="9"/>
      <c r="F115" s="65"/>
      <c r="O115" s="66"/>
      <c r="Y115" s="9"/>
    </row>
    <row r="116" spans="1:25">
      <c r="A116" s="8"/>
      <c r="B116" s="9"/>
      <c r="F116" s="65"/>
      <c r="O116" s="66"/>
      <c r="Y116" s="9"/>
    </row>
    <row r="117" spans="1:25">
      <c r="A117" s="8"/>
      <c r="B117" s="9"/>
      <c r="F117" s="65"/>
      <c r="O117" s="66"/>
      <c r="Y117" s="9"/>
    </row>
    <row r="118" spans="1:25">
      <c r="A118" s="8"/>
      <c r="B118" s="9"/>
      <c r="F118" s="65"/>
      <c r="O118" s="66"/>
      <c r="Y118" s="9"/>
    </row>
    <row r="119" spans="1:25">
      <c r="A119" s="8"/>
      <c r="B119" s="9"/>
      <c r="F119" s="65"/>
      <c r="O119" s="66"/>
      <c r="Y119" s="9"/>
    </row>
    <row r="120" spans="1:25">
      <c r="A120" s="8"/>
      <c r="B120" s="9"/>
      <c r="F120" s="65"/>
      <c r="O120" s="66"/>
      <c r="Y120" s="9"/>
    </row>
    <row r="121" spans="1:25">
      <c r="A121" s="8"/>
      <c r="B121" s="9"/>
      <c r="F121" s="65"/>
      <c r="O121" s="66"/>
      <c r="Y121" s="9"/>
    </row>
    <row r="122" spans="1:25">
      <c r="A122" s="8"/>
      <c r="B122" s="9"/>
      <c r="F122" s="65"/>
      <c r="O122" s="66"/>
      <c r="Y122" s="9"/>
    </row>
    <row r="123" spans="1:25">
      <c r="A123" s="8"/>
      <c r="B123" s="9"/>
      <c r="F123" s="65"/>
      <c r="O123" s="66"/>
      <c r="Y123" s="9"/>
    </row>
    <row r="124" spans="1:25">
      <c r="A124" s="8"/>
      <c r="B124" s="9"/>
      <c r="F124" s="65"/>
      <c r="O124" s="66"/>
      <c r="Y124" s="9"/>
    </row>
    <row r="125" spans="1:25">
      <c r="A125" s="8"/>
      <c r="B125" s="9"/>
      <c r="F125" s="65"/>
      <c r="O125" s="66"/>
      <c r="Y125" s="9"/>
    </row>
    <row r="126" spans="1:25">
      <c r="A126" s="8"/>
      <c r="B126" s="9"/>
      <c r="F126" s="65"/>
      <c r="O126" s="66"/>
      <c r="Y126" s="9"/>
    </row>
    <row r="127" spans="1:25">
      <c r="A127" s="8"/>
      <c r="B127" s="9"/>
      <c r="F127" s="65"/>
      <c r="O127" s="66"/>
      <c r="Y127" s="9"/>
    </row>
    <row r="128" spans="1:25">
      <c r="A128" s="8"/>
      <c r="B128" s="9"/>
      <c r="F128" s="65"/>
      <c r="O128" s="66"/>
      <c r="Y128" s="9"/>
    </row>
    <row r="129" spans="1:121">
      <c r="A129" s="8"/>
      <c r="B129" s="9"/>
      <c r="F129" s="65"/>
      <c r="O129" s="66"/>
      <c r="Y129" s="9"/>
    </row>
    <row r="130" spans="1:121">
      <c r="A130" s="8"/>
      <c r="B130" s="9"/>
      <c r="F130" s="65"/>
      <c r="O130" s="66"/>
      <c r="Y130" s="9"/>
    </row>
    <row r="134" spans="1:121">
      <c r="A134" s="86" t="s">
        <v>38</v>
      </c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86"/>
      <c r="CJ134" s="86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  <c r="CV134" s="86"/>
      <c r="CW134" s="86"/>
      <c r="CX134" s="86"/>
      <c r="CY134" s="86"/>
      <c r="CZ134" s="86"/>
      <c r="DA134" s="86"/>
      <c r="DB134" s="86"/>
      <c r="DC134" s="86"/>
      <c r="DD134" s="86"/>
      <c r="DE134" s="86"/>
      <c r="DF134" s="86"/>
      <c r="DG134" s="86"/>
      <c r="DH134" s="86"/>
      <c r="DI134" s="86"/>
      <c r="DJ134" s="86"/>
      <c r="DK134" s="86"/>
      <c r="DL134" s="86"/>
      <c r="DM134" s="86"/>
      <c r="DN134" s="86"/>
      <c r="DO134" s="86"/>
      <c r="DP134" s="86"/>
      <c r="DQ134" s="86"/>
    </row>
    <row r="135" spans="1:121">
      <c r="B135" s="30" t="s">
        <v>22</v>
      </c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2"/>
    </row>
    <row r="136" spans="1:121">
      <c r="A136" s="26" t="s">
        <v>39</v>
      </c>
      <c r="B136" s="22">
        <v>1</v>
      </c>
      <c r="C136" s="22">
        <v>2</v>
      </c>
      <c r="D136" s="22">
        <v>3</v>
      </c>
      <c r="E136" s="22">
        <v>4</v>
      </c>
      <c r="F136" s="22">
        <v>5</v>
      </c>
      <c r="G136" s="22">
        <v>6</v>
      </c>
      <c r="H136" s="22">
        <v>7</v>
      </c>
      <c r="I136" s="22">
        <v>8</v>
      </c>
      <c r="J136" s="22">
        <v>9</v>
      </c>
      <c r="K136" s="22">
        <v>10</v>
      </c>
      <c r="L136" s="22">
        <v>11</v>
      </c>
      <c r="M136" s="22">
        <v>12</v>
      </c>
      <c r="N136" s="22">
        <v>13</v>
      </c>
      <c r="O136" s="22">
        <v>14</v>
      </c>
      <c r="P136" s="22">
        <v>15</v>
      </c>
      <c r="Q136" s="22">
        <v>16</v>
      </c>
      <c r="R136" s="22">
        <v>17</v>
      </c>
      <c r="S136" s="22">
        <v>18</v>
      </c>
      <c r="T136" s="22">
        <v>19</v>
      </c>
      <c r="U136" s="22">
        <v>20</v>
      </c>
      <c r="V136" s="22">
        <v>21</v>
      </c>
      <c r="W136" s="22">
        <v>22</v>
      </c>
      <c r="X136" s="22">
        <v>23</v>
      </c>
      <c r="Y136" s="22">
        <v>24</v>
      </c>
      <c r="Z136" s="22">
        <v>25</v>
      </c>
      <c r="AA136" s="22">
        <v>26</v>
      </c>
      <c r="AB136" s="22">
        <v>27</v>
      </c>
      <c r="AC136" s="22">
        <v>28</v>
      </c>
      <c r="AD136" s="22">
        <v>29</v>
      </c>
      <c r="AE136" s="22">
        <v>30</v>
      </c>
      <c r="AF136" s="22">
        <v>31</v>
      </c>
      <c r="AG136" s="22">
        <v>32</v>
      </c>
      <c r="AH136" s="22">
        <v>33</v>
      </c>
      <c r="AI136" s="22">
        <v>34</v>
      </c>
      <c r="AJ136" s="22">
        <v>35</v>
      </c>
      <c r="AK136" s="22">
        <v>36</v>
      </c>
      <c r="AL136" s="22">
        <v>37</v>
      </c>
      <c r="AM136" s="22">
        <v>38</v>
      </c>
      <c r="AN136" s="22">
        <v>39</v>
      </c>
      <c r="AO136" s="22">
        <v>40</v>
      </c>
      <c r="AP136" s="22">
        <v>41</v>
      </c>
      <c r="AQ136" s="22">
        <v>42</v>
      </c>
      <c r="AR136" s="22">
        <v>43</v>
      </c>
      <c r="AS136" s="22">
        <v>44</v>
      </c>
      <c r="AT136" s="22">
        <v>45</v>
      </c>
      <c r="AU136" s="22">
        <v>46</v>
      </c>
      <c r="AV136" s="22">
        <v>47</v>
      </c>
      <c r="AW136" s="22">
        <v>48</v>
      </c>
      <c r="AX136" s="22">
        <v>49</v>
      </c>
      <c r="AY136" s="22">
        <v>50</v>
      </c>
      <c r="AZ136" s="22">
        <v>51</v>
      </c>
      <c r="BA136" s="22">
        <v>52</v>
      </c>
      <c r="BB136" s="22">
        <v>53</v>
      </c>
      <c r="BC136" s="22">
        <v>54</v>
      </c>
      <c r="BD136" s="22">
        <v>55</v>
      </c>
      <c r="BE136" s="22">
        <v>56</v>
      </c>
      <c r="BF136" s="22">
        <v>57</v>
      </c>
      <c r="BG136" s="22">
        <v>58</v>
      </c>
      <c r="BH136" s="22">
        <v>59</v>
      </c>
      <c r="BI136" s="22">
        <v>60</v>
      </c>
      <c r="BJ136" s="22">
        <v>61</v>
      </c>
      <c r="BK136" s="22">
        <v>62</v>
      </c>
      <c r="BL136" s="22">
        <v>63</v>
      </c>
      <c r="BM136" s="22">
        <v>64</v>
      </c>
      <c r="BN136" s="22">
        <v>65</v>
      </c>
      <c r="BO136" s="22">
        <v>66</v>
      </c>
      <c r="BP136" s="22">
        <v>67</v>
      </c>
      <c r="BQ136" s="22">
        <v>68</v>
      </c>
      <c r="BR136" s="22">
        <v>69</v>
      </c>
      <c r="BS136" s="22">
        <v>70</v>
      </c>
      <c r="BT136" s="22">
        <v>71</v>
      </c>
      <c r="BU136" s="22">
        <v>72</v>
      </c>
      <c r="BV136" s="22">
        <v>73</v>
      </c>
      <c r="BW136" s="22">
        <v>74</v>
      </c>
      <c r="BX136" s="22">
        <v>75</v>
      </c>
      <c r="BY136" s="22">
        <v>76</v>
      </c>
      <c r="BZ136" s="22">
        <v>77</v>
      </c>
      <c r="CA136" s="22">
        <v>78</v>
      </c>
      <c r="CB136" s="22">
        <v>79</v>
      </c>
      <c r="CC136" s="22">
        <v>80</v>
      </c>
      <c r="CD136" s="22">
        <v>81</v>
      </c>
      <c r="CE136" s="22">
        <v>82</v>
      </c>
      <c r="CF136" s="22">
        <v>83</v>
      </c>
      <c r="CG136" s="22">
        <v>84</v>
      </c>
      <c r="CH136" s="22">
        <v>85</v>
      </c>
      <c r="CI136" s="22">
        <v>86</v>
      </c>
      <c r="CJ136" s="22">
        <v>87</v>
      </c>
      <c r="CK136" s="22">
        <v>88</v>
      </c>
      <c r="CL136" s="22">
        <v>89</v>
      </c>
      <c r="CM136" s="22">
        <v>90</v>
      </c>
      <c r="CN136" s="22">
        <v>91</v>
      </c>
      <c r="CO136" s="22">
        <v>92</v>
      </c>
      <c r="CP136" s="22">
        <v>93</v>
      </c>
      <c r="CQ136" s="22">
        <v>94</v>
      </c>
      <c r="CR136" s="22">
        <v>95</v>
      </c>
      <c r="CS136" s="22">
        <v>96</v>
      </c>
      <c r="CT136" s="22">
        <v>97</v>
      </c>
      <c r="CU136" s="22">
        <v>98</v>
      </c>
      <c r="CV136" s="22">
        <v>99</v>
      </c>
      <c r="CW136" s="22">
        <v>100</v>
      </c>
      <c r="CX136" s="22">
        <v>101</v>
      </c>
      <c r="CY136" s="22">
        <v>102</v>
      </c>
      <c r="CZ136" s="22">
        <v>103</v>
      </c>
      <c r="DA136" s="22">
        <v>104</v>
      </c>
      <c r="DB136" s="22">
        <v>105</v>
      </c>
      <c r="DC136" s="22">
        <v>106</v>
      </c>
      <c r="DD136" s="22">
        <v>107</v>
      </c>
      <c r="DE136" s="22">
        <v>108</v>
      </c>
      <c r="DF136" s="22">
        <v>109</v>
      </c>
      <c r="DG136" s="22">
        <v>110</v>
      </c>
      <c r="DH136" s="22">
        <v>111</v>
      </c>
      <c r="DI136" s="22">
        <v>112</v>
      </c>
      <c r="DJ136" s="22">
        <v>113</v>
      </c>
      <c r="DK136" s="22">
        <v>114</v>
      </c>
      <c r="DL136" s="22">
        <v>115</v>
      </c>
      <c r="DM136" s="22">
        <v>116</v>
      </c>
      <c r="DN136" s="22">
        <v>117</v>
      </c>
      <c r="DO136" s="22">
        <v>118</v>
      </c>
      <c r="DP136" s="22">
        <v>119</v>
      </c>
      <c r="DQ136" s="23">
        <v>120</v>
      </c>
    </row>
    <row r="137" spans="1:121">
      <c r="A137" s="27">
        <v>1</v>
      </c>
      <c r="B137">
        <f>PRODUCT($C$11:$C11)</f>
        <v>0.99672134367389997</v>
      </c>
      <c r="C137">
        <f>PRODUCT($C$12:$C12)</f>
        <v>0.99968849529689996</v>
      </c>
      <c r="D137">
        <f>PRODUCT($C$13:$C13)</f>
        <v>0.99977815688799998</v>
      </c>
      <c r="E137">
        <f>PRODUCT($C$14:$C14)</f>
        <v>0.99983361766599999</v>
      </c>
      <c r="F137">
        <f>PRODUCT($C$15:$C15)</f>
        <v>0.99985395328460003</v>
      </c>
      <c r="G137">
        <f>PRODUCT($C$16:$C16)</f>
        <v>0.99986412109389999</v>
      </c>
      <c r="H137">
        <f>PRODUCT($C$17:$C17)</f>
        <v>0.99987244021059996</v>
      </c>
      <c r="I137">
        <f>PRODUCT($C$18:$C18)</f>
        <v>0.99988075932730003</v>
      </c>
      <c r="J137">
        <f>PRODUCT($C$19:$C19)</f>
        <v>0.99988353236619998</v>
      </c>
      <c r="K137">
        <f>PRODUCT($C$20:$C20)</f>
        <v>0.99988445671250004</v>
      </c>
      <c r="L137">
        <f>PRODUCT($C$21:$C21)</f>
        <v>0.99987336455690001</v>
      </c>
      <c r="M137">
        <f>PRODUCT($C$22:$C22)</f>
        <v>0.9998659697865</v>
      </c>
      <c r="N137">
        <f>PRODUCT($C$23:$C23)</f>
        <v>0.99985118024569997</v>
      </c>
      <c r="O137">
        <f>PRODUCT($C$24:$C24)</f>
        <v>0.99983269331970004</v>
      </c>
      <c r="P137">
        <f>PRODUCT($C$25:$C25)</f>
        <v>0.99979941685289997</v>
      </c>
      <c r="Q137">
        <f>PRODUCT($C$26:$C26)</f>
        <v>0.99975689692309999</v>
      </c>
      <c r="R137">
        <f>PRODUCT($C$27:$C27)</f>
        <v>0.9997088309155</v>
      </c>
      <c r="S137">
        <f>PRODUCT($C$28:$C28)</f>
        <v>0.99965244579120005</v>
      </c>
      <c r="T137">
        <f>PRODUCT($C$29:$C29)</f>
        <v>0.99960807716879996</v>
      </c>
      <c r="U137">
        <f>PRODUCT($C$30:$C30)</f>
        <v>0.99957572504829995</v>
      </c>
      <c r="V137">
        <f>PRODUCT($C$31:$C31)</f>
        <v>0.99954152423520004</v>
      </c>
      <c r="W137">
        <f>PRODUCT($C$32:$C32)</f>
        <v>0.99951841557770005</v>
      </c>
      <c r="X137">
        <f>PRODUCT($C$33:$C33)</f>
        <v>0.99950085299799996</v>
      </c>
      <c r="Y137">
        <f>PRODUCT($C$34:$C34)</f>
        <v>0.99949807995910001</v>
      </c>
      <c r="Z137">
        <f>PRODUCT($C$35:$C35)</f>
        <v>0.9994962312665</v>
      </c>
      <c r="AA137">
        <f>PRODUCT($C$36:$C36)</f>
        <v>0.99948606345720004</v>
      </c>
      <c r="AB137">
        <f>PRODUCT($C$37:$C37)</f>
        <v>0.99947497130160001</v>
      </c>
      <c r="AC137">
        <f>PRODUCT($C$38:$C38)</f>
        <v>0.99946110610710004</v>
      </c>
      <c r="AD137">
        <f>PRODUCT($C$39:$C39)</f>
        <v>0.99944631656630001</v>
      </c>
      <c r="AE137">
        <f>PRODUCT($C$40:$C40)</f>
        <v>0.99942782964029997</v>
      </c>
      <c r="AF137">
        <f>PRODUCT($C$41:$C41)</f>
        <v>0.99927900988600005</v>
      </c>
      <c r="AG137">
        <f>PRODUCT($C$42:$C42)</f>
        <v>0.99923796891028005</v>
      </c>
      <c r="AH137">
        <f>PRODUCT($C$43:$C43)</f>
        <v>0.99919803715012001</v>
      </c>
      <c r="AI137">
        <f>PRODUCT($C$44:$C44)</f>
        <v>0.99914701323435995</v>
      </c>
      <c r="AJ137">
        <f>PRODUCT($C$45:$C45)</f>
        <v>0.99909377088747997</v>
      </c>
      <c r="AK137">
        <f>PRODUCT($C$46:$C46)</f>
        <v>0.99903165481612</v>
      </c>
      <c r="AL137">
        <f>PRODUCT($C$47:$C47)</f>
        <v>0.99894624521800002</v>
      </c>
      <c r="AM137">
        <f>PRODUCT($C$48:$C48)</f>
        <v>0.99884752503315999</v>
      </c>
      <c r="AN137">
        <f>PRODUCT($C$49:$C49)</f>
        <v>0.99874658641720004</v>
      </c>
      <c r="AO137">
        <f>PRODUCT($C$50:$C50)</f>
        <v>0.99864010172343998</v>
      </c>
      <c r="AP137">
        <f>PRODUCT($C$51:$C51)</f>
        <v>0.99789905329473005</v>
      </c>
      <c r="AQ137">
        <f>PRODUCT($C$52:$C52)</f>
        <v>0.99772620053662997</v>
      </c>
      <c r="AR137">
        <f>PRODUCT($C$53:$C53)</f>
        <v>0.99752820555916999</v>
      </c>
      <c r="AS137">
        <f>PRODUCT($C$54:$C54)</f>
        <v>0.99731449669461003</v>
      </c>
      <c r="AT137">
        <f>PRODUCT($C$55:$C55)</f>
        <v>0.99708193116553001</v>
      </c>
      <c r="AU137">
        <f>PRODUCT($C$56:$C56)</f>
        <v>0.99683522313805994</v>
      </c>
      <c r="AV137">
        <f>PRODUCT($C$57:$C57)</f>
        <v>0.99654451622671003</v>
      </c>
      <c r="AW137">
        <f>PRODUCT($C$58:$C58)</f>
        <v>0.99621138182018998</v>
      </c>
      <c r="AX137">
        <f>PRODUCT($C$59:$C59)</f>
        <v>0.99585939074914998</v>
      </c>
      <c r="AY137">
        <f>PRODUCT($C$60:$C60)</f>
        <v>0.99547282912649004</v>
      </c>
      <c r="AZ137">
        <f>PRODUCT($C$61:$C61)</f>
        <v>0.99418586177299995</v>
      </c>
      <c r="BA137">
        <f>PRODUCT($C$62:$C62)</f>
        <v>0.99362385922259999</v>
      </c>
      <c r="BB137">
        <f>PRODUCT($C$63:$C63)</f>
        <v>0.99298421158299999</v>
      </c>
      <c r="BC137">
        <f>PRODUCT($C$64:$C64)</f>
        <v>0.99227616231719995</v>
      </c>
      <c r="BD137">
        <f>PRODUCT($C$65:$C65)</f>
        <v>0.99147198103620005</v>
      </c>
      <c r="BE137">
        <f>PRODUCT($C$66:$C66)</f>
        <v>0.99056057558440003</v>
      </c>
      <c r="BF137">
        <f>PRODUCT($C$67:$C67)</f>
        <v>0.98961034758800004</v>
      </c>
      <c r="BG137">
        <f>PRODUCT($C$68:$C68)</f>
        <v>0.98859356665800002</v>
      </c>
      <c r="BH137">
        <f>PRODUCT($C$69:$C69)</f>
        <v>0.98747325894240001</v>
      </c>
      <c r="BI137">
        <f>PRODUCT($C$70:$C70)</f>
        <v>0.98613295680739999</v>
      </c>
      <c r="BJ137">
        <f>PRODUCT($C$71:$C71)</f>
        <v>0.98087989678450005</v>
      </c>
      <c r="BK137">
        <f>PRODUCT($C$72:$C72)</f>
        <v>0.97910053015700005</v>
      </c>
      <c r="BL137">
        <f>PRODUCT($C$73:$C73)</f>
        <v>0.97714322686675004</v>
      </c>
      <c r="BM137">
        <f>PRODUCT($C$74:$C74)</f>
        <v>0.97506113682600004</v>
      </c>
      <c r="BN137">
        <f>PRODUCT($C$75:$C75)</f>
        <v>0.97274333847875005</v>
      </c>
      <c r="BO137">
        <f>PRODUCT($C$76:$C76)</f>
        <v>0.97006966680600004</v>
      </c>
      <c r="BP137">
        <f>PRODUCT($C$77:$C77)</f>
        <v>0.96721112587324998</v>
      </c>
      <c r="BQ137">
        <f>PRODUCT($C$78:$C78)</f>
        <v>0.96417464827775001</v>
      </c>
      <c r="BR137">
        <f>PRODUCT($C$79:$C79)</f>
        <v>0.96075456696774997</v>
      </c>
      <c r="BS137">
        <f>PRODUCT($C$80:$C80)</f>
        <v>0.95689773203100004</v>
      </c>
      <c r="BT137">
        <f>PRODUCT($C$81:$C81)</f>
        <v>0.95248397844849997</v>
      </c>
      <c r="BU137">
        <f>PRODUCT($C$82:$C82)</f>
        <v>0.94739083033549998</v>
      </c>
      <c r="BV137">
        <f>PRODUCT($C$83:$C83)</f>
        <v>0.94151892046475005</v>
      </c>
      <c r="BW137">
        <f>PRODUCT($C$84:$C84)</f>
        <v>0.93452392983950006</v>
      </c>
      <c r="BX137">
        <f>PRODUCT($C$85:$C85)</f>
        <v>0.92645669750625004</v>
      </c>
      <c r="BY137">
        <f>PRODUCT($C$86:$C86)</f>
        <v>0.91719243671450001</v>
      </c>
      <c r="BZ137">
        <f>PRODUCT($C$87:$C87)</f>
        <v>0.90649081742625004</v>
      </c>
      <c r="CA137">
        <f>PRODUCT($C$88:$C88)</f>
        <v>0.89452515457274995</v>
      </c>
      <c r="CB137">
        <f>PRODUCT($C$89:$C89)</f>
        <v>0.88120763525550005</v>
      </c>
      <c r="CC137">
        <f>PRODUCT($C$90:$C90)</f>
        <v>0.86667228968800003</v>
      </c>
      <c r="CD137">
        <f>PRODUCT($C$91:$C91)</f>
        <v>0.85069496389249999</v>
      </c>
      <c r="CE137">
        <f>PRODUCT($C$92:$C92)</f>
        <v>0.83272105008899999</v>
      </c>
      <c r="CF137">
        <f>PRODUCT($C$93:$C93)</f>
        <v>0.81252177256824998</v>
      </c>
      <c r="CG137">
        <f>PRODUCT($C$94:$C94)</f>
        <v>0.78974125800475004</v>
      </c>
      <c r="CH137">
        <f>PRODUCT($C$95:$C95)</f>
        <v>0.76513284863300002</v>
      </c>
      <c r="CI137">
        <f>PRODUCT($C$96:$C96)</f>
        <v>0.73941984543275008</v>
      </c>
      <c r="CJ137">
        <f>PRODUCT($C$97:$C97)</f>
        <v>0.71134975916749998</v>
      </c>
      <c r="CK137">
        <f>PRODUCT($C$98:$C98)</f>
        <v>0.68102888966175001</v>
      </c>
      <c r="CL137">
        <f>PRODUCT($C$99:$C99)</f>
        <v>0.64761839264824994</v>
      </c>
      <c r="CM137">
        <f>PRODUCT($C$100:$C100)</f>
        <v>0.61066996017149999</v>
      </c>
      <c r="CN137">
        <f>PRODUCT($C$101:$C101)</f>
        <v>0.5739734120615001</v>
      </c>
      <c r="CO137">
        <f>PRODUCT($C$102:$C102)</f>
        <v>0.53434206444900001</v>
      </c>
      <c r="CP137">
        <f>PRODUCT($C$103:$C103)</f>
        <v>0.49281580692149995</v>
      </c>
      <c r="CQ137">
        <f>PRODUCT($C$104:$C104)</f>
        <v>0.44990996254125004</v>
      </c>
      <c r="CR137">
        <f>PRODUCT($C$105:$C105)</f>
        <v>0.40387289506974999</v>
      </c>
      <c r="CS137">
        <f>PRODUCT($C$106:$C106)</f>
        <v>0.35652787758374993</v>
      </c>
      <c r="CT137">
        <f>PRODUCT($C$107:$C107)</f>
        <v>0.30638209080875001</v>
      </c>
      <c r="CU137">
        <f>PRODUCT($C$108:$C108)</f>
        <v>0.25329688279975004</v>
      </c>
      <c r="CV137">
        <f>PRODUCT($C$109:$C109)</f>
        <v>0.19923186771275003</v>
      </c>
      <c r="CW137">
        <f>PRODUCT($C$110:$C110)</f>
        <v>0</v>
      </c>
      <c r="CX137">
        <f>PRODUCT($C$111:$C111)</f>
        <v>0</v>
      </c>
      <c r="CY137">
        <f>PRODUCT($C$112:$C112)</f>
        <v>0</v>
      </c>
      <c r="CZ137">
        <f>PRODUCT($C$113:$C113)</f>
        <v>0</v>
      </c>
      <c r="DA137">
        <f>PRODUCT($C$114:$C114)</f>
        <v>0</v>
      </c>
      <c r="DB137">
        <f>PRODUCT($C$115:$C115)</f>
        <v>0</v>
      </c>
      <c r="DC137">
        <f>PRODUCT($C$116:$C116)</f>
        <v>0</v>
      </c>
      <c r="DD137">
        <f>PRODUCT($C$117:$C117)</f>
        <v>0</v>
      </c>
      <c r="DE137">
        <f>PRODUCT($C$118:$C118)</f>
        <v>0</v>
      </c>
      <c r="DF137">
        <f>PRODUCT($C$119:$C119)</f>
        <v>0</v>
      </c>
      <c r="DG137">
        <f>PRODUCT($C$120:$C120)</f>
        <v>0</v>
      </c>
      <c r="DH137">
        <f>PRODUCT($C$121:$C121)</f>
        <v>0</v>
      </c>
      <c r="DI137">
        <f>PRODUCT($C$122:$C122)</f>
        <v>0</v>
      </c>
      <c r="DJ137">
        <f>PRODUCT($C$123:$C123)</f>
        <v>0</v>
      </c>
      <c r="DK137">
        <f>PRODUCT($C$124:$C124)</f>
        <v>0</v>
      </c>
      <c r="DL137">
        <f>PRODUCT($C$125:$C125)</f>
        <v>0</v>
      </c>
      <c r="DM137">
        <f>PRODUCT($C$126:$C126)</f>
        <v>0</v>
      </c>
      <c r="DN137">
        <f>PRODUCT($C$127:$C127)</f>
        <v>0</v>
      </c>
      <c r="DO137">
        <f>PRODUCT($C$128:$C128)</f>
        <v>0</v>
      </c>
      <c r="DP137">
        <f>PRODUCT($C$129:$C129)</f>
        <v>0</v>
      </c>
      <c r="DQ137">
        <f>PRODUCT($C$130:$C130)</f>
        <v>0</v>
      </c>
    </row>
    <row r="138" spans="1:121">
      <c r="A138" s="24">
        <v>2</v>
      </c>
      <c r="B138">
        <f>PRODUCT($C$11:$C12)</f>
        <v>0.99641086028766535</v>
      </c>
      <c r="C138">
        <f>PRODUCT($C$12:$C13)</f>
        <v>0.99946672129007263</v>
      </c>
      <c r="D138">
        <f>PRODUCT($C$13:$C14)</f>
        <v>0.99961181146477474</v>
      </c>
      <c r="E138">
        <f>PRODUCT($C$14:$C15)</f>
        <v>0.99968759525019335</v>
      </c>
      <c r="F138">
        <f>PRODUCT($C$15:$C16)</f>
        <v>0.99971809422316793</v>
      </c>
      <c r="G138">
        <f>PRODUCT($C$16:$C17)</f>
        <v>0.99973657863718457</v>
      </c>
      <c r="H138">
        <f>PRODUCT($C$17:$C18)</f>
        <v>0.9997532147482151</v>
      </c>
      <c r="I138">
        <f>PRODUCT($C$18:$C19)</f>
        <v>0.99976430558117901</v>
      </c>
      <c r="J138">
        <f>PRODUCT($C$19:$C20)</f>
        <v>0.99976800253575326</v>
      </c>
      <c r="K138">
        <f>PRODUCT($C$20:$C21)</f>
        <v>0.99975783590127543</v>
      </c>
      <c r="L138">
        <f>PRODUCT($C$21:$C22)</f>
        <v>0.99973935131637548</v>
      </c>
      <c r="M138">
        <f>PRODUCT($C$22:$C23)</f>
        <v>0.99971716997854343</v>
      </c>
      <c r="N138">
        <f>PRODUCT($C$23:$C24)</f>
        <v>0.99968389846393901</v>
      </c>
      <c r="O138">
        <f>PRODUCT($C$24:$C25)</f>
        <v>0.99963214373150044</v>
      </c>
      <c r="P138">
        <f>PRODUCT($C$25:$C26)</f>
        <v>0.99955636253838021</v>
      </c>
      <c r="Q138">
        <f>PRODUCT($C$26:$C27)</f>
        <v>0.99946579862270035</v>
      </c>
      <c r="R138">
        <f>PRODUCT($C$27:$C28)</f>
        <v>0.9993613779037408</v>
      </c>
      <c r="S138">
        <f>PRODUCT($C$28:$C29)</f>
        <v>0.99926065917442952</v>
      </c>
      <c r="T138">
        <f>PRODUCT($C$29:$C30)</f>
        <v>0.99918396850014013</v>
      </c>
      <c r="U138">
        <f>PRODUCT($C$30:$C31)</f>
        <v>0.99911744380328293</v>
      </c>
      <c r="V138">
        <f>PRODUCT($C$31:$C32)</f>
        <v>0.99906016060768643</v>
      </c>
      <c r="W138">
        <f>PRODUCT($C$32:$C33)</f>
        <v>0.99901950895712055</v>
      </c>
      <c r="X138">
        <f>PRODUCT($C$33:$C34)</f>
        <v>0.99899918348898364</v>
      </c>
      <c r="Y138">
        <f>PRODUCT($C$34:$C35)</f>
        <v>0.99899456407722331</v>
      </c>
      <c r="Z138">
        <f>PRODUCT($C$35:$C36)</f>
        <v>0.99898255362886135</v>
      </c>
      <c r="AA138">
        <f>PRODUCT($C$36:$C37)</f>
        <v>0.99896130459023413</v>
      </c>
      <c r="AB138">
        <f>PRODUCT($C$37:$C38)</f>
        <v>0.99893636034345923</v>
      </c>
      <c r="AC138">
        <f>PRODUCT($C$38:$C39)</f>
        <v>0.99890772105002101</v>
      </c>
      <c r="AD138">
        <f>PRODUCT($C$39:$C40)</f>
        <v>0.99887446300784943</v>
      </c>
      <c r="AE138">
        <f>PRODUCT($C$40:$C41)</f>
        <v>0.99870725205547284</v>
      </c>
      <c r="AF138">
        <f>PRODUCT($C$41:$C42)</f>
        <v>0.99851752821316231</v>
      </c>
      <c r="AG138">
        <f>PRODUCT($C$42:$C43)</f>
        <v>0.9984366171810245</v>
      </c>
      <c r="AH138">
        <f>PRODUCT($C$43:$C44)</f>
        <v>0.99834573444817742</v>
      </c>
      <c r="AI138">
        <f>PRODUCT($C$44:$C45)</f>
        <v>0.99824155712327955</v>
      </c>
      <c r="AJ138">
        <f>PRODUCT($C$45:$C46)</f>
        <v>0.99812630324619656</v>
      </c>
      <c r="AK138">
        <f>PRODUCT($C$46:$C47)</f>
        <v>0.99797892043248815</v>
      </c>
      <c r="AL138">
        <f>PRODUCT($C$47:$C48)</f>
        <v>0.99779498467716743</v>
      </c>
      <c r="AM138">
        <f>PRODUCT($C$48:$C49)</f>
        <v>0.99759555597813732</v>
      </c>
      <c r="AN138">
        <f>PRODUCT($C$49:$C50)</f>
        <v>0.99738839265561108</v>
      </c>
      <c r="AO138">
        <f>PRODUCT($C$50:$C51)</f>
        <v>0.99654201209197368</v>
      </c>
      <c r="AP138">
        <f>PRODUCT($C$51:$C52)</f>
        <v>0.99563003096285108</v>
      </c>
      <c r="AQ138">
        <f>PRODUCT($C$52:$C53)</f>
        <v>0.99526002646067313</v>
      </c>
      <c r="AR138">
        <f>PRODUCT($C$53:$C54)</f>
        <v>0.99484934026592109</v>
      </c>
      <c r="AS138">
        <f>PRODUCT($C$54:$C55)</f>
        <v>0.99440426434364038</v>
      </c>
      <c r="AT138">
        <f>PRODUCT($C$55:$C56)</f>
        <v>0.99392638934031885</v>
      </c>
      <c r="AU138">
        <f>PRODUCT($C$56:$C57)</f>
        <v>0.99339067519986246</v>
      </c>
      <c r="AV138">
        <f>PRODUCT($C$57:$C58)</f>
        <v>0.99276898955554349</v>
      </c>
      <c r="AW138">
        <f>PRODUCT($C$58:$C59)</f>
        <v>0.99208645975682319</v>
      </c>
      <c r="AX138">
        <f>PRODUCT($C$59:$C60)</f>
        <v>0.9913509651212391</v>
      </c>
      <c r="AY138">
        <f>PRODUCT($C$60:$C61)</f>
        <v>0.9896850124967258</v>
      </c>
      <c r="AZ138">
        <f>PRODUCT($C$61:$C62)</f>
        <v>0.98784679275943454</v>
      </c>
      <c r="BA138">
        <f>PRODUCT($C$62:$C63)</f>
        <v>0.9866528044602112</v>
      </c>
      <c r="BB138">
        <f>PRODUCT($C$63:$C64)</f>
        <v>0.9853145627111497</v>
      </c>
      <c r="BC138">
        <f>PRODUCT($C$64:$C65)</f>
        <v>0.98381401238763222</v>
      </c>
      <c r="BD138">
        <f>PRODUCT($C$65:$C66)</f>
        <v>0.98211305621102363</v>
      </c>
      <c r="BE138">
        <f>PRODUCT($C$66:$C67)</f>
        <v>0.98026899551104751</v>
      </c>
      <c r="BF138">
        <f>PRODUCT($C$67:$C68)</f>
        <v>0.97832242312368412</v>
      </c>
      <c r="BG138">
        <f>PRODUCT($C$68:$C69)</f>
        <v>0.97620971103726606</v>
      </c>
      <c r="BH138">
        <f>PRODUCT($C$69:$C70)</f>
        <v>0.97377992460910823</v>
      </c>
      <c r="BI138">
        <f>PRODUCT($C$70:$C71)</f>
        <v>0.96727799288903638</v>
      </c>
      <c r="BJ138">
        <f>PRODUCT($C$71:$C72)</f>
        <v>0.96038002696204749</v>
      </c>
      <c r="BK138">
        <f>PRODUCT($C$72:$C73)</f>
        <v>0.95672145146455678</v>
      </c>
      <c r="BL138">
        <f>PRODUCT($C$73:$C74)</f>
        <v>0.9527743856305193</v>
      </c>
      <c r="BM138">
        <f>PRODUCT($C$74:$C75)</f>
        <v>0.94848422545700861</v>
      </c>
      <c r="BN138">
        <f>PRODUCT($C$75:$C76)</f>
        <v>0.94362880624583723</v>
      </c>
      <c r="BO138">
        <f>PRODUCT($C$76:$C77)</f>
        <v>0.93826217460691974</v>
      </c>
      <c r="BP138">
        <f>PRODUCT($C$77:$C78)</f>
        <v>0.93256044709916741</v>
      </c>
      <c r="BQ138">
        <f>PRODUCT($C$78:$C79)</f>
        <v>0.9263351966873723</v>
      </c>
      <c r="BR138">
        <f>PRODUCT($C$79:$C80)</f>
        <v>0.91934386616986552</v>
      </c>
      <c r="BS138">
        <f>PRODUCT($C$80:$C81)</f>
        <v>0.91142975877323351</v>
      </c>
      <c r="BT138">
        <f>PRODUCT($C$81:$C82)</f>
        <v>0.90237458722358488</v>
      </c>
      <c r="BU138">
        <f>PRODUCT($C$82:$C83)</f>
        <v>0.89198639183568307</v>
      </c>
      <c r="BV138">
        <f>PRODUCT($C$83:$C84)</f>
        <v>0.87987196157096192</v>
      </c>
      <c r="BW138">
        <f>PRODUCT($C$84:$C85)</f>
        <v>0.86579595377966578</v>
      </c>
      <c r="BX138">
        <f>PRODUCT($C$85:$C86)</f>
        <v>0.84973907589622588</v>
      </c>
      <c r="BY138">
        <f>PRODUCT($C$86:$C87)</f>
        <v>0.83142652169450126</v>
      </c>
      <c r="BZ138">
        <f>PRODUCT($C$87:$C88)</f>
        <v>0.81087883857699472</v>
      </c>
      <c r="CA138">
        <f>PRODUCT($C$88:$C89)</f>
        <v>0.78826239613761362</v>
      </c>
      <c r="CB138">
        <f>PRODUCT($C$89:$C90)</f>
        <v>0.76371823893743218</v>
      </c>
      <c r="CC138">
        <f>PRODUCT($C$90:$C91)</f>
        <v>0.73727375218276348</v>
      </c>
      <c r="CD138">
        <f>PRODUCT($C$91:$C92)</f>
        <v>0.70839160363798648</v>
      </c>
      <c r="CE138">
        <f>PRODUCT($C$92:$C93)</f>
        <v>0.67660398367320873</v>
      </c>
      <c r="CF138">
        <f>PRODUCT($C$93:$C94)</f>
        <v>0.64168196682429912</v>
      </c>
      <c r="CG138">
        <f>PRODUCT($C$94:$C95)</f>
        <v>0.60425697842018344</v>
      </c>
      <c r="CH138">
        <f>PRODUCT($C$95:$C96)</f>
        <v>0.56575441267173265</v>
      </c>
      <c r="CI138">
        <f>PRODUCT($C$96:$C97)</f>
        <v>0.52598612897225683</v>
      </c>
      <c r="CJ138">
        <f>PRODUCT($C$97:$C98)</f>
        <v>0.48444973664699581</v>
      </c>
      <c r="CK138">
        <f>PRODUCT($C$98:$C99)</f>
        <v>0.44104683486976493</v>
      </c>
      <c r="CL138">
        <f>PRODUCT($C$99:$C100)</f>
        <v>0.39548109804483761</v>
      </c>
      <c r="CM138">
        <f>PRODUCT($C$100:$C101)</f>
        <v>0.35050832068309623</v>
      </c>
      <c r="CN138">
        <f>PRODUCT($C$101:$C102)</f>
        <v>0.30669813793977851</v>
      </c>
      <c r="CO138">
        <f>PRODUCT($C$102:$C103)</f>
        <v>0.2633322156635341</v>
      </c>
      <c r="CP138">
        <f>PRODUCT($C$103:$C104)</f>
        <v>0.22172274123178795</v>
      </c>
      <c r="CQ138">
        <f>PRODUCT($C$104:$C105)</f>
        <v>0.18170643909225742</v>
      </c>
      <c r="CR138">
        <f>PRODUCT($C$105:$C106)</f>
        <v>0.14399194609282251</v>
      </c>
      <c r="CS138">
        <f>PRODUCT($C$106:$C107)</f>
        <v>0.10923375656571538</v>
      </c>
      <c r="CT138">
        <f>PRODUCT($C$107:$C108)</f>
        <v>7.7605628547526326E-2</v>
      </c>
      <c r="CU138">
        <f>PRODUCT($C$108:$C109)</f>
        <v>5.0464811046011748E-2</v>
      </c>
      <c r="CV138">
        <f>PRODUCT($C$109:$C110)</f>
        <v>0</v>
      </c>
      <c r="CW138">
        <f>PRODUCT($C$110:$C111)</f>
        <v>0</v>
      </c>
      <c r="CX138">
        <f>PRODUCT($C$111:$C112)</f>
        <v>0</v>
      </c>
      <c r="CY138">
        <f>PRODUCT($C$112:$C113)</f>
        <v>0</v>
      </c>
      <c r="CZ138">
        <f>PRODUCT($C$113:$C114)</f>
        <v>0</v>
      </c>
      <c r="DA138">
        <f>PRODUCT($C$114:$C115)</f>
        <v>0</v>
      </c>
      <c r="DB138">
        <f>PRODUCT($C$115:$C116)</f>
        <v>0</v>
      </c>
      <c r="DC138">
        <f>PRODUCT($C$116:$C117)</f>
        <v>0</v>
      </c>
      <c r="DD138">
        <f>PRODUCT($C$117:$C118)</f>
        <v>0</v>
      </c>
      <c r="DE138">
        <f>PRODUCT($C$118:$C119)</f>
        <v>0</v>
      </c>
      <c r="DF138">
        <f>PRODUCT($C$119:$C120)</f>
        <v>0</v>
      </c>
      <c r="DG138">
        <f>PRODUCT($C$120:$C121)</f>
        <v>0</v>
      </c>
      <c r="DH138">
        <f>PRODUCT($C$121:$C122)</f>
        <v>0</v>
      </c>
      <c r="DI138">
        <f>PRODUCT($C$122:$C123)</f>
        <v>0</v>
      </c>
      <c r="DJ138">
        <f>PRODUCT($C$123:$C124)</f>
        <v>0</v>
      </c>
      <c r="DK138">
        <f>PRODUCT($C$124:$C125)</f>
        <v>0</v>
      </c>
      <c r="DL138">
        <f>PRODUCT($C$125:$C126)</f>
        <v>0</v>
      </c>
      <c r="DM138">
        <f>PRODUCT($C$126:$C127)</f>
        <v>0</v>
      </c>
      <c r="DN138">
        <f>PRODUCT($C$127:$C128)</f>
        <v>0</v>
      </c>
      <c r="DO138">
        <f>PRODUCT($C$128:$C129)</f>
        <v>0</v>
      </c>
      <c r="DP138">
        <f>PRODUCT($C$129:$C130)</f>
        <v>0</v>
      </c>
      <c r="DQ138">
        <f>PRODUCT($C$130:$C131)</f>
        <v>0</v>
      </c>
    </row>
    <row r="139" spans="1:121">
      <c r="A139" s="27">
        <v>3</v>
      </c>
      <c r="B139">
        <f>PRODUCT($C$11:$C13)</f>
        <v>0.99618981340158852</v>
      </c>
      <c r="C139">
        <f>PRODUCT($C$12:$C14)</f>
        <v>0.999300427684229</v>
      </c>
      <c r="D139">
        <f>PRODUCT($C$13:$C15)</f>
        <v>0.99946582144303531</v>
      </c>
      <c r="E139">
        <f>PRODUCT($C$14:$C16)</f>
        <v>0.99955175879330904</v>
      </c>
      <c r="F139">
        <f>PRODUCT($C$15:$C17)</f>
        <v>0.99959057039360943</v>
      </c>
      <c r="G139">
        <f>PRODUCT($C$16:$C18)</f>
        <v>0.9996173693750251</v>
      </c>
      <c r="H139">
        <f>PRODUCT($C$17:$C19)</f>
        <v>0.99963677585690947</v>
      </c>
      <c r="I139">
        <f>PRODUCT($C$18:$C20)</f>
        <v>0.99964878952658709</v>
      </c>
      <c r="J139">
        <f>PRODUCT($C$19:$C21)</f>
        <v>0.99964139647175498</v>
      </c>
      <c r="K139">
        <f>PRODUCT($C$20:$C22)</f>
        <v>0.99962383814508127</v>
      </c>
      <c r="L139">
        <f>PRODUCT($C$21:$C23)</f>
        <v>0.99959057035174848</v>
      </c>
      <c r="M139">
        <f>PRODUCT($C$22:$C24)</f>
        <v>0.99954991061759546</v>
      </c>
      <c r="N139">
        <f>PRODUCT($C$23:$C25)</f>
        <v>0.99948337872147985</v>
      </c>
      <c r="O139">
        <f>PRODUCT($C$24:$C26)</f>
        <v>0.99938913008159114</v>
      </c>
      <c r="P139">
        <f>PRODUCT($C$25:$C27)</f>
        <v>0.99926532262739376</v>
      </c>
      <c r="Q139">
        <f>PRODUCT($C$26:$C28)</f>
        <v>0.99911843007783741</v>
      </c>
      <c r="R139">
        <f>PRODUCT($C$27:$C29)</f>
        <v>0.9989697053631208</v>
      </c>
      <c r="S139">
        <f>PRODUCT($C$28:$C30)</f>
        <v>0.99883669790652252</v>
      </c>
      <c r="T139">
        <f>PRODUCT($C$29:$C31)</f>
        <v>0.99872586686600617</v>
      </c>
      <c r="U139">
        <f>PRODUCT($C$30:$C32)</f>
        <v>0.99863628440629915</v>
      </c>
      <c r="V139">
        <f>PRODUCT($C$31:$C33)</f>
        <v>0.99856148272370138</v>
      </c>
      <c r="W139">
        <f>PRODUCT($C$32:$C34)</f>
        <v>0.99851808104432493</v>
      </c>
      <c r="X139">
        <f>PRODUCT($C$33:$C35)</f>
        <v>0.9984959189355499</v>
      </c>
      <c r="Y139">
        <f>PRODUCT($C$34:$C36)</f>
        <v>0.99848114426468548</v>
      </c>
      <c r="Z139">
        <f>PRODUCT($C$35:$C37)</f>
        <v>0.99845805911900531</v>
      </c>
      <c r="AA139">
        <f>PRODUCT($C$36:$C38)</f>
        <v>0.99842297044394712</v>
      </c>
      <c r="AB139">
        <f>PRODUCT($C$37:$C39)</f>
        <v>0.9983832658294165</v>
      </c>
      <c r="AC139">
        <f>PRODUCT($C$38:$C40)</f>
        <v>0.99833617565996069</v>
      </c>
      <c r="AD139">
        <f>PRODUCT($C$39:$C41)</f>
        <v>0.99815428439489373</v>
      </c>
      <c r="AE139">
        <f>PRODUCT($C$40:$C42)</f>
        <v>0.99794620607987783</v>
      </c>
      <c r="AF139">
        <f>PRODUCT($C$41:$C43)</f>
        <v>0.99771675425058137</v>
      </c>
      <c r="AG139">
        <f>PRODUCT($C$42:$C44)</f>
        <v>0.99758496396023866</v>
      </c>
      <c r="AH139">
        <f>PRODUCT($C$43:$C45)</f>
        <v>0.99744100447926032</v>
      </c>
      <c r="AI139">
        <f>PRODUCT($C$44:$C46)</f>
        <v>0.99727491471909036</v>
      </c>
      <c r="AJ139">
        <f>PRODUCT($C$45:$C47)</f>
        <v>0.99707452288111087</v>
      </c>
      <c r="AK139">
        <f>PRODUCT($C$46:$C48)</f>
        <v>0.99682877470925568</v>
      </c>
      <c r="AL139">
        <f>PRODUCT($C$47:$C49)</f>
        <v>0.99654433489052341</v>
      </c>
      <c r="AM139">
        <f>PRODUCT($C$48:$C50)</f>
        <v>0.99623892750085874</v>
      </c>
      <c r="AN139">
        <f>PRODUCT($C$49:$C51)</f>
        <v>0.99529293279818676</v>
      </c>
      <c r="AO139">
        <f>PRODUCT($C$50:$C52)</f>
        <v>0.99427607539965324</v>
      </c>
      <c r="AP139">
        <f>PRODUCT($C$51:$C53)</f>
        <v>0.99316903818719371</v>
      </c>
      <c r="AQ139">
        <f>PRODUCT($C$52:$C54)</f>
        <v>0.99258725236989054</v>
      </c>
      <c r="AR139">
        <f>PRODUCT($C$53:$C55)</f>
        <v>0.99194630141109807</v>
      </c>
      <c r="AS139">
        <f>PRODUCT($C$54:$C56)</f>
        <v>0.99125719673643109</v>
      </c>
      <c r="AT139">
        <f>PRODUCT($C$55:$C57)</f>
        <v>0.99049189283010874</v>
      </c>
      <c r="AU139">
        <f>PRODUCT($C$56:$C58)</f>
        <v>0.98962709722814646</v>
      </c>
      <c r="AV139">
        <f>PRODUCT($C$57:$C59)</f>
        <v>0.98865832109343277</v>
      </c>
      <c r="AW139">
        <f>PRODUCT($C$58:$C60)</f>
        <v>0.98759511483220852</v>
      </c>
      <c r="AX139">
        <f>PRODUCT($C$59:$C61)</f>
        <v>0.98558711357855433</v>
      </c>
      <c r="AY139">
        <f>PRODUCT($C$60:$C62)</f>
        <v>0.98337464153176379</v>
      </c>
      <c r="AZ139">
        <f>PRODUCT($C$61:$C63)</f>
        <v>0.98091626867302228</v>
      </c>
      <c r="BA139">
        <f>PRODUCT($C$62:$C64)</f>
        <v>0.97903205834928109</v>
      </c>
      <c r="BB139">
        <f>PRODUCT($C$63:$C65)</f>
        <v>0.97691178143504076</v>
      </c>
      <c r="BC139">
        <f>PRODUCT($C$64:$C66)</f>
        <v>0.97452737437869108</v>
      </c>
      <c r="BD139">
        <f>PRODUCT($C$65:$C67)</f>
        <v>0.97190924292770409</v>
      </c>
      <c r="BE139">
        <f>PRODUCT($C$66:$C68)</f>
        <v>0.96908762255652148</v>
      </c>
      <c r="BF139">
        <f>PRODUCT($C$67:$C69)</f>
        <v>0.96606723145836992</v>
      </c>
      <c r="BG139">
        <f>PRODUCT($C$68:$C70)</f>
        <v>0.96267256880927676</v>
      </c>
      <c r="BH139">
        <f>PRODUCT($C$69:$C71)</f>
        <v>0.95516115194140028</v>
      </c>
      <c r="BI139">
        <f>PRODUCT($C$70:$C72)</f>
        <v>0.94706239564685446</v>
      </c>
      <c r="BJ139">
        <f>PRODUCT($C$71:$C73)</f>
        <v>0.93842883856407144</v>
      </c>
      <c r="BK139">
        <f>PRODUCT($C$72:$C74)</f>
        <v>0.93286190609085151</v>
      </c>
      <c r="BL139">
        <f>PRODUCT($C$73:$C75)</f>
        <v>0.92680493669527142</v>
      </c>
      <c r="BM139">
        <f>PRODUCT($C$74:$C76)</f>
        <v>0.92009577655982733</v>
      </c>
      <c r="BN139">
        <f>PRODUCT($C$75:$C77)</f>
        <v>0.9126882800954671</v>
      </c>
      <c r="BO139">
        <f>PRODUCT($C$76:$C78)</f>
        <v>0.90464860219394372</v>
      </c>
      <c r="BP139">
        <f>PRODUCT($C$77:$C79)</f>
        <v>0.89596170852401191</v>
      </c>
      <c r="BQ139">
        <f>PRODUCT($C$78:$C80)</f>
        <v>0.88640804881063684</v>
      </c>
      <c r="BR139">
        <f>PRODUCT($C$79:$C81)</f>
        <v>0.87566030321169885</v>
      </c>
      <c r="BS139">
        <f>PRODUCT($C$80:$C82)</f>
        <v>0.86348019595665815</v>
      </c>
      <c r="BT139">
        <f>PRODUCT($C$81:$C83)</f>
        <v>0.84960274721757412</v>
      </c>
      <c r="BU139">
        <f>PRODUCT($C$82:$C84)</f>
        <v>0.83358262826163865</v>
      </c>
      <c r="BV139">
        <f>PRODUCT($C$83:$C85)</f>
        <v>0.8151632717453795</v>
      </c>
      <c r="BW139">
        <f>PRODUCT($C$84:$C86)</f>
        <v>0.79410150054472628</v>
      </c>
      <c r="BX139">
        <f>PRODUCT($C$85:$C87)</f>
        <v>0.77028066950819607</v>
      </c>
      <c r="BY139">
        <f>PRODUCT($C$86:$C88)</f>
        <v>0.74373193783465763</v>
      </c>
      <c r="BZ139">
        <f>PRODUCT($C$87:$C89)</f>
        <v>0.71455262382115992</v>
      </c>
      <c r="CA139">
        <f>PRODUCT($C$88:$C90)</f>
        <v>0.68316517573553492</v>
      </c>
      <c r="CB139">
        <f>PRODUCT($C$89:$C91)</f>
        <v>0.64969125969692254</v>
      </c>
      <c r="CC139">
        <f>PRODUCT($C$90:$C92)</f>
        <v>0.61394337312068792</v>
      </c>
      <c r="CD139">
        <f>PRODUCT($C$91:$C93)</f>
        <v>0.57558360146040188</v>
      </c>
      <c r="CE139">
        <f>PRODUCT($C$92:$C94)</f>
        <v>0.53434208123710525</v>
      </c>
      <c r="CF139">
        <f>PRODUCT($C$93:$C95)</f>
        <v>0.49097195119270221</v>
      </c>
      <c r="CG139">
        <f>PRODUCT($C$94:$C96)</f>
        <v>0.44679960158511262</v>
      </c>
      <c r="CH139">
        <f>PRODUCT($C$95:$C97)</f>
        <v>0.40244926520198743</v>
      </c>
      <c r="CI139">
        <f>PRODUCT($C$96:$C98)</f>
        <v>0.35821174939145811</v>
      </c>
      <c r="CJ139">
        <f>PRODUCT($C$97:$C99)</f>
        <v>0.31373855976619541</v>
      </c>
      <c r="CK139">
        <f>PRODUCT($C$98:$C100)</f>
        <v>0.26933405308368547</v>
      </c>
      <c r="CL139">
        <f>PRODUCT($C$99:$C101)</f>
        <v>0.22699563525062411</v>
      </c>
      <c r="CM139">
        <f>PRODUCT($C$100:$C102)</f>
        <v>0.18729133968035777</v>
      </c>
      <c r="CN139">
        <f>PRODUCT($C$101:$C103)</f>
        <v>0.15114569033011344</v>
      </c>
      <c r="CO139">
        <f>PRODUCT($C$102:$C104)</f>
        <v>0.118475787285085</v>
      </c>
      <c r="CP139">
        <f>PRODUCT($C$103:$C105)</f>
        <v>8.9547805404083219E-2</v>
      </c>
      <c r="CQ139">
        <f>PRODUCT($C$104:$C106)</f>
        <v>6.4783411072863464E-2</v>
      </c>
      <c r="CR139">
        <f>PRODUCT($C$105:$C107)</f>
        <v>4.4116553503539782E-2</v>
      </c>
      <c r="CS139">
        <f>PRODUCT($C$106:$C108)</f>
        <v>2.7668570034602435E-2</v>
      </c>
      <c r="CT139">
        <f>PRODUCT($C$107:$C109)</f>
        <v>1.5461514320545582E-2</v>
      </c>
      <c r="CU139">
        <f>PRODUCT($C$108:$C110)</f>
        <v>0</v>
      </c>
      <c r="CV139">
        <f>PRODUCT($C$109:$C111)</f>
        <v>0</v>
      </c>
      <c r="CW139">
        <f>PRODUCT($C$110:$C112)</f>
        <v>0</v>
      </c>
      <c r="CX139">
        <f>PRODUCT($C$111:$C113)</f>
        <v>0</v>
      </c>
      <c r="CY139">
        <f>PRODUCT($C$112:$C114)</f>
        <v>0</v>
      </c>
      <c r="CZ139">
        <f>PRODUCT($C$113:$C115)</f>
        <v>0</v>
      </c>
      <c r="DA139">
        <f>PRODUCT($C$114:$C116)</f>
        <v>0</v>
      </c>
      <c r="DB139">
        <f>PRODUCT($C$115:$C117)</f>
        <v>0</v>
      </c>
      <c r="DC139">
        <f>PRODUCT($C$116:$C118)</f>
        <v>0</v>
      </c>
      <c r="DD139">
        <f>PRODUCT($C$117:$C119)</f>
        <v>0</v>
      </c>
      <c r="DE139">
        <f>PRODUCT($C$118:$C120)</f>
        <v>0</v>
      </c>
      <c r="DF139">
        <f>PRODUCT($C$119:$C121)</f>
        <v>0</v>
      </c>
      <c r="DG139">
        <f>PRODUCT($C$120:$C122)</f>
        <v>0</v>
      </c>
      <c r="DH139">
        <f>PRODUCT($C$121:$C123)</f>
        <v>0</v>
      </c>
      <c r="DI139">
        <f>PRODUCT($C$122:$C124)</f>
        <v>0</v>
      </c>
      <c r="DJ139">
        <f>PRODUCT($C$123:$C125)</f>
        <v>0</v>
      </c>
      <c r="DK139">
        <f>PRODUCT($C$124:$C126)</f>
        <v>0</v>
      </c>
      <c r="DL139">
        <f>PRODUCT($C$125:$C127)</f>
        <v>0</v>
      </c>
      <c r="DM139">
        <f>PRODUCT($C$126:$C128)</f>
        <v>0</v>
      </c>
      <c r="DN139">
        <f>PRODUCT($C$127:$C129)</f>
        <v>0</v>
      </c>
      <c r="DO139">
        <f>PRODUCT($C$128:$C130)</f>
        <v>0</v>
      </c>
      <c r="DP139">
        <f>PRODUCT($C$129:$C131)</f>
        <v>0</v>
      </c>
      <c r="DQ139">
        <f>PRODUCT($C$130:$C132)</f>
        <v>0</v>
      </c>
    </row>
    <row r="140" spans="1:121">
      <c r="A140" s="24">
        <v>4</v>
      </c>
      <c r="B140">
        <f>PRODUCT($C$11:$C14)</f>
        <v>0.9960240650153277</v>
      </c>
      <c r="C140">
        <f>PRODUCT($C$12:$C15)</f>
        <v>0.99915448313906796</v>
      </c>
      <c r="D140">
        <f>PRODUCT($C$13:$C16)</f>
        <v>0.99933001512053332</v>
      </c>
      <c r="E140">
        <f>PRODUCT($C$14:$C17)</f>
        <v>0.99942425618146291</v>
      </c>
      <c r="F140">
        <f>PRODUCT($C$15:$C18)</f>
        <v>0.9994713785415712</v>
      </c>
      <c r="G140">
        <f>PRODUCT($C$16:$C19)</f>
        <v>0.99950094630530861</v>
      </c>
      <c r="H140">
        <f>PRODUCT($C$17:$C20)</f>
        <v>0.99952127453752104</v>
      </c>
      <c r="I140">
        <f>PRODUCT($C$18:$C21)</f>
        <v>0.99952219855918101</v>
      </c>
      <c r="J140">
        <f>PRODUCT($C$19:$C22)</f>
        <v>0.99950741432196244</v>
      </c>
      <c r="K140">
        <f>PRODUCT($C$20:$C23)</f>
        <v>0.99947507437109606</v>
      </c>
      <c r="L140">
        <f>PRODUCT($C$21:$C24)</f>
        <v>0.99942333217176382</v>
      </c>
      <c r="M140">
        <f>PRODUCT($C$22:$C25)</f>
        <v>0.99934941775084019</v>
      </c>
      <c r="N140">
        <f>PRODUCT($C$23:$C26)</f>
        <v>0.99924040123680224</v>
      </c>
      <c r="O140">
        <f>PRODUCT($C$24:$C27)</f>
        <v>0.99909813886352605</v>
      </c>
      <c r="P140">
        <f>PRODUCT($C$25:$C28)</f>
        <v>0.99891802375880678</v>
      </c>
      <c r="Q140">
        <f>PRODUCT($C$26:$C29)</f>
        <v>0.99872685275401718</v>
      </c>
      <c r="R140">
        <f>PRODUCT($C$27:$C30)</f>
        <v>0.99854586753962804</v>
      </c>
      <c r="S140">
        <f>PRODUCT($C$28:$C31)</f>
        <v>0.99837875548753952</v>
      </c>
      <c r="T140">
        <f>PRODUCT($C$29:$C32)</f>
        <v>0.99824489604637545</v>
      </c>
      <c r="U140">
        <f>PRODUCT($C$30:$C33)</f>
        <v>0.99813781809884927</v>
      </c>
      <c r="V140">
        <f>PRODUCT($C$31:$C34)</f>
        <v>0.99806028470345154</v>
      </c>
      <c r="W140">
        <f>PRODUCT($C$32:$C35)</f>
        <v>0.99801505885526043</v>
      </c>
      <c r="X140">
        <f>PRODUCT($C$33:$C36)</f>
        <v>0.99798275539497228</v>
      </c>
      <c r="Y140">
        <f>PRODUCT($C$34:$C37)</f>
        <v>0.99795691300913525</v>
      </c>
      <c r="Z140">
        <f>PRODUCT($C$35:$C38)</f>
        <v>0.99791999616862936</v>
      </c>
      <c r="AA140">
        <f>PRODUCT($C$36:$C39)</f>
        <v>0.99787016018538677</v>
      </c>
      <c r="AB140">
        <f>PRODUCT($C$37:$C40)</f>
        <v>0.99781202051708839</v>
      </c>
      <c r="AC140">
        <f>PRODUCT($C$38:$C41)</f>
        <v>0.99761638514686135</v>
      </c>
      <c r="AD140">
        <f>PRODUCT($C$39:$C42)</f>
        <v>0.99739365979784766</v>
      </c>
      <c r="AE140">
        <f>PRODUCT($C$40:$C43)</f>
        <v>0.99714589029642309</v>
      </c>
      <c r="AF140">
        <f>PRODUCT($C$41:$C44)</f>
        <v>0.99686571506334831</v>
      </c>
      <c r="AG140">
        <f>PRODUCT($C$42:$C45)</f>
        <v>0.99668092342368564</v>
      </c>
      <c r="AH140">
        <f>PRODUCT($C$43:$C46)</f>
        <v>0.99647513728636838</v>
      </c>
      <c r="AI140">
        <f>PRODUCT($C$44:$C47)</f>
        <v>0.99622403150873651</v>
      </c>
      <c r="AJ140">
        <f>PRODUCT($C$45:$C48)</f>
        <v>0.99592541945341639</v>
      </c>
      <c r="AK140">
        <f>PRODUCT($C$46:$C49)</f>
        <v>0.99557933598330928</v>
      </c>
      <c r="AL140">
        <f>PRODUCT($C$47:$C50)</f>
        <v>0.9951891359669901</v>
      </c>
      <c r="AM140">
        <f>PRODUCT($C$48:$C51)</f>
        <v>0.99414588260846415</v>
      </c>
      <c r="AN140">
        <f>PRODUCT($C$49:$C52)</f>
        <v>0.99302983626169428</v>
      </c>
      <c r="AO140">
        <f>PRODUCT($C$50:$C53)</f>
        <v>0.99181842932383013</v>
      </c>
      <c r="AP140">
        <f>PRODUCT($C$51:$C54)</f>
        <v>0.99050187945233104</v>
      </c>
      <c r="AQ140">
        <f>PRODUCT($C$52:$C55)</f>
        <v>0.98969081444325779</v>
      </c>
      <c r="AR140">
        <f>PRODUCT($C$53:$C56)</f>
        <v>0.98880701270810523</v>
      </c>
      <c r="AS140">
        <f>PRODUCT($C$54:$C57)</f>
        <v>0.98783192357795147</v>
      </c>
      <c r="AT140">
        <f>PRODUCT($C$55:$C58)</f>
        <v>0.98673929723797815</v>
      </c>
      <c r="AU140">
        <f>PRODUCT($C$56:$C59)</f>
        <v>0.98552943811447169</v>
      </c>
      <c r="AV140">
        <f>PRODUCT($C$57:$C60)</f>
        <v>0.9841824959383253</v>
      </c>
      <c r="AW140">
        <f>PRODUCT($C$58:$C61)</f>
        <v>0.98185310032226403</v>
      </c>
      <c r="AX140">
        <f>PRODUCT($C$59:$C62)</f>
        <v>0.97930287139398609</v>
      </c>
      <c r="AY140">
        <f>PRODUCT($C$60:$C63)</f>
        <v>0.97647549311213366</v>
      </c>
      <c r="AZ140">
        <f>PRODUCT($C$61:$C64)</f>
        <v>0.97333983063337393</v>
      </c>
      <c r="BA140">
        <f>PRODUCT($C$62:$C65)</f>
        <v>0.9706828543895103</v>
      </c>
      <c r="BB140">
        <f>PRODUCT($C$63:$C66)</f>
        <v>0.9676902965134756</v>
      </c>
      <c r="BC140">
        <f>PRODUCT($C$64:$C67)</f>
        <v>0.96440237369291748</v>
      </c>
      <c r="BD140">
        <f>PRODUCT($C$65:$C68)</f>
        <v>0.96082322493377559</v>
      </c>
      <c r="BE140">
        <f>PRODUCT($C$66:$C69)</f>
        <v>0.95694811284663073</v>
      </c>
      <c r="BF140">
        <f>PRODUCT($C$67:$C70)</f>
        <v>0.95267073543278125</v>
      </c>
      <c r="BG140">
        <f>PRODUCT($C$68:$C71)</f>
        <v>0.94426616993091295</v>
      </c>
      <c r="BH140">
        <f>PRODUCT($C$69:$C72)</f>
        <v>0.9351987902511959</v>
      </c>
      <c r="BI140">
        <f>PRODUCT($C$70:$C73)</f>
        <v>0.92541560532652212</v>
      </c>
      <c r="BJ140">
        <f>PRODUCT($C$71:$C74)</f>
        <v>0.91502549016058632</v>
      </c>
      <c r="BK140">
        <f>PRODUCT($C$72:$C75)</f>
        <v>0.90743520487046514</v>
      </c>
      <c r="BL140">
        <f>PRODUCT($C$73:$C76)</f>
        <v>0.89906535613413796</v>
      </c>
      <c r="BM140">
        <f>PRODUCT($C$74:$C77)</f>
        <v>0.88992687195765285</v>
      </c>
      <c r="BN140">
        <f>PRODUCT($C$75:$C78)</f>
        <v>0.87999090144827152</v>
      </c>
      <c r="BO140">
        <f>PRODUCT($C$76:$C79)</f>
        <v>0.86914527605882275</v>
      </c>
      <c r="BP140">
        <f>PRODUCT($C$77:$C80)</f>
        <v>0.85734372687324689</v>
      </c>
      <c r="BQ140">
        <f>PRODUCT($C$78:$C81)</f>
        <v>0.84428946485992751</v>
      </c>
      <c r="BR140">
        <f>PRODUCT($C$79:$C82)</f>
        <v>0.82959254175156705</v>
      </c>
      <c r="BS140">
        <f>PRODUCT($C$80:$C83)</f>
        <v>0.81298294193980358</v>
      </c>
      <c r="BT140">
        <f>PRODUCT($C$81:$C84)</f>
        <v>0.79397409813220277</v>
      </c>
      <c r="BU140">
        <f>PRODUCT($C$82:$C85)</f>
        <v>0.77227820887785781</v>
      </c>
      <c r="BV140">
        <f>PRODUCT($C$83:$C86)</f>
        <v>0.74766158753230871</v>
      </c>
      <c r="BW140">
        <f>PRODUCT($C$84:$C87)</f>
        <v>0.71984571834820066</v>
      </c>
      <c r="BX140">
        <f>PRODUCT($C$85:$C88)</f>
        <v>0.68903543495622044</v>
      </c>
      <c r="BY140">
        <f>PRODUCT($C$86:$C89)</f>
        <v>0.65538226220326923</v>
      </c>
      <c r="BZ140">
        <f>PRODUCT($C$87:$C90)</f>
        <v>0.61928295858965277</v>
      </c>
      <c r="CA140">
        <f>PRODUCT($C$88:$C91)</f>
        <v>0.58116517450495431</v>
      </c>
      <c r="CB140">
        <f>PRODUCT($C$89:$C92)</f>
        <v>0.54101158800846649</v>
      </c>
      <c r="CC140">
        <f>PRODUCT($C$90:$C93)</f>
        <v>0.49884235778455183</v>
      </c>
      <c r="CD140">
        <f>PRODUCT($C$91:$C94)</f>
        <v>0.45456211750424247</v>
      </c>
      <c r="CE140">
        <f>PRODUCT($C$92:$C95)</f>
        <v>0.40884267876143227</v>
      </c>
      <c r="CF140">
        <f>PRODUCT($C$93:$C96)</f>
        <v>0.3630344042627236</v>
      </c>
      <c r="CG140">
        <f>PRODUCT($C$94:$C97)</f>
        <v>0.31783078898370482</v>
      </c>
      <c r="CH140">
        <f>PRODUCT($C$95:$C98)</f>
        <v>0.27407957622569667</v>
      </c>
      <c r="CI140">
        <f>PRODUCT($C$96:$C99)</f>
        <v>0.23198451736861384</v>
      </c>
      <c r="CJ140">
        <f>PRODUCT($C$97:$C100)</f>
        <v>0.19159071379668632</v>
      </c>
      <c r="CK140">
        <f>PRODUCT($C$98:$C101)</f>
        <v>0.15459058543279613</v>
      </c>
      <c r="CL140">
        <f>PRODUCT($C$99:$C102)</f>
        <v>0.12129331636073068</v>
      </c>
      <c r="CM140">
        <f>PRODUCT($C$100:$C103)</f>
        <v>9.2300132693984252E-2</v>
      </c>
      <c r="CN140">
        <f>PRODUCT($C$101:$C104)</f>
        <v>6.8001951874692712E-2</v>
      </c>
      <c r="CO140">
        <f>PRODUCT($C$102:$C105)</f>
        <v>4.7849159206495157E-2</v>
      </c>
      <c r="CP140">
        <f>PRODUCT($C$103:$C106)</f>
        <v>3.1926289003000444E-2</v>
      </c>
      <c r="CQ140">
        <f>PRODUCT($C$104:$C107)</f>
        <v>1.9848476934226634E-2</v>
      </c>
      <c r="CR140">
        <f>PRODUCT($C$105:$C108)</f>
        <v>1.1174585482315019E-2</v>
      </c>
      <c r="CS140">
        <f>PRODUCT($C$106:$C109)</f>
        <v>5.5124608849348722E-3</v>
      </c>
      <c r="CT140">
        <f>PRODUCT($C$107:$C110)</f>
        <v>0</v>
      </c>
      <c r="CU140">
        <f>PRODUCT($C$108:$C111)</f>
        <v>0</v>
      </c>
      <c r="CV140">
        <f>PRODUCT($C$109:$C112)</f>
        <v>0</v>
      </c>
      <c r="CW140">
        <f>PRODUCT($C$110:$C113)</f>
        <v>0</v>
      </c>
      <c r="CX140">
        <f>PRODUCT($C$111:$C114)</f>
        <v>0</v>
      </c>
      <c r="CY140">
        <f>PRODUCT($C$112:$C115)</f>
        <v>0</v>
      </c>
      <c r="CZ140">
        <f>PRODUCT($C$113:$C116)</f>
        <v>0</v>
      </c>
      <c r="DA140">
        <f>PRODUCT($C$114:$C117)</f>
        <v>0</v>
      </c>
      <c r="DB140">
        <f>PRODUCT($C$115:$C118)</f>
        <v>0</v>
      </c>
      <c r="DC140">
        <f>PRODUCT($C$116:$C119)</f>
        <v>0</v>
      </c>
      <c r="DD140">
        <f>PRODUCT($C$117:$C120)</f>
        <v>0</v>
      </c>
      <c r="DE140">
        <f>PRODUCT($C$118:$C121)</f>
        <v>0</v>
      </c>
      <c r="DF140">
        <f>PRODUCT($C$119:$C122)</f>
        <v>0</v>
      </c>
      <c r="DG140">
        <f>PRODUCT($C$120:$C123)</f>
        <v>0</v>
      </c>
      <c r="DH140">
        <f>PRODUCT($C$121:$C124)</f>
        <v>0</v>
      </c>
      <c r="DI140">
        <f>PRODUCT($C$122:$C125)</f>
        <v>0</v>
      </c>
      <c r="DJ140">
        <f>PRODUCT($C$123:$C126)</f>
        <v>0</v>
      </c>
      <c r="DK140">
        <f>PRODUCT($C$124:$C127)</f>
        <v>0</v>
      </c>
      <c r="DL140">
        <f>PRODUCT($C$125:$C128)</f>
        <v>0</v>
      </c>
      <c r="DM140">
        <f>PRODUCT($C$126:$C129)</f>
        <v>0</v>
      </c>
      <c r="DN140">
        <f>PRODUCT($C$127:$C130)</f>
        <v>0</v>
      </c>
      <c r="DO140">
        <f>PRODUCT($C$128:$C131)</f>
        <v>0</v>
      </c>
      <c r="DP140">
        <f>PRODUCT($C$129:$C132)</f>
        <v>0</v>
      </c>
      <c r="DQ140">
        <f>PRODUCT($C$130:$C133)</f>
        <v>0</v>
      </c>
    </row>
    <row r="141" spans="1:121">
      <c r="A141" s="27">
        <v>5</v>
      </c>
      <c r="B141">
        <f>PRODUCT($C$11:$C15)</f>
        <v>0.9958785989721729</v>
      </c>
      <c r="C141">
        <f>PRODUCT($C$12:$C16)</f>
        <v>0.99901871912087414</v>
      </c>
      <c r="D141">
        <f>PRODUCT($C$13:$C17)</f>
        <v>0.99920254079426341</v>
      </c>
      <c r="E141">
        <f>PRODUCT($C$14:$C18)</f>
        <v>0.99930508416084318</v>
      </c>
      <c r="F141">
        <f>PRODUCT($C$15:$C19)</f>
        <v>0.99935497247506166</v>
      </c>
      <c r="G141">
        <f>PRODUCT($C$16:$C20)</f>
        <v>0.99938546068011314</v>
      </c>
      <c r="H141">
        <f>PRODUCT($C$17:$C21)</f>
        <v>0.99939469971803208</v>
      </c>
      <c r="I141">
        <f>PRODUCT($C$18:$C22)</f>
        <v>0.99938823238551011</v>
      </c>
      <c r="J141">
        <f>PRODUCT($C$19:$C23)</f>
        <v>0.99935866787414196</v>
      </c>
      <c r="K141">
        <f>PRODUCT($C$20:$C24)</f>
        <v>0.99930785551436052</v>
      </c>
      <c r="L141">
        <f>PRODUCT($C$21:$C25)</f>
        <v>0.9992228646945116</v>
      </c>
      <c r="M141">
        <f>PRODUCT($C$22:$C26)</f>
        <v>0.99910647283248677</v>
      </c>
      <c r="N141">
        <f>PRODUCT($C$23:$C27)</f>
        <v>0.99894945332397866</v>
      </c>
      <c r="O141">
        <f>PRODUCT($C$24:$C28)</f>
        <v>0.99875089810035989</v>
      </c>
      <c r="P141">
        <f>PRODUCT($C$25:$C29)</f>
        <v>0.99852652497879846</v>
      </c>
      <c r="Q141">
        <f>PRODUCT($C$26:$C30)</f>
        <v>0.99830311796680338</v>
      </c>
      <c r="R141">
        <f>PRODUCT($C$27:$C31)</f>
        <v>0.99808805845931992</v>
      </c>
      <c r="S141">
        <f>PRODUCT($C$28:$C32)</f>
        <v>0.99789795183134156</v>
      </c>
      <c r="T141">
        <f>PRODUCT($C$29:$C33)</f>
        <v>0.99774662509925205</v>
      </c>
      <c r="U141">
        <f>PRODUCT($C$30:$C34)</f>
        <v>0.99763683272436532</v>
      </c>
      <c r="V141">
        <f>PRODUCT($C$31:$C35)</f>
        <v>0.99755749313786979</v>
      </c>
      <c r="W141">
        <f>PRODUCT($C$32:$C36)</f>
        <v>0.99750214244625002</v>
      </c>
      <c r="X141">
        <f>PRODUCT($C$33:$C37)</f>
        <v>0.99745878580788161</v>
      </c>
      <c r="Y141">
        <f>PRODUCT($C$34:$C38)</f>
        <v>0.99741912012333733</v>
      </c>
      <c r="Z141">
        <f>PRODUCT($C$35:$C39)</f>
        <v>0.99736746439859281</v>
      </c>
      <c r="AA141">
        <f>PRODUCT($C$36:$C40)</f>
        <v>0.99729920845689957</v>
      </c>
      <c r="AB141">
        <f>PRODUCT($C$37:$C41)</f>
        <v>0.99709260791466525</v>
      </c>
      <c r="AC141">
        <f>PRODUCT($C$38:$C42)</f>
        <v>0.99685617044576547</v>
      </c>
      <c r="AD141">
        <f>PRODUCT($C$39:$C43)</f>
        <v>0.9965937871359839</v>
      </c>
      <c r="AE141">
        <f>PRODUCT($C$40:$C44)</f>
        <v>0.99629533804858783</v>
      </c>
      <c r="AF141">
        <f>PRODUCT($C$41:$C45)</f>
        <v>0.99596232633108484</v>
      </c>
      <c r="AG141">
        <f>PRODUCT($C$42:$C46)</f>
        <v>0.99571579225162321</v>
      </c>
      <c r="AH141">
        <f>PRODUCT($C$43:$C47)</f>
        <v>0.99542509684530878</v>
      </c>
      <c r="AI141">
        <f>PRODUCT($C$44:$C48)</f>
        <v>0.99507590825105829</v>
      </c>
      <c r="AJ141">
        <f>PRODUCT($C$45:$C49)</f>
        <v>0.99467711300521777</v>
      </c>
      <c r="AK141">
        <f>PRODUCT($C$46:$C50)</f>
        <v>0.9942254493601268</v>
      </c>
      <c r="AL141">
        <f>PRODUCT($C$47:$C51)</f>
        <v>0.99309829663065985</v>
      </c>
      <c r="AM141">
        <f>PRODUCT($C$48:$C52)</f>
        <v>0.99188539423407751</v>
      </c>
      <c r="AN141">
        <f>PRODUCT($C$49:$C53)</f>
        <v>0.99057527063284434</v>
      </c>
      <c r="AO141">
        <f>PRODUCT($C$50:$C54)</f>
        <v>0.98915489765353426</v>
      </c>
      <c r="AP141">
        <f>PRODUCT($C$51:$C55)</f>
        <v>0.98761152678741726</v>
      </c>
      <c r="AQ141">
        <f>PRODUCT($C$52:$C56)</f>
        <v>0.98655866385323321</v>
      </c>
      <c r="AR141">
        <f>PRODUCT($C$53:$C57)</f>
        <v>0.98539020612077699</v>
      </c>
      <c r="AS141">
        <f>PRODUCT($C$54:$C58)</f>
        <v>0.98408940559368729</v>
      </c>
      <c r="AT141">
        <f>PRODUCT($C$55:$C59)</f>
        <v>0.98265359537565733</v>
      </c>
      <c r="AU141">
        <f>PRODUCT($C$56:$C60)</f>
        <v>0.98106777794725319</v>
      </c>
      <c r="AV141">
        <f>PRODUCT($C$57:$C61)</f>
        <v>0.97846032286634599</v>
      </c>
      <c r="AW141">
        <f>PRODUCT($C$58:$C62)</f>
        <v>0.97559266673188261</v>
      </c>
      <c r="AX141">
        <f>PRODUCT($C$59:$C63)</f>
        <v>0.97243228965212536</v>
      </c>
      <c r="AY141">
        <f>PRODUCT($C$60:$C64)</f>
        <v>0.96893335490210342</v>
      </c>
      <c r="AZ141">
        <f>PRODUCT($C$61:$C65)</f>
        <v>0.96503917009951068</v>
      </c>
      <c r="BA141">
        <f>PRODUCT($C$62:$C66)</f>
        <v>0.96152016695398168</v>
      </c>
      <c r="BB141">
        <f>PRODUCT($C$63:$C67)</f>
        <v>0.95763633069023546</v>
      </c>
      <c r="BC141">
        <f>PRODUCT($C$64:$C68)</f>
        <v>0.95340198230252271</v>
      </c>
      <c r="BD141">
        <f>PRODUCT($C$65:$C69)</f>
        <v>0.94878724119290203</v>
      </c>
      <c r="BE141">
        <f>PRODUCT($C$66:$C70)</f>
        <v>0.94367807203270948</v>
      </c>
      <c r="BF141">
        <f>PRODUCT($C$67:$C71)</f>
        <v>0.93445557264092027</v>
      </c>
      <c r="BG141">
        <f>PRODUCT($C$68:$C72)</f>
        <v>0.92453150758867675</v>
      </c>
      <c r="BH141">
        <f>PRODUCT($C$69:$C73)</f>
        <v>0.91382316366793448</v>
      </c>
      <c r="BI141">
        <f>PRODUCT($C$70:$C74)</f>
        <v>0.90233679216619966</v>
      </c>
      <c r="BJ141">
        <f>PRODUCT($C$71:$C75)</f>
        <v>0.89008495009196342</v>
      </c>
      <c r="BK141">
        <f>PRODUCT($C$72:$C76)</f>
        <v>0.88027536683672647</v>
      </c>
      <c r="BL141">
        <f>PRODUCT($C$73:$C77)</f>
        <v>0.86958601534013402</v>
      </c>
      <c r="BM141">
        <f>PRODUCT($C$74:$C78)</f>
        <v>0.85804492876268823</v>
      </c>
      <c r="BN141">
        <f>PRODUCT($C$75:$C79)</f>
        <v>0.84545527745649407</v>
      </c>
      <c r="BO141">
        <f>PRODUCT($C$76:$C80)</f>
        <v>0.83168314346614491</v>
      </c>
      <c r="BP141">
        <f>PRODUCT($C$77:$C81)</f>
        <v>0.81660616387009433</v>
      </c>
      <c r="BQ141">
        <f>PRODUCT($C$78:$C82)</f>
        <v>0.79987209715716168</v>
      </c>
      <c r="BR141">
        <f>PRODUCT($C$79:$C83)</f>
        <v>0.78107707433554352</v>
      </c>
      <c r="BS141">
        <f>PRODUCT($C$80:$C84)</f>
        <v>0.75975201379406332</v>
      </c>
      <c r="BT141">
        <f>PRODUCT($C$81:$C85)</f>
        <v>0.73558262086106385</v>
      </c>
      <c r="BU141">
        <f>PRODUCT($C$82:$C86)</f>
        <v>0.70832773222219203</v>
      </c>
      <c r="BV141">
        <f>PRODUCT($C$83:$C87)</f>
        <v>0.67774836364037028</v>
      </c>
      <c r="BW141">
        <f>PRODUCT($C$84:$C88)</f>
        <v>0.64392010247395637</v>
      </c>
      <c r="BX141">
        <f>PRODUCT($C$85:$C89)</f>
        <v>0.60718328624501594</v>
      </c>
      <c r="BY141">
        <f>PRODUCT($C$86:$C90)</f>
        <v>0.56800164580460855</v>
      </c>
      <c r="BZ141">
        <f>PRODUCT($C$87:$C91)</f>
        <v>0.52682089409666522</v>
      </c>
      <c r="CA141">
        <f>PRODUCT($C$88:$C92)</f>
        <v>0.48394847438892247</v>
      </c>
      <c r="CB141">
        <f>PRODUCT($C$89:$C93)</f>
        <v>0.43958369446860296</v>
      </c>
      <c r="CC141">
        <f>PRODUCT($C$90:$C94)</f>
        <v>0.39395639118282755</v>
      </c>
      <c r="CD141">
        <f>PRODUCT($C$91:$C95)</f>
        <v>0.34780040784666955</v>
      </c>
      <c r="CE141">
        <f>PRODUCT($C$92:$C96)</f>
        <v>0.30230639033608975</v>
      </c>
      <c r="CF141">
        <f>PRODUCT($C$93:$C97)</f>
        <v>0.25824443604180525</v>
      </c>
      <c r="CG141">
        <f>PRODUCT($C$94:$C98)</f>
        <v>0.21645194932189046</v>
      </c>
      <c r="CH141">
        <f>PRODUCT($C$95:$C99)</f>
        <v>0.17749897461299918</v>
      </c>
      <c r="CI141">
        <f>PRODUCT($C$96:$C100)</f>
        <v>0.14166597598189606</v>
      </c>
      <c r="CJ141">
        <f>PRODUCT($C$97:$C101)</f>
        <v>0.10996797571718236</v>
      </c>
      <c r="CK141">
        <f>PRODUCT($C$98:$C102)</f>
        <v>8.2604252564539793E-2</v>
      </c>
      <c r="CL141">
        <f>PRODUCT($C$99:$C103)</f>
        <v>5.9775263576498261E-2</v>
      </c>
      <c r="CM141">
        <f>PRODUCT($C$100:$C104)</f>
        <v>4.1526749242902866E-2</v>
      </c>
      <c r="CN141">
        <f>PRODUCT($C$101:$C105)</f>
        <v>2.7464145174025959E-2</v>
      </c>
      <c r="CO141">
        <f>PRODUCT($C$102:$C106)</f>
        <v>1.7059559176058666E-2</v>
      </c>
      <c r="CP141">
        <f>PRODUCT($C$103:$C107)</f>
        <v>9.7816431765036793E-3</v>
      </c>
      <c r="CQ141">
        <f>PRODUCT($C$104:$C108)</f>
        <v>5.0275573357623461E-3</v>
      </c>
      <c r="CR141">
        <f>PRODUCT($C$105:$C109)</f>
        <v>2.2263335365574027E-3</v>
      </c>
      <c r="CS141">
        <f>PRODUCT($C$106:$C110)</f>
        <v>0</v>
      </c>
      <c r="CT141">
        <f>PRODUCT($C$107:$C111)</f>
        <v>0</v>
      </c>
      <c r="CU141">
        <f>PRODUCT($C$108:$C112)</f>
        <v>0</v>
      </c>
      <c r="CV141">
        <f>PRODUCT($C$109:$C113)</f>
        <v>0</v>
      </c>
      <c r="CW141">
        <f>PRODUCT($C$110:$C114)</f>
        <v>0</v>
      </c>
      <c r="CX141">
        <f>PRODUCT($C$111:$C115)</f>
        <v>0</v>
      </c>
      <c r="CY141">
        <f>PRODUCT($C$112:$C116)</f>
        <v>0</v>
      </c>
      <c r="CZ141">
        <f>PRODUCT($C$113:$C117)</f>
        <v>0</v>
      </c>
      <c r="DA141">
        <f>PRODUCT($C$114:$C118)</f>
        <v>0</v>
      </c>
      <c r="DB141">
        <f>PRODUCT($C$115:$C119)</f>
        <v>0</v>
      </c>
      <c r="DC141">
        <f>PRODUCT($C$116:$C120)</f>
        <v>0</v>
      </c>
      <c r="DD141">
        <f>PRODUCT($C$117:$C121)</f>
        <v>0</v>
      </c>
      <c r="DE141">
        <f>PRODUCT($C$118:$C122)</f>
        <v>0</v>
      </c>
      <c r="DF141">
        <f>PRODUCT($C$119:$C123)</f>
        <v>0</v>
      </c>
      <c r="DG141">
        <f>PRODUCT($C$120:$C124)</f>
        <v>0</v>
      </c>
      <c r="DH141">
        <f>PRODUCT($C$121:$C125)</f>
        <v>0</v>
      </c>
      <c r="DI141">
        <f>PRODUCT($C$122:$C126)</f>
        <v>0</v>
      </c>
      <c r="DJ141">
        <f>PRODUCT($C$123:$C127)</f>
        <v>0</v>
      </c>
      <c r="DK141">
        <f>PRODUCT($C$124:$C128)</f>
        <v>0</v>
      </c>
      <c r="DL141">
        <f>PRODUCT($C$125:$C129)</f>
        <v>0</v>
      </c>
      <c r="DM141">
        <f>PRODUCT($C$126:$C130)</f>
        <v>0</v>
      </c>
      <c r="DN141">
        <f>PRODUCT($C$127:$C131)</f>
        <v>0</v>
      </c>
      <c r="DO141">
        <f>PRODUCT($C$128:$C132)</f>
        <v>0</v>
      </c>
      <c r="DP141">
        <f>PRODUCT($C$129:$C133)</f>
        <v>0</v>
      </c>
      <c r="DQ141">
        <f>PRODUCT($C$130:$C134)</f>
        <v>0</v>
      </c>
    </row>
    <row r="142" spans="1:121">
      <c r="A142" s="24">
        <v>6</v>
      </c>
      <c r="B142">
        <f>PRODUCT($C$11:$C16)</f>
        <v>0.99574328007753621</v>
      </c>
      <c r="C142">
        <f>PRODUCT($C$12:$C17)</f>
        <v>0.99889128450345643</v>
      </c>
      <c r="D142">
        <f>PRODUCT($C$13:$C18)</f>
        <v>0.99908339521113554</v>
      </c>
      <c r="E142">
        <f>PRODUCT($C$14:$C19)</f>
        <v>0.99918869746224659</v>
      </c>
      <c r="F142">
        <f>PRODUCT($C$15:$C20)</f>
        <v>0.99923950371616244</v>
      </c>
      <c r="G142">
        <f>PRODUCT($C$16:$C21)</f>
        <v>0.99925890305947218</v>
      </c>
      <c r="H142">
        <f>PRODUCT($C$17:$C22)</f>
        <v>0.99926075063305808</v>
      </c>
      <c r="I142">
        <f>PRODUCT($C$18:$C23)</f>
        <v>0.99923950367431613</v>
      </c>
      <c r="J142">
        <f>PRODUCT($C$19:$C24)</f>
        <v>0.9991914684929909</v>
      </c>
      <c r="K142">
        <f>PRODUCT($C$20:$C25)</f>
        <v>0.99910741119977964</v>
      </c>
      <c r="L142">
        <f>PRODUCT($C$21:$C26)</f>
        <v>0.9989799505415955</v>
      </c>
      <c r="M142">
        <f>PRODUCT($C$22:$C27)</f>
        <v>0.9988155639154741</v>
      </c>
      <c r="N142">
        <f>PRODUCT($C$23:$C28)</f>
        <v>0.99860226423709753</v>
      </c>
      <c r="O142">
        <f>PRODUCT($C$24:$C29)</f>
        <v>0.99835946482071281</v>
      </c>
      <c r="P142">
        <f>PRODUCT($C$25:$C30)</f>
        <v>0.99810287518564189</v>
      </c>
      <c r="Q142">
        <f>PRODUCT($C$26:$C31)</f>
        <v>0.99784542018129141</v>
      </c>
      <c r="R142">
        <f>PRODUCT($C$27:$C32)</f>
        <v>0.99760739479828231</v>
      </c>
      <c r="S142">
        <f>PRODUCT($C$28:$C33)</f>
        <v>0.99739985406038301</v>
      </c>
      <c r="T142">
        <f>PRODUCT($C$29:$C34)</f>
        <v>0.99724583607237438</v>
      </c>
      <c r="U142">
        <f>PRODUCT($C$30:$C35)</f>
        <v>0.99713425448065085</v>
      </c>
      <c r="V142">
        <f>PRODUCT($C$31:$C36)</f>
        <v>0.99704481188860228</v>
      </c>
      <c r="W142">
        <f>PRODUCT($C$32:$C37)</f>
        <v>0.99697842519475022</v>
      </c>
      <c r="X142">
        <f>PRODUCT($C$33:$C38)</f>
        <v>0.99692126135979031</v>
      </c>
      <c r="Y142">
        <f>PRODUCT($C$34:$C39)</f>
        <v>0.99686686568006944</v>
      </c>
      <c r="Z142">
        <f>PRODUCT($C$35:$C40)</f>
        <v>0.99679680029773476</v>
      </c>
      <c r="AA142">
        <f>PRODUCT($C$36:$C41)</f>
        <v>0.99658016558690221</v>
      </c>
      <c r="AB142">
        <f>PRODUCT($C$37:$C42)</f>
        <v>0.99633279234810435</v>
      </c>
      <c r="AC142">
        <f>PRODUCT($C$38:$C43)</f>
        <v>0.99605672883039431</v>
      </c>
      <c r="AD142">
        <f>PRODUCT($C$39:$C44)</f>
        <v>0.99574370582483784</v>
      </c>
      <c r="AE142">
        <f>PRODUCT($C$40:$C45)</f>
        <v>0.99539246620858024</v>
      </c>
      <c r="AF142">
        <f>PRODUCT($C$41:$C46)</f>
        <v>0.99499789100905622</v>
      </c>
      <c r="AG142">
        <f>PRODUCT($C$42:$C47)</f>
        <v>0.9946665519740252</v>
      </c>
      <c r="AH142">
        <f>PRODUCT($C$43:$C48)</f>
        <v>0.99427789433983027</v>
      </c>
      <c r="AI142">
        <f>PRODUCT($C$44:$C49)</f>
        <v>0.99382866659173941</v>
      </c>
      <c r="AJ142">
        <f>PRODUCT($C$45:$C50)</f>
        <v>0.99332445331350827</v>
      </c>
      <c r="AK142">
        <f>PRODUCT($C$46:$C51)</f>
        <v>0.99213663467799806</v>
      </c>
      <c r="AL142">
        <f>PRODUCT($C$47:$C52)</f>
        <v>0.99084019025670733</v>
      </c>
      <c r="AM142">
        <f>PRODUCT($C$48:$C53)</f>
        <v>0.98943365743066924</v>
      </c>
      <c r="AN142">
        <f>PRODUCT($C$49:$C54)</f>
        <v>0.98791507746932228</v>
      </c>
      <c r="AO142">
        <f>PRODUCT($C$50:$C55)</f>
        <v>0.98626847557422814</v>
      </c>
      <c r="AP142">
        <f>PRODUCT($C$51:$C56)</f>
        <v>0.98448595667885519</v>
      </c>
      <c r="AQ142">
        <f>PRODUCT($C$52:$C57)</f>
        <v>0.9831496263988897</v>
      </c>
      <c r="AR142">
        <f>PRODUCT($C$53:$C58)</f>
        <v>0.98165693887166106</v>
      </c>
      <c r="AS142">
        <f>PRODUCT($C$54:$C59)</f>
        <v>0.98001467589722258</v>
      </c>
      <c r="AT142">
        <f>PRODUCT($C$55:$C60)</f>
        <v>0.97820495463992285</v>
      </c>
      <c r="AU142">
        <f>PRODUCT($C$56:$C61)</f>
        <v>0.97536371427621205</v>
      </c>
      <c r="AV142">
        <f>PRODUCT($C$57:$C62)</f>
        <v>0.97222152210264989</v>
      </c>
      <c r="AW142">
        <f>PRODUCT($C$58:$C63)</f>
        <v>0.96874811500091496</v>
      </c>
      <c r="AX142">
        <f>PRODUCT($C$59:$C64)</f>
        <v>0.96492138048933873</v>
      </c>
      <c r="AY142">
        <f>PRODUCT($C$60:$C65)</f>
        <v>0.96067027287683993</v>
      </c>
      <c r="AZ142">
        <f>PRODUCT($C$61:$C66)</f>
        <v>0.95592975579526307</v>
      </c>
      <c r="BA142">
        <f>PRODUCT($C$62:$C67)</f>
        <v>0.95153030663220162</v>
      </c>
      <c r="BB142">
        <f>PRODUCT($C$63:$C68)</f>
        <v>0.94671311571833983</v>
      </c>
      <c r="BC142">
        <f>PRODUCT($C$64:$C69)</f>
        <v>0.94145896254641648</v>
      </c>
      <c r="BD142">
        <f>PRODUCT($C$65:$C70)</f>
        <v>0.93563036753869222</v>
      </c>
      <c r="BE142">
        <f>PRODUCT($C$66:$C71)</f>
        <v>0.92563484989324007</v>
      </c>
      <c r="BF142">
        <f>PRODUCT($C$67:$C72)</f>
        <v>0.91492594658088811</v>
      </c>
      <c r="BG142">
        <f>PRODUCT($C$68:$C73)</f>
        <v>0.90339970066518083</v>
      </c>
      <c r="BH142">
        <f>PRODUCT($C$69:$C74)</f>
        <v>0.89103345282398805</v>
      </c>
      <c r="BI142">
        <f>PRODUCT($C$70:$C75)</f>
        <v>0.87774210364395511</v>
      </c>
      <c r="BJ142">
        <f>PRODUCT($C$71:$C76)</f>
        <v>0.86344441096474611</v>
      </c>
      <c r="BK142">
        <f>PRODUCT($C$72:$C77)</f>
        <v>0.8514121286366384</v>
      </c>
      <c r="BL142">
        <f>PRODUCT($C$73:$C78)</f>
        <v>0.83843279048782382</v>
      </c>
      <c r="BM142">
        <f>PRODUCT($C$74:$C79)</f>
        <v>0.82437058397227037</v>
      </c>
      <c r="BN142">
        <f>PRODUCT($C$75:$C80)</f>
        <v>0.80901423753175905</v>
      </c>
      <c r="BO142">
        <f>PRODUCT($C$76:$C81)</f>
        <v>0.79216486929718832</v>
      </c>
      <c r="BP142">
        <f>PRODUCT($C$77:$C82)</f>
        <v>0.773645191645976</v>
      </c>
      <c r="BQ142">
        <f>PRODUCT($C$78:$C83)</f>
        <v>0.75309471342528655</v>
      </c>
      <c r="BR142">
        <f>PRODUCT($C$79:$C84)</f>
        <v>0.72993521701559139</v>
      </c>
      <c r="BS142">
        <f>PRODUCT($C$80:$C85)</f>
        <v>0.70387734162337079</v>
      </c>
      <c r="BT142">
        <f>PRODUCT($C$81:$C86)</f>
        <v>0.67467081643239735</v>
      </c>
      <c r="BU142">
        <f>PRODUCT($C$82:$C87)</f>
        <v>0.64209258498777677</v>
      </c>
      <c r="BV142">
        <f>PRODUCT($C$83:$C88)</f>
        <v>0.60626295974683053</v>
      </c>
      <c r="BW142">
        <f>PRODUCT($C$84:$C89)</f>
        <v>0.56742731079455433</v>
      </c>
      <c r="BX142">
        <f>PRODUCT($C$85:$C90)</f>
        <v>0.52622892895025231</v>
      </c>
      <c r="BY142">
        <f>PRODUCT($C$86:$C91)</f>
        <v>0.48319613956863205</v>
      </c>
      <c r="BZ142">
        <f>PRODUCT($C$87:$C92)</f>
        <v>0.4386948481410009</v>
      </c>
      <c r="CA142">
        <f>PRODUCT($C$88:$C93)</f>
        <v>0.39321867224218759</v>
      </c>
      <c r="CB142">
        <f>PRODUCT($C$89:$C94)</f>
        <v>0.34715737986801021</v>
      </c>
      <c r="CC142">
        <f>PRODUCT($C$90:$C95)</f>
        <v>0.30142897582289335</v>
      </c>
      <c r="CD142">
        <f>PRODUCT($C$91:$C96)</f>
        <v>0.25717052381143185</v>
      </c>
      <c r="CE142">
        <f>PRODUCT($C$92:$C97)</f>
        <v>0.21504557796037369</v>
      </c>
      <c r="CF142">
        <f>PRODUCT($C$93:$C98)</f>
        <v>0.17587192153887543</v>
      </c>
      <c r="CG142">
        <f>PRODUCT($C$94:$C99)</f>
        <v>0.14017826350542315</v>
      </c>
      <c r="CH142">
        <f>PRODUCT($C$95:$C100)</f>
        <v>0.1083932917574023</v>
      </c>
      <c r="CI142">
        <f>PRODUCT($C$96:$C101)</f>
        <v>8.13125036073514E-2</v>
      </c>
      <c r="CJ142">
        <f>PRODUCT($C$97:$C102)</f>
        <v>5.8760515167996727E-2</v>
      </c>
      <c r="CK142">
        <f>PRODUCT($C$98:$C103)</f>
        <v>4.0708681382741058E-2</v>
      </c>
      <c r="CL142">
        <f>PRODUCT($C$99:$C104)</f>
        <v>2.689348659659568E-2</v>
      </c>
      <c r="CM142">
        <f>PRODUCT($C$100:$C105)</f>
        <v>1.6771528439566728E-2</v>
      </c>
      <c r="CN142">
        <f>PRODUCT($C$101:$C106)</f>
        <v>9.7917333885474637E-3</v>
      </c>
      <c r="CO142">
        <f>PRODUCT($C$102:$C107)</f>
        <v>5.2267434086364509E-3</v>
      </c>
      <c r="CP142">
        <f>PRODUCT($C$103:$C108)</f>
        <v>2.4776597252678272E-3</v>
      </c>
      <c r="CQ142">
        <f>PRODUCT($C$104:$C109)</f>
        <v>1.0016496380368697E-3</v>
      </c>
      <c r="CR142">
        <f>PRODUCT($C$105:$C110)</f>
        <v>0</v>
      </c>
      <c r="CS142">
        <f>PRODUCT($C$106:$C111)</f>
        <v>0</v>
      </c>
      <c r="CT142">
        <f>PRODUCT($C$107:$C112)</f>
        <v>0</v>
      </c>
      <c r="CU142">
        <f>PRODUCT($C$108:$C113)</f>
        <v>0</v>
      </c>
      <c r="CV142">
        <f>PRODUCT($C$109:$C114)</f>
        <v>0</v>
      </c>
    </row>
    <row r="143" spans="1:121">
      <c r="A143" s="27">
        <v>7</v>
      </c>
      <c r="B143">
        <f>PRODUCT($C$11:$C17)</f>
        <v>0.99561626327443298</v>
      </c>
      <c r="C143">
        <f>PRODUCT($C$12:$C18)</f>
        <v>0.99877217603473811</v>
      </c>
      <c r="D143">
        <f>PRODUCT($C$13:$C19)</f>
        <v>0.99896703433212641</v>
      </c>
      <c r="E143">
        <f>PRODUCT($C$14:$C20)</f>
        <v>0.99907324791530905</v>
      </c>
      <c r="F143">
        <f>PRODUCT($C$15:$C21)</f>
        <v>0.99911296457884635</v>
      </c>
      <c r="G143">
        <f>PRODUCT($C$16:$C22)</f>
        <v>0.99912497217535334</v>
      </c>
      <c r="H143">
        <f>PRODUCT($C$17:$C23)</f>
        <v>0.99911204089366723</v>
      </c>
      <c r="I143">
        <f>PRODUCT($C$18:$C24)</f>
        <v>0.99907232423013181</v>
      </c>
      <c r="J143">
        <f>PRODUCT($C$19:$C25)</f>
        <v>0.99899104752368506</v>
      </c>
      <c r="K143">
        <f>PRODUCT($C$20:$C26)</f>
        <v>0.9988645251139634</v>
      </c>
      <c r="L143">
        <f>PRODUCT($C$21:$C27)</f>
        <v>0.99868907846396249</v>
      </c>
      <c r="M143">
        <f>PRODUCT($C$22:$C28)</f>
        <v>0.99846842136242042</v>
      </c>
      <c r="N143">
        <f>PRODUCT($C$23:$C29)</f>
        <v>0.99821088921045498</v>
      </c>
      <c r="O143">
        <f>PRODUCT($C$24:$C30)</f>
        <v>0.99793588590699667</v>
      </c>
      <c r="P143">
        <f>PRODUCT($C$25:$C31)</f>
        <v>0.99764526920659213</v>
      </c>
      <c r="Q143">
        <f>PRODUCT($C$26:$C32)</f>
        <v>0.99736487337106872</v>
      </c>
      <c r="R143">
        <f>PRODUCT($C$27:$C33)</f>
        <v>0.99710944205799568</v>
      </c>
      <c r="S143">
        <f>PRODUCT($C$28:$C34)</f>
        <v>0.99689923908483935</v>
      </c>
      <c r="T143">
        <f>PRODUCT($C$29:$C35)</f>
        <v>0.99674345480054805</v>
      </c>
      <c r="U143">
        <f>PRODUCT($C$30:$C36)</f>
        <v>0.99662179074919566</v>
      </c>
      <c r="V143">
        <f>PRODUCT($C$31:$C37)</f>
        <v>0.99652133474876992</v>
      </c>
      <c r="W143">
        <f>PRODUCT($C$32:$C38)</f>
        <v>0.99644115961005975</v>
      </c>
      <c r="X143">
        <f>PRODUCT($C$33:$C39)</f>
        <v>0.9963692825726721</v>
      </c>
      <c r="Y143">
        <f>PRODUCT($C$34:$C40)</f>
        <v>0.99629648800696025</v>
      </c>
      <c r="Z143">
        <f>PRODUCT($C$35:$C41)</f>
        <v>0.99607811965905335</v>
      </c>
      <c r="AA143">
        <f>PRODUCT($C$36:$C42)</f>
        <v>0.99582074051732672</v>
      </c>
      <c r="AB143">
        <f>PRODUCT($C$37:$C43)</f>
        <v>0.995533770462524</v>
      </c>
      <c r="AC143">
        <f>PRODUCT($C$38:$C44)</f>
        <v>0.99520710562287529</v>
      </c>
      <c r="AD143">
        <f>PRODUCT($C$39:$C45)</f>
        <v>0.99484133389001084</v>
      </c>
      <c r="AE143">
        <f>PRODUCT($C$40:$C46)</f>
        <v>0.99442858270785672</v>
      </c>
      <c r="AF143">
        <f>PRODUCT($C$41:$C47)</f>
        <v>0.99394940722332559</v>
      </c>
      <c r="AG143">
        <f>PRODUCT($C$42:$C48)</f>
        <v>0.99352022367252202</v>
      </c>
      <c r="AH143">
        <f>PRODUCT($C$43:$C49)</f>
        <v>0.99303165292198703</v>
      </c>
      <c r="AI143">
        <f>PRODUCT($C$44:$C50)</f>
        <v>0.99247716070084535</v>
      </c>
      <c r="AJ143">
        <f>PRODUCT($C$45:$C51)</f>
        <v>0.99123753157605521</v>
      </c>
      <c r="AK143">
        <f>PRODUCT($C$46:$C52)</f>
        <v>0.98988071493047747</v>
      </c>
      <c r="AL143">
        <f>PRODUCT($C$47:$C53)</f>
        <v>0.98839103698267983</v>
      </c>
      <c r="AM143">
        <f>PRODUCT($C$48:$C54)</f>
        <v>0.98677653007317512</v>
      </c>
      <c r="AN143">
        <f>PRODUCT($C$49:$C55)</f>
        <v>0.98503227327065601</v>
      </c>
      <c r="AO143">
        <f>PRODUCT($C$50:$C56)</f>
        <v>0.98314715592306989</v>
      </c>
      <c r="AP143">
        <f>PRODUCT($C$51:$C57)</f>
        <v>0.98108408143051951</v>
      </c>
      <c r="AQ143">
        <f>PRODUCT($C$52:$C58)</f>
        <v>0.97942484785084138</v>
      </c>
      <c r="AR143">
        <f>PRODUCT($C$53:$C59)</f>
        <v>0.97759228106940799</v>
      </c>
      <c r="AS143">
        <f>PRODUCT($C$54:$C60)</f>
        <v>0.97557798200088841</v>
      </c>
      <c r="AT143">
        <f>PRODUCT($C$55:$C61)</f>
        <v>0.97251753581931</v>
      </c>
      <c r="AU143">
        <f>PRODUCT($C$56:$C62)</f>
        <v>0.96914465792481919</v>
      </c>
      <c r="AV143">
        <f>PRODUCT($C$57:$C63)</f>
        <v>0.96540062160912399</v>
      </c>
      <c r="AW143">
        <f>PRODUCT($C$58:$C64)</f>
        <v>0.9612656618051294</v>
      </c>
      <c r="AX143">
        <f>PRODUCT($C$59:$C65)</f>
        <v>0.95669251265794963</v>
      </c>
      <c r="AY143">
        <f>PRODUCT($C$60:$C66)</f>
        <v>0.95160209844770516</v>
      </c>
      <c r="AZ143">
        <f>PRODUCT($C$61:$C67)</f>
        <v>0.94599797790226225</v>
      </c>
      <c r="BA143">
        <f>PRODUCT($C$62:$C68)</f>
        <v>0.94067673961670861</v>
      </c>
      <c r="BB143">
        <f>PRODUCT($C$63:$C69)</f>
        <v>0.93485388566190253</v>
      </c>
      <c r="BC143">
        <f>PRODUCT($C$64:$C70)</f>
        <v>0.92840371044872494</v>
      </c>
      <c r="BD143">
        <f>PRODUCT($C$65:$C71)</f>
        <v>0.91774101833979627</v>
      </c>
      <c r="BE143">
        <f>PRODUCT($C$66:$C72)</f>
        <v>0.90628957226226647</v>
      </c>
      <c r="BF143">
        <f>PRODUCT($C$67:$C73)</f>
        <v>0.89401369178616474</v>
      </c>
      <c r="BG143">
        <f>PRODUCT($C$68:$C74)</f>
        <v>0.88086993913885936</v>
      </c>
      <c r="BH143">
        <f>PRODUCT($C$69:$C75)</f>
        <v>0.86674685559625397</v>
      </c>
      <c r="BI143">
        <f>PRODUCT($C$70:$C76)</f>
        <v>0.85147099002348914</v>
      </c>
      <c r="BJ143">
        <f>PRODUCT($C$71:$C77)</f>
        <v>0.83513304085817719</v>
      </c>
      <c r="BK143">
        <f>PRODUCT($C$72:$C78)</f>
        <v>0.82090998966764128</v>
      </c>
      <c r="BL143">
        <f>PRODUCT($C$73:$C79)</f>
        <v>0.80552813255669142</v>
      </c>
      <c r="BM143">
        <f>PRODUCT($C$74:$C80)</f>
        <v>0.78883834215613657</v>
      </c>
      <c r="BN143">
        <f>PRODUCT($C$75:$C81)</f>
        <v>0.77057309958572962</v>
      </c>
      <c r="BO143">
        <f>PRODUCT($C$76:$C82)</f>
        <v>0.75048973328607604</v>
      </c>
      <c r="BP143">
        <f>PRODUCT($C$77:$C83)</f>
        <v>0.72840158566126401</v>
      </c>
      <c r="BQ143">
        <f>PRODUCT($C$78:$C84)</f>
        <v>0.70378503113155089</v>
      </c>
      <c r="BR143">
        <f>PRODUCT($C$79:$C85)</f>
        <v>0.67625337054977275</v>
      </c>
      <c r="BS143">
        <f>PRODUCT($C$80:$C86)</f>
        <v>0.645590974111664</v>
      </c>
      <c r="BT143">
        <f>PRODUCT($C$81:$C87)</f>
        <v>0.61158289988143932</v>
      </c>
      <c r="BU143">
        <f>PRODUCT($C$82:$C88)</f>
        <v>0.57436796883620755</v>
      </c>
      <c r="BV143">
        <f>PRODUCT($C$83:$C89)</f>
        <v>0.53424354910150496</v>
      </c>
      <c r="BW143">
        <f>PRODUCT($C$84:$C90)</f>
        <v>0.49177352667782082</v>
      </c>
      <c r="BX143">
        <f>PRODUCT($C$85:$C91)</f>
        <v>0.4476602997125238</v>
      </c>
      <c r="BY143">
        <f>PRODUCT($C$86:$C92)</f>
        <v>0.40236759674054229</v>
      </c>
      <c r="BZ143">
        <f>PRODUCT($C$87:$C93)</f>
        <v>0.35644911562808529</v>
      </c>
      <c r="CA143">
        <f>PRODUCT($C$88:$C94)</f>
        <v>0.31054100888750269</v>
      </c>
      <c r="CB143">
        <f>PRODUCT($C$89:$C95)</f>
        <v>0.26562151498237913</v>
      </c>
      <c r="CC143">
        <f>PRODUCT($C$90:$C96)</f>
        <v>0.22288256671191597</v>
      </c>
      <c r="CD143">
        <f>PRODUCT($C$91:$C97)</f>
        <v>0.18293819017824187</v>
      </c>
      <c r="CE143">
        <f>PRODUCT($C$92:$C98)</f>
        <v>0.14645225118502259</v>
      </c>
      <c r="CF143">
        <f>PRODUCT($C$93:$C99)</f>
        <v>0.11389789113896563</v>
      </c>
      <c r="CG143">
        <f>PRODUCT($C$94:$C100)</f>
        <v>8.5602654591766789E-2</v>
      </c>
      <c r="CH143">
        <f>PRODUCT($C$95:$C101)</f>
        <v>6.221486751457387E-2</v>
      </c>
      <c r="CI143">
        <f>PRODUCT($C$96:$C102)</f>
        <v>4.3448691043068907E-2</v>
      </c>
      <c r="CJ143">
        <f>PRODUCT($C$97:$C103)</f>
        <v>2.8958110697639344E-2</v>
      </c>
      <c r="CK143">
        <f>PRODUCT($C$98:$C104)</f>
        <v>1.8315241316012712E-2</v>
      </c>
      <c r="CL143">
        <f>PRODUCT($C$99:$C105)</f>
        <v>1.0861550290286615E-2</v>
      </c>
      <c r="CM143">
        <f>PRODUCT($C$100:$C106)</f>
        <v>5.9795174383942265E-3</v>
      </c>
      <c r="CN143">
        <f>PRODUCT($C$101:$C107)</f>
        <v>3.0000117482250183E-3</v>
      </c>
      <c r="CO143">
        <f>PRODUCT($C$102:$C108)</f>
        <v>1.3239178126017532E-3</v>
      </c>
      <c r="CP143">
        <f>PRODUCT($C$103:$C109)</f>
        <v>4.9362877462176839E-4</v>
      </c>
      <c r="CQ143">
        <f>PRODUCT($C$104:$C110)</f>
        <v>0</v>
      </c>
      <c r="CR143">
        <f>PRODUCT($C$105:$C111)</f>
        <v>0</v>
      </c>
      <c r="CS143">
        <f>PRODUCT($C$106:$C112)</f>
        <v>0</v>
      </c>
      <c r="CT143">
        <f>PRODUCT($C$107:$C113)</f>
        <v>0</v>
      </c>
      <c r="CU143">
        <f>PRODUCT($C$108:$C114)</f>
        <v>0</v>
      </c>
      <c r="CV143">
        <f>PRODUCT($C$109:$C115)</f>
        <v>0</v>
      </c>
    </row>
    <row r="144" spans="1:121">
      <c r="A144" s="24">
        <v>8</v>
      </c>
      <c r="B144">
        <f>PRODUCT($C$11:$C18)</f>
        <v>0.99549754532144907</v>
      </c>
      <c r="C144">
        <f>PRODUCT($C$12:$C19)</f>
        <v>0.99865585140269009</v>
      </c>
      <c r="D144">
        <f>PRODUCT($C$13:$C20)</f>
        <v>0.99885161039687564</v>
      </c>
      <c r="E144">
        <f>PRODUCT($C$14:$C21)</f>
        <v>0.99894672983186994</v>
      </c>
      <c r="F144">
        <f>PRODUCT($C$15:$C22)</f>
        <v>0.99897905325489322</v>
      </c>
      <c r="G144">
        <f>PRODUCT($C$16:$C23)</f>
        <v>0.99897628264247917</v>
      </c>
      <c r="H144">
        <f>PRODUCT($C$17:$C24)</f>
        <v>0.9989448827748576</v>
      </c>
      <c r="I144">
        <f>PRODUCT($C$18:$C25)</f>
        <v>0.99887192715915718</v>
      </c>
      <c r="J144">
        <f>PRODUCT($C$19:$C26)</f>
        <v>0.99874818972623647</v>
      </c>
      <c r="K144">
        <f>PRODUCT($C$20:$C27)</f>
        <v>0.99857368664464641</v>
      </c>
      <c r="L144">
        <f>PRODUCT($C$21:$C28)</f>
        <v>0.99834197987145978</v>
      </c>
      <c r="M144">
        <f>PRODUCT($C$22:$C29)</f>
        <v>0.99807709879185624</v>
      </c>
      <c r="N144">
        <f>PRODUCT($C$23:$C30)</f>
        <v>0.99778737333364875</v>
      </c>
      <c r="O144">
        <f>PRODUCT($C$24:$C31)</f>
        <v>0.99747835648848415</v>
      </c>
      <c r="P144">
        <f>PRODUCT($C$25:$C32)</f>
        <v>0.99716481878596097</v>
      </c>
      <c r="Q144">
        <f>PRODUCT($C$26:$C33)</f>
        <v>0.99686704168462537</v>
      </c>
      <c r="R144">
        <f>PRODUCT($C$27:$C34)</f>
        <v>0.99660897284605621</v>
      </c>
      <c r="S144">
        <f>PRODUCT($C$28:$C35)</f>
        <v>0.99639703241773847</v>
      </c>
      <c r="T144">
        <f>PRODUCT($C$29:$C36)</f>
        <v>0.99623119191532938</v>
      </c>
      <c r="U144">
        <f>PRODUCT($C$30:$C37)</f>
        <v>0.99609853570760154</v>
      </c>
      <c r="V144">
        <f>PRODUCT($C$31:$C38)</f>
        <v>0.99598431548732924</v>
      </c>
      <c r="W144">
        <f>PRODUCT($C$32:$C39)</f>
        <v>0.99588944664732681</v>
      </c>
      <c r="X144">
        <f>PRODUCT($C$33:$C40)</f>
        <v>0.99579918960186842</v>
      </c>
      <c r="Y144">
        <f>PRODUCT($C$34:$C41)</f>
        <v>0.99557816808849431</v>
      </c>
      <c r="Z144">
        <f>PRODUCT($C$35:$C42)</f>
        <v>0.99531907716408341</v>
      </c>
      <c r="AA144">
        <f>PRODUCT($C$36:$C43)</f>
        <v>0.99502212927829181</v>
      </c>
      <c r="AB144">
        <f>PRODUCT($C$37:$C44)</f>
        <v>0.99468459333157178</v>
      </c>
      <c r="AC144">
        <f>PRODUCT($C$38:$C45)</f>
        <v>0.99430521997077304</v>
      </c>
      <c r="AD144">
        <f>PRODUCT($C$39:$C46)</f>
        <v>0.99387798407561367</v>
      </c>
      <c r="AE144">
        <f>PRODUCT($C$40:$C47)</f>
        <v>0.9933806988334708</v>
      </c>
      <c r="AF144">
        <f>PRODUCT($C$41:$C48)</f>
        <v>0.99280390541319519</v>
      </c>
      <c r="AG144">
        <f>PRODUCT($C$42:$C49)</f>
        <v>0.99227493192938443</v>
      </c>
      <c r="AH144">
        <f>PRODUCT($C$43:$C50)</f>
        <v>0.99168123088860882</v>
      </c>
      <c r="AI144">
        <f>PRODUCT($C$44:$C51)</f>
        <v>0.99039201908001528</v>
      </c>
      <c r="AJ144">
        <f>PRODUCT($C$45:$C52)</f>
        <v>0.98898365620868534</v>
      </c>
      <c r="AK144">
        <f>PRODUCT($C$46:$C53)</f>
        <v>0.98743393328222751</v>
      </c>
      <c r="AL144">
        <f>PRODUCT($C$47:$C54)</f>
        <v>0.98573670958584503</v>
      </c>
      <c r="AM144">
        <f>PRODUCT($C$48:$C55)</f>
        <v>0.98389704823418211</v>
      </c>
      <c r="AN144">
        <f>PRODUCT($C$49:$C56)</f>
        <v>0.98191486592394484</v>
      </c>
      <c r="AO144">
        <f>PRODUCT($C$50:$C57)</f>
        <v>0.97974990687902153</v>
      </c>
      <c r="AP144">
        <f>PRODUCT($C$51:$C58)</f>
        <v>0.97736712844368967</v>
      </c>
      <c r="AQ144">
        <f>PRODUCT($C$52:$C59)</f>
        <v>0.9753694322653178</v>
      </c>
      <c r="AR144">
        <f>PRODUCT($C$53:$C60)</f>
        <v>0.97316655376838246</v>
      </c>
      <c r="AS144">
        <f>PRODUCT($C$54:$C61)</f>
        <v>0.96990583676231745</v>
      </c>
      <c r="AT144">
        <f>PRODUCT($C$55:$C62)</f>
        <v>0.96631662710243593</v>
      </c>
      <c r="AU144">
        <f>PRODUCT($C$56:$C63)</f>
        <v>0.96234534405935279</v>
      </c>
      <c r="AV144">
        <f>PRODUCT($C$57:$C64)</f>
        <v>0.95794402390894084</v>
      </c>
      <c r="AW144">
        <f>PRODUCT($C$58:$C65)</f>
        <v>0.95306797001200549</v>
      </c>
      <c r="AX144">
        <f>PRODUCT($C$59:$C66)</f>
        <v>0.94766188599574452</v>
      </c>
      <c r="AY144">
        <f>PRODUCT($C$60:$C67)</f>
        <v>0.94171528341030375</v>
      </c>
      <c r="AZ144">
        <f>PRODUCT($C$61:$C68)</f>
        <v>0.93520751502565336</v>
      </c>
      <c r="BA144">
        <f>PRODUCT($C$62:$C69)</f>
        <v>0.92889312568062266</v>
      </c>
      <c r="BB144">
        <f>PRODUCT($C$63:$C70)</f>
        <v>0.92189022645065899</v>
      </c>
      <c r="BC144">
        <f>PRODUCT($C$64:$C71)</f>
        <v>0.91065253567929216</v>
      </c>
      <c r="BD144">
        <f>PRODUCT($C$65:$C72)</f>
        <v>0.89856071760331968</v>
      </c>
      <c r="BE144">
        <f>PRODUCT($C$66:$C73)</f>
        <v>0.88557471711603775</v>
      </c>
      <c r="BF144">
        <f>PRODUCT($C$67:$C74)</f>
        <v>0.87171800665102706</v>
      </c>
      <c r="BG144">
        <f>PRODUCT($C$68:$C75)</f>
        <v>0.8568603653635074</v>
      </c>
      <c r="BH144">
        <f>PRODUCT($C$69:$C76)</f>
        <v>0.84080483341340628</v>
      </c>
      <c r="BI144">
        <f>PRODUCT($C$70:$C77)</f>
        <v>0.82355221490902975</v>
      </c>
      <c r="BJ144">
        <f>PRODUCT($C$71:$C78)</f>
        <v>0.80521410593456078</v>
      </c>
      <c r="BK144">
        <f>PRODUCT($C$72:$C79)</f>
        <v>0.78869302164263477</v>
      </c>
      <c r="BL144">
        <f>PRODUCT($C$73:$C80)</f>
        <v>0.77080804313066476</v>
      </c>
      <c r="BM144">
        <f>PRODUCT($C$74:$C81)</f>
        <v>0.75135588248959606</v>
      </c>
      <c r="BN144">
        <f>PRODUCT($C$75:$C82)</f>
        <v>0.73003388865072427</v>
      </c>
      <c r="BO144">
        <f>PRODUCT($C$76:$C83)</f>
        <v>0.70660028350338455</v>
      </c>
      <c r="BP144">
        <f>PRODUCT($C$77:$C84)</f>
        <v>0.68070871233348762</v>
      </c>
      <c r="BQ144">
        <f>PRODUCT($C$78:$C85)</f>
        <v>0.65202635569647005</v>
      </c>
      <c r="BR144">
        <f>PRODUCT($C$79:$C86)</f>
        <v>0.62025447677093981</v>
      </c>
      <c r="BS144">
        <f>PRODUCT($C$80:$C87)</f>
        <v>0.58522228984549129</v>
      </c>
      <c r="BT144">
        <f>PRODUCT($C$81:$C88)</f>
        <v>0.54707628805049513</v>
      </c>
      <c r="BU144">
        <f>PRODUCT($C$82:$C89)</f>
        <v>0.50613743958465918</v>
      </c>
      <c r="BV144">
        <f>PRODUCT($C$83:$C90)</f>
        <v>0.46301407995084476</v>
      </c>
      <c r="BW144">
        <f>PRODUCT($C$84:$C91)</f>
        <v>0.41834926252047616</v>
      </c>
      <c r="BX144">
        <f>PRODUCT($C$85:$C92)</f>
        <v>0.37277615485976928</v>
      </c>
      <c r="BY144">
        <f>PRODUCT($C$86:$C93)</f>
        <v>0.32693243292765223</v>
      </c>
      <c r="BZ144">
        <f>PRODUCT($C$87:$C94)</f>
        <v>0.28150257299080467</v>
      </c>
      <c r="CA144">
        <f>PRODUCT($C$88:$C95)</f>
        <v>0.2376051267474607</v>
      </c>
      <c r="CB144">
        <f>PRODUCT($C$89:$C96)</f>
        <v>0.19640581955188369</v>
      </c>
      <c r="CC144">
        <f>PRODUCT($C$90:$C97)</f>
        <v>0.15854746015315568</v>
      </c>
      <c r="CD144">
        <f>PRODUCT($C$91:$C98)</f>
        <v>0.12458619253381813</v>
      </c>
      <c r="CE144">
        <f>PRODUCT($C$92:$C99)</f>
        <v>9.4845171512162083E-2</v>
      </c>
      <c r="CF144">
        <f>PRODUCT($C$93:$C100)</f>
        <v>6.9554020645449979E-2</v>
      </c>
      <c r="CG144">
        <f>PRODUCT($C$94:$C101)</f>
        <v>4.913364773755842E-2</v>
      </c>
      <c r="CH144">
        <f>PRODUCT($C$95:$C102)</f>
        <v>3.3244020747158425E-2</v>
      </c>
      <c r="CI144">
        <f>PRODUCT($C$96:$C103)</f>
        <v>2.1412201736072951E-2</v>
      </c>
      <c r="CJ144">
        <f>PRODUCT($C$97:$C104)</f>
        <v>1.302854249924029E-2</v>
      </c>
      <c r="CK144">
        <f>PRODUCT($C$98:$C105)</f>
        <v>7.3970295341991522E-3</v>
      </c>
      <c r="CL144">
        <f>PRODUCT($C$99:$C106)</f>
        <v>3.87244547226505E-3</v>
      </c>
      <c r="CM144">
        <f>PRODUCT($C$100:$C107)</f>
        <v>1.8320170548026041E-3</v>
      </c>
      <c r="CN144">
        <f>PRODUCT($C$101:$C108)</f>
        <v>7.5989362418802569E-4</v>
      </c>
      <c r="CO144">
        <f>PRODUCT($C$102:$C109)</f>
        <v>2.6376661850282591E-4</v>
      </c>
      <c r="CP144">
        <f>PRODUCT($C$103:$C110)</f>
        <v>0</v>
      </c>
      <c r="CQ144">
        <f>PRODUCT($C$104:$C111)</f>
        <v>0</v>
      </c>
      <c r="CR144">
        <f>PRODUCT($C$105:$C112)</f>
        <v>0</v>
      </c>
      <c r="CS144">
        <f>PRODUCT($C$106:$C113)</f>
        <v>0</v>
      </c>
      <c r="CT144">
        <f>PRODUCT($C$107:$C114)</f>
        <v>0</v>
      </c>
      <c r="CU144">
        <f>PRODUCT($C$108:$C115)</f>
        <v>0</v>
      </c>
      <c r="CV144">
        <f>PRODUCT($C$109:$C116)</f>
        <v>0</v>
      </c>
    </row>
    <row r="145" spans="1:100">
      <c r="A145" s="27">
        <v>9</v>
      </c>
      <c r="B145">
        <f>PRODUCT($C$11:$C19)</f>
        <v>0.99538160207789173</v>
      </c>
      <c r="C145">
        <f>PRODUCT($C$12:$C20)</f>
        <v>0.99854046342253799</v>
      </c>
      <c r="D145">
        <f>PRODUCT($C$13:$C21)</f>
        <v>0.99872512038060191</v>
      </c>
      <c r="E145">
        <f>PRODUCT($C$14:$C22)</f>
        <v>0.9988128407883955</v>
      </c>
      <c r="F145">
        <f>PRODUCT($C$15:$C23)</f>
        <v>0.99883038543763691</v>
      </c>
      <c r="G145">
        <f>PRODUCT($C$16:$C24)</f>
        <v>0.99880914723693182</v>
      </c>
      <c r="H145">
        <f>PRODUCT($C$17:$C25)</f>
        <v>0.99874451126649111</v>
      </c>
      <c r="I145">
        <f>PRODUCT($C$18:$C26)</f>
        <v>0.99862909832023572</v>
      </c>
      <c r="J145">
        <f>PRODUCT($C$19:$C27)</f>
        <v>0.99845738513018789</v>
      </c>
      <c r="K145">
        <f>PRODUCT($C$20:$C28)</f>
        <v>0.99822662815705621</v>
      </c>
      <c r="L145">
        <f>PRODUCT($C$21:$C29)</f>
        <v>0.99795070685620269</v>
      </c>
      <c r="M145">
        <f>PRODUCT($C$22:$C30)</f>
        <v>0.99765363967897336</v>
      </c>
      <c r="N145">
        <f>PRODUCT($C$23:$C31)</f>
        <v>0.9973299120045519</v>
      </c>
      <c r="O145">
        <f>PRODUCT($C$24:$C32)</f>
        <v>0.99699798645041793</v>
      </c>
      <c r="P145">
        <f>PRODUCT($C$25:$C33)</f>
        <v>0.99666708695616402</v>
      </c>
      <c r="Q145">
        <f>PRODUCT($C$26:$C34)</f>
        <v>0.99636669413829115</v>
      </c>
      <c r="R145">
        <f>PRODUCT($C$27:$C35)</f>
        <v>0.99610691240601079</v>
      </c>
      <c r="S145">
        <f>PRODUCT($C$28:$C36)</f>
        <v>0.99588494757164159</v>
      </c>
      <c r="T145">
        <f>PRODUCT($C$29:$C37)</f>
        <v>0.99570814194933266</v>
      </c>
      <c r="U145">
        <f>PRODUCT($C$30:$C38)</f>
        <v>0.99556174428998212</v>
      </c>
      <c r="V145">
        <f>PRODUCT($C$31:$C39)</f>
        <v>0.99543285547161886</v>
      </c>
      <c r="W145">
        <f>PRODUCT($C$32:$C40)</f>
        <v>0.99531962822441711</v>
      </c>
      <c r="X145">
        <f>PRODUCT($C$33:$C41)</f>
        <v>0.99508122823063627</v>
      </c>
      <c r="Y145">
        <f>PRODUCT($C$34:$C42)</f>
        <v>0.99481950657216445</v>
      </c>
      <c r="Z145">
        <f>PRODUCT($C$35:$C43)</f>
        <v>0.99452086824042096</v>
      </c>
      <c r="AA145">
        <f>PRODUCT($C$36:$C44)</f>
        <v>0.99417338857049842</v>
      </c>
      <c r="AB145">
        <f>PRODUCT($C$37:$C45)</f>
        <v>0.99378318119531961</v>
      </c>
      <c r="AC145">
        <f>PRODUCT($C$38:$C46)</f>
        <v>0.99334238929970764</v>
      </c>
      <c r="AD145">
        <f>PRODUCT($C$39:$C47)</f>
        <v>0.99283068039716948</v>
      </c>
      <c r="AE145">
        <f>PRODUCT($C$40:$C48)</f>
        <v>0.99223585244552315</v>
      </c>
      <c r="AF145">
        <f>PRODUCT($C$41:$C49)</f>
        <v>0.99155951151309341</v>
      </c>
      <c r="AG145">
        <f>PRODUCT($C$42:$C50)</f>
        <v>0.99092553895957991</v>
      </c>
      <c r="AH145">
        <f>PRODUCT($C$43:$C51)</f>
        <v>0.98959776147389533</v>
      </c>
      <c r="AI145">
        <f>PRODUCT($C$44:$C52)</f>
        <v>0.98814006623850514</v>
      </c>
      <c r="AJ145">
        <f>PRODUCT($C$45:$C53)</f>
        <v>0.98653909190519695</v>
      </c>
      <c r="AK145">
        <f>PRODUCT($C$46:$C54)</f>
        <v>0.98478217619054387</v>
      </c>
      <c r="AL145">
        <f>PRODUCT($C$47:$C55)</f>
        <v>0.98286026201460963</v>
      </c>
      <c r="AM145">
        <f>PRODUCT($C$48:$C56)</f>
        <v>0.98078323362139941</v>
      </c>
      <c r="AN145">
        <f>PRODUCT($C$49:$C57)</f>
        <v>0.97852187503799248</v>
      </c>
      <c r="AO145">
        <f>PRODUCT($C$50:$C58)</f>
        <v>0.97603800857015244</v>
      </c>
      <c r="AP145">
        <f>PRODUCT($C$51:$C59)</f>
        <v>0.97332023307017901</v>
      </c>
      <c r="AQ145">
        <f>PRODUCT($C$52:$C60)</f>
        <v>0.97095376818065426</v>
      </c>
      <c r="AR145">
        <f>PRODUCT($C$53:$C61)</f>
        <v>0.96750842890687982</v>
      </c>
      <c r="AS145">
        <f>PRODUCT($C$54:$C62)</f>
        <v>0.96372158060629898</v>
      </c>
      <c r="AT145">
        <f>PRODUCT($C$55:$C63)</f>
        <v>0.95953715410285612</v>
      </c>
      <c r="AU145">
        <f>PRODUCT($C$56:$C64)</f>
        <v>0.95491234482704002</v>
      </c>
      <c r="AV145">
        <f>PRODUCT($C$57:$C65)</f>
        <v>0.9497746591067866</v>
      </c>
      <c r="AW145">
        <f>PRODUCT($C$58:$C66)</f>
        <v>0.94407155694614786</v>
      </c>
      <c r="AX145">
        <f>PRODUCT($C$59:$C67)</f>
        <v>0.93781600839614843</v>
      </c>
      <c r="AY145">
        <f>PRODUCT($C$60:$C68)</f>
        <v>0.93097367080294147</v>
      </c>
      <c r="AZ145">
        <f>PRODUCT($C$61:$C69)</f>
        <v>0.92349241264980542</v>
      </c>
      <c r="BA145">
        <f>PRODUCT($C$62:$C70)</f>
        <v>0.91601212458550019</v>
      </c>
      <c r="BB145">
        <f>PRODUCT($C$63:$C71)</f>
        <v>0.90426359016756175</v>
      </c>
      <c r="BC145">
        <f>PRODUCT($C$64:$C72)</f>
        <v>0.89162038047241132</v>
      </c>
      <c r="BD145">
        <f>PRODUCT($C$65:$C73)</f>
        <v>0.87802251913461027</v>
      </c>
      <c r="BE145">
        <f>PRODUCT($C$66:$C74)</f>
        <v>0.86348949041552714</v>
      </c>
      <c r="BF145">
        <f>PRODUCT($C$67:$C75)</f>
        <v>0.84795788400176131</v>
      </c>
      <c r="BG145">
        <f>PRODUCT($C$68:$C76)</f>
        <v>0.83121424912744513</v>
      </c>
      <c r="BH145">
        <f>PRODUCT($C$69:$C77)</f>
        <v>0.81323578956545106</v>
      </c>
      <c r="BI145">
        <f>PRODUCT($C$70:$C78)</f>
        <v>0.79404816714827575</v>
      </c>
      <c r="BJ145">
        <f>PRODUCT($C$71:$C79)</f>
        <v>0.77361312966348283</v>
      </c>
      <c r="BK145">
        <f>PRODUCT($C$72:$C80)</f>
        <v>0.75469856367851362</v>
      </c>
      <c r="BL145">
        <f>PRODUCT($C$73:$C81)</f>
        <v>0.73418231154119851</v>
      </c>
      <c r="BM145">
        <f>PRODUCT($C$74:$C82)</f>
        <v>0.71182767338928077</v>
      </c>
      <c r="BN145">
        <f>PRODUCT($C$75:$C83)</f>
        <v>0.68734071874511349</v>
      </c>
      <c r="BO145">
        <f>PRODUCT($C$76:$C84)</f>
        <v>0.66033487376528777</v>
      </c>
      <c r="BP145">
        <f>PRODUCT($C$77:$C85)</f>
        <v>0.63064714559221491</v>
      </c>
      <c r="BQ145">
        <f>PRODUCT($C$78:$C86)</f>
        <v>0.59803364198332065</v>
      </c>
      <c r="BR145">
        <f>PRODUCT($C$79:$C87)</f>
        <v>0.56225498766038029</v>
      </c>
      <c r="BS145">
        <f>PRODUCT($C$80:$C88)</f>
        <v>0.52349605928345677</v>
      </c>
      <c r="BT145">
        <f>PRODUCT($C$81:$C89)</f>
        <v>0.4820878020973336</v>
      </c>
      <c r="BU145">
        <f>PRODUCT($C$82:$C90)</f>
        <v>0.43865529366165834</v>
      </c>
      <c r="BV145">
        <f>PRODUCT($C$83:$C91)</f>
        <v>0.39388374602550297</v>
      </c>
      <c r="BW145">
        <f>PRODUCT($C$84:$C92)</f>
        <v>0.34836823719000964</v>
      </c>
      <c r="BX145">
        <f>PRODUCT($C$85:$C93)</f>
        <v>0.30288874211783617</v>
      </c>
      <c r="BY145">
        <f>PRODUCT($C$86:$C94)</f>
        <v>0.25819203086283765</v>
      </c>
      <c r="BZ145">
        <f>PRODUCT($C$87:$C95)</f>
        <v>0.21538686556997338</v>
      </c>
      <c r="CA145">
        <f>PRODUCT($C$88:$C96)</f>
        <v>0.17568994609363639</v>
      </c>
      <c r="CB145">
        <f>PRODUCT($C$89:$C97)</f>
        <v>0.13971323243732792</v>
      </c>
      <c r="CC145">
        <f>PRODUCT($C$90:$C98)</f>
        <v>0.10797540074679417</v>
      </c>
      <c r="CD145">
        <f>PRODUCT($C$91:$C99)</f>
        <v>8.0684309754916694E-2</v>
      </c>
      <c r="CE145">
        <f>PRODUCT($C$92:$C100)</f>
        <v>5.7919097109791103E-2</v>
      </c>
      <c r="CF145">
        <f>PRODUCT($C$93:$C101)</f>
        <v>3.9922158552464948E-2</v>
      </c>
      <c r="CG145">
        <f>PRODUCT($C$94:$C102)</f>
        <v>2.6254174765996903E-2</v>
      </c>
      <c r="CH145">
        <f>PRODUCT($C$95:$C103)</f>
        <v>1.6383178909825966E-2</v>
      </c>
      <c r="CI145">
        <f>PRODUCT($C$96:$C104)</f>
        <v>9.6335628810022712E-3</v>
      </c>
      <c r="CJ145">
        <f>PRODUCT($C$97:$C105)</f>
        <v>5.2618751777074521E-3</v>
      </c>
      <c r="CK145">
        <f>PRODUCT($C$98:$C106)</f>
        <v>2.6372472402523381E-3</v>
      </c>
      <c r="CL145">
        <f>PRODUCT($C$99:$C107)</f>
        <v>1.1864479403354434E-3</v>
      </c>
      <c r="CM145">
        <f>PRODUCT($C$100:$C108)</f>
        <v>4.6404420921747846E-4</v>
      </c>
      <c r="CN145">
        <f>PRODUCT($C$101:$C109)</f>
        <v>1.5139502600999092E-4</v>
      </c>
      <c r="CO145">
        <f>PRODUCT($C$102:$C110)</f>
        <v>0</v>
      </c>
      <c r="CP145">
        <f>PRODUCT($C$103:$C111)</f>
        <v>0</v>
      </c>
      <c r="CQ145">
        <f>PRODUCT($C$104:$C112)</f>
        <v>0</v>
      </c>
      <c r="CR145">
        <f>PRODUCT($C$105:$C113)</f>
        <v>0</v>
      </c>
      <c r="CS145">
        <f>PRODUCT($C$106:$C114)</f>
        <v>0</v>
      </c>
      <c r="CT145">
        <f>PRODUCT($C$107:$C115)</f>
        <v>0</v>
      </c>
      <c r="CU145">
        <f>PRODUCT($C$108:$C116)</f>
        <v>0</v>
      </c>
      <c r="CV145">
        <f>PRODUCT($C$109:$C117)</f>
        <v>0</v>
      </c>
    </row>
    <row r="146" spans="1:100">
      <c r="A146" s="24">
        <v>10</v>
      </c>
      <c r="B146">
        <f>PRODUCT($C$11:$C20)</f>
        <v>0.99526659241527071</v>
      </c>
      <c r="C146">
        <f>PRODUCT($C$12:$C21)</f>
        <v>0.99841401280849917</v>
      </c>
      <c r="D146">
        <f>PRODUCT($C$13:$C22)</f>
        <v>0.99859126103948948</v>
      </c>
      <c r="E146">
        <f>PRODUCT($C$14:$C23)</f>
        <v>0.99866419770683768</v>
      </c>
      <c r="F146">
        <f>PRODUCT($C$15:$C24)</f>
        <v>0.99866327444166658</v>
      </c>
      <c r="G146">
        <f>PRODUCT($C$16:$C25)</f>
        <v>0.99860880295482668</v>
      </c>
      <c r="H146">
        <f>PRODUCT($C$17:$C26)</f>
        <v>0.99850171340276528</v>
      </c>
      <c r="I146">
        <f>PRODUCT($C$18:$C27)</f>
        <v>0.99833832839992276</v>
      </c>
      <c r="J146">
        <f>PRODUCT($C$19:$C28)</f>
        <v>0.99811036706367851</v>
      </c>
      <c r="K146">
        <f>PRODUCT($C$20:$C29)</f>
        <v>0.99783540035076967</v>
      </c>
      <c r="L146">
        <f>PRODUCT($C$21:$C30)</f>
        <v>0.99752730136825218</v>
      </c>
      <c r="M146">
        <f>PRODUCT($C$22:$C31)</f>
        <v>0.99719623966351612</v>
      </c>
      <c r="N146">
        <f>PRODUCT($C$23:$C32)</f>
        <v>0.99684961345503675</v>
      </c>
      <c r="O146">
        <f>PRODUCT($C$24:$C33)</f>
        <v>0.99650033789448111</v>
      </c>
      <c r="P146">
        <f>PRODUCT($C$25:$C34)</f>
        <v>0.99616683977111531</v>
      </c>
      <c r="Q146">
        <f>PRODUCT($C$26:$C35)</f>
        <v>0.99586475575068356</v>
      </c>
      <c r="R146">
        <f>PRODUCT($C$27:$C36)</f>
        <v>0.99559497666318975</v>
      </c>
      <c r="S146">
        <f>PRODUCT($C$28:$C37)</f>
        <v>0.9953620793938619</v>
      </c>
      <c r="T146">
        <f>PRODUCT($C$29:$C38)</f>
        <v>0.99517156091252534</v>
      </c>
      <c r="U146">
        <f>PRODUCT($C$30:$C39)</f>
        <v>0.99501051824494324</v>
      </c>
      <c r="V146">
        <f>PRODUCT($C$31:$C40)</f>
        <v>0.99486329829664644</v>
      </c>
      <c r="W146">
        <f>PRODUCT($C$32:$C41)</f>
        <v>0.99460201261219716</v>
      </c>
      <c r="X146">
        <f>PRODUCT($C$33:$C42)</f>
        <v>0.99432294539792776</v>
      </c>
      <c r="Y146">
        <f>PRODUCT($C$34:$C43)</f>
        <v>0.99402169828555764</v>
      </c>
      <c r="Z146">
        <f>PRODUCT($C$35:$C44)</f>
        <v>0.99367255510165908</v>
      </c>
      <c r="AA146">
        <f>PRODUCT($C$36:$C45)</f>
        <v>0.99327243970288315</v>
      </c>
      <c r="AB146">
        <f>PRODUCT($C$37:$C46)</f>
        <v>0.9928208560379882</v>
      </c>
      <c r="AC146">
        <f>PRODUCT($C$38:$C47)</f>
        <v>0.99229565000681974</v>
      </c>
      <c r="AD146">
        <f>PRODUCT($C$39:$C48)</f>
        <v>0.99168646789170101</v>
      </c>
      <c r="AE146">
        <f>PRODUCT($C$40:$C49)</f>
        <v>0.99099217055072686</v>
      </c>
      <c r="AF146">
        <f>PRODUCT($C$41:$C50)</f>
        <v>0.99021109144228003</v>
      </c>
      <c r="AG146">
        <f>PRODUCT($C$42:$C51)</f>
        <v>0.98884365721333489</v>
      </c>
      <c r="AH146">
        <f>PRODUCT($C$43:$C52)</f>
        <v>0.98734761461490383</v>
      </c>
      <c r="AI146">
        <f>PRODUCT($C$44:$C53)</f>
        <v>0.98569758711601541</v>
      </c>
      <c r="AJ146">
        <f>PRODUCT($C$45:$C54)</f>
        <v>0.98388973791298917</v>
      </c>
      <c r="AK146">
        <f>PRODUCT($C$46:$C55)</f>
        <v>0.98190851401346069</v>
      </c>
      <c r="AL146">
        <f>PRODUCT($C$47:$C56)</f>
        <v>0.97974972859886544</v>
      </c>
      <c r="AM146">
        <f>PRODUCT($C$48:$C57)</f>
        <v>0.97739415307250577</v>
      </c>
      <c r="AN146">
        <f>PRODUCT($C$49:$C58)</f>
        <v>0.97481462927288176</v>
      </c>
      <c r="AO146">
        <f>PRODUCT($C$50:$C59)</f>
        <v>0.97199661656268566</v>
      </c>
      <c r="AP146">
        <f>PRODUCT($C$51:$C60)</f>
        <v>0.96891384606042574</v>
      </c>
      <c r="AQ146">
        <f>PRODUCT($C$52:$C61)</f>
        <v>0.9653085087604254</v>
      </c>
      <c r="AR146">
        <f>PRODUCT($C$53:$C62)</f>
        <v>0.96133945896084849</v>
      </c>
      <c r="AS146">
        <f>PRODUCT($C$54:$C63)</f>
        <v>0.95696031390386838</v>
      </c>
      <c r="AT146">
        <f>PRODUCT($C$55:$C64)</f>
        <v>0.9521258448739498</v>
      </c>
      <c r="AU146">
        <f>PRODUCT($C$56:$C65)</f>
        <v>0.94676883424158831</v>
      </c>
      <c r="AV146">
        <f>PRODUCT($C$57:$C66)</f>
        <v>0.9408093330002959</v>
      </c>
      <c r="AW146">
        <f>PRODUCT($C$58:$C67)</f>
        <v>0.93426298161742172</v>
      </c>
      <c r="AX146">
        <f>PRODUCT($C$59:$C68)</f>
        <v>0.92711887260931725</v>
      </c>
      <c r="AY146">
        <f>PRODUCT($C$60:$C69)</f>
        <v>0.91931160469734974</v>
      </c>
      <c r="AZ146">
        <f>PRODUCT($C$61:$C70)</f>
        <v>0.91068630347555213</v>
      </c>
      <c r="BA146">
        <f>PRODUCT($C$62:$C71)</f>
        <v>0.89849787821677607</v>
      </c>
      <c r="BB146">
        <f>PRODUCT($C$63:$C72)</f>
        <v>0.8853649605347319</v>
      </c>
      <c r="BC146">
        <f>PRODUCT($C$64:$C73)</f>
        <v>0.87124081571497136</v>
      </c>
      <c r="BD146">
        <f>PRODUCT($C$65:$C74)</f>
        <v>0.85612563566622146</v>
      </c>
      <c r="BE146">
        <f>PRODUCT($C$66:$C75)</f>
        <v>0.83995364964811448</v>
      </c>
      <c r="BF146">
        <f>PRODUCT($C$67:$C76)</f>
        <v>0.82257822199910946</v>
      </c>
      <c r="BG146">
        <f>PRODUCT($C$68:$C77)</f>
        <v>0.8039596697404443</v>
      </c>
      <c r="BH146">
        <f>PRODUCT($C$69:$C78)</f>
        <v>0.78410133137114713</v>
      </c>
      <c r="BI146">
        <f>PRODUCT($C$70:$C79)</f>
        <v>0.76288540298007723</v>
      </c>
      <c r="BJ146">
        <f>PRODUCT($C$71:$C80)</f>
        <v>0.74026864924439073</v>
      </c>
      <c r="BK146">
        <f>PRODUCT($C$72:$C81)</f>
        <v>0.7188382904618793</v>
      </c>
      <c r="BL146">
        <f>PRODUCT($C$73:$C82)</f>
        <v>0.69555758974865278</v>
      </c>
      <c r="BM146">
        <f>PRODUCT($C$74:$C83)</f>
        <v>0.67019922260641029</v>
      </c>
      <c r="BN146">
        <f>PRODUCT($C$75:$C84)</f>
        <v>0.64233634962038999</v>
      </c>
      <c r="BO146">
        <f>PRODUCT($C$76:$C85)</f>
        <v>0.61177166639679503</v>
      </c>
      <c r="BP146">
        <f>PRODUCT($C$77:$C86)</f>
        <v>0.57842479217276765</v>
      </c>
      <c r="BQ146">
        <f>PRODUCT($C$78:$C87)</f>
        <v>0.54211200496985767</v>
      </c>
      <c r="BR146">
        <f>PRODUCT($C$79:$C88)</f>
        <v>0.50295122974620132</v>
      </c>
      <c r="BS146">
        <f>PRODUCT($C$80:$C89)</f>
        <v>0.46130872446674803</v>
      </c>
      <c r="BT146">
        <f>PRODUCT($C$81:$C90)</f>
        <v>0.41781213927435151</v>
      </c>
      <c r="BU146">
        <f>PRODUCT($C$82:$C91)</f>
        <v>0.37316184920275841</v>
      </c>
      <c r="BV146">
        <f>PRODUCT($C$83:$C92)</f>
        <v>0.32799528660334581</v>
      </c>
      <c r="BW146">
        <f>PRODUCT($C$84:$C93)</f>
        <v>0.28305677758810316</v>
      </c>
      <c r="BX146">
        <f>PRODUCT($C$85:$C94)</f>
        <v>0.23920373623561625</v>
      </c>
      <c r="BY146">
        <f>PRODUCT($C$86:$C95)</f>
        <v>0.19755120406842244</v>
      </c>
      <c r="BZ146">
        <f>PRODUCT($C$87:$C96)</f>
        <v>0.15926132284799424</v>
      </c>
      <c r="CA146">
        <f>PRODUCT($C$88:$C97)</f>
        <v>0.1249770008418593</v>
      </c>
      <c r="CB146">
        <f>PRODUCT($C$89:$C98)</f>
        <v>9.5148747557847427E-2</v>
      </c>
      <c r="CC146">
        <f>PRODUCT($C$90:$C99)</f>
        <v>6.9926855477189478E-2</v>
      </c>
      <c r="CD146">
        <f>PRODUCT($C$91:$C100)</f>
        <v>4.9271484224499944E-2</v>
      </c>
      <c r="CE146">
        <f>PRODUCT($C$92:$C101)</f>
        <v>3.3244021791628171E-2</v>
      </c>
      <c r="CF146">
        <f>PRODUCT($C$93:$C102)</f>
        <v>2.1332088618184423E-2</v>
      </c>
      <c r="CG146">
        <f>PRODUCT($C$94:$C103)</f>
        <v>1.2938472322362846E-2</v>
      </c>
      <c r="CH146">
        <f>PRODUCT($C$95:$C104)</f>
        <v>7.3709554096263981E-3</v>
      </c>
      <c r="CI146">
        <f>PRODUCT($C$96:$C105)</f>
        <v>3.8907349305868687E-3</v>
      </c>
      <c r="CJ146">
        <f>PRODUCT($C$97:$C106)</f>
        <v>1.8760051892186549E-3</v>
      </c>
      <c r="CK146">
        <f>PRODUCT($C$98:$C107)</f>
        <v>8.0800532344811723E-4</v>
      </c>
      <c r="CL146">
        <f>PRODUCT($C$99:$C108)</f>
        <v>3.0052356489115162E-4</v>
      </c>
      <c r="CM146">
        <f>PRODUCT($C$100:$C109)</f>
        <v>9.2452394503684361E-5</v>
      </c>
      <c r="CN146">
        <f>PRODUCT($C$101:$C110)</f>
        <v>0</v>
      </c>
      <c r="CO146">
        <f>PRODUCT($C$102:$C111)</f>
        <v>0</v>
      </c>
      <c r="CP146">
        <f>PRODUCT($C$103:$C112)</f>
        <v>0</v>
      </c>
      <c r="CQ146">
        <f>PRODUCT($C$104:$C113)</f>
        <v>0</v>
      </c>
      <c r="CR146">
        <f>PRODUCT($C$105:$C114)</f>
        <v>0</v>
      </c>
      <c r="CS146">
        <f>PRODUCT($C$106:$C115)</f>
        <v>0</v>
      </c>
      <c r="CT146">
        <f>PRODUCT($C$107:$C116)</f>
        <v>0</v>
      </c>
      <c r="CU146">
        <f>PRODUCT($C$108:$C117)</f>
        <v>0</v>
      </c>
      <c r="CV146">
        <f>PRODUCT($C$109:$C118)</f>
        <v>0</v>
      </c>
    </row>
    <row r="147" spans="1:100">
      <c r="A147" s="27">
        <v>11</v>
      </c>
      <c r="B147">
        <f>PRODUCT($C$11:$C21)</f>
        <v>0.99514055638933763</v>
      </c>
      <c r="C147">
        <f>PRODUCT($C$12:$C22)</f>
        <v>0.99828019516520106</v>
      </c>
      <c r="D147">
        <f>PRODUCT($C$13:$C23)</f>
        <v>0.99844265093337536</v>
      </c>
      <c r="E147">
        <f>PRODUCT($C$14:$C24)</f>
        <v>0.99849711451518497</v>
      </c>
      <c r="F147">
        <f>PRODUCT($C$15:$C25)</f>
        <v>0.99846295941918584</v>
      </c>
      <c r="G147">
        <f>PRODUCT($C$16:$C26)</f>
        <v>0.99836603808220892</v>
      </c>
      <c r="H147">
        <f>PRODUCT($C$17:$C27)</f>
        <v>0.99821098057300217</v>
      </c>
      <c r="I147">
        <f>PRODUCT($C$18:$C28)</f>
        <v>0.99799135171208109</v>
      </c>
      <c r="J147">
        <f>PRODUCT($C$19:$C29)</f>
        <v>0.99771918482276878</v>
      </c>
      <c r="K147">
        <f>PRODUCT($C$20:$C30)</f>
        <v>0.99741204378448123</v>
      </c>
      <c r="L147">
        <f>PRODUCT($C$21:$C31)</f>
        <v>0.99706995927584852</v>
      </c>
      <c r="M147">
        <f>PRODUCT($C$22:$C32)</f>
        <v>0.99671600548851813</v>
      </c>
      <c r="N147">
        <f>PRODUCT($C$23:$C33)</f>
        <v>0.99635203895903579</v>
      </c>
      <c r="O147">
        <f>PRODUCT($C$24:$C34)</f>
        <v>0.99600017440412825</v>
      </c>
      <c r="P147">
        <f>PRODUCT($C$25:$C35)</f>
        <v>0.99566500206388908</v>
      </c>
      <c r="Q147">
        <f>PRODUCT($C$26:$C36)</f>
        <v>0.99535294446101674</v>
      </c>
      <c r="R147">
        <f>PRODUCT($C$27:$C37)</f>
        <v>0.99507226072845867</v>
      </c>
      <c r="S147">
        <f>PRODUCT($C$28:$C38)</f>
        <v>0.99482568484805234</v>
      </c>
      <c r="T147">
        <f>PRODUCT($C$29:$C39)</f>
        <v>0.99462055090555868</v>
      </c>
      <c r="U147">
        <f>PRODUCT($C$30:$C40)</f>
        <v>0.99444120271881375</v>
      </c>
      <c r="V147">
        <f>PRODUCT($C$31:$C41)</f>
        <v>0.99414601169379313</v>
      </c>
      <c r="W147">
        <f>PRODUCT($C$32:$C42)</f>
        <v>0.99384409495668868</v>
      </c>
      <c r="X147">
        <f>PRODUCT($C$33:$C43)</f>
        <v>0.99352553533493537</v>
      </c>
      <c r="Y147">
        <f>PRODUCT($C$34:$C44)</f>
        <v>0.99317381093216106</v>
      </c>
      <c r="Z147">
        <f>PRODUCT($C$35:$C45)</f>
        <v>0.99277206010391383</v>
      </c>
      <c r="AA147">
        <f>PRODUCT($C$36:$C46)</f>
        <v>0.9923106091196161</v>
      </c>
      <c r="AB147">
        <f>PRODUCT($C$37:$C47)</f>
        <v>0.99177466631326883</v>
      </c>
      <c r="AC147">
        <f>PRODUCT($C$38:$C48)</f>
        <v>0.99115205411048268</v>
      </c>
      <c r="AD147">
        <f>PRODUCT($C$39:$C49)</f>
        <v>0.99044347460296667</v>
      </c>
      <c r="AE147">
        <f>PRODUCT($C$40:$C50)</f>
        <v>0.98964452200591047</v>
      </c>
      <c r="AF147">
        <f>PRODUCT($C$41:$C51)</f>
        <v>0.98813071071219261</v>
      </c>
      <c r="AG147">
        <f>PRODUCT($C$42:$C52)</f>
        <v>0.98659522503620634</v>
      </c>
      <c r="AH147">
        <f>PRODUCT($C$43:$C53)</f>
        <v>0.98490709426993195</v>
      </c>
      <c r="AI147">
        <f>PRODUCT($C$44:$C54)</f>
        <v>0.98305049298770042</v>
      </c>
      <c r="AJ147">
        <f>PRODUCT($C$45:$C55)</f>
        <v>0.98101867993223046</v>
      </c>
      <c r="AK147">
        <f>PRODUCT($C$46:$C56)</f>
        <v>0.97880099266776899</v>
      </c>
      <c r="AL147">
        <f>PRODUCT($C$47:$C57)</f>
        <v>0.97636421930980677</v>
      </c>
      <c r="AM147">
        <f>PRODUCT($C$48:$C58)</f>
        <v>0.97369117981533526</v>
      </c>
      <c r="AN147">
        <f>PRODUCT($C$49:$C59)</f>
        <v>0.97077830280105049</v>
      </c>
      <c r="AO147">
        <f>PRODUCT($C$50:$C60)</f>
        <v>0.96759622179103288</v>
      </c>
      <c r="AP147">
        <f>PRODUCT($C$51:$C61)</f>
        <v>0.96328044702937621</v>
      </c>
      <c r="AQ147">
        <f>PRODUCT($C$52:$C62)</f>
        <v>0.95915356581494682</v>
      </c>
      <c r="AR147">
        <f>PRODUCT($C$53:$C63)</f>
        <v>0.95459490471986597</v>
      </c>
      <c r="AS147">
        <f>PRODUCT($C$54:$C64)</f>
        <v>0.94956890777039349</v>
      </c>
      <c r="AT147">
        <f>PRODUCT($C$55:$C65)</f>
        <v>0.94400609761294074</v>
      </c>
      <c r="AU147">
        <f>PRODUCT($C$56:$C66)</f>
        <v>0.93783188139171914</v>
      </c>
      <c r="AV147">
        <f>PRODUCT($C$57:$C67)</f>
        <v>0.93103465104445726</v>
      </c>
      <c r="AW147">
        <f>PRODUCT($C$58:$C68)</f>
        <v>0.92360637319370442</v>
      </c>
      <c r="AX147">
        <f>PRODUCT($C$59:$C69)</f>
        <v>0.91550509456252627</v>
      </c>
      <c r="AY147">
        <f>PRODUCT($C$60:$C70)</f>
        <v>0.90656347096755319</v>
      </c>
      <c r="AZ147">
        <f>PRODUCT($C$61:$C71)</f>
        <v>0.89327388735615743</v>
      </c>
      <c r="BA147">
        <f>PRODUCT($C$62:$C72)</f>
        <v>0.87971974890698512</v>
      </c>
      <c r="BB147">
        <f>PRODUCT($C$63:$C73)</f>
        <v>0.86512837449166069</v>
      </c>
      <c r="BC147">
        <f>PRODUCT($C$64:$C74)</f>
        <v>0.84951306022025153</v>
      </c>
      <c r="BD147">
        <f>PRODUCT($C$65:$C75)</f>
        <v>0.83279050899520235</v>
      </c>
      <c r="BE147">
        <f>PRODUCT($C$66:$C76)</f>
        <v>0.81481355704663005</v>
      </c>
      <c r="BF147">
        <f>PRODUCT($C$67:$C77)</f>
        <v>0.79560680821857477</v>
      </c>
      <c r="BG147">
        <f>PRODUCT($C$68:$C78)</f>
        <v>0.77515753180148894</v>
      </c>
      <c r="BH147">
        <f>PRODUCT($C$69:$C79)</f>
        <v>0.75332893508032273</v>
      </c>
      <c r="BI147">
        <f>PRODUCT($C$70:$C80)</f>
        <v>0.73000331191119139</v>
      </c>
      <c r="BJ147">
        <f>PRODUCT($C$71:$C81)</f>
        <v>0.70509402815299449</v>
      </c>
      <c r="BK147">
        <f>PRODUCT($C$72:$C82)</f>
        <v>0.68102080487763117</v>
      </c>
      <c r="BL147">
        <f>PRODUCT($C$73:$C83)</f>
        <v>0.65488063102121508</v>
      </c>
      <c r="BM147">
        <f>PRODUCT($C$74:$C84)</f>
        <v>0.62631721128552043</v>
      </c>
      <c r="BN147">
        <f>PRODUCT($C$75:$C85)</f>
        <v>0.59509681315752649</v>
      </c>
      <c r="BO147">
        <f>PRODUCT($C$76:$C86)</f>
        <v>0.5611123454153667</v>
      </c>
      <c r="BP147">
        <f>PRODUCT($C$77:$C87)</f>
        <v>0.52433676267630092</v>
      </c>
      <c r="BQ147">
        <f>PRODUCT($C$78:$C88)</f>
        <v>0.48493282504140534</v>
      </c>
      <c r="BR147">
        <f>PRODUCT($C$79:$C89)</f>
        <v>0.44320446381349576</v>
      </c>
      <c r="BS147">
        <f>PRODUCT($C$80:$C90)</f>
        <v>0.39980348848664726</v>
      </c>
      <c r="BT147">
        <f>PRODUCT($C$81:$C91)</f>
        <v>0.35543068273384265</v>
      </c>
      <c r="BU147">
        <f>PRODUCT($C$82:$C92)</f>
        <v>0.31073972692127405</v>
      </c>
      <c r="BV147">
        <f>PRODUCT($C$83:$C93)</f>
        <v>0.2665033116649817</v>
      </c>
      <c r="BW147">
        <f>PRODUCT($C$84:$C94)</f>
        <v>0.22354161561919933</v>
      </c>
      <c r="BX147">
        <f>PRODUCT($C$85:$C95)</f>
        <v>0.18302263610961383</v>
      </c>
      <c r="BY147">
        <f>PRODUCT($C$86:$C96)</f>
        <v>0.14607328077732659</v>
      </c>
      <c r="BZ147">
        <f>PRODUCT($C$87:$C97)</f>
        <v>0.11329050365261817</v>
      </c>
      <c r="CA147">
        <f>PRODUCT($C$88:$C98)</f>
        <v>8.5112948116587039E-2</v>
      </c>
      <c r="CB147">
        <f>PRODUCT($C$89:$C99)</f>
        <v>6.1620078955907251E-2</v>
      </c>
      <c r="CC147">
        <f>PRODUCT($C$90:$C100)</f>
        <v>4.2702230049173534E-2</v>
      </c>
      <c r="CD147">
        <f>PRODUCT($C$91:$C101)</f>
        <v>2.8280521917670609E-2</v>
      </c>
      <c r="CE147">
        <f>PRODUCT($C$92:$C102)</f>
        <v>1.7763679234726142E-2</v>
      </c>
      <c r="CF147">
        <f>PRODUCT($C$93:$C103)</f>
        <v>1.0512790465691502E-2</v>
      </c>
      <c r="CG147">
        <f>PRODUCT($C$94:$C104)</f>
        <v>5.8211475978952685E-3</v>
      </c>
      <c r="CH147">
        <f>PRODUCT($C$95:$C105)</f>
        <v>2.9769291007158485E-3</v>
      </c>
      <c r="CI147">
        <f>PRODUCT($C$96:$C106)</f>
        <v>1.3871554670430949E-3</v>
      </c>
      <c r="CJ147">
        <f>PRODUCT($C$97:$C107)</f>
        <v>5.7477439224087618E-4</v>
      </c>
      <c r="CK147">
        <f>PRODUCT($C$98:$C108)</f>
        <v>2.0466522971501188E-4</v>
      </c>
      <c r="CL147">
        <f>PRODUCT($C$99:$C109)</f>
        <v>5.987387112495797E-5</v>
      </c>
      <c r="CM147">
        <f>PRODUCT($C$100:$C110)</f>
        <v>0</v>
      </c>
      <c r="CN147">
        <f>PRODUCT($C$101:$C111)</f>
        <v>0</v>
      </c>
      <c r="CO147">
        <f>PRODUCT($C$102:$C112)</f>
        <v>0</v>
      </c>
      <c r="CP147">
        <f>PRODUCT($C$103:$C113)</f>
        <v>0</v>
      </c>
      <c r="CQ147">
        <f>PRODUCT($C$104:$C114)</f>
        <v>0</v>
      </c>
      <c r="CR147">
        <f>PRODUCT($C$105:$C115)</f>
        <v>0</v>
      </c>
      <c r="CS147">
        <f>PRODUCT($C$106:$C116)</f>
        <v>0</v>
      </c>
      <c r="CT147">
        <f>PRODUCT($C$107:$C117)</f>
        <v>0</v>
      </c>
      <c r="CU147">
        <f>PRODUCT($C$108:$C118)</f>
        <v>0</v>
      </c>
      <c r="CV147">
        <f>PRODUCT($C$109:$C119)</f>
        <v>0</v>
      </c>
    </row>
    <row r="148" spans="1:100">
      <c r="A148" s="24">
        <v>12</v>
      </c>
      <c r="B148">
        <f>PRODUCT($C$11:$C22)</f>
        <v>0.9950071774881023</v>
      </c>
      <c r="C148">
        <f>PRODUCT($C$12:$C23)</f>
        <v>0.99813163135183403</v>
      </c>
      <c r="D148">
        <f>PRODUCT($C$13:$C24)</f>
        <v>0.99827560480797783</v>
      </c>
      <c r="E148">
        <f>PRODUCT($C$14:$C25)</f>
        <v>0.99829683282158521</v>
      </c>
      <c r="F148">
        <f>PRODUCT($C$15:$C26)</f>
        <v>0.99822023000158033</v>
      </c>
      <c r="G148">
        <f>PRODUCT($C$16:$C27)</f>
        <v>0.99807534475690463</v>
      </c>
      <c r="H148">
        <f>PRODUCT($C$17:$C28)</f>
        <v>0.99786404814543372</v>
      </c>
      <c r="I148">
        <f>PRODUCT($C$18:$C29)</f>
        <v>0.99760021611600491</v>
      </c>
      <c r="J148">
        <f>PRODUCT($C$19:$C30)</f>
        <v>0.99729587756381788</v>
      </c>
      <c r="K148">
        <f>PRODUCT($C$20:$C31)</f>
        <v>0.99695475453488647</v>
      </c>
      <c r="L148">
        <f>PRODUCT($C$21:$C32)</f>
        <v>0.99658978591551806</v>
      </c>
      <c r="M148">
        <f>PRODUCT($C$22:$C33)</f>
        <v>0.99621849768253312</v>
      </c>
      <c r="N148">
        <f>PRODUCT($C$23:$C34)</f>
        <v>0.99585194990289072</v>
      </c>
      <c r="O148">
        <f>PRODUCT($C$24:$C35)</f>
        <v>0.99549842065770289</v>
      </c>
      <c r="P148">
        <f>PRODUCT($C$25:$C36)</f>
        <v>0.99515329343494141</v>
      </c>
      <c r="Q148">
        <f>PRODUCT($C$26:$C37)</f>
        <v>0.99483035560013777</v>
      </c>
      <c r="R148">
        <f>PRODUCT($C$27:$C38)</f>
        <v>0.99453602236415795</v>
      </c>
      <c r="S148">
        <f>PRODUCT($C$28:$C39)</f>
        <v>0.99427486634693274</v>
      </c>
      <c r="T148">
        <f>PRODUCT($C$29:$C40)</f>
        <v>0.99405145850718202</v>
      </c>
      <c r="U148">
        <f>PRODUCT($C$30:$C41)</f>
        <v>0.99372422044269926</v>
      </c>
      <c r="V148">
        <f>PRODUCT($C$31:$C42)</f>
        <v>0.99338844152516137</v>
      </c>
      <c r="W148">
        <f>PRODUCT($C$32:$C43)</f>
        <v>0.99304706891396077</v>
      </c>
      <c r="X148">
        <f>PRODUCT($C$33:$C44)</f>
        <v>0.99267807120196927</v>
      </c>
      <c r="Y148">
        <f>PRODUCT($C$34:$C45)</f>
        <v>0.99227376791090183</v>
      </c>
      <c r="Z148">
        <f>PRODUCT($C$35:$C46)</f>
        <v>0.99181071406082155</v>
      </c>
      <c r="AA148">
        <f>PRODUCT($C$36:$C47)</f>
        <v>0.99126495707002704</v>
      </c>
      <c r="AB148">
        <f>PRODUCT($C$37:$C48)</f>
        <v>0.99063167083759673</v>
      </c>
      <c r="AC148">
        <f>PRODUCT($C$38:$C49)</f>
        <v>0.98990973066324051</v>
      </c>
      <c r="AD148">
        <f>PRODUCT($C$39:$C50)</f>
        <v>0.98909657222882397</v>
      </c>
      <c r="AE148">
        <f>PRODUCT($C$40:$C51)</f>
        <v>0.98756533160801374</v>
      </c>
      <c r="AF148">
        <f>PRODUCT($C$41:$C52)</f>
        <v>0.98588389963243572</v>
      </c>
      <c r="AG148">
        <f>PRODUCT($C$42:$C53)</f>
        <v>0.98415656444361244</v>
      </c>
      <c r="AH148">
        <f>PRODUCT($C$43:$C54)</f>
        <v>0.98226212301276805</v>
      </c>
      <c r="AI148">
        <f>PRODUCT($C$44:$C55)</f>
        <v>0.9801818839814026</v>
      </c>
      <c r="AJ148">
        <f>PRODUCT($C$45:$C56)</f>
        <v>0.97791397471284991</v>
      </c>
      <c r="AK148">
        <f>PRODUCT($C$46:$C57)</f>
        <v>0.97541876172032538</v>
      </c>
      <c r="AL148">
        <f>PRODUCT($C$47:$C58)</f>
        <v>0.97266514807841364</v>
      </c>
      <c r="AM148">
        <f>PRODUCT($C$48:$C59)</f>
        <v>0.96965950510872079</v>
      </c>
      <c r="AN148">
        <f>PRODUCT($C$49:$C60)</f>
        <v>0.96638342354397411</v>
      </c>
      <c r="AO148">
        <f>PRODUCT($C$50:$C61)</f>
        <v>0.96197048360961679</v>
      </c>
      <c r="AP148">
        <f>PRODUCT($C$51:$C62)</f>
        <v>0.95713843529100007</v>
      </c>
      <c r="AQ148">
        <f>PRODUCT($C$52:$C63)</f>
        <v>0.95242434733777803</v>
      </c>
      <c r="AR148">
        <f>PRODUCT($C$53:$C64)</f>
        <v>0.9472217686229818</v>
      </c>
      <c r="AS148">
        <f>PRODUCT($C$54:$C65)</f>
        <v>0.94147096611749281</v>
      </c>
      <c r="AT148">
        <f>PRODUCT($C$55:$C66)</f>
        <v>0.93509522340665785</v>
      </c>
      <c r="AU148">
        <f>PRODUCT($C$56:$C67)</f>
        <v>0.92808813412316715</v>
      </c>
      <c r="AV148">
        <f>PRODUCT($C$57:$C68)</f>
        <v>0.92041486635822645</v>
      </c>
      <c r="AW148">
        <f>PRODUCT($C$58:$C69)</f>
        <v>0.91203659531755787</v>
      </c>
      <c r="AX148">
        <f>PRODUCT($C$59:$C70)</f>
        <v>0.9028097458731823</v>
      </c>
      <c r="AY148">
        <f>PRODUCT($C$60:$C71)</f>
        <v>0.88922988383125168</v>
      </c>
      <c r="AZ148">
        <f>PRODUCT($C$61:$C72)</f>
        <v>0.87460493668581807</v>
      </c>
      <c r="BA148">
        <f>PRODUCT($C$62:$C73)</f>
        <v>0.85961219418537849</v>
      </c>
      <c r="BB148">
        <f>PRODUCT($C$63:$C74)</f>
        <v>0.84355305633226818</v>
      </c>
      <c r="BC148">
        <f>PRODUCT($C$64:$C75)</f>
        <v>0.82635817027994696</v>
      </c>
      <c r="BD148">
        <f>PRODUCT($C$65:$C76)</f>
        <v>0.80786481158017509</v>
      </c>
      <c r="BE148">
        <f>PRODUCT($C$66:$C77)</f>
        <v>0.78809673788785861</v>
      </c>
      <c r="BF148">
        <f>PRODUCT($C$67:$C78)</f>
        <v>0.76710391448152759</v>
      </c>
      <c r="BG148">
        <f>PRODUCT($C$68:$C79)</f>
        <v>0.74473613879772937</v>
      </c>
      <c r="BH148">
        <f>PRODUCT($C$69:$C80)</f>
        <v>0.72085874945168926</v>
      </c>
      <c r="BI148">
        <f>PRODUCT($C$70:$C81)</f>
        <v>0.69531645880975279</v>
      </c>
      <c r="BJ148">
        <f>PRODUCT($C$71:$C82)</f>
        <v>0.6679996167964678</v>
      </c>
      <c r="BK148">
        <f>PRODUCT($C$72:$C83)</f>
        <v>0.64119397302242254</v>
      </c>
      <c r="BL148">
        <f>PRODUCT($C$73:$C84)</f>
        <v>0.61200162087771748</v>
      </c>
      <c r="BM148">
        <f>PRODUCT($C$74:$C85)</f>
        <v>0.58025577515890747</v>
      </c>
      <c r="BN148">
        <f>PRODUCT($C$75:$C86)</f>
        <v>0.5458182961409852</v>
      </c>
      <c r="BO148">
        <f>PRODUCT($C$76:$C87)</f>
        <v>0.50864318866353608</v>
      </c>
      <c r="BP148">
        <f>PRODUCT($C$77:$C88)</f>
        <v>0.46903242368119336</v>
      </c>
      <c r="BQ148">
        <f>PRODUCT($C$78:$C89)</f>
        <v>0.42732650801250593</v>
      </c>
      <c r="BR148">
        <f>PRODUCT($C$79:$C90)</f>
        <v>0.38411302745318471</v>
      </c>
      <c r="BS148">
        <f>PRODUCT($C$80:$C91)</f>
        <v>0.34011081420224393</v>
      </c>
      <c r="BT148">
        <f>PRODUCT($C$81:$C92)</f>
        <v>0.29597461135997566</v>
      </c>
      <c r="BU148">
        <f>PRODUCT($C$82:$C93)</f>
        <v>0.25248279372544752</v>
      </c>
      <c r="BV148">
        <f>PRODUCT($C$83:$C94)</f>
        <v>0.21046866061673461</v>
      </c>
      <c r="BW148">
        <f>PRODUCT($C$84:$C95)</f>
        <v>0.17103903314674113</v>
      </c>
      <c r="BX148">
        <f>PRODUCT($C$85:$C96)</f>
        <v>0.13533056930286513</v>
      </c>
      <c r="BY148">
        <f>PRODUCT($C$86:$C97)</f>
        <v>0.10390919310175788</v>
      </c>
      <c r="BZ148">
        <f>PRODUCT($C$87:$C98)</f>
        <v>7.7154105911762985E-2</v>
      </c>
      <c r="CA148">
        <f>PRODUCT($C$88:$C99)</f>
        <v>5.512071065281799E-2</v>
      </c>
      <c r="CB148">
        <f>PRODUCT($C$89:$C100)</f>
        <v>3.7629531161768565E-2</v>
      </c>
      <c r="CC148">
        <f>PRODUCT($C$90:$C101)</f>
        <v>2.4509944683959253E-2</v>
      </c>
      <c r="CD148">
        <f>PRODUCT($C$91:$C102)</f>
        <v>1.5111472465183306E-2</v>
      </c>
      <c r="CE148">
        <f>PRODUCT($C$92:$C103)</f>
        <v>8.7542219159562566E-3</v>
      </c>
      <c r="CF148">
        <f>PRODUCT($C$93:$C104)</f>
        <v>4.729809164623274E-3</v>
      </c>
      <c r="CG148">
        <f>PRODUCT($C$94:$C105)</f>
        <v>2.351003732990283E-3</v>
      </c>
      <c r="CH148">
        <f>PRODUCT($C$95:$C106)</f>
        <v>1.0613582139955228E-3</v>
      </c>
      <c r="CI148">
        <f>PRODUCT($C$96:$C107)</f>
        <v>4.2499959226945154E-4</v>
      </c>
      <c r="CJ148">
        <f>PRODUCT($C$97:$C108)</f>
        <v>1.4558856186773478E-4</v>
      </c>
      <c r="CK148">
        <f>PRODUCT($C$98:$C109)</f>
        <v>4.0775835971980843E-5</v>
      </c>
      <c r="CL148">
        <f>PRODUCT($C$99:$C110)</f>
        <v>0</v>
      </c>
      <c r="CM148">
        <f>PRODUCT($C$100:$C111)</f>
        <v>0</v>
      </c>
      <c r="CN148">
        <f>PRODUCT($C$101:$C112)</f>
        <v>0</v>
      </c>
      <c r="CO148">
        <f>PRODUCT($C$102:$C113)</f>
        <v>0</v>
      </c>
      <c r="CP148">
        <f>PRODUCT($C$103:$C114)</f>
        <v>0</v>
      </c>
      <c r="CQ148">
        <f>PRODUCT($C$104:$C115)</f>
        <v>0</v>
      </c>
      <c r="CR148">
        <f>PRODUCT($C$105:$C116)</f>
        <v>0</v>
      </c>
      <c r="CS148">
        <f>PRODUCT($C$106:$C117)</f>
        <v>0</v>
      </c>
      <c r="CT148">
        <f>PRODUCT($C$107:$C118)</f>
        <v>0</v>
      </c>
      <c r="CU148">
        <f>PRODUCT($C$108:$C119)</f>
        <v>0</v>
      </c>
      <c r="CV148">
        <f>PRODUCT($C$109:$C120)</f>
        <v>0</v>
      </c>
    </row>
    <row r="149" spans="1:100">
      <c r="A149" s="27">
        <v>13</v>
      </c>
      <c r="B149">
        <f>PRODUCT($C$11:$C23)</f>
        <v>0.99485910076442174</v>
      </c>
      <c r="C149">
        <f>PRODUCT($C$12:$C24)</f>
        <v>0.99796463726209017</v>
      </c>
      <c r="D149">
        <f>PRODUCT($C$13:$C25)</f>
        <v>0.99807536754549231</v>
      </c>
      <c r="E149">
        <f>PRODUCT($C$14:$C26)</f>
        <v>0.99805414378986679</v>
      </c>
      <c r="F149">
        <f>PRODUCT($C$15:$C27)</f>
        <v>0.99792957913108138</v>
      </c>
      <c r="G149">
        <f>PRODUCT($C$16:$C28)</f>
        <v>0.99772845947013489</v>
      </c>
      <c r="H149">
        <f>PRODUCT($C$17:$C29)</f>
        <v>0.99747296244253181</v>
      </c>
      <c r="I149">
        <f>PRODUCT($C$18:$C30)</f>
        <v>0.99717695933249628</v>
      </c>
      <c r="J149">
        <f>PRODUCT($C$19:$C31)</f>
        <v>0.99683864157362001</v>
      </c>
      <c r="K149">
        <f>PRODUCT($C$20:$C32)</f>
        <v>0.99647463665536462</v>
      </c>
      <c r="L149">
        <f>PRODUCT($C$21:$C33)</f>
        <v>0.99609234111165446</v>
      </c>
      <c r="M149">
        <f>PRODUCT($C$22:$C34)</f>
        <v>0.99571847565343097</v>
      </c>
      <c r="N149">
        <f>PRODUCT($C$23:$C35)</f>
        <v>0.99535027082733463</v>
      </c>
      <c r="O149">
        <f>PRODUCT($C$24:$C36)</f>
        <v>0.99498679764102727</v>
      </c>
      <c r="P149">
        <f>PRODUCT($C$25:$C37)</f>
        <v>0.99463080939658077</v>
      </c>
      <c r="Q149">
        <f>PRODUCT($C$26:$C38)</f>
        <v>0.99429424759703333</v>
      </c>
      <c r="R149">
        <f>PRODUCT($C$27:$C39)</f>
        <v>0.99398536424435702</v>
      </c>
      <c r="S149">
        <f>PRODUCT($C$28:$C40)</f>
        <v>0.99370597173901432</v>
      </c>
      <c r="T149">
        <f>PRODUCT($C$29:$C41)</f>
        <v>0.99333475723279108</v>
      </c>
      <c r="U149">
        <f>PRODUCT($C$30:$C42)</f>
        <v>0.99296697169211423</v>
      </c>
      <c r="V149">
        <f>PRODUCT($C$31:$C43)</f>
        <v>0.99259178089955802</v>
      </c>
      <c r="W149">
        <f>PRODUCT($C$32:$C44)</f>
        <v>0.99220001290651949</v>
      </c>
      <c r="X149">
        <f>PRODUCT($C$33:$C45)</f>
        <v>0.99177847743448577</v>
      </c>
      <c r="Y149">
        <f>PRODUCT($C$34:$C46)</f>
        <v>0.99131290438665487</v>
      </c>
      <c r="Z149">
        <f>PRODUCT($C$35:$C47)</f>
        <v>0.99076558877804111</v>
      </c>
      <c r="AA149">
        <f>PRODUCT($C$36:$C48)</f>
        <v>0.9901225490214981</v>
      </c>
      <c r="AB149">
        <f>PRODUCT($C$37:$C49)</f>
        <v>0.98938999964581709</v>
      </c>
      <c r="AC149">
        <f>PRODUCT($C$38:$C50)</f>
        <v>0.98856355412656161</v>
      </c>
      <c r="AD149">
        <f>PRODUCT($C$39:$C51)</f>
        <v>0.98701853304420606</v>
      </c>
      <c r="AE149">
        <f>PRODUCT($C$40:$C52)</f>
        <v>0.98531980608696057</v>
      </c>
      <c r="AF149">
        <f>PRODUCT($C$41:$C53)</f>
        <v>0.9834469972900205</v>
      </c>
      <c r="AG149">
        <f>PRODUCT($C$42:$C54)</f>
        <v>0.98151360873677784</v>
      </c>
      <c r="AH149">
        <f>PRODUCT($C$43:$C55)</f>
        <v>0.97939581452432412</v>
      </c>
      <c r="AI149">
        <f>PRODUCT($C$44:$C56)</f>
        <v>0.97707982703448548</v>
      </c>
      <c r="AJ149">
        <f>PRODUCT($C$45:$C57)</f>
        <v>0.97453480884155619</v>
      </c>
      <c r="AK149">
        <f>PRODUCT($C$46:$C58)</f>
        <v>0.97172327246674395</v>
      </c>
      <c r="AL149">
        <f>PRODUCT($C$47:$C59)</f>
        <v>0.96863772176830076</v>
      </c>
      <c r="AM149">
        <f>PRODUCT($C$48:$C60)</f>
        <v>0.9652696908399705</v>
      </c>
      <c r="AN149">
        <f>PRODUCT($C$49:$C61)</f>
        <v>0.96076473673920793</v>
      </c>
      <c r="AO149">
        <f>PRODUCT($C$50:$C62)</f>
        <v>0.95583682438241835</v>
      </c>
      <c r="AP149">
        <f>PRODUCT($C$51:$C63)</f>
        <v>0.95042335454321991</v>
      </c>
      <c r="AQ149">
        <f>PRODUCT($C$52:$C64)</f>
        <v>0.94506797627379424</v>
      </c>
      <c r="AR149">
        <f>PRODUCT($C$53:$C65)</f>
        <v>0.93914384341724089</v>
      </c>
      <c r="AS149">
        <f>PRODUCT($C$54:$C66)</f>
        <v>0.9325840220933449</v>
      </c>
      <c r="AT149">
        <f>PRODUCT($C$55:$C67)</f>
        <v>0.92537990906334122</v>
      </c>
      <c r="AU149">
        <f>PRODUCT($C$56:$C68)</f>
        <v>0.9175019586857901</v>
      </c>
      <c r="AV149">
        <f>PRODUCT($C$57:$C69)</f>
        <v>0.90888506766179145</v>
      </c>
      <c r="AW149">
        <f>PRODUCT($C$58:$C70)</f>
        <v>0.89938934445705743</v>
      </c>
      <c r="AX149">
        <f>PRODUCT($C$59:$C71)</f>
        <v>0.88554793034812773</v>
      </c>
      <c r="AY149">
        <f>PRODUCT($C$60:$C72)</f>
        <v>0.87064545069062604</v>
      </c>
      <c r="AZ149">
        <f>PRODUCT($C$61:$C73)</f>
        <v>0.85461429006676992</v>
      </c>
      <c r="BA149">
        <f>PRODUCT($C$62:$C74)</f>
        <v>0.83817444329188739</v>
      </c>
      <c r="BB149">
        <f>PRODUCT($C$63:$C75)</f>
        <v>0.82056061620060361</v>
      </c>
      <c r="BC149">
        <f>PRODUCT($C$64:$C76)</f>
        <v>0.80162499490588401</v>
      </c>
      <c r="BD149">
        <f>PRODUCT($C$65:$C77)</f>
        <v>0.78137583396184207</v>
      </c>
      <c r="BE149">
        <f>PRODUCT($C$66:$C78)</f>
        <v>0.75986289506186822</v>
      </c>
      <c r="BF149">
        <f>PRODUCT($C$67:$C79)</f>
        <v>0.73699858917696592</v>
      </c>
      <c r="BG149">
        <f>PRODUCT($C$68:$C80)</f>
        <v>0.71263632217707129</v>
      </c>
      <c r="BH149">
        <f>PRODUCT($C$69:$C81)</f>
        <v>0.68660640957715546</v>
      </c>
      <c r="BI149">
        <f>PRODUCT($C$70:$C82)</f>
        <v>0.65873643725771114</v>
      </c>
      <c r="BJ149">
        <f>PRODUCT($C$71:$C83)</f>
        <v>0.62893427807707702</v>
      </c>
      <c r="BK149">
        <f>PRODUCT($C$72:$C84)</f>
        <v>0.59921111145831674</v>
      </c>
      <c r="BL149">
        <f>PRODUCT($C$73:$C85)</f>
        <v>0.56699300054684221</v>
      </c>
      <c r="BM149">
        <f>PRODUCT($C$74:$C86)</f>
        <v>0.53220620833565935</v>
      </c>
      <c r="BN149">
        <f>PRODUCT($C$75:$C87)</f>
        <v>0.49477927343504469</v>
      </c>
      <c r="BO149">
        <f>PRODUCT($C$76:$C88)</f>
        <v>0.45499412696162606</v>
      </c>
      <c r="BP149">
        <f>PRODUCT($C$77:$C89)</f>
        <v>0.41331495293026022</v>
      </c>
      <c r="BQ149">
        <f>PRODUCT($C$78:$C90)</f>
        <v>0.370352043143576</v>
      </c>
      <c r="BR149">
        <f>PRODUCT($C$79:$C91)</f>
        <v>0.3267630180199258</v>
      </c>
      <c r="BS149">
        <f>PRODUCT($C$80:$C92)</f>
        <v>0.28321743434911734</v>
      </c>
      <c r="BT149">
        <f>PRODUCT($C$81:$C93)</f>
        <v>0.24048581585740633</v>
      </c>
      <c r="BU149">
        <f>PRODUCT($C$82:$C94)</f>
        <v>0.19939607914128873</v>
      </c>
      <c r="BV149">
        <f>PRODUCT($C$83:$C95)</f>
        <v>0.16103648584565425</v>
      </c>
      <c r="BW149">
        <f>PRODUCT($C$84:$C96)</f>
        <v>0.12646965545233035</v>
      </c>
      <c r="BX149">
        <f>PRODUCT($C$85:$C97)</f>
        <v>9.6267367881593777E-2</v>
      </c>
      <c r="BY149">
        <f>PRODUCT($C$86:$C98)</f>
        <v>7.0765162403738535E-2</v>
      </c>
      <c r="BZ149">
        <f>PRODUCT($C$87:$C99)</f>
        <v>4.9966418056788781E-2</v>
      </c>
      <c r="CA149">
        <f>PRODUCT($C$88:$C100)</f>
        <v>3.366056217898114E-2</v>
      </c>
      <c r="CB149">
        <f>PRODUCT($C$89:$C101)</f>
        <v>2.1598350395194848E-2</v>
      </c>
      <c r="CC149">
        <f>PRODUCT($C$90:$C102)</f>
        <v>1.3096694441957581E-2</v>
      </c>
      <c r="CD149">
        <f>PRODUCT($C$91:$C103)</f>
        <v>7.4471724967013391E-3</v>
      </c>
      <c r="CE149">
        <f>PRODUCT($C$92:$C104)</f>
        <v>3.9386116542856698E-3</v>
      </c>
      <c r="CF149">
        <f>PRODUCT($C$93:$C105)</f>
        <v>1.9102417204438374E-3</v>
      </c>
      <c r="CG149">
        <f>PRODUCT($C$94:$C106)</f>
        <v>8.3819837111449868E-4</v>
      </c>
      <c r="CH149">
        <f>PRODUCT($C$95:$C107)</f>
        <v>3.2518114870098898E-4</v>
      </c>
      <c r="CI149">
        <f>PRODUCT($C$96:$C108)</f>
        <v>1.0765107191301682E-4</v>
      </c>
      <c r="CJ149">
        <f>PRODUCT($C$97:$C109)</f>
        <v>2.9005881098522059E-5</v>
      </c>
      <c r="CK149">
        <f>PRODUCT($C$98:$C110)</f>
        <v>0</v>
      </c>
      <c r="CL149">
        <f>PRODUCT($C$99:$C111)</f>
        <v>0</v>
      </c>
      <c r="CM149">
        <f>PRODUCT($C$100:$C112)</f>
        <v>0</v>
      </c>
      <c r="CN149">
        <f>PRODUCT($C$101:$C113)</f>
        <v>0</v>
      </c>
      <c r="CO149">
        <f>PRODUCT($C$102:$C114)</f>
        <v>0</v>
      </c>
      <c r="CP149">
        <f>PRODUCT($C$103:$C115)</f>
        <v>0</v>
      </c>
      <c r="CQ149">
        <f>PRODUCT($C$104:$C116)</f>
        <v>0</v>
      </c>
      <c r="CR149">
        <f>PRODUCT($C$105:$C117)</f>
        <v>0</v>
      </c>
      <c r="CS149">
        <f>PRODUCT($C$106:$C118)</f>
        <v>0</v>
      </c>
      <c r="CT149">
        <f>PRODUCT($C$107:$C119)</f>
        <v>0</v>
      </c>
      <c r="CU149">
        <f>PRODUCT($C$108:$C120)</f>
        <v>0</v>
      </c>
      <c r="CV149">
        <f>PRODUCT($C$109:$C121)</f>
        <v>0</v>
      </c>
    </row>
    <row r="150" spans="1:100">
      <c r="A150" s="24">
        <v>14</v>
      </c>
      <c r="B150">
        <f>PRODUCT($C$11:$C24)</f>
        <v>0.99469265419090669</v>
      </c>
      <c r="C150">
        <f>PRODUCT($C$12:$C25)</f>
        <v>0.9977644623744536</v>
      </c>
      <c r="D150">
        <f>PRODUCT($C$13:$C26)</f>
        <v>0.9978327323526639</v>
      </c>
      <c r="E150">
        <f>PRODUCT($C$14:$C27)</f>
        <v>0.99776354127853806</v>
      </c>
      <c r="F150">
        <f>PRODUCT($C$15:$C28)</f>
        <v>0.99758274450576845</v>
      </c>
      <c r="G150">
        <f>PRODUCT($C$16:$C29)</f>
        <v>0.99733742690753047</v>
      </c>
      <c r="H150">
        <f>PRODUCT($C$17:$C30)</f>
        <v>0.99704975964956943</v>
      </c>
      <c r="I150">
        <f>PRODUCT($C$18:$C31)</f>
        <v>0.99671977786342547</v>
      </c>
      <c r="J150">
        <f>PRODUCT($C$19:$C32)</f>
        <v>0.99635857961229146</v>
      </c>
      <c r="K150">
        <f>PRODUCT($C$20:$C33)</f>
        <v>0.99597724932790899</v>
      </c>
      <c r="L150">
        <f>PRODUCT($C$21:$C34)</f>
        <v>0.99559238240306347</v>
      </c>
      <c r="M150">
        <f>PRODUCT($C$22:$C35)</f>
        <v>0.99521686381802854</v>
      </c>
      <c r="N150">
        <f>PRODUCT($C$23:$C36)</f>
        <v>0.99483872395027062</v>
      </c>
      <c r="O150">
        <f>PRODUCT($C$24:$C37)</f>
        <v>0.99446440101773659</v>
      </c>
      <c r="P150">
        <f>PRODUCT($C$25:$C38)</f>
        <v>0.99409480892770685</v>
      </c>
      <c r="Q150">
        <f>PRODUCT($C$26:$C39)</f>
        <v>0.9937437233439157</v>
      </c>
      <c r="R150">
        <f>PRODUCT($C$27:$C40)</f>
        <v>0.9934166352809608</v>
      </c>
      <c r="S150">
        <f>PRODUCT($C$28:$C41)</f>
        <v>0.99298951955716774</v>
      </c>
      <c r="T150">
        <f>PRODUCT($C$29:$C42)</f>
        <v>0.99257780526528028</v>
      </c>
      <c r="U150">
        <f>PRODUCT($C$30:$C43)</f>
        <v>0.99217064906965935</v>
      </c>
      <c r="V150">
        <f>PRODUCT($C$31:$C44)</f>
        <v>0.99174511324676762</v>
      </c>
      <c r="W150">
        <f>PRODUCT($C$32:$C45)</f>
        <v>0.99130085236938081</v>
      </c>
      <c r="X150">
        <f>PRODUCT($C$33:$C46)</f>
        <v>0.99081809352238626</v>
      </c>
      <c r="Y150">
        <f>PRODUCT($C$34:$C47)</f>
        <v>0.99026830367319918</v>
      </c>
      <c r="Z150">
        <f>PRODUCT($C$35:$C48)</f>
        <v>0.98962375623896792</v>
      </c>
      <c r="AA150">
        <f>PRODUCT($C$36:$C49)</f>
        <v>0.98888151596991802</v>
      </c>
      <c r="AB150">
        <f>PRODUCT($C$37:$C50)</f>
        <v>0.98804452989045299</v>
      </c>
      <c r="AC150">
        <f>PRODUCT($C$38:$C51)</f>
        <v>0.98648663478456944</v>
      </c>
      <c r="AD150">
        <f>PRODUCT($C$39:$C52)</f>
        <v>0.98477425083343384</v>
      </c>
      <c r="AE150">
        <f>PRODUCT($C$40:$C53)</f>
        <v>0.98288429806783517</v>
      </c>
      <c r="AF150">
        <f>PRODUCT($C$41:$C54)</f>
        <v>0.9808059471281223</v>
      </c>
      <c r="AG150">
        <f>PRODUCT($C$42:$C55)</f>
        <v>0.97864948446451483</v>
      </c>
      <c r="AH150">
        <f>PRODUCT($C$43:$C56)</f>
        <v>0.97629624531183656</v>
      </c>
      <c r="AI150">
        <f>PRODUCT($C$44:$C57)</f>
        <v>0.97370354354695887</v>
      </c>
      <c r="AJ150">
        <f>PRODUCT($C$45:$C58)</f>
        <v>0.97084266854792134</v>
      </c>
      <c r="AK150">
        <f>PRODUCT($C$46:$C59)</f>
        <v>0.96769974609550191</v>
      </c>
      <c r="AL150">
        <f>PRODUCT($C$47:$C60)</f>
        <v>0.9642525332873283</v>
      </c>
      <c r="AM150">
        <f>PRODUCT($C$48:$C61)</f>
        <v>0.95965747943109325</v>
      </c>
      <c r="AN150">
        <f>PRODUCT($C$49:$C62)</f>
        <v>0.95463876552379712</v>
      </c>
      <c r="AO150">
        <f>PRODUCT($C$50:$C63)</f>
        <v>0.94913087546137409</v>
      </c>
      <c r="AP150">
        <f>PRODUCT($C$51:$C64)</f>
        <v>0.94308243882278575</v>
      </c>
      <c r="AQ150">
        <f>PRODUCT($C$52:$C65)</f>
        <v>0.93700841865005124</v>
      </c>
      <c r="AR150">
        <f>PRODUCT($C$53:$C66)</f>
        <v>0.93027886609192778</v>
      </c>
      <c r="AS150">
        <f>PRODUCT($C$54:$C67)</f>
        <v>0.92289479825881016</v>
      </c>
      <c r="AT150">
        <f>PRODUCT($C$55:$C68)</f>
        <v>0.91482462481458426</v>
      </c>
      <c r="AU150">
        <f>PRODUCT($C$56:$C69)</f>
        <v>0.90600864922949242</v>
      </c>
      <c r="AV150">
        <f>PRODUCT($C$57:$C70)</f>
        <v>0.89628151917141619</v>
      </c>
      <c r="AW150">
        <f>PRODUCT($C$58:$C71)</f>
        <v>0.88219292736011767</v>
      </c>
      <c r="AX150">
        <f>PRODUCT($C$59:$C72)</f>
        <v>0.86704044808328606</v>
      </c>
      <c r="AY150">
        <f>PRODUCT($C$60:$C73)</f>
        <v>0.85074530514469426</v>
      </c>
      <c r="AZ150">
        <f>PRODUCT($C$61:$C74)</f>
        <v>0.83330118122024965</v>
      </c>
      <c r="BA150">
        <f>PRODUCT($C$62:$C75)</f>
        <v>0.81532860619531833</v>
      </c>
      <c r="BB150">
        <f>PRODUCT($C$63:$C76)</f>
        <v>0.79600096355184558</v>
      </c>
      <c r="BC150">
        <f>PRODUCT($C$64:$C77)</f>
        <v>0.77534061385105835</v>
      </c>
      <c r="BD150">
        <f>PRODUCT($C$65:$C78)</f>
        <v>0.75338276988289266</v>
      </c>
      <c r="BE150">
        <f>PRODUCT($C$66:$C79)</f>
        <v>0.73004174670002608</v>
      </c>
      <c r="BF150">
        <f>PRODUCT($C$67:$C80)</f>
        <v>0.70523227849348546</v>
      </c>
      <c r="BG150">
        <f>PRODUCT($C$68:$C81)</f>
        <v>0.67877467933412383</v>
      </c>
      <c r="BH150">
        <f>PRODUCT($C$69:$C82)</f>
        <v>0.65048461648297773</v>
      </c>
      <c r="BI150">
        <f>PRODUCT($C$70:$C83)</f>
        <v>0.6202128192776758</v>
      </c>
      <c r="BJ150">
        <f>PRODUCT($C$71:$C84)</f>
        <v>0.58775413315935898</v>
      </c>
      <c r="BK150">
        <f>PRODUCT($C$72:$C85)</f>
        <v>0.55514314743072157</v>
      </c>
      <c r="BL150">
        <f>PRODUCT($C$73:$C86)</f>
        <v>0.52004169177162407</v>
      </c>
      <c r="BM150">
        <f>PRODUCT($C$74:$C87)</f>
        <v>0.48244004083351699</v>
      </c>
      <c r="BN150">
        <f>PRODUCT($C$75:$C88)</f>
        <v>0.44259250604887623</v>
      </c>
      <c r="BO150">
        <f>PRODUCT($C$76:$C89)</f>
        <v>0.40094429867499526</v>
      </c>
      <c r="BP150">
        <f>PRODUCT($C$77:$C90)</f>
        <v>0.35820861661835657</v>
      </c>
      <c r="BQ150">
        <f>PRODUCT($C$78:$C91)</f>
        <v>0.31505661796953799</v>
      </c>
      <c r="BR150">
        <f>PRODUCT($C$79:$C92)</f>
        <v>0.27210244349580343</v>
      </c>
      <c r="BS150">
        <f>PRODUCT($C$80:$C93)</f>
        <v>0.23012033177957678</v>
      </c>
      <c r="BT150">
        <f>PRODUCT($C$81:$C94)</f>
        <v>0.18992157074752675</v>
      </c>
      <c r="BU150">
        <f>PRODUCT($C$82:$C95)</f>
        <v>0.15256449003962536</v>
      </c>
      <c r="BV150">
        <f>PRODUCT($C$83:$C96)</f>
        <v>0.11907357347302691</v>
      </c>
      <c r="BW150">
        <f>PRODUCT($C$84:$C97)</f>
        <v>8.9964158948011894E-2</v>
      </c>
      <c r="BX150">
        <f>PRODUCT($C$85:$C98)</f>
        <v>6.5560858659061028E-2</v>
      </c>
      <c r="BY150">
        <f>PRODUCT($C$86:$C99)</f>
        <v>4.5828820731401515E-2</v>
      </c>
      <c r="BZ150">
        <f>PRODUCT($C$87:$C100)</f>
        <v>3.0512990524651722E-2</v>
      </c>
      <c r="CA150">
        <f>PRODUCT($C$88:$C101)</f>
        <v>1.9320267725778089E-2</v>
      </c>
      <c r="CB150">
        <f>PRODUCT($C$89:$C102)</f>
        <v>1.154090713886129E-2</v>
      </c>
      <c r="CC150">
        <f>PRODUCT($C$90:$C103)</f>
        <v>6.4542580394176489E-3</v>
      </c>
      <c r="CD150">
        <f>PRODUCT($C$91:$C104)</f>
        <v>3.350557099029127E-3</v>
      </c>
      <c r="CE150">
        <f>PRODUCT($C$92:$C105)</f>
        <v>1.5906984913718108E-3</v>
      </c>
      <c r="CF150">
        <f>PRODUCT($C$93:$C106)</f>
        <v>6.8105442626177235E-4</v>
      </c>
      <c r="CG150">
        <f>PRODUCT($C$94:$C107)</f>
        <v>2.5680896945454867E-4</v>
      </c>
      <c r="CH150">
        <f>PRODUCT($C$95:$C108)</f>
        <v>8.2367371311202494E-5</v>
      </c>
      <c r="CI150">
        <f>PRODUCT($C$96:$C109)</f>
        <v>2.1447524118509908E-5</v>
      </c>
      <c r="CJ150">
        <f>PRODUCT($C$97:$C110)</f>
        <v>0</v>
      </c>
      <c r="CK150">
        <f>PRODUCT($C$98:$C111)</f>
        <v>0</v>
      </c>
      <c r="CL150">
        <f>PRODUCT($C$99:$C112)</f>
        <v>0</v>
      </c>
      <c r="CM150">
        <f>PRODUCT($C$100:$C113)</f>
        <v>0</v>
      </c>
      <c r="CN150">
        <f>PRODUCT($C$101:$C114)</f>
        <v>0</v>
      </c>
      <c r="CO150">
        <f>PRODUCT($C$102:$C115)</f>
        <v>0</v>
      </c>
      <c r="CP150">
        <f>PRODUCT($C$103:$C116)</f>
        <v>0</v>
      </c>
      <c r="CQ150">
        <f>PRODUCT($C$104:$C117)</f>
        <v>0</v>
      </c>
      <c r="CR150">
        <f>PRODUCT($C$105:$C118)</f>
        <v>0</v>
      </c>
      <c r="CS150">
        <f>PRODUCT($C$106:$C119)</f>
        <v>0</v>
      </c>
      <c r="CT150">
        <f>PRODUCT($C$107:$C120)</f>
        <v>0</v>
      </c>
      <c r="CU150">
        <f>PRODUCT($C$108:$C121)</f>
        <v>0</v>
      </c>
      <c r="CV150">
        <f>PRODUCT($C$109:$C122)</f>
        <v>0</v>
      </c>
    </row>
    <row r="151" spans="1:100">
      <c r="A151" s="27">
        <v>15</v>
      </c>
      <c r="B151">
        <f>PRODUCT($C$11:$C25)</f>
        <v>0.99449313560793184</v>
      </c>
      <c r="C151">
        <f>PRODUCT($C$12:$C26)</f>
        <v>0.99752190276362884</v>
      </c>
      <c r="D151">
        <f>PRODUCT($C$13:$C27)</f>
        <v>0.99754219430950064</v>
      </c>
      <c r="E151">
        <f>PRODUCT($C$14:$C28)</f>
        <v>0.99741676436037952</v>
      </c>
      <c r="F151">
        <f>PRODUCT($C$15:$C29)</f>
        <v>0.99719176905218543</v>
      </c>
      <c r="G151">
        <f>PRODUCT($C$16:$C30)</f>
        <v>0.99691428161890061</v>
      </c>
      <c r="H151">
        <f>PRODUCT($C$17:$C31)</f>
        <v>0.99659263649847052</v>
      </c>
      <c r="I151">
        <f>PRODUCT($C$18:$C32)</f>
        <v>0.99623977314500822</v>
      </c>
      <c r="J151">
        <f>PRODUCT($C$19:$C33)</f>
        <v>0.995861250214361</v>
      </c>
      <c r="K151">
        <f>PRODUCT($C$20:$C34)</f>
        <v>0.99547734838619084</v>
      </c>
      <c r="L151">
        <f>PRODUCT($C$21:$C35)</f>
        <v>0.99509083408949806</v>
      </c>
      <c r="M151">
        <f>PRODUCT($C$22:$C36)</f>
        <v>0.99470538550370169</v>
      </c>
      <c r="N151">
        <f>PRODUCT($C$23:$C37)</f>
        <v>0.99431640506991714</v>
      </c>
      <c r="O151">
        <f>PRODUCT($C$24:$C38)</f>
        <v>0.9939284902253217</v>
      </c>
      <c r="P151">
        <f>PRODUCT($C$25:$C39)</f>
        <v>0.99354439510047643</v>
      </c>
      <c r="Q151">
        <f>PRODUCT($C$26:$C40)</f>
        <v>0.99317513264028034</v>
      </c>
      <c r="R151">
        <f>PRODUCT($C$27:$C41)</f>
        <v>0.99270039170784008</v>
      </c>
      <c r="S151">
        <f>PRODUCT($C$28:$C42)</f>
        <v>0.99223283067149914</v>
      </c>
      <c r="T151">
        <f>PRODUCT($C$29:$C43)</f>
        <v>0.99178179473984207</v>
      </c>
      <c r="U151">
        <f>PRODUCT($C$30:$C44)</f>
        <v>0.99132434063674646</v>
      </c>
      <c r="V151">
        <f>PRODUCT($C$31:$C45)</f>
        <v>0.99084636495294387</v>
      </c>
      <c r="W151">
        <f>PRODUCT($C$32:$C46)</f>
        <v>0.99034093096321274</v>
      </c>
      <c r="X151">
        <f>PRODUCT($C$33:$C47)</f>
        <v>0.98977401421824496</v>
      </c>
      <c r="Y151">
        <f>PRODUCT($C$34:$C48)</f>
        <v>0.98912704424276066</v>
      </c>
      <c r="Z151">
        <f>PRODUCT($C$35:$C49)</f>
        <v>0.98838334838103648</v>
      </c>
      <c r="AA151">
        <f>PRODUCT($C$36:$C50)</f>
        <v>0.98753673770062844</v>
      </c>
      <c r="AB151">
        <f>PRODUCT($C$37:$C51)</f>
        <v>0.98596870099071965</v>
      </c>
      <c r="AC151">
        <f>PRODUCT($C$38:$C52)</f>
        <v>0.98424356200377461</v>
      </c>
      <c r="AD151">
        <f>PRODUCT($C$39:$C53)</f>
        <v>0.9823400913147512</v>
      </c>
      <c r="AE151">
        <f>PRODUCT($C$40:$C54)</f>
        <v>0.98024475903655806</v>
      </c>
      <c r="AF151">
        <f>PRODUCT($C$41:$C55)</f>
        <v>0.97794388786114494</v>
      </c>
      <c r="AG151">
        <f>PRODUCT($C$42:$C56)</f>
        <v>0.97555227722013194</v>
      </c>
      <c r="AH151">
        <f>PRODUCT($C$43:$C57)</f>
        <v>0.97292266947823758</v>
      </c>
      <c r="AI151">
        <f>PRODUCT($C$44:$C58)</f>
        <v>0.97001455260013147</v>
      </c>
      <c r="AJ151">
        <f>PRODUCT($C$45:$C59)</f>
        <v>0.96682278841341185</v>
      </c>
      <c r="AK151">
        <f>PRODUCT($C$46:$C60)</f>
        <v>0.96331880399067538</v>
      </c>
      <c r="AL151">
        <f>PRODUCT($C$47:$C61)</f>
        <v>0.95864623577306085</v>
      </c>
      <c r="AM151">
        <f>PRODUCT($C$48:$C62)</f>
        <v>0.95353856824415573</v>
      </c>
      <c r="AN151">
        <f>PRODUCT($C$49:$C63)</f>
        <v>0.94794122193021602</v>
      </c>
      <c r="AO151">
        <f>PRODUCT($C$50:$C64)</f>
        <v>0.94179994263957656</v>
      </c>
      <c r="AP151">
        <f>PRODUCT($C$51:$C65)</f>
        <v>0.93503981390007829</v>
      </c>
      <c r="AQ151">
        <f>PRODUCT($C$52:$C66)</f>
        <v>0.92816359850542318</v>
      </c>
      <c r="AR151">
        <f>PRODUCT($C$53:$C67)</f>
        <v>0.92061359202700321</v>
      </c>
      <c r="AS151">
        <f>PRODUCT($C$54:$C68)</f>
        <v>0.91236786026079253</v>
      </c>
      <c r="AT151">
        <f>PRODUCT($C$55:$C69)</f>
        <v>0.90336485362641594</v>
      </c>
      <c r="AU151">
        <f>PRODUCT($C$56:$C70)</f>
        <v>0.89344498815775786</v>
      </c>
      <c r="AV151">
        <f>PRODUCT($C$57:$C71)</f>
        <v>0.87914452401471366</v>
      </c>
      <c r="AW151">
        <f>PRODUCT($C$58:$C72)</f>
        <v>0.86375556287904709</v>
      </c>
      <c r="AX151">
        <f>PRODUCT($C$59:$C73)</f>
        <v>0.84722270126409505</v>
      </c>
      <c r="AY151">
        <f>PRODUCT($C$60:$C74)</f>
        <v>0.82952868438376792</v>
      </c>
      <c r="AZ151">
        <f>PRODUCT($C$61:$C75)</f>
        <v>0.81058817297847152</v>
      </c>
      <c r="BA151">
        <f>PRODUCT($C$62:$C76)</f>
        <v>0.79092554934929282</v>
      </c>
      <c r="BB151">
        <f>PRODUCT($C$63:$C77)</f>
        <v>0.76990098815317243</v>
      </c>
      <c r="BC151">
        <f>PRODUCT($C$64:$C78)</f>
        <v>0.74756376365529897</v>
      </c>
      <c r="BD151">
        <f>PRODUCT($C$65:$C79)</f>
        <v>0.72381593683980261</v>
      </c>
      <c r="BE151">
        <f>PRODUCT($C$66:$C80)</f>
        <v>0.69857529170520472</v>
      </c>
      <c r="BF151">
        <f>PRODUCT($C$67:$C81)</f>
        <v>0.67172244634977551</v>
      </c>
      <c r="BG151">
        <f>PRODUCT($C$68:$C82)</f>
        <v>0.64306490706506836</v>
      </c>
      <c r="BH151">
        <f>PRODUCT($C$69:$C83)</f>
        <v>0.61244357388998016</v>
      </c>
      <c r="BI151">
        <f>PRODUCT($C$70:$C84)</f>
        <v>0.57960372120820924</v>
      </c>
      <c r="BJ151">
        <f>PRODUCT($C$71:$C85)</f>
        <v>0.5445287531524684</v>
      </c>
      <c r="BK151">
        <f>PRODUCT($C$72:$C86)</f>
        <v>0.50917309611734041</v>
      </c>
      <c r="BL151">
        <f>PRODUCT($C$73:$C87)</f>
        <v>0.47141301826978949</v>
      </c>
      <c r="BM151">
        <f>PRODUCT($C$74:$C88)</f>
        <v>0.4315547520986856</v>
      </c>
      <c r="BN151">
        <f>PRODUCT($C$75:$C89)</f>
        <v>0.39001589563713585</v>
      </c>
      <c r="BO151">
        <f>PRODUCT($C$76:$C90)</f>
        <v>0.34748731337000749</v>
      </c>
      <c r="BP151">
        <f>PRODUCT($C$77:$C91)</f>
        <v>0.30472626618013521</v>
      </c>
      <c r="BQ151">
        <f>PRODUCT($C$78:$C92)</f>
        <v>0.26235427775308257</v>
      </c>
      <c r="BR151">
        <f>PRODUCT($C$79:$C93)</f>
        <v>0.22108915970936227</v>
      </c>
      <c r="BS151">
        <f>PRODUCT($C$80:$C94)</f>
        <v>0.18173552031207343</v>
      </c>
      <c r="BT151">
        <f>PRODUCT($C$81:$C95)</f>
        <v>0.14531523244290898</v>
      </c>
      <c r="BU151">
        <f>PRODUCT($C$82:$C96)</f>
        <v>0.11280921164362612</v>
      </c>
      <c r="BV151">
        <f>PRODUCT($C$83:$C97)</f>
        <v>8.4702957813251309E-2</v>
      </c>
      <c r="BW151">
        <f>PRODUCT($C$84:$C98)</f>
        <v>6.126819127771773E-2</v>
      </c>
      <c r="BX151">
        <f>PRODUCT($C$85:$C99)</f>
        <v>4.2458417905420202E-2</v>
      </c>
      <c r="BY151">
        <f>PRODUCT($C$86:$C100)</f>
        <v>2.7986284130751778E-2</v>
      </c>
      <c r="BZ151">
        <f>PRODUCT($C$87:$C101)</f>
        <v>1.7513645283634572E-2</v>
      </c>
      <c r="CA151">
        <f>PRODUCT($C$88:$C102)</f>
        <v>1.032363174229965E-2</v>
      </c>
      <c r="CB151">
        <f>PRODUCT($C$89:$C103)</f>
        <v>5.687541464244026E-3</v>
      </c>
      <c r="CC151">
        <f>PRODUCT($C$90:$C104)</f>
        <v>2.9038349927459563E-3</v>
      </c>
      <c r="CD151">
        <f>PRODUCT($C$91:$C105)</f>
        <v>1.3531991956813965E-3</v>
      </c>
      <c r="CE151">
        <f>PRODUCT($C$92:$C106)</f>
        <v>5.671283570044647E-4</v>
      </c>
      <c r="CF151">
        <f>PRODUCT($C$93:$C107)</f>
        <v>2.0866287907263546E-4</v>
      </c>
      <c r="CG151">
        <f>PRODUCT($C$94:$C108)</f>
        <v>6.5048911437853404E-5</v>
      </c>
      <c r="CH151">
        <f>PRODUCT($C$95:$C109)</f>
        <v>1.6410205224920459E-5</v>
      </c>
      <c r="CI151">
        <f>PRODUCT($C$96:$C110)</f>
        <v>0</v>
      </c>
      <c r="CJ151">
        <f>PRODUCT($C$97:$C111)</f>
        <v>0</v>
      </c>
      <c r="CK151">
        <f>PRODUCT($C$98:$C112)</f>
        <v>0</v>
      </c>
      <c r="CL151">
        <f>PRODUCT($C$99:$C113)</f>
        <v>0</v>
      </c>
      <c r="CM151">
        <f>PRODUCT($C$100:$C114)</f>
        <v>0</v>
      </c>
      <c r="CN151">
        <f>PRODUCT($C$101:$C115)</f>
        <v>0</v>
      </c>
      <c r="CO151">
        <f>PRODUCT($C$102:$C116)</f>
        <v>0</v>
      </c>
      <c r="CP151">
        <f>PRODUCT($C$103:$C117)</f>
        <v>0</v>
      </c>
      <c r="CQ151">
        <f>PRODUCT($C$104:$C118)</f>
        <v>0</v>
      </c>
      <c r="CR151">
        <f>PRODUCT($C$105:$C119)</f>
        <v>0</v>
      </c>
      <c r="CS151">
        <f>PRODUCT($C$106:$C120)</f>
        <v>0</v>
      </c>
      <c r="CT151">
        <f>PRODUCT($C$107:$C121)</f>
        <v>0</v>
      </c>
      <c r="CU151">
        <f>PRODUCT($C$108:$C122)</f>
        <v>0</v>
      </c>
      <c r="CV151">
        <f>PRODUCT($C$109:$C123)</f>
        <v>0</v>
      </c>
    </row>
    <row r="152" spans="1:100">
      <c r="A152" s="24">
        <v>16</v>
      </c>
      <c r="B152">
        <f>PRODUCT($C$11:$C26)</f>
        <v>0.99425137126670959</v>
      </c>
      <c r="C152">
        <f>PRODUCT($C$12:$C27)</f>
        <v>0.99723145522443246</v>
      </c>
      <c r="D152">
        <f>PRODUCT($C$13:$C28)</f>
        <v>0.99719549432141286</v>
      </c>
      <c r="E152">
        <f>PRODUCT($C$14:$C29)</f>
        <v>0.99702585395820498</v>
      </c>
      <c r="F152">
        <f>PRODUCT($C$15:$C30)</f>
        <v>0.99676868556253517</v>
      </c>
      <c r="G152">
        <f>PRODUCT($C$16:$C31)</f>
        <v>0.99645722058119535</v>
      </c>
      <c r="H152">
        <f>PRODUCT($C$17:$C32)</f>
        <v>0.99611269300935401</v>
      </c>
      <c r="I152">
        <f>PRODUCT($C$18:$C33)</f>
        <v>0.99574250304896972</v>
      </c>
      <c r="J152">
        <f>PRODUCT($C$19:$C34)</f>
        <v>0.99536140749492275</v>
      </c>
      <c r="K152">
        <f>PRODUCT($C$20:$C35)</f>
        <v>0.99497585802316635</v>
      </c>
      <c r="L152">
        <f>PRODUCT($C$21:$C36)</f>
        <v>0.99457942054645421</v>
      </c>
      <c r="M152">
        <f>PRODUCT($C$22:$C37)</f>
        <v>0.99418313662985924</v>
      </c>
      <c r="N152">
        <f>PRODUCT($C$23:$C38)</f>
        <v>0.99378057403161468</v>
      </c>
      <c r="O152">
        <f>PRODUCT($C$24:$C39)</f>
        <v>0.99337816848600147</v>
      </c>
      <c r="P152">
        <f>PRODUCT($C$25:$C40)</f>
        <v>0.99297591844655386</v>
      </c>
      <c r="Q152">
        <f>PRODUCT($C$26:$C41)</f>
        <v>0.99245906318817612</v>
      </c>
      <c r="R152">
        <f>PRODUCT($C$27:$C42)</f>
        <v>0.99194392314658153</v>
      </c>
      <c r="S152">
        <f>PRODUCT($C$28:$C43)</f>
        <v>0.99143709680286929</v>
      </c>
      <c r="T152">
        <f>PRODUCT($C$29:$C44)</f>
        <v>0.99093581799452624</v>
      </c>
      <c r="U152">
        <f>PRODUCT($C$30:$C45)</f>
        <v>0.99042597365931173</v>
      </c>
      <c r="V152">
        <f>PRODUCT($C$31:$C46)</f>
        <v>0.98988688364747668</v>
      </c>
      <c r="W152">
        <f>PRODUCT($C$32:$C47)</f>
        <v>0.98929735447139999</v>
      </c>
      <c r="X152">
        <f>PRODUCT($C$33:$C48)</f>
        <v>0.98863332444402963</v>
      </c>
      <c r="Y152">
        <f>PRODUCT($C$34:$C49)</f>
        <v>0.98788725897039198</v>
      </c>
      <c r="Z152">
        <f>PRODUCT($C$35:$C50)</f>
        <v>0.98703924756899253</v>
      </c>
      <c r="AA152">
        <f>PRODUCT($C$36:$C51)</f>
        <v>0.98546197564522331</v>
      </c>
      <c r="AB152">
        <f>PRODUCT($C$37:$C52)</f>
        <v>0.98372680588750727</v>
      </c>
      <c r="AC152">
        <f>PRODUCT($C$38:$C53)</f>
        <v>0.98181071423879096</v>
      </c>
      <c r="AD152">
        <f>PRODUCT($C$39:$C54)</f>
        <v>0.97970201375250832</v>
      </c>
      <c r="AE152">
        <f>PRODUCT($C$40:$C55)</f>
        <v>0.97738433735506092</v>
      </c>
      <c r="AF152">
        <f>PRODUCT($C$41:$C56)</f>
        <v>0.97484891367256632</v>
      </c>
      <c r="AG152">
        <f>PRODUCT($C$42:$C57)</f>
        <v>0.97218127215620165</v>
      </c>
      <c r="AH152">
        <f>PRODUCT($C$43:$C58)</f>
        <v>0.96923663696510298</v>
      </c>
      <c r="AI152">
        <f>PRODUCT($C$44:$C59)</f>
        <v>0.96599810137017628</v>
      </c>
      <c r="AJ152">
        <f>PRODUCT($C$45:$C60)</f>
        <v>0.96244581644586102</v>
      </c>
      <c r="AK152">
        <f>PRODUCT($C$46:$C61)</f>
        <v>0.95771793530760518</v>
      </c>
      <c r="AL152">
        <f>PRODUCT($C$47:$C62)</f>
        <v>0.95253377241804726</v>
      </c>
      <c r="AM152">
        <f>PRODUCT($C$48:$C63)</f>
        <v>0.94684874340190561</v>
      </c>
      <c r="AN152">
        <f>PRODUCT($C$49:$C64)</f>
        <v>0.94061947779919186</v>
      </c>
      <c r="AO152">
        <f>PRODUCT($C$50:$C65)</f>
        <v>0.93376825486864057</v>
      </c>
      <c r="AP152">
        <f>PRODUCT($C$51:$C66)</f>
        <v>0.92621357625119183</v>
      </c>
      <c r="AQ152">
        <f>PRODUCT($C$52:$C67)</f>
        <v>0.91852030133548079</v>
      </c>
      <c r="AR152">
        <f>PRODUCT($C$53:$C68)</f>
        <v>0.91011267445580801</v>
      </c>
      <c r="AS152">
        <f>PRODUCT($C$54:$C69)</f>
        <v>0.90093886432602899</v>
      </c>
      <c r="AT152">
        <f>PRODUCT($C$55:$C70)</f>
        <v>0.89083785418250161</v>
      </c>
      <c r="AU152">
        <f>PRODUCT($C$56:$C71)</f>
        <v>0.87636222776681039</v>
      </c>
      <c r="AV152">
        <f>PRODUCT($C$57:$C72)</f>
        <v>0.86077086954742965</v>
      </c>
      <c r="AW152">
        <f>PRODUCT($C$58:$C73)</f>
        <v>0.84401289793573808</v>
      </c>
      <c r="AX152">
        <f>PRODUCT($C$59:$C74)</f>
        <v>0.82609393023936317</v>
      </c>
      <c r="AY152">
        <f>PRODUCT($C$60:$C75)</f>
        <v>0.80691850181135183</v>
      </c>
      <c r="AZ152">
        <f>PRODUCT($C$61:$C76)</f>
        <v>0.78632699887811019</v>
      </c>
      <c r="BA152">
        <f>PRODUCT($C$62:$C77)</f>
        <v>0.76499199106804827</v>
      </c>
      <c r="BB152">
        <f>PRODUCT($C$63:$C78)</f>
        <v>0.74231901446127724</v>
      </c>
      <c r="BC152">
        <f>PRODUCT($C$64:$C79)</f>
        <v>0.71822530003142815</v>
      </c>
      <c r="BD152">
        <f>PRODUCT($C$65:$C80)</f>
        <v>0.69261782836990071</v>
      </c>
      <c r="BE152">
        <f>PRODUCT($C$66:$C81)</f>
        <v>0.66538177308919477</v>
      </c>
      <c r="BF152">
        <f>PRODUCT($C$67:$C82)</f>
        <v>0.63638368620230712</v>
      </c>
      <c r="BG152">
        <f>PRODUCT($C$68:$C83)</f>
        <v>0.60545777708866799</v>
      </c>
      <c r="BH152">
        <f>PRODUCT($C$69:$C84)</f>
        <v>0.57234317547661251</v>
      </c>
      <c r="BI152">
        <f>PRODUCT($C$70:$C85)</f>
        <v>0.53697774941289078</v>
      </c>
      <c r="BJ152">
        <f>PRODUCT($C$71:$C86)</f>
        <v>0.49943765396502099</v>
      </c>
      <c r="BK152">
        <f>PRODUCT($C$72:$C87)</f>
        <v>0.46156073611086251</v>
      </c>
      <c r="BL152">
        <f>PRODUCT($C$73:$C88)</f>
        <v>0.42169080303539003</v>
      </c>
      <c r="BM152">
        <f>PRODUCT($C$74:$C89)</f>
        <v>0.38028934258015629</v>
      </c>
      <c r="BN152">
        <f>PRODUCT($C$75:$C90)</f>
        <v>0.33801596928655259</v>
      </c>
      <c r="BO152">
        <f>PRODUCT($C$76:$C91)</f>
        <v>0.29560570750040033</v>
      </c>
      <c r="BP152">
        <f>PRODUCT($C$77:$C92)</f>
        <v>0.25375197636322233</v>
      </c>
      <c r="BQ152">
        <f>PRODUCT($C$78:$C93)</f>
        <v>0.21316856280079763</v>
      </c>
      <c r="BR152">
        <f>PRODUCT($C$79:$C94)</f>
        <v>0.17460323112008486</v>
      </c>
      <c r="BS152">
        <f>PRODUCT($C$80:$C95)</f>
        <v>0.13905181635417718</v>
      </c>
      <c r="BT152">
        <f>PRODUCT($C$81:$C96)</f>
        <v>0.1074489667119599</v>
      </c>
      <c r="BU152">
        <f>PRODUCT($C$82:$C97)</f>
        <v>8.0246805534568977E-2</v>
      </c>
      <c r="BV152">
        <f>PRODUCT($C$83:$C98)</f>
        <v>5.7685161310624594E-2</v>
      </c>
      <c r="BW152">
        <f>PRODUCT($C$84:$C99)</f>
        <v>3.9678407555741084E-2</v>
      </c>
      <c r="BX152">
        <f>PRODUCT($C$85:$C100)</f>
        <v>2.5928080371247858E-2</v>
      </c>
      <c r="BY152">
        <f>PRODUCT($C$86:$C101)</f>
        <v>1.6063382993450212E-2</v>
      </c>
      <c r="BZ152">
        <f>PRODUCT($C$87:$C102)</f>
        <v>9.3582773768847889E-3</v>
      </c>
      <c r="CA152">
        <f>PRODUCT($C$88:$C103)</f>
        <v>5.0876489074418128E-3</v>
      </c>
      <c r="CB152">
        <f>PRODUCT($C$89:$C104)</f>
        <v>2.558881567129836E-3</v>
      </c>
      <c r="CC152">
        <f>PRODUCT($C$90:$C105)</f>
        <v>1.1727802453251558E-3</v>
      </c>
      <c r="CD152">
        <f>PRODUCT($C$91:$C106)</f>
        <v>4.8245323718432577E-4</v>
      </c>
      <c r="CE152">
        <f>PRODUCT($C$92:$C107)</f>
        <v>1.737579717759591E-4</v>
      </c>
      <c r="CF152">
        <f>PRODUCT($C$93:$C108)</f>
        <v>5.2853656825119763E-5</v>
      </c>
      <c r="CG152">
        <f>PRODUCT($C$94:$C109)</f>
        <v>1.2959816118444803E-5</v>
      </c>
      <c r="CH152">
        <f>PRODUCT($C$95:$C110)</f>
        <v>0</v>
      </c>
      <c r="CI152">
        <f>PRODUCT($C$96:$C111)</f>
        <v>0</v>
      </c>
      <c r="CJ152">
        <f>PRODUCT($C$97:$C112)</f>
        <v>0</v>
      </c>
      <c r="CK152">
        <f>PRODUCT($C$98:$C113)</f>
        <v>0</v>
      </c>
      <c r="CL152">
        <f>PRODUCT($C$99:$C114)</f>
        <v>0</v>
      </c>
      <c r="CM152">
        <f>PRODUCT($C$100:$C115)</f>
        <v>0</v>
      </c>
      <c r="CN152">
        <f>PRODUCT($C$101:$C116)</f>
        <v>0</v>
      </c>
      <c r="CO152">
        <f>PRODUCT($C$102:$C117)</f>
        <v>0</v>
      </c>
      <c r="CP152">
        <f>PRODUCT($C$103:$C118)</f>
        <v>0</v>
      </c>
      <c r="CQ152">
        <f>PRODUCT($C$104:$C119)</f>
        <v>0</v>
      </c>
      <c r="CR152">
        <f>PRODUCT($C$105:$C120)</f>
        <v>0</v>
      </c>
      <c r="CS152">
        <f>PRODUCT($C$106:$C121)</f>
        <v>0</v>
      </c>
      <c r="CT152">
        <f>PRODUCT($C$107:$C122)</f>
        <v>0</v>
      </c>
      <c r="CU152">
        <f>PRODUCT($C$108:$C123)</f>
        <v>0</v>
      </c>
      <c r="CV152">
        <f>PRODUCT($C$109:$C124)</f>
        <v>0</v>
      </c>
    </row>
    <row r="153" spans="1:100">
      <c r="A153" s="27">
        <v>17</v>
      </c>
      <c r="B153">
        <f>PRODUCT($C$11:$C27)</f>
        <v>0.99396187600517505</v>
      </c>
      <c r="C153">
        <f>PRODUCT($C$12:$C28)</f>
        <v>0.99688486323502146</v>
      </c>
      <c r="D153">
        <f>PRODUCT($C$13:$C29)</f>
        <v>0.99680467064001843</v>
      </c>
      <c r="E153">
        <f>PRODUCT($C$14:$C30)</f>
        <v>0.9966028408621731</v>
      </c>
      <c r="F153">
        <f>PRODUCT($C$15:$C31)</f>
        <v>0.99631169127709329</v>
      </c>
      <c r="G153">
        <f>PRODUCT($C$16:$C32)</f>
        <v>0.9959773423062751</v>
      </c>
      <c r="H153">
        <f>PRODUCT($C$17:$C33)</f>
        <v>0.9956154863449842</v>
      </c>
      <c r="I153">
        <f>PRODUCT($C$18:$C34)</f>
        <v>0.99524271993111346</v>
      </c>
      <c r="J153">
        <f>PRODUCT($C$19:$C35)</f>
        <v>0.99485997553929428</v>
      </c>
      <c r="K153">
        <f>PRODUCT($C$20:$C36)</f>
        <v>0.99446450357052452</v>
      </c>
      <c r="L153">
        <f>PRODUCT($C$21:$C37)</f>
        <v>0.99405723780782929</v>
      </c>
      <c r="M153">
        <f>PRODUCT($C$22:$C38)</f>
        <v>0.99364737740910525</v>
      </c>
      <c r="N153">
        <f>PRODUCT($C$23:$C39)</f>
        <v>0.99323033419104056</v>
      </c>
      <c r="O153">
        <f>PRODUCT($C$24:$C40)</f>
        <v>0.99280978694202071</v>
      </c>
      <c r="P153">
        <f>PRODUCT($C$25:$C41)</f>
        <v>0.99225999262591391</v>
      </c>
      <c r="Q153">
        <f>PRODUCT($C$26:$C42)</f>
        <v>0.99170277852675237</v>
      </c>
      <c r="R153">
        <f>PRODUCT($C$27:$C43)</f>
        <v>0.99114842097105371</v>
      </c>
      <c r="S153">
        <f>PRODUCT($C$28:$C44)</f>
        <v>0.9905914140803318</v>
      </c>
      <c r="T153">
        <f>PRODUCT($C$29:$C45)</f>
        <v>0.9900378031076208</v>
      </c>
      <c r="U153">
        <f>PRODUCT($C$30:$C46)</f>
        <v>0.98946689943772903</v>
      </c>
      <c r="V153">
        <f>PRODUCT($C$31:$C47)</f>
        <v>0.98884378561019404</v>
      </c>
      <c r="W153">
        <f>PRODUCT($C$32:$C48)</f>
        <v>0.98815721403561063</v>
      </c>
      <c r="X153">
        <f>PRODUCT($C$33:$C49)</f>
        <v>0.98739415800676278</v>
      </c>
      <c r="Y153">
        <f>PRODUCT($C$34:$C50)</f>
        <v>0.98654383278948254</v>
      </c>
      <c r="Z153">
        <f>PRODUCT($C$35:$C51)</f>
        <v>0.9849655307138403</v>
      </c>
      <c r="AA153">
        <f>PRODUCT($C$36:$C52)</f>
        <v>0.98322123273382966</v>
      </c>
      <c r="AB153">
        <f>PRODUCT($C$37:$C53)</f>
        <v>0.98129523543741903</v>
      </c>
      <c r="AC153">
        <f>PRODUCT($C$38:$C54)</f>
        <v>0.97917405832043536</v>
      </c>
      <c r="AD153">
        <f>PRODUCT($C$39:$C55)</f>
        <v>0.97684317583910962</v>
      </c>
      <c r="AE153">
        <f>PRODUCT($C$40:$C56)</f>
        <v>0.97429113401897705</v>
      </c>
      <c r="AF153">
        <f>PRODUCT($C$41:$C57)</f>
        <v>0.97148033906996145</v>
      </c>
      <c r="AG153">
        <f>PRODUCT($C$42:$C58)</f>
        <v>0.96849804851443988</v>
      </c>
      <c r="AH153">
        <f>PRODUCT($C$43:$C59)</f>
        <v>0.96522340677982255</v>
      </c>
      <c r="AI153">
        <f>PRODUCT($C$44:$C60)</f>
        <v>0.96162486290178728</v>
      </c>
      <c r="AJ153">
        <f>PRODUCT($C$45:$C61)</f>
        <v>0.95685002343304681</v>
      </c>
      <c r="AK153">
        <f>PRODUCT($C$46:$C62)</f>
        <v>0.95161139092704305</v>
      </c>
      <c r="AL153">
        <f>PRODUCT($C$47:$C63)</f>
        <v>0.9458509970107154</v>
      </c>
      <c r="AM153">
        <f>PRODUCT($C$48:$C64)</f>
        <v>0.93953543739770606</v>
      </c>
      <c r="AN153">
        <f>PRODUCT($C$49:$C65)</f>
        <v>0.93259785705480069</v>
      </c>
      <c r="AO153">
        <f>PRODUCT($C$50:$C66)</f>
        <v>0.92495402000512139</v>
      </c>
      <c r="AP153">
        <f>PRODUCT($C$51:$C67)</f>
        <v>0.91659053913466648</v>
      </c>
      <c r="AQ153">
        <f>PRODUCT($C$52:$C68)</f>
        <v>0.90804326074502395</v>
      </c>
      <c r="AR153">
        <f>PRODUCT($C$53:$C69)</f>
        <v>0.89871192864966032</v>
      </c>
      <c r="AS153">
        <f>PRODUCT($C$54:$C70)</f>
        <v>0.88844550618052798</v>
      </c>
      <c r="AT153">
        <f>PRODUCT($C$55:$C71)</f>
        <v>0.87380494246225771</v>
      </c>
      <c r="AU153">
        <f>PRODUCT($C$56:$C72)</f>
        <v>0.85804672181605368</v>
      </c>
      <c r="AV153">
        <f>PRODUCT($C$57:$C73)</f>
        <v>0.84109642506247373</v>
      </c>
      <c r="AW153">
        <f>PRODUCT($C$58:$C74)</f>
        <v>0.82296417575702752</v>
      </c>
      <c r="AX153">
        <f>PRODUCT($C$59:$C75)</f>
        <v>0.80357736759806975</v>
      </c>
      <c r="AY153">
        <f>PRODUCT($C$60:$C76)</f>
        <v>0.78276716219173481</v>
      </c>
      <c r="AZ153">
        <f>PRODUCT($C$61:$C77)</f>
        <v>0.76054422188943072</v>
      </c>
      <c r="BA153">
        <f>PRODUCT($C$62:$C78)</f>
        <v>0.73758588392333113</v>
      </c>
      <c r="BB153">
        <f>PRODUCT($C$63:$C79)</f>
        <v>0.7131863832906713</v>
      </c>
      <c r="BC153">
        <f>PRODUCT($C$64:$C80)</f>
        <v>0.68726816068735819</v>
      </c>
      <c r="BD153">
        <f>PRODUCT($C$65:$C81)</f>
        <v>0.65970738471012336</v>
      </c>
      <c r="BE153">
        <f>PRODUCT($C$66:$C82)</f>
        <v>0.6303765904970795</v>
      </c>
      <c r="BF153">
        <f>PRODUCT($C$67:$C83)</f>
        <v>0.59916728123457441</v>
      </c>
      <c r="BG153">
        <f>PRODUCT($C$68:$C84)</f>
        <v>0.56581478119679007</v>
      </c>
      <c r="BH153">
        <f>PRODUCT($C$69:$C85)</f>
        <v>0.53025116819230256</v>
      </c>
      <c r="BI153">
        <f>PRODUCT($C$70:$C86)</f>
        <v>0.49251193044547747</v>
      </c>
      <c r="BJ153">
        <f>PRODUCT($C$71:$C87)</f>
        <v>0.45273564719620046</v>
      </c>
      <c r="BK153">
        <f>PRODUCT($C$72:$C88)</f>
        <v>0.41287768881428155</v>
      </c>
      <c r="BL153">
        <f>PRODUCT($C$73:$C89)</f>
        <v>0.37159715535180887</v>
      </c>
      <c r="BM153">
        <f>PRODUCT($C$74:$C90)</f>
        <v>0.32958623527788827</v>
      </c>
      <c r="BN153">
        <f>PRODUCT($C$75:$C91)</f>
        <v>0.28754848278731227</v>
      </c>
      <c r="BO153">
        <f>PRODUCT($C$76:$C92)</f>
        <v>0.24615709516203516</v>
      </c>
      <c r="BP153">
        <f>PRODUCT($C$77:$C93)</f>
        <v>0.20617900562734207</v>
      </c>
      <c r="BQ153">
        <f>PRODUCT($C$78:$C94)</f>
        <v>0.16834800895336649</v>
      </c>
      <c r="BR153">
        <f>PRODUCT($C$79:$C95)</f>
        <v>0.1335946676074366</v>
      </c>
      <c r="BS153">
        <f>PRODUCT($C$80:$C96)</f>
        <v>0.10281767255574885</v>
      </c>
      <c r="BT153">
        <f>PRODUCT($C$81:$C97)</f>
        <v>7.6433796593349396E-2</v>
      </c>
      <c r="BU153">
        <f>PRODUCT($C$82:$C98)</f>
        <v>5.4650392872109883E-2</v>
      </c>
      <c r="BV153">
        <f>PRODUCT($C$83:$C99)</f>
        <v>3.7357971447641712E-2</v>
      </c>
      <c r="BW153">
        <f>PRODUCT($C$84:$C100)</f>
        <v>2.4230411561732952E-2</v>
      </c>
      <c r="BX153">
        <f>PRODUCT($C$85:$C101)</f>
        <v>1.4882028758889939E-2</v>
      </c>
      <c r="BY153">
        <f>PRODUCT($C$86:$C102)</f>
        <v>8.5833412307551437E-3</v>
      </c>
      <c r="BZ153">
        <f>PRODUCT($C$87:$C103)</f>
        <v>4.6119070168846952E-3</v>
      </c>
      <c r="CA153">
        <f>PRODUCT($C$88:$C104)</f>
        <v>2.2889839293701777E-3</v>
      </c>
      <c r="CB153">
        <f>PRODUCT($C$89:$C105)</f>
        <v>1.0334629066573457E-3</v>
      </c>
      <c r="CC153">
        <f>PRODUCT($C$90:$C106)</f>
        <v>4.1812885173792734E-4</v>
      </c>
      <c r="CD153">
        <f>PRODUCT($C$91:$C107)</f>
        <v>1.4781503152598349E-4</v>
      </c>
      <c r="CE153">
        <f>PRODUCT($C$92:$C108)</f>
        <v>4.4012352612457385E-5</v>
      </c>
      <c r="CF153">
        <f>PRODUCT($C$93:$C109)</f>
        <v>1.0530132764717349E-5</v>
      </c>
      <c r="CG153">
        <f>PRODUCT($C$94:$C110)</f>
        <v>0</v>
      </c>
      <c r="CH153">
        <f>PRODUCT($C$95:$C111)</f>
        <v>0</v>
      </c>
      <c r="CI153">
        <f>PRODUCT($C$96:$C112)</f>
        <v>0</v>
      </c>
      <c r="CJ153">
        <f>PRODUCT($C$97:$C113)</f>
        <v>0</v>
      </c>
      <c r="CK153">
        <f>PRODUCT($C$98:$C114)</f>
        <v>0</v>
      </c>
      <c r="CL153">
        <f>PRODUCT($C$99:$C115)</f>
        <v>0</v>
      </c>
      <c r="CM153">
        <f>PRODUCT($C$100:$C116)</f>
        <v>0</v>
      </c>
      <c r="CN153">
        <f>PRODUCT($C$101:$C117)</f>
        <v>0</v>
      </c>
      <c r="CO153">
        <f>PRODUCT($C$102:$C118)</f>
        <v>0</v>
      </c>
      <c r="CP153">
        <f>PRODUCT($C$103:$C119)</f>
        <v>0</v>
      </c>
      <c r="CQ153">
        <f>PRODUCT($C$104:$C120)</f>
        <v>0</v>
      </c>
      <c r="CR153">
        <f>PRODUCT($C$105:$C121)</f>
        <v>0</v>
      </c>
      <c r="CS153">
        <f>PRODUCT($C$106:$C122)</f>
        <v>0</v>
      </c>
      <c r="CT153">
        <f>PRODUCT($C$107:$C123)</f>
        <v>0</v>
      </c>
      <c r="CU153">
        <f>PRODUCT($C$108:$C124)</f>
        <v>0</v>
      </c>
      <c r="CV153">
        <f>PRODUCT($C$109:$C125)</f>
        <v>0</v>
      </c>
    </row>
    <row r="154" spans="1:100">
      <c r="A154" s="24">
        <v>18</v>
      </c>
      <c r="B154">
        <f>PRODUCT($C$11:$C28)</f>
        <v>0.99361642037178277</v>
      </c>
      <c r="C154">
        <f>PRODUCT($C$12:$C29)</f>
        <v>0.99649416129704194</v>
      </c>
      <c r="D154">
        <f>PRODUCT($C$13:$C30)</f>
        <v>0.99638175138652829</v>
      </c>
      <c r="E154">
        <f>PRODUCT($C$14:$C31)</f>
        <v>0.99614592261250701</v>
      </c>
      <c r="F154">
        <f>PRODUCT($C$15:$C32)</f>
        <v>0.99583188308681891</v>
      </c>
      <c r="G154">
        <f>PRODUCT($C$16:$C33)</f>
        <v>0.99548020320180297</v>
      </c>
      <c r="H154">
        <f>PRODUCT($C$17:$C34)</f>
        <v>0.99511576697935722</v>
      </c>
      <c r="I154">
        <f>PRODUCT($C$18:$C35)</f>
        <v>0.99474134776656864</v>
      </c>
      <c r="J154">
        <f>PRODUCT($C$19:$C36)</f>
        <v>0.99434868064289561</v>
      </c>
      <c r="K154">
        <f>PRODUCT($C$20:$C37)</f>
        <v>0.99394238116660993</v>
      </c>
      <c r="L154">
        <f>PRODUCT($C$21:$C38)</f>
        <v>0.99352154643318169</v>
      </c>
      <c r="M154">
        <f>PRODUCT($C$22:$C39)</f>
        <v>0.99309721131729434</v>
      </c>
      <c r="N154">
        <f>PRODUCT($C$23:$C40)</f>
        <v>0.99266203723346147</v>
      </c>
      <c r="O154">
        <f>PRODUCT($C$24:$C41)</f>
        <v>0.99209398090055312</v>
      </c>
      <c r="P154">
        <f>PRODUCT($C$25:$C42)</f>
        <v>0.9915038596624477</v>
      </c>
      <c r="Q154">
        <f>PRODUCT($C$26:$C43)</f>
        <v>0.99090746974025112</v>
      </c>
      <c r="R154">
        <f>PRODUCT($C$27:$C44)</f>
        <v>0.99030298448518039</v>
      </c>
      <c r="S154">
        <f>PRODUCT($C$28:$C45)</f>
        <v>0.98969371130227979</v>
      </c>
      <c r="T154">
        <f>PRODUCT($C$29:$C46)</f>
        <v>0.98907910476912242</v>
      </c>
      <c r="U154">
        <f>PRODUCT($C$30:$C47)</f>
        <v>0.98842424396081585</v>
      </c>
      <c r="V154">
        <f>PRODUCT($C$31:$C48)</f>
        <v>0.987704167901163</v>
      </c>
      <c r="W154">
        <f>PRODUCT($C$32:$C49)</f>
        <v>0.9869186443615966</v>
      </c>
      <c r="X154">
        <f>PRODUCT($C$33:$C50)</f>
        <v>0.98605140239300393</v>
      </c>
      <c r="Y154">
        <f>PRODUCT($C$34:$C51)</f>
        <v>0.98447115677437913</v>
      </c>
      <c r="Z154">
        <f>PRODUCT($C$35:$C52)</f>
        <v>0.98272591661866515</v>
      </c>
      <c r="AA154">
        <f>PRODUCT($C$36:$C53)</f>
        <v>0.98079091195665213</v>
      </c>
      <c r="AB154">
        <f>PRODUCT($C$37:$C54)</f>
        <v>0.97865996383908838</v>
      </c>
      <c r="AC154">
        <f>PRODUCT($C$38:$C55)</f>
        <v>0.976316761017329</v>
      </c>
      <c r="AD154">
        <f>PRODUCT($C$39:$C56)</f>
        <v>0.97375168515846999</v>
      </c>
      <c r="AE154">
        <f>PRODUCT($C$40:$C57)</f>
        <v>0.97092448681491417</v>
      </c>
      <c r="AF154">
        <f>PRODUCT($C$41:$C58)</f>
        <v>0.96779977099603298</v>
      </c>
      <c r="AG154">
        <f>PRODUCT($C$42:$C59)</f>
        <v>0.96448787653533075</v>
      </c>
      <c r="AH154">
        <f>PRODUCT($C$43:$C60)</f>
        <v>0.96085367548621892</v>
      </c>
      <c r="AI154">
        <f>PRODUCT($C$44:$C61)</f>
        <v>0.9560338430263563</v>
      </c>
      <c r="AJ154">
        <f>PRODUCT($C$45:$C62)</f>
        <v>0.95074901298077918</v>
      </c>
      <c r="AK154">
        <f>PRODUCT($C$46:$C63)</f>
        <v>0.94493508675309179</v>
      </c>
      <c r="AL154">
        <f>PRODUCT($C$47:$C64)</f>
        <v>0.93854539743769005</v>
      </c>
      <c r="AM154">
        <f>PRODUCT($C$48:$C65)</f>
        <v>0.93152306137041629</v>
      </c>
      <c r="AN154">
        <f>PRODUCT($C$49:$C66)</f>
        <v>0.92379467007298144</v>
      </c>
      <c r="AO154">
        <f>PRODUCT($C$50:$C67)</f>
        <v>0.91534406924018608</v>
      </c>
      <c r="AP154">
        <f>PRODUCT($C$51:$C68)</f>
        <v>0.90613551024811911</v>
      </c>
      <c r="AQ154">
        <f>PRODUCT($C$52:$C69)</f>
        <v>0.89666843794857232</v>
      </c>
      <c r="AR154">
        <f>PRODUCT($C$53:$C70)</f>
        <v>0.88624945151737067</v>
      </c>
      <c r="AS154">
        <f>PRODUCT($C$54:$C71)</f>
        <v>0.87145833640100923</v>
      </c>
      <c r="AT154">
        <f>PRODUCT($C$55:$C72)</f>
        <v>0.85554288241860343</v>
      </c>
      <c r="AU154">
        <f>PRODUCT($C$56:$C73)</f>
        <v>0.83843454255777528</v>
      </c>
      <c r="AV154">
        <f>PRODUCT($C$57:$C74)</f>
        <v>0.82012043640170018</v>
      </c>
      <c r="AW154">
        <f>PRODUCT($C$58:$C75)</f>
        <v>0.80053291977430374</v>
      </c>
      <c r="AX154">
        <f>PRODUCT($C$59:$C76)</f>
        <v>0.77952602923870218</v>
      </c>
      <c r="AY154">
        <f>PRODUCT($C$60:$C77)</f>
        <v>0.7571011082400767</v>
      </c>
      <c r="AZ154">
        <f>PRODUCT($C$61:$C78)</f>
        <v>0.73329745763991694</v>
      </c>
      <c r="BA154">
        <f>PRODUCT($C$62:$C79)</f>
        <v>0.70863900651028511</v>
      </c>
      <c r="BB154">
        <f>PRODUCT($C$63:$C80)</f>
        <v>0.68244643268623484</v>
      </c>
      <c r="BC154">
        <f>PRODUCT($C$64:$C81)</f>
        <v>0.65461191195247792</v>
      </c>
      <c r="BD154">
        <f>PRODUCT($C$65:$C82)</f>
        <v>0.6250007269789849</v>
      </c>
      <c r="BE154">
        <f>PRODUCT($C$66:$C83)</f>
        <v>0.59351148697106015</v>
      </c>
      <c r="BF154">
        <f>PRODUCT($C$67:$C84)</f>
        <v>0.55993616229058341</v>
      </c>
      <c r="BG154">
        <f>PRODUCT($C$68:$C85)</f>
        <v>0.52420289358779959</v>
      </c>
      <c r="BH154">
        <f>PRODUCT($C$69:$C86)</f>
        <v>0.48634236102500816</v>
      </c>
      <c r="BI154">
        <f>PRODUCT($C$70:$C87)</f>
        <v>0.44645754242170127</v>
      </c>
      <c r="BJ154">
        <f>PRODUCT($C$71:$C88)</f>
        <v>0.40498342478877519</v>
      </c>
      <c r="BK154">
        <f>PRODUCT($C$72:$C89)</f>
        <v>0.36383097180978929</v>
      </c>
      <c r="BL154">
        <f>PRODUCT($C$73:$C90)</f>
        <v>0.32205295747029966</v>
      </c>
      <c r="BM154">
        <f>PRODUCT($C$74:$C91)</f>
        <v>0.28037735051918816</v>
      </c>
      <c r="BN154">
        <f>PRODUCT($C$75:$C92)</f>
        <v>0.23944767453814941</v>
      </c>
      <c r="BO154">
        <f>PRODUCT($C$76:$C93)</f>
        <v>0.20000799929130819</v>
      </c>
      <c r="BP154">
        <f>PRODUCT($C$77:$C94)</f>
        <v>0.16282806727830557</v>
      </c>
      <c r="BQ154">
        <f>PRODUCT($C$78:$C95)</f>
        <v>0.12880859165218309</v>
      </c>
      <c r="BR154">
        <f>PRODUCT($C$79:$C96)</f>
        <v>9.8782548472930401E-2</v>
      </c>
      <c r="BS154">
        <f>PRODUCT($C$80:$C97)</f>
        <v>7.3139326610694819E-2</v>
      </c>
      <c r="BT154">
        <f>PRODUCT($C$81:$C98)</f>
        <v>5.2053623626600792E-2</v>
      </c>
      <c r="BU154">
        <f>PRODUCT($C$82:$C99)</f>
        <v>3.5392599589431181E-2</v>
      </c>
      <c r="BV154">
        <f>PRODUCT($C$83:$C100)</f>
        <v>2.2813390936019397E-2</v>
      </c>
      <c r="BW154">
        <f>PRODUCT($C$84:$C101)</f>
        <v>1.3907611999742284E-2</v>
      </c>
      <c r="BX154">
        <f>PRODUCT($C$85:$C102)</f>
        <v>7.9520939702146399E-3</v>
      </c>
      <c r="BY154">
        <f>PRODUCT($C$86:$C103)</f>
        <v>4.2300062347171768E-3</v>
      </c>
      <c r="BZ154">
        <f>PRODUCT($C$87:$C104)</f>
        <v>2.0749429132103214E-3</v>
      </c>
      <c r="CA154">
        <f>PRODUCT($C$88:$C105)</f>
        <v>9.2445856632286584E-4</v>
      </c>
      <c r="CB154">
        <f>PRODUCT($C$89:$C106)</f>
        <v>3.6845833667207656E-4</v>
      </c>
      <c r="CC154">
        <f>PRODUCT($C$90:$C107)</f>
        <v>1.2810719182292804E-4</v>
      </c>
      <c r="CD154">
        <f>PRODUCT($C$91:$C108)</f>
        <v>3.7441086716478395E-5</v>
      </c>
      <c r="CE154">
        <f>PRODUCT($C$92:$C109)</f>
        <v>8.7686632134120179E-6</v>
      </c>
      <c r="CF154">
        <f>PRODUCT($C$93:$C110)</f>
        <v>0</v>
      </c>
      <c r="CG154">
        <f>PRODUCT($C$94:$C111)</f>
        <v>0</v>
      </c>
      <c r="CH154">
        <f>PRODUCT($C$95:$C112)</f>
        <v>0</v>
      </c>
      <c r="CI154">
        <f>PRODUCT($C$96:$C113)</f>
        <v>0</v>
      </c>
      <c r="CJ154">
        <f>PRODUCT($C$97:$C114)</f>
        <v>0</v>
      </c>
      <c r="CK154">
        <f>PRODUCT($C$98:$C115)</f>
        <v>0</v>
      </c>
      <c r="CL154">
        <f>PRODUCT($C$99:$C116)</f>
        <v>0</v>
      </c>
      <c r="CM154">
        <f>PRODUCT($C$100:$C117)</f>
        <v>0</v>
      </c>
      <c r="CN154">
        <f>PRODUCT($C$101:$C118)</f>
        <v>0</v>
      </c>
      <c r="CO154">
        <f>PRODUCT($C$102:$C119)</f>
        <v>0</v>
      </c>
      <c r="CP154">
        <f>PRODUCT($C$103:$C120)</f>
        <v>0</v>
      </c>
      <c r="CQ154">
        <f>PRODUCT($C$104:$C121)</f>
        <v>0</v>
      </c>
      <c r="CR154">
        <f>PRODUCT($C$105:$C122)</f>
        <v>0</v>
      </c>
      <c r="CS154">
        <f>PRODUCT($C$106:$C123)</f>
        <v>0</v>
      </c>
      <c r="CT154">
        <f>PRODUCT($C$107:$C124)</f>
        <v>0</v>
      </c>
      <c r="CU154">
        <f>PRODUCT($C$108:$C125)</f>
        <v>0</v>
      </c>
      <c r="CV154">
        <f>PRODUCT($C$109:$C126)</f>
        <v>0</v>
      </c>
    </row>
    <row r="155" spans="1:100">
      <c r="A155" s="27">
        <v>19</v>
      </c>
      <c r="B155">
        <f>PRODUCT($C$11:$C29)</f>
        <v>0.99322699941118386</v>
      </c>
      <c r="C155">
        <f>PRODUCT($C$12:$C30)</f>
        <v>0.99607137378488819</v>
      </c>
      <c r="D155">
        <f>PRODUCT($C$13:$C31)</f>
        <v>0.99592493450102859</v>
      </c>
      <c r="E155">
        <f>PRODUCT($C$14:$C32)</f>
        <v>0.99566619425383918</v>
      </c>
      <c r="F155">
        <f>PRODUCT($C$15:$C33)</f>
        <v>0.99533481658788003</v>
      </c>
      <c r="G155">
        <f>PRODUCT($C$16:$C34)</f>
        <v>0.99498055173749678</v>
      </c>
      <c r="H155">
        <f>PRODUCT($C$17:$C35)</f>
        <v>0.9946144587697402</v>
      </c>
      <c r="I155">
        <f>PRODUCT($C$18:$C36)</f>
        <v>0.9942301138373173</v>
      </c>
      <c r="J155">
        <f>PRODUCT($C$19:$C37)</f>
        <v>0.99382661904934189</v>
      </c>
      <c r="K155">
        <f>PRODUCT($C$20:$C38)</f>
        <v>0.99340675168750481</v>
      </c>
      <c r="L155">
        <f>PRODUCT($C$21:$C39)</f>
        <v>0.99297145001189768</v>
      </c>
      <c r="M155">
        <f>PRODUCT($C$22:$C40)</f>
        <v>0.99252899052867782</v>
      </c>
      <c r="N155">
        <f>PRODUCT($C$23:$C41)</f>
        <v>0.99194633771807306</v>
      </c>
      <c r="O155">
        <f>PRODUCT($C$24:$C42)</f>
        <v>0.99133797444318283</v>
      </c>
      <c r="P155">
        <f>PRODUCT($C$25:$C43)</f>
        <v>0.99070871040148578</v>
      </c>
      <c r="Q155">
        <f>PRODUCT($C$26:$C44)</f>
        <v>0.99006223878258881</v>
      </c>
      <c r="R155">
        <f>PRODUCT($C$27:$C45)</f>
        <v>0.9894055430904245</v>
      </c>
      <c r="S155">
        <f>PRODUCT($C$28:$C46)</f>
        <v>0.98873534616342384</v>
      </c>
      <c r="T155">
        <f>PRODUCT($C$29:$C47)</f>
        <v>0.98803685793269569</v>
      </c>
      <c r="U155">
        <f>PRODUCT($C$30:$C48)</f>
        <v>0.9872851097630333</v>
      </c>
      <c r="V155">
        <f>PRODUCT($C$31:$C49)</f>
        <v>0.98646616608132753</v>
      </c>
      <c r="W155">
        <f>PRODUCT($C$32:$C50)</f>
        <v>0.98557653539802426</v>
      </c>
      <c r="X155">
        <f>PRODUCT($C$33:$C51)</f>
        <v>0.9839797609479195</v>
      </c>
      <c r="Y155">
        <f>PRODUCT($C$34:$C52)</f>
        <v>0.98223266678640231</v>
      </c>
      <c r="Z155">
        <f>PRODUCT($C$35:$C53)</f>
        <v>0.98029682016110753</v>
      </c>
      <c r="AA155">
        <f>PRODUCT($C$36:$C54)</f>
        <v>0.97815699472069606</v>
      </c>
      <c r="AB155">
        <f>PRODUCT($C$37:$C55)</f>
        <v>0.975804166699066</v>
      </c>
      <c r="AC155">
        <f>PRODUCT($C$38:$C56)</f>
        <v>0.97322693632213708</v>
      </c>
      <c r="AD155">
        <f>PRODUCT($C$39:$C57)</f>
        <v>0.97038690201119115</v>
      </c>
      <c r="AE155">
        <f>PRODUCT($C$40:$C58)</f>
        <v>0.96724602465294451</v>
      </c>
      <c r="AF155">
        <f>PRODUCT($C$41:$C59)</f>
        <v>0.96379249031127623</v>
      </c>
      <c r="AG155">
        <f>PRODUCT($C$42:$C60)</f>
        <v>0.96012147511282653</v>
      </c>
      <c r="AH155">
        <f>PRODUCT($C$43:$C61)</f>
        <v>0.95526713940102104</v>
      </c>
      <c r="AI155">
        <f>PRODUCT($C$44:$C62)</f>
        <v>0.94993803665526155</v>
      </c>
      <c r="AJ155">
        <f>PRODUCT($C$45:$C63)</f>
        <v>0.9440787590680344</v>
      </c>
      <c r="AK155">
        <f>PRODUCT($C$46:$C64)</f>
        <v>0.9376365615222283</v>
      </c>
      <c r="AL155">
        <f>PRODUCT($C$47:$C65)</f>
        <v>0.93054146448995423</v>
      </c>
      <c r="AM155">
        <f>PRODUCT($C$48:$C66)</f>
        <v>0.92273001984122194</v>
      </c>
      <c r="AN155">
        <f>PRODUCT($C$49:$C67)</f>
        <v>0.91419676455086496</v>
      </c>
      <c r="AO155">
        <f>PRODUCT($C$50:$C68)</f>
        <v>0.90490325812940287</v>
      </c>
      <c r="AP155">
        <f>PRODUCT($C$51:$C69)</f>
        <v>0.89478458534814465</v>
      </c>
      <c r="AQ155">
        <f>PRODUCT($C$52:$C70)</f>
        <v>0.88423429799009823</v>
      </c>
      <c r="AR155">
        <f>PRODUCT($C$53:$C71)</f>
        <v>0.86930427052967829</v>
      </c>
      <c r="AS155">
        <f>PRODUCT($C$54:$C72)</f>
        <v>0.85324531917996538</v>
      </c>
      <c r="AT155">
        <f>PRODUCT($C$55:$C73)</f>
        <v>0.83598793284939465</v>
      </c>
      <c r="AU155">
        <f>PRODUCT($C$56:$C74)</f>
        <v>0.81752493822057171</v>
      </c>
      <c r="AV155">
        <f>PRODUCT($C$57:$C75)</f>
        <v>0.7977666912600393</v>
      </c>
      <c r="AW155">
        <f>PRODUCT($C$58:$C76)</f>
        <v>0.77657270275269319</v>
      </c>
      <c r="AX155">
        <f>PRODUCT($C$59:$C77)</f>
        <v>0.75396624838746906</v>
      </c>
      <c r="AY155">
        <f>PRODUCT($C$60:$C78)</f>
        <v>0.72997769474807073</v>
      </c>
      <c r="AZ155">
        <f>PRODUCT($C$61:$C79)</f>
        <v>0.70451888137339036</v>
      </c>
      <c r="BA155">
        <f>PRODUCT($C$62:$C80)</f>
        <v>0.67809505815839288</v>
      </c>
      <c r="BB155">
        <f>PRODUCT($C$63:$C81)</f>
        <v>0.65001929328297137</v>
      </c>
      <c r="BC155">
        <f>PRODUCT($C$64:$C82)</f>
        <v>0.6201733228121673</v>
      </c>
      <c r="BD155">
        <f>PRODUCT($C$65:$C83)</f>
        <v>0.58845000975493789</v>
      </c>
      <c r="BE155">
        <f>PRODUCT($C$66:$C84)</f>
        <v>0.5546506872090804</v>
      </c>
      <c r="BF155">
        <f>PRODUCT($C$67:$C85)</f>
        <v>0.51875660773005761</v>
      </c>
      <c r="BG155">
        <f>PRODUCT($C$68:$C86)</f>
        <v>0.48079492930258566</v>
      </c>
      <c r="BH155">
        <f>PRODUCT($C$69:$C87)</f>
        <v>0.44086488439457205</v>
      </c>
      <c r="BI155">
        <f>PRODUCT($C$70:$C88)</f>
        <v>0.39936750214494238</v>
      </c>
      <c r="BJ155">
        <f>PRODUCT($C$71:$C89)</f>
        <v>0.35687448607579025</v>
      </c>
      <c r="BK155">
        <f>PRODUCT($C$72:$C90)</f>
        <v>0.31532222139780031</v>
      </c>
      <c r="BL155">
        <f>PRODUCT($C$73:$C91)</f>
        <v>0.27396882902666941</v>
      </c>
      <c r="BM155">
        <f>PRODUCT($C$74:$C92)</f>
        <v>0.23347612174551</v>
      </c>
      <c r="BN155">
        <f>PRODUCT($C$75:$C93)</f>
        <v>0.19455644895308258</v>
      </c>
      <c r="BO155">
        <f>PRODUCT($C$76:$C94)</f>
        <v>0.15795456897133089</v>
      </c>
      <c r="BP155">
        <f>PRODUCT($C$77:$C95)</f>
        <v>0.12458510295405571</v>
      </c>
      <c r="BQ155">
        <f>PRODUCT($C$78:$C96)</f>
        <v>9.5243628929867444E-2</v>
      </c>
      <c r="BR155">
        <f>PRODUCT($C$79:$C97)</f>
        <v>7.0268942066170931E-2</v>
      </c>
      <c r="BS155">
        <f>PRODUCT($C$80:$C98)</f>
        <v>4.9809994392289579E-2</v>
      </c>
      <c r="BT155">
        <f>PRODUCT($C$81:$C99)</f>
        <v>3.3710884064576174E-2</v>
      </c>
      <c r="BU155">
        <f>PRODUCT($C$82:$C100)</f>
        <v>2.1613197381643787E-2</v>
      </c>
      <c r="BV155">
        <f>PRODUCT($C$83:$C101)</f>
        <v>1.3094279836239953E-2</v>
      </c>
      <c r="BW155">
        <f>PRODUCT($C$84:$C102)</f>
        <v>7.4314221074979776E-3</v>
      </c>
      <c r="BX155">
        <f>PRODUCT($C$85:$C103)</f>
        <v>3.918917606646922E-3</v>
      </c>
      <c r="BY155">
        <f>PRODUCT($C$86:$C104)</f>
        <v>1.9031219466108592E-3</v>
      </c>
      <c r="BZ155">
        <f>PRODUCT($C$87:$C105)</f>
        <v>8.3801320146271346E-4</v>
      </c>
      <c r="CA155">
        <f>PRODUCT($C$88:$C106)</f>
        <v>3.2959525056520771E-4</v>
      </c>
      <c r="CB155">
        <f>PRODUCT($C$89:$C107)</f>
        <v>1.1288903556550514E-4</v>
      </c>
      <c r="CC155">
        <f>PRODUCT($C$90:$C108)</f>
        <v>3.2449152352977301E-5</v>
      </c>
      <c r="CD155">
        <f>PRODUCT($C$91:$C109)</f>
        <v>7.459457635719026E-6</v>
      </c>
      <c r="CE155">
        <f>PRODUCT($C$92:$C110)</f>
        <v>0</v>
      </c>
      <c r="CF155">
        <f>PRODUCT($C$93:$C111)</f>
        <v>0</v>
      </c>
      <c r="CG155">
        <f>PRODUCT($C$94:$C112)</f>
        <v>0</v>
      </c>
      <c r="CH155">
        <f>PRODUCT($C$95:$C113)</f>
        <v>0</v>
      </c>
      <c r="CI155">
        <f>PRODUCT($C$96:$C114)</f>
        <v>0</v>
      </c>
      <c r="CJ155">
        <f>PRODUCT($C$97:$C115)</f>
        <v>0</v>
      </c>
      <c r="CK155">
        <f>PRODUCT($C$98:$C116)</f>
        <v>0</v>
      </c>
      <c r="CL155">
        <f>PRODUCT($C$99:$C117)</f>
        <v>0</v>
      </c>
      <c r="CM155">
        <f>PRODUCT($C$100:$C118)</f>
        <v>0</v>
      </c>
      <c r="CN155">
        <f>PRODUCT($C$101:$C119)</f>
        <v>0</v>
      </c>
      <c r="CO155">
        <f>PRODUCT($C$102:$C120)</f>
        <v>0</v>
      </c>
      <c r="CP155">
        <f>PRODUCT($C$103:$C121)</f>
        <v>0</v>
      </c>
      <c r="CQ155">
        <f>PRODUCT($C$104:$C122)</f>
        <v>0</v>
      </c>
      <c r="CR155">
        <f>PRODUCT($C$105:$C123)</f>
        <v>0</v>
      </c>
      <c r="CS155">
        <f>PRODUCT($C$106:$C124)</f>
        <v>0</v>
      </c>
      <c r="CT155">
        <f>PRODUCT($C$107:$C125)</f>
        <v>0</v>
      </c>
      <c r="CU155">
        <f>PRODUCT($C$108:$C126)</f>
        <v>0</v>
      </c>
      <c r="CV155">
        <f>PRODUCT($C$109:$C127)</f>
        <v>0</v>
      </c>
    </row>
    <row r="156" spans="1:100">
      <c r="A156" s="24">
        <v>20</v>
      </c>
      <c r="B156">
        <f>PRODUCT($C$11:$C30)</f>
        <v>0.9928055980739815</v>
      </c>
      <c r="C156">
        <f>PRODUCT($C$12:$C31)</f>
        <v>0.99561469919999679</v>
      </c>
      <c r="D156">
        <f>PRODUCT($C$13:$C32)</f>
        <v>0.99544531256679281</v>
      </c>
      <c r="E156">
        <f>PRODUCT($C$14:$C33)</f>
        <v>0.99516921045798457</v>
      </c>
      <c r="F156">
        <f>PRODUCT($C$15:$C34)</f>
        <v>0.99483523809602903</v>
      </c>
      <c r="G156">
        <f>PRODUCT($C$16:$C35)</f>
        <v>0.99447931164509085</v>
      </c>
      <c r="H156">
        <f>PRODUCT($C$17:$C36)</f>
        <v>0.99410329005338127</v>
      </c>
      <c r="I156">
        <f>PRODUCT($C$18:$C37)</f>
        <v>0.99370811449473917</v>
      </c>
      <c r="J156">
        <f>PRODUCT($C$19:$C38)</f>
        <v>0.99329105195373479</v>
      </c>
      <c r="K156">
        <f>PRODUCT($C$20:$C39)</f>
        <v>0.99285671882616966</v>
      </c>
      <c r="L156">
        <f>PRODUCT($C$21:$C40)</f>
        <v>0.9924033011801725</v>
      </c>
      <c r="M156">
        <f>PRODUCT($C$22:$C41)</f>
        <v>0.99181338693864829</v>
      </c>
      <c r="N156">
        <f>PRODUCT($C$23:$C42)</f>
        <v>0.99119044376939802</v>
      </c>
      <c r="O156">
        <f>PRODUCT($C$24:$C43)</f>
        <v>0.99054295821600413</v>
      </c>
      <c r="P156">
        <f>PRODUCT($C$25:$C44)</f>
        <v>0.98986364898290902</v>
      </c>
      <c r="Q156">
        <f>PRODUCT($C$26:$C45)</f>
        <v>0.98916501555859726</v>
      </c>
      <c r="R156">
        <f>PRODUCT($C$27:$C46)</f>
        <v>0.98844745699786873</v>
      </c>
      <c r="S156">
        <f>PRODUCT($C$28:$C47)</f>
        <v>0.98769346156427174</v>
      </c>
      <c r="T156">
        <f>PRODUCT($C$29:$C48)</f>
        <v>0.98689817018761294</v>
      </c>
      <c r="U156">
        <f>PRODUCT($C$30:$C49)</f>
        <v>0.98604763319636013</v>
      </c>
      <c r="V156">
        <f>PRODUCT($C$31:$C50)</f>
        <v>0.98512467244218871</v>
      </c>
      <c r="W156">
        <f>PRODUCT($C$32:$C51)</f>
        <v>0.98350589162318836</v>
      </c>
      <c r="X156">
        <f>PRODUCT($C$33:$C52)</f>
        <v>0.98174238829550919</v>
      </c>
      <c r="Y156">
        <f>PRODUCT($C$34:$C53)</f>
        <v>0.979804789541038</v>
      </c>
      <c r="Z156">
        <f>PRODUCT($C$35:$C54)</f>
        <v>0.97766422981030154</v>
      </c>
      <c r="AA156">
        <f>PRODUCT($C$36:$C55)</f>
        <v>0.97530266527918275</v>
      </c>
      <c r="AB156">
        <f>PRODUCT($C$37:$C56)</f>
        <v>0.9727159642505121</v>
      </c>
      <c r="AC156">
        <f>PRODUCT($C$38:$C57)</f>
        <v>0.96986396643594719</v>
      </c>
      <c r="AD156">
        <f>PRODUCT($C$39:$C58)</f>
        <v>0.96671047655278208</v>
      </c>
      <c r="AE156">
        <f>PRODUCT($C$40:$C59)</f>
        <v>0.96324103681541862</v>
      </c>
      <c r="AF156">
        <f>PRODUCT($C$41:$C60)</f>
        <v>0.95942923702103144</v>
      </c>
      <c r="AG156">
        <f>PRODUCT($C$42:$C61)</f>
        <v>0.95453919614180938</v>
      </c>
      <c r="AH156">
        <f>PRODUCT($C$43:$C62)</f>
        <v>0.9491762216401759</v>
      </c>
      <c r="AI156">
        <f>PRODUCT($C$44:$C63)</f>
        <v>0.94327347238082782</v>
      </c>
      <c r="AJ156">
        <f>PRODUCT($C$45:$C64)</f>
        <v>0.93678684797321365</v>
      </c>
      <c r="AK156">
        <f>PRODUCT($C$46:$C65)</f>
        <v>0.92964037914441455</v>
      </c>
      <c r="AL156">
        <f>PRODUCT($C$47:$C66)</f>
        <v>0.9217576886703196</v>
      </c>
      <c r="AM156">
        <f>PRODUCT($C$48:$C67)</f>
        <v>0.91314317566495384</v>
      </c>
      <c r="AN156">
        <f>PRODUCT($C$49:$C68)</f>
        <v>0.90376904009454351</v>
      </c>
      <c r="AO156">
        <f>PRODUCT($C$50:$C69)</f>
        <v>0.89356776933263726</v>
      </c>
      <c r="AP156">
        <f>PRODUCT($C$51:$C70)</f>
        <v>0.88237656885504923</v>
      </c>
      <c r="AQ156">
        <f>PRODUCT($C$52:$C71)</f>
        <v>0.86732764694584241</v>
      </c>
      <c r="AR156">
        <f>PRODUCT($C$53:$C72)</f>
        <v>0.85113627214335219</v>
      </c>
      <c r="AS156">
        <f>PRODUCT($C$54:$C73)</f>
        <v>0.83374288449246148</v>
      </c>
      <c r="AT156">
        <f>PRODUCT($C$55:$C74)</f>
        <v>0.81513934417694855</v>
      </c>
      <c r="AU156">
        <f>PRODUCT($C$56:$C75)</f>
        <v>0.79524193769431284</v>
      </c>
      <c r="AV156">
        <f>PRODUCT($C$57:$C76)</f>
        <v>0.77388926837955141</v>
      </c>
      <c r="AW156">
        <f>PRODUCT($C$58:$C77)</f>
        <v>0.75110975815186509</v>
      </c>
      <c r="AX156">
        <f>PRODUCT($C$59:$C78)</f>
        <v>0.72695514235228265</v>
      </c>
      <c r="AY156">
        <f>PRODUCT($C$60:$C79)</f>
        <v>0.70132940401379906</v>
      </c>
      <c r="AZ156">
        <f>PRODUCT($C$61:$C80)</f>
        <v>0.67415251975921442</v>
      </c>
      <c r="BA156">
        <f>PRODUCT($C$62:$C81)</f>
        <v>0.64587467876097304</v>
      </c>
      <c r="BB156">
        <f>PRODUCT($C$63:$C82)</f>
        <v>0.61582231799744913</v>
      </c>
      <c r="BC156">
        <f>PRODUCT($C$64:$C83)</f>
        <v>0.58390491739514871</v>
      </c>
      <c r="BD156">
        <f>PRODUCT($C$65:$C84)</f>
        <v>0.54992061563027672</v>
      </c>
      <c r="BE156">
        <f>PRODUCT($C$66:$C85)</f>
        <v>0.51385984394129669</v>
      </c>
      <c r="BF156">
        <f>PRODUCT($C$67:$C86)</f>
        <v>0.47579963710567957</v>
      </c>
      <c r="BG156">
        <f>PRODUCT($C$68:$C87)</f>
        <v>0.43583618847789696</v>
      </c>
      <c r="BH156">
        <f>PRODUCT($C$69:$C88)</f>
        <v>0.39436472885875212</v>
      </c>
      <c r="BI156">
        <f>PRODUCT($C$70:$C89)</f>
        <v>0.35192569216304054</v>
      </c>
      <c r="BJ156">
        <f>PRODUCT($C$71:$C90)</f>
        <v>0.30929322797853342</v>
      </c>
      <c r="BK156">
        <f>PRODUCT($C$72:$C91)</f>
        <v>0.2682430257465046</v>
      </c>
      <c r="BL156">
        <f>PRODUCT($C$73:$C92)</f>
        <v>0.22813961099874186</v>
      </c>
      <c r="BM156">
        <f>PRODUCT($C$74:$C93)</f>
        <v>0.18970443229302231</v>
      </c>
      <c r="BN156">
        <f>PRODUCT($C$75:$C94)</f>
        <v>0.15364925474914437</v>
      </c>
      <c r="BO156">
        <f>PRODUCT($C$76:$C95)</f>
        <v>0.12085622931163208</v>
      </c>
      <c r="BP156">
        <f>PRODUCT($C$77:$C96)</f>
        <v>9.2120697569511134E-2</v>
      </c>
      <c r="BQ156">
        <f>PRODUCT($C$78:$C97)</f>
        <v>6.7751532501499942E-2</v>
      </c>
      <c r="BR156">
        <f>PRODUCT($C$79:$C98)</f>
        <v>4.7855179593030227E-2</v>
      </c>
      <c r="BS156">
        <f>PRODUCT($C$80:$C99)</f>
        <v>3.225786850615292E-2</v>
      </c>
      <c r="BT156">
        <f>PRODUCT($C$81:$C100)</f>
        <v>2.0586224229060784E-2</v>
      </c>
      <c r="BU156">
        <f>PRODUCT($C$82:$C101)</f>
        <v>1.2405400646700765E-2</v>
      </c>
      <c r="BV156">
        <f>PRODUCT($C$83:$C102)</f>
        <v>6.9968245201693698E-3</v>
      </c>
      <c r="BW156">
        <f>PRODUCT($C$84:$C103)</f>
        <v>3.6623222824808898E-3</v>
      </c>
      <c r="BX156">
        <f>PRODUCT($C$85:$C104)</f>
        <v>1.763160073608762E-3</v>
      </c>
      <c r="BY156">
        <f>PRODUCT($C$86:$C105)</f>
        <v>7.6861937024850591E-4</v>
      </c>
      <c r="BZ156">
        <f>PRODUCT($C$87:$C106)</f>
        <v>2.9877506810466469E-4</v>
      </c>
      <c r="CA156">
        <f>PRODUCT($C$88:$C107)</f>
        <v>1.0098208198880218E-4</v>
      </c>
      <c r="CB156">
        <f>PRODUCT($C$89:$C108)</f>
        <v>2.8594440811012571E-5</v>
      </c>
      <c r="CC156">
        <f>PRODUCT($C$90:$C109)</f>
        <v>6.4649052289792451E-6</v>
      </c>
      <c r="CD156">
        <f>PRODUCT($C$91:$C110)</f>
        <v>0</v>
      </c>
      <c r="CE156">
        <f>PRODUCT($C$92:$C111)</f>
        <v>0</v>
      </c>
      <c r="CF156">
        <f>PRODUCT($C$93:$C112)</f>
        <v>0</v>
      </c>
      <c r="CG156">
        <f>PRODUCT($C$94:$C113)</f>
        <v>0</v>
      </c>
      <c r="CH156">
        <f>PRODUCT($C$95:$C114)</f>
        <v>0</v>
      </c>
      <c r="CI156">
        <f>PRODUCT($C$96:$C115)</f>
        <v>0</v>
      </c>
      <c r="CJ156">
        <f>PRODUCT($C$97:$C116)</f>
        <v>0</v>
      </c>
      <c r="CK156">
        <f>PRODUCT($C$98:$C117)</f>
        <v>0</v>
      </c>
      <c r="CL156">
        <f>PRODUCT($C$99:$C118)</f>
        <v>0</v>
      </c>
      <c r="CM156">
        <f>PRODUCT($C$100:$C119)</f>
        <v>0</v>
      </c>
      <c r="CN156">
        <f>PRODUCT($C$101:$C120)</f>
        <v>0</v>
      </c>
      <c r="CO156">
        <f>PRODUCT($C$102:$C121)</f>
        <v>0</v>
      </c>
      <c r="CP156">
        <f>PRODUCT($C$103:$C122)</f>
        <v>0</v>
      </c>
      <c r="CQ156">
        <f>PRODUCT($C$104:$C123)</f>
        <v>0</v>
      </c>
      <c r="CR156">
        <f>PRODUCT($C$105:$C124)</f>
        <v>0</v>
      </c>
      <c r="CS156">
        <f>PRODUCT($C$106:$C125)</f>
        <v>0</v>
      </c>
      <c r="CT156">
        <f>PRODUCT($C$107:$C126)</f>
        <v>0</v>
      </c>
      <c r="CU156">
        <f>PRODUCT($C$108:$C127)</f>
        <v>0</v>
      </c>
      <c r="CV156">
        <f>PRODUCT($C$109:$C128)</f>
        <v>0</v>
      </c>
    </row>
    <row r="157" spans="1:100">
      <c r="A157" s="27">
        <v>21</v>
      </c>
      <c r="B157">
        <f>PRODUCT($C$11:$C31)</f>
        <v>0.99235042076810687</v>
      </c>
      <c r="C157">
        <f>PRODUCT($C$12:$C32)</f>
        <v>0.99513522667024923</v>
      </c>
      <c r="D157">
        <f>PRODUCT($C$13:$C33)</f>
        <v>0.99494843902337005</v>
      </c>
      <c r="E157">
        <f>PRODUCT($C$14:$C34)</f>
        <v>0.99466971508716906</v>
      </c>
      <c r="F157">
        <f>PRODUCT($C$15:$C35)</f>
        <v>0.99433407120809225</v>
      </c>
      <c r="G157">
        <f>PRODUCT($C$16:$C36)</f>
        <v>0.99396821238577793</v>
      </c>
      <c r="H157">
        <f>PRODUCT($C$17:$C37)</f>
        <v>0.99358135729692942</v>
      </c>
      <c r="I157">
        <f>PRODUCT($C$18:$C38)</f>
        <v>0.99317261126051282</v>
      </c>
      <c r="J157">
        <f>PRODUCT($C$19:$C39)</f>
        <v>0.99274108315342557</v>
      </c>
      <c r="K157">
        <f>PRODUCT($C$20:$C40)</f>
        <v>0.99228863564022829</v>
      </c>
      <c r="L157">
        <f>PRODUCT($C$21:$C41)</f>
        <v>0.99168778821092063</v>
      </c>
      <c r="M157">
        <f>PRODUCT($C$22:$C42)</f>
        <v>0.99105759430260054</v>
      </c>
      <c r="N157">
        <f>PRODUCT($C$23:$C43)</f>
        <v>0.99039554585633893</v>
      </c>
      <c r="O157">
        <f>PRODUCT($C$24:$C44)</f>
        <v>0.98969803818184798</v>
      </c>
      <c r="P157">
        <f>PRODUCT($C$25:$C45)</f>
        <v>0.98896660572677542</v>
      </c>
      <c r="Q157">
        <f>PRODUCT($C$26:$C46)</f>
        <v>0.98820716237971851</v>
      </c>
      <c r="R157">
        <f>PRODUCT($C$27:$C47)</f>
        <v>0.98740587576330152</v>
      </c>
      <c r="S157">
        <f>PRODUCT($C$28:$C48)</f>
        <v>0.98655516957490741</v>
      </c>
      <c r="T157">
        <f>PRODUCT($C$29:$C49)</f>
        <v>0.98566117861625935</v>
      </c>
      <c r="U157">
        <f>PRODUCT($C$30:$C50)</f>
        <v>0.98470670871937027</v>
      </c>
      <c r="V157">
        <f>PRODUCT($C$31:$C51)</f>
        <v>0.98305497800734121</v>
      </c>
      <c r="W157">
        <f>PRODUCT($C$32:$C52)</f>
        <v>0.98126959645459433</v>
      </c>
      <c r="X157">
        <f>PRODUCT($C$33:$C53)</f>
        <v>0.97931572291779323</v>
      </c>
      <c r="Y157">
        <f>PRODUCT($C$34:$C54)</f>
        <v>0.97717352054008866</v>
      </c>
      <c r="Z157">
        <f>PRODUCT($C$35:$C55)</f>
        <v>0.97481133829071598</v>
      </c>
      <c r="AA157">
        <f>PRODUCT($C$36:$C56)</f>
        <v>0.97221604997071875</v>
      </c>
      <c r="AB157">
        <f>PRODUCT($C$37:$C57)</f>
        <v>0.9693547600200243</v>
      </c>
      <c r="AC157">
        <f>PRODUCT($C$38:$C58)</f>
        <v>0.96618952218076526</v>
      </c>
      <c r="AD157">
        <f>PRODUCT($C$39:$C59)</f>
        <v>0.96270770621067403</v>
      </c>
      <c r="AE157">
        <f>PRODUCT($C$40:$C60)</f>
        <v>0.95888028004937831</v>
      </c>
      <c r="AF157">
        <f>PRODUCT($C$41:$C61)</f>
        <v>0.95385098281796599</v>
      </c>
      <c r="AG157">
        <f>PRODUCT($C$42:$C62)</f>
        <v>0.94845291984966296</v>
      </c>
      <c r="AH157">
        <f>PRODUCT($C$43:$C63)</f>
        <v>0.94251700209870093</v>
      </c>
      <c r="AI157">
        <f>PRODUCT($C$44:$C64)</f>
        <v>0.93598778118966708</v>
      </c>
      <c r="AJ157">
        <f>PRODUCT($C$45:$C65)</f>
        <v>0.92879791196865968</v>
      </c>
      <c r="AK157">
        <f>PRODUCT($C$46:$C66)</f>
        <v>0.9208651090517912</v>
      </c>
      <c r="AL157">
        <f>PRODUCT($C$47:$C67)</f>
        <v>0.91218094667694649</v>
      </c>
      <c r="AM157">
        <f>PRODUCT($C$48:$C68)</f>
        <v>0.90272746890002942</v>
      </c>
      <c r="AN157">
        <f>PRODUCT($C$49:$C69)</f>
        <v>0.89244775935340348</v>
      </c>
      <c r="AO157">
        <f>PRODUCT($C$50:$C70)</f>
        <v>0.88117662647978634</v>
      </c>
      <c r="AP157">
        <f>PRODUCT($C$51:$C71)</f>
        <v>0.86550543778360201</v>
      </c>
      <c r="AQ157">
        <f>PRODUCT($C$52:$C72)</f>
        <v>0.84920095894449765</v>
      </c>
      <c r="AR157">
        <f>PRODUCT($C$53:$C73)</f>
        <v>0.83168204346549146</v>
      </c>
      <c r="AS157">
        <f>PRODUCT($C$54:$C74)</f>
        <v>0.81295028477380793</v>
      </c>
      <c r="AT157">
        <f>PRODUCT($C$55:$C75)</f>
        <v>0.79292136698006377</v>
      </c>
      <c r="AU157">
        <f>PRODUCT($C$56:$C76)</f>
        <v>0.7714400815292799</v>
      </c>
      <c r="AV157">
        <f>PRODUCT($C$57:$C77)</f>
        <v>0.74851431057061169</v>
      </c>
      <c r="AW157">
        <f>PRODUCT($C$58:$C78)</f>
        <v>0.72420098688406043</v>
      </c>
      <c r="AX157">
        <f>PRODUCT($C$59:$C79)</f>
        <v>0.69842547299564639</v>
      </c>
      <c r="AY157">
        <f>PRODUCT($C$60:$C80)</f>
        <v>0.67110051610745725</v>
      </c>
      <c r="AZ157">
        <f>PRODUCT($C$61:$C81)</f>
        <v>0.64211947410133752</v>
      </c>
      <c r="BA157">
        <f>PRODUCT($C$62:$C82)</f>
        <v>0.61189574820403259</v>
      </c>
      <c r="BB157">
        <f>PRODUCT($C$63:$C83)</f>
        <v>0.57980836403905833</v>
      </c>
      <c r="BC157">
        <f>PRODUCT($C$64:$C84)</f>
        <v>0.54567311805672303</v>
      </c>
      <c r="BD157">
        <f>PRODUCT($C$65:$C85)</f>
        <v>0.50947763744743013</v>
      </c>
      <c r="BE157">
        <f>PRODUCT($C$66:$C86)</f>
        <v>0.47130836239425061</v>
      </c>
      <c r="BF157">
        <f>PRODUCT($C$67:$C87)</f>
        <v>0.43130800197104063</v>
      </c>
      <c r="BG157">
        <f>PRODUCT($C$68:$C88)</f>
        <v>0.38986643386658898</v>
      </c>
      <c r="BH157">
        <f>PRODUCT($C$69:$C89)</f>
        <v>0.34751721014579739</v>
      </c>
      <c r="BI157">
        <f>PRODUCT($C$70:$C90)</f>
        <v>0.30500424542697657</v>
      </c>
      <c r="BJ157">
        <f>PRODUCT($C$71:$C91)</f>
        <v>0.26311419140739328</v>
      </c>
      <c r="BK157">
        <f>PRODUCT($C$72:$C92)</f>
        <v>0.22337161407867998</v>
      </c>
      <c r="BL157">
        <f>PRODUCT($C$73:$C93)</f>
        <v>0.18536840112172875</v>
      </c>
      <c r="BM157">
        <f>PRODUCT($C$74:$C94)</f>
        <v>0.14981741700816836</v>
      </c>
      <c r="BN157">
        <f>PRODUCT($C$75:$C95)</f>
        <v>0.11756209197655033</v>
      </c>
      <c r="BO157">
        <f>PRODUCT($C$76:$C96)</f>
        <v>8.9363494397191989E-2</v>
      </c>
      <c r="BP157">
        <f>PRODUCT($C$77:$C97)</f>
        <v>6.5530036030413852E-2</v>
      </c>
      <c r="BQ157">
        <f>PRODUCT($C$78:$C98)</f>
        <v>4.6140750952378476E-2</v>
      </c>
      <c r="BR157">
        <f>PRODUCT($C$79:$C99)</f>
        <v>3.0991894487931566E-2</v>
      </c>
      <c r="BS157">
        <f>PRODUCT($C$80:$C100)</f>
        <v>1.9698911275869889E-2</v>
      </c>
      <c r="BT157">
        <f>PRODUCT($C$81:$C101)</f>
        <v>1.1815945362217143E-2</v>
      </c>
      <c r="BU157">
        <f>PRODUCT($C$82:$C102)</f>
        <v>6.6287273918750464E-3</v>
      </c>
      <c r="BV157">
        <f>PRODUCT($C$83:$C103)</f>
        <v>3.4481457217954048E-3</v>
      </c>
      <c r="BW157">
        <f>PRODUCT($C$84:$C104)</f>
        <v>1.6477152809249624E-3</v>
      </c>
      <c r="BX157">
        <f>PRODUCT($C$85:$C105)</f>
        <v>7.1209256339976423E-4</v>
      </c>
      <c r="BY157">
        <f>PRODUCT($C$86:$C106)</f>
        <v>2.7403423274445829E-4</v>
      </c>
      <c r="BZ157">
        <f>PRODUCT($C$87:$C107)</f>
        <v>9.1539330047433847E-5</v>
      </c>
      <c r="CA157">
        <f>PRODUCT($C$88:$C108)</f>
        <v>2.5578446586392376E-5</v>
      </c>
      <c r="CB157">
        <f>PRODUCT($C$89:$C109)</f>
        <v>5.696923848979717E-6</v>
      </c>
      <c r="CC157">
        <f>PRODUCT($C$90:$C110)</f>
        <v>0</v>
      </c>
      <c r="CD157">
        <f>PRODUCT($C$91:$C111)</f>
        <v>0</v>
      </c>
      <c r="CE157">
        <f>PRODUCT($C$92:$C112)</f>
        <v>0</v>
      </c>
      <c r="CF157">
        <f>PRODUCT($C$93:$C113)</f>
        <v>0</v>
      </c>
      <c r="CG157">
        <f>PRODUCT($C$94:$C114)</f>
        <v>0</v>
      </c>
      <c r="CH157">
        <f>PRODUCT($C$95:$C115)</f>
        <v>0</v>
      </c>
      <c r="CI157">
        <f>PRODUCT($C$96:$C116)</f>
        <v>0</v>
      </c>
      <c r="CJ157">
        <f>PRODUCT($C$97:$C117)</f>
        <v>0</v>
      </c>
      <c r="CK157">
        <f>PRODUCT($C$98:$C118)</f>
        <v>0</v>
      </c>
      <c r="CL157">
        <f>PRODUCT($C$99:$C119)</f>
        <v>0</v>
      </c>
      <c r="CM157">
        <f>PRODUCT($C$100:$C120)</f>
        <v>0</v>
      </c>
      <c r="CN157">
        <f>PRODUCT($C$101:$C121)</f>
        <v>0</v>
      </c>
      <c r="CO157">
        <f>PRODUCT($C$102:$C122)</f>
        <v>0</v>
      </c>
      <c r="CP157">
        <f>PRODUCT($C$103:$C123)</f>
        <v>0</v>
      </c>
      <c r="CQ157">
        <f>PRODUCT($C$104:$C124)</f>
        <v>0</v>
      </c>
      <c r="CR157">
        <f>PRODUCT($C$105:$C125)</f>
        <v>0</v>
      </c>
      <c r="CS157">
        <f>PRODUCT($C$106:$C126)</f>
        <v>0</v>
      </c>
      <c r="CT157">
        <f>PRODUCT($C$107:$C127)</f>
        <v>0</v>
      </c>
      <c r="CU157">
        <f>PRODUCT($C$108:$C128)</f>
        <v>0</v>
      </c>
      <c r="CV157">
        <f>PRODUCT($C$109:$C129)</f>
        <v>0</v>
      </c>
    </row>
    <row r="158" spans="1:100">
      <c r="A158" s="24">
        <v>22</v>
      </c>
      <c r="B158">
        <f>PRODUCT($C$11:$C32)</f>
        <v>0.99187252026400219</v>
      </c>
      <c r="C158">
        <f>PRODUCT($C$12:$C33)</f>
        <v>0.99463850790527208</v>
      </c>
      <c r="D158">
        <f>PRODUCT($C$13:$C34)</f>
        <v>0.99444905446216203</v>
      </c>
      <c r="E158">
        <f>PRODUCT($C$14:$C35)</f>
        <v>0.99416863158454882</v>
      </c>
      <c r="F158">
        <f>PRODUCT($C$15:$C36)</f>
        <v>0.99382304659314735</v>
      </c>
      <c r="G158">
        <f>PRODUCT($C$16:$C37)</f>
        <v>0.99344635054897801</v>
      </c>
      <c r="H158">
        <f>PRODUCT($C$17:$C38)</f>
        <v>0.99304592237138289</v>
      </c>
      <c r="I158">
        <f>PRODUCT($C$18:$C39)</f>
        <v>0.99262270803885333</v>
      </c>
      <c r="J158">
        <f>PRODUCT($C$19:$C40)</f>
        <v>0.99217306613078871</v>
      </c>
      <c r="K158">
        <f>PRODUCT($C$20:$C41)</f>
        <v>0.99157320534369719</v>
      </c>
      <c r="L158">
        <f>PRODUCT($C$21:$C42)</f>
        <v>0.99093209128500825</v>
      </c>
      <c r="M158">
        <f>PRODUCT($C$22:$C43)</f>
        <v>0.99026280292987845</v>
      </c>
      <c r="N158">
        <f>PRODUCT($C$23:$C44)</f>
        <v>0.98955075156297467</v>
      </c>
      <c r="O158">
        <f>PRODUCT($C$24:$C45)</f>
        <v>0.98880114500704364</v>
      </c>
      <c r="P158">
        <f>PRODUCT($C$25:$C46)</f>
        <v>0.98800894467710176</v>
      </c>
      <c r="Q158">
        <f>PRODUCT($C$26:$C47)</f>
        <v>0.9871658343567542</v>
      </c>
      <c r="R158">
        <f>PRODUCT($C$27:$C48)</f>
        <v>0.98626791520937362</v>
      </c>
      <c r="S158">
        <f>PRODUCT($C$28:$C49)</f>
        <v>0.98531860792518067</v>
      </c>
      <c r="T158">
        <f>PRODUCT($C$29:$C50)</f>
        <v>0.98432077967818699</v>
      </c>
      <c r="U158">
        <f>PRODUCT($C$30:$C51)</f>
        <v>0.9826378924040291</v>
      </c>
      <c r="V158">
        <f>PRODUCT($C$31:$C52)</f>
        <v>0.98081970812588493</v>
      </c>
      <c r="W158">
        <f>PRODUCT($C$32:$C53)</f>
        <v>0.97884409972112241</v>
      </c>
      <c r="X158">
        <f>PRODUCT($C$33:$C54)</f>
        <v>0.97668576730687717</v>
      </c>
      <c r="Y158">
        <f>PRODUCT($C$34:$C55)</f>
        <v>0.97432206094393126</v>
      </c>
      <c r="Z158">
        <f>PRODUCT($C$35:$C56)</f>
        <v>0.97172627792253674</v>
      </c>
      <c r="AA158">
        <f>PRODUCT($C$36:$C57)</f>
        <v>0.96885657318591289</v>
      </c>
      <c r="AB158">
        <f>PRODUCT($C$37:$C58)</f>
        <v>0.96568224495352706</v>
      </c>
      <c r="AC158">
        <f>PRODUCT($C$38:$C59)</f>
        <v>0.96218890890714925</v>
      </c>
      <c r="AD158">
        <f>PRODUCT($C$39:$C60)</f>
        <v>0.95834936392341352</v>
      </c>
      <c r="AE158">
        <f>PRODUCT($C$40:$C61)</f>
        <v>0.95330521755802666</v>
      </c>
      <c r="AF158">
        <f>PRODUCT($C$41:$C62)</f>
        <v>0.94776909467085724</v>
      </c>
      <c r="AG158">
        <f>PRODUCT($C$42:$C63)</f>
        <v>0.94179877484051189</v>
      </c>
      <c r="AH158">
        <f>PRODUCT($C$43:$C64)</f>
        <v>0.9352371537612113</v>
      </c>
      <c r="AI158">
        <f>PRODUCT($C$44:$C65)</f>
        <v>0.9280056596417966</v>
      </c>
      <c r="AJ158">
        <f>PRODUCT($C$45:$C66)</f>
        <v>0.92003059428126444</v>
      </c>
      <c r="AK158">
        <f>PRODUCT($C$46:$C67)</f>
        <v>0.91129764065040464</v>
      </c>
      <c r="AL158">
        <f>PRODUCT($C$47:$C68)</f>
        <v>0.90177621551283349</v>
      </c>
      <c r="AM158">
        <f>PRODUCT($C$48:$C69)</f>
        <v>0.89141923565153613</v>
      </c>
      <c r="AN158">
        <f>PRODUCT($C$49:$C70)</f>
        <v>0.88007214772731068</v>
      </c>
      <c r="AO158">
        <f>PRODUCT($C$50:$C71)</f>
        <v>0.86432843843040674</v>
      </c>
      <c r="AP158">
        <f>PRODUCT($C$51:$C72)</f>
        <v>0.8474168329876911</v>
      </c>
      <c r="AQ158">
        <f>PRODUCT($C$52:$C73)</f>
        <v>0.82979096528136498</v>
      </c>
      <c r="AR158">
        <f>PRODUCT($C$53:$C74)</f>
        <v>0.81094083877923284</v>
      </c>
      <c r="AS158">
        <f>PRODUCT($C$54:$C75)</f>
        <v>0.79079197402812451</v>
      </c>
      <c r="AT158">
        <f>PRODUCT($C$55:$C76)</f>
        <v>0.76918896626970856</v>
      </c>
      <c r="AU158">
        <f>PRODUCT($C$56:$C77)</f>
        <v>0.74614542979968657</v>
      </c>
      <c r="AV158">
        <f>PRODUCT($C$57:$C78)</f>
        <v>0.72169852212528207</v>
      </c>
      <c r="AW158">
        <f>PRODUCT($C$58:$C79)</f>
        <v>0.6957794055514126</v>
      </c>
      <c r="AX158">
        <f>PRODUCT($C$59:$C80)</f>
        <v>0.66832175110221248</v>
      </c>
      <c r="AY158">
        <f>PRODUCT($C$60:$C81)</f>
        <v>0.63921248952087251</v>
      </c>
      <c r="AZ158">
        <f>PRODUCT($C$61:$C82)</f>
        <v>0.6083381017434607</v>
      </c>
      <c r="BA158">
        <f>PRODUCT($C$62:$C83)</f>
        <v>0.57611142428603124</v>
      </c>
      <c r="BB158">
        <f>PRODUCT($C$63:$C84)</f>
        <v>0.54184479091559223</v>
      </c>
      <c r="BC158">
        <f>PRODUCT($C$64:$C85)</f>
        <v>0.50554251487276969</v>
      </c>
      <c r="BD158">
        <f>PRODUCT($C$65:$C86)</f>
        <v>0.46728903574195502</v>
      </c>
      <c r="BE158">
        <f>PRODUCT($C$66:$C87)</f>
        <v>0.42723670268659153</v>
      </c>
      <c r="BF158">
        <f>PRODUCT($C$67:$C88)</f>
        <v>0.38581585713160904</v>
      </c>
      <c r="BG158">
        <f>PRODUCT($C$68:$C89)</f>
        <v>0.34355327825307169</v>
      </c>
      <c r="BH158">
        <f>PRODUCT($C$69:$C90)</f>
        <v>0.30118353622304411</v>
      </c>
      <c r="BI158">
        <f>PRODUCT($C$70:$C91)</f>
        <v>0.25946557555056105</v>
      </c>
      <c r="BJ158">
        <f>PRODUCT($C$71:$C92)</f>
        <v>0.21910072576208267</v>
      </c>
      <c r="BK158">
        <f>PRODUCT($C$72:$C93)</f>
        <v>0.18149429981264012</v>
      </c>
      <c r="BL158">
        <f>PRODUCT($C$73:$C94)</f>
        <v>0.14639307429620319</v>
      </c>
      <c r="BM158">
        <f>PRODUCT($C$74:$C95)</f>
        <v>0.11463022705029792</v>
      </c>
      <c r="BN158">
        <f>PRODUCT($C$75:$C96)</f>
        <v>8.6927743878051592E-2</v>
      </c>
      <c r="BO158">
        <f>PRODUCT($C$76:$C97)</f>
        <v>6.3568700217808749E-2</v>
      </c>
      <c r="BP158">
        <f>PRODUCT($C$77:$C98)</f>
        <v>4.4627847677287218E-2</v>
      </c>
      <c r="BQ158">
        <f>PRODUCT($C$78:$C99)</f>
        <v>2.9881598967362557E-2</v>
      </c>
      <c r="BR158">
        <f>PRODUCT($C$79:$C100)</f>
        <v>1.89258189725845E-2</v>
      </c>
      <c r="BS158">
        <f>PRODUCT($C$80:$C101)</f>
        <v>1.1306651318907799E-2</v>
      </c>
      <c r="BT158">
        <f>PRODUCT($C$81:$C102)</f>
        <v>6.3137566382636956E-3</v>
      </c>
      <c r="BU158">
        <f>PRODUCT($C$82:$C103)</f>
        <v>3.2667416384895508E-3</v>
      </c>
      <c r="BV158">
        <f>PRODUCT($C$83:$C104)</f>
        <v>1.5513551125297422E-3</v>
      </c>
      <c r="BW158">
        <f>PRODUCT($C$84:$C105)</f>
        <v>6.6546754075783097E-4</v>
      </c>
      <c r="BX158">
        <f>PRODUCT($C$85:$C106)</f>
        <v>2.5388085027208983E-4</v>
      </c>
      <c r="BY158">
        <f>PRODUCT($C$86:$C107)</f>
        <v>8.3959181181418759E-5</v>
      </c>
      <c r="BZ158">
        <f>PRODUCT($C$87:$C108)</f>
        <v>2.3186626954592488E-5</v>
      </c>
      <c r="CA158">
        <f>PRODUCT($C$88:$C109)</f>
        <v>5.0960416865977687E-6</v>
      </c>
      <c r="CB158">
        <f>PRODUCT($C$89:$C110)</f>
        <v>0</v>
      </c>
      <c r="CC158">
        <f>PRODUCT($C$90:$C111)</f>
        <v>0</v>
      </c>
      <c r="CD158">
        <f>PRODUCT($C$91:$C112)</f>
        <v>0</v>
      </c>
      <c r="CE158">
        <f>PRODUCT($C$92:$C113)</f>
        <v>0</v>
      </c>
      <c r="CF158">
        <f>PRODUCT($C$93:$C114)</f>
        <v>0</v>
      </c>
      <c r="CG158">
        <f>PRODUCT($C$94:$C115)</f>
        <v>0</v>
      </c>
      <c r="CH158">
        <f>PRODUCT($C$95:$C116)</f>
        <v>0</v>
      </c>
      <c r="CI158">
        <f>PRODUCT($C$96:$C117)</f>
        <v>0</v>
      </c>
      <c r="CJ158">
        <f>PRODUCT($C$97:$C118)</f>
        <v>0</v>
      </c>
      <c r="CK158">
        <f>PRODUCT($C$98:$C119)</f>
        <v>0</v>
      </c>
      <c r="CL158">
        <f>PRODUCT($C$99:$C120)</f>
        <v>0</v>
      </c>
      <c r="CM158">
        <f>PRODUCT($C$100:$C121)</f>
        <v>0</v>
      </c>
      <c r="CN158">
        <f>PRODUCT($C$101:$C122)</f>
        <v>0</v>
      </c>
      <c r="CO158">
        <f>PRODUCT($C$102:$C123)</f>
        <v>0</v>
      </c>
      <c r="CP158">
        <f>PRODUCT($C$103:$C124)</f>
        <v>0</v>
      </c>
      <c r="CQ158">
        <f>PRODUCT($C$104:$C125)</f>
        <v>0</v>
      </c>
      <c r="CR158">
        <f>PRODUCT($C$105:$C126)</f>
        <v>0</v>
      </c>
      <c r="CS158">
        <f>PRODUCT($C$106:$C127)</f>
        <v>0</v>
      </c>
      <c r="CT158">
        <f>PRODUCT($C$107:$C128)</f>
        <v>0</v>
      </c>
      <c r="CU158">
        <f>PRODUCT($C$108:$C129)</f>
        <v>0</v>
      </c>
      <c r="CV158">
        <f>PRODUCT($C$109:$C130)</f>
        <v>0</v>
      </c>
    </row>
    <row r="159" spans="1:100">
      <c r="A159" s="27">
        <v>23</v>
      </c>
      <c r="B159">
        <f>PRODUCT($C$11:$C33)</f>
        <v>0.99137743006914614</v>
      </c>
      <c r="C159">
        <f>PRODUCT($C$12:$C34)</f>
        <v>0.99413927890470355</v>
      </c>
      <c r="D159">
        <f>PRODUCT($C$13:$C35)</f>
        <v>0.99394808212146535</v>
      </c>
      <c r="E159">
        <f>PRODUCT($C$14:$C36)</f>
        <v>0.99365769199507203</v>
      </c>
      <c r="F159">
        <f>PRODUCT($C$15:$C37)</f>
        <v>0.99330126097255467</v>
      </c>
      <c r="G159">
        <f>PRODUCT($C$16:$C38)</f>
        <v>0.99291098837774339</v>
      </c>
      <c r="H159">
        <f>PRODUCT($C$17:$C39)</f>
        <v>0.99249608929526256</v>
      </c>
      <c r="I159">
        <f>PRODUCT($C$18:$C40)</f>
        <v>0.99205475874694837</v>
      </c>
      <c r="J159">
        <f>PRODUCT($C$19:$C41)</f>
        <v>0.99145771915873138</v>
      </c>
      <c r="K159">
        <f>PRODUCT($C$20:$C42)</f>
        <v>0.99081759573349204</v>
      </c>
      <c r="L159">
        <f>PRODUCT($C$21:$C43)</f>
        <v>0.99013740056104382</v>
      </c>
      <c r="M159">
        <f>PRODUCT($C$22:$C44)</f>
        <v>0.98941812186447364</v>
      </c>
      <c r="N159">
        <f>PRODUCT($C$23:$C45)</f>
        <v>0.98865399186359226</v>
      </c>
      <c r="O159">
        <f>PRODUCT($C$24:$C46)</f>
        <v>0.987843644180461</v>
      </c>
      <c r="P159">
        <f>PRODUCT($C$25:$C47)</f>
        <v>0.98696782552698947</v>
      </c>
      <c r="Q159">
        <f>PRODUCT($C$26:$C48)</f>
        <v>0.98602815044453829</v>
      </c>
      <c r="R159">
        <f>PRODUCT($C$27:$C49)</f>
        <v>0.98503171360817043</v>
      </c>
      <c r="S159">
        <f>PRODUCT($C$28:$C50)</f>
        <v>0.98397867484840074</v>
      </c>
      <c r="T159">
        <f>PRODUCT($C$29:$C51)</f>
        <v>0.98225277417919332</v>
      </c>
      <c r="U159">
        <f>PRODUCT($C$30:$C52)</f>
        <v>0.9804035708915938</v>
      </c>
      <c r="V159">
        <f>PRODUCT($C$31:$C53)</f>
        <v>0.9783953234238828</v>
      </c>
      <c r="W159">
        <f>PRODUCT($C$32:$C54)</f>
        <v>0.97621541065585982</v>
      </c>
      <c r="X159">
        <f>PRODUCT($C$33:$C55)</f>
        <v>0.97383573100822862</v>
      </c>
      <c r="Y159">
        <f>PRODUCT($C$34:$C56)</f>
        <v>0.97123854902937812</v>
      </c>
      <c r="Z159">
        <f>PRODUCT($C$35:$C57)</f>
        <v>0.96836849353709598</v>
      </c>
      <c r="AA159">
        <f>PRODUCT($C$36:$C58)</f>
        <v>0.9651859455591123</v>
      </c>
      <c r="AB159">
        <f>PRODUCT($C$37:$C59)</f>
        <v>0.96168373211669089</v>
      </c>
      <c r="AC159">
        <f>PRODUCT($C$38:$C60)</f>
        <v>0.95783291530393044</v>
      </c>
      <c r="AD159">
        <f>PRODUCT($C$39:$C61)</f>
        <v>0.95277738825180525</v>
      </c>
      <c r="AE159">
        <f>PRODUCT($C$40:$C62)</f>
        <v>0.94722680928704672</v>
      </c>
      <c r="AF159">
        <f>PRODUCT($C$41:$C63)</f>
        <v>0.94111974723447489</v>
      </c>
      <c r="AG159">
        <f>PRODUCT($C$42:$C64)</f>
        <v>0.9345244739737838</v>
      </c>
      <c r="AH159">
        <f>PRODUCT($C$43:$C65)</f>
        <v>0.92726143357828539</v>
      </c>
      <c r="AI159">
        <f>PRODUCT($C$44:$C66)</f>
        <v>0.91924582036035885</v>
      </c>
      <c r="AJ159">
        <f>PRODUCT($C$45:$C67)</f>
        <v>0.91047179619827634</v>
      </c>
      <c r="AK159">
        <f>PRODUCT($C$46:$C68)</f>
        <v>0.90090298485760389</v>
      </c>
      <c r="AL159">
        <f>PRODUCT($C$47:$C69)</f>
        <v>0.89047989836920172</v>
      </c>
      <c r="AM159">
        <f>PRODUCT($C$48:$C70)</f>
        <v>0.87905788660804174</v>
      </c>
      <c r="AN159">
        <f>PRODUCT($C$49:$C71)</f>
        <v>0.8632450774256778</v>
      </c>
      <c r="AO159">
        <f>PRODUCT($C$50:$C72)</f>
        <v>0.84626443229698323</v>
      </c>
      <c r="AP159">
        <f>PRODUCT($C$51:$C73)</f>
        <v>0.82804761868679433</v>
      </c>
      <c r="AQ159">
        <f>PRODUCT($C$52:$C74)</f>
        <v>0.80909692193519167</v>
      </c>
      <c r="AR159">
        <f>PRODUCT($C$53:$C75)</f>
        <v>0.78883729882286879</v>
      </c>
      <c r="AS159">
        <f>PRODUCT($C$54:$C76)</f>
        <v>0.76712330675832174</v>
      </c>
      <c r="AT159">
        <f>PRODUCT($C$55:$C77)</f>
        <v>0.74396812607500606</v>
      </c>
      <c r="AU159">
        <f>PRODUCT($C$56:$C78)</f>
        <v>0.71941450734116341</v>
      </c>
      <c r="AV159">
        <f>PRODUCT($C$57:$C79)</f>
        <v>0.69337515110574055</v>
      </c>
      <c r="AW159">
        <f>PRODUCT($C$58:$C80)</f>
        <v>0.66578973516602413</v>
      </c>
      <c r="AX159">
        <f>PRODUCT($C$59:$C81)</f>
        <v>0.63656576037350354</v>
      </c>
      <c r="AY159">
        <f>PRODUCT($C$60:$C82)</f>
        <v>0.60558405120800152</v>
      </c>
      <c r="AZ159">
        <f>PRODUCT($C$61:$C83)</f>
        <v>0.5727618328310784</v>
      </c>
      <c r="BA159">
        <f>PRODUCT($C$62:$C84)</f>
        <v>0.53838991224921351</v>
      </c>
      <c r="BB159">
        <f>PRODUCT($C$63:$C85)</f>
        <v>0.50199573555262411</v>
      </c>
      <c r="BC159">
        <f>PRODUCT($C$64:$C86)</f>
        <v>0.46367977107893199</v>
      </c>
      <c r="BD159">
        <f>PRODUCT($C$65:$C87)</f>
        <v>0.42359321998404897</v>
      </c>
      <c r="BE159">
        <f>PRODUCT($C$66:$C88)</f>
        <v>0.38217397750987531</v>
      </c>
      <c r="BF159">
        <f>PRODUCT($C$67:$C89)</f>
        <v>0.33998387910701905</v>
      </c>
      <c r="BG159">
        <f>PRODUCT($C$68:$C90)</f>
        <v>0.29774810629340825</v>
      </c>
      <c r="BH159">
        <f>PRODUCT($C$69:$C91)</f>
        <v>0.25621531747227799</v>
      </c>
      <c r="BI159">
        <f>PRODUCT($C$70:$C92)</f>
        <v>0.21606244653440995</v>
      </c>
      <c r="BJ159">
        <f>PRODUCT($C$71:$C93)</f>
        <v>0.17802411006719746</v>
      </c>
      <c r="BK159">
        <f>PRODUCT($C$72:$C94)</f>
        <v>0.14333353665472567</v>
      </c>
      <c r="BL159">
        <f>PRODUCT($C$73:$C95)</f>
        <v>0.11201014995639635</v>
      </c>
      <c r="BM159">
        <f>PRODUCT($C$74:$C96)</f>
        <v>8.4759864767452328E-2</v>
      </c>
      <c r="BN159">
        <f>PRODUCT($C$75:$C97)</f>
        <v>6.1836029672626122E-2</v>
      </c>
      <c r="BO159">
        <f>PRODUCT($C$76:$C98)</f>
        <v>4.3292121326574937E-2</v>
      </c>
      <c r="BP159">
        <f>PRODUCT($C$77:$C99)</f>
        <v>2.8901814980115681E-2</v>
      </c>
      <c r="BQ159">
        <f>PRODUCT($C$78:$C100)</f>
        <v>1.8247794851260029E-2</v>
      </c>
      <c r="BR159">
        <f>PRODUCT($C$79:$C101)</f>
        <v>1.0862916891752599E-2</v>
      </c>
      <c r="BS159">
        <f>PRODUCT($C$80:$C102)</f>
        <v>6.0416194077502015E-3</v>
      </c>
      <c r="BT159">
        <f>PRODUCT($C$81:$C103)</f>
        <v>3.1115190723918999E-3</v>
      </c>
      <c r="BU159">
        <f>PRODUCT($C$82:$C104)</f>
        <v>1.4697396082047757E-3</v>
      </c>
      <c r="BV159">
        <f>PRODUCT($C$83:$C105)</f>
        <v>6.2655028057864476E-4</v>
      </c>
      <c r="BW159">
        <f>PRODUCT($C$84:$C106)</f>
        <v>2.3725772990726708E-4</v>
      </c>
      <c r="BX159">
        <f>PRODUCT($C$85:$C107)</f>
        <v>7.7784545722666085E-5</v>
      </c>
      <c r="BY159">
        <f>PRODUCT($C$86:$C108)</f>
        <v>2.1266598875672807E-5</v>
      </c>
      <c r="BZ159">
        <f>PRODUCT($C$87:$C109)</f>
        <v>4.6195149941222543E-6</v>
      </c>
      <c r="CA159">
        <f>PRODUCT($C$88:$C110)</f>
        <v>0</v>
      </c>
      <c r="CB159">
        <f>PRODUCT($C$89:$C111)</f>
        <v>0</v>
      </c>
      <c r="CC159">
        <f>PRODUCT($C$90:$C112)</f>
        <v>0</v>
      </c>
      <c r="CD159">
        <f>PRODUCT($C$91:$C113)</f>
        <v>0</v>
      </c>
      <c r="CE159">
        <f>PRODUCT($C$92:$C114)</f>
        <v>0</v>
      </c>
      <c r="CF159">
        <f>PRODUCT($C$93:$C115)</f>
        <v>0</v>
      </c>
      <c r="CG159">
        <f>PRODUCT($C$94:$C116)</f>
        <v>0</v>
      </c>
      <c r="CH159">
        <f>PRODUCT($C$95:$C117)</f>
        <v>0</v>
      </c>
      <c r="CI159">
        <f>PRODUCT($C$96:$C118)</f>
        <v>0</v>
      </c>
      <c r="CJ159">
        <f>PRODUCT($C$97:$C119)</f>
        <v>0</v>
      </c>
      <c r="CK159">
        <f>PRODUCT($C$98:$C120)</f>
        <v>0</v>
      </c>
      <c r="CL159">
        <f>PRODUCT($C$99:$C121)</f>
        <v>0</v>
      </c>
      <c r="CM159">
        <f>PRODUCT($C$100:$C122)</f>
        <v>0</v>
      </c>
      <c r="CN159">
        <f>PRODUCT($C$101:$C123)</f>
        <v>0</v>
      </c>
      <c r="CO159">
        <f>PRODUCT($C$102:$C124)</f>
        <v>0</v>
      </c>
      <c r="CP159">
        <f>PRODUCT($C$103:$C125)</f>
        <v>0</v>
      </c>
      <c r="CQ159">
        <f>PRODUCT($C$104:$C126)</f>
        <v>0</v>
      </c>
      <c r="CR159">
        <f>PRODUCT($C$105:$C127)</f>
        <v>0</v>
      </c>
      <c r="CS159">
        <f>PRODUCT($C$106:$C128)</f>
        <v>0</v>
      </c>
      <c r="CT159">
        <f>PRODUCT($C$107:$C129)</f>
        <v>0</v>
      </c>
      <c r="CU159">
        <f>PRODUCT($C$108:$C130)</f>
        <v>0</v>
      </c>
      <c r="CV159">
        <f>PRODUCT($C$109:$C131)</f>
        <v>0</v>
      </c>
    </row>
    <row r="160" spans="1:100">
      <c r="A160" s="24">
        <v>24</v>
      </c>
      <c r="B160">
        <f>PRODUCT($C$11:$C34)</f>
        <v>0.99087983786889855</v>
      </c>
      <c r="C160">
        <f>PRODUCT($C$12:$C35)</f>
        <v>0.99363846261924715</v>
      </c>
      <c r="D160">
        <f>PRODUCT($C$13:$C36)</f>
        <v>0.9934372558804172</v>
      </c>
      <c r="E160">
        <f>PRODUCT($C$14:$C37)</f>
        <v>0.9931359931903887</v>
      </c>
      <c r="F160">
        <f>PRODUCT($C$15:$C38)</f>
        <v>0.99276597698920677</v>
      </c>
      <c r="G160">
        <f>PRODUCT($C$16:$C39)</f>
        <v>0.99236123001233989</v>
      </c>
      <c r="H160">
        <f>PRODUCT($C$17:$C40)</f>
        <v>0.99192821245084961</v>
      </c>
      <c r="I160">
        <f>PRODUCT($C$18:$C41)</f>
        <v>0.99133949707334523</v>
      </c>
      <c r="J160">
        <f>PRODUCT($C$19:$C42)</f>
        <v>0.99070219755258959</v>
      </c>
      <c r="K160">
        <f>PRODUCT($C$20:$C43)</f>
        <v>0.99002299683070638</v>
      </c>
      <c r="L160">
        <f>PRODUCT($C$21:$C44)</f>
        <v>0.98929282646219996</v>
      </c>
      <c r="M160">
        <f>PRODUCT($C$22:$C45)</f>
        <v>0.9885214823579852</v>
      </c>
      <c r="N160">
        <f>PRODUCT($C$23:$C46)</f>
        <v>0.9876966335320474</v>
      </c>
      <c r="O160">
        <f>PRODUCT($C$24:$C47)</f>
        <v>0.98680269921653752</v>
      </c>
      <c r="P160">
        <f>PRODUCT($C$25:$C48)</f>
        <v>0.98583036981499306</v>
      </c>
      <c r="Q160">
        <f>PRODUCT($C$26:$C49)</f>
        <v>0.98479224936774801</v>
      </c>
      <c r="R160">
        <f>PRODUCT($C$27:$C50)</f>
        <v>0.9836921706784777</v>
      </c>
      <c r="S160">
        <f>PRODUCT($C$28:$C51)</f>
        <v>0.98191138809342215</v>
      </c>
      <c r="T160">
        <f>PRODUCT($C$29:$C52)</f>
        <v>0.98001932834837091</v>
      </c>
      <c r="U160">
        <f>PRODUCT($C$30:$C53)</f>
        <v>0.97798021479529407</v>
      </c>
      <c r="V160">
        <f>PRODUCT($C$31:$C54)</f>
        <v>0.97576783954884982</v>
      </c>
      <c r="W160">
        <f>PRODUCT($C$32:$C55)</f>
        <v>0.97336674689029568</v>
      </c>
      <c r="X160">
        <f>PRODUCT($C$33:$C56)</f>
        <v>0.97075375821940335</v>
      </c>
      <c r="Y160">
        <f>PRODUCT($C$34:$C57)</f>
        <v>0.96788244998321338</v>
      </c>
      <c r="Z160">
        <f>PRODUCT($C$35:$C58)</f>
        <v>0.96469971505772611</v>
      </c>
      <c r="AA160">
        <f>PRODUCT($C$36:$C59)</f>
        <v>0.96118948770413981</v>
      </c>
      <c r="AB160">
        <f>PRODUCT($C$37:$C60)</f>
        <v>0.95733002553512381</v>
      </c>
      <c r="AC160">
        <f>PRODUCT($C$38:$C61)</f>
        <v>0.95226394233598299</v>
      </c>
      <c r="AD160">
        <f>PRODUCT($C$39:$C62)</f>
        <v>0.94670234549478827</v>
      </c>
      <c r="AE160">
        <f>PRODUCT($C$40:$C63)</f>
        <v>0.94058126641017881</v>
      </c>
      <c r="AF160">
        <f>PRODUCT($C$41:$C64)</f>
        <v>0.933850691066758</v>
      </c>
      <c r="AG160">
        <f>PRODUCT($C$42:$C65)</f>
        <v>0.92655483153760021</v>
      </c>
      <c r="AH160">
        <f>PRODUCT($C$43:$C66)</f>
        <v>0.91850861936252226</v>
      </c>
      <c r="AI160">
        <f>PRODUCT($C$44:$C67)</f>
        <v>0.90969517580563097</v>
      </c>
      <c r="AJ160">
        <f>PRODUCT($C$45:$C68)</f>
        <v>0.90008656034516976</v>
      </c>
      <c r="AK160">
        <f>PRODUCT($C$46:$C69)</f>
        <v>0.88961760644827381</v>
      </c>
      <c r="AL160">
        <f>PRODUCT($C$47:$C70)</f>
        <v>0.87813157515637397</v>
      </c>
      <c r="AM160">
        <f>PRODUCT($C$48:$C71)</f>
        <v>0.86225020908369676</v>
      </c>
      <c r="AN160">
        <f>PRODUCT($C$49:$C72)</f>
        <v>0.84520371296290164</v>
      </c>
      <c r="AO160">
        <f>PRODUCT($C$50:$C73)</f>
        <v>0.82692155815723256</v>
      </c>
      <c r="AP160">
        <f>PRODUCT($C$51:$C74)</f>
        <v>0.8073970524228079</v>
      </c>
      <c r="AQ160">
        <f>PRODUCT($C$52:$C75)</f>
        <v>0.78704364099611901</v>
      </c>
      <c r="AR160">
        <f>PRODUCT($C$53:$C76)</f>
        <v>0.7652271356332454</v>
      </c>
      <c r="AS160">
        <f>PRODUCT($C$54:$C77)</f>
        <v>0.74197019721332691</v>
      </c>
      <c r="AT160">
        <f>PRODUCT($C$55:$C78)</f>
        <v>0.71731520628822576</v>
      </c>
      <c r="AU160">
        <f>PRODUCT($C$56:$C79)</f>
        <v>0.69118077347087659</v>
      </c>
      <c r="AV160">
        <f>PRODUCT($C$57:$C80)</f>
        <v>0.66348910953973506</v>
      </c>
      <c r="AW160">
        <f>PRODUCT($C$58:$C81)</f>
        <v>0.63415405576110784</v>
      </c>
      <c r="AX160">
        <f>PRODUCT($C$59:$C82)</f>
        <v>0.60307656428340239</v>
      </c>
      <c r="AY160">
        <f>PRODUCT($C$60:$C83)</f>
        <v>0.57016884214402752</v>
      </c>
      <c r="AZ160">
        <f>PRODUCT($C$61:$C84)</f>
        <v>0.53525963887937422</v>
      </c>
      <c r="BA160">
        <f>PRODUCT($C$62:$C85)</f>
        <v>0.49879494007308611</v>
      </c>
      <c r="BB160">
        <f>PRODUCT($C$63:$C86)</f>
        <v>0.46042669191179908</v>
      </c>
      <c r="BC160">
        <f>PRODUCT($C$64:$C87)</f>
        <v>0.42032145470935756</v>
      </c>
      <c r="BD160">
        <f>PRODUCT($C$65:$C88)</f>
        <v>0.37891479058220029</v>
      </c>
      <c r="BE160">
        <f>PRODUCT($C$66:$C89)</f>
        <v>0.33677462697766586</v>
      </c>
      <c r="BF160">
        <f>PRODUCT($C$67:$C90)</f>
        <v>0.29465460696268841</v>
      </c>
      <c r="BG160">
        <f>PRODUCT($C$68:$C91)</f>
        <v>0.25329281453233116</v>
      </c>
      <c r="BH160">
        <f>PRODUCT($C$69:$C92)</f>
        <v>0.21335588821440182</v>
      </c>
      <c r="BI160">
        <f>PRODUCT($C$70:$C93)</f>
        <v>0.17555544204357151</v>
      </c>
      <c r="BJ160">
        <f>PRODUCT($C$71:$C94)</f>
        <v>0.14059298463964459</v>
      </c>
      <c r="BK160">
        <f>PRODUCT($C$72:$C95)</f>
        <v>0.10966919720527278</v>
      </c>
      <c r="BL160">
        <f>PRODUCT($C$73:$C96)</f>
        <v>8.282252776765775E-2</v>
      </c>
      <c r="BM160">
        <f>PRODUCT($C$74:$C97)</f>
        <v>6.0293909389397084E-2</v>
      </c>
      <c r="BN160">
        <f>PRODUCT($C$75:$C98)</f>
        <v>4.2112122629039593E-2</v>
      </c>
      <c r="BO160">
        <f>PRODUCT($C$76:$C99)</f>
        <v>2.8036774027849484E-2</v>
      </c>
      <c r="BP160">
        <f>PRODUCT($C$77:$C100)</f>
        <v>1.7649470202791305E-2</v>
      </c>
      <c r="BQ160">
        <f>PRODUCT($C$78:$C101)</f>
        <v>1.0473749073375992E-2</v>
      </c>
      <c r="BR160">
        <f>PRODUCT($C$79:$C102)</f>
        <v>5.8045134378769984E-3</v>
      </c>
      <c r="BS160">
        <f>PRODUCT($C$80:$C103)</f>
        <v>2.9774055435430103E-3</v>
      </c>
      <c r="BT160">
        <f>PRODUCT($C$81:$C104)</f>
        <v>1.3999034293062248E-3</v>
      </c>
      <c r="BU160">
        <f>PRODUCT($C$82:$C105)</f>
        <v>5.9358799056434281E-4</v>
      </c>
      <c r="BV160">
        <f>PRODUCT($C$83:$C106)</f>
        <v>2.2338264173420722E-4</v>
      </c>
      <c r="BW160">
        <f>PRODUCT($C$84:$C107)</f>
        <v>7.2691519349526179E-5</v>
      </c>
      <c r="BX160">
        <f>PRODUCT($C$85:$C108)</f>
        <v>1.9702582961545951E-5</v>
      </c>
      <c r="BY160">
        <f>PRODUCT($C$86:$C109)</f>
        <v>4.2369842138981629E-6</v>
      </c>
      <c r="BZ160">
        <f>PRODUCT($C$87:$C110)</f>
        <v>0</v>
      </c>
      <c r="CA160">
        <f>PRODUCT($C$88:$C111)</f>
        <v>0</v>
      </c>
      <c r="CB160">
        <f>PRODUCT($C$89:$C112)</f>
        <v>0</v>
      </c>
      <c r="CC160">
        <f>PRODUCT($C$90:$C113)</f>
        <v>0</v>
      </c>
      <c r="CD160">
        <f>PRODUCT($C$91:$C114)</f>
        <v>0</v>
      </c>
      <c r="CE160">
        <f>PRODUCT($C$92:$C115)</f>
        <v>0</v>
      </c>
      <c r="CF160">
        <f>PRODUCT($C$93:$C116)</f>
        <v>0</v>
      </c>
      <c r="CG160">
        <f>PRODUCT($C$94:$C117)</f>
        <v>0</v>
      </c>
      <c r="CH160">
        <f>PRODUCT($C$95:$C118)</f>
        <v>0</v>
      </c>
      <c r="CI160">
        <f>PRODUCT($C$96:$C119)</f>
        <v>0</v>
      </c>
      <c r="CJ160">
        <f>PRODUCT($C$97:$C120)</f>
        <v>0</v>
      </c>
      <c r="CK160">
        <f>PRODUCT($C$98:$C121)</f>
        <v>0</v>
      </c>
      <c r="CL160">
        <f>PRODUCT($C$99:$C122)</f>
        <v>0</v>
      </c>
      <c r="CM160">
        <f>PRODUCT($C$100:$C123)</f>
        <v>0</v>
      </c>
      <c r="CN160">
        <f>PRODUCT($C$101:$C124)</f>
        <v>0</v>
      </c>
      <c r="CO160">
        <f>PRODUCT($C$102:$C125)</f>
        <v>0</v>
      </c>
      <c r="CP160">
        <f>PRODUCT($C$103:$C126)</f>
        <v>0</v>
      </c>
      <c r="CQ160">
        <f>PRODUCT($C$104:$C127)</f>
        <v>0</v>
      </c>
      <c r="CR160">
        <f>PRODUCT($C$105:$C128)</f>
        <v>0</v>
      </c>
      <c r="CS160">
        <f>PRODUCT($C$106:$C129)</f>
        <v>0</v>
      </c>
      <c r="CT160">
        <f>PRODUCT($C$107:$C130)</f>
        <v>0</v>
      </c>
      <c r="CU160">
        <f>PRODUCT($C$108:$C131)</f>
        <v>0</v>
      </c>
      <c r="CV160">
        <f>PRODUCT($C$109:$C132)</f>
        <v>0</v>
      </c>
    </row>
    <row r="161" spans="1:100">
      <c r="A161" s="27">
        <v>25</v>
      </c>
      <c r="B161">
        <f>PRODUCT($C$11:$C35)</f>
        <v>0.99038066358792465</v>
      </c>
      <c r="C161">
        <f>PRODUCT($C$12:$C36)</f>
        <v>0.99312779550297559</v>
      </c>
      <c r="D161">
        <f>PRODUCT($C$13:$C37)</f>
        <v>0.99291567281102022</v>
      </c>
      <c r="E161">
        <f>PRODUCT($C$14:$C38)</f>
        <v>0.99260079826883929</v>
      </c>
      <c r="F161">
        <f>PRODUCT($C$15:$C39)</f>
        <v>0.99221629891420682</v>
      </c>
      <c r="G161">
        <f>PRODUCT($C$16:$C40)</f>
        <v>0.99179343033041134</v>
      </c>
      <c r="H161">
        <f>PRODUCT($C$17:$C41)</f>
        <v>0.9912130420158749</v>
      </c>
      <c r="I161">
        <f>PRODUCT($C$18:$C42)</f>
        <v>0.99058406555610801</v>
      </c>
      <c r="J161">
        <f>PRODUCT($C$19:$C43)</f>
        <v>0.989907691194858</v>
      </c>
      <c r="K161">
        <f>PRODUCT($C$20:$C44)</f>
        <v>0.98917852031673048</v>
      </c>
      <c r="L161">
        <f>PRODUCT($C$21:$C45)</f>
        <v>0.98839630050205274</v>
      </c>
      <c r="M161">
        <f>PRODUCT($C$22:$C46)</f>
        <v>0.9875642523413819</v>
      </c>
      <c r="N161">
        <f>PRODUCT($C$23:$C47)</f>
        <v>0.98665584348129776</v>
      </c>
      <c r="O161">
        <f>PRODUCT($C$24:$C48)</f>
        <v>0.98566543380848026</v>
      </c>
      <c r="P161">
        <f>PRODUCT($C$25:$C49)</f>
        <v>0.98459471663913023</v>
      </c>
      <c r="Q161">
        <f>PRODUCT($C$26:$C50)</f>
        <v>0.98345303208506318</v>
      </c>
      <c r="R161">
        <f>PRODUCT($C$27:$C51)</f>
        <v>0.98162548585349085</v>
      </c>
      <c r="S161">
        <f>PRODUCT($C$28:$C52)</f>
        <v>0.97967871850609844</v>
      </c>
      <c r="T161">
        <f>PRODUCT($C$29:$C53)</f>
        <v>0.9775969220206534</v>
      </c>
      <c r="U161">
        <f>PRODUCT($C$30:$C54)</f>
        <v>0.97535384569585526</v>
      </c>
      <c r="V161">
        <f>PRODUCT($C$31:$C55)</f>
        <v>0.97292048182658419</v>
      </c>
      <c r="W161">
        <f>PRODUCT($C$32:$C56)</f>
        <v>0.97028625833155535</v>
      </c>
      <c r="X161">
        <f>PRODUCT($C$33:$C57)</f>
        <v>0.96739933436001591</v>
      </c>
      <c r="Y161">
        <f>PRODUCT($C$34:$C58)</f>
        <v>0.96421551293728791</v>
      </c>
      <c r="Z161">
        <f>PRODUCT($C$35:$C59)</f>
        <v>0.96070527049326571</v>
      </c>
      <c r="AA161">
        <f>PRODUCT($C$36:$C60)</f>
        <v>0.95683801865148166</v>
      </c>
      <c r="AB161">
        <f>PRODUCT($C$37:$C61)</f>
        <v>0.95176397643780508</v>
      </c>
      <c r="AC161">
        <f>PRODUCT($C$38:$C62)</f>
        <v>0.9461921733824068</v>
      </c>
      <c r="AD161">
        <f>PRODUCT($C$39:$C63)</f>
        <v>0.94006048214491922</v>
      </c>
      <c r="AE161">
        <f>PRODUCT($C$40:$C64)</f>
        <v>0.93331636938094409</v>
      </c>
      <c r="AF161">
        <f>PRODUCT($C$41:$C65)</f>
        <v>0.92588679466398305</v>
      </c>
      <c r="AG161">
        <f>PRODUCT($C$42:$C66)</f>
        <v>0.91780868723839204</v>
      </c>
      <c r="AH161">
        <f>PRODUCT($C$43:$C67)</f>
        <v>0.9089656340699197</v>
      </c>
      <c r="AI161">
        <f>PRODUCT($C$44:$C68)</f>
        <v>0.89931879842126505</v>
      </c>
      <c r="AJ161">
        <f>PRODUCT($C$45:$C69)</f>
        <v>0.88881140907430001</v>
      </c>
      <c r="AK161">
        <f>PRODUCT($C$46:$C70)</f>
        <v>0.87728124067475821</v>
      </c>
      <c r="AL161">
        <f>PRODUCT($C$47:$C71)</f>
        <v>0.86134160880259458</v>
      </c>
      <c r="AM161">
        <f>PRODUCT($C$48:$C72)</f>
        <v>0.84422963684183161</v>
      </c>
      <c r="AN161">
        <f>PRODUCT($C$49:$C73)</f>
        <v>0.82588508344432809</v>
      </c>
      <c r="AO161">
        <f>PRODUCT($C$50:$C74)</f>
        <v>0.80629907456271854</v>
      </c>
      <c r="AP161">
        <f>PRODUCT($C$51:$C75)</f>
        <v>0.78539010425166456</v>
      </c>
      <c r="AQ161">
        <f>PRODUCT($C$52:$C76)</f>
        <v>0.76348716258288629</v>
      </c>
      <c r="AR161">
        <f>PRODUCT($C$53:$C77)</f>
        <v>0.74013619940459341</v>
      </c>
      <c r="AS161">
        <f>PRODUCT($C$54:$C78)</f>
        <v>0.71538885393073226</v>
      </c>
      <c r="AT161">
        <f>PRODUCT($C$55:$C79)</f>
        <v>0.68916386039682653</v>
      </c>
      <c r="AU161">
        <f>PRODUCT($C$56:$C80)</f>
        <v>0.66138931455771421</v>
      </c>
      <c r="AV161">
        <f>PRODUCT($C$57:$C81)</f>
        <v>0.63196274671165942</v>
      </c>
      <c r="AW161">
        <f>PRODUCT($C$58:$C82)</f>
        <v>0.60079173744814096</v>
      </c>
      <c r="AX161">
        <f>PRODUCT($C$59:$C83)</f>
        <v>0.56780799576169949</v>
      </c>
      <c r="AY161">
        <f>PRODUCT($C$60:$C84)</f>
        <v>0.53283642703247414</v>
      </c>
      <c r="AZ161">
        <f>PRODUCT($C$61:$C85)</f>
        <v>0.49589487734457305</v>
      </c>
      <c r="BA161">
        <f>PRODUCT($C$62:$C86)</f>
        <v>0.45749094650649685</v>
      </c>
      <c r="BB161">
        <f>PRODUCT($C$63:$C87)</f>
        <v>0.41737256831599095</v>
      </c>
      <c r="BC161">
        <f>PRODUCT($C$64:$C88)</f>
        <v>0.3759881142441312</v>
      </c>
      <c r="BD161">
        <f>PRODUCT($C$65:$C89)</f>
        <v>0.33390260657227372</v>
      </c>
      <c r="BE161">
        <f>PRODUCT($C$66:$C90)</f>
        <v>0.29187323707155577</v>
      </c>
      <c r="BF161">
        <f>PRODUCT($C$67:$C91)</f>
        <v>0.25066119023088301</v>
      </c>
      <c r="BG161">
        <f>PRODUCT($C$68:$C92)</f>
        <v>0.21092225849736113</v>
      </c>
      <c r="BH161">
        <f>PRODUCT($C$69:$C93)</f>
        <v>0.17335630447983916</v>
      </c>
      <c r="BI161">
        <f>PRODUCT($C$70:$C94)</f>
        <v>0.13864337564907014</v>
      </c>
      <c r="BJ161">
        <f>PRODUCT($C$71:$C95)</f>
        <v>0.10757231083514689</v>
      </c>
      <c r="BK161">
        <f>PRODUCT($C$72:$C96)</f>
        <v>8.1091580846256589E-2</v>
      </c>
      <c r="BL161">
        <f>PRODUCT($C$73:$C97)</f>
        <v>5.891578518116692E-2</v>
      </c>
      <c r="BM161">
        <f>PRODUCT($C$74:$C98)</f>
        <v>4.1061894164827258E-2</v>
      </c>
      <c r="BN161">
        <f>PRODUCT($C$75:$C99)</f>
        <v>2.7272585168024614E-2</v>
      </c>
      <c r="BO161">
        <f>PRODUCT($C$76:$C100)</f>
        <v>1.712121567892419E-2</v>
      </c>
      <c r="BP161">
        <f>PRODUCT($C$77:$C101)</f>
        <v>1.0130326633373902E-2</v>
      </c>
      <c r="BQ161">
        <f>PRODUCT($C$78:$C102)</f>
        <v>5.5965647023885285E-3</v>
      </c>
      <c r="BR161">
        <f>PRODUCT($C$79:$C103)</f>
        <v>2.8605559736740427E-3</v>
      </c>
      <c r="BS161">
        <f>PRODUCT($C$80:$C104)</f>
        <v>1.3395644165655461E-3</v>
      </c>
      <c r="BT161">
        <f>PRODUCT($C$81:$C105)</f>
        <v>5.6538305081197608E-4</v>
      </c>
      <c r="BU161">
        <f>PRODUCT($C$82:$C106)</f>
        <v>2.1163066643510811E-4</v>
      </c>
      <c r="BV161">
        <f>PRODUCT($C$83:$C107)</f>
        <v>6.8440440824908344E-5</v>
      </c>
      <c r="BW161">
        <f>PRODUCT($C$84:$C108)</f>
        <v>1.8412535257212694E-5</v>
      </c>
      <c r="BX161">
        <f>PRODUCT($C$85:$C109)</f>
        <v>3.9253824021942061E-6</v>
      </c>
      <c r="BY161">
        <f>PRODUCT($C$86:$C110)</f>
        <v>0</v>
      </c>
      <c r="BZ161">
        <f>PRODUCT($C$87:$C111)</f>
        <v>0</v>
      </c>
      <c r="CA161">
        <f>PRODUCT($C$88:$C112)</f>
        <v>0</v>
      </c>
      <c r="CB161">
        <f>PRODUCT($C$89:$C113)</f>
        <v>0</v>
      </c>
      <c r="CC161">
        <f>PRODUCT($C$90:$C114)</f>
        <v>0</v>
      </c>
      <c r="CD161">
        <f>PRODUCT($C$91:$C115)</f>
        <v>0</v>
      </c>
      <c r="CE161">
        <f>PRODUCT($C$92:$C116)</f>
        <v>0</v>
      </c>
      <c r="CF161">
        <f>PRODUCT($C$93:$C117)</f>
        <v>0</v>
      </c>
      <c r="CG161">
        <f>PRODUCT($C$94:$C118)</f>
        <v>0</v>
      </c>
      <c r="CH161">
        <f>PRODUCT($C$95:$C119)</f>
        <v>0</v>
      </c>
      <c r="CI161">
        <f>PRODUCT($C$96:$C120)</f>
        <v>0</v>
      </c>
      <c r="CJ161">
        <f>PRODUCT($C$97:$C121)</f>
        <v>0</v>
      </c>
      <c r="CK161">
        <f>PRODUCT($C$98:$C122)</f>
        <v>0</v>
      </c>
      <c r="CL161">
        <f>PRODUCT($C$99:$C123)</f>
        <v>0</v>
      </c>
      <c r="CM161">
        <f>PRODUCT($C$100:$C124)</f>
        <v>0</v>
      </c>
      <c r="CN161">
        <f>PRODUCT($C$101:$C125)</f>
        <v>0</v>
      </c>
      <c r="CO161">
        <f>PRODUCT($C$102:$C126)</f>
        <v>0</v>
      </c>
      <c r="CP161">
        <f>PRODUCT($C$103:$C127)</f>
        <v>0</v>
      </c>
      <c r="CQ161">
        <f>PRODUCT($C$104:$C128)</f>
        <v>0</v>
      </c>
      <c r="CR161">
        <f>PRODUCT($C$105:$C129)</f>
        <v>0</v>
      </c>
      <c r="CS161">
        <f>PRODUCT($C$106:$C130)</f>
        <v>0</v>
      </c>
      <c r="CT161">
        <f>PRODUCT($C$107:$C131)</f>
        <v>0</v>
      </c>
      <c r="CU161">
        <f>PRODUCT($C$108:$C132)</f>
        <v>0</v>
      </c>
      <c r="CV161">
        <f>PRODUCT($C$109:$C133)</f>
        <v>0</v>
      </c>
    </row>
    <row r="162" spans="1:100">
      <c r="A162" s="24">
        <v>26</v>
      </c>
      <c r="B162">
        <f>PRODUCT($C$11:$C36)</f>
        <v>0.98987167077362437</v>
      </c>
      <c r="C162">
        <f>PRODUCT($C$12:$C37)</f>
        <v>0.99260637490915782</v>
      </c>
      <c r="D162">
        <f>PRODUCT($C$13:$C38)</f>
        <v>0.99238059661877775</v>
      </c>
      <c r="E162">
        <f>PRODUCT($C$14:$C39)</f>
        <v>0.99205121165056043</v>
      </c>
      <c r="F162">
        <f>PRODUCT($C$15:$C40)</f>
        <v>0.9916485821575568</v>
      </c>
      <c r="G162">
        <f>PRODUCT($C$16:$C41)</f>
        <v>0.99107835707201297</v>
      </c>
      <c r="H162">
        <f>PRODUCT($C$17:$C42)</f>
        <v>0.99045770686132295</v>
      </c>
      <c r="I162">
        <f>PRODUCT($C$18:$C43)</f>
        <v>0.98978965393584895</v>
      </c>
      <c r="J162">
        <f>PRODUCT($C$19:$C44)</f>
        <v>0.98906331303506345</v>
      </c>
      <c r="K162">
        <f>PRODUCT($C$20:$C45)</f>
        <v>0.98828209794414001</v>
      </c>
      <c r="L162">
        <f>PRODUCT($C$21:$C46)</f>
        <v>0.98743919170469674</v>
      </c>
      <c r="M162">
        <f>PRODUCT($C$22:$C47)</f>
        <v>0.98652360178794496</v>
      </c>
      <c r="N162">
        <f>PRODUCT($C$23:$C48)</f>
        <v>0.98551874732079914</v>
      </c>
      <c r="O162">
        <f>PRODUCT($C$24:$C49)</f>
        <v>0.98442998736564835</v>
      </c>
      <c r="P162">
        <f>PRODUCT($C$25:$C50)</f>
        <v>0.98325576798086256</v>
      </c>
      <c r="Q162">
        <f>PRODUCT($C$26:$C51)</f>
        <v>0.98138684967751633</v>
      </c>
      <c r="R162">
        <f>PRODUCT($C$27:$C52)</f>
        <v>0.97939346635052682</v>
      </c>
      <c r="S162">
        <f>PRODUCT($C$28:$C53)</f>
        <v>0.97725715409589564</v>
      </c>
      <c r="T162">
        <f>PRODUCT($C$29:$C54)</f>
        <v>0.97497158225522784</v>
      </c>
      <c r="U162">
        <f>PRODUCT($C$30:$C55)</f>
        <v>0.97250769603614973</v>
      </c>
      <c r="V162">
        <f>PRODUCT($C$31:$C56)</f>
        <v>0.9698414055971919</v>
      </c>
      <c r="W162">
        <f>PRODUCT($C$32:$C57)</f>
        <v>0.96693344991044439</v>
      </c>
      <c r="X162">
        <f>PRODUCT($C$33:$C58)</f>
        <v>0.96373422765472339</v>
      </c>
      <c r="Y162">
        <f>PRODUCT($C$34:$C59)</f>
        <v>0.96022307326460665</v>
      </c>
      <c r="Z162">
        <f>PRODUCT($C$35:$C60)</f>
        <v>0.95635599357466106</v>
      </c>
      <c r="AA162">
        <f>PRODUCT($C$36:$C61)</f>
        <v>0.9512748301501931</v>
      </c>
      <c r="AB162">
        <f>PRODUCT($C$37:$C62)</f>
        <v>0.94569539533717961</v>
      </c>
      <c r="AC162">
        <f>PRODUCT($C$38:$C63)</f>
        <v>0.93955388929213446</v>
      </c>
      <c r="AD162">
        <f>PRODUCT($C$39:$C64)</f>
        <v>0.93279960756881708</v>
      </c>
      <c r="AE162">
        <f>PRODUCT($C$40:$C65)</f>
        <v>0.92535702968363842</v>
      </c>
      <c r="AF162">
        <f>PRODUCT($C$41:$C66)</f>
        <v>0.9171469562483503</v>
      </c>
      <c r="AG162">
        <f>PRODUCT($C$42:$C67)</f>
        <v>0.90827297399727114</v>
      </c>
      <c r="AH162">
        <f>PRODUCT($C$43:$C68)</f>
        <v>0.8985975781547324</v>
      </c>
      <c r="AI162">
        <f>PRODUCT($C$44:$C69)</f>
        <v>0.88805326470520995</v>
      </c>
      <c r="AJ162">
        <f>PRODUCT($C$45:$C70)</f>
        <v>0.87648622287459099</v>
      </c>
      <c r="AK162">
        <f>PRODUCT($C$46:$C71)</f>
        <v>0.86050753280403502</v>
      </c>
      <c r="AL162">
        <f>PRODUCT($C$47:$C72)</f>
        <v>0.84334002582490375</v>
      </c>
      <c r="AM162">
        <f>PRODUCT($C$48:$C73)</f>
        <v>0.82493327156017182</v>
      </c>
      <c r="AN162">
        <f>PRODUCT($C$49:$C74)</f>
        <v>0.80528844835086244</v>
      </c>
      <c r="AO162">
        <f>PRODUCT($C$50:$C75)</f>
        <v>0.78432205360246543</v>
      </c>
      <c r="AP162">
        <f>PRODUCT($C$51:$C76)</f>
        <v>0.76188311674414189</v>
      </c>
      <c r="AQ162">
        <f>PRODUCT($C$52:$C77)</f>
        <v>0.73845327811156647</v>
      </c>
      <c r="AR162">
        <f>PRODUCT($C$53:$C78)</f>
        <v>0.71362055973855454</v>
      </c>
      <c r="AS162">
        <f>PRODUCT($C$54:$C79)</f>
        <v>0.68731310857177563</v>
      </c>
      <c r="AT162">
        <f>PRODUCT($C$55:$C80)</f>
        <v>0.65945933501145204</v>
      </c>
      <c r="AU162">
        <f>PRODUCT($C$56:$C81)</f>
        <v>0.62996272563325806</v>
      </c>
      <c r="AV162">
        <f>PRODUCT($C$57:$C82)</f>
        <v>0.59871571134826229</v>
      </c>
      <c r="AW162">
        <f>PRODUCT($C$58:$C83)</f>
        <v>0.56565678806631525</v>
      </c>
      <c r="AX162">
        <f>PRODUCT($C$59:$C84)</f>
        <v>0.53063015959351356</v>
      </c>
      <c r="AY162">
        <f>PRODUCT($C$60:$C85)</f>
        <v>0.49364987649953596</v>
      </c>
      <c r="AZ162">
        <f>PRODUCT($C$61:$C86)</f>
        <v>0.45483103090590704</v>
      </c>
      <c r="BA162">
        <f>PRODUCT($C$62:$C87)</f>
        <v>0.41471134206378318</v>
      </c>
      <c r="BB162">
        <f>PRODUCT($C$63:$C88)</f>
        <v>0.37335026118728742</v>
      </c>
      <c r="BC162">
        <f>PRODUCT($C$64:$C89)</f>
        <v>0.33132359703724568</v>
      </c>
      <c r="BD162">
        <f>PRODUCT($C$65:$C90)</f>
        <v>0.28938413657078393</v>
      </c>
      <c r="BE162">
        <f>PRODUCT($C$66:$C91)</f>
        <v>0.24829509287177423</v>
      </c>
      <c r="BF162">
        <f>PRODUCT($C$67:$C92)</f>
        <v>0.20873084954561949</v>
      </c>
      <c r="BG162">
        <f>PRODUCT($C$68:$C93)</f>
        <v>0.17137892734837448</v>
      </c>
      <c r="BH162">
        <f>PRODUCT($C$69:$C94)</f>
        <v>0.13690662598296266</v>
      </c>
      <c r="BI162">
        <f>PRODUCT($C$70:$C95)</f>
        <v>0.10608060095446814</v>
      </c>
      <c r="BJ162">
        <f>PRODUCT($C$71:$C96)</f>
        <v>7.9541101450568058E-2</v>
      </c>
      <c r="BK162">
        <f>PRODUCT($C$72:$C97)</f>
        <v>5.7684476505496476E-2</v>
      </c>
      <c r="BL162">
        <f>PRODUCT($C$73:$C98)</f>
        <v>4.0123351765480292E-2</v>
      </c>
      <c r="BM162">
        <f>PRODUCT($C$74:$C99)</f>
        <v>2.6592437898117983E-2</v>
      </c>
      <c r="BN162">
        <f>PRODUCT($C$75:$C100)</f>
        <v>1.6654548498331433E-2</v>
      </c>
      <c r="BO162">
        <f>PRODUCT($C$76:$C101)</f>
        <v>9.8271225818729706E-3</v>
      </c>
      <c r="BP162">
        <f>PRODUCT($C$77:$C102)</f>
        <v>5.4130596468196989E-3</v>
      </c>
      <c r="BQ162">
        <f>PRODUCT($C$78:$C103)</f>
        <v>2.758075549795987E-3</v>
      </c>
      <c r="BR162">
        <f>PRODUCT($C$79:$C104)</f>
        <v>1.2869926309628376E-3</v>
      </c>
      <c r="BS162">
        <f>PRODUCT($C$80:$C105)</f>
        <v>5.4101375905074762E-4</v>
      </c>
      <c r="BT162">
        <f>PRODUCT($C$81:$C106)</f>
        <v>2.0157481912781928E-4</v>
      </c>
      <c r="BU162">
        <f>PRODUCT($C$82:$C107)</f>
        <v>6.4839846061637572E-5</v>
      </c>
      <c r="BV162">
        <f>PRODUCT($C$83:$C108)</f>
        <v>1.7335750318390036E-5</v>
      </c>
      <c r="BW162">
        <f>PRODUCT($C$84:$C109)</f>
        <v>3.6683637886213455E-6</v>
      </c>
      <c r="BX162">
        <f>PRODUCT($C$85:$C110)</f>
        <v>0</v>
      </c>
      <c r="BY162">
        <f>PRODUCT($C$86:$C111)</f>
        <v>0</v>
      </c>
      <c r="BZ162">
        <f>PRODUCT($C$87:$C112)</f>
        <v>0</v>
      </c>
      <c r="CA162">
        <f>PRODUCT($C$88:$C113)</f>
        <v>0</v>
      </c>
      <c r="CB162">
        <f>PRODUCT($C$89:$C114)</f>
        <v>0</v>
      </c>
      <c r="CC162">
        <f>PRODUCT($C$90:$C115)</f>
        <v>0</v>
      </c>
      <c r="CD162">
        <f>PRODUCT($C$91:$C116)</f>
        <v>0</v>
      </c>
      <c r="CE162">
        <f>PRODUCT($C$92:$C117)</f>
        <v>0</v>
      </c>
      <c r="CF162">
        <f>PRODUCT($C$93:$C118)</f>
        <v>0</v>
      </c>
      <c r="CG162">
        <f>PRODUCT($C$94:$C119)</f>
        <v>0</v>
      </c>
      <c r="CH162">
        <f>PRODUCT($C$95:$C120)</f>
        <v>0</v>
      </c>
      <c r="CI162">
        <f>PRODUCT($C$96:$C121)</f>
        <v>0</v>
      </c>
      <c r="CJ162">
        <f>PRODUCT($C$97:$C122)</f>
        <v>0</v>
      </c>
      <c r="CK162">
        <f>PRODUCT($C$98:$C123)</f>
        <v>0</v>
      </c>
      <c r="CL162">
        <f>PRODUCT($C$99:$C124)</f>
        <v>0</v>
      </c>
      <c r="CM162">
        <f>PRODUCT($C$100:$C125)</f>
        <v>0</v>
      </c>
      <c r="CN162">
        <f>PRODUCT($C$101:$C126)</f>
        <v>0</v>
      </c>
      <c r="CO162">
        <f>PRODUCT($C$102:$C127)</f>
        <v>0</v>
      </c>
      <c r="CP162">
        <f>PRODUCT($C$103:$C128)</f>
        <v>0</v>
      </c>
      <c r="CQ162">
        <f>PRODUCT($C$104:$C129)</f>
        <v>0</v>
      </c>
      <c r="CR162">
        <f>PRODUCT($C$105:$C130)</f>
        <v>0</v>
      </c>
      <c r="CS162">
        <f>PRODUCT($C$106:$C131)</f>
        <v>0</v>
      </c>
      <c r="CT162">
        <f>PRODUCT($C$107:$C132)</f>
        <v>0</v>
      </c>
      <c r="CU162">
        <f>PRODUCT($C$108:$C133)</f>
        <v>0</v>
      </c>
      <c r="CV162">
        <f>PRODUCT($C$109:$C134)</f>
        <v>0</v>
      </c>
    </row>
    <row r="163" spans="1:100">
      <c r="A163" s="27">
        <v>27</v>
      </c>
      <c r="B163">
        <f>PRODUCT($C$11:$C37)</f>
        <v>0.98935195973873502</v>
      </c>
      <c r="C163">
        <f>PRODUCT($C$12:$C38)</f>
        <v>0.99207146539566571</v>
      </c>
      <c r="D163">
        <f>PRODUCT($C$13:$C39)</f>
        <v>0.99183113192250461</v>
      </c>
      <c r="E163">
        <f>PRODUCT($C$14:$C40)</f>
        <v>0.99148358935194947</v>
      </c>
      <c r="F163">
        <f>PRODUCT($C$15:$C41)</f>
        <v>0.99093361333325913</v>
      </c>
      <c r="G163">
        <f>PRODUCT($C$16:$C42)</f>
        <v>0.99032312455157556</v>
      </c>
      <c r="H163">
        <f>PRODUCT($C$17:$C43)</f>
        <v>0.98966339657604285</v>
      </c>
      <c r="I163">
        <f>PRODUCT($C$18:$C44)</f>
        <v>0.98894537646027425</v>
      </c>
      <c r="J163">
        <f>PRODUCT($C$19:$C45)</f>
        <v>0.98816699506666561</v>
      </c>
      <c r="K163">
        <f>PRODUCT($C$20:$C46)</f>
        <v>0.98732509973428095</v>
      </c>
      <c r="L163">
        <f>PRODUCT($C$21:$C47)</f>
        <v>0.98639867293450367</v>
      </c>
      <c r="M163">
        <f>PRODUCT($C$22:$C48)</f>
        <v>0.98538665803268755</v>
      </c>
      <c r="N163">
        <f>PRODUCT($C$23:$C49)</f>
        <v>0.98428348473680327</v>
      </c>
      <c r="O163">
        <f>PRODUCT($C$24:$C50)</f>
        <v>0.98309126272243585</v>
      </c>
      <c r="P163">
        <f>PRODUCT($C$25:$C51)</f>
        <v>0.98119000001468548</v>
      </c>
      <c r="Q163">
        <f>PRODUCT($C$26:$C52)</f>
        <v>0.97915537278536113</v>
      </c>
      <c r="R163">
        <f>PRODUCT($C$27:$C53)</f>
        <v>0.97697260702501632</v>
      </c>
      <c r="S163">
        <f>PRODUCT($C$28:$C54)</f>
        <v>0.97463272677835511</v>
      </c>
      <c r="T163">
        <f>PRODUCT($C$29:$C55)</f>
        <v>0.97212654806655496</v>
      </c>
      <c r="U163">
        <f>PRODUCT($C$30:$C56)</f>
        <v>0.96942992618167589</v>
      </c>
      <c r="V163">
        <f>PRODUCT($C$31:$C57)</f>
        <v>0.9664901343574861</v>
      </c>
      <c r="W163">
        <f>PRODUCT($C$32:$C58)</f>
        <v>0.96327010826344728</v>
      </c>
      <c r="X163">
        <f>PRODUCT($C$33:$C59)</f>
        <v>0.95974378079633549</v>
      </c>
      <c r="Y163">
        <f>PRODUCT($C$34:$C60)</f>
        <v>0.95587597933525092</v>
      </c>
      <c r="Z163">
        <f>PRODUCT($C$35:$C61)</f>
        <v>0.950795607633798</v>
      </c>
      <c r="AA163">
        <f>PRODUCT($C$36:$C62)</f>
        <v>0.94520936791515819</v>
      </c>
      <c r="AB163">
        <f>PRODUCT($C$37:$C63)</f>
        <v>0.93906059653656282</v>
      </c>
      <c r="AC163">
        <f>PRODUCT($C$38:$C64)</f>
        <v>0.93229692755699856</v>
      </c>
      <c r="AD163">
        <f>PRODUCT($C$39:$C65)</f>
        <v>0.92484467482604504</v>
      </c>
      <c r="AE163">
        <f>PRODUCT($C$40:$C66)</f>
        <v>0.91662219194449557</v>
      </c>
      <c r="AF163">
        <f>PRODUCT($C$41:$C67)</f>
        <v>0.90761811816220617</v>
      </c>
      <c r="AG163">
        <f>PRODUCT($C$42:$C68)</f>
        <v>0.8979128188630312</v>
      </c>
      <c r="AH163">
        <f>PRODUCT($C$43:$C69)</f>
        <v>0.88734107897820158</v>
      </c>
      <c r="AI163">
        <f>PRODUCT($C$44:$C70)</f>
        <v>0.87573859172621338</v>
      </c>
      <c r="AJ163">
        <f>PRODUCT($C$45:$C71)</f>
        <v>0.85972771582626517</v>
      </c>
      <c r="AK163">
        <f>PRODUCT($C$46:$C72)</f>
        <v>0.84252338157252282</v>
      </c>
      <c r="AL163">
        <f>PRODUCT($C$47:$C73)</f>
        <v>0.82406399418043474</v>
      </c>
      <c r="AM163">
        <f>PRODUCT($C$48:$C74)</f>
        <v>0.80436037357305257</v>
      </c>
      <c r="AN163">
        <f>PRODUCT($C$49:$C75)</f>
        <v>0.78333897368719041</v>
      </c>
      <c r="AO163">
        <f>PRODUCT($C$50:$C76)</f>
        <v>0.7608470332067413</v>
      </c>
      <c r="AP163">
        <f>PRODUCT($C$51:$C77)</f>
        <v>0.73690182712992225</v>
      </c>
      <c r="AQ163">
        <f>PRODUCT($C$52:$C78)</f>
        <v>0.71199792969277109</v>
      </c>
      <c r="AR163">
        <f>PRODUCT($C$53:$C79)</f>
        <v>0.68561421185089833</v>
      </c>
      <c r="AS163">
        <f>PRODUCT($C$54:$C80)</f>
        <v>0.65768835478750864</v>
      </c>
      <c r="AT163">
        <f>PRODUCT($C$55:$C81)</f>
        <v>0.62812445103671</v>
      </c>
      <c r="AU163">
        <f>PRODUCT($C$56:$C82)</f>
        <v>0.59682090971810708</v>
      </c>
      <c r="AV163">
        <f>PRODUCT($C$57:$C83)</f>
        <v>0.56370217021390079</v>
      </c>
      <c r="AW163">
        <f>PRODUCT($C$58:$C84)</f>
        <v>0.52861980452412216</v>
      </c>
      <c r="AX163">
        <f>PRODUCT($C$59:$C85)</f>
        <v>0.49160586525422095</v>
      </c>
      <c r="AY163">
        <f>PRODUCT($C$60:$C86)</f>
        <v>0.45277193311042135</v>
      </c>
      <c r="AZ163">
        <f>PRODUCT($C$61:$C87)</f>
        <v>0.41230015299671968</v>
      </c>
      <c r="BA163">
        <f>PRODUCT($C$62:$C88)</f>
        <v>0.37096972736267825</v>
      </c>
      <c r="BB163">
        <f>PRODUCT($C$63:$C89)</f>
        <v>0.32899910078287287</v>
      </c>
      <c r="BC163">
        <f>PRODUCT($C$64:$C90)</f>
        <v>0.28714898047193399</v>
      </c>
      <c r="BD163">
        <f>PRODUCT($C$65:$C91)</f>
        <v>0.24617762761114531</v>
      </c>
      <c r="BE163">
        <f>PRODUCT($C$66:$C92)</f>
        <v>0.20676055046812961</v>
      </c>
      <c r="BF163">
        <f>PRODUCT($C$67:$C93)</f>
        <v>0.16959835986248345</v>
      </c>
      <c r="BG163">
        <f>PRODUCT($C$68:$C94)</f>
        <v>0.13534500967960991</v>
      </c>
      <c r="BH163">
        <f>PRODUCT($C$69:$C95)</f>
        <v>0.10475175673507692</v>
      </c>
      <c r="BI163">
        <f>PRODUCT($C$70:$C96)</f>
        <v>7.8438101561166068E-2</v>
      </c>
      <c r="BJ163">
        <f>PRODUCT($C$71:$C97)</f>
        <v>5.6581543360779273E-2</v>
      </c>
      <c r="BK163">
        <f>PRODUCT($C$72:$C98)</f>
        <v>3.9284794985257568E-2</v>
      </c>
      <c r="BL163">
        <f>PRODUCT($C$73:$C99)</f>
        <v>2.5984620578020669E-2</v>
      </c>
      <c r="BM163">
        <f>PRODUCT($C$74:$C100)</f>
        <v>1.6239202992106797E-2</v>
      </c>
      <c r="BN163">
        <f>PRODUCT($C$75:$C101)</f>
        <v>9.5592680279310248E-3</v>
      </c>
      <c r="BO163">
        <f>PRODUCT($C$76:$C102)</f>
        <v>5.25104496799139E-3</v>
      </c>
      <c r="BP163">
        <f>PRODUCT($C$77:$C103)</f>
        <v>2.6676413577616594E-3</v>
      </c>
      <c r="BQ163">
        <f>PRODUCT($C$78:$C104)</f>
        <v>1.24088566729465E-3</v>
      </c>
      <c r="BR163">
        <f>PRODUCT($C$79:$C105)</f>
        <v>5.1978143980039562E-4</v>
      </c>
      <c r="BS163">
        <f>PRODUCT($C$80:$C106)</f>
        <v>1.9288648725796932E-4</v>
      </c>
      <c r="BT163">
        <f>PRODUCT($C$81:$C107)</f>
        <v>6.1758914538776889E-5</v>
      </c>
      <c r="BU163">
        <f>PRODUCT($C$82:$C108)</f>
        <v>1.6423730888628447E-5</v>
      </c>
      <c r="BV163">
        <f>PRODUCT($C$83:$C109)</f>
        <v>3.453833914134748E-6</v>
      </c>
      <c r="BW163">
        <f>PRODUCT($C$84:$C110)</f>
        <v>0</v>
      </c>
      <c r="BX163">
        <f>PRODUCT($C$85:$C111)</f>
        <v>0</v>
      </c>
      <c r="BY163">
        <f>PRODUCT($C$86:$C112)</f>
        <v>0</v>
      </c>
      <c r="BZ163">
        <f>PRODUCT($C$87:$C113)</f>
        <v>0</v>
      </c>
      <c r="CA163">
        <f>PRODUCT($C$88:$C114)</f>
        <v>0</v>
      </c>
      <c r="CB163">
        <f>PRODUCT($C$89:$C115)</f>
        <v>0</v>
      </c>
      <c r="CC163">
        <f>PRODUCT($C$90:$C116)</f>
        <v>0</v>
      </c>
      <c r="CD163">
        <f>PRODUCT($C$91:$C117)</f>
        <v>0</v>
      </c>
      <c r="CE163">
        <f>PRODUCT($C$92:$C118)</f>
        <v>0</v>
      </c>
      <c r="CF163">
        <f>PRODUCT($C$93:$C119)</f>
        <v>0</v>
      </c>
      <c r="CG163">
        <f>PRODUCT($C$94:$C120)</f>
        <v>0</v>
      </c>
      <c r="CH163">
        <f>PRODUCT($C$95:$C121)</f>
        <v>0</v>
      </c>
      <c r="CI163">
        <f>PRODUCT($C$96:$C122)</f>
        <v>0</v>
      </c>
      <c r="CJ163">
        <f>PRODUCT($C$97:$C123)</f>
        <v>0</v>
      </c>
      <c r="CK163">
        <f>PRODUCT($C$98:$C124)</f>
        <v>0</v>
      </c>
      <c r="CL163">
        <f>PRODUCT($C$99:$C125)</f>
        <v>0</v>
      </c>
      <c r="CM163">
        <f>PRODUCT($C$100:$C126)</f>
        <v>0</v>
      </c>
      <c r="CN163">
        <f>PRODUCT($C$101:$C127)</f>
        <v>0</v>
      </c>
      <c r="CO163">
        <f>PRODUCT($C$102:$C128)</f>
        <v>0</v>
      </c>
      <c r="CP163">
        <f>PRODUCT($C$103:$C129)</f>
        <v>0</v>
      </c>
      <c r="CQ163">
        <f>PRODUCT($C$104:$C130)</f>
        <v>0</v>
      </c>
      <c r="CR163">
        <f>PRODUCT($C$105:$C131)</f>
        <v>0</v>
      </c>
      <c r="CS163">
        <f>PRODUCT($C$106:$C132)</f>
        <v>0</v>
      </c>
      <c r="CT163">
        <f>PRODUCT($C$107:$C133)</f>
        <v>0</v>
      </c>
      <c r="CU163">
        <f>PRODUCT($C$108:$C134)</f>
        <v>0</v>
      </c>
      <c r="CV163">
        <f>PRODUCT($C$109:$C135)</f>
        <v>0</v>
      </c>
    </row>
    <row r="164" spans="1:100">
      <c r="A164" s="24">
        <v>28</v>
      </c>
      <c r="B164">
        <f>PRODUCT($C$11:$C38)</f>
        <v>0.98881880400970323</v>
      </c>
      <c r="C164">
        <f>PRODUCT($C$12:$C39)</f>
        <v>0.99152217186022962</v>
      </c>
      <c r="D164">
        <f>PRODUCT($C$13:$C40)</f>
        <v>0.99126363554699082</v>
      </c>
      <c r="E164">
        <f>PRODUCT($C$14:$C41)</f>
        <v>0.99076873948583355</v>
      </c>
      <c r="F164">
        <f>PRODUCT($C$15:$C42)</f>
        <v>0.9901784911120507</v>
      </c>
      <c r="G164">
        <f>PRODUCT($C$16:$C43)</f>
        <v>0.98952892219630817</v>
      </c>
      <c r="H164">
        <f>PRODUCT($C$17:$C44)</f>
        <v>0.98881922679632506</v>
      </c>
      <c r="I164">
        <f>PRODUCT($C$18:$C45)</f>
        <v>0.98804916536943388</v>
      </c>
      <c r="J164">
        <f>PRODUCT($C$19:$C46)</f>
        <v>0.98721010831612366</v>
      </c>
      <c r="K164">
        <f>PRODUCT($C$20:$C47)</f>
        <v>0.98628470118904732</v>
      </c>
      <c r="L164">
        <f>PRODUCT($C$21:$C48)</f>
        <v>0.9852618731566225</v>
      </c>
      <c r="M164">
        <f>PRODUCT($C$22:$C49)</f>
        <v>0.98415156101119949</v>
      </c>
      <c r="N164">
        <f>PRODUCT($C$23:$C50)</f>
        <v>0.98294495932226322</v>
      </c>
      <c r="O164">
        <f>PRODUCT($C$24:$C51)</f>
        <v>0.98102584037303953</v>
      </c>
      <c r="P164">
        <f>PRODUCT($C$25:$C52)</f>
        <v>0.97895897071918803</v>
      </c>
      <c r="Q164">
        <f>PRODUCT($C$26:$C53)</f>
        <v>0.97673510197820146</v>
      </c>
      <c r="R164">
        <f>PRODUCT($C$27:$C54)</f>
        <v>0.97434894385957516</v>
      </c>
      <c r="S164">
        <f>PRODUCT($C$28:$C55)</f>
        <v>0.97178868139328867</v>
      </c>
      <c r="T164">
        <f>PRODUCT($C$29:$C56)</f>
        <v>0.96904998446035628</v>
      </c>
      <c r="U164">
        <f>PRODUCT($C$30:$C57)</f>
        <v>0.96608007680241337</v>
      </c>
      <c r="V164">
        <f>PRODUCT($C$31:$C58)</f>
        <v>0.96282847226385226</v>
      </c>
      <c r="W164">
        <f>PRODUCT($C$32:$C59)</f>
        <v>0.95928158314210432</v>
      </c>
      <c r="X164">
        <f>PRODUCT($C$33:$C60)</f>
        <v>0.95539885670588198</v>
      </c>
      <c r="Y164">
        <f>PRODUCT($C$34:$C61)</f>
        <v>0.95031838426352677</v>
      </c>
      <c r="Z164">
        <f>PRODUCT($C$35:$C62)</f>
        <v>0.94473320098899127</v>
      </c>
      <c r="AA164">
        <f>PRODUCT($C$36:$C63)</f>
        <v>0.93857797898009909</v>
      </c>
      <c r="AB164">
        <f>PRODUCT($C$37:$C64)</f>
        <v>0.93180744491460099</v>
      </c>
      <c r="AC164">
        <f>PRODUCT($C$38:$C65)</f>
        <v>0.92434628167890009</v>
      </c>
      <c r="AD164">
        <f>PRODUCT($C$39:$C66)</f>
        <v>0.91611467342185449</v>
      </c>
      <c r="AE164">
        <f>PRODUCT($C$40:$C67)</f>
        <v>0.90709880597706671</v>
      </c>
      <c r="AF164">
        <f>PRODUCT($C$41:$C68)</f>
        <v>0.89726543259739755</v>
      </c>
      <c r="AG164">
        <f>PRODUCT($C$42:$C69)</f>
        <v>0.88666489748883437</v>
      </c>
      <c r="AH164">
        <f>PRODUCT($C$43:$C70)</f>
        <v>0.8750362819094426</v>
      </c>
      <c r="AI164">
        <f>PRODUCT($C$44:$C71)</f>
        <v>0.85899437946261159</v>
      </c>
      <c r="AJ164">
        <f>PRODUCT($C$45:$C72)</f>
        <v>0.84175986235616296</v>
      </c>
      <c r="AK164">
        <f>PRODUCT($C$46:$C73)</f>
        <v>0.8232660157804611</v>
      </c>
      <c r="AL164">
        <f>PRODUCT($C$47:$C74)</f>
        <v>0.80351277498294893</v>
      </c>
      <c r="AM164">
        <f>PRODUCT($C$48:$C75)</f>
        <v>0.78243619512946572</v>
      </c>
      <c r="AN164">
        <f>PRODUCT($C$49:$C76)</f>
        <v>0.75989337720088679</v>
      </c>
      <c r="AO164">
        <f>PRODUCT($C$50:$C77)</f>
        <v>0.73589971560521428</v>
      </c>
      <c r="AP164">
        <f>PRODUCT($C$51:$C78)</f>
        <v>0.71050205998822413</v>
      </c>
      <c r="AQ164">
        <f>PRODUCT($C$52:$C79)</f>
        <v>0.68405526262391281</v>
      </c>
      <c r="AR164">
        <f>PRODUCT($C$53:$C80)</f>
        <v>0.65606268436834625</v>
      </c>
      <c r="AS164">
        <f>PRODUCT($C$54:$C81)</f>
        <v>0.62643762074725473</v>
      </c>
      <c r="AT164">
        <f>PRODUCT($C$55:$C82)</f>
        <v>0.59507934522169881</v>
      </c>
      <c r="AU164">
        <f>PRODUCT($C$56:$C83)</f>
        <v>0.56191817862858229</v>
      </c>
      <c r="AV164">
        <f>PRODUCT($C$57:$C84)</f>
        <v>0.52679316736734938</v>
      </c>
      <c r="AW164">
        <f>PRODUCT($C$58:$C85)</f>
        <v>0.48974335833581767</v>
      </c>
      <c r="AX164">
        <f>PRODUCT($C$59:$C86)</f>
        <v>0.45089718145565905</v>
      </c>
      <c r="AY164">
        <f>PRODUCT($C$60:$C87)</f>
        <v>0.41043359975292926</v>
      </c>
      <c r="AZ164">
        <f>PRODUCT($C$61:$C88)</f>
        <v>0.36881285808975911</v>
      </c>
      <c r="BA164">
        <f>PRODUCT($C$62:$C89)</f>
        <v>0.32690135620064326</v>
      </c>
      <c r="BB164">
        <f>PRODUCT($C$63:$C90)</f>
        <v>0.28513440398078549</v>
      </c>
      <c r="BC164">
        <f>PRODUCT($C$64:$C91)</f>
        <v>0.24427619157434008</v>
      </c>
      <c r="BD164">
        <f>PRODUCT($C$65:$C92)</f>
        <v>0.20499729257277172</v>
      </c>
      <c r="BE164">
        <f>PRODUCT($C$66:$C93)</f>
        <v>0.16799744896355179</v>
      </c>
      <c r="BF164">
        <f>PRODUCT($C$67:$C94)</f>
        <v>0.13393882207333999</v>
      </c>
      <c r="BG164">
        <f>PRODUCT($C$68:$C95)</f>
        <v>0.10355691280442089</v>
      </c>
      <c r="BH164">
        <f>PRODUCT($C$69:$C96)</f>
        <v>7.7455527773859612E-2</v>
      </c>
      <c r="BI164">
        <f>PRODUCT($C$70:$C97)</f>
        <v>5.5796924655091389E-2</v>
      </c>
      <c r="BJ164">
        <f>PRODUCT($C$71:$C98)</f>
        <v>3.8533665650339673E-2</v>
      </c>
      <c r="BK164">
        <f>PRODUCT($C$72:$C99)</f>
        <v>2.5441555783868537E-2</v>
      </c>
      <c r="BL164">
        <f>PRODUCT($C$73:$C100)</f>
        <v>1.5868027213451423E-2</v>
      </c>
      <c r="BM164">
        <f>PRODUCT($C$74:$C101)</f>
        <v>9.3208707505388604E-3</v>
      </c>
      <c r="BN164">
        <f>PRODUCT($C$75:$C102)</f>
        <v>5.1079190126659853E-3</v>
      </c>
      <c r="BO164">
        <f>PRODUCT($C$76:$C103)</f>
        <v>2.5877979630817586E-3</v>
      </c>
      <c r="BP164">
        <f>PRODUCT($C$77:$C104)</f>
        <v>1.2001984233440375E-3</v>
      </c>
      <c r="BQ164">
        <f>PRODUCT($C$78:$C105)</f>
        <v>5.0116008690084888E-4</v>
      </c>
      <c r="BR164">
        <f>PRODUCT($C$79:$C106)</f>
        <v>1.8531657353946073E-4</v>
      </c>
      <c r="BS164">
        <f>PRODUCT($C$80:$C107)</f>
        <v>5.9096965254851957E-5</v>
      </c>
      <c r="BT164">
        <f>PRODUCT($C$81:$C108)</f>
        <v>1.5643340537768349E-5</v>
      </c>
      <c r="BU164">
        <f>PRODUCT($C$82:$C109)</f>
        <v>3.2721305797530293E-6</v>
      </c>
      <c r="BV164">
        <f>PRODUCT($C$83:$C110)</f>
        <v>0</v>
      </c>
      <c r="BW164">
        <f>PRODUCT($C$84:$C111)</f>
        <v>0</v>
      </c>
      <c r="BX164">
        <f>PRODUCT($C$85:$C112)</f>
        <v>0</v>
      </c>
      <c r="BY164">
        <f>PRODUCT($C$86:$C113)</f>
        <v>0</v>
      </c>
      <c r="BZ164">
        <f>PRODUCT($C$87:$C114)</f>
        <v>0</v>
      </c>
      <c r="CA164">
        <f>PRODUCT($C$88:$C115)</f>
        <v>0</v>
      </c>
      <c r="CB164">
        <f>PRODUCT($C$89:$C116)</f>
        <v>0</v>
      </c>
      <c r="CC164">
        <f>PRODUCT($C$90:$C117)</f>
        <v>0</v>
      </c>
      <c r="CD164">
        <f>PRODUCT($C$91:$C118)</f>
        <v>0</v>
      </c>
      <c r="CE164">
        <f>PRODUCT($C$92:$C119)</f>
        <v>0</v>
      </c>
      <c r="CF164">
        <f>PRODUCT($C$93:$C120)</f>
        <v>0</v>
      </c>
      <c r="CG164">
        <f>PRODUCT($C$94:$C121)</f>
        <v>0</v>
      </c>
      <c r="CH164">
        <f>PRODUCT($C$95:$C122)</f>
        <v>0</v>
      </c>
      <c r="CI164">
        <f>PRODUCT($C$96:$C123)</f>
        <v>0</v>
      </c>
      <c r="CJ164">
        <f>PRODUCT($C$97:$C124)</f>
        <v>0</v>
      </c>
      <c r="CK164">
        <f>PRODUCT($C$98:$C125)</f>
        <v>0</v>
      </c>
      <c r="CL164">
        <f>PRODUCT($C$99:$C126)</f>
        <v>0</v>
      </c>
      <c r="CM164">
        <f>PRODUCT($C$100:$C127)</f>
        <v>0</v>
      </c>
      <c r="CN164">
        <f>PRODUCT($C$101:$C128)</f>
        <v>0</v>
      </c>
      <c r="CO164">
        <f>PRODUCT($C$102:$C129)</f>
        <v>0</v>
      </c>
      <c r="CP164">
        <f>PRODUCT($C$103:$C130)</f>
        <v>0</v>
      </c>
      <c r="CQ164">
        <f>PRODUCT($C$104:$C131)</f>
        <v>0</v>
      </c>
      <c r="CR164">
        <f>PRODUCT($C$105:$C132)</f>
        <v>0</v>
      </c>
      <c r="CS164">
        <f>PRODUCT($C$106:$C133)</f>
        <v>0</v>
      </c>
      <c r="CT164">
        <f>PRODUCT($C$107:$C134)</f>
        <v>0</v>
      </c>
      <c r="CU164">
        <f>PRODUCT($C$108:$C135)</f>
        <v>0</v>
      </c>
      <c r="CV164">
        <f>PRODUCT($C$109:$C136)</f>
        <v>0</v>
      </c>
    </row>
    <row r="165" spans="1:100">
      <c r="A165" s="27">
        <v>29</v>
      </c>
      <c r="B165">
        <f>PRODUCT($C$11:$C39)</f>
        <v>0.98827131141899205</v>
      </c>
      <c r="C165">
        <f>PRODUCT($C$12:$C40)</f>
        <v>0.99095485226250579</v>
      </c>
      <c r="D165">
        <f>PRODUCT($C$13:$C41)</f>
        <v>0.99054894426539375</v>
      </c>
      <c r="E165">
        <f>PRODUCT($C$14:$C42)</f>
        <v>0.99001374290362265</v>
      </c>
      <c r="F165">
        <f>PRODUCT($C$15:$C43)</f>
        <v>0.98938440474742861</v>
      </c>
      <c r="G165">
        <f>PRODUCT($C$16:$C44)</f>
        <v>0.98868486712145665</v>
      </c>
      <c r="H165">
        <f>PRODUCT($C$17:$C45)</f>
        <v>0.98792313002598264</v>
      </c>
      <c r="I165">
        <f>PRODUCT($C$18:$C46)</f>
        <v>0.98709239271871174</v>
      </c>
      <c r="J165">
        <f>PRODUCT($C$19:$C47)</f>
        <v>0.98616983094364685</v>
      </c>
      <c r="K165">
        <f>PRODUCT($C$20:$C48)</f>
        <v>0.98514803276074969</v>
      </c>
      <c r="L165">
        <f>PRODUCT($C$21:$C49)</f>
        <v>0.98402693254219309</v>
      </c>
      <c r="M165">
        <f>PRODUCT($C$22:$C50)</f>
        <v>0.98281321499950647</v>
      </c>
      <c r="N165">
        <f>PRODUCT($C$23:$C51)</f>
        <v>0.98087984434851339</v>
      </c>
      <c r="O165">
        <f>PRODUCT($C$24:$C52)</f>
        <v>0.97879518434364721</v>
      </c>
      <c r="P165">
        <f>PRODUCT($C$25:$C53)</f>
        <v>0.97653918537756368</v>
      </c>
      <c r="Q165">
        <f>PRODUCT($C$26:$C54)</f>
        <v>0.97411207663334864</v>
      </c>
      <c r="R165">
        <f>PRODUCT($C$27:$C55)</f>
        <v>0.97150572657259981</v>
      </c>
      <c r="S165">
        <f>PRODUCT($C$28:$C56)</f>
        <v>0.96871318705971998</v>
      </c>
      <c r="T165">
        <f>PRODUCT($C$29:$C57)</f>
        <v>0.96570144796354662</v>
      </c>
      <c r="U165">
        <f>PRODUCT($C$30:$C58)</f>
        <v>0.96241996826028753</v>
      </c>
      <c r="V165">
        <f>PRODUCT($C$31:$C59)</f>
        <v>0.95884177578461471</v>
      </c>
      <c r="W165">
        <f>PRODUCT($C$32:$C60)</f>
        <v>0.95493875149940888</v>
      </c>
      <c r="X165">
        <f>PRODUCT($C$33:$C61)</f>
        <v>0.94984403569107612</v>
      </c>
      <c r="Y165">
        <f>PRODUCT($C$34:$C62)</f>
        <v>0.94425902046211119</v>
      </c>
      <c r="Z165">
        <f>PRODUCT($C$35:$C63)</f>
        <v>0.93810515274033734</v>
      </c>
      <c r="AA165">
        <f>PRODUCT($C$36:$C64)</f>
        <v>0.93132855501780631</v>
      </c>
      <c r="AB165">
        <f>PRODUCT($C$37:$C65)</f>
        <v>0.92386097335375927</v>
      </c>
      <c r="AC165">
        <f>PRODUCT($C$38:$C66)</f>
        <v>0.91562098481915122</v>
      </c>
      <c r="AD165">
        <f>PRODUCT($C$39:$C67)</f>
        <v>0.90659656039546854</v>
      </c>
      <c r="AE165">
        <f>PRODUCT($C$40:$C68)</f>
        <v>0.89675204391208152</v>
      </c>
      <c r="AF165">
        <f>PRODUCT($C$41:$C69)</f>
        <v>0.88602562086331449</v>
      </c>
      <c r="AG165">
        <f>PRODUCT($C$42:$C70)</f>
        <v>0.87436947705799439</v>
      </c>
      <c r="AH165">
        <f>PRODUCT($C$43:$C71)</f>
        <v>0.8583054978820267</v>
      </c>
      <c r="AI165">
        <f>PRODUCT($C$44:$C72)</f>
        <v>0.8410418523337263</v>
      </c>
      <c r="AJ165">
        <f>PRODUCT($C$45:$C73)</f>
        <v>0.82251994814961238</v>
      </c>
      <c r="AK165">
        <f>PRODUCT($C$46:$C74)</f>
        <v>0.80273469725710811</v>
      </c>
      <c r="AL165">
        <f>PRODUCT($C$47:$C75)</f>
        <v>0.78161169924723839</v>
      </c>
      <c r="AM165">
        <f>PRODUCT($C$48:$C76)</f>
        <v>0.75901761910619525</v>
      </c>
      <c r="AN165">
        <f>PRODUCT($C$49:$C77)</f>
        <v>0.73497732890609591</v>
      </c>
      <c r="AO165">
        <f>PRODUCT($C$50:$C78)</f>
        <v>0.70953584946135373</v>
      </c>
      <c r="AP165">
        <f>PRODUCT($C$51:$C79)</f>
        <v>0.68261809897368064</v>
      </c>
      <c r="AQ165">
        <f>PRODUCT($C$52:$C80)</f>
        <v>0.65457092938869232</v>
      </c>
      <c r="AR165">
        <f>PRODUCT($C$53:$C81)</f>
        <v>0.624889195718765</v>
      </c>
      <c r="AS165">
        <f>PRODUCT($C$54:$C82)</f>
        <v>0.59348125767313664</v>
      </c>
      <c r="AT165">
        <f>PRODUCT($C$55:$C83)</f>
        <v>0.56027846270400417</v>
      </c>
      <c r="AU165">
        <f>PRODUCT($C$56:$C84)</f>
        <v>0.52512598454023685</v>
      </c>
      <c r="AV165">
        <f>PRODUCT($C$57:$C85)</f>
        <v>0.48805105810801175</v>
      </c>
      <c r="AW165">
        <f>PRODUCT($C$58:$C86)</f>
        <v>0.44918890419677115</v>
      </c>
      <c r="AX165">
        <f>PRODUCT($C$59:$C87)</f>
        <v>0.40873415459293255</v>
      </c>
      <c r="AY165">
        <f>PRODUCT($C$60:$C88)</f>
        <v>0.36714317926083923</v>
      </c>
      <c r="AZ165">
        <f>PRODUCT($C$61:$C89)</f>
        <v>0.32500070652909896</v>
      </c>
      <c r="BA165">
        <f>PRODUCT($C$62:$C90)</f>
        <v>0.28331634688052398</v>
      </c>
      <c r="BB165">
        <f>PRODUCT($C$63:$C91)</f>
        <v>0.24256240149894381</v>
      </c>
      <c r="BC165">
        <f>PRODUCT($C$64:$C92)</f>
        <v>0.20341392675952621</v>
      </c>
      <c r="BD165">
        <f>PRODUCT($C$65:$C93)</f>
        <v>0.16656476353292063</v>
      </c>
      <c r="BE165">
        <f>PRODUCT($C$66:$C94)</f>
        <v>0.13267451668606417</v>
      </c>
      <c r="BF165">
        <f>PRODUCT($C$67:$C95)</f>
        <v>0.10248099247552317</v>
      </c>
      <c r="BG165">
        <f>PRODUCT($C$68:$C96)</f>
        <v>7.6572036459337675E-2</v>
      </c>
      <c r="BH165">
        <f>PRODUCT($C$69:$C97)</f>
        <v>5.5097971028126642E-2</v>
      </c>
      <c r="BI165">
        <f>PRODUCT($C$70:$C98)</f>
        <v>3.7999317644397214E-2</v>
      </c>
      <c r="BJ165">
        <f>PRODUCT($C$71:$C99)</f>
        <v>2.4955110611318061E-2</v>
      </c>
      <c r="BK165">
        <f>PRODUCT($C$72:$C100)</f>
        <v>1.5536393857235995E-2</v>
      </c>
      <c r="BL165">
        <f>PRODUCT($C$73:$C101)</f>
        <v>9.1078257223894503E-3</v>
      </c>
      <c r="BM165">
        <f>PRODUCT($C$74:$C102)</f>
        <v>4.9805333193052347E-3</v>
      </c>
      <c r="BN165">
        <f>PRODUCT($C$75:$C103)</f>
        <v>2.5172632299166587E-3</v>
      </c>
      <c r="BO165">
        <f>PRODUCT($C$76:$C104)</f>
        <v>1.1642760846344372E-3</v>
      </c>
      <c r="BP165">
        <f>PRODUCT($C$77:$C105)</f>
        <v>4.8472761189410587E-4</v>
      </c>
      <c r="BQ165">
        <f>PRODUCT($C$78:$C106)</f>
        <v>1.7867754211244732E-4</v>
      </c>
      <c r="BR165">
        <f>PRODUCT($C$79:$C107)</f>
        <v>5.6777679262533457E-5</v>
      </c>
      <c r="BS165">
        <f>PRODUCT($C$80:$C108)</f>
        <v>1.4969077081979136E-5</v>
      </c>
      <c r="BT165">
        <f>PRODUCT($C$81:$C109)</f>
        <v>3.1166519526061638E-6</v>
      </c>
      <c r="BU165">
        <f>PRODUCT($C$82:$C110)</f>
        <v>0</v>
      </c>
      <c r="BV165">
        <f>PRODUCT($C$83:$C111)</f>
        <v>0</v>
      </c>
      <c r="BW165">
        <f>PRODUCT($C$84:$C112)</f>
        <v>0</v>
      </c>
      <c r="BX165">
        <f>PRODUCT($C$85:$C113)</f>
        <v>0</v>
      </c>
      <c r="BY165">
        <f>PRODUCT($C$86:$C114)</f>
        <v>0</v>
      </c>
      <c r="BZ165">
        <f>PRODUCT($C$87:$C115)</f>
        <v>0</v>
      </c>
      <c r="CA165">
        <f>PRODUCT($C$88:$C116)</f>
        <v>0</v>
      </c>
      <c r="CB165">
        <f>PRODUCT($C$89:$C117)</f>
        <v>0</v>
      </c>
      <c r="CC165">
        <f>PRODUCT($C$90:$C118)</f>
        <v>0</v>
      </c>
      <c r="CD165">
        <f>PRODUCT($C$91:$C119)</f>
        <v>0</v>
      </c>
      <c r="CE165">
        <f>PRODUCT($C$92:$C120)</f>
        <v>0</v>
      </c>
      <c r="CF165">
        <f>PRODUCT($C$93:$C121)</f>
        <v>0</v>
      </c>
      <c r="CG165">
        <f>PRODUCT($C$94:$C122)</f>
        <v>0</v>
      </c>
      <c r="CH165">
        <f>PRODUCT($C$95:$C123)</f>
        <v>0</v>
      </c>
      <c r="CI165">
        <f>PRODUCT($C$96:$C124)</f>
        <v>0</v>
      </c>
      <c r="CJ165">
        <f>PRODUCT($C$97:$C125)</f>
        <v>0</v>
      </c>
      <c r="CK165">
        <f>PRODUCT($C$98:$C126)</f>
        <v>0</v>
      </c>
      <c r="CL165">
        <f>PRODUCT($C$99:$C127)</f>
        <v>0</v>
      </c>
      <c r="CM165">
        <f>PRODUCT($C$100:$C128)</f>
        <v>0</v>
      </c>
      <c r="CN165">
        <f>PRODUCT($C$101:$C129)</f>
        <v>0</v>
      </c>
      <c r="CO165">
        <f>PRODUCT($C$102:$C130)</f>
        <v>0</v>
      </c>
      <c r="CP165">
        <f>PRODUCT($C$103:$C131)</f>
        <v>0</v>
      </c>
      <c r="CQ165">
        <f>PRODUCT($C$104:$C132)</f>
        <v>0</v>
      </c>
      <c r="CR165">
        <f>PRODUCT($C$105:$C133)</f>
        <v>0</v>
      </c>
      <c r="CS165">
        <f>PRODUCT($C$106:$C134)</f>
        <v>0</v>
      </c>
      <c r="CT165">
        <f>PRODUCT($C$107:$C135)</f>
        <v>0</v>
      </c>
      <c r="CU165">
        <f>PRODUCT($C$108:$C136)</f>
        <v>0</v>
      </c>
      <c r="CV165">
        <f>PRODUCT($C$109:$C137)</f>
        <v>0</v>
      </c>
    </row>
    <row r="166" spans="1:100">
      <c r="A166" s="24">
        <v>30</v>
      </c>
      <c r="B166">
        <f>PRODUCT($C$11:$C40)</f>
        <v>0.98770585186725623</v>
      </c>
      <c r="C166">
        <f>PRODUCT($C$12:$C41)</f>
        <v>0.99024038361060429</v>
      </c>
      <c r="D166">
        <f>PRODUCT($C$13:$C42)</f>
        <v>0.9897941151739742</v>
      </c>
      <c r="E166">
        <f>PRODUCT($C$14:$C43)</f>
        <v>0.98921978866094329</v>
      </c>
      <c r="F166">
        <f>PRODUCT($C$15:$C44)</f>
        <v>0.98854047294404834</v>
      </c>
      <c r="G166">
        <f>PRODUCT($C$16:$C45)</f>
        <v>0.98778889211176324</v>
      </c>
      <c r="H166">
        <f>PRODUCT($C$17:$C46)</f>
        <v>0.98696647942097837</v>
      </c>
      <c r="I166">
        <f>PRODUCT($C$18:$C47)</f>
        <v>0.98605223938960862</v>
      </c>
      <c r="J166">
        <f>PRODUCT($C$19:$C48)</f>
        <v>0.98503329490043146</v>
      </c>
      <c r="K166">
        <f>PRODUCT($C$20:$C49)</f>
        <v>0.9839132348354187</v>
      </c>
      <c r="L166">
        <f>PRODUCT($C$21:$C50)</f>
        <v>0.98268875601254035</v>
      </c>
      <c r="M166">
        <f>PRODUCT($C$22:$C51)</f>
        <v>0.98074837681355753</v>
      </c>
      <c r="N166">
        <f>PRODUCT($C$23:$C52)</f>
        <v>0.97864952028480323</v>
      </c>
      <c r="O166">
        <f>PRODUCT($C$24:$C53)</f>
        <v>0.97637580384827538</v>
      </c>
      <c r="P166">
        <f>PRODUCT($C$25:$C54)</f>
        <v>0.97391668616738936</v>
      </c>
      <c r="Q166">
        <f>PRODUCT($C$26:$C55)</f>
        <v>0.97126955054124398</v>
      </c>
      <c r="R166">
        <f>PRODUCT($C$27:$C56)</f>
        <v>0.96843112772790063</v>
      </c>
      <c r="S166">
        <f>PRODUCT($C$28:$C57)</f>
        <v>0.96536581436086311</v>
      </c>
      <c r="T166">
        <f>PRODUCT($C$29:$C58)</f>
        <v>0.96204277390152304</v>
      </c>
      <c r="U166">
        <f>PRODUCT($C$30:$C59)</f>
        <v>0.95843496323650623</v>
      </c>
      <c r="V166">
        <f>PRODUCT($C$31:$C60)</f>
        <v>0.95450093522497803</v>
      </c>
      <c r="W166">
        <f>PRODUCT($C$32:$C61)</f>
        <v>0.94938660559987242</v>
      </c>
      <c r="X166">
        <f>PRODUCT($C$33:$C62)</f>
        <v>0.94378769640293603</v>
      </c>
      <c r="Y166">
        <f>PRODUCT($C$34:$C63)</f>
        <v>0.93763429896370531</v>
      </c>
      <c r="Z166">
        <f>PRODUCT($C$35:$C64)</f>
        <v>0.93085938081117259</v>
      </c>
      <c r="AA166">
        <f>PRODUCT($C$36:$C65)</f>
        <v>0.92338616743908608</v>
      </c>
      <c r="AB166">
        <f>PRODUCT($C$37:$C66)</f>
        <v>0.91514025752526384</v>
      </c>
      <c r="AC166">
        <f>PRODUCT($C$38:$C67)</f>
        <v>0.90610800104574718</v>
      </c>
      <c r="AD166">
        <f>PRODUCT($C$39:$C68)</f>
        <v>0.89625552716123114</v>
      </c>
      <c r="AE166">
        <f>PRODUCT($C$40:$C69)</f>
        <v>0.8855186632651213</v>
      </c>
      <c r="AF166">
        <f>PRODUCT($C$41:$C70)</f>
        <v>0.87373906530905265</v>
      </c>
      <c r="AG166">
        <f>PRODUCT($C$42:$C71)</f>
        <v>0.85765144240816282</v>
      </c>
      <c r="AH166">
        <f>PRODUCT($C$43:$C72)</f>
        <v>0.84036736801296019</v>
      </c>
      <c r="AI166">
        <f>PRODUCT($C$44:$C73)</f>
        <v>0.82181834951936605</v>
      </c>
      <c r="AJ166">
        <f>PRODUCT($C$45:$C74)</f>
        <v>0.80200723570482368</v>
      </c>
      <c r="AK166">
        <f>PRODUCT($C$46:$C75)</f>
        <v>0.78085482932260808</v>
      </c>
      <c r="AL166">
        <f>PRODUCT($C$47:$C76)</f>
        <v>0.75821780066044009</v>
      </c>
      <c r="AM166">
        <f>PRODUCT($C$48:$C77)</f>
        <v>0.73413028593333673</v>
      </c>
      <c r="AN166">
        <f>PRODUCT($C$49:$C78)</f>
        <v>0.70864650759015524</v>
      </c>
      <c r="AO166">
        <f>PRODUCT($C$50:$C79)</f>
        <v>0.68168980779733757</v>
      </c>
      <c r="AP166">
        <f>PRODUCT($C$51:$C80)</f>
        <v>0.65319571075122773</v>
      </c>
      <c r="AQ166">
        <f>PRODUCT($C$52:$C81)</f>
        <v>0.62346832300087385</v>
      </c>
      <c r="AR166">
        <f>PRODUCT($C$53:$C82)</f>
        <v>0.59201429399968353</v>
      </c>
      <c r="AS166">
        <f>PRODUCT($C$54:$C83)</f>
        <v>0.55877383304047379</v>
      </c>
      <c r="AT166">
        <f>PRODUCT($C$55:$C84)</f>
        <v>0.52359363077057974</v>
      </c>
      <c r="AU166">
        <f>PRODUCT($C$56:$C85)</f>
        <v>0.48650648541186592</v>
      </c>
      <c r="AV166">
        <f>PRODUCT($C$57:$C86)</f>
        <v>0.44763673922717734</v>
      </c>
      <c r="AW166">
        <f>PRODUCT($C$58:$C87)</f>
        <v>0.40718561694413258</v>
      </c>
      <c r="AX166">
        <f>PRODUCT($C$59:$C88)</f>
        <v>0.36562298281640526</v>
      </c>
      <c r="AY166">
        <f>PRODUCT($C$60:$C89)</f>
        <v>0.3235293727966303</v>
      </c>
      <c r="AZ166">
        <f>PRODUCT($C$61:$C90)</f>
        <v>0.28166910647779192</v>
      </c>
      <c r="BA166">
        <f>PRODUCT($C$62:$C91)</f>
        <v>0.24101578947968236</v>
      </c>
      <c r="BB166">
        <f>PRODUCT($C$63:$C92)</f>
        <v>0.20198681768831012</v>
      </c>
      <c r="BC166">
        <f>PRODUCT($C$64:$C93)</f>
        <v>0.16527824433571842</v>
      </c>
      <c r="BD166">
        <f>PRODUCT($C$65:$C94)</f>
        <v>0.13154306589175246</v>
      </c>
      <c r="BE166">
        <f>PRODUCT($C$66:$C95)</f>
        <v>0.10151363089301477</v>
      </c>
      <c r="BF166">
        <f>PRODUCT($C$67:$C96)</f>
        <v>7.5776479616046166E-2</v>
      </c>
      <c r="BG166">
        <f>PRODUCT($C$68:$C97)</f>
        <v>5.4469499694314881E-2</v>
      </c>
      <c r="BH166">
        <f>PRODUCT($C$69:$C98)</f>
        <v>3.7523310031900362E-2</v>
      </c>
      <c r="BI166">
        <f>PRODUCT($C$70:$C99)</f>
        <v>2.4609057014594808E-2</v>
      </c>
      <c r="BJ166">
        <f>PRODUCT($C$71:$C100)</f>
        <v>1.5239336403088978E-2</v>
      </c>
      <c r="BK166">
        <f>PRODUCT($C$72:$C101)</f>
        <v>8.9174769933690751E-3</v>
      </c>
      <c r="BL166">
        <f>PRODUCT($C$73:$C102)</f>
        <v>4.8666943991432839E-3</v>
      </c>
      <c r="BM166">
        <f>PRODUCT($C$74:$C103)</f>
        <v>2.4544855466528256E-3</v>
      </c>
      <c r="BN166">
        <f>PRODUCT($C$75:$C104)</f>
        <v>1.13254180547827E-3</v>
      </c>
      <c r="BO166">
        <f>PRODUCT($C$76:$C105)</f>
        <v>4.7021955296178342E-4</v>
      </c>
      <c r="BP166">
        <f>PRODUCT($C$77:$C106)</f>
        <v>1.7281890667484521E-4</v>
      </c>
      <c r="BQ166">
        <f>PRODUCT($C$78:$C107)</f>
        <v>5.474359893298009E-5</v>
      </c>
      <c r="BR166">
        <f>PRODUCT($C$79:$C108)</f>
        <v>1.4381609169803735E-5</v>
      </c>
      <c r="BS166">
        <f>PRODUCT($C$80:$C109)</f>
        <v>2.9823171849788257E-6</v>
      </c>
      <c r="BT166">
        <f>PRODUCT($C$81:$C110)</f>
        <v>0</v>
      </c>
      <c r="BU166">
        <f>PRODUCT($C$82:$C111)</f>
        <v>0</v>
      </c>
      <c r="BV166">
        <f>PRODUCT($C$83:$C112)</f>
        <v>0</v>
      </c>
      <c r="BW166">
        <f>PRODUCT($C$84:$C113)</f>
        <v>0</v>
      </c>
      <c r="BX166">
        <f>PRODUCT($C$85:$C114)</f>
        <v>0</v>
      </c>
      <c r="BY166">
        <f>PRODUCT($C$86:$C115)</f>
        <v>0</v>
      </c>
      <c r="BZ166">
        <f>PRODUCT($C$87:$C116)</f>
        <v>0</v>
      </c>
      <c r="CA166">
        <f>PRODUCT($C$88:$C117)</f>
        <v>0</v>
      </c>
      <c r="CB166">
        <f>PRODUCT($C$89:$C118)</f>
        <v>0</v>
      </c>
      <c r="CC166">
        <f>PRODUCT($C$90:$C119)</f>
        <v>0</v>
      </c>
      <c r="CD166">
        <f>PRODUCT($C$91:$C120)</f>
        <v>0</v>
      </c>
      <c r="CE166">
        <f>PRODUCT($C$92:$C121)</f>
        <v>0</v>
      </c>
      <c r="CF166">
        <f>PRODUCT($C$93:$C122)</f>
        <v>0</v>
      </c>
      <c r="CG166">
        <f>PRODUCT($C$94:$C123)</f>
        <v>0</v>
      </c>
      <c r="CH166">
        <f>PRODUCT($C$95:$C124)</f>
        <v>0</v>
      </c>
      <c r="CI166">
        <f>PRODUCT($C$96:$C125)</f>
        <v>0</v>
      </c>
      <c r="CJ166">
        <f>PRODUCT($C$97:$C126)</f>
        <v>0</v>
      </c>
      <c r="CK166">
        <f>PRODUCT($C$98:$C127)</f>
        <v>0</v>
      </c>
      <c r="CL166">
        <f>PRODUCT($C$99:$C128)</f>
        <v>0</v>
      </c>
      <c r="CM166">
        <f>PRODUCT($C$100:$C129)</f>
        <v>0</v>
      </c>
      <c r="CN166">
        <f>PRODUCT($C$101:$C130)</f>
        <v>0</v>
      </c>
      <c r="CO166">
        <f>PRODUCT($C$102:$C131)</f>
        <v>0</v>
      </c>
      <c r="CP166">
        <f>PRODUCT($C$103:$C132)</f>
        <v>0</v>
      </c>
      <c r="CQ166">
        <f>PRODUCT($C$104:$C133)</f>
        <v>0</v>
      </c>
      <c r="CR166">
        <f>PRODUCT($C$105:$C134)</f>
        <v>0</v>
      </c>
      <c r="CS166">
        <f>PRODUCT($C$106:$C135)</f>
        <v>0</v>
      </c>
      <c r="CT166">
        <f>PRODUCT($C$107:$C136)</f>
        <v>0</v>
      </c>
      <c r="CU166">
        <f>PRODUCT($C$108:$C137)</f>
        <v>0</v>
      </c>
      <c r="CV166">
        <f>PRODUCT($C$109:$C138)</f>
        <v>0</v>
      </c>
    </row>
    <row r="167" spans="1:100">
      <c r="A167" s="27">
        <v>31</v>
      </c>
      <c r="B167">
        <f>PRODUCT($C$11:$C41)</f>
        <v>0.98699372571252009</v>
      </c>
      <c r="C167">
        <f>PRODUCT($C$12:$C42)</f>
        <v>0.98948578965199685</v>
      </c>
      <c r="D167">
        <f>PRODUCT($C$13:$C43)</f>
        <v>0.9890003370645748</v>
      </c>
      <c r="E167">
        <f>PRODUCT($C$14:$C44)</f>
        <v>0.98837599727290626</v>
      </c>
      <c r="F167">
        <f>PRODUCT($C$15:$C45)</f>
        <v>0.98764462878856207</v>
      </c>
      <c r="G167">
        <f>PRODUCT($C$16:$C46)</f>
        <v>0.9868323714953966</v>
      </c>
      <c r="H167">
        <f>PRODUCT($C$17:$C47)</f>
        <v>0.98592645877361484</v>
      </c>
      <c r="I167">
        <f>PRODUCT($C$18:$C48)</f>
        <v>0.98491583886771561</v>
      </c>
      <c r="J167">
        <f>PRODUCT($C$19:$C49)</f>
        <v>0.98379864078909307</v>
      </c>
      <c r="K167">
        <f>PRODUCT($C$20:$C50)</f>
        <v>0.98257521292308148</v>
      </c>
      <c r="L167">
        <f>PRODUCT($C$21:$C51)</f>
        <v>0.98062417930828993</v>
      </c>
      <c r="M167">
        <f>PRODUCT($C$22:$C52)</f>
        <v>0.97851835168065782</v>
      </c>
      <c r="N167">
        <f>PRODUCT($C$23:$C53)</f>
        <v>0.97623049984104227</v>
      </c>
      <c r="O167">
        <f>PRODUCT($C$24:$C54)</f>
        <v>0.97375374339973808</v>
      </c>
      <c r="P167">
        <f>PRODUCT($C$25:$C55)</f>
        <v>0.97107473023811397</v>
      </c>
      <c r="Q167">
        <f>PRODUCT($C$26:$C56)</f>
        <v>0.96819569914098413</v>
      </c>
      <c r="R167">
        <f>PRODUCT($C$27:$C57)</f>
        <v>0.96508472968048797</v>
      </c>
      <c r="S167">
        <f>PRODUCT($C$28:$C58)</f>
        <v>0.96170841188640843</v>
      </c>
      <c r="T167">
        <f>PRODUCT($C$29:$C59)</f>
        <v>0.95805933069219296</v>
      </c>
      <c r="U167">
        <f>PRODUCT($C$30:$C60)</f>
        <v>0.95409596438678834</v>
      </c>
      <c r="V167">
        <f>PRODUCT($C$31:$C61)</f>
        <v>0.94895133484977923</v>
      </c>
      <c r="W167">
        <f>PRODUCT($C$32:$C62)</f>
        <v>0.9433331829503897</v>
      </c>
      <c r="X167">
        <f>PRODUCT($C$33:$C63)</f>
        <v>0.93716628161440518</v>
      </c>
      <c r="Y167">
        <f>PRODUCT($C$34:$C64)</f>
        <v>0.93039216383268364</v>
      </c>
      <c r="Z167">
        <f>PRODUCT($C$35:$C65)</f>
        <v>0.92292099435898378</v>
      </c>
      <c r="AA167">
        <f>PRODUCT($C$36:$C66)</f>
        <v>0.91466993350513426</v>
      </c>
      <c r="AB167">
        <f>PRODUCT($C$37:$C67)</f>
        <v>0.90563226834134825</v>
      </c>
      <c r="AC167">
        <f>PRODUCT($C$38:$C68)</f>
        <v>0.89577254053116606</v>
      </c>
      <c r="AD167">
        <f>PRODUCT($C$39:$C69)</f>
        <v>0.88502836625103964</v>
      </c>
      <c r="AE167">
        <f>PRODUCT($C$40:$C70)</f>
        <v>0.87323913771377049</v>
      </c>
      <c r="AF167">
        <f>PRODUCT($C$41:$C71)</f>
        <v>0.85703308419692914</v>
      </c>
      <c r="AG167">
        <f>PRODUCT($C$42:$C72)</f>
        <v>0.839726981951748</v>
      </c>
      <c r="AH167">
        <f>PRODUCT($C$43:$C73)</f>
        <v>0.82115928173370156</v>
      </c>
      <c r="AI167">
        <f>PRODUCT($C$44:$C74)</f>
        <v>0.8013231341468201</v>
      </c>
      <c r="AJ167">
        <f>PRODUCT($C$45:$C75)</f>
        <v>0.78014719594362403</v>
      </c>
      <c r="AK167">
        <f>PRODUCT($C$46:$C76)</f>
        <v>0.7574835841048384</v>
      </c>
      <c r="AL167">
        <f>PRODUCT($C$47:$C77)</f>
        <v>0.73335669263392367</v>
      </c>
      <c r="AM167">
        <f>PRODUCT($C$48:$C78)</f>
        <v>0.70782981022981895</v>
      </c>
      <c r="AN167">
        <f>PRODUCT($C$49:$C79)</f>
        <v>0.68083536853298798</v>
      </c>
      <c r="AO167">
        <f>PRODUCT($C$50:$C80)</f>
        <v>0.65230743102992061</v>
      </c>
      <c r="AP167">
        <f>PRODUCT($C$51:$C81)</f>
        <v>0.62215844928182507</v>
      </c>
      <c r="AQ167">
        <f>PRODUCT($C$52:$C82)</f>
        <v>0.59066817221567958</v>
      </c>
      <c r="AR167">
        <f>PRODUCT($C$53:$C83)</f>
        <v>0.55739265898628321</v>
      </c>
      <c r="AS167">
        <f>PRODUCT($C$54:$C84)</f>
        <v>0.5221875183444642</v>
      </c>
      <c r="AT167">
        <f>PRODUCT($C$55:$C85)</f>
        <v>0.48508682599901815</v>
      </c>
      <c r="AU167">
        <f>PRODUCT($C$56:$C86)</f>
        <v>0.44622006883231663</v>
      </c>
      <c r="AV167">
        <f>PRODUCT($C$57:$C87)</f>
        <v>0.40577859365206509</v>
      </c>
      <c r="AW167">
        <f>PRODUCT($C$58:$C88)</f>
        <v>0.36423777693675075</v>
      </c>
      <c r="AX167">
        <f>PRODUCT($C$59:$C89)</f>
        <v>0.32218976408270683</v>
      </c>
      <c r="AY167">
        <f>PRODUCT($C$60:$C90)</f>
        <v>0.28039394230297815</v>
      </c>
      <c r="AZ167">
        <f>PRODUCT($C$61:$C91)</f>
        <v>0.23961449036475793</v>
      </c>
      <c r="BA167">
        <f>PRODUCT($C$62:$C92)</f>
        <v>0.20069892130355044</v>
      </c>
      <c r="BB167">
        <f>PRODUCT($C$63:$C93)</f>
        <v>0.16411868714352568</v>
      </c>
      <c r="BC167">
        <f>PRODUCT($C$64:$C94)</f>
        <v>0.13052704860250672</v>
      </c>
      <c r="BD167">
        <f>PRODUCT($C$65:$C95)</f>
        <v>0.10064792072367498</v>
      </c>
      <c r="BE167">
        <f>PRODUCT($C$66:$C96)</f>
        <v>7.5061193264230219E-2</v>
      </c>
      <c r="BF167">
        <f>PRODUCT($C$67:$C97)</f>
        <v>5.390358052543541E-2</v>
      </c>
      <c r="BG167">
        <f>PRODUCT($C$68:$C98)</f>
        <v>3.7095302897250299E-2</v>
      </c>
      <c r="BH167">
        <f>PRODUCT($C$69:$C99)</f>
        <v>2.4300785729701263E-2</v>
      </c>
      <c r="BI167">
        <f>PRODUCT($C$70:$C100)</f>
        <v>1.5028011866960784E-2</v>
      </c>
      <c r="BJ167">
        <f>PRODUCT($C$71:$C101)</f>
        <v>8.7469739128340079E-3</v>
      </c>
      <c r="BK167">
        <f>PRODUCT($C$72:$C102)</f>
        <v>4.7649830663132929E-3</v>
      </c>
      <c r="BL167">
        <f>PRODUCT($C$73:$C103)</f>
        <v>2.3983839273541419E-3</v>
      </c>
      <c r="BM167">
        <f>PRODUCT($C$74:$C104)</f>
        <v>1.1042975003526124E-3</v>
      </c>
      <c r="BN167">
        <f>PRODUCT($C$75:$C105)</f>
        <v>4.574029377660305E-4</v>
      </c>
      <c r="BO167">
        <f>PRODUCT($C$76:$C106)</f>
        <v>1.6764637921584433E-4</v>
      </c>
      <c r="BP167">
        <f>PRODUCT($C$77:$C107)</f>
        <v>5.2948617958321316E-5</v>
      </c>
      <c r="BQ167">
        <f>PRODUCT($C$78:$C108)</f>
        <v>1.3866382962963579E-5</v>
      </c>
      <c r="BR167">
        <f>PRODUCT($C$79:$C109)</f>
        <v>2.8652748556148107E-6</v>
      </c>
      <c r="BS167">
        <f>PRODUCT($C$80:$C110)</f>
        <v>0</v>
      </c>
      <c r="BT167">
        <f>PRODUCT($C$81:$C111)</f>
        <v>0</v>
      </c>
      <c r="BU167">
        <f>PRODUCT($C$82:$C112)</f>
        <v>0</v>
      </c>
      <c r="BV167">
        <f>PRODUCT($C$83:$C113)</f>
        <v>0</v>
      </c>
      <c r="BW167">
        <f>PRODUCT($C$84:$C114)</f>
        <v>0</v>
      </c>
      <c r="BX167">
        <f>PRODUCT($C$85:$C115)</f>
        <v>0</v>
      </c>
      <c r="BY167">
        <f>PRODUCT($C$86:$C116)</f>
        <v>0</v>
      </c>
      <c r="BZ167">
        <f>PRODUCT($C$87:$C117)</f>
        <v>0</v>
      </c>
      <c r="CA167">
        <f>PRODUCT($C$88:$C118)</f>
        <v>0</v>
      </c>
      <c r="CB167">
        <f>PRODUCT($C$89:$C119)</f>
        <v>0</v>
      </c>
      <c r="CC167">
        <f>PRODUCT($C$90:$C120)</f>
        <v>0</v>
      </c>
      <c r="CD167">
        <f>PRODUCT($C$91:$C121)</f>
        <v>0</v>
      </c>
      <c r="CE167">
        <f>PRODUCT($C$92:$C122)</f>
        <v>0</v>
      </c>
      <c r="CF167">
        <f>PRODUCT($C$93:$C123)</f>
        <v>0</v>
      </c>
      <c r="CG167">
        <f>PRODUCT($C$94:$C124)</f>
        <v>0</v>
      </c>
      <c r="CH167">
        <f>PRODUCT($C$95:$C125)</f>
        <v>0</v>
      </c>
      <c r="CI167">
        <f>PRODUCT($C$96:$C126)</f>
        <v>0</v>
      </c>
      <c r="CJ167">
        <f>PRODUCT($C$97:$C127)</f>
        <v>0</v>
      </c>
      <c r="CK167">
        <f>PRODUCT($C$98:$C128)</f>
        <v>0</v>
      </c>
      <c r="CL167">
        <f>PRODUCT($C$99:$C129)</f>
        <v>0</v>
      </c>
      <c r="CM167">
        <f>PRODUCT($C$100:$C130)</f>
        <v>0</v>
      </c>
      <c r="CN167">
        <f>PRODUCT($C$101:$C131)</f>
        <v>0</v>
      </c>
      <c r="CO167">
        <f>PRODUCT($C$102:$C132)</f>
        <v>0</v>
      </c>
      <c r="CP167">
        <f>PRODUCT($C$103:$C133)</f>
        <v>0</v>
      </c>
      <c r="CQ167">
        <f>PRODUCT($C$104:$C134)</f>
        <v>0</v>
      </c>
      <c r="CR167">
        <f>PRODUCT($C$105:$C135)</f>
        <v>0</v>
      </c>
      <c r="CS167">
        <f>PRODUCT($C$106:$C136)</f>
        <v>0</v>
      </c>
      <c r="CT167">
        <f>PRODUCT($C$107:$C137)</f>
        <v>0</v>
      </c>
      <c r="CU167">
        <f>PRODUCT($C$108:$C138)</f>
        <v>0</v>
      </c>
      <c r="CV167">
        <f>PRODUCT($C$109:$C139)</f>
        <v>0</v>
      </c>
    </row>
    <row r="168" spans="1:100">
      <c r="A168" s="24">
        <v>32</v>
      </c>
      <c r="B168">
        <f>PRODUCT($C$11:$C42)</f>
        <v>0.98624160580816866</v>
      </c>
      <c r="C168">
        <f>PRODUCT($C$12:$C43)</f>
        <v>0.98869225880821177</v>
      </c>
      <c r="D168">
        <f>PRODUCT($C$13:$C44)</f>
        <v>0.98815673286584516</v>
      </c>
      <c r="E168">
        <f>PRODUCT($C$14:$C45)</f>
        <v>0.98748030217006155</v>
      </c>
      <c r="F168">
        <f>PRODUCT($C$15:$C46)</f>
        <v>0.98668824786888976</v>
      </c>
      <c r="G168">
        <f>PRODUCT($C$16:$C47)</f>
        <v>0.98579249216490095</v>
      </c>
      <c r="H168">
        <f>PRODUCT($C$17:$C48)</f>
        <v>0.98479020321073307</v>
      </c>
      <c r="I168">
        <f>PRODUCT($C$18:$C49)</f>
        <v>0.98368133197736396</v>
      </c>
      <c r="J168">
        <f>PRODUCT($C$19:$C50)</f>
        <v>0.98246077471300186</v>
      </c>
      <c r="K168">
        <f>PRODUCT($C$20:$C51)</f>
        <v>0.98051087476681076</v>
      </c>
      <c r="L168">
        <f>PRODUCT($C$21:$C52)</f>
        <v>0.97839443657561109</v>
      </c>
      <c r="M168">
        <f>PRODUCT($C$22:$C53)</f>
        <v>0.97609965545872346</v>
      </c>
      <c r="N168">
        <f>PRODUCT($C$23:$C54)</f>
        <v>0.97360882960689665</v>
      </c>
      <c r="O168">
        <f>PRODUCT($C$24:$C55)</f>
        <v>0.97091226294867483</v>
      </c>
      <c r="P168">
        <f>PRODUCT($C$25:$C56)</f>
        <v>0.96800149540064173</v>
      </c>
      <c r="Q168">
        <f>PRODUCT($C$26:$C57)</f>
        <v>0.96485011461323333</v>
      </c>
      <c r="R168">
        <f>PRODUCT($C$27:$C58)</f>
        <v>0.96142839212856346</v>
      </c>
      <c r="S168">
        <f>PRODUCT($C$28:$C59)</f>
        <v>0.95772635313953125</v>
      </c>
      <c r="T168">
        <f>PRODUCT($C$29:$C60)</f>
        <v>0.95372203239518882</v>
      </c>
      <c r="U168">
        <f>PRODUCT($C$30:$C61)</f>
        <v>0.94854871856802059</v>
      </c>
      <c r="V168">
        <f>PRODUCT($C$31:$C62)</f>
        <v>0.94290068754787537</v>
      </c>
      <c r="W168">
        <f>PRODUCT($C$32:$C63)</f>
        <v>0.93671495693207463</v>
      </c>
      <c r="X168">
        <f>PRODUCT($C$33:$C64)</f>
        <v>0.92992776137342226</v>
      </c>
      <c r="Y168">
        <f>PRODUCT($C$34:$C65)</f>
        <v>0.92245776181574768</v>
      </c>
      <c r="Z168">
        <f>PRODUCT($C$35:$C66)</f>
        <v>0.91420915139116177</v>
      </c>
      <c r="AA168">
        <f>PRODUCT($C$36:$C67)</f>
        <v>0.90516683082430882</v>
      </c>
      <c r="AB168">
        <f>PRODUCT($C$37:$C68)</f>
        <v>0.89530223424014843</v>
      </c>
      <c r="AC168">
        <f>PRODUCT($C$38:$C69)</f>
        <v>0.8845514298694237</v>
      </c>
      <c r="AD168">
        <f>PRODUCT($C$39:$C70)</f>
        <v>0.87275563966956027</v>
      </c>
      <c r="AE168">
        <f>PRODUCT($C$40:$C71)</f>
        <v>0.85654271526886905</v>
      </c>
      <c r="AF168">
        <f>PRODUCT($C$41:$C72)</f>
        <v>0.8391215470993022</v>
      </c>
      <c r="AG168">
        <f>PRODUCT($C$42:$C73)</f>
        <v>0.82053353283140817</v>
      </c>
      <c r="AH168">
        <f>PRODUCT($C$43:$C74)</f>
        <v>0.8006805027624847</v>
      </c>
      <c r="AI168">
        <f>PRODUCT($C$44:$C75)</f>
        <v>0.77948174071023302</v>
      </c>
      <c r="AJ168">
        <f>PRODUCT($C$45:$C76)</f>
        <v>0.75679713042866659</v>
      </c>
      <c r="AK168">
        <f>PRODUCT($C$46:$C77)</f>
        <v>0.73264655021254543</v>
      </c>
      <c r="AL168">
        <f>PRODUCT($C$47:$C78)</f>
        <v>0.70708393118244739</v>
      </c>
      <c r="AM168">
        <f>PRODUCT($C$48:$C79)</f>
        <v>0.6800507228142143</v>
      </c>
      <c r="AN168">
        <f>PRODUCT($C$49:$C80)</f>
        <v>0.65148982003570632</v>
      </c>
      <c r="AO168">
        <f>PRODUCT($C$50:$C81)</f>
        <v>0.6213123770788993</v>
      </c>
      <c r="AP168">
        <f>PRODUCT($C$51:$C82)</f>
        <v>0.58942720986535535</v>
      </c>
      <c r="AQ168">
        <f>PRODUCT($C$52:$C83)</f>
        <v>0.55612525985739369</v>
      </c>
      <c r="AR168">
        <f>PRODUCT($C$53:$C84)</f>
        <v>0.52089677813954971</v>
      </c>
      <c r="AS168">
        <f>PRODUCT($C$54:$C85)</f>
        <v>0.48378412372439666</v>
      </c>
      <c r="AT168">
        <f>PRODUCT($C$55:$C86)</f>
        <v>0.44491796795614214</v>
      </c>
      <c r="AU168">
        <f>PRODUCT($C$56:$C87)</f>
        <v>0.40449439494780426</v>
      </c>
      <c r="AV168">
        <f>PRODUCT($C$57:$C88)</f>
        <v>0.36297915920892659</v>
      </c>
      <c r="AW168">
        <f>PRODUCT($C$58:$C89)</f>
        <v>0.32096911008515444</v>
      </c>
      <c r="AX168">
        <f>PRODUCT($C$59:$C90)</f>
        <v>0.27923294055159609</v>
      </c>
      <c r="AY168">
        <f>PRODUCT($C$60:$C91)</f>
        <v>0.23852971462310774</v>
      </c>
      <c r="AZ168">
        <f>PRODUCT($C$61:$C92)</f>
        <v>0.19953203003308179</v>
      </c>
      <c r="BA168">
        <f>PRODUCT($C$62:$C93)</f>
        <v>0.16307224329009651</v>
      </c>
      <c r="BB168">
        <f>PRODUCT($C$63:$C94)</f>
        <v>0.12961129844681596</v>
      </c>
      <c r="BC168">
        <f>PRODUCT($C$64:$C95)</f>
        <v>9.9870532520894006E-2</v>
      </c>
      <c r="BD168">
        <f>PRODUCT($C$65:$C96)</f>
        <v>7.4421069984627441E-2</v>
      </c>
      <c r="BE168">
        <f>PRODUCT($C$66:$C97)</f>
        <v>5.339476175133534E-2</v>
      </c>
      <c r="BF168">
        <f>PRODUCT($C$67:$C98)</f>
        <v>3.6709895594030012E-2</v>
      </c>
      <c r="BG168">
        <f>PRODUCT($C$68:$C99)</f>
        <v>2.4023600437117206E-2</v>
      </c>
      <c r="BH168">
        <f>PRODUCT($C$69:$C100)</f>
        <v>1.4839759853692826E-2</v>
      </c>
      <c r="BI168">
        <f>PRODUCT($C$70:$C101)</f>
        <v>8.6256792477801946E-3</v>
      </c>
      <c r="BJ168">
        <f>PRODUCT($C$71:$C102)</f>
        <v>4.6738760982652713E-3</v>
      </c>
      <c r="BK168">
        <f>PRODUCT($C$72:$C103)</f>
        <v>2.3482589747924687E-3</v>
      </c>
      <c r="BL168">
        <f>PRODUCT($C$73:$C104)</f>
        <v>1.0790568229154382E-3</v>
      </c>
      <c r="BM168">
        <f>PRODUCT($C$74:$C105)</f>
        <v>4.4599582848569783E-4</v>
      </c>
      <c r="BN168">
        <f>PRODUCT($C$75:$C106)</f>
        <v>1.6307689860229491E-4</v>
      </c>
      <c r="BO168">
        <f>PRODUCT($C$76:$C107)</f>
        <v>5.136384818066696E-5</v>
      </c>
      <c r="BP168">
        <f>PRODUCT($C$77:$C108)</f>
        <v>1.3411719877397655E-5</v>
      </c>
      <c r="BQ168">
        <f>PRODUCT($C$78:$C109)</f>
        <v>2.7626253761314906E-6</v>
      </c>
      <c r="BR168">
        <f>PRODUCT($C$79:$C110)</f>
        <v>0</v>
      </c>
      <c r="BS168">
        <f>PRODUCT($C$80:$C111)</f>
        <v>0</v>
      </c>
      <c r="BT168">
        <f>PRODUCT($C$81:$C112)</f>
        <v>0</v>
      </c>
      <c r="BU168">
        <f>PRODUCT($C$82:$C113)</f>
        <v>0</v>
      </c>
      <c r="BV168">
        <f>PRODUCT($C$83:$C114)</f>
        <v>0</v>
      </c>
      <c r="BW168">
        <f>PRODUCT($C$84:$C115)</f>
        <v>0</v>
      </c>
      <c r="BX168">
        <f>PRODUCT($C$85:$C116)</f>
        <v>0</v>
      </c>
      <c r="BY168">
        <f>PRODUCT($C$86:$C117)</f>
        <v>0</v>
      </c>
      <c r="BZ168">
        <f>PRODUCT($C$87:$C118)</f>
        <v>0</v>
      </c>
      <c r="CA168">
        <f>PRODUCT($C$88:$C119)</f>
        <v>0</v>
      </c>
      <c r="CB168">
        <f>PRODUCT($C$89:$C120)</f>
        <v>0</v>
      </c>
      <c r="CC168">
        <f>PRODUCT($C$90:$C121)</f>
        <v>0</v>
      </c>
      <c r="CD168">
        <f>PRODUCT($C$91:$C122)</f>
        <v>0</v>
      </c>
      <c r="CE168">
        <f>PRODUCT($C$92:$C123)</f>
        <v>0</v>
      </c>
      <c r="CF168">
        <f>PRODUCT($C$93:$C124)</f>
        <v>0</v>
      </c>
      <c r="CG168">
        <f>PRODUCT($C$94:$C125)</f>
        <v>0</v>
      </c>
      <c r="CH168">
        <f>PRODUCT($C$95:$C126)</f>
        <v>0</v>
      </c>
      <c r="CI168">
        <f>PRODUCT($C$96:$C127)</f>
        <v>0</v>
      </c>
      <c r="CJ168">
        <f>PRODUCT($C$97:$C128)</f>
        <v>0</v>
      </c>
      <c r="CK168">
        <f>PRODUCT($C$98:$C129)</f>
        <v>0</v>
      </c>
      <c r="CL168">
        <f>PRODUCT($C$99:$C130)</f>
        <v>0</v>
      </c>
      <c r="CM168">
        <f>PRODUCT($C$100:$C131)</f>
        <v>0</v>
      </c>
      <c r="CN168">
        <f>PRODUCT($C$101:$C132)</f>
        <v>0</v>
      </c>
      <c r="CO168">
        <f>PRODUCT($C$102:$C133)</f>
        <v>0</v>
      </c>
      <c r="CP168">
        <f>PRODUCT($C$103:$C134)</f>
        <v>0</v>
      </c>
      <c r="CQ168">
        <f>PRODUCT($C$104:$C135)</f>
        <v>0</v>
      </c>
      <c r="CR168">
        <f>PRODUCT($C$105:$C136)</f>
        <v>0</v>
      </c>
      <c r="CS168">
        <f>PRODUCT($C$106:$C137)</f>
        <v>0</v>
      </c>
      <c r="CT168">
        <f>PRODUCT($C$107:$C138)</f>
        <v>0</v>
      </c>
      <c r="CU168">
        <f>PRODUCT($C$108:$C139)</f>
        <v>0</v>
      </c>
      <c r="CV168">
        <f>PRODUCT($C$109:$C140)</f>
        <v>0</v>
      </c>
    </row>
    <row r="169" spans="1:100">
      <c r="A169" s="27">
        <v>33</v>
      </c>
      <c r="B169">
        <f>PRODUCT($C$11:$C43)</f>
        <v>0.98545067667930453</v>
      </c>
      <c r="C169">
        <f>PRODUCT($C$12:$C44)</f>
        <v>0.98784891739615754</v>
      </c>
      <c r="D169">
        <f>PRODUCT($C$13:$C45)</f>
        <v>0.98726123646678943</v>
      </c>
      <c r="E169">
        <f>PRODUCT($C$14:$C46)</f>
        <v>0.98652408037527883</v>
      </c>
      <c r="F169">
        <f>PRODUCT($C$15:$C47)</f>
        <v>0.98564852040935469</v>
      </c>
      <c r="G169">
        <f>PRODUCT($C$16:$C48)</f>
        <v>0.9846563909951821</v>
      </c>
      <c r="H169">
        <f>PRODUCT($C$17:$C49)</f>
        <v>0.98355585379382038</v>
      </c>
      <c r="I169">
        <f>PRODUCT($C$18:$C50)</f>
        <v>0.98234362542932363</v>
      </c>
      <c r="J169">
        <f>PRODUCT($C$19:$C51)</f>
        <v>0.98039667698531163</v>
      </c>
      <c r="K169">
        <f>PRODUCT($C$20:$C52)</f>
        <v>0.97828138966593747</v>
      </c>
      <c r="L169">
        <f>PRODUCT($C$21:$C53)</f>
        <v>0.97597604664634452</v>
      </c>
      <c r="M169">
        <f>PRODUCT($C$22:$C54)</f>
        <v>0.97347833660759908</v>
      </c>
      <c r="N169">
        <f>PRODUCT($C$23:$C55)</f>
        <v>0.97076777202425601</v>
      </c>
      <c r="O169">
        <f>PRODUCT($C$24:$C56)</f>
        <v>0.96783954228392099</v>
      </c>
      <c r="P169">
        <f>PRODUCT($C$25:$C57)</f>
        <v>0.96465658194076442</v>
      </c>
      <c r="Q169">
        <f>PRODUCT($C$26:$C58)</f>
        <v>0.9611946659282179</v>
      </c>
      <c r="R169">
        <f>PRODUCT($C$27:$C59)</f>
        <v>0.95744749283408603</v>
      </c>
      <c r="S169">
        <f>PRODUCT($C$28:$C60)</f>
        <v>0.95339056228880503</v>
      </c>
      <c r="T169">
        <f>PRODUCT($C$29:$C61)</f>
        <v>0.94817696066870782</v>
      </c>
      <c r="U169">
        <f>PRODUCT($C$30:$C62)</f>
        <v>0.9425006384042085</v>
      </c>
      <c r="V169">
        <f>PRODUCT($C$31:$C63)</f>
        <v>0.93628549582579568</v>
      </c>
      <c r="W169">
        <f>PRODUCT($C$32:$C64)</f>
        <v>0.92947992264968027</v>
      </c>
      <c r="X169">
        <f>PRODUCT($C$33:$C65)</f>
        <v>0.92199731978946564</v>
      </c>
      <c r="Y169">
        <f>PRODUCT($C$34:$C66)</f>
        <v>0.91375029149650444</v>
      </c>
      <c r="Z169">
        <f>PRODUCT($C$35:$C67)</f>
        <v>0.90471083607633818</v>
      </c>
      <c r="AA169">
        <f>PRODUCT($C$36:$C68)</f>
        <v>0.89484210570512202</v>
      </c>
      <c r="AB169">
        <f>PRODUCT($C$37:$C69)</f>
        <v>0.88408701498353137</v>
      </c>
      <c r="AC169">
        <f>PRODUCT($C$38:$C70)</f>
        <v>0.87228531698534828</v>
      </c>
      <c r="AD169">
        <f>PRODUCT($C$39:$C71)</f>
        <v>0.85606846175716855</v>
      </c>
      <c r="AE169">
        <f>PRODUCT($C$40:$C72)</f>
        <v>0.83864142662186603</v>
      </c>
      <c r="AF169">
        <f>PRODUCT($C$41:$C73)</f>
        <v>0.81994193626603173</v>
      </c>
      <c r="AG169">
        <f>PRODUCT($C$42:$C74)</f>
        <v>0.80007035932644688</v>
      </c>
      <c r="AH169">
        <f>PRODUCT($C$43:$C75)</f>
        <v>0.77885662531202338</v>
      </c>
      <c r="AI169">
        <f>PRODUCT($C$44:$C76)</f>
        <v>0.7561515924921367</v>
      </c>
      <c r="AJ169">
        <f>PRODUCT($C$45:$C77)</f>
        <v>0.73198260457955544</v>
      </c>
      <c r="AK169">
        <f>PRODUCT($C$46:$C78)</f>
        <v>0.7063992298630879</v>
      </c>
      <c r="AL169">
        <f>PRODUCT($C$47:$C79)</f>
        <v>0.67933411611304662</v>
      </c>
      <c r="AM169">
        <f>PRODUCT($C$48:$C80)</f>
        <v>0.65073899432696392</v>
      </c>
      <c r="AN169">
        <f>PRODUCT($C$49:$C81)</f>
        <v>0.62053361570630683</v>
      </c>
      <c r="AO169">
        <f>PRODUCT($C$50:$C82)</f>
        <v>0.58862564881850166</v>
      </c>
      <c r="AP169">
        <f>PRODUCT($C$51:$C83)</f>
        <v>0.55495687032497909</v>
      </c>
      <c r="AQ169">
        <f>PRODUCT($C$52:$C84)</f>
        <v>0.51971236332494475</v>
      </c>
      <c r="AR169">
        <f>PRODUCT($C$53:$C85)</f>
        <v>0.48258830881681303</v>
      </c>
      <c r="AS169">
        <f>PRODUCT($C$54:$C86)</f>
        <v>0.44372313928256851</v>
      </c>
      <c r="AT169">
        <f>PRODUCT($C$55:$C87)</f>
        <v>0.40331405246018942</v>
      </c>
      <c r="AU169">
        <f>PRODUCT($C$56:$C88)</f>
        <v>0.36183041116449555</v>
      </c>
      <c r="AV169">
        <f>PRODUCT($C$57:$C89)</f>
        <v>0.31986000653352786</v>
      </c>
      <c r="AW169">
        <f>PRODUCT($C$58:$C90)</f>
        <v>0.27817503355662054</v>
      </c>
      <c r="AX169">
        <f>PRODUCT($C$59:$C91)</f>
        <v>0.23754205628013664</v>
      </c>
      <c r="AY169">
        <f>PRODUCT($C$60:$C92)</f>
        <v>0.19862871443838376</v>
      </c>
      <c r="AZ169">
        <f>PRODUCT($C$61:$C93)</f>
        <v>0.16212411872662091</v>
      </c>
      <c r="BA169">
        <f>PRODUCT($C$62:$C94)</f>
        <v>0.12878487856157747</v>
      </c>
      <c r="BB169">
        <f>PRODUCT($C$63:$C95)</f>
        <v>9.9169861995634226E-2</v>
      </c>
      <c r="BC169">
        <f>PRODUCT($C$64:$C96)</f>
        <v>7.3846253719885888E-2</v>
      </c>
      <c r="BD169">
        <f>PRODUCT($C$65:$C97)</f>
        <v>5.2939410210552394E-2</v>
      </c>
      <c r="BE169">
        <f>PRODUCT($C$66:$C98)</f>
        <v>3.6363375309265589E-2</v>
      </c>
      <c r="BF169">
        <f>PRODUCT($C$67:$C99)</f>
        <v>2.3774003578890788E-2</v>
      </c>
      <c r="BG169">
        <f>PRODUCT($C$68:$C100)</f>
        <v>1.4670491122110394E-2</v>
      </c>
      <c r="BH169">
        <f>PRODUCT($C$69:$C101)</f>
        <v>8.517627597397338E-3</v>
      </c>
      <c r="BI169">
        <f>PRODUCT($C$70:$C102)</f>
        <v>4.6090632565337665E-3</v>
      </c>
      <c r="BJ169">
        <f>PRODUCT($C$71:$C103)</f>
        <v>2.3033600208177117E-3</v>
      </c>
      <c r="BK169">
        <f>PRODUCT($C$72:$C104)</f>
        <v>1.0565051073860338E-3</v>
      </c>
      <c r="BL169">
        <f>PRODUCT($C$73:$C105)</f>
        <v>4.3580180301562457E-4</v>
      </c>
      <c r="BM169">
        <f>PRODUCT($C$74:$C106)</f>
        <v>1.59009946141212E-4</v>
      </c>
      <c r="BN169">
        <f>PRODUCT($C$75:$C107)</f>
        <v>4.9963841156377633E-5</v>
      </c>
      <c r="BO169">
        <f>PRODUCT($C$76:$C108)</f>
        <v>1.3010302632762553E-5</v>
      </c>
      <c r="BP169">
        <f>PRODUCT($C$77:$C109)</f>
        <v>2.6720420004141494E-6</v>
      </c>
      <c r="BQ169">
        <f>PRODUCT($C$78:$C110)</f>
        <v>0</v>
      </c>
      <c r="BR169">
        <f>PRODUCT($C$79:$C111)</f>
        <v>0</v>
      </c>
      <c r="BS169">
        <f>PRODUCT($C$80:$C112)</f>
        <v>0</v>
      </c>
      <c r="BT169">
        <f>PRODUCT($C$81:$C113)</f>
        <v>0</v>
      </c>
      <c r="BU169">
        <f>PRODUCT($C$82:$C114)</f>
        <v>0</v>
      </c>
      <c r="BV169">
        <f>PRODUCT($C$83:$C115)</f>
        <v>0</v>
      </c>
      <c r="BW169">
        <f>PRODUCT($C$84:$C116)</f>
        <v>0</v>
      </c>
      <c r="BX169">
        <f>PRODUCT($C$85:$C117)</f>
        <v>0</v>
      </c>
      <c r="BY169">
        <f>PRODUCT($C$86:$C118)</f>
        <v>0</v>
      </c>
      <c r="BZ169">
        <f>PRODUCT($C$87:$C119)</f>
        <v>0</v>
      </c>
      <c r="CA169">
        <f>PRODUCT($C$88:$C120)</f>
        <v>0</v>
      </c>
      <c r="CB169">
        <f>PRODUCT($C$89:$C121)</f>
        <v>0</v>
      </c>
      <c r="CC169">
        <f>PRODUCT($C$90:$C122)</f>
        <v>0</v>
      </c>
      <c r="CD169">
        <f>PRODUCT($C$91:$C123)</f>
        <v>0</v>
      </c>
      <c r="CE169">
        <f>PRODUCT($C$92:$C124)</f>
        <v>0</v>
      </c>
      <c r="CF169">
        <f>PRODUCT($C$93:$C125)</f>
        <v>0</v>
      </c>
      <c r="CG169">
        <f>PRODUCT($C$94:$C126)</f>
        <v>0</v>
      </c>
      <c r="CH169">
        <f>PRODUCT($C$95:$C127)</f>
        <v>0</v>
      </c>
      <c r="CI169">
        <f>PRODUCT($C$96:$C128)</f>
        <v>0</v>
      </c>
      <c r="CJ169">
        <f>PRODUCT($C$97:$C129)</f>
        <v>0</v>
      </c>
      <c r="CK169">
        <f>PRODUCT($C$98:$C130)</f>
        <v>0</v>
      </c>
      <c r="CL169">
        <f>PRODUCT($C$99:$C131)</f>
        <v>0</v>
      </c>
      <c r="CM169">
        <f>PRODUCT($C$100:$C132)</f>
        <v>0</v>
      </c>
      <c r="CN169">
        <f>PRODUCT($C$101:$C133)</f>
        <v>0</v>
      </c>
      <c r="CO169">
        <f>PRODUCT($C$102:$C134)</f>
        <v>0</v>
      </c>
      <c r="CP169">
        <f>PRODUCT($C$103:$C135)</f>
        <v>0</v>
      </c>
      <c r="CQ169">
        <f>PRODUCT($C$104:$C136)</f>
        <v>0</v>
      </c>
      <c r="CR169">
        <f>PRODUCT($C$105:$C137)</f>
        <v>0</v>
      </c>
      <c r="CS169">
        <f>PRODUCT($C$106:$C138)</f>
        <v>0</v>
      </c>
      <c r="CT169">
        <f>PRODUCT($C$107:$C139)</f>
        <v>0</v>
      </c>
      <c r="CU169">
        <f>PRODUCT($C$108:$C140)</f>
        <v>0</v>
      </c>
      <c r="CV169">
        <f>PRODUCT($C$109:$C141)</f>
        <v>0</v>
      </c>
    </row>
    <row r="170" spans="1:100">
      <c r="A170" s="24">
        <v>34</v>
      </c>
      <c r="B170">
        <f>PRODUCT($C$11:$C44)</f>
        <v>0.98461010029390605</v>
      </c>
      <c r="C170">
        <f>PRODUCT($C$12:$C45)</f>
        <v>0.98695369994844173</v>
      </c>
      <c r="D170">
        <f>PRODUCT($C$13:$C46)</f>
        <v>0.98630522680322541</v>
      </c>
      <c r="E170">
        <f>PRODUCT($C$14:$C47)</f>
        <v>0.98548452590802527</v>
      </c>
      <c r="F170">
        <f>PRODUCT($C$15:$C48)</f>
        <v>0.98451258516348006</v>
      </c>
      <c r="G170">
        <f>PRODUCT($C$16:$C49)</f>
        <v>0.98342220930031798</v>
      </c>
      <c r="H170">
        <f>PRODUCT($C$17:$C50)</f>
        <v>0.98221831788334568</v>
      </c>
      <c r="I170">
        <f>PRODUCT($C$18:$C51)</f>
        <v>0.98027977382603493</v>
      </c>
      <c r="J170">
        <f>PRODUCT($C$19:$C52)</f>
        <v>0.97816745154729268</v>
      </c>
      <c r="K170">
        <f>PRODUCT($C$20:$C53)</f>
        <v>0.97586327916539373</v>
      </c>
      <c r="L170">
        <f>PRODUCT($C$21:$C54)</f>
        <v>0.97335505974709435</v>
      </c>
      <c r="M170">
        <f>PRODUCT($C$22:$C55)</f>
        <v>0.97063765981251271</v>
      </c>
      <c r="N170">
        <f>PRODUCT($C$23:$C56)</f>
        <v>0.96769550864103659</v>
      </c>
      <c r="O170">
        <f>PRODUCT($C$24:$C57)</f>
        <v>0.96449518845041049</v>
      </c>
      <c r="P170">
        <f>PRODUCT($C$25:$C58)</f>
        <v>0.96100186647715025</v>
      </c>
      <c r="Q170">
        <f>PRODUCT($C$26:$C59)</f>
        <v>0.95721473440260785</v>
      </c>
      <c r="R170">
        <f>PRODUCT($C$27:$C60)</f>
        <v>0.95311296443161242</v>
      </c>
      <c r="S170">
        <f>PRODUCT($C$28:$C61)</f>
        <v>0.94784741777534065</v>
      </c>
      <c r="T170">
        <f>PRODUCT($C$29:$C62)</f>
        <v>0.9421312508855969</v>
      </c>
      <c r="U170">
        <f>PRODUCT($C$30:$C63)</f>
        <v>0.9358882533422771</v>
      </c>
      <c r="V170">
        <f>PRODUCT($C$31:$C64)</f>
        <v>0.92905377863127725</v>
      </c>
      <c r="W170">
        <f>PRODUCT($C$32:$C65)</f>
        <v>0.92155330024285242</v>
      </c>
      <c r="X170">
        <f>PRODUCT($C$33:$C66)</f>
        <v>0.91329419577792725</v>
      </c>
      <c r="Y170">
        <f>PRODUCT($C$34:$C67)</f>
        <v>0.90425674357649211</v>
      </c>
      <c r="Z170">
        <f>PRODUCT($C$35:$C68)</f>
        <v>0.89439131223084833</v>
      </c>
      <c r="AA170">
        <f>PRODUCT($C$36:$C69)</f>
        <v>0.88363265035951644</v>
      </c>
      <c r="AB170">
        <f>PRODUCT($C$37:$C70)</f>
        <v>0.87182734216073787</v>
      </c>
      <c r="AC170">
        <f>PRODUCT($C$38:$C71)</f>
        <v>0.85560713169122338</v>
      </c>
      <c r="AD170">
        <f>PRODUCT($C$39:$C72)</f>
        <v>0.83817708475713126</v>
      </c>
      <c r="AE170">
        <f>PRODUCT($C$40:$C73)</f>
        <v>0.81947278979342497</v>
      </c>
      <c r="AF170">
        <f>PRODUCT($C$41:$C74)</f>
        <v>0.79949351650686862</v>
      </c>
      <c r="AG170">
        <f>PRODUCT($C$42:$C75)</f>
        <v>0.77826311234910106</v>
      </c>
      <c r="AH170">
        <f>PRODUCT($C$43:$C76)</f>
        <v>0.75554518700608009</v>
      </c>
      <c r="AI170">
        <f>PRODUCT($C$44:$C77)</f>
        <v>0.73135823310517045</v>
      </c>
      <c r="AJ170">
        <f>PRODUCT($C$45:$C78)</f>
        <v>0.70575907031592422</v>
      </c>
      <c r="AK170">
        <f>PRODUCT($C$46:$C79)</f>
        <v>0.6786762861934631</v>
      </c>
      <c r="AL170">
        <f>PRODUCT($C$47:$C80)</f>
        <v>0.65005327499985832</v>
      </c>
      <c r="AM170">
        <f>PRODUCT($C$48:$C81)</f>
        <v>0.61981846624812242</v>
      </c>
      <c r="AN170">
        <f>PRODUCT($C$49:$C82)</f>
        <v>0.58788785743508809</v>
      </c>
      <c r="AO170">
        <f>PRODUCT($C$50:$C83)</f>
        <v>0.55420218543345878</v>
      </c>
      <c r="AP170">
        <f>PRODUCT($C$51:$C84)</f>
        <v>0.51862047534752931</v>
      </c>
      <c r="AQ170">
        <f>PRODUCT($C$52:$C85)</f>
        <v>0.48149099977919663</v>
      </c>
      <c r="AR170">
        <f>PRODUCT($C$53:$C86)</f>
        <v>0.44262634689362235</v>
      </c>
      <c r="AS170">
        <f>PRODUCT($C$54:$C87)</f>
        <v>0.40223095123919733</v>
      </c>
      <c r="AT170">
        <f>PRODUCT($C$55:$C88)</f>
        <v>0.36077456511831313</v>
      </c>
      <c r="AU170">
        <f>PRODUCT($C$56:$C89)</f>
        <v>0.31884772098579039</v>
      </c>
      <c r="AV170">
        <f>PRODUCT($C$57:$C90)</f>
        <v>0.27721380424203124</v>
      </c>
      <c r="AW170">
        <f>PRODUCT($C$58:$C91)</f>
        <v>0.23664210012724429</v>
      </c>
      <c r="AX170">
        <f>PRODUCT($C$59:$C92)</f>
        <v>0.19780627054589572</v>
      </c>
      <c r="AY170">
        <f>PRODUCT($C$60:$C93)</f>
        <v>0.16139015513842833</v>
      </c>
      <c r="AZ170">
        <f>PRODUCT($C$61:$C94)</f>
        <v>0.12803610547607305</v>
      </c>
      <c r="BA170">
        <f>PRODUCT($C$62:$C95)</f>
        <v>9.8537540994674738E-2</v>
      </c>
      <c r="BB170">
        <f>PRODUCT($C$63:$C96)</f>
        <v>7.332816402839902E-2</v>
      </c>
      <c r="BC170">
        <f>PRODUCT($C$64:$C97)</f>
        <v>5.2530514799062927E-2</v>
      </c>
      <c r="BD170">
        <f>PRODUCT($C$65:$C98)</f>
        <v>3.6053267755040405E-2</v>
      </c>
      <c r="BE170">
        <f>PRODUCT($C$66:$C99)</f>
        <v>2.3549590669051639E-2</v>
      </c>
      <c r="BF170">
        <f>PRODUCT($C$67:$C100)</f>
        <v>1.4518069818638336E-2</v>
      </c>
      <c r="BG170">
        <f>PRODUCT($C$68:$C101)</f>
        <v>8.4204718459756477E-3</v>
      </c>
      <c r="BH170">
        <f>PRODUCT($C$69:$C102)</f>
        <v>4.5513267146010698E-3</v>
      </c>
      <c r="BI170">
        <f>PRODUCT($C$70:$C103)</f>
        <v>2.2714192279209245E-3</v>
      </c>
      <c r="BJ170">
        <f>PRODUCT($C$71:$C104)</f>
        <v>1.0363046206851095E-3</v>
      </c>
      <c r="BK170">
        <f>PRODUCT($C$72:$C105)</f>
        <v>4.2669377637597459E-4</v>
      </c>
      <c r="BL170">
        <f>PRODUCT($C$73:$C106)</f>
        <v>1.5537549187633209E-4</v>
      </c>
      <c r="BM170">
        <f>PRODUCT($C$74:$C107)</f>
        <v>4.8717799758131263E-5</v>
      </c>
      <c r="BN170">
        <f>PRODUCT($C$75:$C108)</f>
        <v>1.2655685217612312E-5</v>
      </c>
      <c r="BO170">
        <f>PRODUCT($C$76:$C109)</f>
        <v>2.5920668930333924E-6</v>
      </c>
      <c r="BP170">
        <f>PRODUCT($C$77:$C110)</f>
        <v>0</v>
      </c>
      <c r="BQ170">
        <f>PRODUCT($C$78:$C111)</f>
        <v>0</v>
      </c>
      <c r="BR170">
        <f>PRODUCT($C$79:$C112)</f>
        <v>0</v>
      </c>
      <c r="BS170">
        <f>PRODUCT($C$80:$C113)</f>
        <v>0</v>
      </c>
      <c r="BT170">
        <f>PRODUCT($C$81:$C114)</f>
        <v>0</v>
      </c>
      <c r="BU170">
        <f>PRODUCT($C$82:$C115)</f>
        <v>0</v>
      </c>
      <c r="BV170">
        <f>PRODUCT($C$83:$C116)</f>
        <v>0</v>
      </c>
      <c r="BW170">
        <f>PRODUCT($C$84:$C117)</f>
        <v>0</v>
      </c>
      <c r="BX170">
        <f>PRODUCT($C$85:$C118)</f>
        <v>0</v>
      </c>
      <c r="BY170">
        <f>PRODUCT($C$86:$C119)</f>
        <v>0</v>
      </c>
      <c r="BZ170">
        <f>PRODUCT($C$87:$C120)</f>
        <v>0</v>
      </c>
      <c r="CA170">
        <f>PRODUCT($C$88:$C121)</f>
        <v>0</v>
      </c>
      <c r="CB170">
        <f>PRODUCT($C$89:$C122)</f>
        <v>0</v>
      </c>
      <c r="CC170">
        <f>PRODUCT($C$90:$C123)</f>
        <v>0</v>
      </c>
      <c r="CD170">
        <f>PRODUCT($C$91:$C124)</f>
        <v>0</v>
      </c>
      <c r="CE170">
        <f>PRODUCT($C$92:$C125)</f>
        <v>0</v>
      </c>
      <c r="CF170">
        <f>PRODUCT($C$93:$C126)</f>
        <v>0</v>
      </c>
      <c r="CG170">
        <f>PRODUCT($C$94:$C127)</f>
        <v>0</v>
      </c>
      <c r="CH170">
        <f>PRODUCT($C$95:$C128)</f>
        <v>0</v>
      </c>
      <c r="CI170">
        <f>PRODUCT($C$96:$C129)</f>
        <v>0</v>
      </c>
      <c r="CJ170">
        <f>PRODUCT($C$97:$C130)</f>
        <v>0</v>
      </c>
      <c r="CK170">
        <f>PRODUCT($C$98:$C131)</f>
        <v>0</v>
      </c>
      <c r="CL170">
        <f>PRODUCT($C$99:$C132)</f>
        <v>0</v>
      </c>
      <c r="CM170">
        <f>PRODUCT($C$100:$C133)</f>
        <v>0</v>
      </c>
      <c r="CN170">
        <f>PRODUCT($C$101:$C134)</f>
        <v>0</v>
      </c>
      <c r="CO170">
        <f>PRODUCT($C$102:$C135)</f>
        <v>0</v>
      </c>
      <c r="CP170">
        <f>PRODUCT($C$103:$C136)</f>
        <v>0</v>
      </c>
      <c r="CQ170">
        <f>PRODUCT($C$104:$C137)</f>
        <v>0</v>
      </c>
      <c r="CR170">
        <f>PRODUCT($C$105:$C138)</f>
        <v>0</v>
      </c>
      <c r="CS170">
        <f>PRODUCT($C$106:$C139)</f>
        <v>0</v>
      </c>
      <c r="CT170">
        <f>PRODUCT($C$107:$C140)</f>
        <v>0</v>
      </c>
      <c r="CU170">
        <f>PRODUCT($C$108:$C141)</f>
        <v>0</v>
      </c>
      <c r="CV170">
        <f>PRODUCT($C$109:$C142)</f>
        <v>0</v>
      </c>
    </row>
    <row r="171" spans="1:100">
      <c r="A171" s="27">
        <v>35</v>
      </c>
      <c r="B171">
        <f>PRODUCT($C$11:$C45)</f>
        <v>0.98371781795653845</v>
      </c>
      <c r="C171">
        <f>PRODUCT($C$12:$C46)</f>
        <v>0.98599798808638406</v>
      </c>
      <c r="D171">
        <f>PRODUCT($C$13:$C47)</f>
        <v>0.98526590295396999</v>
      </c>
      <c r="E171">
        <f>PRODUCT($C$14:$C48)</f>
        <v>0.98434877966170808</v>
      </c>
      <c r="F171">
        <f>PRODUCT($C$15:$C49)</f>
        <v>0.98327858371679866</v>
      </c>
      <c r="G171">
        <f>PRODUCT($C$16:$C50)</f>
        <v>0.98208485513275967</v>
      </c>
      <c r="H171">
        <f>PRODUCT($C$17:$C51)</f>
        <v>0.98015472954453287</v>
      </c>
      <c r="I171">
        <f>PRODUCT($C$18:$C52)</f>
        <v>0.97805081420235684</v>
      </c>
      <c r="J171">
        <f>PRODUCT($C$19:$C53)</f>
        <v>0.97574962267835719</v>
      </c>
      <c r="K171">
        <f>PRODUCT($C$20:$C54)</f>
        <v>0.97324259510358635</v>
      </c>
      <c r="L171">
        <f>PRODUCT($C$21:$C55)</f>
        <v>0.9705147426823727</v>
      </c>
      <c r="M171">
        <f>PRODUCT($C$22:$C56)</f>
        <v>0.96756580820541038</v>
      </c>
      <c r="N171">
        <f>PRODUCT($C$23:$C57)</f>
        <v>0.9643516525134419</v>
      </c>
      <c r="O171">
        <f>PRODUCT($C$24:$C58)</f>
        <v>0.96084108444510796</v>
      </c>
      <c r="P171">
        <f>PRODUCT($C$25:$C59)</f>
        <v>0.95702273325873077</v>
      </c>
      <c r="Q171">
        <f>PRODUCT($C$26:$C60)</f>
        <v>0.95288125973732585</v>
      </c>
      <c r="R171">
        <f>PRODUCT($C$27:$C61)</f>
        <v>0.94757143391046128</v>
      </c>
      <c r="S171">
        <f>PRODUCT($C$28:$C62)</f>
        <v>0.94180380920411</v>
      </c>
      <c r="T171">
        <f>PRODUCT($C$29:$C63)</f>
        <v>0.93552145736834003</v>
      </c>
      <c r="U171">
        <f>PRODUCT($C$30:$C64)</f>
        <v>0.92865960438422213</v>
      </c>
      <c r="V171">
        <f>PRODUCT($C$31:$C65)</f>
        <v>0.9211307903887197</v>
      </c>
      <c r="W171">
        <f>PRODUCT($C$32:$C66)</f>
        <v>0.91285436752026328</v>
      </c>
      <c r="X171">
        <f>PRODUCT($C$33:$C67)</f>
        <v>0.90380538653389753</v>
      </c>
      <c r="Y171">
        <f>PRODUCT($C$34:$C68)</f>
        <v>0.89394239930683284</v>
      </c>
      <c r="Z171">
        <f>PRODUCT($C$35:$C69)</f>
        <v>0.88318750385836542</v>
      </c>
      <c r="AA171">
        <f>PRODUCT($C$36:$C70)</f>
        <v>0.87137927823058936</v>
      </c>
      <c r="AB171">
        <f>PRODUCT($C$37:$C71)</f>
        <v>0.85515791339252956</v>
      </c>
      <c r="AC171">
        <f>PRODUCT($C$38:$C72)</f>
        <v>0.83772539624498699</v>
      </c>
      <c r="AD171">
        <f>PRODUCT($C$39:$C73)</f>
        <v>0.81901906128534874</v>
      </c>
      <c r="AE171">
        <f>PRODUCT($C$40:$C74)</f>
        <v>0.79903607001395072</v>
      </c>
      <c r="AF171">
        <f>PRODUCT($C$41:$C75)</f>
        <v>0.77770199233900705</v>
      </c>
      <c r="AG171">
        <f>PRODUCT($C$42:$C76)</f>
        <v>0.75496943808389305</v>
      </c>
      <c r="AH171">
        <f>PRODUCT($C$43:$C77)</f>
        <v>0.7307717109722659</v>
      </c>
      <c r="AI171">
        <f>PRODUCT($C$44:$C78)</f>
        <v>0.70515706716921445</v>
      </c>
      <c r="AJ171">
        <f>PRODUCT($C$45:$C79)</f>
        <v>0.67806124998493755</v>
      </c>
      <c r="AK171">
        <f>PRODUCT($C$46:$C80)</f>
        <v>0.64942379904174674</v>
      </c>
      <c r="AL171">
        <f>PRODUCT($C$47:$C81)</f>
        <v>0.61916532957534187</v>
      </c>
      <c r="AM171">
        <f>PRODUCT($C$48:$C82)</f>
        <v>0.58721033139608481</v>
      </c>
      <c r="AN171">
        <f>PRODUCT($C$49:$C83)</f>
        <v>0.55350754088661902</v>
      </c>
      <c r="AO171">
        <f>PRODUCT($C$50:$C84)</f>
        <v>0.51791520425691528</v>
      </c>
      <c r="AP171">
        <f>PRODUCT($C$51:$C85)</f>
        <v>0.48047941284959356</v>
      </c>
      <c r="AQ171">
        <f>PRODUCT($C$52:$C86)</f>
        <v>0.44161990334358214</v>
      </c>
      <c r="AR171">
        <f>PRODUCT($C$53:$C87)</f>
        <v>0.40123671900999464</v>
      </c>
      <c r="AS171">
        <f>PRODUCT($C$54:$C88)</f>
        <v>0.35980570383118726</v>
      </c>
      <c r="AT171">
        <f>PRODUCT($C$55:$C89)</f>
        <v>0.31791730138824015</v>
      </c>
      <c r="AU171">
        <f>PRODUCT($C$56:$C90)</f>
        <v>0.27633648440855552</v>
      </c>
      <c r="AV171">
        <f>PRODUCT($C$57:$C91)</f>
        <v>0.23582438719017731</v>
      </c>
      <c r="AW171">
        <f>PRODUCT($C$58:$C92)</f>
        <v>0.19705685811322515</v>
      </c>
      <c r="AX171">
        <f>PRODUCT($C$59:$C93)</f>
        <v>0.16072190156906602</v>
      </c>
      <c r="AY171">
        <f>PRODUCT($C$60:$C94)</f>
        <v>0.12745646414860418</v>
      </c>
      <c r="AZ171">
        <f>PRODUCT($C$61:$C95)</f>
        <v>9.7964630110783033E-2</v>
      </c>
      <c r="BA171">
        <f>PRODUCT($C$62:$C96)</f>
        <v>7.2860613331605664E-2</v>
      </c>
      <c r="BB171">
        <f>PRODUCT($C$63:$C97)</f>
        <v>5.2161971821796577E-2</v>
      </c>
      <c r="BC171">
        <f>PRODUCT($C$64:$C98)</f>
        <v>3.5774798166965951E-2</v>
      </c>
      <c r="BD171">
        <f>PRODUCT($C$65:$C99)</f>
        <v>2.3348759313236246E-2</v>
      </c>
      <c r="BE171">
        <f>PRODUCT($C$66:$C100)</f>
        <v>1.4381027595924892E-2</v>
      </c>
      <c r="BF171">
        <f>PRODUCT($C$67:$C101)</f>
        <v>8.3329860703509288E-3</v>
      </c>
      <c r="BG171">
        <f>PRODUCT($C$68:$C102)</f>
        <v>4.4994123098133099E-3</v>
      </c>
      <c r="BH171">
        <f>PRODUCT($C$69:$C103)</f>
        <v>2.2429657474195056E-3</v>
      </c>
      <c r="BI171">
        <f>PRODUCT($C$70:$C104)</f>
        <v>1.0219341397493783E-3</v>
      </c>
      <c r="BJ171">
        <f>PRODUCT($C$71:$C105)</f>
        <v>4.1853534733025428E-4</v>
      </c>
      <c r="BK171">
        <f>PRODUCT($C$72:$C106)</f>
        <v>1.5212822646952143E-4</v>
      </c>
      <c r="BL171">
        <f>PRODUCT($C$73:$C107)</f>
        <v>4.7604268061508578E-5</v>
      </c>
      <c r="BM171">
        <f>PRODUCT($C$74:$C108)</f>
        <v>1.2340066815597065E-5</v>
      </c>
      <c r="BN171">
        <f>PRODUCT($C$75:$C109)</f>
        <v>2.5214158030895423E-6</v>
      </c>
      <c r="BO171">
        <f>PRODUCT($C$76:$C110)</f>
        <v>0</v>
      </c>
      <c r="BP171">
        <f>PRODUCT($C$77:$C111)</f>
        <v>0</v>
      </c>
      <c r="BQ171">
        <f>PRODUCT($C$78:$C112)</f>
        <v>0</v>
      </c>
      <c r="BR171">
        <f>PRODUCT($C$79:$C113)</f>
        <v>0</v>
      </c>
      <c r="BS171">
        <f>PRODUCT($C$80:$C114)</f>
        <v>0</v>
      </c>
      <c r="BT171">
        <f>PRODUCT($C$81:$C115)</f>
        <v>0</v>
      </c>
      <c r="BU171">
        <f>PRODUCT($C$82:$C116)</f>
        <v>0</v>
      </c>
      <c r="BV171">
        <f>PRODUCT($C$83:$C117)</f>
        <v>0</v>
      </c>
      <c r="BW171">
        <f>PRODUCT($C$84:$C118)</f>
        <v>0</v>
      </c>
      <c r="BX171">
        <f>PRODUCT($C$85:$C119)</f>
        <v>0</v>
      </c>
      <c r="BY171">
        <f>PRODUCT($C$86:$C120)</f>
        <v>0</v>
      </c>
      <c r="BZ171">
        <f>PRODUCT($C$87:$C121)</f>
        <v>0</v>
      </c>
      <c r="CA171">
        <f>PRODUCT($C$88:$C122)</f>
        <v>0</v>
      </c>
      <c r="CB171">
        <f>PRODUCT($C$89:$C123)</f>
        <v>0</v>
      </c>
      <c r="CC171">
        <f>PRODUCT($C$90:$C124)</f>
        <v>0</v>
      </c>
      <c r="CD171">
        <f>PRODUCT($C$91:$C125)</f>
        <v>0</v>
      </c>
      <c r="CE171">
        <f>PRODUCT($C$92:$C126)</f>
        <v>0</v>
      </c>
      <c r="CF171">
        <f>PRODUCT($C$93:$C127)</f>
        <v>0</v>
      </c>
      <c r="CG171">
        <f>PRODUCT($C$94:$C128)</f>
        <v>0</v>
      </c>
      <c r="CH171">
        <f>PRODUCT($C$95:$C129)</f>
        <v>0</v>
      </c>
      <c r="CI171">
        <f>PRODUCT($C$96:$C130)</f>
        <v>0</v>
      </c>
      <c r="CJ171">
        <f>PRODUCT($C$97:$C131)</f>
        <v>0</v>
      </c>
      <c r="CK171">
        <f>PRODUCT($C$98:$C132)</f>
        <v>0</v>
      </c>
      <c r="CL171">
        <f>PRODUCT($C$99:$C133)</f>
        <v>0</v>
      </c>
      <c r="CM171">
        <f>PRODUCT($C$100:$C134)</f>
        <v>0</v>
      </c>
      <c r="CN171">
        <f>PRODUCT($C$101:$C135)</f>
        <v>0</v>
      </c>
      <c r="CO171">
        <f>PRODUCT($C$102:$C136)</f>
        <v>0</v>
      </c>
      <c r="CP171">
        <f>PRODUCT($C$103:$C137)</f>
        <v>0</v>
      </c>
      <c r="CQ171">
        <f>PRODUCT($C$104:$C138)</f>
        <v>0</v>
      </c>
      <c r="CR171">
        <f>PRODUCT($C$105:$C139)</f>
        <v>0</v>
      </c>
      <c r="CS171">
        <f>PRODUCT($C$106:$C140)</f>
        <v>0</v>
      </c>
      <c r="CT171">
        <f>PRODUCT($C$107:$C141)</f>
        <v>0</v>
      </c>
      <c r="CU171">
        <f>PRODUCT($C$108:$C142)</f>
        <v>0</v>
      </c>
      <c r="CV171">
        <f>PRODUCT($C$109:$C143)</f>
        <v>0</v>
      </c>
    </row>
    <row r="172" spans="1:100">
      <c r="A172" s="24">
        <v>36</v>
      </c>
      <c r="B172">
        <f>PRODUCT($C$11:$C46)</f>
        <v>0.98276523954522332</v>
      </c>
      <c r="C172">
        <f>PRODUCT($C$12:$C47)</f>
        <v>0.9849589879913957</v>
      </c>
      <c r="D172">
        <f>PRODUCT($C$13:$C48)</f>
        <v>0.98413040866513446</v>
      </c>
      <c r="E172">
        <f>PRODUCT($C$14:$C49)</f>
        <v>0.98311498353106752</v>
      </c>
      <c r="F172">
        <f>PRODUCT($C$15:$C50)</f>
        <v>0.9819414248654238</v>
      </c>
      <c r="G172">
        <f>PRODUCT($C$16:$C51)</f>
        <v>0.98002154719207302</v>
      </c>
      <c r="H172">
        <f>PRODUCT($C$17:$C52)</f>
        <v>0.97792605424647494</v>
      </c>
      <c r="I172">
        <f>PRODUCT($C$18:$C53)</f>
        <v>0.97563327363696217</v>
      </c>
      <c r="J172">
        <f>PRODUCT($C$19:$C54)</f>
        <v>0.97312924384142141</v>
      </c>
      <c r="K172">
        <f>PRODUCT($C$20:$C55)</f>
        <v>0.97040260621843588</v>
      </c>
      <c r="L172">
        <f>PRODUCT($C$21:$C56)</f>
        <v>0.9674432800805598</v>
      </c>
      <c r="M172">
        <f>PRODUCT($C$22:$C57)</f>
        <v>0.96422240025556638</v>
      </c>
      <c r="N172">
        <f>PRODUCT($C$23:$C58)</f>
        <v>0.96069809231099967</v>
      </c>
      <c r="O172">
        <f>PRODUCT($C$24:$C59)</f>
        <v>0.95686261696225783</v>
      </c>
      <c r="P172">
        <f>PRODUCT($C$25:$C60)</f>
        <v>0.95269012781543494</v>
      </c>
      <c r="Q172">
        <f>PRODUCT($C$26:$C61)</f>
        <v>0.9473410763792951</v>
      </c>
      <c r="R172">
        <f>PRODUCT($C$27:$C62)</f>
        <v>0.94152958505120543</v>
      </c>
      <c r="S172">
        <f>PRODUCT($C$28:$C63)</f>
        <v>0.93519631294840933</v>
      </c>
      <c r="T172">
        <f>PRODUCT($C$29:$C64)</f>
        <v>0.92829564148285038</v>
      </c>
      <c r="U172">
        <f>PRODUCT($C$30:$C65)</f>
        <v>0.92073997766711857</v>
      </c>
      <c r="V172">
        <f>PRODUCT($C$31:$C66)</f>
        <v>0.91243584591596349</v>
      </c>
      <c r="W172">
        <f>PRODUCT($C$32:$C67)</f>
        <v>0.90337012793895166</v>
      </c>
      <c r="X172">
        <f>PRODUCT($C$33:$C68)</f>
        <v>0.89349619063825814</v>
      </c>
      <c r="Y172">
        <f>PRODUCT($C$34:$C69)</f>
        <v>0.88274421435030648</v>
      </c>
      <c r="Z172">
        <f>PRODUCT($C$35:$C70)</f>
        <v>0.87094030459519689</v>
      </c>
      <c r="AA172">
        <f>PRODUCT($C$36:$C71)</f>
        <v>0.85471841649097269</v>
      </c>
      <c r="AB172">
        <f>PRODUCT($C$37:$C72)</f>
        <v>0.8372855663705796</v>
      </c>
      <c r="AC172">
        <f>PRODUCT($C$38:$C73)</f>
        <v>0.81857769691505344</v>
      </c>
      <c r="AD172">
        <f>PRODUCT($C$39:$C74)</f>
        <v>0.79859365697905549</v>
      </c>
      <c r="AE172">
        <f>PRODUCT($C$40:$C75)</f>
        <v>0.77725701431031069</v>
      </c>
      <c r="AF172">
        <f>PRODUCT($C$41:$C76)</f>
        <v>0.75442511258266298</v>
      </c>
      <c r="AG172">
        <f>PRODUCT($C$42:$C77)</f>
        <v>0.73021484020901706</v>
      </c>
      <c r="AH172">
        <f>PRODUCT($C$43:$C78)</f>
        <v>0.70459155739801405</v>
      </c>
      <c r="AI172">
        <f>PRODUCT($C$44:$C79)</f>
        <v>0.67748287271240726</v>
      </c>
      <c r="AJ172">
        <f>PRODUCT($C$45:$C80)</f>
        <v>0.64883527228869176</v>
      </c>
      <c r="AK172">
        <f>PRODUCT($C$46:$C81)</f>
        <v>0.61856576381042205</v>
      </c>
      <c r="AL172">
        <f>PRODUCT($C$47:$C82)</f>
        <v>0.58659155570133659</v>
      </c>
      <c r="AM172">
        <f>PRODUCT($C$48:$C83)</f>
        <v>0.55286963730178984</v>
      </c>
      <c r="AN172">
        <f>PRODUCT($C$49:$C84)</f>
        <v>0.51726604230516093</v>
      </c>
      <c r="AO172">
        <f>PRODUCT($C$50:$C85)</f>
        <v>0.47982600972413669</v>
      </c>
      <c r="AP172">
        <f>PRODUCT($C$51:$C86)</f>
        <v>0.44069208346267097</v>
      </c>
      <c r="AQ172">
        <f>PRODUCT($C$52:$C87)</f>
        <v>0.40032438717362528</v>
      </c>
      <c r="AR172">
        <f>PRODUCT($C$53:$C88)</f>
        <v>0.35891633809267848</v>
      </c>
      <c r="AS172">
        <f>PRODUCT($C$54:$C89)</f>
        <v>0.31706353342452137</v>
      </c>
      <c r="AT172">
        <f>PRODUCT($C$55:$C90)</f>
        <v>0.2755301155255761</v>
      </c>
      <c r="AU172">
        <f>PRODUCT($C$56:$C91)</f>
        <v>0.23507805562611653</v>
      </c>
      <c r="AV172">
        <f>PRODUCT($C$57:$C92)</f>
        <v>0.19637593133759937</v>
      </c>
      <c r="AW172">
        <f>PRODUCT($C$58:$C93)</f>
        <v>0.16011298765088783</v>
      </c>
      <c r="AX172">
        <f>PRODUCT($C$59:$C94)</f>
        <v>0.1269287167340698</v>
      </c>
      <c r="AY172">
        <f>PRODUCT($C$60:$C95)</f>
        <v>9.7521127490711346E-2</v>
      </c>
      <c r="AZ172">
        <f>PRODUCT($C$61:$C96)</f>
        <v>7.2436991654391727E-2</v>
      </c>
      <c r="BA172">
        <f>PRODUCT($C$62:$C97)</f>
        <v>5.1829379746234028E-2</v>
      </c>
      <c r="BB172">
        <f>PRODUCT($C$63:$C98)</f>
        <v>3.5523809752365611E-2</v>
      </c>
      <c r="BC172">
        <f>PRODUCT($C$64:$C99)</f>
        <v>2.3168417286206049E-2</v>
      </c>
      <c r="BD172">
        <f>PRODUCT($C$65:$C100)</f>
        <v>1.4258385919867918E-2</v>
      </c>
      <c r="BE172">
        <f>PRODUCT($C$66:$C101)</f>
        <v>8.2543274781836026E-3</v>
      </c>
      <c r="BF172">
        <f>PRODUCT($C$67:$C102)</f>
        <v>4.452664979856075E-3</v>
      </c>
      <c r="BG172">
        <f>PRODUCT($C$68:$C103)</f>
        <v>2.2173815081331762E-3</v>
      </c>
      <c r="BH172">
        <f>PRODUCT($C$69:$C104)</f>
        <v>1.0091326354028168E-3</v>
      </c>
      <c r="BI172">
        <f>PRODUCT($C$70:$C105)</f>
        <v>4.1273149959119589E-4</v>
      </c>
      <c r="BJ172">
        <f>PRODUCT($C$71:$C106)</f>
        <v>1.4921951907743316E-4</v>
      </c>
      <c r="BK172">
        <f>PRODUCT($C$72:$C107)</f>
        <v>4.6609364096759002E-5</v>
      </c>
      <c r="BL172">
        <f>PRODUCT($C$73:$C108)</f>
        <v>1.2058012707943823E-5</v>
      </c>
      <c r="BM172">
        <f>PRODUCT($C$74:$C109)</f>
        <v>2.458534559371531E-6</v>
      </c>
      <c r="BN172">
        <f>PRODUCT($C$75:$C110)</f>
        <v>0</v>
      </c>
      <c r="BO172">
        <f>PRODUCT($C$76:$C111)</f>
        <v>0</v>
      </c>
      <c r="BP172">
        <f>PRODUCT($C$77:$C112)</f>
        <v>0</v>
      </c>
      <c r="BQ172">
        <f>PRODUCT($C$78:$C113)</f>
        <v>0</v>
      </c>
      <c r="BR172">
        <f>PRODUCT($C$79:$C114)</f>
        <v>0</v>
      </c>
      <c r="BS172">
        <f>PRODUCT($C$80:$C115)</f>
        <v>0</v>
      </c>
      <c r="BT172">
        <f>PRODUCT($C$81:$C116)</f>
        <v>0</v>
      </c>
      <c r="BU172">
        <f>PRODUCT($C$82:$C117)</f>
        <v>0</v>
      </c>
      <c r="BV172">
        <f>PRODUCT($C$83:$C118)</f>
        <v>0</v>
      </c>
      <c r="BW172">
        <f>PRODUCT($C$84:$C119)</f>
        <v>0</v>
      </c>
      <c r="BX172">
        <f>PRODUCT($C$85:$C120)</f>
        <v>0</v>
      </c>
      <c r="BY172">
        <f>PRODUCT($C$86:$C121)</f>
        <v>0</v>
      </c>
      <c r="BZ172">
        <f>PRODUCT($C$87:$C122)</f>
        <v>0</v>
      </c>
      <c r="CA172">
        <f>PRODUCT($C$88:$C123)</f>
        <v>0</v>
      </c>
      <c r="CB172">
        <f>PRODUCT($C$89:$C124)</f>
        <v>0</v>
      </c>
      <c r="CC172">
        <f>PRODUCT($C$90:$C125)</f>
        <v>0</v>
      </c>
      <c r="CD172">
        <f>PRODUCT($C$91:$C126)</f>
        <v>0</v>
      </c>
      <c r="CE172">
        <f>PRODUCT($C$92:$C127)</f>
        <v>0</v>
      </c>
      <c r="CF172">
        <f>PRODUCT($C$93:$C128)</f>
        <v>0</v>
      </c>
      <c r="CG172">
        <f>PRODUCT($C$94:$C129)</f>
        <v>0</v>
      </c>
      <c r="CH172">
        <f>PRODUCT($C$95:$C130)</f>
        <v>0</v>
      </c>
      <c r="CI172">
        <f>PRODUCT($C$96:$C131)</f>
        <v>0</v>
      </c>
      <c r="CJ172">
        <f>PRODUCT($C$97:$C132)</f>
        <v>0</v>
      </c>
      <c r="CK172">
        <f>PRODUCT($C$98:$C133)</f>
        <v>0</v>
      </c>
      <c r="CL172">
        <f>PRODUCT($C$99:$C134)</f>
        <v>0</v>
      </c>
      <c r="CM172">
        <f>PRODUCT($C$100:$C135)</f>
        <v>0</v>
      </c>
      <c r="CN172">
        <f>PRODUCT($C$101:$C136)</f>
        <v>0</v>
      </c>
      <c r="CO172">
        <f>PRODUCT($C$102:$C137)</f>
        <v>0</v>
      </c>
      <c r="CP172">
        <f>PRODUCT($C$103:$C138)</f>
        <v>0</v>
      </c>
      <c r="CQ172">
        <f>PRODUCT($C$104:$C139)</f>
        <v>0</v>
      </c>
      <c r="CR172">
        <f>PRODUCT($C$105:$C140)</f>
        <v>0</v>
      </c>
      <c r="CS172">
        <f>PRODUCT($C$106:$C141)</f>
        <v>0</v>
      </c>
      <c r="CT172">
        <f>PRODUCT($C$107:$C142)</f>
        <v>0</v>
      </c>
      <c r="CU172">
        <f>PRODUCT($C$108:$C143)</f>
        <v>0</v>
      </c>
      <c r="CV172">
        <f>PRODUCT($C$109:$C144)</f>
        <v>0</v>
      </c>
    </row>
    <row r="173" spans="1:100">
      <c r="A173" s="27">
        <v>37</v>
      </c>
      <c r="B173">
        <f>PRODUCT($C$11:$C47)</f>
        <v>0.98172964597446921</v>
      </c>
      <c r="C173">
        <f>PRODUCT($C$12:$C48)</f>
        <v>0.98382384741437157</v>
      </c>
      <c r="D173">
        <f>PRODUCT($C$13:$C49)</f>
        <v>0.98289688624366711</v>
      </c>
      <c r="E173">
        <f>PRODUCT($C$14:$C50)</f>
        <v>0.98177804715930328</v>
      </c>
      <c r="F173">
        <f>PRODUCT($C$15:$C51)</f>
        <v>0.97987841826408473</v>
      </c>
      <c r="G173">
        <f>PRODUCT($C$16:$C52)</f>
        <v>0.97779317472397664</v>
      </c>
      <c r="H173">
        <f>PRODUCT($C$17:$C53)</f>
        <v>0.9755088220620457</v>
      </c>
      <c r="I173">
        <f>PRODUCT($C$18:$C54)</f>
        <v>0.97301320725576168</v>
      </c>
      <c r="J173">
        <f>PRODUCT($C$19:$C55)</f>
        <v>0.97028958572305646</v>
      </c>
      <c r="K173">
        <f>PRODUCT($C$20:$C56)</f>
        <v>0.96733149850350941</v>
      </c>
      <c r="L173">
        <f>PRODUCT($C$21:$C57)</f>
        <v>0.96410029552466303</v>
      </c>
      <c r="M173">
        <f>PRODUCT($C$22:$C58)</f>
        <v>0.96056932974057807</v>
      </c>
      <c r="N173">
        <f>PRODUCT($C$23:$C59)</f>
        <v>0.95672021690270281</v>
      </c>
      <c r="O173">
        <f>PRODUCT($C$24:$C60)</f>
        <v>0.95253073639279573</v>
      </c>
      <c r="P173">
        <f>PRODUCT($C$25:$C61)</f>
        <v>0.94715105572481761</v>
      </c>
      <c r="Q173">
        <f>PRODUCT($C$26:$C62)</f>
        <v>0.94130069631208702</v>
      </c>
      <c r="R173">
        <f>PRODUCT($C$27:$C63)</f>
        <v>0.93492401269414038</v>
      </c>
      <c r="S173">
        <f>PRODUCT($C$28:$C64)</f>
        <v>0.92797300842564279</v>
      </c>
      <c r="T173">
        <f>PRODUCT($C$29:$C65)</f>
        <v>0.92037911864827182</v>
      </c>
      <c r="U173">
        <f>PRODUCT($C$30:$C66)</f>
        <v>0.91204872224150857</v>
      </c>
      <c r="V173">
        <f>PRODUCT($C$31:$C67)</f>
        <v>0.90295595462864753</v>
      </c>
      <c r="W173">
        <f>PRODUCT($C$32:$C68)</f>
        <v>0.89306589679146198</v>
      </c>
      <c r="X173">
        <f>PRODUCT($C$33:$C69)</f>
        <v>0.88230359522218071</v>
      </c>
      <c r="Y173">
        <f>PRODUCT($C$34:$C70)</f>
        <v>0.87050316220189305</v>
      </c>
      <c r="Z173">
        <f>PRODUCT($C$35:$C71)</f>
        <v>0.85428783607679781</v>
      </c>
      <c r="AA173">
        <f>PRODUCT($C$36:$C72)</f>
        <v>0.83685525472126299</v>
      </c>
      <c r="AB173">
        <f>PRODUCT($C$37:$C73)</f>
        <v>0.81814792013230253</v>
      </c>
      <c r="AC173">
        <f>PRODUCT($C$38:$C74)</f>
        <v>0.79816329973440092</v>
      </c>
      <c r="AD173">
        <f>PRODUCT($C$39:$C75)</f>
        <v>0.77682665997776024</v>
      </c>
      <c r="AE173">
        <f>PRODUCT($C$40:$C76)</f>
        <v>0.75399345289462949</v>
      </c>
      <c r="AF173">
        <f>PRODUCT($C$41:$C77)</f>
        <v>0.72968836252813085</v>
      </c>
      <c r="AG173">
        <f>PRODUCT($C$42:$C78)</f>
        <v>0.70405463672572244</v>
      </c>
      <c r="AH173">
        <f>PRODUCT($C$43:$C79)</f>
        <v>0.67693955661706151</v>
      </c>
      <c r="AI173">
        <f>PRODUCT($C$44:$C80)</f>
        <v>0.64828182438834914</v>
      </c>
      <c r="AJ173">
        <f>PRODUCT($C$45:$C81)</f>
        <v>0.61800520150724891</v>
      </c>
      <c r="AK173">
        <f>PRODUCT($C$46:$C82)</f>
        <v>0.58602353259346851</v>
      </c>
      <c r="AL173">
        <f>PRODUCT($C$47:$C83)</f>
        <v>0.55228704827766073</v>
      </c>
      <c r="AM173">
        <f>PRODUCT($C$48:$C84)</f>
        <v>0.51666990614020769</v>
      </c>
      <c r="AN173">
        <f>PRODUCT($C$49:$C85)</f>
        <v>0.47922458928616762</v>
      </c>
      <c r="AO173">
        <f>PRODUCT($C$50:$C86)</f>
        <v>0.4400927870578763</v>
      </c>
      <c r="AP173">
        <f>PRODUCT($C$51:$C87)</f>
        <v>0.3994833269713538</v>
      </c>
      <c r="AQ173">
        <f>PRODUCT($C$52:$C88)</f>
        <v>0.35810023431572857</v>
      </c>
      <c r="AR173">
        <f>PRODUCT($C$53:$C89)</f>
        <v>0.31627981754521278</v>
      </c>
      <c r="AS173">
        <f>PRODUCT($C$54:$C90)</f>
        <v>0.27479017848959769</v>
      </c>
      <c r="AT173">
        <f>PRODUCT($C$55:$C91)</f>
        <v>0.23439208167832631</v>
      </c>
      <c r="AU173">
        <f>PRODUCT($C$56:$C92)</f>
        <v>0.19575444533386011</v>
      </c>
      <c r="AV173">
        <f>PRODUCT($C$57:$C93)</f>
        <v>0.1595597198201672</v>
      </c>
      <c r="AW173">
        <f>PRODUCT($C$58:$C94)</f>
        <v>0.12644783229031117</v>
      </c>
      <c r="AX173">
        <f>PRODUCT($C$59:$C95)</f>
        <v>9.7117330608069971E-2</v>
      </c>
      <c r="AY173">
        <f>PRODUCT($C$60:$C96)</f>
        <v>7.2109057015609296E-2</v>
      </c>
      <c r="AZ173">
        <f>PRODUCT($C$61:$C97)</f>
        <v>5.1528036568169761E-2</v>
      </c>
      <c r="BA173">
        <f>PRODUCT($C$62:$C98)</f>
        <v>3.5297304940434954E-2</v>
      </c>
      <c r="BB173">
        <f>PRODUCT($C$63:$C99)</f>
        <v>2.3005872572569242E-2</v>
      </c>
      <c r="BC173">
        <f>PRODUCT($C$64:$C100)</f>
        <v>1.414825646140414E-2</v>
      </c>
      <c r="BD173">
        <f>PRODUCT($C$65:$C101)</f>
        <v>8.1839344169162397E-3</v>
      </c>
      <c r="BE173">
        <f>PRODUCT($C$66:$C102)</f>
        <v>4.4106343853307344E-3</v>
      </c>
      <c r="BF173">
        <f>PRODUCT($C$67:$C103)</f>
        <v>2.1943436849988758E-3</v>
      </c>
      <c r="BG173">
        <f>PRODUCT($C$68:$C104)</f>
        <v>9.9762203126385791E-4</v>
      </c>
      <c r="BH173">
        <f>PRODUCT($C$69:$C105)</f>
        <v>4.0756131896950209E-4</v>
      </c>
      <c r="BI173">
        <f>PRODUCT($C$70:$C106)</f>
        <v>1.4715028556120741E-4</v>
      </c>
      <c r="BJ173">
        <f>PRODUCT($C$71:$C107)</f>
        <v>4.5718188244420131E-5</v>
      </c>
      <c r="BK173">
        <f>PRODUCT($C$72:$C108)</f>
        <v>1.1806006634987642E-5</v>
      </c>
      <c r="BL173">
        <f>PRODUCT($C$73:$C109)</f>
        <v>2.4023403927077225E-6</v>
      </c>
      <c r="BM173">
        <f>PRODUCT($C$74:$C110)</f>
        <v>0</v>
      </c>
      <c r="BN173">
        <f>PRODUCT($C$75:$C111)</f>
        <v>0</v>
      </c>
      <c r="BO173">
        <f>PRODUCT($C$76:$C112)</f>
        <v>0</v>
      </c>
      <c r="BP173">
        <f>PRODUCT($C$77:$C113)</f>
        <v>0</v>
      </c>
      <c r="BQ173">
        <f>PRODUCT($C$78:$C114)</f>
        <v>0</v>
      </c>
      <c r="BR173">
        <f>PRODUCT($C$79:$C115)</f>
        <v>0</v>
      </c>
      <c r="BS173">
        <f>PRODUCT($C$80:$C116)</f>
        <v>0</v>
      </c>
      <c r="BT173">
        <f>PRODUCT($C$81:$C117)</f>
        <v>0</v>
      </c>
      <c r="BU173">
        <f>PRODUCT($C$82:$C118)</f>
        <v>0</v>
      </c>
      <c r="BV173">
        <f>PRODUCT($C$83:$C119)</f>
        <v>0</v>
      </c>
      <c r="BW173">
        <f>PRODUCT($C$84:$C120)</f>
        <v>0</v>
      </c>
      <c r="BX173">
        <f>PRODUCT($C$85:$C121)</f>
        <v>0</v>
      </c>
      <c r="BY173">
        <f>PRODUCT($C$86:$C122)</f>
        <v>0</v>
      </c>
      <c r="BZ173">
        <f>PRODUCT($C$87:$C123)</f>
        <v>0</v>
      </c>
      <c r="CA173">
        <f>PRODUCT($C$88:$C124)</f>
        <v>0</v>
      </c>
      <c r="CB173">
        <f>PRODUCT($C$89:$C125)</f>
        <v>0</v>
      </c>
      <c r="CC173">
        <f>PRODUCT($C$90:$C126)</f>
        <v>0</v>
      </c>
      <c r="CD173">
        <f>PRODUCT($C$91:$C127)</f>
        <v>0</v>
      </c>
      <c r="CE173">
        <f>PRODUCT($C$92:$C128)</f>
        <v>0</v>
      </c>
      <c r="CF173">
        <f>PRODUCT($C$93:$C129)</f>
        <v>0</v>
      </c>
      <c r="CG173">
        <f>PRODUCT($C$94:$C130)</f>
        <v>0</v>
      </c>
      <c r="CH173">
        <f>PRODUCT($C$95:$C131)</f>
        <v>0</v>
      </c>
      <c r="CI173">
        <f>PRODUCT($C$96:$C132)</f>
        <v>0</v>
      </c>
      <c r="CJ173">
        <f>PRODUCT($C$97:$C133)</f>
        <v>0</v>
      </c>
      <c r="CK173">
        <f>PRODUCT($C$98:$C134)</f>
        <v>0</v>
      </c>
      <c r="CL173">
        <f>PRODUCT($C$99:$C135)</f>
        <v>0</v>
      </c>
      <c r="CM173">
        <f>PRODUCT($C$100:$C136)</f>
        <v>0</v>
      </c>
      <c r="CN173">
        <f>PRODUCT($C$101:$C137)</f>
        <v>0</v>
      </c>
      <c r="CO173">
        <f>PRODUCT($C$102:$C138)</f>
        <v>0</v>
      </c>
      <c r="CP173">
        <f>PRODUCT($C$103:$C139)</f>
        <v>0</v>
      </c>
      <c r="CQ173">
        <f>PRODUCT($C$104:$C140)</f>
        <v>0</v>
      </c>
      <c r="CR173">
        <f>PRODUCT($C$105:$C141)</f>
        <v>0</v>
      </c>
      <c r="CS173">
        <f>PRODUCT($C$106:$C142)</f>
        <v>0</v>
      </c>
      <c r="CT173">
        <f>PRODUCT($C$107:$C143)</f>
        <v>0</v>
      </c>
      <c r="CU173">
        <f>PRODUCT($C$108:$C144)</f>
        <v>0</v>
      </c>
      <c r="CV173">
        <f>PRODUCT($C$109:$C145)</f>
        <v>0</v>
      </c>
    </row>
    <row r="174" spans="1:100">
      <c r="A174" s="24">
        <v>38</v>
      </c>
      <c r="B174">
        <f>PRODUCT($C$11:$C48)</f>
        <v>0.98059822713327893</v>
      </c>
      <c r="C174">
        <f>PRODUCT($C$12:$C49)</f>
        <v>0.98259070924093983</v>
      </c>
      <c r="D174">
        <f>PRODUCT($C$13:$C50)</f>
        <v>0.98156024646202811</v>
      </c>
      <c r="E174">
        <f>PRODUCT($C$14:$C51)</f>
        <v>0.97971538380581757</v>
      </c>
      <c r="F174">
        <f>PRODUCT($C$15:$C52)</f>
        <v>0.97765037124246801</v>
      </c>
      <c r="G174">
        <f>PRODUCT($C$16:$C53)</f>
        <v>0.97537627099041235</v>
      </c>
      <c r="H174">
        <f>PRODUCT($C$17:$C54)</f>
        <v>0.97288908989596101</v>
      </c>
      <c r="I174">
        <f>PRODUCT($C$18:$C55)</f>
        <v>0.97017388774014091</v>
      </c>
      <c r="J174">
        <f>PRODUCT($C$19:$C56)</f>
        <v>0.96721883569277878</v>
      </c>
      <c r="K174">
        <f>PRODUCT($C$20:$C57)</f>
        <v>0.96398890020703831</v>
      </c>
      <c r="L174">
        <f>PRODUCT($C$21:$C58)</f>
        <v>0.96044768761787813</v>
      </c>
      <c r="M174">
        <f>PRODUCT($C$22:$C59)</f>
        <v>0.95659198748777141</v>
      </c>
      <c r="N174">
        <f>PRODUCT($C$23:$C60)</f>
        <v>0.9523889810026428</v>
      </c>
      <c r="O174">
        <f>PRODUCT($C$24:$C61)</f>
        <v>0.94699259102594191</v>
      </c>
      <c r="P174">
        <f>PRODUCT($C$25:$C62)</f>
        <v>0.9411118872560531</v>
      </c>
      <c r="Q174">
        <f>PRODUCT($C$26:$C63)</f>
        <v>0.93469672978998664</v>
      </c>
      <c r="R174">
        <f>PRODUCT($C$27:$C64)</f>
        <v>0.92770281137433874</v>
      </c>
      <c r="S174">
        <f>PRODUCT($C$28:$C65)</f>
        <v>0.9200592370118944</v>
      </c>
      <c r="T174">
        <f>PRODUCT($C$29:$C66)</f>
        <v>0.91169126952409496</v>
      </c>
      <c r="U174">
        <f>PRODUCT($C$30:$C67)</f>
        <v>0.90257285303461054</v>
      </c>
      <c r="V174">
        <f>PRODUCT($C$31:$C68)</f>
        <v>0.89265644772141395</v>
      </c>
      <c r="W174">
        <f>PRODUCT($C$32:$C69)</f>
        <v>0.881878691554982</v>
      </c>
      <c r="X174">
        <f>PRODUCT($C$33:$C70)</f>
        <v>0.87006865315824844</v>
      </c>
      <c r="Y174">
        <f>PRODUCT($C$34:$C71)</f>
        <v>0.85385905189117373</v>
      </c>
      <c r="Z174">
        <f>PRODUCT($C$35:$C72)</f>
        <v>0.83643367320946904</v>
      </c>
      <c r="AA174">
        <f>PRODUCT($C$36:$C73)</f>
        <v>0.81772744401873099</v>
      </c>
      <c r="AB174">
        <f>PRODUCT($C$37:$C74)</f>
        <v>0.79774424109603037</v>
      </c>
      <c r="AC174">
        <f>PRODUCT($C$38:$C75)</f>
        <v>0.77640803283485638</v>
      </c>
      <c r="AD174">
        <f>PRODUCT($C$39:$C76)</f>
        <v>0.75357597921064379</v>
      </c>
      <c r="AE174">
        <f>PRODUCT($C$40:$C77)</f>
        <v>0.7292708564752739</v>
      </c>
      <c r="AF174">
        <f>PRODUCT($C$41:$C78)</f>
        <v>0.70354702029292793</v>
      </c>
      <c r="AG174">
        <f>PRODUCT($C$42:$C79)</f>
        <v>0.67642370762905801</v>
      </c>
      <c r="AH174">
        <f>PRODUCT($C$43:$C80)</f>
        <v>0.64776192644893693</v>
      </c>
      <c r="AI174">
        <f>PRODUCT($C$44:$C81)</f>
        <v>0.61747805124926658</v>
      </c>
      <c r="AJ174">
        <f>PRODUCT($C$45:$C82)</f>
        <v>0.58549246100761054</v>
      </c>
      <c r="AK174">
        <f>PRODUCT($C$46:$C83)</f>
        <v>0.55175224377434173</v>
      </c>
      <c r="AL174">
        <f>PRODUCT($C$47:$C84)</f>
        <v>0.51612546275589721</v>
      </c>
      <c r="AM174">
        <f>PRODUCT($C$48:$C85)</f>
        <v>0.47867229494352098</v>
      </c>
      <c r="AN174">
        <f>PRODUCT($C$49:$C86)</f>
        <v>0.43954116878088556</v>
      </c>
      <c r="AO174">
        <f>PRODUCT($C$50:$C87)</f>
        <v>0.39894007028349088</v>
      </c>
      <c r="AP174">
        <f>PRODUCT($C$51:$C88)</f>
        <v>0.35734788480828666</v>
      </c>
      <c r="AQ174">
        <f>PRODUCT($C$52:$C89)</f>
        <v>0.31556066066580363</v>
      </c>
      <c r="AR174">
        <f>PRODUCT($C$53:$C90)</f>
        <v>0.27411095365401245</v>
      </c>
      <c r="AS174">
        <f>PRODUCT($C$54:$C91)</f>
        <v>0.23376262096822192</v>
      </c>
      <c r="AT174">
        <f>PRODUCT($C$55:$C92)</f>
        <v>0.19518322038772254</v>
      </c>
      <c r="AU174">
        <f>PRODUCT($C$56:$C93)</f>
        <v>0.15905474891078261</v>
      </c>
      <c r="AV174">
        <f>PRODUCT($C$57:$C94)</f>
        <v>0.12601089385766429</v>
      </c>
      <c r="AW174">
        <f>PRODUCT($C$58:$C95)</f>
        <v>9.6749390123753637E-2</v>
      </c>
      <c r="AX174">
        <f>PRODUCT($C$59:$C96)</f>
        <v>7.1810481587060382E-2</v>
      </c>
      <c r="AY174">
        <f>PRODUCT($C$60:$C97)</f>
        <v>5.1294760341849197E-2</v>
      </c>
      <c r="AZ174">
        <f>PRODUCT($C$61:$C98)</f>
        <v>3.5092081530470706E-2</v>
      </c>
      <c r="BA174">
        <f>PRODUCT($C$62:$C99)</f>
        <v>2.2859183890339616E-2</v>
      </c>
      <c r="BB174">
        <f>PRODUCT($C$63:$C100)</f>
        <v>1.4048995287601463E-2</v>
      </c>
      <c r="BC174">
        <f>PRODUCT($C$64:$C101)</f>
        <v>8.1207230358733007E-3</v>
      </c>
      <c r="BD174">
        <f>PRODUCT($C$65:$C102)</f>
        <v>4.3730204116502469E-3</v>
      </c>
      <c r="BE174">
        <f>PRODUCT($C$66:$C103)</f>
        <v>2.1736303436424797E-3</v>
      </c>
      <c r="BF174">
        <f>PRODUCT($C$67:$C104)</f>
        <v>9.872570851204728E-4</v>
      </c>
      <c r="BG174">
        <f>PRODUCT($C$68:$C105)</f>
        <v>4.0291249795189896E-4</v>
      </c>
      <c r="BH174">
        <f>PRODUCT($C$69:$C106)</f>
        <v>1.453069720374303E-4</v>
      </c>
      <c r="BI174">
        <f>PRODUCT($C$70:$C107)</f>
        <v>4.5084212153347343E-5</v>
      </c>
      <c r="BJ174">
        <f>PRODUCT($C$71:$C108)</f>
        <v>1.1580274569563796E-5</v>
      </c>
      <c r="BK174">
        <f>PRODUCT($C$72:$C109)</f>
        <v>2.3521327521177072E-6</v>
      </c>
      <c r="BL174">
        <f>PRODUCT($C$73:$C110)</f>
        <v>0</v>
      </c>
      <c r="BM174">
        <f>PRODUCT($C$74:$C111)</f>
        <v>0</v>
      </c>
      <c r="BN174">
        <f>PRODUCT($C$75:$C112)</f>
        <v>0</v>
      </c>
      <c r="BO174">
        <f>PRODUCT($C$76:$C113)</f>
        <v>0</v>
      </c>
      <c r="BP174">
        <f>PRODUCT($C$77:$C114)</f>
        <v>0</v>
      </c>
      <c r="BQ174">
        <f>PRODUCT($C$78:$C115)</f>
        <v>0</v>
      </c>
      <c r="BR174">
        <f>PRODUCT($C$79:$C116)</f>
        <v>0</v>
      </c>
      <c r="BS174">
        <f>PRODUCT($C$80:$C117)</f>
        <v>0</v>
      </c>
      <c r="BT174">
        <f>PRODUCT($C$81:$C118)</f>
        <v>0</v>
      </c>
      <c r="BU174">
        <f>PRODUCT($C$82:$C119)</f>
        <v>0</v>
      </c>
      <c r="BV174">
        <f>PRODUCT($C$83:$C120)</f>
        <v>0</v>
      </c>
      <c r="BW174">
        <f>PRODUCT($C$84:$C121)</f>
        <v>0</v>
      </c>
      <c r="BX174">
        <f>PRODUCT($C$85:$C122)</f>
        <v>0</v>
      </c>
      <c r="BY174">
        <f>PRODUCT($C$86:$C123)</f>
        <v>0</v>
      </c>
      <c r="BZ174">
        <f>PRODUCT($C$87:$C124)</f>
        <v>0</v>
      </c>
      <c r="CA174">
        <f>PRODUCT($C$88:$C125)</f>
        <v>0</v>
      </c>
      <c r="CB174">
        <f>PRODUCT($C$89:$C126)</f>
        <v>0</v>
      </c>
      <c r="CC174">
        <f>PRODUCT($C$90:$C127)</f>
        <v>0</v>
      </c>
      <c r="CD174">
        <f>PRODUCT($C$91:$C128)</f>
        <v>0</v>
      </c>
      <c r="CE174">
        <f>PRODUCT($C$92:$C129)</f>
        <v>0</v>
      </c>
      <c r="CF174">
        <f>PRODUCT($C$93:$C130)</f>
        <v>0</v>
      </c>
      <c r="CG174">
        <f>PRODUCT($C$94:$C131)</f>
        <v>0</v>
      </c>
      <c r="CH174">
        <f>PRODUCT($C$95:$C132)</f>
        <v>0</v>
      </c>
      <c r="CI174">
        <f>PRODUCT($C$96:$C133)</f>
        <v>0</v>
      </c>
      <c r="CJ174">
        <f>PRODUCT($C$97:$C134)</f>
        <v>0</v>
      </c>
      <c r="CK174">
        <f>PRODUCT($C$98:$C135)</f>
        <v>0</v>
      </c>
      <c r="CL174">
        <f>PRODUCT($C$99:$C136)</f>
        <v>0</v>
      </c>
      <c r="CM174">
        <f>PRODUCT($C$100:$C137)</f>
        <v>0</v>
      </c>
      <c r="CN174">
        <f>PRODUCT($C$101:$C138)</f>
        <v>0</v>
      </c>
      <c r="CO174">
        <f>PRODUCT($C$102:$C139)</f>
        <v>0</v>
      </c>
      <c r="CP174">
        <f>PRODUCT($C$103:$C140)</f>
        <v>0</v>
      </c>
      <c r="CQ174">
        <f>PRODUCT($C$104:$C141)</f>
        <v>0</v>
      </c>
      <c r="CR174">
        <f>PRODUCT($C$105:$C142)</f>
        <v>0</v>
      </c>
      <c r="CS174">
        <f>PRODUCT($C$106:$C143)</f>
        <v>0</v>
      </c>
      <c r="CT174">
        <f>PRODUCT($C$107:$C144)</f>
        <v>0</v>
      </c>
      <c r="CU174">
        <f>PRODUCT($C$108:$C145)</f>
        <v>0</v>
      </c>
      <c r="CV174">
        <f>PRODUCT($C$109:$C146)</f>
        <v>0</v>
      </c>
    </row>
    <row r="175" spans="1:100">
      <c r="A175" s="27">
        <v>39</v>
      </c>
      <c r="B175">
        <f>PRODUCT($C$11:$C49)</f>
        <v>0.97936913199612052</v>
      </c>
      <c r="C175">
        <f>PRODUCT($C$12:$C50)</f>
        <v>0.9812544858288792</v>
      </c>
      <c r="D175">
        <f>PRODUCT($C$13:$C51)</f>
        <v>0.97949804069619972</v>
      </c>
      <c r="E175">
        <f>PRODUCT($C$14:$C52)</f>
        <v>0.97748770749186453</v>
      </c>
      <c r="F175">
        <f>PRODUCT($C$15:$C53)</f>
        <v>0.97523382048975549</v>
      </c>
      <c r="G175">
        <f>PRODUCT($C$16:$C54)</f>
        <v>0.97275689479066862</v>
      </c>
      <c r="H175">
        <f>PRODUCT($C$17:$C55)</f>
        <v>0.97005013256333972</v>
      </c>
      <c r="I175">
        <f>PRODUCT($C$18:$C56)</f>
        <v>0.96710350386816246</v>
      </c>
      <c r="J175">
        <f>PRODUCT($C$19:$C57)</f>
        <v>0.96387662670082197</v>
      </c>
      <c r="K175">
        <f>PRODUCT($C$20:$C58)</f>
        <v>0.9603367143345789</v>
      </c>
      <c r="L175">
        <f>PRODUCT($C$21:$C59)</f>
        <v>0.95647084903757007</v>
      </c>
      <c r="M175">
        <f>PRODUCT($C$22:$C60)</f>
        <v>0.95226133210418373</v>
      </c>
      <c r="N175">
        <f>PRODUCT($C$23:$C61)</f>
        <v>0.94685165982122166</v>
      </c>
      <c r="O175">
        <f>PRODUCT($C$24:$C62)</f>
        <v>0.94095443295040571</v>
      </c>
      <c r="P175">
        <f>PRODUCT($C$25:$C63)</f>
        <v>0.93450924537834101</v>
      </c>
      <c r="Q175">
        <f>PRODUCT($C$26:$C64)</f>
        <v>0.9274772839664448</v>
      </c>
      <c r="R175">
        <f>PRODUCT($C$27:$C65)</f>
        <v>0.91979134420616782</v>
      </c>
      <c r="S175">
        <f>PRODUCT($C$28:$C66)</f>
        <v>0.91137440738624609</v>
      </c>
      <c r="T175">
        <f>PRODUCT($C$29:$C67)</f>
        <v>0.90221911412668465</v>
      </c>
      <c r="U175">
        <f>PRODUCT($C$30:$C68)</f>
        <v>0.89227771595017247</v>
      </c>
      <c r="V175">
        <f>PRODUCT($C$31:$C69)</f>
        <v>0.88147437154741071</v>
      </c>
      <c r="W175">
        <f>PRODUCT($C$32:$C70)</f>
        <v>0.86964964164855552</v>
      </c>
      <c r="X175">
        <f>PRODUCT($C$33:$C71)</f>
        <v>0.85343285070529173</v>
      </c>
      <c r="Y175">
        <f>PRODUCT($C$34:$C72)</f>
        <v>0.83601385038600162</v>
      </c>
      <c r="Z175">
        <f>PRODUCT($C$35:$C73)</f>
        <v>0.81731549849990925</v>
      </c>
      <c r="AA175">
        <f>PRODUCT($C$36:$C74)</f>
        <v>0.79733425117872314</v>
      </c>
      <c r="AB175">
        <f>PRODUCT($C$37:$C75)</f>
        <v>0.77600039633594942</v>
      </c>
      <c r="AC175">
        <f>PRODUCT($C$38:$C76)</f>
        <v>0.75316988171761101</v>
      </c>
      <c r="AD175">
        <f>PRODUCT($C$39:$C77)</f>
        <v>0.72886707128336359</v>
      </c>
      <c r="AE175">
        <f>PRODUCT($C$40:$C78)</f>
        <v>0.7031444715412607</v>
      </c>
      <c r="AF175">
        <f>PRODUCT($C$41:$C79)</f>
        <v>0.67593601282298277</v>
      </c>
      <c r="AG175">
        <f>PRODUCT($C$42:$C80)</f>
        <v>0.64726831172224586</v>
      </c>
      <c r="AH175">
        <f>PRODUCT($C$43:$C81)</f>
        <v>0.61698285679154807</v>
      </c>
      <c r="AI175">
        <f>PRODUCT($C$44:$C82)</f>
        <v>0.58499304368698912</v>
      </c>
      <c r="AJ175">
        <f>PRODUCT($C$45:$C83)</f>
        <v>0.55125222982813527</v>
      </c>
      <c r="AK175">
        <f>PRODUCT($C$46:$C84)</f>
        <v>0.51562567514975965</v>
      </c>
      <c r="AL175">
        <f>PRODUCT($C$47:$C85)</f>
        <v>0.4781678917237136</v>
      </c>
      <c r="AM175">
        <f>PRODUCT($C$48:$C86)</f>
        <v>0.43903460858696985</v>
      </c>
      <c r="AN175">
        <f>PRODUCT($C$49:$C87)</f>
        <v>0.3984400333806743</v>
      </c>
      <c r="AO175">
        <f>PRODUCT($C$50:$C88)</f>
        <v>0.3568619280356034</v>
      </c>
      <c r="AP175">
        <f>PRODUCT($C$51:$C89)</f>
        <v>0.31489768453546513</v>
      </c>
      <c r="AQ175">
        <f>PRODUCT($C$52:$C90)</f>
        <v>0.27348768031469006</v>
      </c>
      <c r="AR175">
        <f>PRODUCT($C$53:$C91)</f>
        <v>0.23318480782123885</v>
      </c>
      <c r="AS175">
        <f>PRODUCT($C$54:$C92)</f>
        <v>0.19465905520421464</v>
      </c>
      <c r="AT175">
        <f>PRODUCT($C$55:$C93)</f>
        <v>0.15859061620501169</v>
      </c>
      <c r="AU175">
        <f>PRODUCT($C$56:$C94)</f>
        <v>0.1256120974964311</v>
      </c>
      <c r="AV175">
        <f>PRODUCT($C$57:$C95)</f>
        <v>9.6415074176105273E-2</v>
      </c>
      <c r="AW175">
        <f>PRODUCT($C$58:$C96)</f>
        <v>7.1538419091018754E-2</v>
      </c>
      <c r="AX175">
        <f>PRODUCT($C$59:$C97)</f>
        <v>5.1082368782657595E-2</v>
      </c>
      <c r="AY175">
        <f>PRODUCT($C$60:$C98)</f>
        <v>3.4933213681075125E-2</v>
      </c>
      <c r="AZ175">
        <f>PRODUCT($C$61:$C99)</f>
        <v>2.2726277435444777E-2</v>
      </c>
      <c r="BA175">
        <f>PRODUCT($C$62:$C100)</f>
        <v>1.3959416915866687E-2</v>
      </c>
      <c r="BB175">
        <f>PRODUCT($C$63:$C101)</f>
        <v>8.0637497612605479E-3</v>
      </c>
      <c r="BC175">
        <f>PRODUCT($C$64:$C102)</f>
        <v>4.3392439118070903E-3</v>
      </c>
      <c r="BD175">
        <f>PRODUCT($C$65:$C103)</f>
        <v>2.1550935828516062E-3</v>
      </c>
      <c r="BE175">
        <f>PRODUCT($C$66:$C104)</f>
        <v>9.7793794648671248E-4</v>
      </c>
      <c r="BF175">
        <f>PRODUCT($C$67:$C105)</f>
        <v>3.9872637714572797E-4</v>
      </c>
      <c r="BG175">
        <f>PRODUCT($C$68:$C106)</f>
        <v>1.4364953774675753E-4</v>
      </c>
      <c r="BH175">
        <f>PRODUCT($C$69:$C107)</f>
        <v>4.4519453901916472E-5</v>
      </c>
      <c r="BI175">
        <f>PRODUCT($C$70:$C108)</f>
        <v>1.1419690401925488E-5</v>
      </c>
      <c r="BJ175">
        <f>PRODUCT($C$71:$C109)</f>
        <v>2.3071597311206576E-6</v>
      </c>
      <c r="BK175">
        <f>PRODUCT($C$72:$C110)</f>
        <v>0</v>
      </c>
      <c r="BL175">
        <f>PRODUCT($C$73:$C111)</f>
        <v>0</v>
      </c>
      <c r="BM175">
        <f>PRODUCT($C$74:$C112)</f>
        <v>0</v>
      </c>
      <c r="BN175">
        <f>PRODUCT($C$75:$C113)</f>
        <v>0</v>
      </c>
      <c r="BO175">
        <f>PRODUCT($C$76:$C114)</f>
        <v>0</v>
      </c>
      <c r="BP175">
        <f>PRODUCT($C$77:$C115)</f>
        <v>0</v>
      </c>
      <c r="BQ175">
        <f>PRODUCT($C$78:$C116)</f>
        <v>0</v>
      </c>
      <c r="BR175">
        <f>PRODUCT($C$79:$C117)</f>
        <v>0</v>
      </c>
      <c r="BS175">
        <f>PRODUCT($C$80:$C118)</f>
        <v>0</v>
      </c>
      <c r="BT175">
        <f>PRODUCT($C$81:$C119)</f>
        <v>0</v>
      </c>
      <c r="BU175">
        <f>PRODUCT($C$82:$C120)</f>
        <v>0</v>
      </c>
      <c r="BV175">
        <f>PRODUCT($C$83:$C121)</f>
        <v>0</v>
      </c>
      <c r="BW175">
        <f>PRODUCT($C$84:$C122)</f>
        <v>0</v>
      </c>
      <c r="BX175">
        <f>PRODUCT($C$85:$C123)</f>
        <v>0</v>
      </c>
      <c r="BY175">
        <f>PRODUCT($C$86:$C124)</f>
        <v>0</v>
      </c>
      <c r="BZ175">
        <f>PRODUCT($C$87:$C125)</f>
        <v>0</v>
      </c>
      <c r="CA175">
        <f>PRODUCT($C$88:$C126)</f>
        <v>0</v>
      </c>
      <c r="CB175">
        <f>PRODUCT($C$89:$C127)</f>
        <v>0</v>
      </c>
      <c r="CC175">
        <f>PRODUCT($C$90:$C128)</f>
        <v>0</v>
      </c>
      <c r="CD175">
        <f>PRODUCT($C$91:$C129)</f>
        <v>0</v>
      </c>
      <c r="CE175">
        <f>PRODUCT($C$92:$C130)</f>
        <v>0</v>
      </c>
      <c r="CF175">
        <f>PRODUCT($C$93:$C131)</f>
        <v>0</v>
      </c>
      <c r="CG175">
        <f>PRODUCT($C$94:$C132)</f>
        <v>0</v>
      </c>
      <c r="CH175">
        <f>PRODUCT($C$95:$C133)</f>
        <v>0</v>
      </c>
      <c r="CI175">
        <f>PRODUCT($C$96:$C134)</f>
        <v>0</v>
      </c>
      <c r="CJ175">
        <f>PRODUCT($C$97:$C135)</f>
        <v>0</v>
      </c>
      <c r="CK175">
        <f>PRODUCT($C$98:$C136)</f>
        <v>0</v>
      </c>
      <c r="CL175">
        <f>PRODUCT($C$99:$C137)</f>
        <v>0</v>
      </c>
      <c r="CM175">
        <f>PRODUCT($C$100:$C138)</f>
        <v>0</v>
      </c>
      <c r="CN175">
        <f>PRODUCT($C$101:$C139)</f>
        <v>0</v>
      </c>
      <c r="CO175">
        <f>PRODUCT($C$102:$C140)</f>
        <v>0</v>
      </c>
      <c r="CP175">
        <f>PRODUCT($C$103:$C141)</f>
        <v>0</v>
      </c>
      <c r="CQ175">
        <f>PRODUCT($C$104:$C142)</f>
        <v>0</v>
      </c>
      <c r="CR175">
        <f>PRODUCT($C$105:$C143)</f>
        <v>0</v>
      </c>
      <c r="CS175">
        <f>PRODUCT($C$106:$C144)</f>
        <v>0</v>
      </c>
      <c r="CT175">
        <f>PRODUCT($C$107:$C145)</f>
        <v>0</v>
      </c>
      <c r="CU175">
        <f>PRODUCT($C$108:$C146)</f>
        <v>0</v>
      </c>
      <c r="CV175">
        <f>PRODUCT($C$109:$C147)</f>
        <v>0</v>
      </c>
    </row>
    <row r="176" spans="1:100">
      <c r="A176" s="24">
        <v>40</v>
      </c>
      <c r="B176">
        <f>PRODUCT($C$11:$C50)</f>
        <v>0.9780372896014029</v>
      </c>
      <c r="C176">
        <f>PRODUCT($C$12:$C51)</f>
        <v>0.97919292244984568</v>
      </c>
      <c r="D176">
        <f>PRODUCT($C$13:$C52)</f>
        <v>0.97727085857689266</v>
      </c>
      <c r="E176">
        <f>PRODUCT($C$14:$C53)</f>
        <v>0.97507155881050644</v>
      </c>
      <c r="F176">
        <f>PRODUCT($C$15:$C54)</f>
        <v>0.97261482684130218</v>
      </c>
      <c r="G176">
        <f>PRODUCT($C$16:$C55)</f>
        <v>0.96991832321246418</v>
      </c>
      <c r="H176">
        <f>PRODUCT($C$17:$C56)</f>
        <v>0.96698014034888136</v>
      </c>
      <c r="I176">
        <f>PRODUCT($C$18:$C57)</f>
        <v>0.96376169340345419</v>
      </c>
      <c r="J176">
        <f>PRODUCT($C$19:$C58)</f>
        <v>0.96022486618980929</v>
      </c>
      <c r="K176">
        <f>PRODUCT($C$20:$C59)</f>
        <v>0.95636033525127417</v>
      </c>
      <c r="L176">
        <f>PRODUCT($C$21:$C60)</f>
        <v>0.9521407420684459</v>
      </c>
      <c r="M176">
        <f>PRODUCT($C$22:$C61)</f>
        <v>0.94672475309110282</v>
      </c>
      <c r="N176">
        <f>PRODUCT($C$23:$C62)</f>
        <v>0.94081440034288666</v>
      </c>
      <c r="O176">
        <f>PRODUCT($C$24:$C63)</f>
        <v>0.93435289573878744</v>
      </c>
      <c r="P176">
        <f>PRODUCT($C$25:$C64)</f>
        <v>0.92729124765396276</v>
      </c>
      <c r="Q176">
        <f>PRODUCT($C$26:$C65)</f>
        <v>0.9195677401002853</v>
      </c>
      <c r="R176">
        <f>PRODUCT($C$27:$C66)</f>
        <v>0.91110904333441056</v>
      </c>
      <c r="S176">
        <f>PRODUCT($C$28:$C67)</f>
        <v>0.90190554407631052</v>
      </c>
      <c r="T176">
        <f>PRODUCT($C$29:$C68)</f>
        <v>0.89192801194152038</v>
      </c>
      <c r="U176">
        <f>PRODUCT($C$30:$C69)</f>
        <v>0.88110038405099789</v>
      </c>
      <c r="V176">
        <f>PRODUCT($C$31:$C70)</f>
        <v>0.86925092836399276</v>
      </c>
      <c r="W176">
        <f>PRODUCT($C$32:$C71)</f>
        <v>0.85302185073891257</v>
      </c>
      <c r="X176">
        <f>PRODUCT($C$33:$C72)</f>
        <v>0.83559655657895104</v>
      </c>
      <c r="Y176">
        <f>PRODUCT($C$34:$C73)</f>
        <v>0.81690527147147396</v>
      </c>
      <c r="Z176">
        <f>PRODUCT($C$35:$C74)</f>
        <v>0.79693257911283044</v>
      </c>
      <c r="AA176">
        <f>PRODUCT($C$36:$C75)</f>
        <v>0.77560158137504542</v>
      </c>
      <c r="AB176">
        <f>PRODUCT($C$37:$C76)</f>
        <v>0.75277444591493847</v>
      </c>
      <c r="AC176">
        <f>PRODUCT($C$38:$C77)</f>
        <v>0.72847428926991309</v>
      </c>
      <c r="AD176">
        <f>PRODUCT($C$39:$C78)</f>
        <v>0.70275515209587081</v>
      </c>
      <c r="AE176">
        <f>PRODUCT($C$40:$C79)</f>
        <v>0.67554926227139134</v>
      </c>
      <c r="AF176">
        <f>PRODUCT($C$41:$C80)</f>
        <v>0.64680163766838916</v>
      </c>
      <c r="AG176">
        <f>PRODUCT($C$42:$C81)</f>
        <v>0.61651269667284858</v>
      </c>
      <c r="AH176">
        <f>PRODUCT($C$43:$C82)</f>
        <v>0.58452390099851359</v>
      </c>
      <c r="AI176">
        <f>PRODUCT($C$44:$C83)</f>
        <v>0.55078201897156231</v>
      </c>
      <c r="AJ176">
        <f>PRODUCT($C$45:$C84)</f>
        <v>0.51515840015177627</v>
      </c>
      <c r="AK176">
        <f>PRODUCT($C$46:$C85)</f>
        <v>0.4777048601486768</v>
      </c>
      <c r="AL176">
        <f>PRODUCT($C$47:$C86)</f>
        <v>0.4385719737687081</v>
      </c>
      <c r="AM176">
        <f>PRODUCT($C$48:$C87)</f>
        <v>0.39798084121641603</v>
      </c>
      <c r="AN176">
        <f>PRODUCT($C$49:$C88)</f>
        <v>0.35641463244781935</v>
      </c>
      <c r="AO176">
        <f>PRODUCT($C$50:$C89)</f>
        <v>0.31446945571697249</v>
      </c>
      <c r="AP176">
        <f>PRODUCT($C$51:$C90)</f>
        <v>0.27291309727380109</v>
      </c>
      <c r="AQ176">
        <f>PRODUCT($C$52:$C91)</f>
        <v>0.23265459233034885</v>
      </c>
      <c r="AR176">
        <f>PRODUCT($C$53:$C92)</f>
        <v>0.19417789803370367</v>
      </c>
      <c r="AS176">
        <f>PRODUCT($C$54:$C93)</f>
        <v>0.15816472058098932</v>
      </c>
      <c r="AT176">
        <f>PRODUCT($C$55:$C94)</f>
        <v>0.12524555274949442</v>
      </c>
      <c r="AU176">
        <f>PRODUCT($C$56:$C95)</f>
        <v>9.6109941980210459E-2</v>
      </c>
      <c r="AV176">
        <f>PRODUCT($C$57:$C96)</f>
        <v>7.1291219244682888E-2</v>
      </c>
      <c r="AW176">
        <f>PRODUCT($C$58:$C97)</f>
        <v>5.0888837191619872E-2</v>
      </c>
      <c r="AX176">
        <f>PRODUCT($C$59:$C98)</f>
        <v>3.4788568893345341E-2</v>
      </c>
      <c r="AY176">
        <f>PRODUCT($C$60:$C99)</f>
        <v>2.2623391694175727E-2</v>
      </c>
      <c r="AZ176">
        <f>PRODUCT($C$61:$C100)</f>
        <v>1.3878254936349522E-2</v>
      </c>
      <c r="BA176">
        <f>PRODUCT($C$62:$C101)</f>
        <v>8.0123341575890246E-3</v>
      </c>
      <c r="BB176">
        <f>PRODUCT($C$63:$C102)</f>
        <v>4.3088006946320921E-3</v>
      </c>
      <c r="BC176">
        <f>PRODUCT($C$64:$C103)</f>
        <v>2.1384479898264174E-3</v>
      </c>
      <c r="BD176">
        <f>PRODUCT($C$65:$C104)</f>
        <v>9.6959807313365452E-4</v>
      </c>
      <c r="BE176">
        <f>PRODUCT($C$66:$C105)</f>
        <v>3.9496262964615483E-4</v>
      </c>
      <c r="BF176">
        <f>PRODUCT($C$67:$C106)</f>
        <v>1.421570689804242E-4</v>
      </c>
      <c r="BG176">
        <f>PRODUCT($C$68:$C107)</f>
        <v>4.4011645718562031E-5</v>
      </c>
      <c r="BH176">
        <f>PRODUCT($C$69:$C108)</f>
        <v>1.1276638897302612E-5</v>
      </c>
      <c r="BI176">
        <f>PRODUCT($C$70:$C109)</f>
        <v>2.2751662474769802E-6</v>
      </c>
      <c r="BJ176">
        <f>PRODUCT($C$71:$C110)</f>
        <v>0</v>
      </c>
      <c r="BK176">
        <f>PRODUCT($C$72:$C111)</f>
        <v>0</v>
      </c>
      <c r="BL176">
        <f>PRODUCT($C$73:$C112)</f>
        <v>0</v>
      </c>
      <c r="BM176">
        <f>PRODUCT($C$74:$C113)</f>
        <v>0</v>
      </c>
      <c r="BN176">
        <f>PRODUCT($C$75:$C114)</f>
        <v>0</v>
      </c>
      <c r="BO176">
        <f>PRODUCT($C$76:$C115)</f>
        <v>0</v>
      </c>
      <c r="BP176">
        <f>PRODUCT($C$77:$C116)</f>
        <v>0</v>
      </c>
      <c r="BQ176">
        <f>PRODUCT($C$78:$C117)</f>
        <v>0</v>
      </c>
      <c r="BR176">
        <f>PRODUCT($C$79:$C118)</f>
        <v>0</v>
      </c>
      <c r="BS176">
        <f>PRODUCT($C$80:$C119)</f>
        <v>0</v>
      </c>
      <c r="BT176">
        <f>PRODUCT($C$81:$C120)</f>
        <v>0</v>
      </c>
      <c r="BU176">
        <f>PRODUCT($C$82:$C121)</f>
        <v>0</v>
      </c>
      <c r="BV176">
        <f>PRODUCT($C$83:$C122)</f>
        <v>0</v>
      </c>
      <c r="BW176">
        <f>PRODUCT($C$84:$C123)</f>
        <v>0</v>
      </c>
      <c r="BX176">
        <f>PRODUCT($C$85:$C124)</f>
        <v>0</v>
      </c>
      <c r="BY176">
        <f>PRODUCT($C$86:$C125)</f>
        <v>0</v>
      </c>
      <c r="BZ176">
        <f>PRODUCT($C$87:$C126)</f>
        <v>0</v>
      </c>
      <c r="CA176">
        <f>PRODUCT($C$88:$C127)</f>
        <v>0</v>
      </c>
      <c r="CB176">
        <f>PRODUCT($C$89:$C128)</f>
        <v>0</v>
      </c>
      <c r="CC176">
        <f>PRODUCT($C$90:$C129)</f>
        <v>0</v>
      </c>
      <c r="CD176">
        <f>PRODUCT($C$91:$C130)</f>
        <v>0</v>
      </c>
      <c r="CE176">
        <f>PRODUCT($C$92:$C131)</f>
        <v>0</v>
      </c>
      <c r="CF176">
        <f>PRODUCT($C$93:$C132)</f>
        <v>0</v>
      </c>
      <c r="CG176">
        <f>PRODUCT($C$94:$C133)</f>
        <v>0</v>
      </c>
      <c r="CH176">
        <f>PRODUCT($C$95:$C134)</f>
        <v>0</v>
      </c>
      <c r="CI176">
        <f>PRODUCT($C$96:$C135)</f>
        <v>0</v>
      </c>
      <c r="CJ176">
        <f>PRODUCT($C$97:$C136)</f>
        <v>0</v>
      </c>
      <c r="CK176">
        <f>PRODUCT($C$98:$C137)</f>
        <v>0</v>
      </c>
      <c r="CL176">
        <f>PRODUCT($C$99:$C138)</f>
        <v>0</v>
      </c>
      <c r="CM176">
        <f>PRODUCT($C$100:$C139)</f>
        <v>0</v>
      </c>
      <c r="CN176">
        <f>PRODUCT($C$101:$C140)</f>
        <v>0</v>
      </c>
      <c r="CO176">
        <f>PRODUCT($C$102:$C141)</f>
        <v>0</v>
      </c>
      <c r="CP176">
        <f>PRODUCT($C$103:$C142)</f>
        <v>0</v>
      </c>
      <c r="CQ176">
        <f>PRODUCT($C$104:$C143)</f>
        <v>0</v>
      </c>
      <c r="CR176">
        <f>PRODUCT($C$105:$C144)</f>
        <v>0</v>
      </c>
      <c r="CS176">
        <f>PRODUCT($C$106:$C145)</f>
        <v>0</v>
      </c>
      <c r="CT176">
        <f>PRODUCT($C$107:$C146)</f>
        <v>0</v>
      </c>
      <c r="CU176">
        <f>PRODUCT($C$108:$C147)</f>
        <v>0</v>
      </c>
      <c r="CV176">
        <f>PRODUCT($C$109:$C148)</f>
        <v>0</v>
      </c>
    </row>
    <row r="177" spans="1:100">
      <c r="A177" s="27">
        <v>41</v>
      </c>
      <c r="B177">
        <f>PRODUCT($C$11:$C51)</f>
        <v>0.97598248538018373</v>
      </c>
      <c r="C177">
        <f>PRODUCT($C$12:$C52)</f>
        <v>0.97696643410824346</v>
      </c>
      <c r="D177">
        <f>PRODUCT($C$13:$C53)</f>
        <v>0.9748552459014771</v>
      </c>
      <c r="E177">
        <f>PRODUCT($C$14:$C54)</f>
        <v>0.97245300091632902</v>
      </c>
      <c r="F177">
        <f>PRODUCT($C$15:$C55)</f>
        <v>0.96977666982715316</v>
      </c>
      <c r="G177">
        <f>PRODUCT($C$16:$C56)</f>
        <v>0.96684874814518973</v>
      </c>
      <c r="H177">
        <f>PRODUCT($C$17:$C57)</f>
        <v>0.96363875616481209</v>
      </c>
      <c r="I177">
        <f>PRODUCT($C$18:$C58)</f>
        <v>0.96011036833082142</v>
      </c>
      <c r="J177">
        <f>PRODUCT($C$19:$C59)</f>
        <v>0.95624895022596756</v>
      </c>
      <c r="K177">
        <f>PRODUCT($C$20:$C60)</f>
        <v>0.95203072859694438</v>
      </c>
      <c r="L177">
        <f>PRODUCT($C$21:$C61)</f>
        <v>0.94660486418250156</v>
      </c>
      <c r="M177">
        <f>PRODUCT($C$22:$C62)</f>
        <v>0.94068830278794469</v>
      </c>
      <c r="N177">
        <f>PRODUCT($C$23:$C63)</f>
        <v>0.9342138455704142</v>
      </c>
      <c r="O177">
        <f>PRODUCT($C$24:$C64)</f>
        <v>0.92713610563364679</v>
      </c>
      <c r="P177">
        <f>PRODUCT($C$25:$C65)</f>
        <v>0.91938329030900401</v>
      </c>
      <c r="Q177">
        <f>PRODUCT($C$26:$C66)</f>
        <v>0.91088754992258458</v>
      </c>
      <c r="R177">
        <f>PRODUCT($C$27:$C67)</f>
        <v>0.90164293706473619</v>
      </c>
      <c r="S177">
        <f>PRODUCT($C$28:$C68)</f>
        <v>0.89161801860702383</v>
      </c>
      <c r="T177">
        <f>PRODUCT($C$29:$C69)</f>
        <v>0.88075506069390896</v>
      </c>
      <c r="U177">
        <f>PRODUCT($C$30:$C70)</f>
        <v>0.86888212696834621</v>
      </c>
      <c r="V177">
        <f>PRODUCT($C$31:$C71)</f>
        <v>0.85263076089350409</v>
      </c>
      <c r="W177">
        <f>PRODUCT($C$32:$C72)</f>
        <v>0.8351941462939747</v>
      </c>
      <c r="X177">
        <f>PRODUCT($C$33:$C73)</f>
        <v>0.81649751565430106</v>
      </c>
      <c r="Y177">
        <f>PRODUCT($C$34:$C74)</f>
        <v>0.79653258268012761</v>
      </c>
      <c r="Z177">
        <f>PRODUCT($C$35:$C75)</f>
        <v>0.77521085754869523</v>
      </c>
      <c r="AA177">
        <f>PRODUCT($C$36:$C76)</f>
        <v>0.75238756761869707</v>
      </c>
      <c r="AB177">
        <f>PRODUCT($C$37:$C77)</f>
        <v>0.72809181936199951</v>
      </c>
      <c r="AC177">
        <f>PRODUCT($C$38:$C78)</f>
        <v>0.70237644163620239</v>
      </c>
      <c r="AD177">
        <f>PRODUCT($C$39:$C79)</f>
        <v>0.67517522183622358</v>
      </c>
      <c r="AE177">
        <f>PRODUCT($C$40:$C80)</f>
        <v>0.6464315569427096</v>
      </c>
      <c r="AF177">
        <f>PRODUCT($C$41:$C81)</f>
        <v>0.61606819711339245</v>
      </c>
      <c r="AG177">
        <f>PRODUCT($C$42:$C82)</f>
        <v>0.5840784756132682</v>
      </c>
      <c r="AH177">
        <f>PRODUCT($C$43:$C83)</f>
        <v>0.55034031225396496</v>
      </c>
      <c r="AI177">
        <f>PRODUCT($C$44:$C84)</f>
        <v>0.51471897685423851</v>
      </c>
      <c r="AJ177">
        <f>PRODUCT($C$45:$C85)</f>
        <v>0.4772719500972179</v>
      </c>
      <c r="AK177">
        <f>PRODUCT($C$46:$C86)</f>
        <v>0.43814728471012432</v>
      </c>
      <c r="AL177">
        <f>PRODUCT($C$47:$C87)</f>
        <v>0.39756146700184009</v>
      </c>
      <c r="AM177">
        <f>PRODUCT($C$48:$C88)</f>
        <v>0.35600387350610763</v>
      </c>
      <c r="AN177">
        <f>PRODUCT($C$49:$C89)</f>
        <v>0.31407529542980112</v>
      </c>
      <c r="AO177">
        <f>PRODUCT($C$50:$C90)</f>
        <v>0.2725419632231677</v>
      </c>
      <c r="AP177">
        <f>PRODUCT($C$51:$C91)</f>
        <v>0.23216579743112656</v>
      </c>
      <c r="AQ177">
        <f>PRODUCT($C$52:$C92)</f>
        <v>0.19373637643335631</v>
      </c>
      <c r="AR177">
        <f>PRODUCT($C$53:$C93)</f>
        <v>0.15777376990392181</v>
      </c>
      <c r="AS177">
        <f>PRODUCT($C$54:$C94)</f>
        <v>0.12490920540360029</v>
      </c>
      <c r="AT177">
        <f>PRODUCT($C$55:$C95)</f>
        <v>9.582948655383533E-2</v>
      </c>
      <c r="AU177">
        <f>PRODUCT($C$56:$C96)</f>
        <v>7.1065598443557795E-2</v>
      </c>
      <c r="AV177">
        <f>PRODUCT($C$57:$C97)</f>
        <v>5.0712991640462612E-2</v>
      </c>
      <c r="AW177">
        <f>PRODUCT($C$58:$C98)</f>
        <v>3.4656768288786451E-2</v>
      </c>
      <c r="AX177">
        <f>PRODUCT($C$59:$C99)</f>
        <v>2.2529717069241218E-2</v>
      </c>
      <c r="AY177">
        <f>PRODUCT($C$60:$C100)</f>
        <v>1.3815425704826535E-2</v>
      </c>
      <c r="AZ177">
        <f>PRODUCT($C$61:$C101)</f>
        <v>7.9657493392758915E-3</v>
      </c>
      <c r="BA177">
        <f>PRODUCT($C$62:$C102)</f>
        <v>4.2813271748213585E-3</v>
      </c>
      <c r="BB177">
        <f>PRODUCT($C$63:$C103)</f>
        <v>2.123445091189034E-3</v>
      </c>
      <c r="BC177">
        <f>PRODUCT($C$64:$C104)</f>
        <v>9.6210905499921487E-4</v>
      </c>
      <c r="BD177">
        <f>PRODUCT($C$65:$C105)</f>
        <v>3.9159438085054022E-4</v>
      </c>
      <c r="BE177">
        <f>PRODUCT($C$66:$C106)</f>
        <v>1.4081518807264025E-4</v>
      </c>
      <c r="BF177">
        <f>PRODUCT($C$67:$C107)</f>
        <v>4.3554380017466066E-5</v>
      </c>
      <c r="BG177">
        <f>PRODUCT($C$68:$C108)</f>
        <v>1.1148012667398728E-5</v>
      </c>
      <c r="BH177">
        <f>PRODUCT($C$69:$C109)</f>
        <v>2.2466658290318451E-6</v>
      </c>
      <c r="BI177">
        <f>PRODUCT($C$70:$C110)</f>
        <v>0</v>
      </c>
      <c r="BJ177">
        <f>PRODUCT($C$71:$C111)</f>
        <v>0</v>
      </c>
      <c r="BK177">
        <f>PRODUCT($C$72:$C112)</f>
        <v>0</v>
      </c>
      <c r="BL177">
        <f>PRODUCT($C$73:$C113)</f>
        <v>0</v>
      </c>
      <c r="BM177">
        <f>PRODUCT($C$74:$C114)</f>
        <v>0</v>
      </c>
      <c r="BN177">
        <f>PRODUCT($C$75:$C115)</f>
        <v>0</v>
      </c>
      <c r="BO177">
        <f>PRODUCT($C$76:$C116)</f>
        <v>0</v>
      </c>
      <c r="BP177">
        <f>PRODUCT($C$77:$C117)</f>
        <v>0</v>
      </c>
      <c r="BQ177">
        <f>PRODUCT($C$78:$C118)</f>
        <v>0</v>
      </c>
      <c r="BR177">
        <f>PRODUCT($C$79:$C119)</f>
        <v>0</v>
      </c>
      <c r="BS177">
        <f>PRODUCT($C$80:$C120)</f>
        <v>0</v>
      </c>
      <c r="BT177">
        <f>PRODUCT($C$81:$C121)</f>
        <v>0</v>
      </c>
      <c r="BU177">
        <f>PRODUCT($C$82:$C122)</f>
        <v>0</v>
      </c>
      <c r="BV177">
        <f>PRODUCT($C$83:$C123)</f>
        <v>0</v>
      </c>
      <c r="BW177">
        <f>PRODUCT($C$84:$C124)</f>
        <v>0</v>
      </c>
      <c r="BX177">
        <f>PRODUCT($C$85:$C125)</f>
        <v>0</v>
      </c>
      <c r="BY177">
        <f>PRODUCT($C$86:$C126)</f>
        <v>0</v>
      </c>
      <c r="BZ177">
        <f>PRODUCT($C$87:$C127)</f>
        <v>0</v>
      </c>
      <c r="CA177">
        <f>PRODUCT($C$88:$C128)</f>
        <v>0</v>
      </c>
      <c r="CB177">
        <f>PRODUCT($C$89:$C129)</f>
        <v>0</v>
      </c>
      <c r="CC177">
        <f>PRODUCT($C$90:$C130)</f>
        <v>0</v>
      </c>
      <c r="CD177">
        <f>PRODUCT($C$91:$C131)</f>
        <v>0</v>
      </c>
      <c r="CE177">
        <f>PRODUCT($C$92:$C132)</f>
        <v>0</v>
      </c>
      <c r="CF177">
        <f>PRODUCT($C$93:$C133)</f>
        <v>0</v>
      </c>
      <c r="CG177">
        <f>PRODUCT($C$94:$C134)</f>
        <v>0</v>
      </c>
      <c r="CH177">
        <f>PRODUCT($C$95:$C135)</f>
        <v>0</v>
      </c>
      <c r="CI177">
        <f>PRODUCT($C$96:$C136)</f>
        <v>0</v>
      </c>
      <c r="CJ177">
        <f>PRODUCT($C$97:$C137)</f>
        <v>0</v>
      </c>
      <c r="CK177">
        <f>PRODUCT($C$98:$C138)</f>
        <v>0</v>
      </c>
      <c r="CL177">
        <f>PRODUCT($C$99:$C139)</f>
        <v>0</v>
      </c>
      <c r="CM177">
        <f>PRODUCT($C$100:$C140)</f>
        <v>0</v>
      </c>
      <c r="CN177">
        <f>PRODUCT($C$101:$C141)</f>
        <v>0</v>
      </c>
      <c r="CO177">
        <f>PRODUCT($C$102:$C142)</f>
        <v>0</v>
      </c>
      <c r="CP177">
        <f>PRODUCT($C$103:$C143)</f>
        <v>0</v>
      </c>
      <c r="CQ177">
        <f>PRODUCT($C$104:$C144)</f>
        <v>0</v>
      </c>
      <c r="CR177">
        <f>PRODUCT($C$105:$C145)</f>
        <v>0</v>
      </c>
      <c r="CS177">
        <f>PRODUCT($C$106:$C146)</f>
        <v>0</v>
      </c>
      <c r="CT177">
        <f>PRODUCT($C$107:$C147)</f>
        <v>0</v>
      </c>
      <c r="CU177">
        <f>PRODUCT($C$108:$C148)</f>
        <v>0</v>
      </c>
      <c r="CV177">
        <f>PRODUCT($C$109:$C149)</f>
        <v>0</v>
      </c>
    </row>
    <row r="178" spans="1:100">
      <c r="A178" s="24">
        <v>42</v>
      </c>
      <c r="B178">
        <f>PRODUCT($C$11:$C52)</f>
        <v>0.9737632969286677</v>
      </c>
      <c r="C178">
        <f>PRODUCT($C$12:$C53)</f>
        <v>0.97455157390753722</v>
      </c>
      <c r="D178">
        <f>PRODUCT($C$13:$C54)</f>
        <v>0.97223726891633189</v>
      </c>
      <c r="E178">
        <f>PRODUCT($C$14:$C55)</f>
        <v>0.96961531612136831</v>
      </c>
      <c r="F178">
        <f>PRODUCT($C$15:$C56)</f>
        <v>0.96670754306123485</v>
      </c>
      <c r="G178">
        <f>PRODUCT($C$16:$C57)</f>
        <v>0.96350781798474827</v>
      </c>
      <c r="H178">
        <f>PRODUCT($C$17:$C58)</f>
        <v>0.95998789685443653</v>
      </c>
      <c r="I178">
        <f>PRODUCT($C$18:$C59)</f>
        <v>0.95613492645787379</v>
      </c>
      <c r="J178">
        <f>PRODUCT($C$19:$C60)</f>
        <v>0.95191984783068007</v>
      </c>
      <c r="K178">
        <f>PRODUCT($C$20:$C61)</f>
        <v>0.94649549034453018</v>
      </c>
      <c r="L178">
        <f>PRODUCT($C$21:$C62)</f>
        <v>0.94056917830790232</v>
      </c>
      <c r="M178">
        <f>PRODUCT($C$22:$C63)</f>
        <v>0.93408863268923759</v>
      </c>
      <c r="N178">
        <f>PRODUCT($C$23:$C64)</f>
        <v>0.92699812946620386</v>
      </c>
      <c r="O178">
        <f>PRODUCT($C$24:$C65)</f>
        <v>0.91922947134277944</v>
      </c>
      <c r="P178">
        <f>PRODUCT($C$25:$C66)</f>
        <v>0.91070484123116657</v>
      </c>
      <c r="Q178">
        <f>PRODUCT($C$26:$C67)</f>
        <v>0.90142374489247068</v>
      </c>
      <c r="R178">
        <f>PRODUCT($C$27:$C68)</f>
        <v>0.89135840700482216</v>
      </c>
      <c r="S178">
        <f>PRODUCT($C$28:$C69)</f>
        <v>0.88044895056564332</v>
      </c>
      <c r="T178">
        <f>PRODUCT($C$29:$C70)</f>
        <v>0.86854159222516547</v>
      </c>
      <c r="U178">
        <f>PRODUCT($C$30:$C71)</f>
        <v>0.8522690110186083</v>
      </c>
      <c r="V178">
        <f>PRODUCT($C$31:$C72)</f>
        <v>0.83481123001899615</v>
      </c>
      <c r="W178">
        <f>PRODUCT($C$32:$C73)</f>
        <v>0.81610430316991489</v>
      </c>
      <c r="X178">
        <f>PRODUCT($C$33:$C74)</f>
        <v>0.79613499582948755</v>
      </c>
      <c r="Y178">
        <f>PRODUCT($C$34:$C75)</f>
        <v>0.7748217636833683</v>
      </c>
      <c r="Z178">
        <f>PRODUCT($C$35:$C76)</f>
        <v>0.75200853828665637</v>
      </c>
      <c r="AA178">
        <f>PRODUCT($C$36:$C77)</f>
        <v>0.72771762636951598</v>
      </c>
      <c r="AB178">
        <f>PRODUCT($C$37:$C78)</f>
        <v>0.70200767384726293</v>
      </c>
      <c r="AC178">
        <f>PRODUCT($C$38:$C79)</f>
        <v>0.67481137403253877</v>
      </c>
      <c r="AD178">
        <f>PRODUCT($C$39:$C80)</f>
        <v>0.64607363849860966</v>
      </c>
      <c r="AE178">
        <f>PRODUCT($C$40:$C81)</f>
        <v>0.61571570115145013</v>
      </c>
      <c r="AF178">
        <f>PRODUCT($C$41:$C82)</f>
        <v>0.5836573608065514</v>
      </c>
      <c r="AG178">
        <f>PRODUCT($C$42:$C83)</f>
        <v>0.54992093582610113</v>
      </c>
      <c r="AH178">
        <f>PRODUCT($C$43:$C84)</f>
        <v>0.51430619135667288</v>
      </c>
      <c r="AI178">
        <f>PRODUCT($C$44:$C85)</f>
        <v>0.47686484344017377</v>
      </c>
      <c r="AJ178">
        <f>PRODUCT($C$45:$C86)</f>
        <v>0.43775022288514853</v>
      </c>
      <c r="AK178">
        <f>PRODUCT($C$46:$C87)</f>
        <v>0.39717649026997248</v>
      </c>
      <c r="AL178">
        <f>PRODUCT($C$47:$C88)</f>
        <v>0.35562873272199025</v>
      </c>
      <c r="AM178">
        <f>PRODUCT($C$48:$C89)</f>
        <v>0.31371333151411529</v>
      </c>
      <c r="AN178">
        <f>PRODUCT($C$49:$C90)</f>
        <v>0.27220035542458076</v>
      </c>
      <c r="AO178">
        <f>PRODUCT($C$50:$C91)</f>
        <v>0.23185007556332371</v>
      </c>
      <c r="AP178">
        <f>PRODUCT($C$51:$C92)</f>
        <v>0.19332934663159776</v>
      </c>
      <c r="AQ178">
        <f>PRODUCT($C$52:$C93)</f>
        <v>0.15741502399058041</v>
      </c>
      <c r="AR178">
        <f>PRODUCT($C$53:$C94)</f>
        <v>0.12460045552407517</v>
      </c>
      <c r="AS178">
        <f>PRODUCT($C$54:$C95)</f>
        <v>9.5572136150941206E-2</v>
      </c>
      <c r="AT178">
        <f>PRODUCT($C$55:$C96)</f>
        <v>7.0858224135536718E-2</v>
      </c>
      <c r="AU178">
        <f>PRODUCT($C$56:$C97)</f>
        <v>5.0552496337919098E-2</v>
      </c>
      <c r="AV178">
        <f>PRODUCT($C$57:$C98)</f>
        <v>3.453701238832986E-2</v>
      </c>
      <c r="AW178">
        <f>PRODUCT($C$58:$C99)</f>
        <v>2.2444360573566722E-2</v>
      </c>
      <c r="AX178">
        <f>PRODUCT($C$59:$C100)</f>
        <v>1.3758221425348698E-2</v>
      </c>
      <c r="AY178">
        <f>PRODUCT($C$60:$C101)</f>
        <v>7.929687030881441E-3</v>
      </c>
      <c r="AZ178">
        <f>PRODUCT($C$61:$C102)</f>
        <v>4.2564349468319374E-3</v>
      </c>
      <c r="BA178">
        <f>PRODUCT($C$62:$C103)</f>
        <v>2.1099057063545335E-3</v>
      </c>
      <c r="BB178">
        <f>PRODUCT($C$63:$C104)</f>
        <v>9.5535910143525963E-4</v>
      </c>
      <c r="BC178">
        <f>PRODUCT($C$64:$C105)</f>
        <v>3.8856976941535425E-4</v>
      </c>
      <c r="BD178">
        <f>PRODUCT($C$65:$C106)</f>
        <v>1.3961431347836575E-4</v>
      </c>
      <c r="BE178">
        <f>PRODUCT($C$66:$C107)</f>
        <v>4.3143251739322879E-5</v>
      </c>
      <c r="BF178">
        <f>PRODUCT($C$67:$C108)</f>
        <v>1.1032188690699877E-5</v>
      </c>
      <c r="BG178">
        <f>PRODUCT($C$68:$C109)</f>
        <v>2.2210393850112452E-6</v>
      </c>
      <c r="BH178">
        <f>PRODUCT($C$69:$C110)</f>
        <v>0</v>
      </c>
      <c r="BI178">
        <f>PRODUCT($C$70:$C111)</f>
        <v>0</v>
      </c>
      <c r="BJ178">
        <f>PRODUCT($C$71:$C112)</f>
        <v>0</v>
      </c>
      <c r="BK178">
        <f>PRODUCT($C$72:$C113)</f>
        <v>0</v>
      </c>
      <c r="BL178">
        <f>PRODUCT($C$73:$C114)</f>
        <v>0</v>
      </c>
      <c r="BM178">
        <f>PRODUCT($C$74:$C115)</f>
        <v>0</v>
      </c>
      <c r="BN178">
        <f>PRODUCT($C$75:$C116)</f>
        <v>0</v>
      </c>
      <c r="BO178">
        <f>PRODUCT($C$76:$C117)</f>
        <v>0</v>
      </c>
      <c r="BP178">
        <f>PRODUCT($C$77:$C118)</f>
        <v>0</v>
      </c>
      <c r="BQ178">
        <f>PRODUCT($C$78:$C119)</f>
        <v>0</v>
      </c>
      <c r="BR178">
        <f>PRODUCT($C$79:$C120)</f>
        <v>0</v>
      </c>
      <c r="BS178">
        <f>PRODUCT($C$80:$C121)</f>
        <v>0</v>
      </c>
      <c r="BT178">
        <f>PRODUCT($C$81:$C122)</f>
        <v>0</v>
      </c>
      <c r="BU178">
        <f>PRODUCT($C$82:$C123)</f>
        <v>0</v>
      </c>
      <c r="BV178">
        <f>PRODUCT($C$83:$C124)</f>
        <v>0</v>
      </c>
      <c r="BW178">
        <f>PRODUCT($C$84:$C125)</f>
        <v>0</v>
      </c>
      <c r="BX178">
        <f>PRODUCT($C$85:$C126)</f>
        <v>0</v>
      </c>
      <c r="BY178">
        <f>PRODUCT($C$86:$C127)</f>
        <v>0</v>
      </c>
      <c r="BZ178">
        <f>PRODUCT($C$87:$C128)</f>
        <v>0</v>
      </c>
      <c r="CA178">
        <f>PRODUCT($C$88:$C129)</f>
        <v>0</v>
      </c>
      <c r="CB178">
        <f>PRODUCT($C$89:$C130)</f>
        <v>0</v>
      </c>
      <c r="CC178">
        <f>PRODUCT($C$90:$C131)</f>
        <v>0</v>
      </c>
      <c r="CD178">
        <f>PRODUCT($C$91:$C132)</f>
        <v>0</v>
      </c>
      <c r="CE178">
        <f>PRODUCT($C$92:$C133)</f>
        <v>0</v>
      </c>
      <c r="CF178">
        <f>PRODUCT($C$93:$C134)</f>
        <v>0</v>
      </c>
      <c r="CG178">
        <f>PRODUCT($C$94:$C135)</f>
        <v>0</v>
      </c>
      <c r="CH178">
        <f>PRODUCT($C$95:$C136)</f>
        <v>0</v>
      </c>
      <c r="CI178">
        <f>PRODUCT($C$96:$C137)</f>
        <v>0</v>
      </c>
      <c r="CJ178">
        <f>PRODUCT($C$97:$C138)</f>
        <v>0</v>
      </c>
      <c r="CK178">
        <f>PRODUCT($C$98:$C139)</f>
        <v>0</v>
      </c>
      <c r="CL178">
        <f>PRODUCT($C$99:$C140)</f>
        <v>0</v>
      </c>
      <c r="CM178">
        <f>PRODUCT($C$100:$C141)</f>
        <v>0</v>
      </c>
      <c r="CN178">
        <f>PRODUCT($C$101:$C142)</f>
        <v>0</v>
      </c>
      <c r="CO178">
        <f>PRODUCT($C$102:$C143)</f>
        <v>0</v>
      </c>
      <c r="CP178">
        <f>PRODUCT($C$103:$C144)</f>
        <v>0</v>
      </c>
      <c r="CQ178">
        <f>PRODUCT($C$104:$C145)</f>
        <v>0</v>
      </c>
      <c r="CR178">
        <f>PRODUCT($C$105:$C146)</f>
        <v>0</v>
      </c>
      <c r="CS178">
        <f>PRODUCT($C$106:$C147)</f>
        <v>0</v>
      </c>
      <c r="CT178">
        <f>PRODUCT($C$107:$C148)</f>
        <v>0</v>
      </c>
      <c r="CU178">
        <f>PRODUCT($C$108:$C149)</f>
        <v>0</v>
      </c>
      <c r="CV178">
        <f>PRODUCT($C$109:$C150)</f>
        <v>0</v>
      </c>
    </row>
    <row r="179" spans="1:100">
      <c r="A179" s="27">
        <v>43</v>
      </c>
      <c r="B179">
        <f>PRODUCT($C$11:$C53)</f>
        <v>0.97135635422463507</v>
      </c>
      <c r="C179">
        <f>PRODUCT($C$12:$C54)</f>
        <v>0.97193441243453549</v>
      </c>
      <c r="D179">
        <f>PRODUCT($C$13:$C55)</f>
        <v>0.96940021364219697</v>
      </c>
      <c r="E179">
        <f>PRODUCT($C$14:$C56)</f>
        <v>0.96654670000392473</v>
      </c>
      <c r="F179">
        <f>PRODUCT($C$15:$C57)</f>
        <v>0.96336710083266974</v>
      </c>
      <c r="G179">
        <f>PRODUCT($C$16:$C58)</f>
        <v>0.95985745474914219</v>
      </c>
      <c r="H179">
        <f>PRODUCT($C$17:$C59)</f>
        <v>0.956012962088017</v>
      </c>
      <c r="I179">
        <f>PRODUCT($C$18:$C60)</f>
        <v>0.95180634026766808</v>
      </c>
      <c r="J179">
        <f>PRODUCT($C$19:$C61)</f>
        <v>0.94638525425436759</v>
      </c>
      <c r="K179">
        <f>PRODUCT($C$20:$C62)</f>
        <v>0.94046050185291918</v>
      </c>
      <c r="L179">
        <f>PRODUCT($C$21:$C63)</f>
        <v>0.93397034396134249</v>
      </c>
      <c r="M179">
        <f>PRODUCT($C$22:$C64)</f>
        <v>0.92687388370899726</v>
      </c>
      <c r="N179">
        <f>PRODUCT($C$23:$C65)</f>
        <v>0.91909267183870902</v>
      </c>
      <c r="O179">
        <f>PRODUCT($C$24:$C66)</f>
        <v>0.91055247422744734</v>
      </c>
      <c r="P179">
        <f>PRODUCT($C$25:$C67)</f>
        <v>0.90124293448084913</v>
      </c>
      <c r="Q179">
        <f>PRODUCT($C$26:$C68)</f>
        <v>0.89114171503345874</v>
      </c>
      <c r="R179">
        <f>PRODUCT($C$27:$C69)</f>
        <v>0.88019259105075798</v>
      </c>
      <c r="S179">
        <f>PRODUCT($C$28:$C70)</f>
        <v>0.86823972693927021</v>
      </c>
      <c r="T179">
        <f>PRODUCT($C$29:$C71)</f>
        <v>0.85193498733486561</v>
      </c>
      <c r="U179">
        <f>PRODUCT($C$30:$C72)</f>
        <v>0.83445704052470149</v>
      </c>
      <c r="V179">
        <f>PRODUCT($C$31:$C73)</f>
        <v>0.81573013912536263</v>
      </c>
      <c r="W179">
        <f>PRODUCT($C$32:$C74)</f>
        <v>0.79575158961744785</v>
      </c>
      <c r="X179">
        <f>PRODUCT($C$33:$C75)</f>
        <v>0.77443501372294143</v>
      </c>
      <c r="Y179">
        <f>PRODUCT($C$34:$C76)</f>
        <v>0.75163109013036244</v>
      </c>
      <c r="Z179">
        <f>PRODUCT($C$35:$C77)</f>
        <v>0.7273510249825339</v>
      </c>
      <c r="AA179">
        <f>PRODUCT($C$36:$C78)</f>
        <v>0.70164688645034712</v>
      </c>
      <c r="AB179">
        <f>PRODUCT($C$37:$C79)</f>
        <v>0.67445707869516458</v>
      </c>
      <c r="AC179">
        <f>PRODUCT($C$38:$C80)</f>
        <v>0.64572547336045927</v>
      </c>
      <c r="AD179">
        <f>PRODUCT($C$39:$C81)</f>
        <v>0.61537478956785363</v>
      </c>
      <c r="AE179">
        <f>PRODUCT($C$40:$C82)</f>
        <v>0.58332340936447691</v>
      </c>
      <c r="AF179">
        <f>PRODUCT($C$41:$C83)</f>
        <v>0.54952444826788938</v>
      </c>
      <c r="AG179">
        <f>PRODUCT($C$42:$C84)</f>
        <v>0.51391427404922352</v>
      </c>
      <c r="AH179">
        <f>PRODUCT($C$43:$C85)</f>
        <v>0.47648241555132065</v>
      </c>
      <c r="AI179">
        <f>PRODUCT($C$44:$C86)</f>
        <v>0.43737682773837155</v>
      </c>
      <c r="AJ179">
        <f>PRODUCT($C$45:$C87)</f>
        <v>0.39681655737168142</v>
      </c>
      <c r="AK179">
        <f>PRODUCT($C$46:$C88)</f>
        <v>0.35528436135140945</v>
      </c>
      <c r="AL179">
        <f>PRODUCT($C$47:$C89)</f>
        <v>0.31338275459085529</v>
      </c>
      <c r="AM179">
        <f>PRODUCT($C$48:$C90)</f>
        <v>0.27188665132898893</v>
      </c>
      <c r="AN179">
        <f>PRODUCT($C$49:$C91)</f>
        <v>0.2315594715294394</v>
      </c>
      <c r="AO179">
        <f>PRODUCT($C$50:$C92)</f>
        <v>0.19306643838630491</v>
      </c>
      <c r="AP179">
        <f>PRODUCT($C$51:$C93)</f>
        <v>0.15708430341456744</v>
      </c>
      <c r="AQ179">
        <f>PRODUCT($C$52:$C94)</f>
        <v>0.12431713907516888</v>
      </c>
      <c r="AR179">
        <f>PRODUCT($C$53:$C95)</f>
        <v>9.5335901476105059E-2</v>
      </c>
      <c r="AS179">
        <f>PRODUCT($C$54:$C96)</f>
        <v>7.0667934140406688E-2</v>
      </c>
      <c r="AT179">
        <f>PRODUCT($C$55:$C97)</f>
        <v>5.0404980673850776E-2</v>
      </c>
      <c r="AU179">
        <f>PRODUCT($C$56:$C98)</f>
        <v>3.4427710450642725E-2</v>
      </c>
      <c r="AV179">
        <f>PRODUCT($C$57:$C99)</f>
        <v>2.236680444980288E-2</v>
      </c>
      <c r="AW179">
        <f>PRODUCT($C$58:$C100)</f>
        <v>1.3706096777534775E-2</v>
      </c>
      <c r="AX179">
        <f>PRODUCT($C$59:$C101)</f>
        <v>7.8968532954050274E-3</v>
      </c>
      <c r="AY179">
        <f>PRODUCT($C$60:$C102)</f>
        <v>4.2371653385156506E-3</v>
      </c>
      <c r="AZ179">
        <f>PRODUCT($C$61:$C103)</f>
        <v>2.0976384229318529E-3</v>
      </c>
      <c r="BA179">
        <f>PRODUCT($C$62:$C104)</f>
        <v>9.4926759731153785E-4</v>
      </c>
      <c r="BB179">
        <f>PRODUCT($C$63:$C105)</f>
        <v>3.8584364612789324E-4</v>
      </c>
      <c r="BC179">
        <f>PRODUCT($C$64:$C106)</f>
        <v>1.3853595518286335E-4</v>
      </c>
      <c r="BD179">
        <f>PRODUCT($C$65:$C107)</f>
        <v>4.2775325270329947E-5</v>
      </c>
      <c r="BE179">
        <f>PRODUCT($C$66:$C108)</f>
        <v>1.092805117941538E-5</v>
      </c>
      <c r="BF179">
        <f>PRODUCT($C$67:$C109)</f>
        <v>2.1979635578076148E-6</v>
      </c>
      <c r="BG179">
        <f>PRODUCT($C$68:$C110)</f>
        <v>0</v>
      </c>
      <c r="BH179">
        <f>PRODUCT($C$69:$C111)</f>
        <v>0</v>
      </c>
      <c r="BI179">
        <f>PRODUCT($C$70:$C112)</f>
        <v>0</v>
      </c>
      <c r="BJ179">
        <f>PRODUCT($C$71:$C113)</f>
        <v>0</v>
      </c>
      <c r="BK179">
        <f>PRODUCT($C$72:$C114)</f>
        <v>0</v>
      </c>
      <c r="BL179">
        <f>PRODUCT($C$73:$C115)</f>
        <v>0</v>
      </c>
      <c r="BM179">
        <f>PRODUCT($C$74:$C116)</f>
        <v>0</v>
      </c>
      <c r="BN179">
        <f>PRODUCT($C$75:$C117)</f>
        <v>0</v>
      </c>
      <c r="BO179">
        <f>PRODUCT($C$76:$C118)</f>
        <v>0</v>
      </c>
      <c r="BP179">
        <f>PRODUCT($C$77:$C119)</f>
        <v>0</v>
      </c>
      <c r="BQ179">
        <f>PRODUCT($C$78:$C120)</f>
        <v>0</v>
      </c>
      <c r="BR179">
        <f>PRODUCT($C$79:$C121)</f>
        <v>0</v>
      </c>
      <c r="BS179">
        <f>PRODUCT($C$80:$C122)</f>
        <v>0</v>
      </c>
      <c r="BT179">
        <f>PRODUCT($C$81:$C123)</f>
        <v>0</v>
      </c>
      <c r="BU179">
        <f>PRODUCT($C$82:$C124)</f>
        <v>0</v>
      </c>
      <c r="BV179">
        <f>PRODUCT($C$83:$C125)</f>
        <v>0</v>
      </c>
      <c r="BW179">
        <f>PRODUCT($C$84:$C126)</f>
        <v>0</v>
      </c>
      <c r="BX179">
        <f>PRODUCT($C$85:$C127)</f>
        <v>0</v>
      </c>
      <c r="BY179">
        <f>PRODUCT($C$86:$C128)</f>
        <v>0</v>
      </c>
      <c r="BZ179">
        <f>PRODUCT($C$87:$C129)</f>
        <v>0</v>
      </c>
      <c r="CA179">
        <f>PRODUCT($C$88:$C130)</f>
        <v>0</v>
      </c>
      <c r="CB179">
        <f>PRODUCT($C$89:$C131)</f>
        <v>0</v>
      </c>
      <c r="CC179">
        <f>PRODUCT($C$90:$C132)</f>
        <v>0</v>
      </c>
      <c r="CD179">
        <f>PRODUCT($C$91:$C133)</f>
        <v>0</v>
      </c>
      <c r="CE179">
        <f>PRODUCT($C$92:$C134)</f>
        <v>0</v>
      </c>
      <c r="CF179">
        <f>PRODUCT($C$93:$C135)</f>
        <v>0</v>
      </c>
      <c r="CG179">
        <f>PRODUCT($C$94:$C136)</f>
        <v>0</v>
      </c>
      <c r="CH179">
        <f>PRODUCT($C$95:$C137)</f>
        <v>0</v>
      </c>
      <c r="CI179">
        <f>PRODUCT($C$96:$C138)</f>
        <v>0</v>
      </c>
      <c r="CJ179">
        <f>PRODUCT($C$97:$C139)</f>
        <v>0</v>
      </c>
      <c r="CK179">
        <f>PRODUCT($C$98:$C140)</f>
        <v>0</v>
      </c>
      <c r="CL179">
        <f>PRODUCT($C$99:$C141)</f>
        <v>0</v>
      </c>
      <c r="CM179">
        <f>PRODUCT($C$100:$C142)</f>
        <v>0</v>
      </c>
      <c r="CN179">
        <f>PRODUCT($C$101:$C143)</f>
        <v>0</v>
      </c>
      <c r="CO179">
        <f>PRODUCT($C$102:$C144)</f>
        <v>0</v>
      </c>
      <c r="CP179">
        <f>PRODUCT($C$103:$C145)</f>
        <v>0</v>
      </c>
      <c r="CQ179">
        <f>PRODUCT($C$104:$C146)</f>
        <v>0</v>
      </c>
      <c r="CR179">
        <f>PRODUCT($C$105:$C147)</f>
        <v>0</v>
      </c>
      <c r="CS179">
        <f>PRODUCT($C$106:$C148)</f>
        <v>0</v>
      </c>
      <c r="CT179">
        <f>PRODUCT($C$107:$C149)</f>
        <v>0</v>
      </c>
      <c r="CU179">
        <f>PRODUCT($C$108:$C150)</f>
        <v>0</v>
      </c>
      <c r="CV179">
        <f>PRODUCT($C$109:$C151)</f>
        <v>0</v>
      </c>
    </row>
    <row r="180" spans="1:100">
      <c r="A180" s="24">
        <v>44</v>
      </c>
      <c r="B180">
        <f>PRODUCT($C$11:$C54)</f>
        <v>0.96874777352465324</v>
      </c>
      <c r="C180">
        <f>PRODUCT($C$12:$C55)</f>
        <v>0.96909824091646135</v>
      </c>
      <c r="D180">
        <f>PRODUCT($C$13:$C56)</f>
        <v>0.96633227827610235</v>
      </c>
      <c r="E180">
        <f>PRODUCT($C$14:$C57)</f>
        <v>0.96320681356593418</v>
      </c>
      <c r="F180">
        <f>PRODUCT($C$15:$C58)</f>
        <v>0.95971727072062418</v>
      </c>
      <c r="G180">
        <f>PRODUCT($C$16:$C59)</f>
        <v>0.95588306009251056</v>
      </c>
      <c r="H180">
        <f>PRODUCT($C$17:$C60)</f>
        <v>0.95168492805135418</v>
      </c>
      <c r="I180">
        <f>PRODUCT($C$18:$C61)</f>
        <v>0.94627240664001677</v>
      </c>
      <c r="J180">
        <f>PRODUCT($C$19:$C62)</f>
        <v>0.94035096864358625</v>
      </c>
      <c r="K180">
        <f>PRODUCT($C$20:$C63)</f>
        <v>0.93386242995737345</v>
      </c>
      <c r="L180">
        <f>PRODUCT($C$21:$C64)</f>
        <v>0.92675650862403613</v>
      </c>
      <c r="M180">
        <f>PRODUCT($C$22:$C65)</f>
        <v>0.91896948565167602</v>
      </c>
      <c r="N180">
        <f>PRODUCT($C$23:$C66)</f>
        <v>0.91041696603195565</v>
      </c>
      <c r="O180">
        <f>PRODUCT($C$24:$C67)</f>
        <v>0.9010921505173376</v>
      </c>
      <c r="P180">
        <f>PRODUCT($C$25:$C68)</f>
        <v>0.89096296702374489</v>
      </c>
      <c r="Q180">
        <f>PRODUCT($C$26:$C69)</f>
        <v>0.87997861352360907</v>
      </c>
      <c r="R180">
        <f>PRODUCT($C$27:$C70)</f>
        <v>0.86798692237285058</v>
      </c>
      <c r="S180">
        <f>PRODUCT($C$28:$C71)</f>
        <v>0.85163889374439383</v>
      </c>
      <c r="T180">
        <f>PRODUCT($C$29:$C72)</f>
        <v>0.83412999775886409</v>
      </c>
      <c r="U180">
        <f>PRODUCT($C$30:$C73)</f>
        <v>0.8153840452599852</v>
      </c>
      <c r="V180">
        <f>PRODUCT($C$31:$C74)</f>
        <v>0.79538675679880722</v>
      </c>
      <c r="W180">
        <f>PRODUCT($C$32:$C75)</f>
        <v>0.77406205788424853</v>
      </c>
      <c r="X180">
        <f>PRODUCT($C$33:$C76)</f>
        <v>0.75125591572511385</v>
      </c>
      <c r="Y180">
        <f>PRODUCT($C$34:$C77)</f>
        <v>0.72698595292632606</v>
      </c>
      <c r="Z180">
        <f>PRODUCT($C$35:$C78)</f>
        <v>0.70129341868699557</v>
      </c>
      <c r="AA180">
        <f>PRODUCT($C$36:$C79)</f>
        <v>0.67411045055587326</v>
      </c>
      <c r="AB180">
        <f>PRODUCT($C$37:$C80)</f>
        <v>0.64538644895565667</v>
      </c>
      <c r="AC180">
        <f>PRODUCT($C$38:$C81)</f>
        <v>0.61504316785191115</v>
      </c>
      <c r="AD180">
        <f>PRODUCT($C$39:$C82)</f>
        <v>0.58300043285622238</v>
      </c>
      <c r="AE180">
        <f>PRODUCT($C$40:$C83)</f>
        <v>0.54921002666665975</v>
      </c>
      <c r="AF180">
        <f>PRODUCT($C$41:$C84)</f>
        <v>0.51354374693819105</v>
      </c>
      <c r="AG180">
        <f>PRODUCT($C$42:$C85)</f>
        <v>0.47611932113696553</v>
      </c>
      <c r="AH180">
        <f>PRODUCT($C$43:$C86)</f>
        <v>0.43702606777112674</v>
      </c>
      <c r="AI180">
        <f>PRODUCT($C$44:$C87)</f>
        <v>0.39647807809985658</v>
      </c>
      <c r="AJ180">
        <f>PRODUCT($C$45:$C88)</f>
        <v>0.35496239231992982</v>
      </c>
      <c r="AK180">
        <f>PRODUCT($C$46:$C89)</f>
        <v>0.3130792919097361</v>
      </c>
      <c r="AL180">
        <f>PRODUCT($C$47:$C90)</f>
        <v>0.27160014946998917</v>
      </c>
      <c r="AM180">
        <f>PRODUCT($C$48:$C91)</f>
        <v>0.23129260503516696</v>
      </c>
      <c r="AN180">
        <f>PRODUCT($C$49:$C92)</f>
        <v>0.19282444629004866</v>
      </c>
      <c r="AO180">
        <f>PRODUCT($C$50:$C93)</f>
        <v>0.15687068474107929</v>
      </c>
      <c r="AP180">
        <f>PRODUCT($C$51:$C94)</f>
        <v>0.12405595539142035</v>
      </c>
      <c r="AQ180">
        <f>PRODUCT($C$52:$C95)</f>
        <v>9.5119126754488803E-2</v>
      </c>
      <c r="AR180">
        <f>PRODUCT($C$53:$C96)</f>
        <v>7.0493257533653486E-2</v>
      </c>
      <c r="AS180">
        <f>PRODUCT($C$54:$C97)</f>
        <v>5.026961793164305E-2</v>
      </c>
      <c r="AT180">
        <f>PRODUCT($C$55:$C98)</f>
        <v>3.4327248021734563E-2</v>
      </c>
      <c r="AU180">
        <f>PRODUCT($C$56:$C99)</f>
        <v>2.2296018504604598E-2</v>
      </c>
      <c r="AV180">
        <f>PRODUCT($C$57:$C100)</f>
        <v>1.3658735582524853E-2</v>
      </c>
      <c r="AW180">
        <f>PRODUCT($C$58:$C101)</f>
        <v>7.866935133446766E-3</v>
      </c>
      <c r="AX180">
        <f>PRODUCT($C$59:$C102)</f>
        <v>4.2196208925176113E-3</v>
      </c>
      <c r="AY180">
        <f>PRODUCT($C$60:$C103)</f>
        <v>2.088142055360401E-3</v>
      </c>
      <c r="AZ180">
        <f>PRODUCT($C$61:$C104)</f>
        <v>9.4374842428635681E-4</v>
      </c>
      <c r="BA180">
        <f>PRODUCT($C$62:$C105)</f>
        <v>3.8338345272211641E-4</v>
      </c>
      <c r="BB180">
        <f>PRODUCT($C$63:$C106)</f>
        <v>1.3756401623315324E-4</v>
      </c>
      <c r="BC180">
        <f>PRODUCT($C$64:$C107)</f>
        <v>4.2444935601112957E-5</v>
      </c>
      <c r="BD180">
        <f>PRODUCT($C$65:$C108)</f>
        <v>1.0834856551719952E-5</v>
      </c>
      <c r="BE180">
        <f>PRODUCT($C$66:$C109)</f>
        <v>2.1772160469354472E-6</v>
      </c>
      <c r="BF180">
        <f>PRODUCT($C$67:$C110)</f>
        <v>0</v>
      </c>
      <c r="BG180">
        <f>PRODUCT($C$68:$C111)</f>
        <v>0</v>
      </c>
      <c r="BH180">
        <f>PRODUCT($C$69:$C112)</f>
        <v>0</v>
      </c>
      <c r="BI180">
        <f>PRODUCT($C$70:$C113)</f>
        <v>0</v>
      </c>
      <c r="BJ180">
        <f>PRODUCT($C$71:$C114)</f>
        <v>0</v>
      </c>
      <c r="BK180">
        <f>PRODUCT($C$72:$C115)</f>
        <v>0</v>
      </c>
      <c r="BL180">
        <f>PRODUCT($C$73:$C116)</f>
        <v>0</v>
      </c>
      <c r="BM180">
        <f>PRODUCT($C$74:$C117)</f>
        <v>0</v>
      </c>
      <c r="BN180">
        <f>PRODUCT($C$75:$C118)</f>
        <v>0</v>
      </c>
      <c r="BO180">
        <f>PRODUCT($C$76:$C119)</f>
        <v>0</v>
      </c>
      <c r="BP180">
        <f>PRODUCT($C$77:$C120)</f>
        <v>0</v>
      </c>
      <c r="BQ180">
        <f>PRODUCT($C$78:$C121)</f>
        <v>0</v>
      </c>
      <c r="BR180">
        <f>PRODUCT($C$79:$C122)</f>
        <v>0</v>
      </c>
      <c r="BS180">
        <f>PRODUCT($C$80:$C123)</f>
        <v>0</v>
      </c>
      <c r="BT180">
        <f>PRODUCT($C$81:$C124)</f>
        <v>0</v>
      </c>
      <c r="BU180">
        <f>PRODUCT($C$82:$C125)</f>
        <v>0</v>
      </c>
      <c r="BV180">
        <f>PRODUCT($C$83:$C126)</f>
        <v>0</v>
      </c>
      <c r="BW180">
        <f>PRODUCT($C$84:$C127)</f>
        <v>0</v>
      </c>
      <c r="BX180">
        <f>PRODUCT($C$85:$C128)</f>
        <v>0</v>
      </c>
      <c r="BY180">
        <f>PRODUCT($C$86:$C129)</f>
        <v>0</v>
      </c>
      <c r="BZ180">
        <f>PRODUCT($C$87:$C130)</f>
        <v>0</v>
      </c>
      <c r="CA180">
        <f>PRODUCT($C$88:$C131)</f>
        <v>0</v>
      </c>
      <c r="CB180">
        <f>PRODUCT($C$89:$C132)</f>
        <v>0</v>
      </c>
      <c r="CC180">
        <f>PRODUCT($C$90:$C133)</f>
        <v>0</v>
      </c>
      <c r="CD180">
        <f>PRODUCT($C$91:$C134)</f>
        <v>0</v>
      </c>
      <c r="CE180">
        <f>PRODUCT($C$92:$C135)</f>
        <v>0</v>
      </c>
      <c r="CF180">
        <f>PRODUCT($C$93:$C136)</f>
        <v>0</v>
      </c>
      <c r="CG180">
        <f>PRODUCT($C$94:$C137)</f>
        <v>0</v>
      </c>
      <c r="CH180">
        <f>PRODUCT($C$95:$C138)</f>
        <v>0</v>
      </c>
      <c r="CI180">
        <f>PRODUCT($C$96:$C139)</f>
        <v>0</v>
      </c>
      <c r="CJ180">
        <f>PRODUCT($C$97:$C140)</f>
        <v>0</v>
      </c>
      <c r="CK180">
        <f>PRODUCT($C$98:$C141)</f>
        <v>0</v>
      </c>
      <c r="CL180">
        <f>PRODUCT($C$99:$C142)</f>
        <v>0</v>
      </c>
      <c r="CM180">
        <f>PRODUCT($C$100:$C143)</f>
        <v>0</v>
      </c>
      <c r="CN180">
        <f>PRODUCT($C$101:$C144)</f>
        <v>0</v>
      </c>
      <c r="CO180">
        <f>PRODUCT($C$102:$C145)</f>
        <v>0</v>
      </c>
      <c r="CP180">
        <f>PRODUCT($C$103:$C146)</f>
        <v>0</v>
      </c>
      <c r="CQ180">
        <f>PRODUCT($C$104:$C147)</f>
        <v>0</v>
      </c>
      <c r="CR180">
        <f>PRODUCT($C$105:$C148)</f>
        <v>0</v>
      </c>
      <c r="CS180">
        <f>PRODUCT($C$106:$C149)</f>
        <v>0</v>
      </c>
      <c r="CT180">
        <f>PRODUCT($C$107:$C150)</f>
        <v>0</v>
      </c>
      <c r="CU180">
        <f>PRODUCT($C$108:$C151)</f>
        <v>0</v>
      </c>
      <c r="CV180">
        <f>PRODUCT($C$109:$C152)</f>
        <v>0</v>
      </c>
    </row>
    <row r="181" spans="1:100">
      <c r="A181" s="27">
        <v>45</v>
      </c>
      <c r="B181">
        <f>PRODUCT($C$11:$C55)</f>
        <v>0.96592090083826876</v>
      </c>
      <c r="C181">
        <f>PRODUCT($C$12:$C56)</f>
        <v>0.96603126122666216</v>
      </c>
      <c r="D181">
        <f>PRODUCT($C$13:$C57)</f>
        <v>0.96299313276891296</v>
      </c>
      <c r="E181">
        <f>PRODUCT($C$14:$C58)</f>
        <v>0.95955759072114144</v>
      </c>
      <c r="F181">
        <f>PRODUCT($C$15:$C59)</f>
        <v>0.95574345651127779</v>
      </c>
      <c r="G181">
        <f>PRODUCT($C$16:$C60)</f>
        <v>0.95155561414437817</v>
      </c>
      <c r="H181">
        <f>PRODUCT($C$17:$C61)</f>
        <v>0.94615170033111096</v>
      </c>
      <c r="I181">
        <f>PRODUCT($C$18:$C62)</f>
        <v>0.94023884056151097</v>
      </c>
      <c r="J181">
        <f>PRODUCT($C$19:$C63)</f>
        <v>0.93375366520986181</v>
      </c>
      <c r="K181">
        <f>PRODUCT($C$20:$C64)</f>
        <v>0.92664942813031748</v>
      </c>
      <c r="L181">
        <f>PRODUCT($C$21:$C65)</f>
        <v>0.91885311154366534</v>
      </c>
      <c r="M181">
        <f>PRODUCT($C$22:$C66)</f>
        <v>0.91029494265162425</v>
      </c>
      <c r="N181">
        <f>PRODUCT($C$23:$C67)</f>
        <v>0.90095805020489605</v>
      </c>
      <c r="O181">
        <f>PRODUCT($C$24:$C68)</f>
        <v>0.89081390296746221</v>
      </c>
      <c r="P181">
        <f>PRODUCT($C$25:$C69)</f>
        <v>0.87980210464392739</v>
      </c>
      <c r="Q181">
        <f>PRODUCT($C$26:$C70)</f>
        <v>0.86777591208131288</v>
      </c>
      <c r="R181">
        <f>PRODUCT($C$27:$C71)</f>
        <v>0.85139092282737749</v>
      </c>
      <c r="S181">
        <f>PRODUCT($C$28:$C72)</f>
        <v>0.83384009236745704</v>
      </c>
      <c r="T181">
        <f>PRODUCT($C$29:$C73)</f>
        <v>0.8150644776364514</v>
      </c>
      <c r="U181">
        <f>PRODUCT($C$30:$C74)</f>
        <v>0.7950492941209838</v>
      </c>
      <c r="V181">
        <f>PRODUCT($C$31:$C75)</f>
        <v>0.77370716919025739</v>
      </c>
      <c r="W181">
        <f>PRODUCT($C$32:$C76)</f>
        <v>0.75089412257893973</v>
      </c>
      <c r="X181">
        <f>PRODUCT($C$33:$C77)</f>
        <v>0.72662308006742682</v>
      </c>
      <c r="Y181">
        <f>PRODUCT($C$34:$C78)</f>
        <v>0.70094142546560534</v>
      </c>
      <c r="Z181">
        <f>PRODUCT($C$35:$C79)</f>
        <v>0.6737708547879574</v>
      </c>
      <c r="AA181">
        <f>PRODUCT($C$36:$C80)</f>
        <v>0.6450547612753107</v>
      </c>
      <c r="AB181">
        <f>PRODUCT($C$37:$C81)</f>
        <v>0.61472025253803364</v>
      </c>
      <c r="AC181">
        <f>PRODUCT($C$38:$C82)</f>
        <v>0.58268625748339842</v>
      </c>
      <c r="AD181">
        <f>PRODUCT($C$39:$C83)</f>
        <v>0.54890593817327249</v>
      </c>
      <c r="AE181">
        <f>PRODUCT($C$40:$C84)</f>
        <v>0.51324991242778351</v>
      </c>
      <c r="AF181">
        <f>PRODUCT($C$41:$C85)</f>
        <v>0.47577604381334188</v>
      </c>
      <c r="AG181">
        <f>PRODUCT($C$42:$C86)</f>
        <v>0.43669304032046696</v>
      </c>
      <c r="AH181">
        <f>PRODUCT($C$43:$C87)</f>
        <v>0.39616011741042845</v>
      </c>
      <c r="AI181">
        <f>PRODUCT($C$44:$C88)</f>
        <v>0.35465961409698105</v>
      </c>
      <c r="AJ181">
        <f>PRODUCT($C$45:$C89)</f>
        <v>0.31279557034088046</v>
      </c>
      <c r="AK181">
        <f>PRODUCT($C$46:$C90)</f>
        <v>0.27133714677330872</v>
      </c>
      <c r="AL181">
        <f>PRODUCT($C$47:$C91)</f>
        <v>0.23104887934657004</v>
      </c>
      <c r="AM181">
        <f>PRODUCT($C$48:$C92)</f>
        <v>0.19260222094270457</v>
      </c>
      <c r="AN181">
        <f>PRODUCT($C$49:$C93)</f>
        <v>0.15667406089408165</v>
      </c>
      <c r="AO181">
        <f>PRODUCT($C$50:$C94)</f>
        <v>0.1238872519114865</v>
      </c>
      <c r="AP181">
        <f>PRODUCT($C$51:$C95)</f>
        <v>9.4919286538525827E-2</v>
      </c>
      <c r="AQ181">
        <f>PRODUCT($C$52:$C96)</f>
        <v>7.0332970002502271E-2</v>
      </c>
      <c r="AR181">
        <f>PRODUCT($C$53:$C97)</f>
        <v>5.0145361769496959E-2</v>
      </c>
      <c r="AS181">
        <f>PRODUCT($C$54:$C98)</f>
        <v>3.4235062083707267E-2</v>
      </c>
      <c r="AT181">
        <f>PRODUCT($C$55:$C99)</f>
        <v>2.2230957187873556E-2</v>
      </c>
      <c r="AU181">
        <f>PRODUCT($C$56:$C100)</f>
        <v>1.3615508732189916E-2</v>
      </c>
      <c r="AV181">
        <f>PRODUCT($C$57:$C101)</f>
        <v>7.8397510667476116E-3</v>
      </c>
      <c r="AW181">
        <f>PRODUCT($C$58:$C102)</f>
        <v>4.203634360092314E-3</v>
      </c>
      <c r="AX181">
        <f>PRODUCT($C$59:$C103)</f>
        <v>2.0794958750488864E-3</v>
      </c>
      <c r="AY181">
        <f>PRODUCT($C$60:$C104)</f>
        <v>9.3947591390800694E-4</v>
      </c>
      <c r="AZ181">
        <f>PRODUCT($C$61:$C105)</f>
        <v>3.811544083340457E-4</v>
      </c>
      <c r="BA181">
        <f>PRODUCT($C$62:$C106)</f>
        <v>1.366868886997461E-4</v>
      </c>
      <c r="BB181">
        <f>PRODUCT($C$63:$C107)</f>
        <v>4.2147150913562315E-5</v>
      </c>
      <c r="BC181">
        <f>PRODUCT($C$64:$C108)</f>
        <v>1.0751169878398047E-5</v>
      </c>
      <c r="BD181">
        <f>PRODUCT($C$65:$C109)</f>
        <v>2.1586487071988924E-6</v>
      </c>
      <c r="BE181">
        <f>PRODUCT($C$66:$C110)</f>
        <v>0</v>
      </c>
      <c r="BF181">
        <f>PRODUCT($C$67:$C111)</f>
        <v>0</v>
      </c>
      <c r="BG181">
        <f>PRODUCT($C$68:$C112)</f>
        <v>0</v>
      </c>
      <c r="BH181">
        <f>PRODUCT($C$69:$C113)</f>
        <v>0</v>
      </c>
      <c r="BI181">
        <f>PRODUCT($C$70:$C114)</f>
        <v>0</v>
      </c>
      <c r="BJ181">
        <f>PRODUCT($C$71:$C115)</f>
        <v>0</v>
      </c>
      <c r="BK181">
        <f>PRODUCT($C$72:$C116)</f>
        <v>0</v>
      </c>
      <c r="BL181">
        <f>PRODUCT($C$73:$C117)</f>
        <v>0</v>
      </c>
      <c r="BM181">
        <f>PRODUCT($C$74:$C118)</f>
        <v>0</v>
      </c>
      <c r="BN181">
        <f>PRODUCT($C$75:$C119)</f>
        <v>0</v>
      </c>
      <c r="BO181">
        <f>PRODUCT($C$76:$C120)</f>
        <v>0</v>
      </c>
      <c r="BP181">
        <f>PRODUCT($C$77:$C121)</f>
        <v>0</v>
      </c>
      <c r="BQ181">
        <f>PRODUCT($C$78:$C122)</f>
        <v>0</v>
      </c>
      <c r="BR181">
        <f>PRODUCT($C$79:$C123)</f>
        <v>0</v>
      </c>
      <c r="BS181">
        <f>PRODUCT($C$80:$C124)</f>
        <v>0</v>
      </c>
      <c r="BT181">
        <f>PRODUCT($C$81:$C125)</f>
        <v>0</v>
      </c>
      <c r="BU181">
        <f>PRODUCT($C$82:$C126)</f>
        <v>0</v>
      </c>
      <c r="BV181">
        <f>PRODUCT($C$83:$C127)</f>
        <v>0</v>
      </c>
      <c r="BW181">
        <f>PRODUCT($C$84:$C128)</f>
        <v>0</v>
      </c>
      <c r="BX181">
        <f>PRODUCT($C$85:$C129)</f>
        <v>0</v>
      </c>
      <c r="BY181">
        <f>PRODUCT($C$86:$C130)</f>
        <v>0</v>
      </c>
      <c r="BZ181">
        <f>PRODUCT($C$87:$C131)</f>
        <v>0</v>
      </c>
      <c r="CA181">
        <f>PRODUCT($C$88:$C132)</f>
        <v>0</v>
      </c>
      <c r="CB181">
        <f>PRODUCT($C$89:$C133)</f>
        <v>0</v>
      </c>
      <c r="CC181">
        <f>PRODUCT($C$90:$C134)</f>
        <v>0</v>
      </c>
      <c r="CD181">
        <f>PRODUCT($C$91:$C135)</f>
        <v>0</v>
      </c>
      <c r="CE181">
        <f>PRODUCT($C$92:$C136)</f>
        <v>0</v>
      </c>
      <c r="CF181">
        <f>PRODUCT($C$93:$C137)</f>
        <v>0</v>
      </c>
      <c r="CG181">
        <f>PRODUCT($C$94:$C138)</f>
        <v>0</v>
      </c>
      <c r="CH181">
        <f>PRODUCT($C$95:$C139)</f>
        <v>0</v>
      </c>
      <c r="CI181">
        <f>PRODUCT($C$96:$C140)</f>
        <v>0</v>
      </c>
      <c r="CJ181">
        <f>PRODUCT($C$97:$C141)</f>
        <v>0</v>
      </c>
      <c r="CK181">
        <f>PRODUCT($C$98:$C142)</f>
        <v>0</v>
      </c>
      <c r="CL181">
        <f>PRODUCT($C$99:$C143)</f>
        <v>0</v>
      </c>
      <c r="CM181">
        <f>PRODUCT($C$100:$C144)</f>
        <v>0</v>
      </c>
      <c r="CN181">
        <f>PRODUCT($C$101:$C145)</f>
        <v>0</v>
      </c>
      <c r="CO181">
        <f>PRODUCT($C$102:$C146)</f>
        <v>0</v>
      </c>
      <c r="CP181">
        <f>PRODUCT($C$103:$C147)</f>
        <v>0</v>
      </c>
      <c r="CQ181">
        <f>PRODUCT($C$104:$C148)</f>
        <v>0</v>
      </c>
      <c r="CR181">
        <f>PRODUCT($C$105:$C149)</f>
        <v>0</v>
      </c>
      <c r="CS181">
        <f>PRODUCT($C$106:$C150)</f>
        <v>0</v>
      </c>
      <c r="CT181">
        <f>PRODUCT($C$107:$C151)</f>
        <v>0</v>
      </c>
      <c r="CU181">
        <f>PRODUCT($C$108:$C152)</f>
        <v>0</v>
      </c>
      <c r="CV181">
        <f>PRODUCT($C$109:$C153)</f>
        <v>0</v>
      </c>
    </row>
    <row r="182" spans="1:100">
      <c r="A182" s="24">
        <v>46</v>
      </c>
      <c r="B182">
        <f>PRODUCT($C$11:$C56)</f>
        <v>0.96286397672083146</v>
      </c>
      <c r="C182">
        <f>PRODUCT($C$12:$C57)</f>
        <v>0.96269315587900262</v>
      </c>
      <c r="D182">
        <f>PRODUCT($C$13:$C58)</f>
        <v>0.95934471947907241</v>
      </c>
      <c r="E182">
        <f>PRODUCT($C$14:$C59)</f>
        <v>0.95558443768427814</v>
      </c>
      <c r="F182">
        <f>PRODUCT($C$15:$C60)</f>
        <v>0.95141664257241221</v>
      </c>
      <c r="G182">
        <f>PRODUCT($C$16:$C61)</f>
        <v>0.94602313827306483</v>
      </c>
      <c r="H182">
        <f>PRODUCT($C$17:$C62)</f>
        <v>0.94011890389302344</v>
      </c>
      <c r="I182">
        <f>PRODUCT($C$18:$C63)</f>
        <v>0.93364232379468604</v>
      </c>
      <c r="J182">
        <f>PRODUCT($C$19:$C64)</f>
        <v>0.92654150346406117</v>
      </c>
      <c r="K182">
        <f>PRODUCT($C$20:$C65)</f>
        <v>0.91874694423442771</v>
      </c>
      <c r="L182">
        <f>PRODUCT($C$21:$C66)</f>
        <v>0.91017966704821007</v>
      </c>
      <c r="M182">
        <f>PRODUCT($C$22:$C67)</f>
        <v>0.90083729460507245</v>
      </c>
      <c r="N182">
        <f>PRODUCT($C$23:$C68)</f>
        <v>0.89068133226129564</v>
      </c>
      <c r="O182">
        <f>PRODUCT($C$24:$C69)</f>
        <v>0.87965490787447886</v>
      </c>
      <c r="P182">
        <f>PRODUCT($C$25:$C70)</f>
        <v>0.86760185085788966</v>
      </c>
      <c r="Q182">
        <f>PRODUCT($C$26:$C71)</f>
        <v>0.8511839470743936</v>
      </c>
      <c r="R182">
        <f>PRODUCT($C$27:$C72)</f>
        <v>0.83359730391114284</v>
      </c>
      <c r="S182">
        <f>PRODUCT($C$28:$C73)</f>
        <v>0.81478119854680586</v>
      </c>
      <c r="T182">
        <f>PRODUCT($C$29:$C74)</f>
        <v>0.79473769615068823</v>
      </c>
      <c r="U182">
        <f>PRODUCT($C$30:$C75)</f>
        <v>0.7733789046184194</v>
      </c>
      <c r="V182">
        <f>PRODUCT($C$31:$C76)</f>
        <v>0.75054985582180644</v>
      </c>
      <c r="W182">
        <f>PRODUCT($C$32:$C77)</f>
        <v>0.72627314971118251</v>
      </c>
      <c r="X182">
        <f>PRODUCT($C$33:$C78)</f>
        <v>0.70059155265450668</v>
      </c>
      <c r="Y182">
        <f>PRODUCT($C$34:$C79)</f>
        <v>0.67343267569296505</v>
      </c>
      <c r="Z182">
        <f>PRODUCT($C$35:$C80)</f>
        <v>0.64472980285518466</v>
      </c>
      <c r="AA182">
        <f>PRODUCT($C$36:$C81)</f>
        <v>0.61440432533665534</v>
      </c>
      <c r="AB182">
        <f>PRODUCT($C$37:$C82)</f>
        <v>0.58238033047605597</v>
      </c>
      <c r="AC182">
        <f>PRODUCT($C$38:$C83)</f>
        <v>0.54861013611541465</v>
      </c>
      <c r="AD182">
        <f>PRODUCT($C$39:$C84)</f>
        <v>0.51296573445392424</v>
      </c>
      <c r="AE182">
        <f>PRODUCT($C$40:$C85)</f>
        <v>0.47550381886321635</v>
      </c>
      <c r="AF182">
        <f>PRODUCT($C$41:$C86)</f>
        <v>0.43637818895554376</v>
      </c>
      <c r="AG182">
        <f>PRODUCT($C$42:$C87)</f>
        <v>0.39585823108445445</v>
      </c>
      <c r="AH182">
        <f>PRODUCT($C$43:$C88)</f>
        <v>0.35437519026212227</v>
      </c>
      <c r="AI182">
        <f>PRODUCT($C$44:$C89)</f>
        <v>0.31252875985902889</v>
      </c>
      <c r="AJ182">
        <f>PRODUCT($C$45:$C90)</f>
        <v>0.27109125315159471</v>
      </c>
      <c r="AK182">
        <f>PRODUCT($C$46:$C91)</f>
        <v>0.23082514427701384</v>
      </c>
      <c r="AL182">
        <f>PRODUCT($C$47:$C92)</f>
        <v>0.19239926543136246</v>
      </c>
      <c r="AM182">
        <f>PRODUCT($C$48:$C93)</f>
        <v>0.15649349796094802</v>
      </c>
      <c r="AN182">
        <f>PRODUCT($C$49:$C94)</f>
        <v>0.12373196994720485</v>
      </c>
      <c r="AO182">
        <f>PRODUCT($C$50:$C95)</f>
        <v>9.4790205964349741E-2</v>
      </c>
      <c r="AP182">
        <f>PRODUCT($C$51:$C96)</f>
        <v>7.0185204180903682E-2</v>
      </c>
      <c r="AQ182">
        <f>PRODUCT($C$52:$C97)</f>
        <v>5.0031341272814993E-2</v>
      </c>
      <c r="AR182">
        <f>PRODUCT($C$53:$C98)</f>
        <v>3.4150440047567281E-2</v>
      </c>
      <c r="AS182">
        <f>PRODUCT($C$54:$C99)</f>
        <v>2.2171255878863545E-2</v>
      </c>
      <c r="AT182">
        <f>PRODUCT($C$55:$C100)</f>
        <v>1.3575777740493065E-2</v>
      </c>
      <c r="AU182">
        <f>PRODUCT($C$56:$C101)</f>
        <v>7.814940003968195E-3</v>
      </c>
      <c r="AV182">
        <f>PRODUCT($C$57:$C102)</f>
        <v>4.1891087697721692E-3</v>
      </c>
      <c r="AW182">
        <f>PRODUCT($C$58:$C103)</f>
        <v>2.0716174591718368E-3</v>
      </c>
      <c r="AX182">
        <f>PRODUCT($C$59:$C104)</f>
        <v>9.3558591124792852E-4</v>
      </c>
      <c r="AY182">
        <f>PRODUCT($C$60:$C105)</f>
        <v>3.7942885719832595E-4</v>
      </c>
      <c r="AZ182">
        <f>PRODUCT($C$61:$C106)</f>
        <v>1.3589217223502727E-4</v>
      </c>
      <c r="BA182">
        <f>PRODUCT($C$62:$C107)</f>
        <v>4.1878414745971116E-5</v>
      </c>
      <c r="BB182">
        <f>PRODUCT($C$63:$C108)</f>
        <v>1.0675741945295971E-5</v>
      </c>
      <c r="BC182">
        <f>PRODUCT($C$64:$C109)</f>
        <v>2.1419756549703025E-6</v>
      </c>
      <c r="BD182">
        <f>PRODUCT($C$65:$C110)</f>
        <v>0</v>
      </c>
      <c r="BE182">
        <f>PRODUCT($C$66:$C111)</f>
        <v>0</v>
      </c>
      <c r="BF182">
        <f>PRODUCT($C$67:$C112)</f>
        <v>0</v>
      </c>
      <c r="BG182">
        <f>PRODUCT($C$68:$C113)</f>
        <v>0</v>
      </c>
      <c r="BH182">
        <f>PRODUCT($C$69:$C114)</f>
        <v>0</v>
      </c>
      <c r="BI182">
        <f>PRODUCT($C$70:$C115)</f>
        <v>0</v>
      </c>
      <c r="BJ182">
        <f>PRODUCT($C$71:$C116)</f>
        <v>0</v>
      </c>
      <c r="BK182">
        <f>PRODUCT($C$72:$C117)</f>
        <v>0</v>
      </c>
      <c r="BL182">
        <f>PRODUCT($C$73:$C118)</f>
        <v>0</v>
      </c>
      <c r="BM182">
        <f>PRODUCT($C$74:$C119)</f>
        <v>0</v>
      </c>
      <c r="BN182">
        <f>PRODUCT($C$75:$C120)</f>
        <v>0</v>
      </c>
      <c r="BO182">
        <f>PRODUCT($C$76:$C121)</f>
        <v>0</v>
      </c>
      <c r="BP182">
        <f>PRODUCT($C$77:$C122)</f>
        <v>0</v>
      </c>
      <c r="BQ182">
        <f>PRODUCT($C$78:$C123)</f>
        <v>0</v>
      </c>
      <c r="BR182">
        <f>PRODUCT($C$79:$C124)</f>
        <v>0</v>
      </c>
      <c r="BS182">
        <f>PRODUCT($C$80:$C125)</f>
        <v>0</v>
      </c>
      <c r="BT182">
        <f>PRODUCT($C$81:$C126)</f>
        <v>0</v>
      </c>
      <c r="BU182">
        <f>PRODUCT($C$82:$C127)</f>
        <v>0</v>
      </c>
      <c r="BV182">
        <f>PRODUCT($C$83:$C128)</f>
        <v>0</v>
      </c>
      <c r="BW182">
        <f>PRODUCT($C$84:$C129)</f>
        <v>0</v>
      </c>
      <c r="BX182">
        <f>PRODUCT($C$85:$C130)</f>
        <v>0</v>
      </c>
      <c r="BY182">
        <f>PRODUCT($C$86:$C131)</f>
        <v>0</v>
      </c>
      <c r="BZ182">
        <f>PRODUCT($C$87:$C132)</f>
        <v>0</v>
      </c>
      <c r="CA182">
        <f>PRODUCT($C$88:$C133)</f>
        <v>0</v>
      </c>
      <c r="CB182">
        <f>PRODUCT($C$89:$C134)</f>
        <v>0</v>
      </c>
      <c r="CC182">
        <f>PRODUCT($C$90:$C135)</f>
        <v>0</v>
      </c>
      <c r="CD182">
        <f>PRODUCT($C$91:$C136)</f>
        <v>0</v>
      </c>
      <c r="CE182">
        <f>PRODUCT($C$92:$C137)</f>
        <v>0</v>
      </c>
      <c r="CF182">
        <f>PRODUCT($C$93:$C138)</f>
        <v>0</v>
      </c>
      <c r="CG182">
        <f>PRODUCT($C$94:$C139)</f>
        <v>0</v>
      </c>
      <c r="CH182">
        <f>PRODUCT($C$95:$C140)</f>
        <v>0</v>
      </c>
      <c r="CI182">
        <f>PRODUCT($C$96:$C141)</f>
        <v>0</v>
      </c>
      <c r="CJ182">
        <f>PRODUCT($C$97:$C142)</f>
        <v>0</v>
      </c>
      <c r="CK182">
        <f>PRODUCT($C$98:$C143)</f>
        <v>0</v>
      </c>
      <c r="CL182">
        <f>PRODUCT($C$99:$C144)</f>
        <v>0</v>
      </c>
      <c r="CM182">
        <f>PRODUCT($C$100:$C145)</f>
        <v>0</v>
      </c>
      <c r="CN182">
        <f>PRODUCT($C$101:$C146)</f>
        <v>0</v>
      </c>
      <c r="CO182">
        <f>PRODUCT($C$102:$C147)</f>
        <v>0</v>
      </c>
      <c r="CP182">
        <f>PRODUCT($C$103:$C148)</f>
        <v>0</v>
      </c>
      <c r="CQ182">
        <f>PRODUCT($C$104:$C149)</f>
        <v>0</v>
      </c>
      <c r="CR182">
        <f>PRODUCT($C$105:$C150)</f>
        <v>0</v>
      </c>
      <c r="CS182">
        <f>PRODUCT($C$106:$C151)</f>
        <v>0</v>
      </c>
      <c r="CT182">
        <f>PRODUCT($C$107:$C152)</f>
        <v>0</v>
      </c>
      <c r="CU182">
        <f>PRODUCT($C$108:$C153)</f>
        <v>0</v>
      </c>
      <c r="CV182">
        <f>PRODUCT($C$109:$C154)</f>
        <v>0</v>
      </c>
    </row>
    <row r="183" spans="1:100">
      <c r="A183" s="27">
        <v>47</v>
      </c>
      <c r="B183">
        <f>PRODUCT($C$11:$C57)</f>
        <v>0.95953681587338713</v>
      </c>
      <c r="C183">
        <f>PRODUCT($C$12:$C58)</f>
        <v>0.95904587908706074</v>
      </c>
      <c r="D183">
        <f>PRODUCT($C$13:$C59)</f>
        <v>0.95537244785884323</v>
      </c>
      <c r="E183">
        <f>PRODUCT($C$14:$C60)</f>
        <v>0.95125834365081452</v>
      </c>
      <c r="F183">
        <f>PRODUCT($C$15:$C61)</f>
        <v>0.94588497470102795</v>
      </c>
      <c r="G183">
        <f>PRODUCT($C$16:$C62)</f>
        <v>0.93999116156475804</v>
      </c>
      <c r="H183">
        <f>PRODUCT($C$17:$C63)</f>
        <v>0.93352322857648806</v>
      </c>
      <c r="I183">
        <f>PRODUCT($C$18:$C64)</f>
        <v>0.92643102203190364</v>
      </c>
      <c r="J183">
        <f>PRODUCT($C$19:$C65)</f>
        <v>0.91863993995177196</v>
      </c>
      <c r="K183">
        <f>PRODUCT($C$20:$C66)</f>
        <v>0.91007450189726335</v>
      </c>
      <c r="L183">
        <f>PRODUCT($C$21:$C67)</f>
        <v>0.90072321667510935</v>
      </c>
      <c r="M183">
        <f>PRODUCT($C$22:$C68)</f>
        <v>0.89056195405217209</v>
      </c>
      <c r="N183">
        <f>PRODUCT($C$23:$C69)</f>
        <v>0.87952399784722024</v>
      </c>
      <c r="O183">
        <f>PRODUCT($C$24:$C70)</f>
        <v>0.86745669527240088</v>
      </c>
      <c r="P183">
        <f>PRODUCT($C$25:$C71)</f>
        <v>0.851013213919528</v>
      </c>
      <c r="Q183">
        <f>PRODUCT($C$26:$C72)</f>
        <v>0.83339465384166667</v>
      </c>
      <c r="R183">
        <f>PRODUCT($C$27:$C73)</f>
        <v>0.81454395945115698</v>
      </c>
      <c r="S183">
        <f>PRODUCT($C$28:$C74)</f>
        <v>0.79446148171949937</v>
      </c>
      <c r="T183">
        <f>PRODUCT($C$29:$C75)</f>
        <v>0.77307579976853091</v>
      </c>
      <c r="U183">
        <f>PRODUCT($C$30:$C76)</f>
        <v>0.7502314163179794</v>
      </c>
      <c r="V183">
        <f>PRODUCT($C$31:$C77)</f>
        <v>0.72594017107341491</v>
      </c>
      <c r="W183">
        <f>PRODUCT($C$32:$C78)</f>
        <v>0.7002541586763531</v>
      </c>
      <c r="X183">
        <f>PRODUCT($C$33:$C79)</f>
        <v>0.6730965337918442</v>
      </c>
      <c r="Y183">
        <f>PRODUCT($C$34:$C80)</f>
        <v>0.64440620004616622</v>
      </c>
      <c r="Z183">
        <f>PRODUCT($C$35:$C81)</f>
        <v>0.61409480764782332</v>
      </c>
      <c r="AA183">
        <f>PRODUCT($C$36:$C82)</f>
        <v>0.58208102394241656</v>
      </c>
      <c r="AB183">
        <f>PRODUCT($C$37:$C83)</f>
        <v>0.5483221000497206</v>
      </c>
      <c r="AC183">
        <f>PRODUCT($C$38:$C84)</f>
        <v>0.51268930035236038</v>
      </c>
      <c r="AD183">
        <f>PRODUCT($C$39:$C85)</f>
        <v>0.47524054027605067</v>
      </c>
      <c r="AE183">
        <f>PRODUCT($C$40:$C86)</f>
        <v>0.43612850629020367</v>
      </c>
      <c r="AF183">
        <f>PRODUCT($C$41:$C87)</f>
        <v>0.39557282121329745</v>
      </c>
      <c r="AG183">
        <f>PRODUCT($C$42:$C88)</f>
        <v>0.35410514534971699</v>
      </c>
      <c r="AH183">
        <f>PRODUCT($C$43:$C89)</f>
        <v>0.31227812340410266</v>
      </c>
      <c r="AI183">
        <f>PRODUCT($C$44:$C90)</f>
        <v>0.27086001590037567</v>
      </c>
      <c r="AJ183">
        <f>PRODUCT($C$45:$C91)</f>
        <v>0.23061596381136845</v>
      </c>
      <c r="AK183">
        <f>PRODUCT($C$46:$C92)</f>
        <v>0.1922129565292999</v>
      </c>
      <c r="AL183">
        <f>PRODUCT($C$47:$C93)</f>
        <v>0.15632859218911985</v>
      </c>
      <c r="AM183">
        <f>PRODUCT($C$48:$C94)</f>
        <v>0.12358937194924288</v>
      </c>
      <c r="AN183">
        <f>PRODUCT($C$49:$C95)</f>
        <v>9.4671394632677597E-2</v>
      </c>
      <c r="AO183">
        <f>PRODUCT($C$50:$C96)</f>
        <v>7.0089759442698032E-2</v>
      </c>
      <c r="AP183">
        <f>PRODUCT($C$51:$C97)</f>
        <v>4.9926228091207649E-2</v>
      </c>
      <c r="AQ183">
        <f>PRODUCT($C$52:$C98)</f>
        <v>3.407278879531328E-2</v>
      </c>
      <c r="AR183">
        <f>PRODUCT($C$53:$C99)</f>
        <v>2.2116453091835946E-2</v>
      </c>
      <c r="AS183">
        <f>PRODUCT($C$54:$C100)</f>
        <v>1.3539319944497736E-2</v>
      </c>
      <c r="AT183">
        <f>PRODUCT($C$55:$C101)</f>
        <v>7.7921354710993665E-3</v>
      </c>
      <c r="AU183">
        <f>PRODUCT($C$56:$C102)</f>
        <v>4.1758511752654414E-3</v>
      </c>
      <c r="AV183">
        <f>PRODUCT($C$57:$C103)</f>
        <v>2.0644590186572036E-3</v>
      </c>
      <c r="AW183">
        <f>PRODUCT($C$58:$C104)</f>
        <v>9.3204133345580072E-4</v>
      </c>
      <c r="AX183">
        <f>PRODUCT($C$59:$C105)</f>
        <v>3.7785779056217106E-4</v>
      </c>
      <c r="AY183">
        <f>PRODUCT($C$60:$C106)</f>
        <v>1.3527696515094689E-4</v>
      </c>
      <c r="AZ183">
        <f>PRODUCT($C$61:$C107)</f>
        <v>4.1634927853910425E-5</v>
      </c>
      <c r="BA183">
        <f>PRODUCT($C$62:$C108)</f>
        <v>1.060767191174957E-5</v>
      </c>
      <c r="BB183">
        <f>PRODUCT($C$63:$C109)</f>
        <v>2.1269480069806636E-6</v>
      </c>
      <c r="BC183">
        <f>PRODUCT($C$64:$C110)</f>
        <v>0</v>
      </c>
      <c r="BD183">
        <f>PRODUCT($C$65:$C111)</f>
        <v>0</v>
      </c>
      <c r="BE183">
        <f>PRODUCT($C$66:$C112)</f>
        <v>0</v>
      </c>
      <c r="BF183">
        <f>PRODUCT($C$67:$C113)</f>
        <v>0</v>
      </c>
      <c r="BG183">
        <f>PRODUCT($C$68:$C114)</f>
        <v>0</v>
      </c>
      <c r="BH183">
        <f>PRODUCT($C$69:$C115)</f>
        <v>0</v>
      </c>
      <c r="BI183">
        <f>PRODUCT($C$70:$C116)</f>
        <v>0</v>
      </c>
      <c r="BJ183">
        <f>PRODUCT($C$71:$C117)</f>
        <v>0</v>
      </c>
      <c r="BK183">
        <f>PRODUCT($C$72:$C118)</f>
        <v>0</v>
      </c>
      <c r="BL183">
        <f>PRODUCT($C$73:$C119)</f>
        <v>0</v>
      </c>
      <c r="BM183">
        <f>PRODUCT($C$74:$C120)</f>
        <v>0</v>
      </c>
      <c r="BN183">
        <f>PRODUCT($C$75:$C121)</f>
        <v>0</v>
      </c>
      <c r="BO183">
        <f>PRODUCT($C$76:$C122)</f>
        <v>0</v>
      </c>
      <c r="BP183">
        <f>PRODUCT($C$77:$C123)</f>
        <v>0</v>
      </c>
      <c r="BQ183">
        <f>PRODUCT($C$78:$C124)</f>
        <v>0</v>
      </c>
      <c r="BR183">
        <f>PRODUCT($C$79:$C125)</f>
        <v>0</v>
      </c>
      <c r="BS183">
        <f>PRODUCT($C$80:$C126)</f>
        <v>0</v>
      </c>
      <c r="BT183">
        <f>PRODUCT($C$81:$C127)</f>
        <v>0</v>
      </c>
      <c r="BU183">
        <f>PRODUCT($C$82:$C128)</f>
        <v>0</v>
      </c>
      <c r="BV183">
        <f>PRODUCT($C$83:$C129)</f>
        <v>0</v>
      </c>
      <c r="BW183">
        <f>PRODUCT($C$84:$C130)</f>
        <v>0</v>
      </c>
      <c r="BX183">
        <f>PRODUCT($C$85:$C131)</f>
        <v>0</v>
      </c>
      <c r="BY183">
        <f>PRODUCT($C$86:$C132)</f>
        <v>0</v>
      </c>
      <c r="BZ183">
        <f>PRODUCT($C$87:$C133)</f>
        <v>0</v>
      </c>
      <c r="CA183">
        <f>PRODUCT($C$88:$C134)</f>
        <v>0</v>
      </c>
      <c r="CB183">
        <f>PRODUCT($C$89:$C135)</f>
        <v>0</v>
      </c>
      <c r="CC183">
        <f>PRODUCT($C$90:$C136)</f>
        <v>0</v>
      </c>
      <c r="CD183">
        <f>PRODUCT($C$91:$C137)</f>
        <v>0</v>
      </c>
      <c r="CE183">
        <f>PRODUCT($C$92:$C138)</f>
        <v>0</v>
      </c>
      <c r="CF183">
        <f>PRODUCT($C$93:$C139)</f>
        <v>0</v>
      </c>
      <c r="CG183">
        <f>PRODUCT($C$94:$C140)</f>
        <v>0</v>
      </c>
      <c r="CH183">
        <f>PRODUCT($C$95:$C141)</f>
        <v>0</v>
      </c>
      <c r="CI183">
        <f>PRODUCT($C$96:$C142)</f>
        <v>0</v>
      </c>
      <c r="CJ183">
        <f>PRODUCT($C$97:$C143)</f>
        <v>0</v>
      </c>
      <c r="CK183">
        <f>PRODUCT($C$98:$C144)</f>
        <v>0</v>
      </c>
      <c r="CL183">
        <f>PRODUCT($C$99:$C145)</f>
        <v>0</v>
      </c>
      <c r="CM183">
        <f>PRODUCT($C$100:$C146)</f>
        <v>0</v>
      </c>
      <c r="CN183">
        <f>PRODUCT($C$101:$C147)</f>
        <v>0</v>
      </c>
      <c r="CO183">
        <f>PRODUCT($C$102:$C148)</f>
        <v>0</v>
      </c>
      <c r="CP183">
        <f>PRODUCT($C$103:$C149)</f>
        <v>0</v>
      </c>
      <c r="CQ183">
        <f>PRODUCT($C$104:$C150)</f>
        <v>0</v>
      </c>
      <c r="CR183">
        <f>PRODUCT($C$105:$C151)</f>
        <v>0</v>
      </c>
      <c r="CS183">
        <f>PRODUCT($C$106:$C152)</f>
        <v>0</v>
      </c>
      <c r="CT183">
        <f>PRODUCT($C$107:$C153)</f>
        <v>0</v>
      </c>
      <c r="CU183">
        <f>PRODUCT($C$108:$C154)</f>
        <v>0</v>
      </c>
      <c r="CV183">
        <f>PRODUCT($C$109:$C155)</f>
        <v>0</v>
      </c>
    </row>
    <row r="184" spans="1:100">
      <c r="A184" s="24">
        <v>48</v>
      </c>
      <c r="B184">
        <f>PRODUCT($C$11:$C58)</f>
        <v>0.95590149724857221</v>
      </c>
      <c r="C184">
        <f>PRODUCT($C$12:$C59)</f>
        <v>0.95507484484812322</v>
      </c>
      <c r="D184">
        <f>PRODUCT($C$13:$C60)</f>
        <v>0.95104731353954275</v>
      </c>
      <c r="E184">
        <f>PRODUCT($C$14:$C61)</f>
        <v>0.94572759615124158</v>
      </c>
      <c r="F184">
        <f>PRODUCT($C$15:$C62)</f>
        <v>0.93985387894310679</v>
      </c>
      <c r="G184">
        <f>PRODUCT($C$16:$C63)</f>
        <v>0.93339638246136958</v>
      </c>
      <c r="H184">
        <f>PRODUCT($C$17:$C64)</f>
        <v>0.9263128466858398</v>
      </c>
      <c r="I184">
        <f>PRODUCT($C$18:$C65)</f>
        <v>0.91853040070736303</v>
      </c>
      <c r="J184">
        <f>PRODUCT($C$19:$C66)</f>
        <v>0.90996850767344595</v>
      </c>
      <c r="K184">
        <f>PRODUCT($C$20:$C67)</f>
        <v>0.90061914415352684</v>
      </c>
      <c r="L184">
        <f>PRODUCT($C$21:$C68)</f>
        <v>0.8904491773445129</v>
      </c>
      <c r="M184">
        <f>PRODUCT($C$22:$C69)</f>
        <v>0.87940611505801025</v>
      </c>
      <c r="N184">
        <f>PRODUCT($C$23:$C70)</f>
        <v>0.86732760058014458</v>
      </c>
      <c r="O184">
        <f>PRODUCT($C$24:$C71)</f>
        <v>0.85087083372381611</v>
      </c>
      <c r="P184">
        <f>PRODUCT($C$25:$C72)</f>
        <v>0.83322748891922238</v>
      </c>
      <c r="Q184">
        <f>PRODUCT($C$26:$C73)</f>
        <v>0.81434594130834426</v>
      </c>
      <c r="R184">
        <f>PRODUCT($C$27:$C74)</f>
        <v>0.79423015909719641</v>
      </c>
      <c r="S184">
        <f>PRODUCT($C$28:$C75)</f>
        <v>0.77280711402060032</v>
      </c>
      <c r="T184">
        <f>PRODUCT($C$29:$C76)</f>
        <v>0.74993738349724082</v>
      </c>
      <c r="U184">
        <f>PRODUCT($C$30:$C77)</f>
        <v>0.72563217284239578</v>
      </c>
      <c r="V184">
        <f>PRODUCT($C$31:$C78)</f>
        <v>0.69993310911539952</v>
      </c>
      <c r="W184">
        <f>PRODUCT($C$32:$C79)</f>
        <v>0.67277238098646575</v>
      </c>
      <c r="X184">
        <f>PRODUCT($C$33:$C80)</f>
        <v>0.64408454662334313</v>
      </c>
      <c r="Y184">
        <f>PRODUCT($C$34:$C81)</f>
        <v>0.61378658115685236</v>
      </c>
      <c r="Z184">
        <f>PRODUCT($C$35:$C82)</f>
        <v>0.58178778972219047</v>
      </c>
      <c r="AA184">
        <f>PRODUCT($C$36:$C83)</f>
        <v>0.54804029728528036</v>
      </c>
      <c r="AB184">
        <f>PRODUCT($C$37:$C84)</f>
        <v>0.51242012375631241</v>
      </c>
      <c r="AC184">
        <f>PRODUCT($C$38:$C85)</f>
        <v>0.47498443605123769</v>
      </c>
      <c r="AD184">
        <f>PRODUCT($C$39:$C86)</f>
        <v>0.43588702916130639</v>
      </c>
      <c r="AE184">
        <f>PRODUCT($C$40:$C87)</f>
        <v>0.39534648616989615</v>
      </c>
      <c r="AF184">
        <f>PRODUCT($C$41:$C88)</f>
        <v>0.35384983904060369</v>
      </c>
      <c r="AG184">
        <f>PRODUCT($C$42:$C89)</f>
        <v>0.31204015776542926</v>
      </c>
      <c r="AH184">
        <f>PRODUCT($C$43:$C90)</f>
        <v>0.27064279623010551</v>
      </c>
      <c r="AI184">
        <f>PRODUCT($C$44:$C91)</f>
        <v>0.23041925144629205</v>
      </c>
      <c r="AJ184">
        <f>PRODUCT($C$45:$C92)</f>
        <v>0.19203876755228955</v>
      </c>
      <c r="AK184">
        <f>PRODUCT($C$46:$C93)</f>
        <v>0.15617721214977073</v>
      </c>
      <c r="AL184">
        <f>PRODUCT($C$47:$C94)</f>
        <v>0.12345913905754705</v>
      </c>
      <c r="AM184">
        <f>PRODUCT($C$48:$C95)</f>
        <v>9.4562288220287588E-2</v>
      </c>
      <c r="AN184">
        <f>PRODUCT($C$49:$C96)</f>
        <v>7.0001907986197348E-2</v>
      </c>
      <c r="AO184">
        <f>PRODUCT($C$50:$C97)</f>
        <v>4.9858333499671253E-2</v>
      </c>
      <c r="AP184">
        <f>PRODUCT($C$51:$C98)</f>
        <v>3.4001203681954417E-2</v>
      </c>
      <c r="AQ184">
        <f>PRODUCT($C$52:$C99)</f>
        <v>2.2066164712664087E-2</v>
      </c>
      <c r="AR184">
        <f>PRODUCT($C$53:$C100)</f>
        <v>1.3505853528726306E-2</v>
      </c>
      <c r="AS184">
        <f>PRODUCT($C$54:$C101)</f>
        <v>7.7712096655356859E-3</v>
      </c>
      <c r="AT184">
        <f>PRODUCT($C$55:$C102)</f>
        <v>4.1636657540935164E-3</v>
      </c>
      <c r="AU184">
        <f>PRODUCT($C$56:$C103)</f>
        <v>2.0579254665225324E-3</v>
      </c>
      <c r="AV184">
        <f>PRODUCT($C$57:$C104)</f>
        <v>9.2882067975200828E-4</v>
      </c>
      <c r="AW184">
        <f>PRODUCT($C$58:$C105)</f>
        <v>3.7642623166746447E-4</v>
      </c>
      <c r="AX184">
        <f>PRODUCT($C$59:$C106)</f>
        <v>1.3471683609761595E-4</v>
      </c>
      <c r="AY184">
        <f>PRODUCT($C$60:$C107)</f>
        <v>4.1446439421209519E-5</v>
      </c>
      <c r="AZ184">
        <f>PRODUCT($C$61:$C108)</f>
        <v>1.0545997440987997E-5</v>
      </c>
      <c r="BA184">
        <f>PRODUCT($C$62:$C109)</f>
        <v>2.1133862870619447E-6</v>
      </c>
      <c r="BB184">
        <f>PRODUCT($C$63:$C110)</f>
        <v>0</v>
      </c>
      <c r="BC184">
        <f>PRODUCT($C$64:$C111)</f>
        <v>0</v>
      </c>
      <c r="BD184">
        <f>PRODUCT($C$65:$C112)</f>
        <v>0</v>
      </c>
      <c r="BE184">
        <f>PRODUCT($C$66:$C113)</f>
        <v>0</v>
      </c>
      <c r="BF184">
        <f>PRODUCT($C$67:$C114)</f>
        <v>0</v>
      </c>
      <c r="BG184">
        <f>PRODUCT($C$68:$C115)</f>
        <v>0</v>
      </c>
      <c r="BH184">
        <f>PRODUCT($C$69:$C116)</f>
        <v>0</v>
      </c>
      <c r="BI184">
        <f>PRODUCT($C$70:$C117)</f>
        <v>0</v>
      </c>
      <c r="BJ184">
        <f>PRODUCT($C$71:$C118)</f>
        <v>0</v>
      </c>
      <c r="BK184">
        <f>PRODUCT($C$72:$C119)</f>
        <v>0</v>
      </c>
      <c r="BL184">
        <f>PRODUCT($C$73:$C120)</f>
        <v>0</v>
      </c>
      <c r="BM184">
        <f>PRODUCT($C$74:$C121)</f>
        <v>0</v>
      </c>
      <c r="BN184">
        <f>PRODUCT($C$75:$C122)</f>
        <v>0</v>
      </c>
      <c r="BO184">
        <f>PRODUCT($C$76:$C123)</f>
        <v>0</v>
      </c>
      <c r="BP184">
        <f>PRODUCT($C$77:$C124)</f>
        <v>0</v>
      </c>
      <c r="BQ184">
        <f>PRODUCT($C$78:$C125)</f>
        <v>0</v>
      </c>
      <c r="BR184">
        <f>PRODUCT($C$79:$C126)</f>
        <v>0</v>
      </c>
      <c r="BS184">
        <f>PRODUCT($C$80:$C127)</f>
        <v>0</v>
      </c>
      <c r="BT184">
        <f>PRODUCT($C$81:$C128)</f>
        <v>0</v>
      </c>
      <c r="BU184">
        <f>PRODUCT($C$82:$C129)</f>
        <v>0</v>
      </c>
      <c r="BV184">
        <f>PRODUCT($C$83:$C130)</f>
        <v>0</v>
      </c>
      <c r="BW184">
        <f>PRODUCT($C$84:$C131)</f>
        <v>0</v>
      </c>
      <c r="BX184">
        <f>PRODUCT($C$85:$C132)</f>
        <v>0</v>
      </c>
      <c r="BY184">
        <f>PRODUCT($C$86:$C133)</f>
        <v>0</v>
      </c>
      <c r="BZ184">
        <f>PRODUCT($C$87:$C134)</f>
        <v>0</v>
      </c>
      <c r="CA184">
        <f>PRODUCT($C$88:$C135)</f>
        <v>0</v>
      </c>
      <c r="CB184">
        <f>PRODUCT($C$89:$C136)</f>
        <v>0</v>
      </c>
      <c r="CC184">
        <f>PRODUCT($C$90:$C137)</f>
        <v>0</v>
      </c>
      <c r="CD184">
        <f>PRODUCT($C$91:$C138)</f>
        <v>0</v>
      </c>
      <c r="CE184">
        <f>PRODUCT($C$92:$C139)</f>
        <v>0</v>
      </c>
      <c r="CF184">
        <f>PRODUCT($C$93:$C140)</f>
        <v>0</v>
      </c>
      <c r="CG184">
        <f>PRODUCT($C$94:$C141)</f>
        <v>0</v>
      </c>
      <c r="CH184">
        <f>PRODUCT($C$95:$C142)</f>
        <v>0</v>
      </c>
      <c r="CI184">
        <f>PRODUCT($C$96:$C143)</f>
        <v>0</v>
      </c>
      <c r="CJ184">
        <f>PRODUCT($C$97:$C144)</f>
        <v>0</v>
      </c>
      <c r="CK184">
        <f>PRODUCT($C$98:$C145)</f>
        <v>0</v>
      </c>
      <c r="CL184">
        <f>PRODUCT($C$99:$C146)</f>
        <v>0</v>
      </c>
      <c r="CM184">
        <f>PRODUCT($C$100:$C147)</f>
        <v>0</v>
      </c>
      <c r="CN184">
        <f>PRODUCT($C$101:$C148)</f>
        <v>0</v>
      </c>
      <c r="CO184">
        <f>PRODUCT($C$102:$C149)</f>
        <v>0</v>
      </c>
      <c r="CP184">
        <f>PRODUCT($C$103:$C150)</f>
        <v>0</v>
      </c>
      <c r="CQ184">
        <f>PRODUCT($C$104:$C151)</f>
        <v>0</v>
      </c>
      <c r="CR184">
        <f>PRODUCT($C$105:$C152)</f>
        <v>0</v>
      </c>
      <c r="CS184">
        <f>PRODUCT($C$106:$C153)</f>
        <v>0</v>
      </c>
      <c r="CT184">
        <f>PRODUCT($C$107:$C154)</f>
        <v>0</v>
      </c>
      <c r="CU184">
        <f>PRODUCT($C$108:$C155)</f>
        <v>0</v>
      </c>
      <c r="CV184">
        <f>PRODUCT($C$109:$C156)</f>
        <v>0</v>
      </c>
    </row>
    <row r="185" spans="1:100">
      <c r="A185" s="27">
        <v>49</v>
      </c>
      <c r="B185">
        <f>PRODUCT($C$11:$C59)</f>
        <v>0.95194348266616335</v>
      </c>
      <c r="C185">
        <f>PRODUCT($C$12:$C60)</f>
        <v>0.95075105782850478</v>
      </c>
      <c r="D185">
        <f>PRODUCT($C$13:$C61)</f>
        <v>0.94551779299820682</v>
      </c>
      <c r="E185">
        <f>PRODUCT($C$14:$C62)</f>
        <v>0.93969750386110917</v>
      </c>
      <c r="F185">
        <f>PRODUCT($C$15:$C63)</f>
        <v>0.9332600629855452</v>
      </c>
      <c r="G185">
        <f>PRODUCT($C$16:$C64)</f>
        <v>0.92618698030952518</v>
      </c>
      <c r="H185">
        <f>PRODUCT($C$17:$C65)</f>
        <v>0.91841323316289147</v>
      </c>
      <c r="I185">
        <f>PRODUCT($C$18:$C66)</f>
        <v>0.90986000241645515</v>
      </c>
      <c r="J185">
        <f>PRODUCT($C$19:$C67)</f>
        <v>0.90051425117285255</v>
      </c>
      <c r="K185">
        <f>PRODUCT($C$20:$C68)</f>
        <v>0.89034629191921055</v>
      </c>
      <c r="L185">
        <f>PRODUCT($C$21:$C69)</f>
        <v>0.87929475107496524</v>
      </c>
      <c r="M185">
        <f>PRODUCT($C$22:$C70)</f>
        <v>0.86721135247666425</v>
      </c>
      <c r="N185">
        <f>PRODUCT($C$23:$C71)</f>
        <v>0.85074420733540035</v>
      </c>
      <c r="O185">
        <f>PRODUCT($C$24:$C72)</f>
        <v>0.83308808439411697</v>
      </c>
      <c r="P185">
        <f>PRODUCT($C$25:$C73)</f>
        <v>0.81418259723660813</v>
      </c>
      <c r="Q185">
        <f>PRODUCT($C$26:$C74)</f>
        <v>0.79403707930175327</v>
      </c>
      <c r="R185">
        <f>PRODUCT($C$27:$C75)</f>
        <v>0.77258209648071563</v>
      </c>
      <c r="S185">
        <f>PRODUCT($C$28:$C76)</f>
        <v>0.74967673960327019</v>
      </c>
      <c r="T185">
        <f>PRODUCT($C$29:$C77)</f>
        <v>0.72534778102680553</v>
      </c>
      <c r="U185">
        <f>PRODUCT($C$30:$C78)</f>
        <v>0.69963614502933646</v>
      </c>
      <c r="V185">
        <f>PRODUCT($C$31:$C79)</f>
        <v>0.6724639311545566</v>
      </c>
      <c r="W185">
        <f>PRODUCT($C$32:$C80)</f>
        <v>0.64377436553904499</v>
      </c>
      <c r="X185">
        <f>PRODUCT($C$33:$C81)</f>
        <v>0.6134802114250002</v>
      </c>
      <c r="Y185">
        <f>PRODUCT($C$34:$C82)</f>
        <v>0.58149577877097813</v>
      </c>
      <c r="Z185">
        <f>PRODUCT($C$35:$C83)</f>
        <v>0.54776421171880973</v>
      </c>
      <c r="AA185">
        <f>PRODUCT($C$36:$C84)</f>
        <v>0.51215677232944812</v>
      </c>
      <c r="AB185">
        <f>PRODUCT($C$37:$C85)</f>
        <v>0.47473505559101714</v>
      </c>
      <c r="AC185">
        <f>PRODUCT($C$38:$C86)</f>
        <v>0.4356521323032973</v>
      </c>
      <c r="AD185">
        <f>PRODUCT($C$39:$C87)</f>
        <v>0.39512758936993231</v>
      </c>
      <c r="AE185">
        <f>PRODUCT($C$40:$C88)</f>
        <v>0.35364737665091989</v>
      </c>
      <c r="AF185">
        <f>PRODUCT($C$41:$C89)</f>
        <v>0.3118151798965097</v>
      </c>
      <c r="AG185">
        <f>PRODUCT($C$42:$C90)</f>
        <v>0.27043655800516936</v>
      </c>
      <c r="AH185">
        <f>PRODUCT($C$43:$C91)</f>
        <v>0.23023446376673484</v>
      </c>
      <c r="AI185">
        <f>PRODUCT($C$44:$C92)</f>
        <v>0.19187496102507764</v>
      </c>
      <c r="AJ185">
        <f>PRODUCT($C$45:$C93)</f>
        <v>0.15603567981340843</v>
      </c>
      <c r="AK185">
        <f>PRODUCT($C$46:$C94)</f>
        <v>0.12333958799483467</v>
      </c>
      <c r="AL185">
        <f>PRODUCT($C$47:$C95)</f>
        <v>9.4462642756878643E-2</v>
      </c>
      <c r="AM185">
        <f>PRODUCT($C$48:$C96)</f>
        <v>6.9921232539612216E-2</v>
      </c>
      <c r="AN185">
        <f>PRODUCT($C$49:$C97)</f>
        <v>4.9795840387246978E-2</v>
      </c>
      <c r="AO185">
        <f>PRODUCT($C$50:$C98)</f>
        <v>3.3954965503666348E-2</v>
      </c>
      <c r="AP185">
        <f>PRODUCT($C$51:$C99)</f>
        <v>2.2019804876613078E-2</v>
      </c>
      <c r="AQ185">
        <f>PRODUCT($C$52:$C100)</f>
        <v>1.3475143926220337E-2</v>
      </c>
      <c r="AR185">
        <f>PRODUCT($C$53:$C101)</f>
        <v>7.7520008326858892E-3</v>
      </c>
      <c r="AS185">
        <f>PRODUCT($C$54:$C102)</f>
        <v>4.1524842159483613E-3</v>
      </c>
      <c r="AT185">
        <f>PRODUCT($C$55:$C103)</f>
        <v>2.0519202983550117E-3</v>
      </c>
      <c r="AU185">
        <f>PRODUCT($C$56:$C104)</f>
        <v>9.2588116955583707E-4</v>
      </c>
      <c r="AV185">
        <f>PRODUCT($C$57:$C105)</f>
        <v>3.7512549693209668E-4</v>
      </c>
      <c r="AW185">
        <f>PRODUCT($C$58:$C106)</f>
        <v>1.3420644544325007E-4</v>
      </c>
      <c r="AX185">
        <f>PRODUCT($C$59:$C107)</f>
        <v>4.1274825910727258E-5</v>
      </c>
      <c r="AY185">
        <f>PRODUCT($C$60:$C108)</f>
        <v>1.0498253908541048E-5</v>
      </c>
      <c r="AZ185">
        <f>PRODUCT($C$61:$C109)</f>
        <v>2.101098767061921E-6</v>
      </c>
      <c r="BA185">
        <f>PRODUCT($C$62:$C110)</f>
        <v>0</v>
      </c>
      <c r="BB185">
        <f>PRODUCT($C$63:$C111)</f>
        <v>0</v>
      </c>
      <c r="BC185">
        <f>PRODUCT($C$64:$C112)</f>
        <v>0</v>
      </c>
      <c r="BD185">
        <f>PRODUCT($C$65:$C113)</f>
        <v>0</v>
      </c>
      <c r="BE185">
        <f>PRODUCT($C$66:$C114)</f>
        <v>0</v>
      </c>
      <c r="BF185">
        <f>PRODUCT($C$67:$C115)</f>
        <v>0</v>
      </c>
      <c r="BG185">
        <f>PRODUCT($C$68:$C116)</f>
        <v>0</v>
      </c>
      <c r="BH185">
        <f>PRODUCT($C$69:$C117)</f>
        <v>0</v>
      </c>
      <c r="BI185">
        <f>PRODUCT($C$70:$C118)</f>
        <v>0</v>
      </c>
      <c r="BJ185">
        <f>PRODUCT($C$71:$C119)</f>
        <v>0</v>
      </c>
      <c r="BK185">
        <f>PRODUCT($C$72:$C120)</f>
        <v>0</v>
      </c>
      <c r="BL185">
        <f>PRODUCT($C$73:$C121)</f>
        <v>0</v>
      </c>
      <c r="BM185">
        <f>PRODUCT($C$74:$C122)</f>
        <v>0</v>
      </c>
      <c r="BN185">
        <f>PRODUCT($C$75:$C123)</f>
        <v>0</v>
      </c>
      <c r="BO185">
        <f>PRODUCT($C$76:$C124)</f>
        <v>0</v>
      </c>
      <c r="BP185">
        <f>PRODUCT($C$77:$C125)</f>
        <v>0</v>
      </c>
      <c r="BQ185">
        <f>PRODUCT($C$78:$C126)</f>
        <v>0</v>
      </c>
      <c r="BR185">
        <f>PRODUCT($C$79:$C127)</f>
        <v>0</v>
      </c>
      <c r="BS185">
        <f>PRODUCT($C$80:$C128)</f>
        <v>0</v>
      </c>
      <c r="BT185">
        <f>PRODUCT($C$81:$C129)</f>
        <v>0</v>
      </c>
      <c r="BU185">
        <f>PRODUCT($C$82:$C130)</f>
        <v>0</v>
      </c>
      <c r="BV185">
        <f>PRODUCT($C$83:$C131)</f>
        <v>0</v>
      </c>
      <c r="BW185">
        <f>PRODUCT($C$84:$C132)</f>
        <v>0</v>
      </c>
      <c r="BX185">
        <f>PRODUCT($C$85:$C133)</f>
        <v>0</v>
      </c>
      <c r="BY185">
        <f>PRODUCT($C$86:$C134)</f>
        <v>0</v>
      </c>
      <c r="BZ185">
        <f>PRODUCT($C$87:$C135)</f>
        <v>0</v>
      </c>
      <c r="CA185">
        <f>PRODUCT($C$88:$C136)</f>
        <v>0</v>
      </c>
      <c r="CB185">
        <f>PRODUCT($C$89:$C137)</f>
        <v>0</v>
      </c>
      <c r="CC185">
        <f>PRODUCT($C$90:$C138)</f>
        <v>0</v>
      </c>
      <c r="CD185">
        <f>PRODUCT($C$91:$C139)</f>
        <v>0</v>
      </c>
      <c r="CE185">
        <f>PRODUCT($C$92:$C140)</f>
        <v>0</v>
      </c>
      <c r="CF185">
        <f>PRODUCT($C$93:$C141)</f>
        <v>0</v>
      </c>
      <c r="CG185">
        <f>PRODUCT($C$94:$C142)</f>
        <v>0</v>
      </c>
      <c r="CH185">
        <f>PRODUCT($C$95:$C143)</f>
        <v>0</v>
      </c>
      <c r="CI185">
        <f>PRODUCT($C$96:$C144)</f>
        <v>0</v>
      </c>
      <c r="CJ185">
        <f>PRODUCT($C$97:$C145)</f>
        <v>0</v>
      </c>
      <c r="CK185">
        <f>PRODUCT($C$98:$C146)</f>
        <v>0</v>
      </c>
      <c r="CL185">
        <f>PRODUCT($C$99:$C147)</f>
        <v>0</v>
      </c>
      <c r="CM185">
        <f>PRODUCT($C$100:$C148)</f>
        <v>0</v>
      </c>
      <c r="CN185">
        <f>PRODUCT($C$101:$C149)</f>
        <v>0</v>
      </c>
      <c r="CO185">
        <f>PRODUCT($C$102:$C150)</f>
        <v>0</v>
      </c>
      <c r="CP185">
        <f>PRODUCT($C$103:$C151)</f>
        <v>0</v>
      </c>
      <c r="CQ185">
        <f>PRODUCT($C$104:$C152)</f>
        <v>0</v>
      </c>
      <c r="CR185">
        <f>PRODUCT($C$105:$C153)</f>
        <v>0</v>
      </c>
      <c r="CS185">
        <f>PRODUCT($C$106:$C154)</f>
        <v>0</v>
      </c>
      <c r="CT185">
        <f>PRODUCT($C$107:$C155)</f>
        <v>0</v>
      </c>
      <c r="CU185">
        <f>PRODUCT($C$108:$C156)</f>
        <v>0</v>
      </c>
      <c r="CV185">
        <f>PRODUCT($C$109:$C157)</f>
        <v>0</v>
      </c>
    </row>
    <row r="186" spans="1:100">
      <c r="A186" s="24">
        <v>50</v>
      </c>
      <c r="B186">
        <f>PRODUCT($C$11:$C60)</f>
        <v>0.94763387185820946</v>
      </c>
      <c r="C186">
        <f>PRODUCT($C$12:$C61)</f>
        <v>0.94522325975882338</v>
      </c>
      <c r="D186">
        <f>PRODUCT($C$13:$C62)</f>
        <v>0.93948903844251375</v>
      </c>
      <c r="E186">
        <f>PRODUCT($C$14:$C63)</f>
        <v>0.93310478499803662</v>
      </c>
      <c r="F186">
        <f>PRODUCT($C$15:$C64)</f>
        <v>0.92605171374320505</v>
      </c>
      <c r="G186">
        <f>PRODUCT($C$16:$C65)</f>
        <v>0.91828844017742095</v>
      </c>
      <c r="H186">
        <f>PRODUCT($C$17:$C66)</f>
        <v>0.90974394086616361</v>
      </c>
      <c r="I186">
        <f>PRODUCT($C$18:$C67)</f>
        <v>0.90040687324776669</v>
      </c>
      <c r="J186">
        <f>PRODUCT($C$19:$C68)</f>
        <v>0.8902425953933284</v>
      </c>
      <c r="K186">
        <f>PRODUCT($C$20:$C69)</f>
        <v>0.87919315446874424</v>
      </c>
      <c r="L186">
        <f>PRODUCT($C$21:$C70)</f>
        <v>0.86710153278278224</v>
      </c>
      <c r="M186">
        <f>PRODUCT($C$22:$C71)</f>
        <v>0.85063018190765716</v>
      </c>
      <c r="N186">
        <f>PRODUCT($C$23:$C72)</f>
        <v>0.83296410443008728</v>
      </c>
      <c r="O186">
        <f>PRODUCT($C$24:$C73)</f>
        <v>0.81404637904910682</v>
      </c>
      <c r="P186">
        <f>PRODUCT($C$25:$C74)</f>
        <v>0.79387780884547243</v>
      </c>
      <c r="Q186">
        <f>PRODUCT($C$26:$C75)</f>
        <v>0.77239427939590344</v>
      </c>
      <c r="R186">
        <f>PRODUCT($C$27:$C76)</f>
        <v>0.7494584569133288</v>
      </c>
      <c r="S186">
        <f>PRODUCT($C$28:$C77)</f>
        <v>0.72509568335266616</v>
      </c>
      <c r="T186">
        <f>PRODUCT($C$29:$C78)</f>
        <v>0.69936194165056664</v>
      </c>
      <c r="U186">
        <f>PRODUCT($C$30:$C79)</f>
        <v>0.67217862155264607</v>
      </c>
      <c r="V186">
        <f>PRODUCT($C$31:$C80)</f>
        <v>0.64347921059444579</v>
      </c>
      <c r="W186">
        <f>PRODUCT($C$32:$C81)</f>
        <v>0.61318476891178852</v>
      </c>
      <c r="X186">
        <f>PRODUCT($C$33:$C82)</f>
        <v>0.58120552689632898</v>
      </c>
      <c r="Y186">
        <f>PRODUCT($C$34:$C83)</f>
        <v>0.54748927788326041</v>
      </c>
      <c r="Z186">
        <f>PRODUCT($C$35:$C84)</f>
        <v>0.51189876376089805</v>
      </c>
      <c r="AA186">
        <f>PRODUCT($C$36:$C85)</f>
        <v>0.47449107189780088</v>
      </c>
      <c r="AB186">
        <f>PRODUCT($C$37:$C86)</f>
        <v>0.43542340243131866</v>
      </c>
      <c r="AC186">
        <f>PRODUCT($C$38:$C87)</f>
        <v>0.3949146575251048</v>
      </c>
      <c r="AD186">
        <f>PRODUCT($C$39:$C88)</f>
        <v>0.35345156795709676</v>
      </c>
      <c r="AE186">
        <f>PRODUCT($C$40:$C89)</f>
        <v>0.31163676849286825</v>
      </c>
      <c r="AF186">
        <f>PRODUCT($C$41:$C90)</f>
        <v>0.27024157592038367</v>
      </c>
      <c r="AG186">
        <f>PRODUCT($C$42:$C91)</f>
        <v>0.23005901794741954</v>
      </c>
      <c r="AH186">
        <f>PRODUCT($C$43:$C92)</f>
        <v>0.19172108443451327</v>
      </c>
      <c r="AI186">
        <f>PRODUCT($C$44:$C93)</f>
        <v>0.15590258344355998</v>
      </c>
      <c r="AJ186">
        <f>PRODUCT($C$45:$C94)</f>
        <v>0.12322781406946756</v>
      </c>
      <c r="AK186">
        <f>PRODUCT($C$46:$C95)</f>
        <v>9.4371170311708427E-2</v>
      </c>
      <c r="AL186">
        <f>PRODUCT($C$47:$C96)</f>
        <v>6.98475527064603E-2</v>
      </c>
      <c r="AM186">
        <f>PRODUCT($C$48:$C97)</f>
        <v>4.9738451927747916E-2</v>
      </c>
      <c r="AN186">
        <f>PRODUCT($C$49:$C98)</f>
        <v>3.3912405888700536E-2</v>
      </c>
      <c r="AO186">
        <f>PRODUCT($C$50:$C99)</f>
        <v>2.1989860181911174E-2</v>
      </c>
      <c r="AP186">
        <f>PRODUCT($C$51:$C100)</f>
        <v>1.344683336698551E-2</v>
      </c>
      <c r="AQ186">
        <f>PRODUCT($C$52:$C101)</f>
        <v>7.7343743373524858E-3</v>
      </c>
      <c r="AR186">
        <f>PRODUCT($C$53:$C102)</f>
        <v>4.1422201285477448E-3</v>
      </c>
      <c r="AS186">
        <f>PRODUCT($C$54:$C103)</f>
        <v>2.0464098596113837E-3</v>
      </c>
      <c r="AT186">
        <f>PRODUCT($C$55:$C104)</f>
        <v>9.2317938457053394E-4</v>
      </c>
      <c r="AU186">
        <f>PRODUCT($C$56:$C105)</f>
        <v>3.7393830843908198E-4</v>
      </c>
      <c r="AV186">
        <f>PRODUCT($C$57:$C106)</f>
        <v>1.3374269724874993E-4</v>
      </c>
      <c r="AW186">
        <f>PRODUCT($C$58:$C107)</f>
        <v>4.1118451354913394E-5</v>
      </c>
      <c r="AX186">
        <f>PRODUCT($C$59:$C108)</f>
        <v>1.0454784741289569E-5</v>
      </c>
      <c r="AY186">
        <f>PRODUCT($C$60:$C109)</f>
        <v>2.091586733921311E-6</v>
      </c>
      <c r="AZ186">
        <f>PRODUCT($C$61:$C110)</f>
        <v>0</v>
      </c>
      <c r="BA186">
        <f>PRODUCT($C$62:$C111)</f>
        <v>0</v>
      </c>
      <c r="BB186">
        <f>PRODUCT($C$63:$C112)</f>
        <v>0</v>
      </c>
      <c r="BC186">
        <f>PRODUCT($C$64:$C113)</f>
        <v>0</v>
      </c>
      <c r="BD186">
        <f>PRODUCT($C$65:$C114)</f>
        <v>0</v>
      </c>
      <c r="BE186">
        <f>PRODUCT($C$66:$C115)</f>
        <v>0</v>
      </c>
      <c r="BF186">
        <f>PRODUCT($C$67:$C116)</f>
        <v>0</v>
      </c>
      <c r="BG186">
        <f>PRODUCT($C$68:$C117)</f>
        <v>0</v>
      </c>
      <c r="BH186">
        <f>PRODUCT($C$69:$C118)</f>
        <v>0</v>
      </c>
      <c r="BI186">
        <f>PRODUCT($C$70:$C119)</f>
        <v>0</v>
      </c>
      <c r="BJ186">
        <f>PRODUCT($C$71:$C120)</f>
        <v>0</v>
      </c>
      <c r="BK186">
        <f>PRODUCT($C$72:$C121)</f>
        <v>0</v>
      </c>
      <c r="BL186">
        <f>PRODUCT($C$73:$C122)</f>
        <v>0</v>
      </c>
      <c r="BM186">
        <f>PRODUCT($C$74:$C123)</f>
        <v>0</v>
      </c>
      <c r="BN186">
        <f>PRODUCT($C$75:$C124)</f>
        <v>0</v>
      </c>
      <c r="BO186">
        <f>PRODUCT($C$76:$C125)</f>
        <v>0</v>
      </c>
      <c r="BP186">
        <f>PRODUCT($C$77:$C126)</f>
        <v>0</v>
      </c>
      <c r="BQ186">
        <f>PRODUCT($C$78:$C127)</f>
        <v>0</v>
      </c>
      <c r="BR186">
        <f>PRODUCT($C$79:$C128)</f>
        <v>0</v>
      </c>
      <c r="BS186">
        <f>PRODUCT($C$80:$C129)</f>
        <v>0</v>
      </c>
      <c r="BT186">
        <f>PRODUCT($C$81:$C130)</f>
        <v>0</v>
      </c>
      <c r="BU186">
        <f>PRODUCT($C$82:$C131)</f>
        <v>0</v>
      </c>
      <c r="BV186">
        <f>PRODUCT($C$83:$C132)</f>
        <v>0</v>
      </c>
      <c r="BW186">
        <f>PRODUCT($C$84:$C133)</f>
        <v>0</v>
      </c>
      <c r="BX186">
        <f>PRODUCT($C$85:$C134)</f>
        <v>0</v>
      </c>
      <c r="BY186">
        <f>PRODUCT($C$86:$C135)</f>
        <v>0</v>
      </c>
      <c r="BZ186">
        <f>PRODUCT($C$87:$C136)</f>
        <v>0</v>
      </c>
      <c r="CA186">
        <f>PRODUCT($C$88:$C137)</f>
        <v>0</v>
      </c>
      <c r="CB186">
        <f>PRODUCT($C$89:$C138)</f>
        <v>0</v>
      </c>
      <c r="CC186">
        <f>PRODUCT($C$90:$C139)</f>
        <v>0</v>
      </c>
      <c r="CD186">
        <f>PRODUCT($C$91:$C140)</f>
        <v>0</v>
      </c>
      <c r="CE186">
        <f>PRODUCT($C$92:$C141)</f>
        <v>0</v>
      </c>
      <c r="CF186">
        <f>PRODUCT($C$93:$C142)</f>
        <v>0</v>
      </c>
      <c r="CG186">
        <f>PRODUCT($C$94:$C143)</f>
        <v>0</v>
      </c>
      <c r="CH186">
        <f>PRODUCT($C$95:$C144)</f>
        <v>0</v>
      </c>
      <c r="CI186">
        <f>PRODUCT($C$96:$C145)</f>
        <v>0</v>
      </c>
      <c r="CJ186">
        <f>PRODUCT($C$97:$C146)</f>
        <v>0</v>
      </c>
      <c r="CK186">
        <f>PRODUCT($C$98:$C147)</f>
        <v>0</v>
      </c>
      <c r="CL186">
        <f>PRODUCT($C$99:$C148)</f>
        <v>0</v>
      </c>
      <c r="CM186">
        <f>PRODUCT($C$100:$C149)</f>
        <v>0</v>
      </c>
      <c r="CN186">
        <f>PRODUCT($C$101:$C150)</f>
        <v>0</v>
      </c>
      <c r="CO186">
        <f>PRODUCT($C$102:$C151)</f>
        <v>0</v>
      </c>
      <c r="CP186">
        <f>PRODUCT($C$103:$C152)</f>
        <v>0</v>
      </c>
      <c r="CQ186">
        <f>PRODUCT($C$104:$C153)</f>
        <v>0</v>
      </c>
      <c r="CR186">
        <f>PRODUCT($C$105:$C154)</f>
        <v>0</v>
      </c>
      <c r="CS186">
        <f>PRODUCT($C$106:$C155)</f>
        <v>0</v>
      </c>
      <c r="CT186">
        <f>PRODUCT($C$107:$C156)</f>
        <v>0</v>
      </c>
      <c r="CU186">
        <f>PRODUCT($C$108:$C157)</f>
        <v>0</v>
      </c>
      <c r="CV186">
        <f>PRODUCT($C$109:$C158)</f>
        <v>0</v>
      </c>
    </row>
    <row r="187" spans="1:100">
      <c r="A187" s="27">
        <v>51</v>
      </c>
      <c r="B187">
        <f>PRODUCT($C$11:$C61)</f>
        <v>0.94212419753863863</v>
      </c>
      <c r="C187">
        <f>PRODUCT($C$12:$C62)</f>
        <v>0.93919638318852816</v>
      </c>
      <c r="D187">
        <f>PRODUCT($C$13:$C63)</f>
        <v>0.93289778212871033</v>
      </c>
      <c r="E187">
        <f>PRODUCT($C$14:$C64)</f>
        <v>0.92589763509766776</v>
      </c>
      <c r="F187">
        <f>PRODUCT($C$15:$C65)</f>
        <v>0.91815432716694356</v>
      </c>
      <c r="G187">
        <f>PRODUCT($C$16:$C66)</f>
        <v>0.90962032585464703</v>
      </c>
      <c r="H187">
        <f>PRODUCT($C$17:$C67)</f>
        <v>0.90029201753664112</v>
      </c>
      <c r="I187">
        <f>PRODUCT($C$18:$C68)</f>
        <v>0.89013644226738742</v>
      </c>
      <c r="J187">
        <f>PRODUCT($C$19:$C69)</f>
        <v>0.87909075692239036</v>
      </c>
      <c r="K187">
        <f>PRODUCT($C$20:$C70)</f>
        <v>0.86700134502108794</v>
      </c>
      <c r="L187">
        <f>PRODUCT($C$21:$C71)</f>
        <v>0.85052246197765724</v>
      </c>
      <c r="M187">
        <f>PRODUCT($C$22:$C72)</f>
        <v>0.83285246207333252</v>
      </c>
      <c r="N187">
        <f>PRODUCT($C$23:$C73)</f>
        <v>0.81392523286698804</v>
      </c>
      <c r="O187">
        <f>PRODUCT($C$24:$C74)</f>
        <v>0.79374498778471103</v>
      </c>
      <c r="P187">
        <f>PRODUCT($C$25:$C75)</f>
        <v>0.77223935012053979</v>
      </c>
      <c r="Q187">
        <f>PRODUCT($C$26:$C76)</f>
        <v>0.74927626125644453</v>
      </c>
      <c r="R187">
        <f>PRODUCT($C$27:$C77)</f>
        <v>0.7248845579063693</v>
      </c>
      <c r="S187">
        <f>PRODUCT($C$28:$C78)</f>
        <v>0.69911887546427165</v>
      </c>
      <c r="T187">
        <f>PRODUCT($C$29:$C79)</f>
        <v>0.67191517940421497</v>
      </c>
      <c r="U187">
        <f>PRODUCT($C$30:$C80)</f>
        <v>0.64320619848345095</v>
      </c>
      <c r="V187">
        <f>PRODUCT($C$31:$C81)</f>
        <v>0.61290363855589791</v>
      </c>
      <c r="W187">
        <f>PRODUCT($C$32:$C82)</f>
        <v>0.58092562736842102</v>
      </c>
      <c r="X187">
        <f>PRODUCT($C$33:$C83)</f>
        <v>0.54721600025157791</v>
      </c>
      <c r="Y187">
        <f>PRODUCT($C$34:$C84)</f>
        <v>0.51164183151245457</v>
      </c>
      <c r="Z187">
        <f>PRODUCT($C$35:$C85)</f>
        <v>0.47425203813145367</v>
      </c>
      <c r="AA187">
        <f>PRODUCT($C$36:$C86)</f>
        <v>0.43519962243321902</v>
      </c>
      <c r="AB187">
        <f>PRODUCT($C$37:$C87)</f>
        <v>0.39470731599648506</v>
      </c>
      <c r="AC187">
        <f>PRODUCT($C$38:$C88)</f>
        <v>0.35326109506568898</v>
      </c>
      <c r="AD187">
        <f>PRODUCT($C$39:$C89)</f>
        <v>0.31146422037682192</v>
      </c>
      <c r="AE187">
        <f>PRODUCT($C$40:$C90)</f>
        <v>0.27008695170068331</v>
      </c>
      <c r="AF187">
        <f>PRODUCT($C$41:$C91)</f>
        <v>0.22989314766984309</v>
      </c>
      <c r="AG187">
        <f>PRODUCT($C$42:$C92)</f>
        <v>0.1915749870076193</v>
      </c>
      <c r="AH187">
        <f>PRODUCT($C$43:$C93)</f>
        <v>0.15577755536343785</v>
      </c>
      <c r="AI187">
        <f>PRODUCT($C$44:$C94)</f>
        <v>0.12312270237490758</v>
      </c>
      <c r="AJ187">
        <f>PRODUCT($C$45:$C95)</f>
        <v>9.4285648409789397E-2</v>
      </c>
      <c r="AK187">
        <f>PRODUCT($C$46:$C96)</f>
        <v>6.9779916165191178E-2</v>
      </c>
      <c r="AL187">
        <f>PRODUCT($C$47:$C97)</f>
        <v>4.9686039796179797E-2</v>
      </c>
      <c r="AM187">
        <f>PRODUCT($C$48:$C98)</f>
        <v>3.3873322689848495E-2</v>
      </c>
      <c r="AN187">
        <f>PRODUCT($C$49:$C99)</f>
        <v>2.1962297792475289E-2</v>
      </c>
      <c r="AO187">
        <f>PRODUCT($C$50:$C100)</f>
        <v>1.342854704146455E-2</v>
      </c>
      <c r="AP187">
        <f>PRODUCT($C$51:$C101)</f>
        <v>7.7181248290711024E-3</v>
      </c>
      <c r="AQ187">
        <f>PRODUCT($C$52:$C102)</f>
        <v>4.1328015506422941E-3</v>
      </c>
      <c r="AR187">
        <f>PRODUCT($C$53:$C103)</f>
        <v>2.0413515550967362E-3</v>
      </c>
      <c r="AS187">
        <f>PRODUCT($C$54:$C104)</f>
        <v>9.2070018328180238E-4</v>
      </c>
      <c r="AT187">
        <f>PRODUCT($C$55:$C105)</f>
        <v>3.7284713071521165E-4</v>
      </c>
      <c r="AU187">
        <f>PRODUCT($C$56:$C106)</f>
        <v>1.3331943145504356E-4</v>
      </c>
      <c r="AV187">
        <f>PRODUCT($C$57:$C107)</f>
        <v>4.0976367213473661E-5</v>
      </c>
      <c r="AW187">
        <f>PRODUCT($C$58:$C108)</f>
        <v>1.041517555375272E-5</v>
      </c>
      <c r="AX187">
        <f>PRODUCT($C$59:$C109)</f>
        <v>2.0829262905418811E-6</v>
      </c>
      <c r="AY187">
        <f>PRODUCT($C$60:$C110)</f>
        <v>0</v>
      </c>
      <c r="AZ187">
        <f>PRODUCT($C$61:$C111)</f>
        <v>0</v>
      </c>
      <c r="BA187">
        <f>PRODUCT($C$62:$C112)</f>
        <v>0</v>
      </c>
      <c r="BB187">
        <f>PRODUCT($C$63:$C113)</f>
        <v>0</v>
      </c>
      <c r="BC187">
        <f>PRODUCT($C$64:$C114)</f>
        <v>0</v>
      </c>
      <c r="BD187">
        <f>PRODUCT($C$65:$C115)</f>
        <v>0</v>
      </c>
      <c r="BE187">
        <f>PRODUCT($C$66:$C116)</f>
        <v>0</v>
      </c>
      <c r="BF187">
        <f>PRODUCT($C$67:$C117)</f>
        <v>0</v>
      </c>
      <c r="BG187">
        <f>PRODUCT($C$68:$C118)</f>
        <v>0</v>
      </c>
      <c r="BH187">
        <f>PRODUCT($C$69:$C119)</f>
        <v>0</v>
      </c>
      <c r="BI187">
        <f>PRODUCT($C$70:$C120)</f>
        <v>0</v>
      </c>
      <c r="BJ187">
        <f>PRODUCT($C$71:$C121)</f>
        <v>0</v>
      </c>
      <c r="BK187">
        <f>PRODUCT($C$72:$C122)</f>
        <v>0</v>
      </c>
      <c r="BL187">
        <f>PRODUCT($C$73:$C123)</f>
        <v>0</v>
      </c>
      <c r="BM187">
        <f>PRODUCT($C$74:$C124)</f>
        <v>0</v>
      </c>
      <c r="BN187">
        <f>PRODUCT($C$75:$C125)</f>
        <v>0</v>
      </c>
      <c r="BO187">
        <f>PRODUCT($C$76:$C126)</f>
        <v>0</v>
      </c>
      <c r="BP187">
        <f>PRODUCT($C$77:$C127)</f>
        <v>0</v>
      </c>
      <c r="BQ187">
        <f>PRODUCT($C$78:$C128)</f>
        <v>0</v>
      </c>
      <c r="BR187">
        <f>PRODUCT($C$79:$C129)</f>
        <v>0</v>
      </c>
      <c r="BS187">
        <f>PRODUCT($C$80:$C130)</f>
        <v>0</v>
      </c>
      <c r="BT187">
        <f>PRODUCT($C$81:$C131)</f>
        <v>0</v>
      </c>
      <c r="BU187">
        <f>PRODUCT($C$82:$C132)</f>
        <v>0</v>
      </c>
      <c r="BV187">
        <f>PRODUCT($C$83:$C133)</f>
        <v>0</v>
      </c>
      <c r="BW187">
        <f>PRODUCT($C$84:$C134)</f>
        <v>0</v>
      </c>
      <c r="BX187">
        <f>PRODUCT($C$85:$C135)</f>
        <v>0</v>
      </c>
      <c r="BY187">
        <f>PRODUCT($C$86:$C136)</f>
        <v>0</v>
      </c>
      <c r="BZ187">
        <f>PRODUCT($C$87:$C137)</f>
        <v>0</v>
      </c>
      <c r="CA187">
        <f>PRODUCT($C$88:$C138)</f>
        <v>0</v>
      </c>
      <c r="CB187">
        <f>PRODUCT($C$89:$C139)</f>
        <v>0</v>
      </c>
      <c r="CC187">
        <f>PRODUCT($C$90:$C140)</f>
        <v>0</v>
      </c>
      <c r="CD187">
        <f>PRODUCT($C$91:$C141)</f>
        <v>0</v>
      </c>
      <c r="CE187">
        <f>PRODUCT($C$92:$C142)</f>
        <v>0</v>
      </c>
      <c r="CF187">
        <f>PRODUCT($C$93:$C143)</f>
        <v>0</v>
      </c>
      <c r="CG187">
        <f>PRODUCT($C$94:$C144)</f>
        <v>0</v>
      </c>
      <c r="CH187">
        <f>PRODUCT($C$95:$C145)</f>
        <v>0</v>
      </c>
      <c r="CI187">
        <f>PRODUCT($C$96:$C146)</f>
        <v>0</v>
      </c>
      <c r="CJ187">
        <f>PRODUCT($C$97:$C147)</f>
        <v>0</v>
      </c>
      <c r="CK187">
        <f>PRODUCT($C$98:$C148)</f>
        <v>0</v>
      </c>
      <c r="CL187">
        <f>PRODUCT($C$99:$C149)</f>
        <v>0</v>
      </c>
      <c r="CM187">
        <f>PRODUCT($C$100:$C150)</f>
        <v>0</v>
      </c>
      <c r="CN187">
        <f>PRODUCT($C$101:$C151)</f>
        <v>0</v>
      </c>
      <c r="CO187">
        <f>PRODUCT($C$102:$C152)</f>
        <v>0</v>
      </c>
      <c r="CP187">
        <f>PRODUCT($C$103:$C153)</f>
        <v>0</v>
      </c>
      <c r="CQ187">
        <f>PRODUCT($C$104:$C154)</f>
        <v>0</v>
      </c>
      <c r="CR187">
        <f>PRODUCT($C$105:$C155)</f>
        <v>0</v>
      </c>
      <c r="CS187">
        <f>PRODUCT($C$106:$C156)</f>
        <v>0</v>
      </c>
      <c r="CT187">
        <f>PRODUCT($C$107:$C157)</f>
        <v>0</v>
      </c>
      <c r="CU187">
        <f>PRODUCT($C$108:$C158)</f>
        <v>0</v>
      </c>
      <c r="CV187">
        <f>PRODUCT($C$109:$C159)</f>
        <v>0</v>
      </c>
    </row>
    <row r="188" spans="1:100">
      <c r="A188" s="24">
        <v>52</v>
      </c>
      <c r="B188">
        <f>PRODUCT($C$11:$C62)</f>
        <v>0.93611708102533731</v>
      </c>
      <c r="C188">
        <f>PRODUCT($C$12:$C63)</f>
        <v>0.93260718008206578</v>
      </c>
      <c r="D188">
        <f>PRODUCT($C$13:$C64)</f>
        <v>0.92569223108490406</v>
      </c>
      <c r="E188">
        <f>PRODUCT($C$14:$C65)</f>
        <v>0.91800156250701737</v>
      </c>
      <c r="F188">
        <f>PRODUCT($C$15:$C66)</f>
        <v>0.9094874787937951</v>
      </c>
      <c r="G188">
        <f>PRODUCT($C$16:$C67)</f>
        <v>0.90016968684212706</v>
      </c>
      <c r="H188">
        <f>PRODUCT($C$17:$C68)</f>
        <v>0.89002289665027479</v>
      </c>
      <c r="I188">
        <f>PRODUCT($C$18:$C69)</f>
        <v>0.87898593354917054</v>
      </c>
      <c r="J188">
        <f>PRODUCT($C$19:$C70)</f>
        <v>0.86690036742593213</v>
      </c>
      <c r="K188">
        <f>PRODUCT($C$20:$C71)</f>
        <v>0.85042418981630741</v>
      </c>
      <c r="L188">
        <f>PRODUCT($C$21:$C72)</f>
        <v>0.83274699343276115</v>
      </c>
      <c r="M188">
        <f>PRODUCT($C$22:$C73)</f>
        <v>0.8138161422942537</v>
      </c>
      <c r="N188">
        <f>PRODUCT($C$23:$C74)</f>
        <v>0.7936268628506522</v>
      </c>
      <c r="O188">
        <f>PRODUCT($C$24:$C75)</f>
        <v>0.77211014931847444</v>
      </c>
      <c r="P188">
        <f>PRODUCT($C$25:$C76)</f>
        <v>0.749125969065914</v>
      </c>
      <c r="Q188">
        <f>PRODUCT($C$26:$C77)</f>
        <v>0.72470833623994513</v>
      </c>
      <c r="R188">
        <f>PRODUCT($C$27:$C78)</f>
        <v>0.69891531366134596</v>
      </c>
      <c r="S188">
        <f>PRODUCT($C$28:$C79)</f>
        <v>0.67168165245565659</v>
      </c>
      <c r="T188">
        <f>PRODUCT($C$29:$C80)</f>
        <v>0.64295411128909585</v>
      </c>
      <c r="U188">
        <f>PRODUCT($C$30:$C81)</f>
        <v>0.61264359889425291</v>
      </c>
      <c r="V188">
        <f>PRODUCT($C$31:$C82)</f>
        <v>0.58065928704712133</v>
      </c>
      <c r="W188">
        <f>PRODUCT($C$32:$C83)</f>
        <v>0.54695246955022336</v>
      </c>
      <c r="X188">
        <f>PRODUCT($C$33:$C84)</f>
        <v>0.51138644702615743</v>
      </c>
      <c r="Y188">
        <f>PRODUCT($C$34:$C85)</f>
        <v>0.47401400152907786</v>
      </c>
      <c r="Z188">
        <f>PRODUCT($C$35:$C86)</f>
        <v>0.43498038247060594</v>
      </c>
      <c r="AA188">
        <f>PRODUCT($C$36:$C87)</f>
        <v>0.3945044614830841</v>
      </c>
      <c r="AB188">
        <f>PRODUCT($C$37:$C88)</f>
        <v>0.35307562285275107</v>
      </c>
      <c r="AC188">
        <f>PRODUCT($C$38:$C89)</f>
        <v>0.31129637421060419</v>
      </c>
      <c r="AD188">
        <f>PRODUCT($C$39:$C90)</f>
        <v>0.26993740902986807</v>
      </c>
      <c r="AE188">
        <f>PRODUCT($C$40:$C91)</f>
        <v>0.22976160962484818</v>
      </c>
      <c r="AF188">
        <f>PRODUCT($C$41:$C92)</f>
        <v>0.19143686333589727</v>
      </c>
      <c r="AG188">
        <f>PRODUCT($C$42:$C93)</f>
        <v>0.15565884802317029</v>
      </c>
      <c r="AH188">
        <f>PRODUCT($C$43:$C94)</f>
        <v>0.12302396254162601</v>
      </c>
      <c r="AI188">
        <f>PRODUCT($C$44:$C95)</f>
        <v>9.4205223999506066E-2</v>
      </c>
      <c r="AJ188">
        <f>PRODUCT($C$45:$C96)</f>
        <v>6.9716679573693097E-2</v>
      </c>
      <c r="AK188">
        <f>PRODUCT($C$46:$C97)</f>
        <v>4.9637926558837087E-2</v>
      </c>
      <c r="AL188">
        <f>PRODUCT($C$47:$C98)</f>
        <v>3.3837628514081848E-2</v>
      </c>
      <c r="AM188">
        <f>PRODUCT($C$48:$C99)</f>
        <v>2.1936986794055178E-2</v>
      </c>
      <c r="AN188">
        <f>PRODUCT($C$49:$C100)</f>
        <v>1.3411715518205507E-2</v>
      </c>
      <c r="AO188">
        <f>PRODUCT($C$50:$C101)</f>
        <v>7.7076289644177698E-3</v>
      </c>
      <c r="AP188">
        <f>PRODUCT($C$51:$C102)</f>
        <v>4.1241187548409384E-3</v>
      </c>
      <c r="AQ188">
        <f>PRODUCT($C$52:$C103)</f>
        <v>2.0367099310262082E-3</v>
      </c>
      <c r="AR188">
        <f>PRODUCT($C$53:$C104)</f>
        <v>9.1842440168709509E-4</v>
      </c>
      <c r="AS188">
        <f>PRODUCT($C$54:$C105)</f>
        <v>3.7184584851327097E-4</v>
      </c>
      <c r="AT188">
        <f>PRODUCT($C$55:$C106)</f>
        <v>1.3293039617708538E-4</v>
      </c>
      <c r="AU188">
        <f>PRODUCT($C$56:$C107)</f>
        <v>4.0846686154630077E-5</v>
      </c>
      <c r="AV188">
        <f>PRODUCT($C$57:$C108)</f>
        <v>1.0379186083630758E-5</v>
      </c>
      <c r="AW188">
        <f>PRODUCT($C$58:$C109)</f>
        <v>2.0750348781303301E-6</v>
      </c>
      <c r="AX188">
        <f>PRODUCT($C$59:$C110)</f>
        <v>0</v>
      </c>
      <c r="AY188">
        <f>PRODUCT($C$60:$C111)</f>
        <v>0</v>
      </c>
      <c r="AZ188">
        <f>PRODUCT($C$61:$C112)</f>
        <v>0</v>
      </c>
      <c r="BA188">
        <f>PRODUCT($C$62:$C113)</f>
        <v>0</v>
      </c>
      <c r="BB188">
        <f>PRODUCT($C$63:$C114)</f>
        <v>0</v>
      </c>
      <c r="BC188">
        <f>PRODUCT($C$64:$C115)</f>
        <v>0</v>
      </c>
      <c r="BD188">
        <f>PRODUCT($C$65:$C116)</f>
        <v>0</v>
      </c>
      <c r="BE188">
        <f>PRODUCT($C$66:$C117)</f>
        <v>0</v>
      </c>
      <c r="BF188">
        <f>PRODUCT($C$67:$C118)</f>
        <v>0</v>
      </c>
      <c r="BG188">
        <f>PRODUCT($C$68:$C119)</f>
        <v>0</v>
      </c>
      <c r="BH188">
        <f>PRODUCT($C$69:$C120)</f>
        <v>0</v>
      </c>
      <c r="BI188">
        <f>PRODUCT($C$70:$C121)</f>
        <v>0</v>
      </c>
      <c r="BJ188">
        <f>PRODUCT($C$71:$C122)</f>
        <v>0</v>
      </c>
      <c r="BK188">
        <f>PRODUCT($C$72:$C123)</f>
        <v>0</v>
      </c>
      <c r="BL188">
        <f>PRODUCT($C$73:$C124)</f>
        <v>0</v>
      </c>
      <c r="BM188">
        <f>PRODUCT($C$74:$C125)</f>
        <v>0</v>
      </c>
      <c r="BN188">
        <f>PRODUCT($C$75:$C126)</f>
        <v>0</v>
      </c>
      <c r="BO188">
        <f>PRODUCT($C$76:$C127)</f>
        <v>0</v>
      </c>
      <c r="BP188">
        <f>PRODUCT($C$77:$C128)</f>
        <v>0</v>
      </c>
      <c r="BQ188">
        <f>PRODUCT($C$78:$C129)</f>
        <v>0</v>
      </c>
      <c r="BR188">
        <f>PRODUCT($C$79:$C130)</f>
        <v>0</v>
      </c>
      <c r="BS188">
        <f>PRODUCT($C$80:$C131)</f>
        <v>0</v>
      </c>
      <c r="BT188">
        <f>PRODUCT($C$81:$C132)</f>
        <v>0</v>
      </c>
      <c r="BU188">
        <f>PRODUCT($C$82:$C133)</f>
        <v>0</v>
      </c>
      <c r="BV188">
        <f>PRODUCT($C$83:$C134)</f>
        <v>0</v>
      </c>
      <c r="BW188">
        <f>PRODUCT($C$84:$C135)</f>
        <v>0</v>
      </c>
      <c r="BX188">
        <f>PRODUCT($C$85:$C136)</f>
        <v>0</v>
      </c>
      <c r="BY188">
        <f>PRODUCT($C$86:$C137)</f>
        <v>0</v>
      </c>
      <c r="BZ188">
        <f>PRODUCT($C$87:$C138)</f>
        <v>0</v>
      </c>
      <c r="CA188">
        <f>PRODUCT($C$88:$C139)</f>
        <v>0</v>
      </c>
      <c r="CB188">
        <f>PRODUCT($C$89:$C140)</f>
        <v>0</v>
      </c>
      <c r="CC188">
        <f>PRODUCT($C$90:$C141)</f>
        <v>0</v>
      </c>
      <c r="CD188">
        <f>PRODUCT($C$91:$C142)</f>
        <v>0</v>
      </c>
      <c r="CE188">
        <f>PRODUCT($C$92:$C143)</f>
        <v>0</v>
      </c>
      <c r="CF188">
        <f>PRODUCT($C$93:$C144)</f>
        <v>0</v>
      </c>
      <c r="CG188">
        <f>PRODUCT($C$94:$C145)</f>
        <v>0</v>
      </c>
      <c r="CH188">
        <f>PRODUCT($C$95:$C146)</f>
        <v>0</v>
      </c>
      <c r="CI188">
        <f>PRODUCT($C$96:$C147)</f>
        <v>0</v>
      </c>
      <c r="CJ188">
        <f>PRODUCT($C$97:$C148)</f>
        <v>0</v>
      </c>
      <c r="CK188">
        <f>PRODUCT($C$98:$C149)</f>
        <v>0</v>
      </c>
      <c r="CL188">
        <f>PRODUCT($C$99:$C150)</f>
        <v>0</v>
      </c>
      <c r="CM188">
        <f>PRODUCT($C$100:$C151)</f>
        <v>0</v>
      </c>
      <c r="CN188">
        <f>PRODUCT($C$101:$C152)</f>
        <v>0</v>
      </c>
      <c r="CO188">
        <f>PRODUCT($C$102:$C153)</f>
        <v>0</v>
      </c>
      <c r="CP188">
        <f>PRODUCT($C$103:$C154)</f>
        <v>0</v>
      </c>
      <c r="CQ188">
        <f>PRODUCT($C$104:$C155)</f>
        <v>0</v>
      </c>
      <c r="CR188">
        <f>PRODUCT($C$105:$C156)</f>
        <v>0</v>
      </c>
      <c r="CS188">
        <f>PRODUCT($C$106:$C157)</f>
        <v>0</v>
      </c>
      <c r="CT188">
        <f>PRODUCT($C$107:$C158)</f>
        <v>0</v>
      </c>
      <c r="CU188">
        <f>PRODUCT($C$108:$C159)</f>
        <v>0</v>
      </c>
      <c r="CV188">
        <f>PRODUCT($C$109:$C160)</f>
        <v>0</v>
      </c>
    </row>
    <row r="189" spans="1:100">
      <c r="A189" s="27">
        <v>53</v>
      </c>
      <c r="B189">
        <f>PRODUCT($C$11:$C63)</f>
        <v>0.92954948165132389</v>
      </c>
      <c r="C189">
        <f>PRODUCT($C$12:$C64)</f>
        <v>0.92540387360129805</v>
      </c>
      <c r="D189">
        <f>PRODUCT($C$13:$C65)</f>
        <v>0.91779791018356971</v>
      </c>
      <c r="E189">
        <f>PRODUCT($C$14:$C66)</f>
        <v>0.90933615614432972</v>
      </c>
      <c r="F189">
        <f>PRODUCT($C$15:$C67)</f>
        <v>0.90003822001606137</v>
      </c>
      <c r="G189">
        <f>PRODUCT($C$16:$C68)</f>
        <v>0.8899019613126733</v>
      </c>
      <c r="H189">
        <f>PRODUCT($C$17:$C69)</f>
        <v>0.87887381028860168</v>
      </c>
      <c r="I189">
        <f>PRODUCT($C$18:$C70)</f>
        <v>0.86679699764295637</v>
      </c>
      <c r="J189">
        <f>PRODUCT($C$19:$C71)</f>
        <v>0.8503251429231935</v>
      </c>
      <c r="K189">
        <f>PRODUCT($C$20:$C72)</f>
        <v>0.83265077510748386</v>
      </c>
      <c r="L189">
        <f>PRODUCT($C$21:$C73)</f>
        <v>0.81371308432647249</v>
      </c>
      <c r="M189">
        <f>PRODUCT($C$22:$C74)</f>
        <v>0.79352049287278481</v>
      </c>
      <c r="N189">
        <f>PRODUCT($C$23:$C75)</f>
        <v>0.77199524407576048</v>
      </c>
      <c r="O189">
        <f>PRODUCT($C$24:$C76)</f>
        <v>0.74900063528690342</v>
      </c>
      <c r="P189">
        <f>PRODUCT($C$25:$C77)</f>
        <v>0.72456297196113206</v>
      </c>
      <c r="Q189">
        <f>PRODUCT($C$26:$C78)</f>
        <v>0.69874540519810246</v>
      </c>
      <c r="R189">
        <f>PRODUCT($C$27:$C79)</f>
        <v>0.67148607952383554</v>
      </c>
      <c r="S189">
        <f>PRODUCT($C$28:$C80)</f>
        <v>0.64273064988165218</v>
      </c>
      <c r="T189">
        <f>PRODUCT($C$29:$C81)</f>
        <v>0.61240348988045767</v>
      </c>
      <c r="U189">
        <f>PRODUCT($C$30:$C82)</f>
        <v>0.58041292785615528</v>
      </c>
      <c r="V189">
        <f>PRODUCT($C$31:$C83)</f>
        <v>0.54670170509843707</v>
      </c>
      <c r="W189">
        <f>PRODUCT($C$32:$C84)</f>
        <v>0.51114017127949418</v>
      </c>
      <c r="X189">
        <f>PRODUCT($C$33:$C85)</f>
        <v>0.47377739886130871</v>
      </c>
      <c r="Y189">
        <f>PRODUCT($C$34:$C86)</f>
        <v>0.43476205709924565</v>
      </c>
      <c r="Z189">
        <f>PRODUCT($C$35:$C87)</f>
        <v>0.39430572247016249</v>
      </c>
      <c r="AA189">
        <f>PRODUCT($C$36:$C88)</f>
        <v>0.35289416438779531</v>
      </c>
      <c r="AB189">
        <f>PRODUCT($C$37:$C89)</f>
        <v>0.31113293468043557</v>
      </c>
      <c r="AC189">
        <f>PRODUCT($C$38:$C90)</f>
        <v>0.26979194140867679</v>
      </c>
      <c r="AD189">
        <f>PRODUCT($C$39:$C91)</f>
        <v>0.22963439442789862</v>
      </c>
      <c r="AE189">
        <f>PRODUCT($C$40:$C92)</f>
        <v>0.19132732883694245</v>
      </c>
      <c r="AF189">
        <f>PRODUCT($C$41:$C93)</f>
        <v>0.15554661953258908</v>
      </c>
      <c r="AG189">
        <f>PRODUCT($C$42:$C94)</f>
        <v>0.12293021445738871</v>
      </c>
      <c r="AH189">
        <f>PRODUCT($C$43:$C95)</f>
        <v>9.41296749095938E-2</v>
      </c>
      <c r="AI189">
        <f>PRODUCT($C$44:$C96)</f>
        <v>6.9657212168672378E-2</v>
      </c>
      <c r="AJ189">
        <f>PRODUCT($C$45:$C97)</f>
        <v>4.9592943224704353E-2</v>
      </c>
      <c r="AK189">
        <f>PRODUCT($C$46:$C98)</f>
        <v>3.3804862009476314E-2</v>
      </c>
      <c r="AL189">
        <f>PRODUCT($C$47:$C99)</f>
        <v>2.1913870589318277E-2</v>
      </c>
      <c r="AM189">
        <f>PRODUCT($C$48:$C100)</f>
        <v>1.3396258851808398E-2</v>
      </c>
      <c r="AN189">
        <f>PRODUCT($C$49:$C101)</f>
        <v>7.6979681175825846E-3</v>
      </c>
      <c r="AO189">
        <f>PRODUCT($C$50:$C102)</f>
        <v>4.1185103728538994E-3</v>
      </c>
      <c r="AP189">
        <f>PRODUCT($C$51:$C103)</f>
        <v>2.0324309120070289E-3</v>
      </c>
      <c r="AQ189">
        <f>PRODUCT($C$52:$C104)</f>
        <v>9.163360887753933E-4</v>
      </c>
      <c r="AR189">
        <f>PRODUCT($C$53:$C105)</f>
        <v>3.7092672201207008E-4</v>
      </c>
      <c r="AS189">
        <f>PRODUCT($C$54:$C106)</f>
        <v>1.3257341115876508E-4</v>
      </c>
      <c r="AT189">
        <f>PRODUCT($C$55:$C107)</f>
        <v>4.0727492712770884E-5</v>
      </c>
      <c r="AU189">
        <f>PRODUCT($C$56:$C108)</f>
        <v>1.0346338275667508E-5</v>
      </c>
      <c r="AV189">
        <f>PRODUCT($C$57:$C109)</f>
        <v>2.0678646287799392E-6</v>
      </c>
      <c r="AW189">
        <f>PRODUCT($C$58:$C110)</f>
        <v>0</v>
      </c>
      <c r="AX189">
        <f>PRODUCT($C$59:$C111)</f>
        <v>0</v>
      </c>
      <c r="AY189">
        <f>PRODUCT($C$60:$C112)</f>
        <v>0</v>
      </c>
      <c r="AZ189">
        <f>PRODUCT($C$61:$C113)</f>
        <v>0</v>
      </c>
      <c r="BA189">
        <f>PRODUCT($C$62:$C114)</f>
        <v>0</v>
      </c>
      <c r="BB189">
        <f>PRODUCT($C$63:$C115)</f>
        <v>0</v>
      </c>
      <c r="BC189">
        <f>PRODUCT($C$64:$C116)</f>
        <v>0</v>
      </c>
      <c r="BD189">
        <f>PRODUCT($C$65:$C117)</f>
        <v>0</v>
      </c>
      <c r="BE189">
        <f>PRODUCT($C$66:$C118)</f>
        <v>0</v>
      </c>
      <c r="BF189">
        <f>PRODUCT($C$67:$C119)</f>
        <v>0</v>
      </c>
      <c r="BG189">
        <f>PRODUCT($C$68:$C120)</f>
        <v>0</v>
      </c>
      <c r="BH189">
        <f>PRODUCT($C$69:$C121)</f>
        <v>0</v>
      </c>
      <c r="BI189">
        <f>PRODUCT($C$70:$C122)</f>
        <v>0</v>
      </c>
      <c r="BJ189">
        <f>PRODUCT($C$71:$C123)</f>
        <v>0</v>
      </c>
      <c r="BK189">
        <f>PRODUCT($C$72:$C124)</f>
        <v>0</v>
      </c>
      <c r="BL189">
        <f>PRODUCT($C$73:$C125)</f>
        <v>0</v>
      </c>
      <c r="BM189">
        <f>PRODUCT($C$74:$C126)</f>
        <v>0</v>
      </c>
      <c r="BN189">
        <f>PRODUCT($C$75:$C127)</f>
        <v>0</v>
      </c>
      <c r="BO189">
        <f>PRODUCT($C$76:$C128)</f>
        <v>0</v>
      </c>
      <c r="BP189">
        <f>PRODUCT($C$77:$C129)</f>
        <v>0</v>
      </c>
      <c r="BQ189">
        <f>PRODUCT($C$78:$C130)</f>
        <v>0</v>
      </c>
      <c r="BR189">
        <f>PRODUCT($C$79:$C131)</f>
        <v>0</v>
      </c>
      <c r="BS189">
        <f>PRODUCT($C$80:$C132)</f>
        <v>0</v>
      </c>
      <c r="BT189">
        <f>PRODUCT($C$81:$C133)</f>
        <v>0</v>
      </c>
      <c r="BU189">
        <f>PRODUCT($C$82:$C134)</f>
        <v>0</v>
      </c>
      <c r="BV189">
        <f>PRODUCT($C$83:$C135)</f>
        <v>0</v>
      </c>
      <c r="BW189">
        <f>PRODUCT($C$84:$C136)</f>
        <v>0</v>
      </c>
      <c r="BX189">
        <f>PRODUCT($C$85:$C137)</f>
        <v>0</v>
      </c>
      <c r="BY189">
        <f>PRODUCT($C$86:$C138)</f>
        <v>0</v>
      </c>
      <c r="BZ189">
        <f>PRODUCT($C$87:$C139)</f>
        <v>0</v>
      </c>
      <c r="CA189">
        <f>PRODUCT($C$88:$C140)</f>
        <v>0</v>
      </c>
      <c r="CB189">
        <f>PRODUCT($C$89:$C141)</f>
        <v>0</v>
      </c>
      <c r="CC189">
        <f>PRODUCT($C$90:$C142)</f>
        <v>0</v>
      </c>
      <c r="CD189">
        <f>PRODUCT($C$91:$C143)</f>
        <v>0</v>
      </c>
      <c r="CE189">
        <f>PRODUCT($C$92:$C144)</f>
        <v>0</v>
      </c>
      <c r="CF189">
        <f>PRODUCT($C$93:$C145)</f>
        <v>0</v>
      </c>
      <c r="CG189">
        <f>PRODUCT($C$94:$C146)</f>
        <v>0</v>
      </c>
      <c r="CH189">
        <f>PRODUCT($C$95:$C147)</f>
        <v>0</v>
      </c>
      <c r="CI189">
        <f>PRODUCT($C$96:$C148)</f>
        <v>0</v>
      </c>
      <c r="CJ189">
        <f>PRODUCT($C$97:$C149)</f>
        <v>0</v>
      </c>
      <c r="CK189">
        <f>PRODUCT($C$98:$C150)</f>
        <v>0</v>
      </c>
      <c r="CL189">
        <f>PRODUCT($C$99:$C151)</f>
        <v>0</v>
      </c>
      <c r="CM189">
        <f>PRODUCT($C$100:$C152)</f>
        <v>0</v>
      </c>
      <c r="CN189">
        <f>PRODUCT($C$101:$C153)</f>
        <v>0</v>
      </c>
      <c r="CO189">
        <f>PRODUCT($C$102:$C154)</f>
        <v>0</v>
      </c>
      <c r="CP189">
        <f>PRODUCT($C$103:$C155)</f>
        <v>0</v>
      </c>
      <c r="CQ189">
        <f>PRODUCT($C$104:$C156)</f>
        <v>0</v>
      </c>
      <c r="CR189">
        <f>PRODUCT($C$105:$C157)</f>
        <v>0</v>
      </c>
      <c r="CS189">
        <f>PRODUCT($C$106:$C158)</f>
        <v>0</v>
      </c>
      <c r="CT189">
        <f>PRODUCT($C$107:$C159)</f>
        <v>0</v>
      </c>
      <c r="CU189">
        <f>PRODUCT($C$108:$C160)</f>
        <v>0</v>
      </c>
      <c r="CV189">
        <f>PRODUCT($C$109:$C161)</f>
        <v>0</v>
      </c>
    </row>
    <row r="190" spans="1:100">
      <c r="A190" s="24">
        <v>54</v>
      </c>
      <c r="B190">
        <f>PRODUCT($C$11:$C64)</f>
        <v>0.92236979233691818</v>
      </c>
      <c r="C190">
        <f>PRODUCT($C$12:$C65)</f>
        <v>0.9175120118180522</v>
      </c>
      <c r="D190">
        <f>PRODUCT($C$13:$C66)</f>
        <v>0.90913442618159634</v>
      </c>
      <c r="E190">
        <f>PRODUCT($C$14:$C67)</f>
        <v>0.89988846955632606</v>
      </c>
      <c r="F190">
        <f>PRODUCT($C$15:$C68)</f>
        <v>0.88977199405419583</v>
      </c>
      <c r="G190">
        <f>PRODUCT($C$16:$C69)</f>
        <v>0.8787543898766591</v>
      </c>
      <c r="H190">
        <f>PRODUCT($C$17:$C70)</f>
        <v>0.86668642920048466</v>
      </c>
      <c r="I190">
        <f>PRODUCT($C$18:$C71)</f>
        <v>0.85022374958113756</v>
      </c>
      <c r="J190">
        <f>PRODUCT($C$19:$C72)</f>
        <v>0.83255379824192555</v>
      </c>
      <c r="K190">
        <f>PRODUCT($C$20:$C73)</f>
        <v>0.81361906524162741</v>
      </c>
      <c r="L190">
        <f>PRODUCT($C$21:$C74)</f>
        <v>0.79342000505356114</v>
      </c>
      <c r="M190">
        <f>PRODUCT($C$22:$C75)</f>
        <v>0.77189177338837589</v>
      </c>
      <c r="N190">
        <f>PRODUCT($C$23:$C76)</f>
        <v>0.74888916919638959</v>
      </c>
      <c r="O190">
        <f>PRODUCT($C$24:$C77)</f>
        <v>0.72444174773562531</v>
      </c>
      <c r="P190">
        <f>PRODUCT($C$25:$C78)</f>
        <v>0.69860524864570572</v>
      </c>
      <c r="Q190">
        <f>PRODUCT($C$26:$C79)</f>
        <v>0.67132283919180791</v>
      </c>
      <c r="R190">
        <f>PRODUCT($C$27:$C80)</f>
        <v>0.64254350658674597</v>
      </c>
      <c r="S190">
        <f>PRODUCT($C$28:$C81)</f>
        <v>0.61219064647006594</v>
      </c>
      <c r="T190">
        <f>PRODUCT($C$29:$C82)</f>
        <v>0.58018545077820471</v>
      </c>
      <c r="U190">
        <f>PRODUCT($C$30:$C83)</f>
        <v>0.54646975325891223</v>
      </c>
      <c r="V190">
        <f>PRODUCT($C$31:$C84)</f>
        <v>0.51090582589854683</v>
      </c>
      <c r="W190">
        <f>PRODUCT($C$32:$C85)</f>
        <v>0.47354923504637919</v>
      </c>
      <c r="X190">
        <f>PRODUCT($C$33:$C86)</f>
        <v>0.4345450469218613</v>
      </c>
      <c r="Y190">
        <f>PRODUCT($C$34:$C87)</f>
        <v>0.39410781252581317</v>
      </c>
      <c r="Z190">
        <f>PRODUCT($C$35:$C88)</f>
        <v>0.35271638734154193</v>
      </c>
      <c r="AA190">
        <f>PRODUCT($C$36:$C89)</f>
        <v>0.31097303209563482</v>
      </c>
      <c r="AB190">
        <f>PRODUCT($C$37:$C90)</f>
        <v>0.26965029289684006</v>
      </c>
      <c r="AC190">
        <f>PRODUCT($C$38:$C91)</f>
        <v>0.22951064585514178</v>
      </c>
      <c r="AD190">
        <f>PRODUCT($C$39:$C92)</f>
        <v>0.19122139406455135</v>
      </c>
      <c r="AE190">
        <f>PRODUCT($C$40:$C93)</f>
        <v>0.15545762036734093</v>
      </c>
      <c r="AF190">
        <f>PRODUCT($C$41:$C94)</f>
        <v>0.12284158298805313</v>
      </c>
      <c r="AG190">
        <f>PRODUCT($C$42:$C95)</f>
        <v>9.4057945170847423E-2</v>
      </c>
      <c r="AH190">
        <f>PRODUCT($C$43:$C96)</f>
        <v>6.9601349672286858E-2</v>
      </c>
      <c r="AI190">
        <f>PRODUCT($C$44:$C97)</f>
        <v>4.9550641100464546E-2</v>
      </c>
      <c r="AJ190">
        <f>PRODUCT($C$45:$C98)</f>
        <v>3.3774227059378617E-2</v>
      </c>
      <c r="AK190">
        <f>PRODUCT($C$46:$C99)</f>
        <v>2.1892650398272939E-2</v>
      </c>
      <c r="AL190">
        <f>PRODUCT($C$47:$C100)</f>
        <v>1.3382142479982397E-2</v>
      </c>
      <c r="AM190">
        <f>PRODUCT($C$48:$C101)</f>
        <v>7.6890964020315394E-3</v>
      </c>
      <c r="AN190">
        <f>PRODUCT($C$49:$C102)</f>
        <v>4.1133481760116612E-3</v>
      </c>
      <c r="AO190">
        <f>PRODUCT($C$50:$C103)</f>
        <v>2.0296670127125621E-3</v>
      </c>
      <c r="AP190">
        <f>PRODUCT($C$51:$C104)</f>
        <v>9.1441091548876102E-4</v>
      </c>
      <c r="AQ190">
        <f>PRODUCT($C$52:$C105)</f>
        <v>3.7008330903060953E-4</v>
      </c>
      <c r="AR190">
        <f>PRODUCT($C$53:$C106)</f>
        <v>1.3224571693806097E-4</v>
      </c>
      <c r="AS190">
        <f>PRODUCT($C$54:$C107)</f>
        <v>4.0618118896470512E-5</v>
      </c>
      <c r="AT190">
        <f>PRODUCT($C$55:$C108)</f>
        <v>1.03161469483944E-5</v>
      </c>
      <c r="AU190">
        <f>PRODUCT($C$56:$C109)</f>
        <v>2.0613202986491514E-6</v>
      </c>
      <c r="AV190">
        <f>PRODUCT($C$57:$C110)</f>
        <v>0</v>
      </c>
      <c r="AW190">
        <f>PRODUCT($C$58:$C111)</f>
        <v>0</v>
      </c>
      <c r="AX190">
        <f>PRODUCT($C$59:$C112)</f>
        <v>0</v>
      </c>
      <c r="AY190">
        <f>PRODUCT($C$60:$C113)</f>
        <v>0</v>
      </c>
      <c r="AZ190">
        <f>PRODUCT($C$61:$C114)</f>
        <v>0</v>
      </c>
      <c r="BA190">
        <f>PRODUCT($C$62:$C115)</f>
        <v>0</v>
      </c>
      <c r="BB190">
        <f>PRODUCT($C$63:$C116)</f>
        <v>0</v>
      </c>
      <c r="BC190">
        <f>PRODUCT($C$64:$C117)</f>
        <v>0</v>
      </c>
      <c r="BD190">
        <f>PRODUCT($C$65:$C118)</f>
        <v>0</v>
      </c>
      <c r="BE190">
        <f>PRODUCT($C$66:$C119)</f>
        <v>0</v>
      </c>
      <c r="BF190">
        <f>PRODUCT($C$67:$C120)</f>
        <v>0</v>
      </c>
      <c r="BG190">
        <f>PRODUCT($C$68:$C121)</f>
        <v>0</v>
      </c>
      <c r="BH190">
        <f>PRODUCT($C$69:$C122)</f>
        <v>0</v>
      </c>
      <c r="BI190">
        <f>PRODUCT($C$70:$C123)</f>
        <v>0</v>
      </c>
      <c r="BJ190">
        <f>PRODUCT($C$71:$C124)</f>
        <v>0</v>
      </c>
      <c r="BK190">
        <f>PRODUCT($C$72:$C125)</f>
        <v>0</v>
      </c>
      <c r="BL190">
        <f>PRODUCT($C$73:$C126)</f>
        <v>0</v>
      </c>
      <c r="BM190">
        <f>PRODUCT($C$74:$C127)</f>
        <v>0</v>
      </c>
      <c r="BN190">
        <f>PRODUCT($C$75:$C128)</f>
        <v>0</v>
      </c>
      <c r="BO190">
        <f>PRODUCT($C$76:$C129)</f>
        <v>0</v>
      </c>
      <c r="BP190">
        <f>PRODUCT($C$77:$C130)</f>
        <v>0</v>
      </c>
      <c r="BQ190">
        <f>PRODUCT($C$78:$C131)</f>
        <v>0</v>
      </c>
      <c r="BR190">
        <f>PRODUCT($C$79:$C132)</f>
        <v>0</v>
      </c>
      <c r="BS190">
        <f>PRODUCT($C$80:$C133)</f>
        <v>0</v>
      </c>
      <c r="BT190">
        <f>PRODUCT($C$81:$C134)</f>
        <v>0</v>
      </c>
      <c r="BU190">
        <f>PRODUCT($C$82:$C135)</f>
        <v>0</v>
      </c>
      <c r="BV190">
        <f>PRODUCT($C$83:$C136)</f>
        <v>0</v>
      </c>
      <c r="BW190">
        <f>PRODUCT($C$84:$C137)</f>
        <v>0</v>
      </c>
      <c r="BX190">
        <f>PRODUCT($C$85:$C138)</f>
        <v>0</v>
      </c>
      <c r="BY190">
        <f>PRODUCT($C$86:$C139)</f>
        <v>0</v>
      </c>
      <c r="BZ190">
        <f>PRODUCT($C$87:$C140)</f>
        <v>0</v>
      </c>
      <c r="CA190">
        <f>PRODUCT($C$88:$C141)</f>
        <v>0</v>
      </c>
      <c r="CB190">
        <f>PRODUCT($C$89:$C142)</f>
        <v>0</v>
      </c>
      <c r="CC190">
        <f>PRODUCT($C$90:$C143)</f>
        <v>0</v>
      </c>
      <c r="CD190">
        <f>PRODUCT($C$91:$C144)</f>
        <v>0</v>
      </c>
      <c r="CE190">
        <f>PRODUCT($C$92:$C145)</f>
        <v>0</v>
      </c>
      <c r="CF190">
        <f>PRODUCT($C$93:$C146)</f>
        <v>0</v>
      </c>
      <c r="CG190">
        <f>PRODUCT($C$94:$C147)</f>
        <v>0</v>
      </c>
      <c r="CH190">
        <f>PRODUCT($C$95:$C148)</f>
        <v>0</v>
      </c>
      <c r="CI190">
        <f>PRODUCT($C$96:$C149)</f>
        <v>0</v>
      </c>
      <c r="CJ190">
        <f>PRODUCT($C$97:$C150)</f>
        <v>0</v>
      </c>
      <c r="CK190">
        <f>PRODUCT($C$98:$C151)</f>
        <v>0</v>
      </c>
      <c r="CL190">
        <f>PRODUCT($C$99:$C152)</f>
        <v>0</v>
      </c>
      <c r="CM190">
        <f>PRODUCT($C$100:$C153)</f>
        <v>0</v>
      </c>
      <c r="CN190">
        <f>PRODUCT($C$101:$C154)</f>
        <v>0</v>
      </c>
      <c r="CO190">
        <f>PRODUCT($C$102:$C155)</f>
        <v>0</v>
      </c>
      <c r="CP190">
        <f>PRODUCT($C$103:$C156)</f>
        <v>0</v>
      </c>
      <c r="CQ190">
        <f>PRODUCT($C$104:$C157)</f>
        <v>0</v>
      </c>
      <c r="CR190">
        <f>PRODUCT($C$105:$C158)</f>
        <v>0</v>
      </c>
      <c r="CS190">
        <f>PRODUCT($C$106:$C159)</f>
        <v>0</v>
      </c>
      <c r="CT190">
        <f>PRODUCT($C$107:$C160)</f>
        <v>0</v>
      </c>
      <c r="CU190">
        <f>PRODUCT($C$108:$C161)</f>
        <v>0</v>
      </c>
      <c r="CV190">
        <f>PRODUCT($C$109:$C162)</f>
        <v>0</v>
      </c>
    </row>
    <row r="191" spans="1:100">
      <c r="A191" s="27">
        <v>55</v>
      </c>
      <c r="B191">
        <f>PRODUCT($C$11:$C65)</f>
        <v>0.91450380525623276</v>
      </c>
      <c r="C191">
        <f>PRODUCT($C$12:$C66)</f>
        <v>0.90885122653209061</v>
      </c>
      <c r="D191">
        <f>PRODUCT($C$13:$C67)</f>
        <v>0.89968883549778655</v>
      </c>
      <c r="E191">
        <f>PRODUCT($C$14:$C68)</f>
        <v>0.88962395171309749</v>
      </c>
      <c r="F191">
        <f>PRODUCT($C$15:$C69)</f>
        <v>0.87862605068437449</v>
      </c>
      <c r="G191">
        <f>PRODUCT($C$16:$C70)</f>
        <v>0.86656866479655259</v>
      </c>
      <c r="H191">
        <f>PRODUCT($C$17:$C71)</f>
        <v>0.85011529521869833</v>
      </c>
      <c r="I191">
        <f>PRODUCT($C$18:$C72)</f>
        <v>0.83245452396696418</v>
      </c>
      <c r="J191">
        <f>PRODUCT($C$19:$C73)</f>
        <v>0.81352430495428429</v>
      </c>
      <c r="K191">
        <f>PRODUCT($C$20:$C74)</f>
        <v>0.79332833069780873</v>
      </c>
      <c r="L191">
        <f>PRODUCT($C$21:$C75)</f>
        <v>0.77179402453162782</v>
      </c>
      <c r="M191">
        <f>PRODUCT($C$22:$C76)</f>
        <v>0.74878879542115429</v>
      </c>
      <c r="N191">
        <f>PRODUCT($C$23:$C77)</f>
        <v>0.72433393649272282</v>
      </c>
      <c r="O191">
        <f>PRODUCT($C$24:$C78)</f>
        <v>0.69848836732071506</v>
      </c>
      <c r="P191">
        <f>PRODUCT($C$25:$C79)</f>
        <v>0.6711881831440023</v>
      </c>
      <c r="Q191">
        <f>PRODUCT($C$26:$C80)</f>
        <v>0.64238730228325269</v>
      </c>
      <c r="R191">
        <f>PRODUCT($C$27:$C81)</f>
        <v>0.61201239547999375</v>
      </c>
      <c r="S191">
        <f>PRODUCT($C$28:$C82)</f>
        <v>0.57998380488290224</v>
      </c>
      <c r="T191">
        <f>PRODUCT($C$29:$C83)</f>
        <v>0.54625557928604973</v>
      </c>
      <c r="U191">
        <f>PRODUCT($C$30:$C84)</f>
        <v>0.51068906135394054</v>
      </c>
      <c r="V191">
        <f>PRODUCT($C$31:$C85)</f>
        <v>0.47333212419867082</v>
      </c>
      <c r="W191">
        <f>PRODUCT($C$32:$C86)</f>
        <v>0.43433577679647606</v>
      </c>
      <c r="X191">
        <f>PRODUCT($C$33:$C87)</f>
        <v>0.39391109479272624</v>
      </c>
      <c r="Y191">
        <f>PRODUCT($C$34:$C88)</f>
        <v>0.35253935191798136</v>
      </c>
      <c r="Z191">
        <f>PRODUCT($C$35:$C89)</f>
        <v>0.31081637360510317</v>
      </c>
      <c r="AA191">
        <f>PRODUCT($C$36:$C90)</f>
        <v>0.26951170975754374</v>
      </c>
      <c r="AB191">
        <f>PRODUCT($C$37:$C91)</f>
        <v>0.22939014617947939</v>
      </c>
      <c r="AC191">
        <f>PRODUCT($C$38:$C92)</f>
        <v>0.19111834602309824</v>
      </c>
      <c r="AD191">
        <f>PRODUCT($C$39:$C93)</f>
        <v>0.15537154605830111</v>
      </c>
      <c r="AE191">
        <f>PRODUCT($C$40:$C94)</f>
        <v>0.12277129667532867</v>
      </c>
      <c r="AF191">
        <f>PRODUCT($C$41:$C95)</f>
        <v>9.3990130322236159E-2</v>
      </c>
      <c r="AG191">
        <f>PRODUCT($C$42:$C96)</f>
        <v>6.9548311279950079E-2</v>
      </c>
      <c r="AH191">
        <f>PRODUCT($C$43:$C97)</f>
        <v>4.9510903327114213E-2</v>
      </c>
      <c r="AI191">
        <f>PRODUCT($C$44:$C98)</f>
        <v>3.3745418090677243E-2</v>
      </c>
      <c r="AJ191">
        <f>PRODUCT($C$45:$C99)</f>
        <v>2.187281064113181E-2</v>
      </c>
      <c r="AK191">
        <f>PRODUCT($C$46:$C100)</f>
        <v>1.3369183946761908E-2</v>
      </c>
      <c r="AL191">
        <f>PRODUCT($C$47:$C101)</f>
        <v>7.6809939799286414E-3</v>
      </c>
      <c r="AM191">
        <f>PRODUCT($C$48:$C102)</f>
        <v>4.1086076452089108E-3</v>
      </c>
      <c r="AN191">
        <f>PRODUCT($C$49:$C103)</f>
        <v>2.0271230005102668E-3</v>
      </c>
      <c r="AO191">
        <f>PRODUCT($C$50:$C104)</f>
        <v>9.1316740966071973E-4</v>
      </c>
      <c r="AP191">
        <f>PRODUCT($C$51:$C105)</f>
        <v>3.6930578372182642E-4</v>
      </c>
      <c r="AQ191">
        <f>PRODUCT($C$52:$C106)</f>
        <v>1.3194501669785424E-4</v>
      </c>
      <c r="AR191">
        <f>PRODUCT($C$53:$C107)</f>
        <v>4.0517719255985241E-5</v>
      </c>
      <c r="AS191">
        <f>PRODUCT($C$54:$C108)</f>
        <v>1.0288442901665605E-5</v>
      </c>
      <c r="AT191">
        <f>PRODUCT($C$55:$C109)</f>
        <v>2.0553052241278032E-6</v>
      </c>
      <c r="AU191">
        <f>PRODUCT($C$56:$C110)</f>
        <v>0</v>
      </c>
      <c r="AV191">
        <f>PRODUCT($C$57:$C111)</f>
        <v>0</v>
      </c>
      <c r="AW191">
        <f>PRODUCT($C$58:$C112)</f>
        <v>0</v>
      </c>
      <c r="AX191">
        <f>PRODUCT($C$59:$C113)</f>
        <v>0</v>
      </c>
      <c r="AY191">
        <f>PRODUCT($C$60:$C114)</f>
        <v>0</v>
      </c>
      <c r="AZ191">
        <f>PRODUCT($C$61:$C115)</f>
        <v>0</v>
      </c>
      <c r="BA191">
        <f>PRODUCT($C$62:$C116)</f>
        <v>0</v>
      </c>
      <c r="BB191">
        <f>PRODUCT($C$63:$C117)</f>
        <v>0</v>
      </c>
      <c r="BC191">
        <f>PRODUCT($C$64:$C118)</f>
        <v>0</v>
      </c>
      <c r="BD191">
        <f>PRODUCT($C$65:$C119)</f>
        <v>0</v>
      </c>
      <c r="BE191">
        <f>PRODUCT($C$66:$C120)</f>
        <v>0</v>
      </c>
      <c r="BF191">
        <f>PRODUCT($C$67:$C121)</f>
        <v>0</v>
      </c>
      <c r="BG191">
        <f>PRODUCT($C$68:$C122)</f>
        <v>0</v>
      </c>
      <c r="BH191">
        <f>PRODUCT($C$69:$C123)</f>
        <v>0</v>
      </c>
      <c r="BI191">
        <f>PRODUCT($C$70:$C124)</f>
        <v>0</v>
      </c>
      <c r="BJ191">
        <f>PRODUCT($C$71:$C125)</f>
        <v>0</v>
      </c>
      <c r="BK191">
        <f>PRODUCT($C$72:$C126)</f>
        <v>0</v>
      </c>
      <c r="BL191">
        <f>PRODUCT($C$73:$C127)</f>
        <v>0</v>
      </c>
      <c r="BM191">
        <f>PRODUCT($C$74:$C128)</f>
        <v>0</v>
      </c>
      <c r="BN191">
        <f>PRODUCT($C$75:$C129)</f>
        <v>0</v>
      </c>
      <c r="BO191">
        <f>PRODUCT($C$76:$C130)</f>
        <v>0</v>
      </c>
      <c r="BP191">
        <f>PRODUCT($C$77:$C131)</f>
        <v>0</v>
      </c>
      <c r="BQ191">
        <f>PRODUCT($C$78:$C132)</f>
        <v>0</v>
      </c>
      <c r="BR191">
        <f>PRODUCT($C$79:$C133)</f>
        <v>0</v>
      </c>
      <c r="BS191">
        <f>PRODUCT($C$80:$C134)</f>
        <v>0</v>
      </c>
      <c r="BT191">
        <f>PRODUCT($C$81:$C135)</f>
        <v>0</v>
      </c>
      <c r="BU191">
        <f>PRODUCT($C$82:$C136)</f>
        <v>0</v>
      </c>
      <c r="BV191">
        <f>PRODUCT($C$83:$C137)</f>
        <v>0</v>
      </c>
      <c r="BW191">
        <f>PRODUCT($C$84:$C138)</f>
        <v>0</v>
      </c>
      <c r="BX191">
        <f>PRODUCT($C$85:$C139)</f>
        <v>0</v>
      </c>
      <c r="BY191">
        <f>PRODUCT($C$86:$C140)</f>
        <v>0</v>
      </c>
      <c r="BZ191">
        <f>PRODUCT($C$87:$C141)</f>
        <v>0</v>
      </c>
      <c r="CA191">
        <f>PRODUCT($C$88:$C142)</f>
        <v>0</v>
      </c>
      <c r="CB191">
        <f>PRODUCT($C$89:$C143)</f>
        <v>0</v>
      </c>
      <c r="CC191">
        <f>PRODUCT($C$90:$C144)</f>
        <v>0</v>
      </c>
      <c r="CD191">
        <f>PRODUCT($C$91:$C145)</f>
        <v>0</v>
      </c>
      <c r="CE191">
        <f>PRODUCT($C$92:$C146)</f>
        <v>0</v>
      </c>
      <c r="CF191">
        <f>PRODUCT($C$93:$C147)</f>
        <v>0</v>
      </c>
      <c r="CG191">
        <f>PRODUCT($C$94:$C148)</f>
        <v>0</v>
      </c>
      <c r="CH191">
        <f>PRODUCT($C$95:$C149)</f>
        <v>0</v>
      </c>
      <c r="CI191">
        <f>PRODUCT($C$96:$C150)</f>
        <v>0</v>
      </c>
      <c r="CJ191">
        <f>PRODUCT($C$97:$C151)</f>
        <v>0</v>
      </c>
      <c r="CK191">
        <f>PRODUCT($C$98:$C152)</f>
        <v>0</v>
      </c>
      <c r="CL191">
        <f>PRODUCT($C$99:$C153)</f>
        <v>0</v>
      </c>
      <c r="CM191">
        <f>PRODUCT($C$100:$C154)</f>
        <v>0</v>
      </c>
      <c r="CN191">
        <f>PRODUCT($C$101:$C155)</f>
        <v>0</v>
      </c>
      <c r="CO191">
        <f>PRODUCT($C$102:$C156)</f>
        <v>0</v>
      </c>
      <c r="CP191">
        <f>PRODUCT($C$103:$C157)</f>
        <v>0</v>
      </c>
      <c r="CQ191">
        <f>PRODUCT($C$104:$C158)</f>
        <v>0</v>
      </c>
      <c r="CR191">
        <f>PRODUCT($C$105:$C159)</f>
        <v>0</v>
      </c>
      <c r="CS191">
        <f>PRODUCT($C$106:$C160)</f>
        <v>0</v>
      </c>
      <c r="CT191">
        <f>PRODUCT($C$107:$C161)</f>
        <v>0</v>
      </c>
      <c r="CU191">
        <f>PRODUCT($C$108:$C162)</f>
        <v>0</v>
      </c>
      <c r="CV191">
        <f>PRODUCT($C$109:$C163)</f>
        <v>0</v>
      </c>
    </row>
    <row r="192" spans="1:100">
      <c r="A192" s="24">
        <v>56</v>
      </c>
      <c r="B192">
        <f>PRODUCT($C$11:$C66)</f>
        <v>0.90587141570873797</v>
      </c>
      <c r="C192">
        <f>PRODUCT($C$12:$C67)</f>
        <v>0.89940857819420239</v>
      </c>
      <c r="D192">
        <f>PRODUCT($C$13:$C68)</f>
        <v>0.88942659476713948</v>
      </c>
      <c r="E192">
        <f>PRODUCT($C$14:$C69)</f>
        <v>0.87847986283134871</v>
      </c>
      <c r="F192">
        <f>PRODUCT($C$15:$C70)</f>
        <v>0.8664421052893907</v>
      </c>
      <c r="G192">
        <f>PRODUCT($C$16:$C71)</f>
        <v>0.84999978248232455</v>
      </c>
      <c r="H192">
        <f>PRODUCT($C$17:$C72)</f>
        <v>0.83234833624320215</v>
      </c>
      <c r="I192">
        <f>PRODUCT($C$18:$C73)</f>
        <v>0.81342729976890371</v>
      </c>
      <c r="J192">
        <f>PRODUCT($C$19:$C74)</f>
        <v>0.793235933624306</v>
      </c>
      <c r="K192">
        <f>PRODUCT($C$20:$C75)</f>
        <v>0.77170484891276026</v>
      </c>
      <c r="L192">
        <f>PRODUCT($C$21:$C76)</f>
        <v>0.74869397222025802</v>
      </c>
      <c r="M192">
        <f>PRODUCT($C$22:$C77)</f>
        <v>0.72423685386056924</v>
      </c>
      <c r="N192">
        <f>PRODUCT($C$23:$C78)</f>
        <v>0.69838441845350918</v>
      </c>
      <c r="O192">
        <f>PRODUCT($C$24:$C79)</f>
        <v>0.67107588887722425</v>
      </c>
      <c r="P192">
        <f>PRODUCT($C$25:$C80)</f>
        <v>0.6422584502165033</v>
      </c>
      <c r="Q192">
        <f>PRODUCT($C$26:$C81)</f>
        <v>0.61186361338355166</v>
      </c>
      <c r="R192">
        <f>PRODUCT($C$27:$C82)</f>
        <v>0.57981493152940966</v>
      </c>
      <c r="S192">
        <f>PRODUCT($C$28:$C83)</f>
        <v>0.54606572586038837</v>
      </c>
      <c r="T192">
        <f>PRODUCT($C$29:$C84)</f>
        <v>0.51048891065115176</v>
      </c>
      <c r="U192">
        <f>PRODUCT($C$30:$C85)</f>
        <v>0.47313130123453845</v>
      </c>
      <c r="V192">
        <f>PRODUCT($C$31:$C86)</f>
        <v>0.43413664436902927</v>
      </c>
      <c r="W192">
        <f>PRODUCT($C$32:$C87)</f>
        <v>0.39372139334570289</v>
      </c>
      <c r="X192">
        <f>PRODUCT($C$33:$C88)</f>
        <v>0.35236338295738462</v>
      </c>
      <c r="Y192">
        <f>PRODUCT($C$34:$C89)</f>
        <v>0.31066036863815089</v>
      </c>
      <c r="Z192">
        <f>PRODUCT($C$35:$C90)</f>
        <v>0.26937593818485561</v>
      </c>
      <c r="AA192">
        <f>PRODUCT($C$36:$C91)</f>
        <v>0.22927225420079961</v>
      </c>
      <c r="AB192">
        <f>PRODUCT($C$37:$C92)</f>
        <v>0.19101800340664529</v>
      </c>
      <c r="AC192">
        <f>PRODUCT($C$38:$C93)</f>
        <v>0.15528781728099994</v>
      </c>
      <c r="AD192">
        <f>PRODUCT($C$39:$C94)</f>
        <v>0.12270332024222569</v>
      </c>
      <c r="AE192">
        <f>PRODUCT($C$40:$C95)</f>
        <v>9.3936351955561395E-2</v>
      </c>
      <c r="AF192">
        <f>PRODUCT($C$41:$C96)</f>
        <v>6.9498167635071897E-2</v>
      </c>
      <c r="AG192">
        <f>PRODUCT($C$42:$C97)</f>
        <v>4.947317447949881E-2</v>
      </c>
      <c r="AH192">
        <f>PRODUCT($C$43:$C98)</f>
        <v>3.3718355519014837E-2</v>
      </c>
      <c r="AI192">
        <f>PRODUCT($C$44:$C99)</f>
        <v>2.1854153423127572E-2</v>
      </c>
      <c r="AJ192">
        <f>PRODUCT($C$45:$C100)</f>
        <v>1.3357068403058723E-2</v>
      </c>
      <c r="AK192">
        <f>PRODUCT($C$46:$C101)</f>
        <v>7.6735561264007646E-3</v>
      </c>
      <c r="AL192">
        <f>PRODUCT($C$47:$C102)</f>
        <v>4.1042781802554116E-3</v>
      </c>
      <c r="AM192">
        <f>PRODUCT($C$48:$C103)</f>
        <v>2.024786791997473E-3</v>
      </c>
      <c r="AN192">
        <f>PRODUCT($C$49:$C104)</f>
        <v>9.1202283322608054E-4</v>
      </c>
      <c r="AO192">
        <f>PRODUCT($C$50:$C105)</f>
        <v>3.6880356542301929E-4</v>
      </c>
      <c r="AP192">
        <f>PRODUCT($C$51:$C106)</f>
        <v>1.3166780724974616E-4</v>
      </c>
      <c r="AQ192">
        <f>PRODUCT($C$52:$C107)</f>
        <v>4.0425590087684011E-5</v>
      </c>
      <c r="AR192">
        <f>PRODUCT($C$53:$C108)</f>
        <v>1.0263011985696469E-5</v>
      </c>
      <c r="AS192">
        <f>PRODUCT($C$54:$C109)</f>
        <v>2.0497856951548238E-6</v>
      </c>
      <c r="AT192">
        <f>PRODUCT($C$55:$C110)</f>
        <v>0</v>
      </c>
      <c r="AU192">
        <f>PRODUCT($C$56:$C111)</f>
        <v>0</v>
      </c>
      <c r="AV192">
        <f>PRODUCT($C$57:$C112)</f>
        <v>0</v>
      </c>
      <c r="AW192">
        <f>PRODUCT($C$58:$C113)</f>
        <v>0</v>
      </c>
      <c r="AX192">
        <f>PRODUCT($C$59:$C114)</f>
        <v>0</v>
      </c>
      <c r="AY192">
        <f>PRODUCT($C$60:$C115)</f>
        <v>0</v>
      </c>
      <c r="AZ192">
        <f>PRODUCT($C$61:$C116)</f>
        <v>0</v>
      </c>
      <c r="BA192">
        <f>PRODUCT($C$62:$C117)</f>
        <v>0</v>
      </c>
      <c r="BB192">
        <f>PRODUCT($C$63:$C118)</f>
        <v>0</v>
      </c>
      <c r="BC192">
        <f>PRODUCT($C$64:$C119)</f>
        <v>0</v>
      </c>
      <c r="BD192">
        <f>PRODUCT($C$65:$C120)</f>
        <v>0</v>
      </c>
      <c r="BE192">
        <f>PRODUCT($C$66:$C121)</f>
        <v>0</v>
      </c>
      <c r="BF192">
        <f>PRODUCT($C$67:$C122)</f>
        <v>0</v>
      </c>
      <c r="BG192">
        <f>PRODUCT($C$68:$C123)</f>
        <v>0</v>
      </c>
      <c r="BH192">
        <f>PRODUCT($C$69:$C124)</f>
        <v>0</v>
      </c>
      <c r="BI192">
        <f>PRODUCT($C$70:$C125)</f>
        <v>0</v>
      </c>
      <c r="BJ192">
        <f>PRODUCT($C$71:$C126)</f>
        <v>0</v>
      </c>
      <c r="BK192">
        <f>PRODUCT($C$72:$C127)</f>
        <v>0</v>
      </c>
      <c r="BL192">
        <f>PRODUCT($C$73:$C128)</f>
        <v>0</v>
      </c>
      <c r="BM192">
        <f>PRODUCT($C$74:$C129)</f>
        <v>0</v>
      </c>
      <c r="BN192">
        <f>PRODUCT($C$75:$C130)</f>
        <v>0</v>
      </c>
      <c r="BO192">
        <f>PRODUCT($C$76:$C131)</f>
        <v>0</v>
      </c>
      <c r="BP192">
        <f>PRODUCT($C$77:$C132)</f>
        <v>0</v>
      </c>
      <c r="BQ192">
        <f>PRODUCT($C$78:$C133)</f>
        <v>0</v>
      </c>
      <c r="BR192">
        <f>PRODUCT($C$79:$C134)</f>
        <v>0</v>
      </c>
      <c r="BS192">
        <f>PRODUCT($C$80:$C135)</f>
        <v>0</v>
      </c>
      <c r="BT192">
        <f>PRODUCT($C$81:$C136)</f>
        <v>0</v>
      </c>
      <c r="BU192">
        <f>PRODUCT($C$82:$C137)</f>
        <v>0</v>
      </c>
      <c r="BV192">
        <f>PRODUCT($C$83:$C138)</f>
        <v>0</v>
      </c>
      <c r="BW192">
        <f>PRODUCT($C$84:$C139)</f>
        <v>0</v>
      </c>
      <c r="BX192">
        <f>PRODUCT($C$85:$C140)</f>
        <v>0</v>
      </c>
      <c r="BY192">
        <f>PRODUCT($C$86:$C141)</f>
        <v>0</v>
      </c>
      <c r="BZ192">
        <f>PRODUCT($C$87:$C142)</f>
        <v>0</v>
      </c>
      <c r="CA192">
        <f>PRODUCT($C$88:$C143)</f>
        <v>0</v>
      </c>
      <c r="CB192">
        <f>PRODUCT($C$89:$C144)</f>
        <v>0</v>
      </c>
      <c r="CC192">
        <f>PRODUCT($C$90:$C145)</f>
        <v>0</v>
      </c>
      <c r="CD192">
        <f>PRODUCT($C$91:$C146)</f>
        <v>0</v>
      </c>
      <c r="CE192">
        <f>PRODUCT($C$92:$C147)</f>
        <v>0</v>
      </c>
      <c r="CF192">
        <f>PRODUCT($C$93:$C148)</f>
        <v>0</v>
      </c>
      <c r="CG192">
        <f>PRODUCT($C$94:$C149)</f>
        <v>0</v>
      </c>
      <c r="CH192">
        <f>PRODUCT($C$95:$C150)</f>
        <v>0</v>
      </c>
      <c r="CI192">
        <f>PRODUCT($C$96:$C151)</f>
        <v>0</v>
      </c>
      <c r="CJ192">
        <f>PRODUCT($C$97:$C152)</f>
        <v>0</v>
      </c>
      <c r="CK192">
        <f>PRODUCT($C$98:$C153)</f>
        <v>0</v>
      </c>
      <c r="CL192">
        <f>PRODUCT($C$99:$C154)</f>
        <v>0</v>
      </c>
      <c r="CM192">
        <f>PRODUCT($C$100:$C155)</f>
        <v>0</v>
      </c>
      <c r="CN192">
        <f>PRODUCT($C$101:$C156)</f>
        <v>0</v>
      </c>
      <c r="CO192">
        <f>PRODUCT($C$102:$C157)</f>
        <v>0</v>
      </c>
      <c r="CP192">
        <f>PRODUCT($C$103:$C158)</f>
        <v>0</v>
      </c>
      <c r="CQ192">
        <f>PRODUCT($C$104:$C159)</f>
        <v>0</v>
      </c>
      <c r="CR192">
        <f>PRODUCT($C$105:$C160)</f>
        <v>0</v>
      </c>
      <c r="CS192">
        <f>PRODUCT($C$106:$C161)</f>
        <v>0</v>
      </c>
      <c r="CT192">
        <f>PRODUCT($C$107:$C162)</f>
        <v>0</v>
      </c>
      <c r="CU192">
        <f>PRODUCT($C$108:$C163)</f>
        <v>0</v>
      </c>
      <c r="CV192">
        <f>PRODUCT($C$109:$C164)</f>
        <v>0</v>
      </c>
    </row>
    <row r="193" spans="1:100">
      <c r="A193" s="27">
        <v>57</v>
      </c>
      <c r="B193">
        <f>PRODUCT($C$11:$C67)</f>
        <v>0.89645972656955786</v>
      </c>
      <c r="C193">
        <f>PRODUCT($C$12:$C68)</f>
        <v>0.88914953419980725</v>
      </c>
      <c r="D193">
        <f>PRODUCT($C$13:$C69)</f>
        <v>0.87828497812474859</v>
      </c>
      <c r="E193">
        <f>PRODUCT($C$14:$C70)</f>
        <v>0.86629794462963705</v>
      </c>
      <c r="F193">
        <f>PRODUCT($C$15:$C71)</f>
        <v>0.84987564280600247</v>
      </c>
      <c r="G193">
        <f>PRODUCT($C$16:$C72)</f>
        <v>0.83223523766177865</v>
      </c>
      <c r="H193">
        <f>PRODUCT($C$17:$C73)</f>
        <v>0.81332353915385325</v>
      </c>
      <c r="I193">
        <f>PRODUCT($C$18:$C74)</f>
        <v>0.79314134763797073</v>
      </c>
      <c r="J193">
        <f>PRODUCT($C$19:$C75)</f>
        <v>0.77161497027501558</v>
      </c>
      <c r="K193">
        <f>PRODUCT($C$20:$C76)</f>
        <v>0.7486074656573759</v>
      </c>
      <c r="L193">
        <f>PRODUCT($C$21:$C77)</f>
        <v>0.72414513980567152</v>
      </c>
      <c r="M193">
        <f>PRODUCT($C$22:$C78)</f>
        <v>0.69829081384079861</v>
      </c>
      <c r="N193">
        <f>PRODUCT($C$23:$C79)</f>
        <v>0.67097601952832508</v>
      </c>
      <c r="O193">
        <f>PRODUCT($C$24:$C80)</f>
        <v>0.64215099608730331</v>
      </c>
      <c r="P193">
        <f>PRODUCT($C$25:$C81)</f>
        <v>0.61174088385438297</v>
      </c>
      <c r="Q193">
        <f>PRODUCT($C$26:$C82)</f>
        <v>0.57967397673552234</v>
      </c>
      <c r="R193">
        <f>PRODUCT($C$27:$C83)</f>
        <v>0.54590672840291277</v>
      </c>
      <c r="S193">
        <f>PRODUCT($C$28:$C84)</f>
        <v>0.51031148808170923</v>
      </c>
      <c r="T193">
        <f>PRODUCT($C$29:$C85)</f>
        <v>0.47294587027542923</v>
      </c>
      <c r="U193">
        <f>PRODUCT($C$30:$C86)</f>
        <v>0.43395245106520847</v>
      </c>
      <c r="V193">
        <f>PRODUCT($C$31:$C87)</f>
        <v>0.39354088162877054</v>
      </c>
      <c r="W193">
        <f>PRODUCT($C$32:$C88)</f>
        <v>0.35219369024116337</v>
      </c>
      <c r="X193">
        <f>PRODUCT($C$33:$C89)</f>
        <v>0.31050530344650507</v>
      </c>
      <c r="Y193">
        <f>PRODUCT($C$34:$C90)</f>
        <v>0.26924073300294438</v>
      </c>
      <c r="Z193">
        <f>PRODUCT($C$35:$C91)</f>
        <v>0.22915675400767405</v>
      </c>
      <c r="AA193">
        <f>PRODUCT($C$36:$C92)</f>
        <v>0.19091983227436199</v>
      </c>
      <c r="AB193">
        <f>PRODUCT($C$37:$C93)</f>
        <v>0.15520628672041545</v>
      </c>
      <c r="AC193">
        <f>PRODUCT($C$38:$C94)</f>
        <v>0.12263719617230866</v>
      </c>
      <c r="AD193">
        <f>PRODUCT($C$39:$C95)</f>
        <v>9.3884340953661397E-2</v>
      </c>
      <c r="AE193">
        <f>PRODUCT($C$40:$C96)</f>
        <v>6.9458402843497621E-2</v>
      </c>
      <c r="AF193">
        <f>PRODUCT($C$41:$C97)</f>
        <v>4.9437504809790936E-2</v>
      </c>
      <c r="AG193">
        <f>PRODUCT($C$42:$C98)</f>
        <v>3.3692661083815099E-2</v>
      </c>
      <c r="AH193">
        <f>PRODUCT($C$43:$C99)</f>
        <v>2.1836627203966636E-2</v>
      </c>
      <c r="AI193">
        <f>PRODUCT($C$44:$C100)</f>
        <v>1.3345675000483165E-2</v>
      </c>
      <c r="AJ193">
        <f>PRODUCT($C$45:$C101)</f>
        <v>7.6666021264424674E-3</v>
      </c>
      <c r="AK193">
        <f>PRODUCT($C$46:$C102)</f>
        <v>4.1003038222462559E-3</v>
      </c>
      <c r="AL193">
        <f>PRODUCT($C$47:$C103)</f>
        <v>2.0226531632328761E-3</v>
      </c>
      <c r="AM193">
        <f>PRODUCT($C$48:$C104)</f>
        <v>9.1097174974160095E-4</v>
      </c>
      <c r="AN193">
        <f>PRODUCT($C$49:$C105)</f>
        <v>3.6834130202473292E-4</v>
      </c>
      <c r="AO193">
        <f>PRODUCT($C$50:$C106)</f>
        <v>1.3148875242558874E-4</v>
      </c>
      <c r="AP193">
        <f>PRODUCT($C$51:$C107)</f>
        <v>4.0340658077380719E-5</v>
      </c>
      <c r="AQ193">
        <f>PRODUCT($C$52:$C108)</f>
        <v>1.0239675954550833E-5</v>
      </c>
      <c r="AR193">
        <f>PRODUCT($C$53:$C109)</f>
        <v>2.044719046268647E-6</v>
      </c>
      <c r="AS193">
        <f>PRODUCT($C$54:$C110)</f>
        <v>0</v>
      </c>
      <c r="AT193">
        <f>PRODUCT($C$55:$C111)</f>
        <v>0</v>
      </c>
      <c r="AU193">
        <f>PRODUCT($C$56:$C112)</f>
        <v>0</v>
      </c>
      <c r="AV193">
        <f>PRODUCT($C$57:$C113)</f>
        <v>0</v>
      </c>
      <c r="AW193">
        <f>PRODUCT($C$58:$C114)</f>
        <v>0</v>
      </c>
      <c r="AX193">
        <f>PRODUCT($C$59:$C115)</f>
        <v>0</v>
      </c>
      <c r="AY193">
        <f>PRODUCT($C$60:$C116)</f>
        <v>0</v>
      </c>
      <c r="AZ193">
        <f>PRODUCT($C$61:$C117)</f>
        <v>0</v>
      </c>
      <c r="BA193">
        <f>PRODUCT($C$62:$C118)</f>
        <v>0</v>
      </c>
      <c r="BB193">
        <f>PRODUCT($C$63:$C119)</f>
        <v>0</v>
      </c>
      <c r="BC193">
        <f>PRODUCT($C$64:$C120)</f>
        <v>0</v>
      </c>
      <c r="BD193">
        <f>PRODUCT($C$65:$C121)</f>
        <v>0</v>
      </c>
      <c r="BE193">
        <f>PRODUCT($C$66:$C122)</f>
        <v>0</v>
      </c>
      <c r="BF193">
        <f>PRODUCT($C$67:$C123)</f>
        <v>0</v>
      </c>
      <c r="BG193">
        <f>PRODUCT($C$68:$C124)</f>
        <v>0</v>
      </c>
      <c r="BH193">
        <f>PRODUCT($C$69:$C125)</f>
        <v>0</v>
      </c>
      <c r="BI193">
        <f>PRODUCT($C$70:$C126)</f>
        <v>0</v>
      </c>
      <c r="BJ193">
        <f>PRODUCT($C$71:$C127)</f>
        <v>0</v>
      </c>
      <c r="BK193">
        <f>PRODUCT($C$72:$C128)</f>
        <v>0</v>
      </c>
      <c r="BL193">
        <f>PRODUCT($C$73:$C129)</f>
        <v>0</v>
      </c>
      <c r="BM193">
        <f>PRODUCT($C$74:$C130)</f>
        <v>0</v>
      </c>
      <c r="BN193">
        <f>PRODUCT($C$75:$C131)</f>
        <v>0</v>
      </c>
      <c r="BO193">
        <f>PRODUCT($C$76:$C132)</f>
        <v>0</v>
      </c>
      <c r="BP193">
        <f>PRODUCT($C$77:$C133)</f>
        <v>0</v>
      </c>
      <c r="BQ193">
        <f>PRODUCT($C$78:$C134)</f>
        <v>0</v>
      </c>
      <c r="BR193">
        <f>PRODUCT($C$79:$C135)</f>
        <v>0</v>
      </c>
      <c r="BS193">
        <f>PRODUCT($C$80:$C136)</f>
        <v>0</v>
      </c>
      <c r="BT193">
        <f>PRODUCT($C$81:$C137)</f>
        <v>0</v>
      </c>
      <c r="BU193">
        <f>PRODUCT($C$82:$C138)</f>
        <v>0</v>
      </c>
      <c r="BV193">
        <f>PRODUCT($C$83:$C139)</f>
        <v>0</v>
      </c>
      <c r="BW193">
        <f>PRODUCT($C$84:$C140)</f>
        <v>0</v>
      </c>
      <c r="BX193">
        <f>PRODUCT($C$85:$C141)</f>
        <v>0</v>
      </c>
      <c r="BY193">
        <f>PRODUCT($C$86:$C142)</f>
        <v>0</v>
      </c>
      <c r="BZ193">
        <f>PRODUCT($C$87:$C143)</f>
        <v>0</v>
      </c>
      <c r="CA193">
        <f>PRODUCT($C$88:$C144)</f>
        <v>0</v>
      </c>
      <c r="CB193">
        <f>PRODUCT($C$89:$C145)</f>
        <v>0</v>
      </c>
      <c r="CC193">
        <f>PRODUCT($C$90:$C146)</f>
        <v>0</v>
      </c>
      <c r="CD193">
        <f>PRODUCT($C$91:$C147)</f>
        <v>0</v>
      </c>
      <c r="CE193">
        <f>PRODUCT($C$92:$C148)</f>
        <v>0</v>
      </c>
      <c r="CF193">
        <f>PRODUCT($C$93:$C149)</f>
        <v>0</v>
      </c>
      <c r="CG193">
        <f>PRODUCT($C$94:$C150)</f>
        <v>0</v>
      </c>
      <c r="CH193">
        <f>PRODUCT($C$95:$C151)</f>
        <v>0</v>
      </c>
      <c r="CI193">
        <f>PRODUCT($C$96:$C152)</f>
        <v>0</v>
      </c>
      <c r="CJ193">
        <f>PRODUCT($C$97:$C153)</f>
        <v>0</v>
      </c>
      <c r="CK193">
        <f>PRODUCT($C$98:$C154)</f>
        <v>0</v>
      </c>
      <c r="CL193">
        <f>PRODUCT($C$99:$C155)</f>
        <v>0</v>
      </c>
      <c r="CM193">
        <f>PRODUCT($C$100:$C156)</f>
        <v>0</v>
      </c>
      <c r="CN193">
        <f>PRODUCT($C$101:$C157)</f>
        <v>0</v>
      </c>
      <c r="CO193">
        <f>PRODUCT($C$102:$C158)</f>
        <v>0</v>
      </c>
      <c r="CP193">
        <f>PRODUCT($C$103:$C159)</f>
        <v>0</v>
      </c>
      <c r="CQ193">
        <f>PRODUCT($C$104:$C160)</f>
        <v>0</v>
      </c>
      <c r="CR193">
        <f>PRODUCT($C$105:$C161)</f>
        <v>0</v>
      </c>
      <c r="CS193">
        <f>PRODUCT($C$106:$C162)</f>
        <v>0</v>
      </c>
      <c r="CT193">
        <f>PRODUCT($C$107:$C163)</f>
        <v>0</v>
      </c>
      <c r="CU193">
        <f>PRODUCT($C$108:$C164)</f>
        <v>0</v>
      </c>
      <c r="CV193">
        <f>PRODUCT($C$109:$C165)</f>
        <v>0</v>
      </c>
    </row>
    <row r="194" spans="1:100">
      <c r="A194" s="24">
        <v>58</v>
      </c>
      <c r="B194">
        <f>PRODUCT($C$11:$C68)</f>
        <v>0.88623431845465472</v>
      </c>
      <c r="C194">
        <f>PRODUCT($C$12:$C69)</f>
        <v>0.87801138822340064</v>
      </c>
      <c r="D194">
        <f>PRODUCT($C$13:$C70)</f>
        <v>0.866105762397681</v>
      </c>
      <c r="E194">
        <f>PRODUCT($C$14:$C71)</f>
        <v>0.84973423851294294</v>
      </c>
      <c r="F194">
        <f>PRODUCT($C$15:$C72)</f>
        <v>0.83211369243887823</v>
      </c>
      <c r="G194">
        <f>PRODUCT($C$16:$C73)</f>
        <v>0.81321302564104703</v>
      </c>
      <c r="H194">
        <f>PRODUCT($C$17:$C74)</f>
        <v>0.79304017469470189</v>
      </c>
      <c r="I194">
        <f>PRODUCT($C$18:$C75)</f>
        <v>0.77152296238689455</v>
      </c>
      <c r="J194">
        <f>PRODUCT($C$19:$C76)</f>
        <v>0.74852027711720603</v>
      </c>
      <c r="K194">
        <f>PRODUCT($C$20:$C77)</f>
        <v>0.72406146969559082</v>
      </c>
      <c r="L194">
        <f>PRODUCT($C$21:$C78)</f>
        <v>0.69820238547417546</v>
      </c>
      <c r="M194">
        <f>PRODUCT($C$22:$C79)</f>
        <v>0.67088608846917419</v>
      </c>
      <c r="N194">
        <f>PRODUCT($C$23:$C80)</f>
        <v>0.64205543133384224</v>
      </c>
      <c r="O194">
        <f>PRODUCT($C$24:$C81)</f>
        <v>0.61163853551790182</v>
      </c>
      <c r="P194">
        <f>PRODUCT($C$25:$C82)</f>
        <v>0.57955770390497652</v>
      </c>
      <c r="Q194">
        <f>PRODUCT($C$26:$C83)</f>
        <v>0.54577401679753768</v>
      </c>
      <c r="R194">
        <f>PRODUCT($C$27:$C84)</f>
        <v>0.51016290115291463</v>
      </c>
      <c r="S194">
        <f>PRODUCT($C$28:$C85)</f>
        <v>0.47278149594768043</v>
      </c>
      <c r="T194">
        <f>PRODUCT($C$29:$C86)</f>
        <v>0.43378237519198076</v>
      </c>
      <c r="U194">
        <f>PRODUCT($C$30:$C87)</f>
        <v>0.3933739120902256</v>
      </c>
      <c r="V194">
        <f>PRODUCT($C$31:$C88)</f>
        <v>0.35203221796967227</v>
      </c>
      <c r="W194">
        <f>PRODUCT($C$32:$C89)</f>
        <v>0.31035576892932365</v>
      </c>
      <c r="X194">
        <f>PRODUCT($C$33:$C90)</f>
        <v>0.26910634229824981</v>
      </c>
      <c r="Y194">
        <f>PRODUCT($C$34:$C91)</f>
        <v>0.22904173564033001</v>
      </c>
      <c r="Z194">
        <f>PRODUCT($C$35:$C92)</f>
        <v>0.190823652832257</v>
      </c>
      <c r="AA194">
        <f>PRODUCT($C$36:$C93)</f>
        <v>0.15512652053799758</v>
      </c>
      <c r="AB194">
        <f>PRODUCT($C$37:$C94)</f>
        <v>0.12257280812482682</v>
      </c>
      <c r="AC194">
        <f>PRODUCT($C$38:$C95)</f>
        <v>9.3833747255682567E-2</v>
      </c>
      <c r="AD194">
        <f>PRODUCT($C$39:$C96)</f>
        <v>6.9419944876511916E-2</v>
      </c>
      <c r="AE194">
        <f>PRODUCT($C$40:$C97)</f>
        <v>4.9409218134881229E-2</v>
      </c>
      <c r="AF194">
        <f>PRODUCT($C$41:$C98)</f>
        <v>3.3668369008259348E-2</v>
      </c>
      <c r="AG194">
        <f>PRODUCT($C$42:$C99)</f>
        <v>2.1819987015142577E-2</v>
      </c>
      <c r="AH194">
        <f>PRODUCT($C$43:$C100)</f>
        <v>1.33349722649262E-2</v>
      </c>
      <c r="AI194">
        <f>PRODUCT($C$44:$C101)</f>
        <v>7.6600626162911844E-3</v>
      </c>
      <c r="AJ194">
        <f>PRODUCT($C$45:$C102)</f>
        <v>4.0965880075523615E-3</v>
      </c>
      <c r="AK194">
        <f>PRODUCT($C$46:$C103)</f>
        <v>2.0206945367835993E-3</v>
      </c>
      <c r="AL194">
        <f>PRODUCT($C$47:$C104)</f>
        <v>9.1001180890404418E-4</v>
      </c>
      <c r="AM194">
        <f>PRODUCT($C$48:$C105)</f>
        <v>3.6791679789489613E-4</v>
      </c>
      <c r="AN194">
        <f>PRODUCT($C$49:$C106)</f>
        <v>1.3132394263731304E-4</v>
      </c>
      <c r="AO194">
        <f>PRODUCT($C$50:$C107)</f>
        <v>4.0285798885985974E-5</v>
      </c>
      <c r="AP194">
        <f>PRODUCT($C$51:$C108)</f>
        <v>1.0218162941091093E-5</v>
      </c>
      <c r="AQ194">
        <f>PRODUCT($C$52:$C109)</f>
        <v>2.0400697651984989E-6</v>
      </c>
      <c r="AR194">
        <f>PRODUCT($C$53:$C110)</f>
        <v>0</v>
      </c>
      <c r="AS194">
        <f>PRODUCT($C$54:$C111)</f>
        <v>0</v>
      </c>
      <c r="AT194">
        <f>PRODUCT($C$55:$C112)</f>
        <v>0</v>
      </c>
      <c r="AU194">
        <f>PRODUCT($C$56:$C113)</f>
        <v>0</v>
      </c>
      <c r="AV194">
        <f>PRODUCT($C$57:$C114)</f>
        <v>0</v>
      </c>
      <c r="AW194">
        <f>PRODUCT($C$58:$C115)</f>
        <v>0</v>
      </c>
      <c r="AX194">
        <f>PRODUCT($C$59:$C116)</f>
        <v>0</v>
      </c>
      <c r="AY194">
        <f>PRODUCT($C$60:$C117)</f>
        <v>0</v>
      </c>
      <c r="AZ194">
        <f>PRODUCT($C$61:$C118)</f>
        <v>0</v>
      </c>
      <c r="BA194">
        <f>PRODUCT($C$62:$C119)</f>
        <v>0</v>
      </c>
      <c r="BB194">
        <f>PRODUCT($C$63:$C120)</f>
        <v>0</v>
      </c>
      <c r="BC194">
        <f>PRODUCT($C$64:$C121)</f>
        <v>0</v>
      </c>
      <c r="BD194">
        <f>PRODUCT($C$65:$C122)</f>
        <v>0</v>
      </c>
      <c r="BE194">
        <f>PRODUCT($C$66:$C123)</f>
        <v>0</v>
      </c>
      <c r="BF194">
        <f>PRODUCT($C$67:$C124)</f>
        <v>0</v>
      </c>
      <c r="BG194">
        <f>PRODUCT($C$68:$C125)</f>
        <v>0</v>
      </c>
      <c r="BH194">
        <f>PRODUCT($C$69:$C126)</f>
        <v>0</v>
      </c>
      <c r="BI194">
        <f>PRODUCT($C$70:$C127)</f>
        <v>0</v>
      </c>
      <c r="BJ194">
        <f>PRODUCT($C$71:$C128)</f>
        <v>0</v>
      </c>
      <c r="BK194">
        <f>PRODUCT($C$72:$C129)</f>
        <v>0</v>
      </c>
      <c r="BL194">
        <f>PRODUCT($C$73:$C130)</f>
        <v>0</v>
      </c>
      <c r="BM194">
        <f>PRODUCT($C$74:$C131)</f>
        <v>0</v>
      </c>
      <c r="BN194">
        <f>PRODUCT($C$75:$C132)</f>
        <v>0</v>
      </c>
      <c r="BO194">
        <f>PRODUCT($C$76:$C133)</f>
        <v>0</v>
      </c>
      <c r="BP194">
        <f>PRODUCT($C$77:$C134)</f>
        <v>0</v>
      </c>
      <c r="BQ194">
        <f>PRODUCT($C$78:$C135)</f>
        <v>0</v>
      </c>
      <c r="BR194">
        <f>PRODUCT($C$79:$C136)</f>
        <v>0</v>
      </c>
      <c r="BS194">
        <f>PRODUCT($C$80:$C137)</f>
        <v>0</v>
      </c>
      <c r="BT194">
        <f>PRODUCT($C$81:$C138)</f>
        <v>0</v>
      </c>
      <c r="BU194">
        <f>PRODUCT($C$82:$C139)</f>
        <v>0</v>
      </c>
      <c r="BV194">
        <f>PRODUCT($C$83:$C140)</f>
        <v>0</v>
      </c>
      <c r="BW194">
        <f>PRODUCT($C$84:$C141)</f>
        <v>0</v>
      </c>
      <c r="BX194">
        <f>PRODUCT($C$85:$C142)</f>
        <v>0</v>
      </c>
      <c r="BY194">
        <f>PRODUCT($C$86:$C143)</f>
        <v>0</v>
      </c>
      <c r="BZ194">
        <f>PRODUCT($C$87:$C144)</f>
        <v>0</v>
      </c>
      <c r="CA194">
        <f>PRODUCT($C$88:$C145)</f>
        <v>0</v>
      </c>
      <c r="CB194">
        <f>PRODUCT($C$89:$C146)</f>
        <v>0</v>
      </c>
      <c r="CC194">
        <f>PRODUCT($C$90:$C147)</f>
        <v>0</v>
      </c>
      <c r="CD194">
        <f>PRODUCT($C$91:$C148)</f>
        <v>0</v>
      </c>
      <c r="CE194">
        <f>PRODUCT($C$92:$C149)</f>
        <v>0</v>
      </c>
      <c r="CF194">
        <f>PRODUCT($C$93:$C150)</f>
        <v>0</v>
      </c>
      <c r="CG194">
        <f>PRODUCT($C$94:$C151)</f>
        <v>0</v>
      </c>
      <c r="CH194">
        <f>PRODUCT($C$95:$C152)</f>
        <v>0</v>
      </c>
      <c r="CI194">
        <f>PRODUCT($C$96:$C153)</f>
        <v>0</v>
      </c>
      <c r="CJ194">
        <f>PRODUCT($C$97:$C154)</f>
        <v>0</v>
      </c>
      <c r="CK194">
        <f>PRODUCT($C$98:$C155)</f>
        <v>0</v>
      </c>
      <c r="CL194">
        <f>PRODUCT($C$99:$C156)</f>
        <v>0</v>
      </c>
      <c r="CM194">
        <f>PRODUCT($C$100:$C157)</f>
        <v>0</v>
      </c>
      <c r="CN194">
        <f>PRODUCT($C$101:$C158)</f>
        <v>0</v>
      </c>
      <c r="CO194">
        <f>PRODUCT($C$102:$C159)</f>
        <v>0</v>
      </c>
      <c r="CP194">
        <f>PRODUCT($C$103:$C160)</f>
        <v>0</v>
      </c>
      <c r="CQ194">
        <f>PRODUCT($C$104:$C161)</f>
        <v>0</v>
      </c>
      <c r="CR194">
        <f>PRODUCT($C$105:$C162)</f>
        <v>0</v>
      </c>
      <c r="CS194">
        <f>PRODUCT($C$106:$C163)</f>
        <v>0</v>
      </c>
      <c r="CT194">
        <f>PRODUCT($C$107:$C164)</f>
        <v>0</v>
      </c>
      <c r="CU194">
        <f>PRODUCT($C$108:$C165)</f>
        <v>0</v>
      </c>
      <c r="CV194">
        <f>PRODUCT($C$109:$C166)</f>
        <v>0</v>
      </c>
    </row>
    <row r="195" spans="1:100">
      <c r="A195" s="27">
        <v>59</v>
      </c>
      <c r="B195">
        <f>PRODUCT($C$11:$C69)</f>
        <v>0.87513269063101462</v>
      </c>
      <c r="C195">
        <f>PRODUCT($C$12:$C70)</f>
        <v>0.86583596637931204</v>
      </c>
      <c r="D195">
        <f>PRODUCT($C$13:$C71)</f>
        <v>0.8495457308250981</v>
      </c>
      <c r="E195">
        <f>PRODUCT($C$14:$C72)</f>
        <v>0.83197524342057716</v>
      </c>
      <c r="F195">
        <f>PRODUCT($C$15:$C73)</f>
        <v>0.81309425854973183</v>
      </c>
      <c r="G195">
        <f>PRODUCT($C$16:$C74)</f>
        <v>0.79293241726327046</v>
      </c>
      <c r="H195">
        <f>PRODUCT($C$17:$C75)</f>
        <v>0.77142454708029551</v>
      </c>
      <c r="I195">
        <f>PRODUCT($C$18:$C76)</f>
        <v>0.74843102305583287</v>
      </c>
      <c r="J195">
        <f>PRODUCT($C$19:$C77)</f>
        <v>0.72397713996948987</v>
      </c>
      <c r="K195">
        <f>PRODUCT($C$20:$C78)</f>
        <v>0.69812171287521707</v>
      </c>
      <c r="L195">
        <f>PRODUCT($C$21:$C79)</f>
        <v>0.67080113051209145</v>
      </c>
      <c r="M195">
        <f>PRODUCT($C$22:$C80)</f>
        <v>0.64196937650730168</v>
      </c>
      <c r="N195">
        <f>PRODUCT($C$23:$C81)</f>
        <v>0.6115475116213257</v>
      </c>
      <c r="O195">
        <f>PRODUCT($C$24:$C82)</f>
        <v>0.57946074002949421</v>
      </c>
      <c r="P195">
        <f>PRODUCT($C$25:$C83)</f>
        <v>0.54566454372764273</v>
      </c>
      <c r="Q195">
        <f>PRODUCT($C$26:$C84)</f>
        <v>0.51003887898192424</v>
      </c>
      <c r="R195">
        <f>PRODUCT($C$27:$C85)</f>
        <v>0.47264383659233677</v>
      </c>
      <c r="S195">
        <f>PRODUCT($C$28:$C86)</f>
        <v>0.43363161230177955</v>
      </c>
      <c r="T195">
        <f>PRODUCT($C$29:$C87)</f>
        <v>0.39321973987287895</v>
      </c>
      <c r="U195">
        <f>PRODUCT($C$30:$C88)</f>
        <v>0.3518828595173964</v>
      </c>
      <c r="V195">
        <f>PRODUCT($C$31:$C89)</f>
        <v>0.31021347833080365</v>
      </c>
      <c r="W195">
        <f>PRODUCT($C$32:$C90)</f>
        <v>0.26897674487585677</v>
      </c>
      <c r="X195">
        <f>PRODUCT($C$33:$C91)</f>
        <v>0.22892741014465237</v>
      </c>
      <c r="Y195">
        <f>PRODUCT($C$34:$C92)</f>
        <v>0.19072787461662274</v>
      </c>
      <c r="Z195">
        <f>PRODUCT($C$35:$C93)</f>
        <v>0.1550483726472138</v>
      </c>
      <c r="AA195">
        <f>PRODUCT($C$36:$C94)</f>
        <v>0.1225098134795779</v>
      </c>
      <c r="AB195">
        <f>PRODUCT($C$37:$C95)</f>
        <v>9.3784481845494871E-2</v>
      </c>
      <c r="AC195">
        <f>PRODUCT($C$38:$C96)</f>
        <v>6.938253489217254E-2</v>
      </c>
      <c r="AD195">
        <f>PRODUCT($C$39:$C97)</f>
        <v>4.9381861069327876E-2</v>
      </c>
      <c r="AE195">
        <f>PRODUCT($C$40:$C98)</f>
        <v>3.3649104965453369E-2</v>
      </c>
      <c r="AF195">
        <f>PRODUCT($C$41:$C99)</f>
        <v>2.1804255020217073E-2</v>
      </c>
      <c r="AG195">
        <f>PRODUCT($C$42:$C100)</f>
        <v>1.3324810601479765E-2</v>
      </c>
      <c r="AH195">
        <f>PRODUCT($C$43:$C101)</f>
        <v>7.653919530645161E-3</v>
      </c>
      <c r="AI195">
        <f>PRODUCT($C$44:$C102)</f>
        <v>4.0930936721976395E-3</v>
      </c>
      <c r="AJ195">
        <f>PRODUCT($C$45:$C103)</f>
        <v>2.018863324566857E-3</v>
      </c>
      <c r="AK195">
        <f>PRODUCT($C$46:$C104)</f>
        <v>9.0913060335161776E-4</v>
      </c>
      <c r="AL195">
        <f>PRODUCT($C$47:$C105)</f>
        <v>3.6752910380973643E-4</v>
      </c>
      <c r="AM195">
        <f>PRODUCT($C$48:$C106)</f>
        <v>1.3117259508087678E-4</v>
      </c>
      <c r="AN195">
        <f>PRODUCT($C$49:$C107)</f>
        <v>4.023530411846832E-5</v>
      </c>
      <c r="AO195">
        <f>PRODUCT($C$50:$C108)</f>
        <v>1.020426727891789E-5</v>
      </c>
      <c r="AP195">
        <f>PRODUCT($C$51:$C109)</f>
        <v>2.0357836873467853E-6</v>
      </c>
      <c r="AQ195">
        <f>PRODUCT($C$52:$C110)</f>
        <v>0</v>
      </c>
      <c r="AR195">
        <f>PRODUCT($C$53:$C111)</f>
        <v>0</v>
      </c>
      <c r="AS195">
        <f>PRODUCT($C$54:$C112)</f>
        <v>0</v>
      </c>
      <c r="AT195">
        <f>PRODUCT($C$55:$C113)</f>
        <v>0</v>
      </c>
      <c r="AU195">
        <f>PRODUCT($C$56:$C114)</f>
        <v>0</v>
      </c>
      <c r="AV195">
        <f>PRODUCT($C$57:$C115)</f>
        <v>0</v>
      </c>
      <c r="AW195">
        <f>PRODUCT($C$58:$C116)</f>
        <v>0</v>
      </c>
      <c r="AX195">
        <f>PRODUCT($C$59:$C117)</f>
        <v>0</v>
      </c>
      <c r="AY195">
        <f>PRODUCT($C$60:$C118)</f>
        <v>0</v>
      </c>
      <c r="AZ195">
        <f>PRODUCT($C$61:$C119)</f>
        <v>0</v>
      </c>
      <c r="BA195">
        <f>PRODUCT($C$62:$C120)</f>
        <v>0</v>
      </c>
      <c r="BB195">
        <f>PRODUCT($C$63:$C121)</f>
        <v>0</v>
      </c>
      <c r="BC195">
        <f>PRODUCT($C$64:$C122)</f>
        <v>0</v>
      </c>
      <c r="BD195">
        <f>PRODUCT($C$65:$C123)</f>
        <v>0</v>
      </c>
      <c r="BE195">
        <f>PRODUCT($C$66:$C124)</f>
        <v>0</v>
      </c>
      <c r="BF195">
        <f>PRODUCT($C$67:$C125)</f>
        <v>0</v>
      </c>
      <c r="BG195">
        <f>PRODUCT($C$68:$C126)</f>
        <v>0</v>
      </c>
      <c r="BH195">
        <f>PRODUCT($C$69:$C127)</f>
        <v>0</v>
      </c>
      <c r="BI195">
        <f>PRODUCT($C$70:$C128)</f>
        <v>0</v>
      </c>
      <c r="BJ195">
        <f>PRODUCT($C$71:$C129)</f>
        <v>0</v>
      </c>
      <c r="BK195">
        <f>PRODUCT($C$72:$C130)</f>
        <v>0</v>
      </c>
      <c r="BL195">
        <f>PRODUCT($C$73:$C131)</f>
        <v>0</v>
      </c>
      <c r="BM195">
        <f>PRODUCT($C$74:$C132)</f>
        <v>0</v>
      </c>
      <c r="BN195">
        <f>PRODUCT($C$75:$C133)</f>
        <v>0</v>
      </c>
      <c r="BO195">
        <f>PRODUCT($C$76:$C134)</f>
        <v>0</v>
      </c>
      <c r="BP195">
        <f>PRODUCT($C$77:$C135)</f>
        <v>0</v>
      </c>
      <c r="BQ195">
        <f>PRODUCT($C$78:$C136)</f>
        <v>0</v>
      </c>
      <c r="BR195">
        <f>PRODUCT($C$79:$C137)</f>
        <v>0</v>
      </c>
      <c r="BS195">
        <f>PRODUCT($C$80:$C138)</f>
        <v>0</v>
      </c>
      <c r="BT195">
        <f>PRODUCT($C$81:$C139)</f>
        <v>0</v>
      </c>
      <c r="BU195">
        <f>PRODUCT($C$82:$C140)</f>
        <v>0</v>
      </c>
      <c r="BV195">
        <f>PRODUCT($C$83:$C141)</f>
        <v>0</v>
      </c>
      <c r="BW195">
        <f>PRODUCT($C$84:$C142)</f>
        <v>0</v>
      </c>
      <c r="BX195">
        <f>PRODUCT($C$85:$C143)</f>
        <v>0</v>
      </c>
      <c r="BY195">
        <f>PRODUCT($C$86:$C144)</f>
        <v>0</v>
      </c>
      <c r="BZ195">
        <f>PRODUCT($C$87:$C145)</f>
        <v>0</v>
      </c>
      <c r="CA195">
        <f>PRODUCT($C$88:$C146)</f>
        <v>0</v>
      </c>
      <c r="CB195">
        <f>PRODUCT($C$89:$C147)</f>
        <v>0</v>
      </c>
      <c r="CC195">
        <f>PRODUCT($C$90:$C148)</f>
        <v>0</v>
      </c>
      <c r="CD195">
        <f>PRODUCT($C$91:$C149)</f>
        <v>0</v>
      </c>
      <c r="CE195">
        <f>PRODUCT($C$92:$C150)</f>
        <v>0</v>
      </c>
      <c r="CF195">
        <f>PRODUCT($C$93:$C151)</f>
        <v>0</v>
      </c>
      <c r="CG195">
        <f>PRODUCT($C$94:$C152)</f>
        <v>0</v>
      </c>
      <c r="CH195">
        <f>PRODUCT($C$95:$C153)</f>
        <v>0</v>
      </c>
      <c r="CI195">
        <f>PRODUCT($C$96:$C154)</f>
        <v>0</v>
      </c>
      <c r="CJ195">
        <f>PRODUCT($C$97:$C155)</f>
        <v>0</v>
      </c>
      <c r="CK195">
        <f>PRODUCT($C$98:$C156)</f>
        <v>0</v>
      </c>
      <c r="CL195">
        <f>PRODUCT($C$99:$C157)</f>
        <v>0</v>
      </c>
      <c r="CM195">
        <f>PRODUCT($C$100:$C158)</f>
        <v>0</v>
      </c>
      <c r="CN195">
        <f>PRODUCT($C$101:$C159)</f>
        <v>0</v>
      </c>
      <c r="CO195">
        <f>PRODUCT($C$102:$C160)</f>
        <v>0</v>
      </c>
      <c r="CP195">
        <f>PRODUCT($C$103:$C161)</f>
        <v>0</v>
      </c>
      <c r="CQ195">
        <f>PRODUCT($C$104:$C162)</f>
        <v>0</v>
      </c>
      <c r="CR195">
        <f>PRODUCT($C$105:$C163)</f>
        <v>0</v>
      </c>
      <c r="CS195">
        <f>PRODUCT($C$106:$C164)</f>
        <v>0</v>
      </c>
      <c r="CT195">
        <f>PRODUCT($C$107:$C165)</f>
        <v>0</v>
      </c>
      <c r="CU195">
        <f>PRODUCT($C$108:$C166)</f>
        <v>0</v>
      </c>
      <c r="CV195">
        <f>PRODUCT($C$109:$C167)</f>
        <v>0</v>
      </c>
    </row>
    <row r="196" spans="1:100">
      <c r="A196" s="24">
        <v>60</v>
      </c>
      <c r="B196">
        <f>PRODUCT($C$11:$C70)</f>
        <v>0.86299718781077805</v>
      </c>
      <c r="C196">
        <f>PRODUCT($C$12:$C71)</f>
        <v>0.84928109333444746</v>
      </c>
      <c r="D196">
        <f>PRODUCT($C$13:$C72)</f>
        <v>0.83179067544346963</v>
      </c>
      <c r="E196">
        <f>PRODUCT($C$14:$C73)</f>
        <v>0.81295897402923256</v>
      </c>
      <c r="F196">
        <f>PRODUCT($C$15:$C74)</f>
        <v>0.79281661208819509</v>
      </c>
      <c r="G196">
        <f>PRODUCT($C$16:$C75)</f>
        <v>0.77131972675669902</v>
      </c>
      <c r="H196">
        <f>PRODUCT($C$17:$C76)</f>
        <v>0.74833555335215174</v>
      </c>
      <c r="I196">
        <f>PRODUCT($C$18:$C77)</f>
        <v>0.72389081244830045</v>
      </c>
      <c r="J196">
        <f>PRODUCT($C$19:$C78)</f>
        <v>0.69804040429121428</v>
      </c>
      <c r="K196">
        <f>PRODUCT($C$20:$C79)</f>
        <v>0.67072362394421303</v>
      </c>
      <c r="L196">
        <f>PRODUCT($C$21:$C80)</f>
        <v>0.64188808043085122</v>
      </c>
      <c r="M196">
        <f>PRODUCT($C$22:$C81)</f>
        <v>0.61146554577777767</v>
      </c>
      <c r="N196">
        <f>PRODUCT($C$23:$C82)</f>
        <v>0.57937450482453656</v>
      </c>
      <c r="O196">
        <f>PRODUCT($C$24:$C83)</f>
        <v>0.54557325040427462</v>
      </c>
      <c r="P196">
        <f>PRODUCT($C$25:$C84)</f>
        <v>0.50993657377843438</v>
      </c>
      <c r="Q196">
        <f>PRODUCT($C$26:$C85)</f>
        <v>0.47252893542138347</v>
      </c>
      <c r="R196">
        <f>PRODUCT($C$27:$C86)</f>
        <v>0.43350535218221531</v>
      </c>
      <c r="S196">
        <f>PRODUCT($C$28:$C87)</f>
        <v>0.39308307469730286</v>
      </c>
      <c r="T196">
        <f>PRODUCT($C$29:$C88)</f>
        <v>0.35174494859084354</v>
      </c>
      <c r="U196">
        <f>PRODUCT($C$30:$C89)</f>
        <v>0.31008186252226821</v>
      </c>
      <c r="V196">
        <f>PRODUCT($C$31:$C90)</f>
        <v>0.2688534255570364</v>
      </c>
      <c r="W196">
        <f>PRODUCT($C$32:$C91)</f>
        <v>0.22881716227008916</v>
      </c>
      <c r="X196">
        <f>PRODUCT($C$33:$C92)</f>
        <v>0.1906326733698101</v>
      </c>
      <c r="Y196">
        <f>PRODUCT($C$34:$C93)</f>
        <v>0.15497055076167324</v>
      </c>
      <c r="Z196">
        <f>PRODUCT($C$35:$C94)</f>
        <v>0.1224480968659999</v>
      </c>
      <c r="AA196">
        <f>PRODUCT($C$36:$C95)</f>
        <v>9.3736282573126939E-2</v>
      </c>
      <c r="AB196">
        <f>PRODUCT($C$37:$C96)</f>
        <v>6.9346107070186375E-2</v>
      </c>
      <c r="AC196">
        <f>PRODUCT($C$38:$C97)</f>
        <v>4.9355249485977602E-2</v>
      </c>
      <c r="AD196">
        <f>PRODUCT($C$39:$C98)</f>
        <v>3.3630474013475166E-2</v>
      </c>
      <c r="AE196">
        <f>PRODUCT($C$40:$C99)</f>
        <v>2.1791779271779155E-2</v>
      </c>
      <c r="AF196">
        <f>PRODUCT($C$41:$C100)</f>
        <v>1.3315203544765189E-2</v>
      </c>
      <c r="AG196">
        <f>PRODUCT($C$42:$C101)</f>
        <v>7.6480870060045896E-3</v>
      </c>
      <c r="AH196">
        <f>PRODUCT($C$43:$C102)</f>
        <v>4.0898111631314567E-3</v>
      </c>
      <c r="AI196">
        <f>PRODUCT($C$44:$C103)</f>
        <v>2.0171412608693652E-3</v>
      </c>
      <c r="AJ196">
        <f>PRODUCT($C$45:$C104)</f>
        <v>9.0830672273177818E-4</v>
      </c>
      <c r="AK196">
        <f>PRODUCT($C$46:$C105)</f>
        <v>3.6717320877212642E-4</v>
      </c>
      <c r="AL196">
        <f>PRODUCT($C$47:$C106)</f>
        <v>1.3103437133154302E-4</v>
      </c>
      <c r="AM196">
        <f>PRODUCT($C$48:$C107)</f>
        <v>4.0188933937688587E-5</v>
      </c>
      <c r="AN196">
        <f>PRODUCT($C$49:$C108)</f>
        <v>1.019147711170797E-5</v>
      </c>
      <c r="AO196">
        <f>PRODUCT($C$50:$C109)</f>
        <v>2.0330152286189126E-6</v>
      </c>
      <c r="AP196">
        <f>PRODUCT($C$51:$C110)</f>
        <v>0</v>
      </c>
      <c r="AQ196">
        <f>PRODUCT($C$52:$C111)</f>
        <v>0</v>
      </c>
      <c r="AR196">
        <f>PRODUCT($C$53:$C112)</f>
        <v>0</v>
      </c>
      <c r="AS196">
        <f>PRODUCT($C$54:$C113)</f>
        <v>0</v>
      </c>
      <c r="AT196">
        <f>PRODUCT($C$55:$C114)</f>
        <v>0</v>
      </c>
      <c r="AU196">
        <f>PRODUCT($C$56:$C115)</f>
        <v>0</v>
      </c>
      <c r="AV196">
        <f>PRODUCT($C$57:$C116)</f>
        <v>0</v>
      </c>
      <c r="AW196">
        <f>PRODUCT($C$58:$C117)</f>
        <v>0</v>
      </c>
      <c r="AX196">
        <f>PRODUCT($C$59:$C118)</f>
        <v>0</v>
      </c>
      <c r="AY196">
        <f>PRODUCT($C$60:$C119)</f>
        <v>0</v>
      </c>
      <c r="AZ196">
        <f>PRODUCT($C$61:$C120)</f>
        <v>0</v>
      </c>
      <c r="BA196">
        <f>PRODUCT($C$62:$C121)</f>
        <v>0</v>
      </c>
      <c r="BB196">
        <f>PRODUCT($C$63:$C122)</f>
        <v>0</v>
      </c>
      <c r="BC196">
        <f>PRODUCT($C$64:$C123)</f>
        <v>0</v>
      </c>
      <c r="BD196">
        <f>PRODUCT($C$65:$C124)</f>
        <v>0</v>
      </c>
      <c r="BE196">
        <f>PRODUCT($C$66:$C125)</f>
        <v>0</v>
      </c>
      <c r="BF196">
        <f>PRODUCT($C$67:$C126)</f>
        <v>0</v>
      </c>
      <c r="BG196">
        <f>PRODUCT($C$68:$C127)</f>
        <v>0</v>
      </c>
      <c r="BH196">
        <f>PRODUCT($C$69:$C128)</f>
        <v>0</v>
      </c>
      <c r="BI196">
        <f>PRODUCT($C$70:$C129)</f>
        <v>0</v>
      </c>
      <c r="BJ196">
        <f>PRODUCT($C$71:$C130)</f>
        <v>0</v>
      </c>
      <c r="BK196">
        <f>PRODUCT($C$72:$C131)</f>
        <v>0</v>
      </c>
      <c r="BL196">
        <f>PRODUCT($C$73:$C132)</f>
        <v>0</v>
      </c>
      <c r="BM196">
        <f>PRODUCT($C$74:$C133)</f>
        <v>0</v>
      </c>
      <c r="BN196">
        <f>PRODUCT($C$75:$C134)</f>
        <v>0</v>
      </c>
      <c r="BO196">
        <f>PRODUCT($C$76:$C135)</f>
        <v>0</v>
      </c>
      <c r="BP196">
        <f>PRODUCT($C$77:$C136)</f>
        <v>0</v>
      </c>
      <c r="BQ196">
        <f>PRODUCT($C$78:$C137)</f>
        <v>0</v>
      </c>
      <c r="BR196">
        <f>PRODUCT($C$79:$C138)</f>
        <v>0</v>
      </c>
      <c r="BS196">
        <f>PRODUCT($C$80:$C139)</f>
        <v>0</v>
      </c>
      <c r="BT196">
        <f>PRODUCT($C$81:$C140)</f>
        <v>0</v>
      </c>
      <c r="BU196">
        <f>PRODUCT($C$82:$C141)</f>
        <v>0</v>
      </c>
      <c r="BV196">
        <f>PRODUCT($C$83:$C142)</f>
        <v>0</v>
      </c>
      <c r="BW196">
        <f>PRODUCT($C$84:$C143)</f>
        <v>0</v>
      </c>
      <c r="BX196">
        <f>PRODUCT($C$85:$C144)</f>
        <v>0</v>
      </c>
      <c r="BY196">
        <f>PRODUCT($C$86:$C145)</f>
        <v>0</v>
      </c>
      <c r="BZ196">
        <f>PRODUCT($C$87:$C146)</f>
        <v>0</v>
      </c>
      <c r="CA196">
        <f>PRODUCT($C$88:$C147)</f>
        <v>0</v>
      </c>
      <c r="CB196">
        <f>PRODUCT($C$89:$C148)</f>
        <v>0</v>
      </c>
      <c r="CC196">
        <f>PRODUCT($C$90:$C149)</f>
        <v>0</v>
      </c>
      <c r="CD196">
        <f>PRODUCT($C$91:$C150)</f>
        <v>0</v>
      </c>
      <c r="CE196">
        <f>PRODUCT($C$92:$C151)</f>
        <v>0</v>
      </c>
      <c r="CF196">
        <f>PRODUCT($C$93:$C152)</f>
        <v>0</v>
      </c>
      <c r="CG196">
        <f>PRODUCT($C$94:$C153)</f>
        <v>0</v>
      </c>
      <c r="CH196">
        <f>PRODUCT($C$95:$C154)</f>
        <v>0</v>
      </c>
      <c r="CI196">
        <f>PRODUCT($C$96:$C155)</f>
        <v>0</v>
      </c>
      <c r="CJ196">
        <f>PRODUCT($C$97:$C156)</f>
        <v>0</v>
      </c>
      <c r="CK196">
        <f>PRODUCT($C$98:$C157)</f>
        <v>0</v>
      </c>
      <c r="CL196">
        <f>PRODUCT($C$99:$C158)</f>
        <v>0</v>
      </c>
      <c r="CM196">
        <f>PRODUCT($C$100:$C159)</f>
        <v>0</v>
      </c>
      <c r="CN196">
        <f>PRODUCT($C$101:$C160)</f>
        <v>0</v>
      </c>
      <c r="CO196">
        <f>PRODUCT($C$102:$C161)</f>
        <v>0</v>
      </c>
      <c r="CP196">
        <f>PRODUCT($C$103:$C162)</f>
        <v>0</v>
      </c>
      <c r="CQ196">
        <f>PRODUCT($C$104:$C163)</f>
        <v>0</v>
      </c>
      <c r="CR196">
        <f>PRODUCT($C$105:$C164)</f>
        <v>0</v>
      </c>
      <c r="CS196">
        <f>PRODUCT($C$106:$C165)</f>
        <v>0</v>
      </c>
      <c r="CT196">
        <f>PRODUCT($C$107:$C166)</f>
        <v>0</v>
      </c>
      <c r="CU196">
        <f>PRODUCT($C$108:$C167)</f>
        <v>0</v>
      </c>
      <c r="CV196">
        <f>PRODUCT($C$109:$C168)</f>
        <v>0</v>
      </c>
    </row>
    <row r="197" spans="1:100">
      <c r="A197" s="27">
        <v>61</v>
      </c>
      <c r="B197">
        <f>PRODUCT($C$11:$C71)</f>
        <v>0.84649659250514975</v>
      </c>
      <c r="C197">
        <f>PRODUCT($C$12:$C72)</f>
        <v>0.83153156873607414</v>
      </c>
      <c r="D197">
        <f>PRODUCT($C$13:$C73)</f>
        <v>0.81277862468050555</v>
      </c>
      <c r="E197">
        <f>PRODUCT($C$14:$C74)</f>
        <v>0.79268470140984215</v>
      </c>
      <c r="F197">
        <f>PRODUCT($C$15:$C75)</f>
        <v>0.77120707804408306</v>
      </c>
      <c r="G197">
        <f>PRODUCT($C$16:$C76)</f>
        <v>0.74823387033576605</v>
      </c>
      <c r="H197">
        <f>PRODUCT($C$17:$C77)</f>
        <v>0.72379847308871625</v>
      </c>
      <c r="I197">
        <f>PRODUCT($C$18:$C78)</f>
        <v>0.69795716948383479</v>
      </c>
      <c r="J197">
        <f>PRODUCT($C$19:$C79)</f>
        <v>0.67064550635079867</v>
      </c>
      <c r="K197">
        <f>PRODUCT($C$20:$C80)</f>
        <v>0.64181391457183079</v>
      </c>
      <c r="L197">
        <f>PRODUCT($C$21:$C81)</f>
        <v>0.61138811256744785</v>
      </c>
      <c r="M197">
        <f>PRODUCT($C$22:$C82)</f>
        <v>0.57929685113595841</v>
      </c>
      <c r="N197">
        <f>PRODUCT($C$23:$C83)</f>
        <v>0.54549205832719683</v>
      </c>
      <c r="O197">
        <f>PRODUCT($C$24:$C84)</f>
        <v>0.50985125798311237</v>
      </c>
      <c r="P197">
        <f>PRODUCT($C$25:$C85)</f>
        <v>0.47243415408042055</v>
      </c>
      <c r="Q197">
        <f>PRODUCT($C$26:$C86)</f>
        <v>0.43339996569724731</v>
      </c>
      <c r="R197">
        <f>PRODUCT($C$27:$C87)</f>
        <v>0.39296862105831076</v>
      </c>
      <c r="S197">
        <f>PRODUCT($C$28:$C88)</f>
        <v>0.35162269815353664</v>
      </c>
      <c r="T197">
        <f>PRODUCT($C$29:$C89)</f>
        <v>0.30996033436080467</v>
      </c>
      <c r="U197">
        <f>PRODUCT($C$30:$C90)</f>
        <v>0.26873935778289382</v>
      </c>
      <c r="V197">
        <f>PRODUCT($C$31:$C91)</f>
        <v>0.228712255146618</v>
      </c>
      <c r="W197">
        <f>PRODUCT($C$32:$C92)</f>
        <v>0.19054086764393377</v>
      </c>
      <c r="X197">
        <f>PRODUCT($C$33:$C93)</f>
        <v>0.15489319767586232</v>
      </c>
      <c r="Y197">
        <f>PRODUCT($C$34:$C94)</f>
        <v>0.1223866377122128</v>
      </c>
      <c r="Z197">
        <f>PRODUCT($C$35:$C95)</f>
        <v>9.3689061164772033E-2</v>
      </c>
      <c r="AA197">
        <f>PRODUCT($C$36:$C96)</f>
        <v>6.9310467571662107E-2</v>
      </c>
      <c r="AB197">
        <f>PRODUCT($C$37:$C97)</f>
        <v>4.9329336563580746E-2</v>
      </c>
      <c r="AC197">
        <f>PRODUCT($C$38:$C98)</f>
        <v>3.3612350756413986E-2</v>
      </c>
      <c r="AD197">
        <f>PRODUCT($C$39:$C99)</f>
        <v>2.1779713524605525E-2</v>
      </c>
      <c r="AE197">
        <f>PRODUCT($C$40:$C100)</f>
        <v>1.3307584979963497E-2</v>
      </c>
      <c r="AF197">
        <f>PRODUCT($C$41:$C101)</f>
        <v>7.6425728108822566E-3</v>
      </c>
      <c r="AG197">
        <f>PRODUCT($C$42:$C102)</f>
        <v>4.0866945998740637E-3</v>
      </c>
      <c r="AH197">
        <f>PRODUCT($C$43:$C103)</f>
        <v>2.0155235885151871E-3</v>
      </c>
      <c r="AI197">
        <f>PRODUCT($C$44:$C104)</f>
        <v>9.07531949118146E-4</v>
      </c>
      <c r="AJ197">
        <f>PRODUCT($C$45:$C105)</f>
        <v>3.6684046572099996E-4</v>
      </c>
      <c r="AK197">
        <f>PRODUCT($C$46:$C106)</f>
        <v>1.3090748482914134E-4</v>
      </c>
      <c r="AL197">
        <f>PRODUCT($C$47:$C107)</f>
        <v>4.0146584656368279E-5</v>
      </c>
      <c r="AM197">
        <f>PRODUCT($C$48:$C108)</f>
        <v>1.0179731689461604E-5</v>
      </c>
      <c r="AN197">
        <f>PRODUCT($C$49:$C109)</f>
        <v>2.0304670197173219E-6</v>
      </c>
      <c r="AO197">
        <f>PRODUCT($C$50:$C110)</f>
        <v>0</v>
      </c>
      <c r="AP197">
        <f>PRODUCT($C$51:$C111)</f>
        <v>0</v>
      </c>
      <c r="AQ197">
        <f>PRODUCT($C$52:$C112)</f>
        <v>0</v>
      </c>
      <c r="AR197">
        <f>PRODUCT($C$53:$C113)</f>
        <v>0</v>
      </c>
      <c r="AS197">
        <f>PRODUCT($C$54:$C114)</f>
        <v>0</v>
      </c>
      <c r="AT197">
        <f>PRODUCT($C$55:$C115)</f>
        <v>0</v>
      </c>
      <c r="AU197">
        <f>PRODUCT($C$56:$C116)</f>
        <v>0</v>
      </c>
      <c r="AV197">
        <f>PRODUCT($C$57:$C117)</f>
        <v>0</v>
      </c>
      <c r="AW197">
        <f>PRODUCT($C$58:$C118)</f>
        <v>0</v>
      </c>
      <c r="AX197">
        <f>PRODUCT($C$59:$C119)</f>
        <v>0</v>
      </c>
      <c r="AY197">
        <f>PRODUCT($C$60:$C120)</f>
        <v>0</v>
      </c>
      <c r="AZ197">
        <f>PRODUCT($C$61:$C121)</f>
        <v>0</v>
      </c>
      <c r="BA197">
        <f>PRODUCT($C$62:$C122)</f>
        <v>0</v>
      </c>
      <c r="BB197">
        <f>PRODUCT($C$63:$C123)</f>
        <v>0</v>
      </c>
      <c r="BC197">
        <f>PRODUCT($C$64:$C124)</f>
        <v>0</v>
      </c>
      <c r="BD197">
        <f>PRODUCT($C$65:$C125)</f>
        <v>0</v>
      </c>
      <c r="BE197">
        <f>PRODUCT($C$66:$C126)</f>
        <v>0</v>
      </c>
      <c r="BF197">
        <f>PRODUCT($C$67:$C127)</f>
        <v>0</v>
      </c>
      <c r="BG197">
        <f>PRODUCT($C$68:$C128)</f>
        <v>0</v>
      </c>
      <c r="BH197">
        <f>PRODUCT($C$69:$C129)</f>
        <v>0</v>
      </c>
      <c r="BI197">
        <f>PRODUCT($C$70:$C130)</f>
        <v>0</v>
      </c>
      <c r="BJ197">
        <f>PRODUCT($C$71:$C131)</f>
        <v>0</v>
      </c>
      <c r="BK197">
        <f>PRODUCT($C$72:$C132)</f>
        <v>0</v>
      </c>
      <c r="BL197">
        <f>PRODUCT($C$73:$C133)</f>
        <v>0</v>
      </c>
      <c r="BM197">
        <f>PRODUCT($C$74:$C134)</f>
        <v>0</v>
      </c>
      <c r="BN197">
        <f>PRODUCT($C$75:$C135)</f>
        <v>0</v>
      </c>
      <c r="BO197">
        <f>PRODUCT($C$76:$C136)</f>
        <v>0</v>
      </c>
      <c r="BP197">
        <f>PRODUCT($C$77:$C137)</f>
        <v>0</v>
      </c>
      <c r="BQ197">
        <f>PRODUCT($C$78:$C138)</f>
        <v>0</v>
      </c>
      <c r="BR197">
        <f>PRODUCT($C$79:$C139)</f>
        <v>0</v>
      </c>
      <c r="BS197">
        <f>PRODUCT($C$80:$C140)</f>
        <v>0</v>
      </c>
      <c r="BT197">
        <f>PRODUCT($C$81:$C141)</f>
        <v>0</v>
      </c>
      <c r="BU197">
        <f>PRODUCT($C$82:$C142)</f>
        <v>0</v>
      </c>
      <c r="BV197">
        <f>PRODUCT($C$83:$C143)</f>
        <v>0</v>
      </c>
      <c r="BW197">
        <f>PRODUCT($C$84:$C144)</f>
        <v>0</v>
      </c>
      <c r="BX197">
        <f>PRODUCT($C$85:$C145)</f>
        <v>0</v>
      </c>
      <c r="BY197">
        <f>PRODUCT($C$86:$C146)</f>
        <v>0</v>
      </c>
      <c r="BZ197">
        <f>PRODUCT($C$87:$C147)</f>
        <v>0</v>
      </c>
      <c r="CA197">
        <f>PRODUCT($C$88:$C148)</f>
        <v>0</v>
      </c>
      <c r="CB197">
        <f>PRODUCT($C$89:$C149)</f>
        <v>0</v>
      </c>
      <c r="CC197">
        <f>PRODUCT($C$90:$C150)</f>
        <v>0</v>
      </c>
      <c r="CD197">
        <f>PRODUCT($C$91:$C151)</f>
        <v>0</v>
      </c>
      <c r="CE197">
        <f>PRODUCT($C$92:$C152)</f>
        <v>0</v>
      </c>
      <c r="CF197">
        <f>PRODUCT($C$93:$C153)</f>
        <v>0</v>
      </c>
      <c r="CG197">
        <f>PRODUCT($C$94:$C154)</f>
        <v>0</v>
      </c>
      <c r="CH197">
        <f>PRODUCT($C$95:$C155)</f>
        <v>0</v>
      </c>
      <c r="CI197">
        <f>PRODUCT($C$96:$C156)</f>
        <v>0</v>
      </c>
      <c r="CJ197">
        <f>PRODUCT($C$97:$C157)</f>
        <v>0</v>
      </c>
      <c r="CK197">
        <f>PRODUCT($C$98:$C158)</f>
        <v>0</v>
      </c>
      <c r="CL197">
        <f>PRODUCT($C$99:$C159)</f>
        <v>0</v>
      </c>
      <c r="CM197">
        <f>PRODUCT($C$100:$C160)</f>
        <v>0</v>
      </c>
      <c r="CN197">
        <f>PRODUCT($C$101:$C161)</f>
        <v>0</v>
      </c>
      <c r="CO197">
        <f>PRODUCT($C$102:$C162)</f>
        <v>0</v>
      </c>
      <c r="CP197">
        <f>PRODUCT($C$103:$C163)</f>
        <v>0</v>
      </c>
      <c r="CQ197">
        <f>PRODUCT($C$104:$C164)</f>
        <v>0</v>
      </c>
      <c r="CR197">
        <f>PRODUCT($C$105:$C165)</f>
        <v>0</v>
      </c>
      <c r="CS197">
        <f>PRODUCT($C$106:$C166)</f>
        <v>0</v>
      </c>
      <c r="CT197">
        <f>PRODUCT($C$107:$C167)</f>
        <v>0</v>
      </c>
      <c r="CU197">
        <f>PRODUCT($C$108:$C168)</f>
        <v>0</v>
      </c>
      <c r="CV197">
        <f>PRODUCT($C$109:$C169)</f>
        <v>0</v>
      </c>
    </row>
    <row r="198" spans="1:100">
      <c r="A198" s="24">
        <v>62</v>
      </c>
      <c r="B198">
        <f>PRODUCT($C$11:$C72)</f>
        <v>0.82880526249788611</v>
      </c>
      <c r="C198">
        <f>PRODUCT($C$12:$C73)</f>
        <v>0.81252544031633822</v>
      </c>
      <c r="D198">
        <f>PRODUCT($C$13:$C74)</f>
        <v>0.7925088497688465</v>
      </c>
      <c r="E198">
        <f>PRODUCT($C$14:$C75)</f>
        <v>0.77107876281044097</v>
      </c>
      <c r="F198">
        <f>PRODUCT($C$15:$C76)</f>
        <v>0.74812459323665248</v>
      </c>
      <c r="G198">
        <f>PRODUCT($C$16:$C77)</f>
        <v>0.72370012414395557</v>
      </c>
      <c r="H198">
        <f>PRODUCT($C$17:$C78)</f>
        <v>0.6978681382142855</v>
      </c>
      <c r="I198">
        <f>PRODUCT($C$18:$C79)</f>
        <v>0.67056553812947817</v>
      </c>
      <c r="J198">
        <f>PRODUCT($C$19:$C80)</f>
        <v>0.64173916402386089</v>
      </c>
      <c r="K198">
        <f>PRODUCT($C$20:$C81)</f>
        <v>0.61131747077498311</v>
      </c>
      <c r="L198">
        <f>PRODUCT($C$21:$C82)</f>
        <v>0.57922349162252851</v>
      </c>
      <c r="M198">
        <f>PRODUCT($C$22:$C83)</f>
        <v>0.54541894591015661</v>
      </c>
      <c r="N198">
        <f>PRODUCT($C$23:$C84)</f>
        <v>0.50977538204416972</v>
      </c>
      <c r="O198">
        <f>PRODUCT($C$24:$C85)</f>
        <v>0.47235511269044139</v>
      </c>
      <c r="P198">
        <f>PRODUCT($C$25:$C86)</f>
        <v>0.43331303296817447</v>
      </c>
      <c r="Q198">
        <f>PRODUCT($C$26:$C87)</f>
        <v>0.39287308917740643</v>
      </c>
      <c r="R198">
        <f>PRODUCT($C$27:$C88)</f>
        <v>0.35152031649442583</v>
      </c>
      <c r="S198">
        <f>PRODUCT($C$28:$C89)</f>
        <v>0.30985260634203649</v>
      </c>
      <c r="T198">
        <f>PRODUCT($C$29:$C90)</f>
        <v>0.26863403269293668</v>
      </c>
      <c r="U198">
        <f>PRODUCT($C$30:$C91)</f>
        <v>0.22861521826561249</v>
      </c>
      <c r="V198">
        <f>PRODUCT($C$31:$C92)</f>
        <v>0.19045350927391502</v>
      </c>
      <c r="W198">
        <f>PRODUCT($C$32:$C93)</f>
        <v>0.15481860352474139</v>
      </c>
      <c r="X198">
        <f>PRODUCT($C$33:$C94)</f>
        <v>0.12232554878891394</v>
      </c>
      <c r="Y198">
        <f>PRODUCT($C$34:$C95)</f>
        <v>9.3642036747360324E-2</v>
      </c>
      <c r="Z198">
        <f>PRODUCT($C$35:$C96)</f>
        <v>6.9275551125195206E-2</v>
      </c>
      <c r="AA198">
        <f>PRODUCT($C$36:$C97)</f>
        <v>4.930398441488866E-2</v>
      </c>
      <c r="AB198">
        <f>PRODUCT($C$37:$C98)</f>
        <v>3.3594703307646162E-2</v>
      </c>
      <c r="AC198">
        <f>PRODUCT($C$38:$C99)</f>
        <v>2.1767976569998015E-2</v>
      </c>
      <c r="AD198">
        <f>PRODUCT($C$39:$C100)</f>
        <v>1.3300216790617535E-2</v>
      </c>
      <c r="AE198">
        <f>PRODUCT($C$40:$C101)</f>
        <v>7.6381999572480179E-3</v>
      </c>
      <c r="AF198">
        <f>PRODUCT($C$41:$C102)</f>
        <v>4.0837481334686215E-3</v>
      </c>
      <c r="AG198">
        <f>PRODUCT($C$42:$C103)</f>
        <v>2.0139876968786729E-3</v>
      </c>
      <c r="AH198">
        <f>PRODUCT($C$43:$C104)</f>
        <v>9.0680414220987364E-4</v>
      </c>
      <c r="AI198">
        <f>PRODUCT($C$44:$C105)</f>
        <v>3.6652755565863869E-4</v>
      </c>
      <c r="AJ198">
        <f>PRODUCT($C$45:$C106)</f>
        <v>1.307888526553425E-4</v>
      </c>
      <c r="AK198">
        <f>PRODUCT($C$46:$C107)</f>
        <v>4.0107708904467044E-5</v>
      </c>
      <c r="AL198">
        <f>PRODUCT($C$47:$C108)</f>
        <v>1.016900474851436E-5</v>
      </c>
      <c r="AM198">
        <f>PRODUCT($C$48:$C109)</f>
        <v>2.0281269573061037E-6</v>
      </c>
      <c r="AN198">
        <f>PRODUCT($C$49:$C110)</f>
        <v>0</v>
      </c>
      <c r="AO198">
        <f>PRODUCT($C$50:$C111)</f>
        <v>0</v>
      </c>
      <c r="AP198">
        <f>PRODUCT($C$51:$C112)</f>
        <v>0</v>
      </c>
      <c r="AQ198">
        <f>PRODUCT($C$52:$C113)</f>
        <v>0</v>
      </c>
      <c r="AR198">
        <f>PRODUCT($C$53:$C114)</f>
        <v>0</v>
      </c>
      <c r="AS198">
        <f>PRODUCT($C$54:$C115)</f>
        <v>0</v>
      </c>
      <c r="AT198">
        <f>PRODUCT($C$55:$C116)</f>
        <v>0</v>
      </c>
      <c r="AU198">
        <f>PRODUCT($C$56:$C117)</f>
        <v>0</v>
      </c>
      <c r="AV198">
        <f>PRODUCT($C$57:$C118)</f>
        <v>0</v>
      </c>
      <c r="AW198">
        <f>PRODUCT($C$58:$C119)</f>
        <v>0</v>
      </c>
      <c r="AX198">
        <f>PRODUCT($C$59:$C120)</f>
        <v>0</v>
      </c>
      <c r="AY198">
        <f>PRODUCT($C$60:$C121)</f>
        <v>0</v>
      </c>
      <c r="AZ198">
        <f>PRODUCT($C$61:$C122)</f>
        <v>0</v>
      </c>
      <c r="BA198">
        <f>PRODUCT($C$62:$C123)</f>
        <v>0</v>
      </c>
      <c r="BB198">
        <f>PRODUCT($C$63:$C124)</f>
        <v>0</v>
      </c>
      <c r="BC198">
        <f>PRODUCT($C$64:$C125)</f>
        <v>0</v>
      </c>
      <c r="BD198">
        <f>PRODUCT($C$65:$C126)</f>
        <v>0</v>
      </c>
      <c r="BE198">
        <f>PRODUCT($C$66:$C127)</f>
        <v>0</v>
      </c>
      <c r="BF198">
        <f>PRODUCT($C$67:$C128)</f>
        <v>0</v>
      </c>
      <c r="BG198">
        <f>PRODUCT($C$68:$C129)</f>
        <v>0</v>
      </c>
      <c r="BH198">
        <f>PRODUCT($C$69:$C130)</f>
        <v>0</v>
      </c>
      <c r="BI198">
        <f>PRODUCT($C$70:$C131)</f>
        <v>0</v>
      </c>
      <c r="BJ198">
        <f>PRODUCT($C$71:$C132)</f>
        <v>0</v>
      </c>
      <c r="BK198">
        <f>PRODUCT($C$72:$C133)</f>
        <v>0</v>
      </c>
      <c r="BL198">
        <f>PRODUCT($C$73:$C134)</f>
        <v>0</v>
      </c>
      <c r="BM198">
        <f>PRODUCT($C$74:$C135)</f>
        <v>0</v>
      </c>
      <c r="BN198">
        <f>PRODUCT($C$75:$C136)</f>
        <v>0</v>
      </c>
      <c r="BO198">
        <f>PRODUCT($C$76:$C137)</f>
        <v>0</v>
      </c>
      <c r="BP198">
        <f>PRODUCT($C$77:$C138)</f>
        <v>0</v>
      </c>
      <c r="BQ198">
        <f>PRODUCT($C$78:$C139)</f>
        <v>0</v>
      </c>
      <c r="BR198">
        <f>PRODUCT($C$79:$C140)</f>
        <v>0</v>
      </c>
      <c r="BS198">
        <f>PRODUCT($C$80:$C141)</f>
        <v>0</v>
      </c>
      <c r="BT198">
        <f>PRODUCT($C$81:$C142)</f>
        <v>0</v>
      </c>
      <c r="BU198">
        <f>PRODUCT($C$82:$C143)</f>
        <v>0</v>
      </c>
      <c r="BV198">
        <f>PRODUCT($C$83:$C144)</f>
        <v>0</v>
      </c>
      <c r="BW198">
        <f>PRODUCT($C$84:$C145)</f>
        <v>0</v>
      </c>
      <c r="BX198">
        <f>PRODUCT($C$85:$C146)</f>
        <v>0</v>
      </c>
      <c r="BY198">
        <f>PRODUCT($C$86:$C147)</f>
        <v>0</v>
      </c>
      <c r="BZ198">
        <f>PRODUCT($C$87:$C148)</f>
        <v>0</v>
      </c>
      <c r="CA198">
        <f>PRODUCT($C$88:$C149)</f>
        <v>0</v>
      </c>
      <c r="CB198">
        <f>PRODUCT($C$89:$C150)</f>
        <v>0</v>
      </c>
      <c r="CC198">
        <f>PRODUCT($C$90:$C151)</f>
        <v>0</v>
      </c>
      <c r="CD198">
        <f>PRODUCT($C$91:$C152)</f>
        <v>0</v>
      </c>
      <c r="CE198">
        <f>PRODUCT($C$92:$C153)</f>
        <v>0</v>
      </c>
      <c r="CF198">
        <f>PRODUCT($C$93:$C154)</f>
        <v>0</v>
      </c>
      <c r="CG198">
        <f>PRODUCT($C$94:$C155)</f>
        <v>0</v>
      </c>
      <c r="CH198">
        <f>PRODUCT($C$95:$C156)</f>
        <v>0</v>
      </c>
      <c r="CI198">
        <f>PRODUCT($C$96:$C157)</f>
        <v>0</v>
      </c>
      <c r="CJ198">
        <f>PRODUCT($C$97:$C158)</f>
        <v>0</v>
      </c>
      <c r="CK198">
        <f>PRODUCT($C$98:$C159)</f>
        <v>0</v>
      </c>
      <c r="CL198">
        <f>PRODUCT($C$99:$C160)</f>
        <v>0</v>
      </c>
      <c r="CM198">
        <f>PRODUCT($C$100:$C161)</f>
        <v>0</v>
      </c>
      <c r="CN198">
        <f>PRODUCT($C$101:$C162)</f>
        <v>0</v>
      </c>
      <c r="CO198">
        <f>PRODUCT($C$102:$C163)</f>
        <v>0</v>
      </c>
      <c r="CP198">
        <f>PRODUCT($C$103:$C164)</f>
        <v>0</v>
      </c>
      <c r="CQ198">
        <f>PRODUCT($C$104:$C165)</f>
        <v>0</v>
      </c>
      <c r="CR198">
        <f>PRODUCT($C$105:$C166)</f>
        <v>0</v>
      </c>
      <c r="CS198">
        <f>PRODUCT($C$106:$C167)</f>
        <v>0</v>
      </c>
      <c r="CT198">
        <f>PRODUCT($C$107:$C168)</f>
        <v>0</v>
      </c>
      <c r="CU198">
        <f>PRODUCT($C$108:$C169)</f>
        <v>0</v>
      </c>
      <c r="CV198">
        <f>PRODUCT($C$109:$C170)</f>
        <v>0</v>
      </c>
    </row>
    <row r="199" spans="1:100">
      <c r="A199" s="27">
        <v>63</v>
      </c>
      <c r="B199">
        <f>PRODUCT($C$11:$C73)</f>
        <v>0.80986144864132825</v>
      </c>
      <c r="C199">
        <f>PRODUCT($C$12:$C74)</f>
        <v>0.79226197953489497</v>
      </c>
      <c r="D199">
        <f>PRODUCT($C$13:$C75)</f>
        <v>0.77090770429810196</v>
      </c>
      <c r="E199">
        <f>PRODUCT($C$14:$C76)</f>
        <v>0.74800011852070725</v>
      </c>
      <c r="F199">
        <f>PRODUCT($C$15:$C77)</f>
        <v>0.72359443011788982</v>
      </c>
      <c r="G199">
        <f>PRODUCT($C$16:$C78)</f>
        <v>0.69777331265506237</v>
      </c>
      <c r="H199">
        <f>PRODUCT($C$17:$C79)</f>
        <v>0.67048000093065574</v>
      </c>
      <c r="I199">
        <f>PRODUCT($C$18:$C80)</f>
        <v>0.64166264261424477</v>
      </c>
      <c r="J199">
        <f>PRODUCT($C$19:$C81)</f>
        <v>0.61124627207566151</v>
      </c>
      <c r="K199">
        <f>PRODUCT($C$20:$C82)</f>
        <v>0.579156566236109</v>
      </c>
      <c r="L199">
        <f>PRODUCT($C$21:$C83)</f>
        <v>0.54534987654026623</v>
      </c>
      <c r="M199">
        <f>PRODUCT($C$22:$C84)</f>
        <v>0.50970705674087724</v>
      </c>
      <c r="N199">
        <f>PRODUCT($C$23:$C85)</f>
        <v>0.47228481691862839</v>
      </c>
      <c r="O199">
        <f>PRODUCT($C$24:$C86)</f>
        <v>0.43324053680309821</v>
      </c>
      <c r="P199">
        <f>PRODUCT($C$25:$C87)</f>
        <v>0.39279428545676809</v>
      </c>
      <c r="Q199">
        <f>PRODUCT($C$26:$C88)</f>
        <v>0.35143486082389325</v>
      </c>
      <c r="R199">
        <f>PRODUCT($C$27:$C89)</f>
        <v>0.30976238684231794</v>
      </c>
      <c r="S199">
        <f>PRODUCT($C$28:$C90)</f>
        <v>0.26854066780424729</v>
      </c>
      <c r="T199">
        <f>PRODUCT($C$29:$C91)</f>
        <v>0.22852561874201444</v>
      </c>
      <c r="U199">
        <f>PRODUCT($C$30:$C92)</f>
        <v>0.19037270462046677</v>
      </c>
      <c r="V199">
        <f>PRODUCT($C$31:$C93)</f>
        <v>0.15474762294708508</v>
      </c>
      <c r="W199">
        <f>PRODUCT($C$32:$C94)</f>
        <v>0.12226663871016789</v>
      </c>
      <c r="X199">
        <f>PRODUCT($C$33:$C95)</f>
        <v>9.3595295605456749E-2</v>
      </c>
      <c r="Y199">
        <f>PRODUCT($C$34:$C96)</f>
        <v>6.9240780337741073E-2</v>
      </c>
      <c r="Z199">
        <f>PRODUCT($C$35:$C97)</f>
        <v>4.9279146609103444E-2</v>
      </c>
      <c r="AA199">
        <f>PRODUCT($C$36:$C98)</f>
        <v>3.3577437761971848E-2</v>
      </c>
      <c r="AB199">
        <f>PRODUCT($C$37:$C99)</f>
        <v>2.1756547757592653E-2</v>
      </c>
      <c r="AC199">
        <f>PRODUCT($C$38:$C100)</f>
        <v>1.3293049385014834E-2</v>
      </c>
      <c r="AD199">
        <f>PRODUCT($C$39:$C101)</f>
        <v>7.6339708124684011E-3</v>
      </c>
      <c r="AE199">
        <f>PRODUCT($C$40:$C102)</f>
        <v>4.0814115338301694E-3</v>
      </c>
      <c r="AF199">
        <f>PRODUCT($C$41:$C103)</f>
        <v>2.0125356316595079E-3</v>
      </c>
      <c r="AG199">
        <f>PRODUCT($C$42:$C104)</f>
        <v>9.0611312926122212E-4</v>
      </c>
      <c r="AH199">
        <f>PRODUCT($C$43:$C105)</f>
        <v>3.6623361417554293E-4</v>
      </c>
      <c r="AI199">
        <f>PRODUCT($C$44:$C106)</f>
        <v>1.3067729149493422E-4</v>
      </c>
      <c r="AJ199">
        <f>PRODUCT($C$45:$C107)</f>
        <v>4.0071362131021367E-5</v>
      </c>
      <c r="AK199">
        <f>PRODUCT($C$46:$C108)</f>
        <v>1.015915764174128E-5</v>
      </c>
      <c r="AL199">
        <f>PRODUCT($C$47:$C109)</f>
        <v>2.02598980882634E-6</v>
      </c>
      <c r="AM199">
        <f>PRODUCT($C$48:$C110)</f>
        <v>0</v>
      </c>
      <c r="AN199">
        <f>PRODUCT($C$49:$C111)</f>
        <v>0</v>
      </c>
      <c r="AO199">
        <f>PRODUCT($C$50:$C112)</f>
        <v>0</v>
      </c>
      <c r="AP199">
        <f>PRODUCT($C$51:$C113)</f>
        <v>0</v>
      </c>
      <c r="AQ199">
        <f>PRODUCT($C$52:$C114)</f>
        <v>0</v>
      </c>
      <c r="AR199">
        <f>PRODUCT($C$53:$C115)</f>
        <v>0</v>
      </c>
      <c r="AS199">
        <f>PRODUCT($C$54:$C116)</f>
        <v>0</v>
      </c>
      <c r="AT199">
        <f>PRODUCT($C$55:$C117)</f>
        <v>0</v>
      </c>
      <c r="AU199">
        <f>PRODUCT($C$56:$C118)</f>
        <v>0</v>
      </c>
      <c r="AV199">
        <f>PRODUCT($C$57:$C119)</f>
        <v>0</v>
      </c>
      <c r="AW199">
        <f>PRODUCT($C$58:$C120)</f>
        <v>0</v>
      </c>
      <c r="AX199">
        <f>PRODUCT($C$59:$C121)</f>
        <v>0</v>
      </c>
      <c r="AY199">
        <f>PRODUCT($C$60:$C122)</f>
        <v>0</v>
      </c>
      <c r="AZ199">
        <f>PRODUCT($C$61:$C123)</f>
        <v>0</v>
      </c>
      <c r="BA199">
        <f>PRODUCT($C$62:$C124)</f>
        <v>0</v>
      </c>
      <c r="BB199">
        <f>PRODUCT($C$63:$C125)</f>
        <v>0</v>
      </c>
      <c r="BC199">
        <f>PRODUCT($C$64:$C126)</f>
        <v>0</v>
      </c>
      <c r="BD199">
        <f>PRODUCT($C$65:$C127)</f>
        <v>0</v>
      </c>
      <c r="BE199">
        <f>PRODUCT($C$66:$C128)</f>
        <v>0</v>
      </c>
      <c r="BF199">
        <f>PRODUCT($C$67:$C129)</f>
        <v>0</v>
      </c>
      <c r="BG199">
        <f>PRODUCT($C$68:$C130)</f>
        <v>0</v>
      </c>
      <c r="BH199">
        <f>PRODUCT($C$69:$C131)</f>
        <v>0</v>
      </c>
      <c r="BI199">
        <f>PRODUCT($C$70:$C132)</f>
        <v>0</v>
      </c>
      <c r="BJ199">
        <f>PRODUCT($C$71:$C133)</f>
        <v>0</v>
      </c>
      <c r="BK199">
        <f>PRODUCT($C$72:$C134)</f>
        <v>0</v>
      </c>
      <c r="BL199">
        <f>PRODUCT($C$73:$C135)</f>
        <v>0</v>
      </c>
      <c r="BM199">
        <f>PRODUCT($C$74:$C136)</f>
        <v>0</v>
      </c>
      <c r="BN199">
        <f>PRODUCT($C$75:$C137)</f>
        <v>0</v>
      </c>
      <c r="BO199">
        <f>PRODUCT($C$76:$C138)</f>
        <v>0</v>
      </c>
      <c r="BP199">
        <f>PRODUCT($C$77:$C139)</f>
        <v>0</v>
      </c>
      <c r="BQ199">
        <f>PRODUCT($C$78:$C140)</f>
        <v>0</v>
      </c>
      <c r="BR199">
        <f>PRODUCT($C$79:$C141)</f>
        <v>0</v>
      </c>
      <c r="BS199">
        <f>PRODUCT($C$80:$C142)</f>
        <v>0</v>
      </c>
      <c r="BT199">
        <f>PRODUCT($C$81:$C143)</f>
        <v>0</v>
      </c>
      <c r="BU199">
        <f>PRODUCT($C$82:$C144)</f>
        <v>0</v>
      </c>
      <c r="BV199">
        <f>PRODUCT($C$83:$C145)</f>
        <v>0</v>
      </c>
      <c r="BW199">
        <f>PRODUCT($C$84:$C146)</f>
        <v>0</v>
      </c>
      <c r="BX199">
        <f>PRODUCT($C$85:$C147)</f>
        <v>0</v>
      </c>
      <c r="BY199">
        <f>PRODUCT($C$86:$C148)</f>
        <v>0</v>
      </c>
      <c r="BZ199">
        <f>PRODUCT($C$87:$C149)</f>
        <v>0</v>
      </c>
      <c r="CA199">
        <f>PRODUCT($C$88:$C150)</f>
        <v>0</v>
      </c>
      <c r="CB199">
        <f>PRODUCT($C$89:$C151)</f>
        <v>0</v>
      </c>
      <c r="CC199">
        <f>PRODUCT($C$90:$C152)</f>
        <v>0</v>
      </c>
      <c r="CD199">
        <f>PRODUCT($C$91:$C153)</f>
        <v>0</v>
      </c>
      <c r="CE199">
        <f>PRODUCT($C$92:$C154)</f>
        <v>0</v>
      </c>
      <c r="CF199">
        <f>PRODUCT($C$93:$C155)</f>
        <v>0</v>
      </c>
      <c r="CG199">
        <f>PRODUCT($C$94:$C156)</f>
        <v>0</v>
      </c>
      <c r="CH199">
        <f>PRODUCT($C$95:$C157)</f>
        <v>0</v>
      </c>
      <c r="CI199">
        <f>PRODUCT($C$96:$C158)</f>
        <v>0</v>
      </c>
      <c r="CJ199">
        <f>PRODUCT($C$97:$C159)</f>
        <v>0</v>
      </c>
      <c r="CK199">
        <f>PRODUCT($C$98:$C160)</f>
        <v>0</v>
      </c>
      <c r="CL199">
        <f>PRODUCT($C$99:$C161)</f>
        <v>0</v>
      </c>
      <c r="CM199">
        <f>PRODUCT($C$100:$C162)</f>
        <v>0</v>
      </c>
      <c r="CN199">
        <f>PRODUCT($C$101:$C163)</f>
        <v>0</v>
      </c>
      <c r="CO199">
        <f>PRODUCT($C$102:$C164)</f>
        <v>0</v>
      </c>
      <c r="CP199">
        <f>PRODUCT($C$103:$C165)</f>
        <v>0</v>
      </c>
      <c r="CQ199">
        <f>PRODUCT($C$104:$C166)</f>
        <v>0</v>
      </c>
      <c r="CR199">
        <f>PRODUCT($C$105:$C167)</f>
        <v>0</v>
      </c>
      <c r="CS199">
        <f>PRODUCT($C$106:$C168)</f>
        <v>0</v>
      </c>
      <c r="CT199">
        <f>PRODUCT($C$107:$C169)</f>
        <v>0</v>
      </c>
      <c r="CU199">
        <f>PRODUCT($C$108:$C170)</f>
        <v>0</v>
      </c>
      <c r="CV199">
        <f>PRODUCT($C$109:$C171)</f>
        <v>0</v>
      </c>
    </row>
    <row r="200" spans="1:100">
      <c r="A200" s="24">
        <v>64</v>
      </c>
      <c r="B200">
        <f>PRODUCT($C$11:$C74)</f>
        <v>0.78966442478376475</v>
      </c>
      <c r="C200">
        <f>PRODUCT($C$12:$C75)</f>
        <v>0.77066756292255689</v>
      </c>
      <c r="D200">
        <f>PRODUCT($C$13:$C76)</f>
        <v>0.74783417984663814</v>
      </c>
      <c r="E200">
        <f>PRODUCT($C$14:$C77)</f>
        <v>0.7234740367877377</v>
      </c>
      <c r="F200">
        <f>PRODUCT($C$15:$C78)</f>
        <v>0.69767140515465542</v>
      </c>
      <c r="G200">
        <f>PRODUCT($C$16:$C79)</f>
        <v>0.67038889684156688</v>
      </c>
      <c r="H200">
        <f>PRODUCT($C$17:$C80)</f>
        <v>0.64158079226268727</v>
      </c>
      <c r="I200">
        <f>PRODUCT($C$18:$C81)</f>
        <v>0.6111733866589939</v>
      </c>
      <c r="J200">
        <f>PRODUCT($C$19:$C82)</f>
        <v>0.57908911324123991</v>
      </c>
      <c r="K200">
        <f>PRODUCT($C$20:$C83)</f>
        <v>0.54528686502269286</v>
      </c>
      <c r="L200">
        <f>PRODUCT($C$21:$C84)</f>
        <v>0.50964250976189573</v>
      </c>
      <c r="M200">
        <f>PRODUCT($C$22:$C85)</f>
        <v>0.47222151648378391</v>
      </c>
      <c r="N200">
        <f>PRODUCT($C$23:$C86)</f>
        <v>0.4331760620528583</v>
      </c>
      <c r="O200">
        <f>PRODUCT($C$24:$C87)</f>
        <v>0.39272856834882786</v>
      </c>
      <c r="P200">
        <f>PRODUCT($C$25:$C88)</f>
        <v>0.35136436891350836</v>
      </c>
      <c r="Q200">
        <f>PRODUCT($C$26:$C89)</f>
        <v>0.30968708265296874</v>
      </c>
      <c r="R200">
        <f>PRODUCT($C$27:$C90)</f>
        <v>0.26846247706385168</v>
      </c>
      <c r="S200">
        <f>PRODUCT($C$28:$C91)</f>
        <v>0.22844619370140198</v>
      </c>
      <c r="T200">
        <f>PRODUCT($C$29:$C92)</f>
        <v>0.19029809321108873</v>
      </c>
      <c r="U200">
        <f>PRODUCT($C$30:$C93)</f>
        <v>0.15468196740683351</v>
      </c>
      <c r="V200">
        <f>PRODUCT($C$31:$C94)</f>
        <v>0.12221058241947569</v>
      </c>
      <c r="W200">
        <f>PRODUCT($C$32:$C95)</f>
        <v>9.3550221569092595E-2</v>
      </c>
      <c r="X200">
        <f>PRODUCT($C$33:$C96)</f>
        <v>6.9206219009819381E-2</v>
      </c>
      <c r="Y200">
        <f>PRODUCT($C$34:$C97)</f>
        <v>4.9254412417821879E-2</v>
      </c>
      <c r="Z200">
        <f>PRODUCT($C$35:$C98)</f>
        <v>3.3560522498676311E-2</v>
      </c>
      <c r="AA200">
        <f>PRODUCT($C$36:$C99)</f>
        <v>2.1745366272654859E-2</v>
      </c>
      <c r="AB200">
        <f>PRODUCT($C$37:$C100)</f>
        <v>1.3286070152598443E-2</v>
      </c>
      <c r="AC200">
        <f>PRODUCT($C$38:$C101)</f>
        <v>7.6298569122189895E-3</v>
      </c>
      <c r="AD200">
        <f>PRODUCT($C$39:$C102)</f>
        <v>4.079151723877775E-3</v>
      </c>
      <c r="AE200">
        <f>PRODUCT($C$40:$C103)</f>
        <v>2.0113841184232319E-3</v>
      </c>
      <c r="AF200">
        <f>PRODUCT($C$41:$C104)</f>
        <v>9.0545983065286014E-4</v>
      </c>
      <c r="AG200">
        <f>PRODUCT($C$42:$C105)</f>
        <v>3.659545327754404E-4</v>
      </c>
      <c r="AH200">
        <f>PRODUCT($C$43:$C106)</f>
        <v>1.3057249316183228E-4</v>
      </c>
      <c r="AI200">
        <f>PRODUCT($C$44:$C107)</f>
        <v>4.003718178944243E-5</v>
      </c>
      <c r="AJ200">
        <f>PRODUCT($C$45:$C108)</f>
        <v>1.0149951117327662E-5</v>
      </c>
      <c r="AK200">
        <f>PRODUCT($C$46:$C109)</f>
        <v>2.0240279513523724E-6</v>
      </c>
      <c r="AL200">
        <f>PRODUCT($C$47:$C110)</f>
        <v>0</v>
      </c>
      <c r="AM200">
        <f>PRODUCT($C$48:$C111)</f>
        <v>0</v>
      </c>
      <c r="AN200">
        <f>PRODUCT($C$49:$C112)</f>
        <v>0</v>
      </c>
      <c r="AO200">
        <f>PRODUCT($C$50:$C113)</f>
        <v>0</v>
      </c>
      <c r="AP200">
        <f>PRODUCT($C$51:$C114)</f>
        <v>0</v>
      </c>
      <c r="AQ200">
        <f>PRODUCT($C$52:$C115)</f>
        <v>0</v>
      </c>
      <c r="AR200">
        <f>PRODUCT($C$53:$C116)</f>
        <v>0</v>
      </c>
      <c r="AS200">
        <f>PRODUCT($C$54:$C117)</f>
        <v>0</v>
      </c>
      <c r="AT200">
        <f>PRODUCT($C$55:$C118)</f>
        <v>0</v>
      </c>
      <c r="AU200">
        <f>PRODUCT($C$56:$C119)</f>
        <v>0</v>
      </c>
      <c r="AV200">
        <f>PRODUCT($C$57:$C120)</f>
        <v>0</v>
      </c>
      <c r="AW200">
        <f>PRODUCT($C$58:$C121)</f>
        <v>0</v>
      </c>
      <c r="AX200">
        <f>PRODUCT($C$59:$C122)</f>
        <v>0</v>
      </c>
      <c r="AY200">
        <f>PRODUCT($C$60:$C123)</f>
        <v>0</v>
      </c>
      <c r="AZ200">
        <f>PRODUCT($C$61:$C124)</f>
        <v>0</v>
      </c>
      <c r="BA200">
        <f>PRODUCT($C$62:$C125)</f>
        <v>0</v>
      </c>
      <c r="BB200">
        <f>PRODUCT($C$63:$C126)</f>
        <v>0</v>
      </c>
      <c r="BC200">
        <f>PRODUCT($C$64:$C127)</f>
        <v>0</v>
      </c>
      <c r="BD200">
        <f>PRODUCT($C$65:$C128)</f>
        <v>0</v>
      </c>
      <c r="BE200">
        <f>PRODUCT($C$66:$C129)</f>
        <v>0</v>
      </c>
      <c r="BF200">
        <f>PRODUCT($C$67:$C130)</f>
        <v>0</v>
      </c>
      <c r="BG200">
        <f>PRODUCT($C$68:$C131)</f>
        <v>0</v>
      </c>
      <c r="BH200">
        <f>PRODUCT($C$69:$C132)</f>
        <v>0</v>
      </c>
      <c r="BI200">
        <f>PRODUCT($C$70:$C133)</f>
        <v>0</v>
      </c>
      <c r="BJ200">
        <f>PRODUCT($C$71:$C134)</f>
        <v>0</v>
      </c>
      <c r="BK200">
        <f>PRODUCT($C$72:$C135)</f>
        <v>0</v>
      </c>
      <c r="BL200">
        <f>PRODUCT($C$73:$C136)</f>
        <v>0</v>
      </c>
      <c r="BM200">
        <f>PRODUCT($C$74:$C137)</f>
        <v>0</v>
      </c>
      <c r="BN200">
        <f>PRODUCT($C$75:$C138)</f>
        <v>0</v>
      </c>
      <c r="BO200">
        <f>PRODUCT($C$76:$C139)</f>
        <v>0</v>
      </c>
      <c r="BP200">
        <f>PRODUCT($C$77:$C140)</f>
        <v>0</v>
      </c>
      <c r="BQ200">
        <f>PRODUCT($C$78:$C141)</f>
        <v>0</v>
      </c>
      <c r="BR200">
        <f>PRODUCT($C$79:$C142)</f>
        <v>0</v>
      </c>
      <c r="BS200">
        <f>PRODUCT($C$80:$C143)</f>
        <v>0</v>
      </c>
      <c r="BT200">
        <f>PRODUCT($C$81:$C144)</f>
        <v>0</v>
      </c>
      <c r="BU200">
        <f>PRODUCT($C$82:$C145)</f>
        <v>0</v>
      </c>
      <c r="BV200">
        <f>PRODUCT($C$83:$C146)</f>
        <v>0</v>
      </c>
      <c r="BW200">
        <f>PRODUCT($C$84:$C147)</f>
        <v>0</v>
      </c>
      <c r="BX200">
        <f>PRODUCT($C$85:$C148)</f>
        <v>0</v>
      </c>
      <c r="BY200">
        <f>PRODUCT($C$86:$C149)</f>
        <v>0</v>
      </c>
      <c r="BZ200">
        <f>PRODUCT($C$87:$C150)</f>
        <v>0</v>
      </c>
      <c r="CA200">
        <f>PRODUCT($C$88:$C151)</f>
        <v>0</v>
      </c>
      <c r="CB200">
        <f>PRODUCT($C$89:$C152)</f>
        <v>0</v>
      </c>
      <c r="CC200">
        <f>PRODUCT($C$90:$C153)</f>
        <v>0</v>
      </c>
      <c r="CD200">
        <f>PRODUCT($C$91:$C154)</f>
        <v>0</v>
      </c>
      <c r="CE200">
        <f>PRODUCT($C$92:$C155)</f>
        <v>0</v>
      </c>
      <c r="CF200">
        <f>PRODUCT($C$93:$C156)</f>
        <v>0</v>
      </c>
      <c r="CG200">
        <f>PRODUCT($C$94:$C157)</f>
        <v>0</v>
      </c>
      <c r="CH200">
        <f>PRODUCT($C$95:$C158)</f>
        <v>0</v>
      </c>
      <c r="CI200">
        <f>PRODUCT($C$96:$C159)</f>
        <v>0</v>
      </c>
      <c r="CJ200">
        <f>PRODUCT($C$97:$C160)</f>
        <v>0</v>
      </c>
      <c r="CK200">
        <f>PRODUCT($C$98:$C161)</f>
        <v>0</v>
      </c>
      <c r="CL200">
        <f>PRODUCT($C$99:$C162)</f>
        <v>0</v>
      </c>
      <c r="CM200">
        <f>PRODUCT($C$100:$C163)</f>
        <v>0</v>
      </c>
      <c r="CN200">
        <f>PRODUCT($C$101:$C164)</f>
        <v>0</v>
      </c>
      <c r="CO200">
        <f>PRODUCT($C$102:$C165)</f>
        <v>0</v>
      </c>
      <c r="CP200">
        <f>PRODUCT($C$103:$C166)</f>
        <v>0</v>
      </c>
      <c r="CQ200">
        <f>PRODUCT($C$104:$C167)</f>
        <v>0</v>
      </c>
      <c r="CR200">
        <f>PRODUCT($C$105:$C168)</f>
        <v>0</v>
      </c>
      <c r="CS200">
        <f>PRODUCT($C$106:$C169)</f>
        <v>0</v>
      </c>
      <c r="CT200">
        <f>PRODUCT($C$107:$C170)</f>
        <v>0</v>
      </c>
      <c r="CU200">
        <f>PRODUCT($C$108:$C171)</f>
        <v>0</v>
      </c>
      <c r="CV200">
        <f>PRODUCT($C$109:$C172)</f>
        <v>0</v>
      </c>
    </row>
    <row r="201" spans="1:100">
      <c r="A201" s="27">
        <v>65</v>
      </c>
      <c r="B201">
        <f>PRODUCT($C$11:$C75)</f>
        <v>0.76814080884206115</v>
      </c>
      <c r="C201">
        <f>PRODUCT($C$12:$C76)</f>
        <v>0.7476012259824768</v>
      </c>
      <c r="D201">
        <f>PRODUCT($C$13:$C77)</f>
        <v>0.7233135390559654</v>
      </c>
      <c r="E201">
        <f>PRODUCT($C$14:$C78)</f>
        <v>0.69755532495790096</v>
      </c>
      <c r="F201">
        <f>PRODUCT($C$15:$C79)</f>
        <v>0.67029098874514259</v>
      </c>
      <c r="G201">
        <f>PRODUCT($C$16:$C80)</f>
        <v>0.6414936149664594</v>
      </c>
      <c r="H201">
        <f>PRODUCT($C$17:$C81)</f>
        <v>0.611095425510505</v>
      </c>
      <c r="I201">
        <f>PRODUCT($C$18:$C82)</f>
        <v>0.57902006226582381</v>
      </c>
      <c r="J201">
        <f>PRODUCT($C$19:$C83)</f>
        <v>0.54522335675178157</v>
      </c>
      <c r="K201">
        <f>PRODUCT($C$20:$C84)</f>
        <v>0.50958362399086798</v>
      </c>
      <c r="L201">
        <f>PRODUCT($C$21:$C85)</f>
        <v>0.4721617165028027</v>
      </c>
      <c r="M201">
        <f>PRODUCT($C$22:$C86)</f>
        <v>0.43311800337277823</v>
      </c>
      <c r="N201">
        <f>PRODUCT($C$23:$C87)</f>
        <v>0.39267012257977951</v>
      </c>
      <c r="O201">
        <f>PRODUCT($C$24:$C88)</f>
        <v>0.35130558330737005</v>
      </c>
      <c r="P201">
        <f>PRODUCT($C$25:$C89)</f>
        <v>0.30962496464331385</v>
      </c>
      <c r="Q201">
        <f>PRODUCT($C$26:$C90)</f>
        <v>0.26839721300964531</v>
      </c>
      <c r="R201">
        <f>PRODUCT($C$27:$C91)</f>
        <v>0.22837967723232441</v>
      </c>
      <c r="S201">
        <f>PRODUCT($C$28:$C92)</f>
        <v>0.19023195430786655</v>
      </c>
      <c r="T201">
        <f>PRODUCT($C$29:$C93)</f>
        <v>0.15462134401223188</v>
      </c>
      <c r="U201">
        <f>PRODUCT($C$30:$C94)</f>
        <v>0.12215873153052244</v>
      </c>
      <c r="V201">
        <f>PRODUCT($C$31:$C95)</f>
        <v>9.3507331059711471E-2</v>
      </c>
      <c r="W201">
        <f>PRODUCT($C$32:$C96)</f>
        <v>6.9172890372817972E-2</v>
      </c>
      <c r="X201">
        <f>PRODUCT($C$33:$C97)</f>
        <v>4.9229827225528273E-2</v>
      </c>
      <c r="Y201">
        <f>PRODUCT($C$34:$C98)</f>
        <v>3.3543677799851145E-2</v>
      </c>
      <c r="Z201">
        <f>PRODUCT($C$35:$C99)</f>
        <v>2.1734411637028182E-2</v>
      </c>
      <c r="AA201">
        <f>PRODUCT($C$36:$C100)</f>
        <v>1.3279241955636822E-2</v>
      </c>
      <c r="AB201">
        <f>PRODUCT($C$37:$C101)</f>
        <v>7.625851018375384E-3</v>
      </c>
      <c r="AC201">
        <f>PRODUCT($C$38:$C102)</f>
        <v>4.0769534939255675E-3</v>
      </c>
      <c r="AD201">
        <f>PRODUCT($C$39:$C103)</f>
        <v>2.0102704483580531E-3</v>
      </c>
      <c r="AE201">
        <f>PRODUCT($C$40:$C104)</f>
        <v>9.0494175337586151E-4</v>
      </c>
      <c r="AF201">
        <f>PRODUCT($C$41:$C105)</f>
        <v>3.656906831751362E-4</v>
      </c>
      <c r="AG201">
        <f>PRODUCT($C$42:$C106)</f>
        <v>1.3047299286258061E-4</v>
      </c>
      <c r="AH201">
        <f>PRODUCT($C$43:$C107)</f>
        <v>4.0005073457033385E-5</v>
      </c>
      <c r="AI201">
        <f>PRODUCT($C$44:$C108)</f>
        <v>1.0141293343352686E-5</v>
      </c>
      <c r="AJ201">
        <f>PRODUCT($C$45:$C109)</f>
        <v>2.022193718298304E-6</v>
      </c>
      <c r="AK201">
        <f>PRODUCT($C$46:$C110)</f>
        <v>0</v>
      </c>
      <c r="AL201">
        <f>PRODUCT($C$47:$C111)</f>
        <v>0</v>
      </c>
      <c r="AM201">
        <f>PRODUCT($C$48:$C112)</f>
        <v>0</v>
      </c>
      <c r="AN201">
        <f>PRODUCT($C$49:$C113)</f>
        <v>0</v>
      </c>
      <c r="AO201">
        <f>PRODUCT($C$50:$C114)</f>
        <v>0</v>
      </c>
      <c r="AP201">
        <f>PRODUCT($C$51:$C115)</f>
        <v>0</v>
      </c>
      <c r="AQ201">
        <f>PRODUCT($C$52:$C116)</f>
        <v>0</v>
      </c>
      <c r="AR201">
        <f>PRODUCT($C$53:$C117)</f>
        <v>0</v>
      </c>
      <c r="AS201">
        <f>PRODUCT($C$54:$C118)</f>
        <v>0</v>
      </c>
      <c r="AT201">
        <f>PRODUCT($C$55:$C119)</f>
        <v>0</v>
      </c>
      <c r="AU201">
        <f>PRODUCT($C$56:$C120)</f>
        <v>0</v>
      </c>
      <c r="AV201">
        <f>PRODUCT($C$57:$C121)</f>
        <v>0</v>
      </c>
      <c r="AW201">
        <f>PRODUCT($C$58:$C122)</f>
        <v>0</v>
      </c>
      <c r="AX201">
        <f>PRODUCT($C$59:$C123)</f>
        <v>0</v>
      </c>
      <c r="AY201">
        <f>PRODUCT($C$60:$C124)</f>
        <v>0</v>
      </c>
      <c r="AZ201">
        <f>PRODUCT($C$61:$C125)</f>
        <v>0</v>
      </c>
      <c r="BA201">
        <f>PRODUCT($C$62:$C126)</f>
        <v>0</v>
      </c>
      <c r="BB201">
        <f>PRODUCT($C$63:$C127)</f>
        <v>0</v>
      </c>
      <c r="BC201">
        <f>PRODUCT($C$64:$C128)</f>
        <v>0</v>
      </c>
      <c r="BD201">
        <f>PRODUCT($C$65:$C129)</f>
        <v>0</v>
      </c>
      <c r="BE201">
        <f>PRODUCT($C$66:$C130)</f>
        <v>0</v>
      </c>
      <c r="BF201">
        <f>PRODUCT($C$67:$C131)</f>
        <v>0</v>
      </c>
      <c r="BG201">
        <f>PRODUCT($C$68:$C132)</f>
        <v>0</v>
      </c>
      <c r="BH201">
        <f>PRODUCT($C$69:$C133)</f>
        <v>0</v>
      </c>
      <c r="BI201">
        <f>PRODUCT($C$70:$C134)</f>
        <v>0</v>
      </c>
      <c r="BJ201">
        <f>PRODUCT($C$71:$C135)</f>
        <v>0</v>
      </c>
      <c r="BK201">
        <f>PRODUCT($C$72:$C136)</f>
        <v>0</v>
      </c>
      <c r="BL201">
        <f>PRODUCT($C$73:$C137)</f>
        <v>0</v>
      </c>
      <c r="BM201">
        <f>PRODUCT($C$74:$C138)</f>
        <v>0</v>
      </c>
      <c r="BN201">
        <f>PRODUCT($C$75:$C139)</f>
        <v>0</v>
      </c>
      <c r="BO201">
        <f>PRODUCT($C$76:$C140)</f>
        <v>0</v>
      </c>
      <c r="BP201">
        <f>PRODUCT($C$77:$C141)</f>
        <v>0</v>
      </c>
      <c r="BQ201">
        <f>PRODUCT($C$78:$C142)</f>
        <v>0</v>
      </c>
      <c r="BR201">
        <f>PRODUCT($C$79:$C143)</f>
        <v>0</v>
      </c>
      <c r="BS201">
        <f>PRODUCT($C$80:$C144)</f>
        <v>0</v>
      </c>
      <c r="BT201">
        <f>PRODUCT($C$81:$C145)</f>
        <v>0</v>
      </c>
      <c r="BU201">
        <f>PRODUCT($C$82:$C146)</f>
        <v>0</v>
      </c>
      <c r="BV201">
        <f>PRODUCT($C$83:$C147)</f>
        <v>0</v>
      </c>
      <c r="BW201">
        <f>PRODUCT($C$84:$C148)</f>
        <v>0</v>
      </c>
      <c r="BX201">
        <f>PRODUCT($C$85:$C149)</f>
        <v>0</v>
      </c>
      <c r="BY201">
        <f>PRODUCT($C$86:$C150)</f>
        <v>0</v>
      </c>
      <c r="BZ201">
        <f>PRODUCT($C$87:$C151)</f>
        <v>0</v>
      </c>
      <c r="CA201">
        <f>PRODUCT($C$88:$C152)</f>
        <v>0</v>
      </c>
      <c r="CB201">
        <f>PRODUCT($C$89:$C153)</f>
        <v>0</v>
      </c>
      <c r="CC201">
        <f>PRODUCT($C$90:$C154)</f>
        <v>0</v>
      </c>
      <c r="CD201">
        <f>PRODUCT($C$91:$C155)</f>
        <v>0</v>
      </c>
      <c r="CE201">
        <f>PRODUCT($C$92:$C156)</f>
        <v>0</v>
      </c>
      <c r="CF201">
        <f>PRODUCT($C$93:$C157)</f>
        <v>0</v>
      </c>
      <c r="CG201">
        <f>PRODUCT($C$94:$C158)</f>
        <v>0</v>
      </c>
      <c r="CH201">
        <f>PRODUCT($C$95:$C159)</f>
        <v>0</v>
      </c>
      <c r="CI201">
        <f>PRODUCT($C$96:$C160)</f>
        <v>0</v>
      </c>
      <c r="CJ201">
        <f>PRODUCT($C$97:$C161)</f>
        <v>0</v>
      </c>
      <c r="CK201">
        <f>PRODUCT($C$98:$C162)</f>
        <v>0</v>
      </c>
      <c r="CL201">
        <f>PRODUCT($C$99:$C163)</f>
        <v>0</v>
      </c>
      <c r="CM201">
        <f>PRODUCT($C$100:$C164)</f>
        <v>0</v>
      </c>
      <c r="CN201">
        <f>PRODUCT($C$101:$C165)</f>
        <v>0</v>
      </c>
      <c r="CO201">
        <f>PRODUCT($C$102:$C166)</f>
        <v>0</v>
      </c>
      <c r="CP201">
        <f>PRODUCT($C$103:$C167)</f>
        <v>0</v>
      </c>
      <c r="CQ201">
        <f>PRODUCT($C$104:$C168)</f>
        <v>0</v>
      </c>
      <c r="CR201">
        <f>PRODUCT($C$105:$C169)</f>
        <v>0</v>
      </c>
      <c r="CS201">
        <f>PRODUCT($C$106:$C170)</f>
        <v>0</v>
      </c>
      <c r="CT201">
        <f>PRODUCT($C$107:$C171)</f>
        <v>0</v>
      </c>
      <c r="CU201">
        <f>PRODUCT($C$108:$C172)</f>
        <v>0</v>
      </c>
      <c r="CV201">
        <f>PRODUCT($C$109:$C173)</f>
        <v>0</v>
      </c>
    </row>
    <row r="202" spans="1:100">
      <c r="A202" s="24">
        <v>66</v>
      </c>
      <c r="B202">
        <f>PRODUCT($C$11:$C76)</f>
        <v>0.74515009849350966</v>
      </c>
      <c r="C202">
        <f>PRODUCT($C$12:$C77)</f>
        <v>0.72308822348673341</v>
      </c>
      <c r="D202">
        <f>PRODUCT($C$13:$C78)</f>
        <v>0.69740057711382009</v>
      </c>
      <c r="E202">
        <f>PRODUCT($C$14:$C79)</f>
        <v>0.67017946416597629</v>
      </c>
      <c r="F202">
        <f>PRODUCT($C$15:$C80)</f>
        <v>0.64139992693104353</v>
      </c>
      <c r="G202">
        <f>PRODUCT($C$16:$C81)</f>
        <v>0.6110123905325634</v>
      </c>
      <c r="H202">
        <f>PRODUCT($C$17:$C82)</f>
        <v>0.57894620258862306</v>
      </c>
      <c r="I202">
        <f>PRODUCT($C$18:$C83)</f>
        <v>0.54515834395195084</v>
      </c>
      <c r="J202">
        <f>PRODUCT($C$19:$C84)</f>
        <v>0.50952427399195865</v>
      </c>
      <c r="K202">
        <f>PRODUCT($C$20:$C85)</f>
        <v>0.47210716138584624</v>
      </c>
      <c r="L202">
        <f>PRODUCT($C$21:$C86)</f>
        <v>0.43306315528250655</v>
      </c>
      <c r="M202">
        <f>PRODUCT($C$22:$C87)</f>
        <v>0.39261749291941506</v>
      </c>
      <c r="N202">
        <f>PRODUCT($C$23:$C88)</f>
        <v>0.35125330209677796</v>
      </c>
      <c r="O202">
        <f>PRODUCT($C$24:$C89)</f>
        <v>0.30957316231834164</v>
      </c>
      <c r="P202">
        <f>PRODUCT($C$25:$C90)</f>
        <v>0.26834337705198685</v>
      </c>
      <c r="Q202">
        <f>PRODUCT($C$26:$C91)</f>
        <v>0.22832415743008785</v>
      </c>
      <c r="R202">
        <f>PRODUCT($C$27:$C92)</f>
        <v>0.19017656464388807</v>
      </c>
      <c r="S202">
        <f>PRODUCT($C$28:$C93)</f>
        <v>0.15456760471335007</v>
      </c>
      <c r="T202">
        <f>PRODUCT($C$29:$C94)</f>
        <v>0.12211085473460523</v>
      </c>
      <c r="U202">
        <f>PRODUCT($C$30:$C95)</f>
        <v>9.3467658241342511E-2</v>
      </c>
      <c r="V202">
        <f>PRODUCT($C$31:$C96)</f>
        <v>6.9141176279000849E-2</v>
      </c>
      <c r="W202">
        <f>PRODUCT($C$32:$C97)</f>
        <v>4.9206118907623941E-2</v>
      </c>
      <c r="X202">
        <f>PRODUCT($C$33:$C98)</f>
        <v>3.3526934573641309E-2</v>
      </c>
      <c r="Y202">
        <f>PRODUCT($C$34:$C99)</f>
        <v>2.1723502700250384E-2</v>
      </c>
      <c r="Z202">
        <f>PRODUCT($C$35:$C100)</f>
        <v>1.3272552288734986E-2</v>
      </c>
      <c r="AA202">
        <f>PRODUCT($C$36:$C101)</f>
        <v>7.6219318148670941E-3</v>
      </c>
      <c r="AB202">
        <f>PRODUCT($C$37:$C102)</f>
        <v>4.0748129763392114E-3</v>
      </c>
      <c r="AC202">
        <f>PRODUCT($C$38:$C103)</f>
        <v>2.0091871258903571E-3</v>
      </c>
      <c r="AD202">
        <f>PRODUCT($C$39:$C104)</f>
        <v>9.0444070211855357E-4</v>
      </c>
      <c r="AE202">
        <f>PRODUCT($C$40:$C105)</f>
        <v>3.6548144580540487E-4</v>
      </c>
      <c r="AF202">
        <f>PRODUCT($C$41:$C106)</f>
        <v>1.3037892312458283E-4</v>
      </c>
      <c r="AG202">
        <f>PRODUCT($C$42:$C107)</f>
        <v>3.9974588347312567E-5</v>
      </c>
      <c r="AH202">
        <f>PRODUCT($C$43:$C108)</f>
        <v>1.0133160402841577E-5</v>
      </c>
      <c r="AI202">
        <f>PRODUCT($C$44:$C109)</f>
        <v>2.0204688138190349E-6</v>
      </c>
      <c r="AJ202">
        <f>PRODUCT($C$45:$C110)</f>
        <v>0</v>
      </c>
      <c r="AK202">
        <f>PRODUCT($C$46:$C111)</f>
        <v>0</v>
      </c>
      <c r="AL202">
        <f>PRODUCT($C$47:$C112)</f>
        <v>0</v>
      </c>
      <c r="AM202">
        <f>PRODUCT($C$48:$C113)</f>
        <v>0</v>
      </c>
      <c r="AN202">
        <f>PRODUCT($C$49:$C114)</f>
        <v>0</v>
      </c>
      <c r="AO202">
        <f>PRODUCT($C$50:$C115)</f>
        <v>0</v>
      </c>
      <c r="AP202">
        <f>PRODUCT($C$51:$C116)</f>
        <v>0</v>
      </c>
      <c r="AQ202">
        <f>PRODUCT($C$52:$C117)</f>
        <v>0</v>
      </c>
      <c r="AR202">
        <f>PRODUCT($C$53:$C118)</f>
        <v>0</v>
      </c>
      <c r="AS202">
        <f>PRODUCT($C$54:$C119)</f>
        <v>0</v>
      </c>
      <c r="AT202">
        <f>PRODUCT($C$55:$C120)</f>
        <v>0</v>
      </c>
      <c r="AU202">
        <f>PRODUCT($C$56:$C121)</f>
        <v>0</v>
      </c>
      <c r="AV202">
        <f>PRODUCT($C$57:$C122)</f>
        <v>0</v>
      </c>
      <c r="AW202">
        <f>PRODUCT($C$58:$C123)</f>
        <v>0</v>
      </c>
      <c r="AX202">
        <f>PRODUCT($C$59:$C124)</f>
        <v>0</v>
      </c>
      <c r="AY202">
        <f>PRODUCT($C$60:$C125)</f>
        <v>0</v>
      </c>
      <c r="AZ202">
        <f>PRODUCT($C$61:$C126)</f>
        <v>0</v>
      </c>
      <c r="BA202">
        <f>PRODUCT($C$62:$C127)</f>
        <v>0</v>
      </c>
      <c r="BB202">
        <f>PRODUCT($C$63:$C128)</f>
        <v>0</v>
      </c>
      <c r="BC202">
        <f>PRODUCT($C$64:$C129)</f>
        <v>0</v>
      </c>
      <c r="BD202">
        <f>PRODUCT($C$65:$C130)</f>
        <v>0</v>
      </c>
      <c r="BE202">
        <f>PRODUCT($C$66:$C131)</f>
        <v>0</v>
      </c>
      <c r="BF202">
        <f>PRODUCT($C$67:$C132)</f>
        <v>0</v>
      </c>
      <c r="BG202">
        <f>PRODUCT($C$68:$C133)</f>
        <v>0</v>
      </c>
      <c r="BH202">
        <f>PRODUCT($C$69:$C134)</f>
        <v>0</v>
      </c>
      <c r="BI202">
        <f>PRODUCT($C$70:$C135)</f>
        <v>0</v>
      </c>
      <c r="BJ202">
        <f>PRODUCT($C$71:$C136)</f>
        <v>0</v>
      </c>
      <c r="BK202">
        <f>PRODUCT($C$72:$C137)</f>
        <v>0</v>
      </c>
      <c r="BL202">
        <f>PRODUCT($C$73:$C138)</f>
        <v>0</v>
      </c>
      <c r="BM202">
        <f>PRODUCT($C$74:$C139)</f>
        <v>0</v>
      </c>
      <c r="BN202">
        <f>PRODUCT($C$75:$C140)</f>
        <v>0</v>
      </c>
      <c r="BO202">
        <f>PRODUCT($C$76:$C141)</f>
        <v>0</v>
      </c>
      <c r="BP202">
        <f>PRODUCT($C$77:$C142)</f>
        <v>0</v>
      </c>
      <c r="BQ202">
        <f>PRODUCT($C$78:$C143)</f>
        <v>0</v>
      </c>
      <c r="BR202">
        <f>PRODUCT($C$79:$C144)</f>
        <v>0</v>
      </c>
      <c r="BS202">
        <f>PRODUCT($C$80:$C145)</f>
        <v>0</v>
      </c>
      <c r="BT202">
        <f>PRODUCT($C$81:$C146)</f>
        <v>0</v>
      </c>
      <c r="BU202">
        <f>PRODUCT($C$82:$C147)</f>
        <v>0</v>
      </c>
      <c r="BV202">
        <f>PRODUCT($C$83:$C148)</f>
        <v>0</v>
      </c>
      <c r="BW202">
        <f>PRODUCT($C$84:$C149)</f>
        <v>0</v>
      </c>
      <c r="BX202">
        <f>PRODUCT($C$85:$C150)</f>
        <v>0</v>
      </c>
      <c r="BY202">
        <f>PRODUCT($C$86:$C151)</f>
        <v>0</v>
      </c>
      <c r="BZ202">
        <f>PRODUCT($C$87:$C152)</f>
        <v>0</v>
      </c>
      <c r="CA202">
        <f>PRODUCT($C$88:$C153)</f>
        <v>0</v>
      </c>
      <c r="CB202">
        <f>PRODUCT($C$89:$C154)</f>
        <v>0</v>
      </c>
      <c r="CC202">
        <f>PRODUCT($C$90:$C155)</f>
        <v>0</v>
      </c>
      <c r="CD202">
        <f>PRODUCT($C$91:$C156)</f>
        <v>0</v>
      </c>
      <c r="CE202">
        <f>PRODUCT($C$92:$C157)</f>
        <v>0</v>
      </c>
      <c r="CF202">
        <f>PRODUCT($C$93:$C158)</f>
        <v>0</v>
      </c>
      <c r="CG202">
        <f>PRODUCT($C$94:$C159)</f>
        <v>0</v>
      </c>
      <c r="CH202">
        <f>PRODUCT($C$95:$C160)</f>
        <v>0</v>
      </c>
      <c r="CI202">
        <f>PRODUCT($C$96:$C161)</f>
        <v>0</v>
      </c>
      <c r="CJ202">
        <f>PRODUCT($C$97:$C162)</f>
        <v>0</v>
      </c>
      <c r="CK202">
        <f>PRODUCT($C$98:$C163)</f>
        <v>0</v>
      </c>
      <c r="CL202">
        <f>PRODUCT($C$99:$C164)</f>
        <v>0</v>
      </c>
      <c r="CM202">
        <f>PRODUCT($C$100:$C165)</f>
        <v>0</v>
      </c>
      <c r="CN202">
        <f>PRODUCT($C$101:$C166)</f>
        <v>0</v>
      </c>
      <c r="CO202">
        <f>PRODUCT($C$102:$C167)</f>
        <v>0</v>
      </c>
      <c r="CP202">
        <f>PRODUCT($C$103:$C168)</f>
        <v>0</v>
      </c>
      <c r="CQ202">
        <f>PRODUCT($C$104:$C169)</f>
        <v>0</v>
      </c>
      <c r="CR202">
        <f>PRODUCT($C$105:$C170)</f>
        <v>0</v>
      </c>
      <c r="CS202">
        <f>PRODUCT($C$106:$C171)</f>
        <v>0</v>
      </c>
      <c r="CT202">
        <f>PRODUCT($C$107:$C172)</f>
        <v>0</v>
      </c>
      <c r="CU202">
        <f>PRODUCT($C$108:$C173)</f>
        <v>0</v>
      </c>
      <c r="CV202">
        <f>PRODUCT($C$109:$C174)</f>
        <v>0</v>
      </c>
    </row>
    <row r="203" spans="1:100">
      <c r="A203" s="27">
        <v>67</v>
      </c>
      <c r="B203">
        <f>PRODUCT($C$11:$C77)</f>
        <v>0.72071746570847062</v>
      </c>
      <c r="C203">
        <f>PRODUCT($C$12:$C78)</f>
        <v>0.69718333355410422</v>
      </c>
      <c r="D203">
        <f>PRODUCT($C$13:$C79)</f>
        <v>0.67003078946804717</v>
      </c>
      <c r="E203">
        <f>PRODUCT($C$14:$C80)</f>
        <v>0.64129320931417355</v>
      </c>
      <c r="F203">
        <f>PRODUCT($C$15:$C81)</f>
        <v>0.61092315417985754</v>
      </c>
      <c r="G203">
        <f>PRODUCT($C$16:$C82)</f>
        <v>0.57886753601192398</v>
      </c>
      <c r="H203">
        <f>PRODUCT($C$17:$C83)</f>
        <v>0.54508880366840684</v>
      </c>
      <c r="I203">
        <f>PRODUCT($C$18:$C84)</f>
        <v>0.50946351797477096</v>
      </c>
      <c r="J203">
        <f>PRODUCT($C$19:$C85)</f>
        <v>0.47205217618185968</v>
      </c>
      <c r="K203">
        <f>PRODUCT($C$20:$C86)</f>
        <v>0.43301311774185003</v>
      </c>
      <c r="L203">
        <f>PRODUCT($C$21:$C87)</f>
        <v>0.3925677736292304</v>
      </c>
      <c r="M203">
        <f>PRODUCT($C$22:$C88)</f>
        <v>0.35120622354170533</v>
      </c>
      <c r="N203">
        <f>PRODUCT($C$23:$C89)</f>
        <v>0.30952709171638748</v>
      </c>
      <c r="O203">
        <f>PRODUCT($C$24:$C90)</f>
        <v>0.26829848141239204</v>
      </c>
      <c r="P203">
        <f>PRODUCT($C$25:$C91)</f>
        <v>0.22827835945203145</v>
      </c>
      <c r="Q203">
        <f>PRODUCT($C$26:$C92)</f>
        <v>0.19013033213586891</v>
      </c>
      <c r="R203">
        <f>PRODUCT($C$27:$C93)</f>
        <v>0.15452259940539231</v>
      </c>
      <c r="S203">
        <f>PRODUCT($C$28:$C94)</f>
        <v>0.12206841459310201</v>
      </c>
      <c r="T203">
        <f>PRODUCT($C$29:$C95)</f>
        <v>9.3431026132098957E-2</v>
      </c>
      <c r="U203">
        <f>PRODUCT($C$30:$C96)</f>
        <v>6.9111841409774583E-2</v>
      </c>
      <c r="V203">
        <f>PRODUCT($C$31:$C97)</f>
        <v>4.9183559094624914E-2</v>
      </c>
      <c r="W203">
        <f>PRODUCT($C$32:$C98)</f>
        <v>3.3510788524223178E-2</v>
      </c>
      <c r="X203">
        <f>PRODUCT($C$33:$C99)</f>
        <v>2.1712659479004623E-2</v>
      </c>
      <c r="Y203">
        <f>PRODUCT($C$34:$C100)</f>
        <v>1.3265890528747375E-2</v>
      </c>
      <c r="Z203">
        <f>PRODUCT($C$35:$C101)</f>
        <v>7.6180921239298923E-3</v>
      </c>
      <c r="AA203">
        <f>PRODUCT($C$36:$C102)</f>
        <v>4.0727187810455966E-3</v>
      </c>
      <c r="AB203">
        <f>PRODUCT($C$37:$C103)</f>
        <v>2.0081322449888076E-3</v>
      </c>
      <c r="AC203">
        <f>PRODUCT($C$38:$C104)</f>
        <v>9.0395330454769239E-4</v>
      </c>
      <c r="AD203">
        <f>PRODUCT($C$39:$C105)</f>
        <v>3.652790847835376E-4</v>
      </c>
      <c r="AE203">
        <f>PRODUCT($C$40:$C106)</f>
        <v>1.3030432416924131E-4</v>
      </c>
      <c r="AF203">
        <f>PRODUCT($C$41:$C107)</f>
        <v>3.994576706430297E-5</v>
      </c>
      <c r="AG203">
        <f>PRODUCT($C$42:$C108)</f>
        <v>1.0125438619577486E-5</v>
      </c>
      <c r="AH203">
        <f>PRODUCT($C$43:$C109)</f>
        <v>2.0188484728910098E-6</v>
      </c>
      <c r="AI203">
        <f>PRODUCT($C$44:$C110)</f>
        <v>0</v>
      </c>
      <c r="AJ203">
        <f>PRODUCT($C$45:$C111)</f>
        <v>0</v>
      </c>
      <c r="AK203">
        <f>PRODUCT($C$46:$C112)</f>
        <v>0</v>
      </c>
      <c r="AL203">
        <f>PRODUCT($C$47:$C113)</f>
        <v>0</v>
      </c>
      <c r="AM203">
        <f>PRODUCT($C$48:$C114)</f>
        <v>0</v>
      </c>
      <c r="AN203">
        <f>PRODUCT($C$49:$C115)</f>
        <v>0</v>
      </c>
      <c r="AO203">
        <f>PRODUCT($C$50:$C116)</f>
        <v>0</v>
      </c>
      <c r="AP203">
        <f>PRODUCT($C$51:$C117)</f>
        <v>0</v>
      </c>
      <c r="AQ203">
        <f>PRODUCT($C$52:$C118)</f>
        <v>0</v>
      </c>
      <c r="AR203">
        <f>PRODUCT($C$53:$C119)</f>
        <v>0</v>
      </c>
      <c r="AS203">
        <f>PRODUCT($C$54:$C120)</f>
        <v>0</v>
      </c>
      <c r="AT203">
        <f>PRODUCT($C$55:$C121)</f>
        <v>0</v>
      </c>
      <c r="AU203">
        <f>PRODUCT($C$56:$C122)</f>
        <v>0</v>
      </c>
      <c r="AV203">
        <f>PRODUCT($C$57:$C123)</f>
        <v>0</v>
      </c>
      <c r="AW203">
        <f>PRODUCT($C$58:$C124)</f>
        <v>0</v>
      </c>
      <c r="AX203">
        <f>PRODUCT($C$59:$C125)</f>
        <v>0</v>
      </c>
      <c r="AY203">
        <f>PRODUCT($C$60:$C126)</f>
        <v>0</v>
      </c>
      <c r="AZ203">
        <f>PRODUCT($C$61:$C127)</f>
        <v>0</v>
      </c>
      <c r="BA203">
        <f>PRODUCT($C$62:$C128)</f>
        <v>0</v>
      </c>
      <c r="BB203">
        <f>PRODUCT($C$63:$C129)</f>
        <v>0</v>
      </c>
      <c r="BC203">
        <f>PRODUCT($C$64:$C130)</f>
        <v>0</v>
      </c>
      <c r="BD203">
        <f>PRODUCT($C$65:$C131)</f>
        <v>0</v>
      </c>
      <c r="BE203">
        <f>PRODUCT($C$66:$C132)</f>
        <v>0</v>
      </c>
      <c r="BF203">
        <f>PRODUCT($C$67:$C133)</f>
        <v>0</v>
      </c>
      <c r="BG203">
        <f>PRODUCT($C$68:$C134)</f>
        <v>0</v>
      </c>
      <c r="BH203">
        <f>PRODUCT($C$69:$C135)</f>
        <v>0</v>
      </c>
      <c r="BI203">
        <f>PRODUCT($C$70:$C136)</f>
        <v>0</v>
      </c>
      <c r="BJ203">
        <f>PRODUCT($C$71:$C137)</f>
        <v>0</v>
      </c>
      <c r="BK203">
        <f>PRODUCT($C$72:$C138)</f>
        <v>0</v>
      </c>
      <c r="BL203">
        <f>PRODUCT($C$73:$C139)</f>
        <v>0</v>
      </c>
      <c r="BM203">
        <f>PRODUCT($C$74:$C140)</f>
        <v>0</v>
      </c>
      <c r="BN203">
        <f>PRODUCT($C$75:$C141)</f>
        <v>0</v>
      </c>
      <c r="BO203">
        <f>PRODUCT($C$76:$C142)</f>
        <v>0</v>
      </c>
      <c r="BP203">
        <f>PRODUCT($C$77:$C143)</f>
        <v>0</v>
      </c>
      <c r="BQ203">
        <f>PRODUCT($C$78:$C144)</f>
        <v>0</v>
      </c>
      <c r="BR203">
        <f>PRODUCT($C$79:$C145)</f>
        <v>0</v>
      </c>
      <c r="BS203">
        <f>PRODUCT($C$80:$C146)</f>
        <v>0</v>
      </c>
      <c r="BT203">
        <f>PRODUCT($C$81:$C147)</f>
        <v>0</v>
      </c>
      <c r="BU203">
        <f>PRODUCT($C$82:$C148)</f>
        <v>0</v>
      </c>
      <c r="BV203">
        <f>PRODUCT($C$83:$C149)</f>
        <v>0</v>
      </c>
      <c r="BW203">
        <f>PRODUCT($C$84:$C150)</f>
        <v>0</v>
      </c>
      <c r="BX203">
        <f>PRODUCT($C$85:$C151)</f>
        <v>0</v>
      </c>
      <c r="BY203">
        <f>PRODUCT($C$86:$C152)</f>
        <v>0</v>
      </c>
      <c r="BZ203">
        <f>PRODUCT($C$87:$C153)</f>
        <v>0</v>
      </c>
      <c r="CA203">
        <f>PRODUCT($C$88:$C154)</f>
        <v>0</v>
      </c>
      <c r="CB203">
        <f>PRODUCT($C$89:$C155)</f>
        <v>0</v>
      </c>
      <c r="CC203">
        <f>PRODUCT($C$90:$C156)</f>
        <v>0</v>
      </c>
      <c r="CD203">
        <f>PRODUCT($C$91:$C157)</f>
        <v>0</v>
      </c>
      <c r="CE203">
        <f>PRODUCT($C$92:$C158)</f>
        <v>0</v>
      </c>
      <c r="CF203">
        <f>PRODUCT($C$93:$C159)</f>
        <v>0</v>
      </c>
      <c r="CG203">
        <f>PRODUCT($C$94:$C160)</f>
        <v>0</v>
      </c>
      <c r="CH203">
        <f>PRODUCT($C$95:$C161)</f>
        <v>0</v>
      </c>
      <c r="CI203">
        <f>PRODUCT($C$96:$C162)</f>
        <v>0</v>
      </c>
      <c r="CJ203">
        <f>PRODUCT($C$97:$C163)</f>
        <v>0</v>
      </c>
      <c r="CK203">
        <f>PRODUCT($C$98:$C164)</f>
        <v>0</v>
      </c>
      <c r="CL203">
        <f>PRODUCT($C$99:$C165)</f>
        <v>0</v>
      </c>
      <c r="CM203">
        <f>PRODUCT($C$100:$C166)</f>
        <v>0</v>
      </c>
      <c r="CN203">
        <f>PRODUCT($C$101:$C167)</f>
        <v>0</v>
      </c>
      <c r="CO203">
        <f>PRODUCT($C$102:$C168)</f>
        <v>0</v>
      </c>
      <c r="CP203">
        <f>PRODUCT($C$103:$C169)</f>
        <v>0</v>
      </c>
      <c r="CQ203">
        <f>PRODUCT($C$104:$C170)</f>
        <v>0</v>
      </c>
      <c r="CR203">
        <f>PRODUCT($C$105:$C171)</f>
        <v>0</v>
      </c>
      <c r="CS203">
        <f>PRODUCT($C$106:$C172)</f>
        <v>0</v>
      </c>
      <c r="CT203">
        <f>PRODUCT($C$107:$C173)</f>
        <v>0</v>
      </c>
      <c r="CU203">
        <f>PRODUCT($C$108:$C174)</f>
        <v>0</v>
      </c>
      <c r="CV203">
        <f>PRODUCT($C$109:$C175)</f>
        <v>0</v>
      </c>
    </row>
    <row r="204" spans="1:100">
      <c r="A204" s="24">
        <v>68</v>
      </c>
      <c r="B204">
        <f>PRODUCT($C$11:$C78)</f>
        <v>0.69489750900709601</v>
      </c>
      <c r="C204">
        <f>PRODUCT($C$12:$C79)</f>
        <v>0.6698220717259058</v>
      </c>
      <c r="D204">
        <f>PRODUCT($C$13:$C80)</f>
        <v>0.64115094283291485</v>
      </c>
      <c r="E204">
        <f>PRODUCT($C$14:$C81)</f>
        <v>0.61082150735957064</v>
      </c>
      <c r="F204">
        <f>PRODUCT($C$15:$C82)</f>
        <v>0.57878299430963787</v>
      </c>
      <c r="G204">
        <f>PRODUCT($C$16:$C83)</f>
        <v>0.54501473759803654</v>
      </c>
      <c r="H204">
        <f>PRODUCT($C$17:$C84)</f>
        <v>0.5093985309157113</v>
      </c>
      <c r="I204">
        <f>PRODUCT($C$18:$C85)</f>
        <v>0.47199588836282236</v>
      </c>
      <c r="J204">
        <f>PRODUCT($C$19:$C86)</f>
        <v>0.43296268572862234</v>
      </c>
      <c r="K204">
        <f>PRODUCT($C$20:$C87)</f>
        <v>0.39252241505809871</v>
      </c>
      <c r="L204">
        <f>PRODUCT($C$21:$C88)</f>
        <v>0.35116174838596764</v>
      </c>
      <c r="M204">
        <f>PRODUCT($C$22:$C89)</f>
        <v>0.3094856057342007</v>
      </c>
      <c r="N204">
        <f>PRODUCT($C$23:$C90)</f>
        <v>0.26825855329830911</v>
      </c>
      <c r="O204">
        <f>PRODUCT($C$24:$C91)</f>
        <v>0.22824016695752744</v>
      </c>
      <c r="P204">
        <f>PRODUCT($C$25:$C92)</f>
        <v>0.19009219519548984</v>
      </c>
      <c r="Q204">
        <f>PRODUCT($C$26:$C93)</f>
        <v>0.15448503448602632</v>
      </c>
      <c r="R204">
        <f>PRODUCT($C$27:$C94)</f>
        <v>0.12203287204457856</v>
      </c>
      <c r="S204">
        <f>PRODUCT($C$28:$C95)</f>
        <v>9.3398553785734209E-2</v>
      </c>
      <c r="T204">
        <f>PRODUCT($C$29:$C96)</f>
        <v>6.9084754901219847E-2</v>
      </c>
      <c r="U204">
        <f>PRODUCT($C$30:$C97)</f>
        <v>4.9162691742465604E-2</v>
      </c>
      <c r="V204">
        <f>PRODUCT($C$31:$C98)</f>
        <v>3.3495424639825473E-2</v>
      </c>
      <c r="W204">
        <f>PRODUCT($C$32:$C99)</f>
        <v>2.1702203000432834E-2</v>
      </c>
      <c r="X204">
        <f>PRODUCT($C$33:$C100)</f>
        <v>1.3259268899261096E-2</v>
      </c>
      <c r="Y204">
        <f>PRODUCT($C$34:$C101)</f>
        <v>7.6142684508194681E-3</v>
      </c>
      <c r="Z204">
        <f>PRODUCT($C$35:$C102)</f>
        <v>4.0706670726633658E-3</v>
      </c>
      <c r="AA204">
        <f>PRODUCT($C$36:$C103)</f>
        <v>2.0071001924453335E-3</v>
      </c>
      <c r="AB204">
        <f>PRODUCT($C$37:$C104)</f>
        <v>9.0347870312079074E-4</v>
      </c>
      <c r="AC204">
        <f>PRODUCT($C$38:$C105)</f>
        <v>3.6508223811554391E-4</v>
      </c>
      <c r="AD204">
        <f>PRODUCT($C$39:$C106)</f>
        <v>1.3023217682360931E-4</v>
      </c>
      <c r="AE204">
        <f>PRODUCT($C$40:$C107)</f>
        <v>3.992291128039329E-5</v>
      </c>
      <c r="AF204">
        <f>PRODUCT($C$41:$C108)</f>
        <v>1.0118138278432865E-5</v>
      </c>
      <c r="AG204">
        <f>PRODUCT($C$42:$C109)</f>
        <v>2.017310047589232E-6</v>
      </c>
      <c r="AH204">
        <f>PRODUCT($C$43:$C110)</f>
        <v>0</v>
      </c>
      <c r="AI204">
        <f>PRODUCT($C$44:$C111)</f>
        <v>0</v>
      </c>
      <c r="AJ204">
        <f>PRODUCT($C$45:$C112)</f>
        <v>0</v>
      </c>
      <c r="AK204">
        <f>PRODUCT($C$46:$C113)</f>
        <v>0</v>
      </c>
      <c r="AL204">
        <f>PRODUCT($C$47:$C114)</f>
        <v>0</v>
      </c>
      <c r="AM204">
        <f>PRODUCT($C$48:$C115)</f>
        <v>0</v>
      </c>
      <c r="AN204">
        <f>PRODUCT($C$49:$C116)</f>
        <v>0</v>
      </c>
      <c r="AO204">
        <f>PRODUCT($C$50:$C117)</f>
        <v>0</v>
      </c>
      <c r="AP204">
        <f>PRODUCT($C$51:$C118)</f>
        <v>0</v>
      </c>
      <c r="AQ204">
        <f>PRODUCT($C$52:$C119)</f>
        <v>0</v>
      </c>
      <c r="AR204">
        <f>PRODUCT($C$53:$C120)</f>
        <v>0</v>
      </c>
      <c r="AS204">
        <f>PRODUCT($C$54:$C121)</f>
        <v>0</v>
      </c>
      <c r="AT204">
        <f>PRODUCT($C$55:$C122)</f>
        <v>0</v>
      </c>
      <c r="AU204">
        <f>PRODUCT($C$56:$C123)</f>
        <v>0</v>
      </c>
      <c r="AV204">
        <f>PRODUCT($C$57:$C124)</f>
        <v>0</v>
      </c>
      <c r="AW204">
        <f>PRODUCT($C$58:$C125)</f>
        <v>0</v>
      </c>
      <c r="AX204">
        <f>PRODUCT($C$59:$C126)</f>
        <v>0</v>
      </c>
      <c r="AY204">
        <f>PRODUCT($C$60:$C127)</f>
        <v>0</v>
      </c>
      <c r="AZ204">
        <f>PRODUCT($C$61:$C128)</f>
        <v>0</v>
      </c>
      <c r="BA204">
        <f>PRODUCT($C$62:$C129)</f>
        <v>0</v>
      </c>
      <c r="BB204">
        <f>PRODUCT($C$63:$C130)</f>
        <v>0</v>
      </c>
      <c r="BC204">
        <f>PRODUCT($C$64:$C131)</f>
        <v>0</v>
      </c>
      <c r="BD204">
        <f>PRODUCT($C$65:$C132)</f>
        <v>0</v>
      </c>
      <c r="BE204">
        <f>PRODUCT($C$66:$C133)</f>
        <v>0</v>
      </c>
      <c r="BF204">
        <f>PRODUCT($C$67:$C134)</f>
        <v>0</v>
      </c>
      <c r="BG204">
        <f>PRODUCT($C$68:$C135)</f>
        <v>0</v>
      </c>
      <c r="BH204">
        <f>PRODUCT($C$69:$C136)</f>
        <v>0</v>
      </c>
      <c r="BI204">
        <f>PRODUCT($C$70:$C137)</f>
        <v>0</v>
      </c>
      <c r="BJ204">
        <f>PRODUCT($C$71:$C138)</f>
        <v>0</v>
      </c>
      <c r="BK204">
        <f>PRODUCT($C$72:$C139)</f>
        <v>0</v>
      </c>
      <c r="BL204">
        <f>PRODUCT($C$73:$C140)</f>
        <v>0</v>
      </c>
      <c r="BM204">
        <f>PRODUCT($C$74:$C141)</f>
        <v>0</v>
      </c>
      <c r="BN204">
        <f>PRODUCT($C$75:$C142)</f>
        <v>0</v>
      </c>
      <c r="BO204">
        <f>PRODUCT($C$76:$C143)</f>
        <v>0</v>
      </c>
      <c r="BP204">
        <f>PRODUCT($C$77:$C144)</f>
        <v>0</v>
      </c>
      <c r="BQ204">
        <f>PRODUCT($C$78:$C145)</f>
        <v>0</v>
      </c>
      <c r="BR204">
        <f>PRODUCT($C$79:$C146)</f>
        <v>0</v>
      </c>
      <c r="BS204">
        <f>PRODUCT($C$80:$C147)</f>
        <v>0</v>
      </c>
      <c r="BT204">
        <f>PRODUCT($C$81:$C148)</f>
        <v>0</v>
      </c>
      <c r="BU204">
        <f>PRODUCT($C$82:$C149)</f>
        <v>0</v>
      </c>
      <c r="BV204">
        <f>PRODUCT($C$83:$C150)</f>
        <v>0</v>
      </c>
      <c r="BW204">
        <f>PRODUCT($C$84:$C151)</f>
        <v>0</v>
      </c>
      <c r="BX204">
        <f>PRODUCT($C$85:$C152)</f>
        <v>0</v>
      </c>
      <c r="BY204">
        <f>PRODUCT($C$86:$C153)</f>
        <v>0</v>
      </c>
      <c r="BZ204">
        <f>PRODUCT($C$87:$C154)</f>
        <v>0</v>
      </c>
      <c r="CA204">
        <f>PRODUCT($C$88:$C155)</f>
        <v>0</v>
      </c>
      <c r="CB204">
        <f>PRODUCT($C$89:$C156)</f>
        <v>0</v>
      </c>
      <c r="CC204">
        <f>PRODUCT($C$90:$C157)</f>
        <v>0</v>
      </c>
      <c r="CD204">
        <f>PRODUCT($C$91:$C158)</f>
        <v>0</v>
      </c>
      <c r="CE204">
        <f>PRODUCT($C$92:$C159)</f>
        <v>0</v>
      </c>
      <c r="CF204">
        <f>PRODUCT($C$93:$C160)</f>
        <v>0</v>
      </c>
      <c r="CG204">
        <f>PRODUCT($C$94:$C161)</f>
        <v>0</v>
      </c>
      <c r="CH204">
        <f>PRODUCT($C$95:$C162)</f>
        <v>0</v>
      </c>
      <c r="CI204">
        <f>PRODUCT($C$96:$C163)</f>
        <v>0</v>
      </c>
      <c r="CJ204">
        <f>PRODUCT($C$97:$C164)</f>
        <v>0</v>
      </c>
      <c r="CK204">
        <f>PRODUCT($C$98:$C165)</f>
        <v>0</v>
      </c>
      <c r="CL204">
        <f>PRODUCT($C$99:$C166)</f>
        <v>0</v>
      </c>
      <c r="CM204">
        <f>PRODUCT($C$100:$C167)</f>
        <v>0</v>
      </c>
      <c r="CN204">
        <f>PRODUCT($C$101:$C168)</f>
        <v>0</v>
      </c>
      <c r="CO204">
        <f>PRODUCT($C$102:$C169)</f>
        <v>0</v>
      </c>
      <c r="CP204">
        <f>PRODUCT($C$103:$C170)</f>
        <v>0</v>
      </c>
      <c r="CQ204">
        <f>PRODUCT($C$104:$C171)</f>
        <v>0</v>
      </c>
      <c r="CR204">
        <f>PRODUCT($C$105:$C172)</f>
        <v>0</v>
      </c>
      <c r="CS204">
        <f>PRODUCT($C$106:$C173)</f>
        <v>0</v>
      </c>
      <c r="CT204">
        <f>PRODUCT($C$107:$C174)</f>
        <v>0</v>
      </c>
      <c r="CU204">
        <f>PRODUCT($C$108:$C175)</f>
        <v>0</v>
      </c>
      <c r="CV204">
        <f>PRODUCT($C$109:$C176)</f>
        <v>0</v>
      </c>
    </row>
    <row r="205" spans="1:100">
      <c r="A205" s="27">
        <v>69</v>
      </c>
      <c r="B205">
        <f>PRODUCT($C$11:$C79)</f>
        <v>0.66762595535308067</v>
      </c>
      <c r="C205">
        <f>PRODUCT($C$12:$C80)</f>
        <v>0.64095122129882509</v>
      </c>
      <c r="D205">
        <f>PRODUCT($C$13:$C81)</f>
        <v>0.61068600081550151</v>
      </c>
      <c r="E205">
        <f>PRODUCT($C$14:$C82)</f>
        <v>0.57868669504416537</v>
      </c>
      <c r="F205">
        <f>PRODUCT($C$15:$C83)</f>
        <v>0.54493513998576582</v>
      </c>
      <c r="G205">
        <f>PRODUCT($C$16:$C84)</f>
        <v>0.50932931440056106</v>
      </c>
      <c r="H205">
        <f>PRODUCT($C$17:$C85)</f>
        <v>0.47193568066670533</v>
      </c>
      <c r="I205">
        <f>PRODUCT($C$18:$C86)</f>
        <v>0.43291105896672216</v>
      </c>
      <c r="J205">
        <f>PRODUCT($C$19:$C87)</f>
        <v>0.39247669890120346</v>
      </c>
      <c r="K205">
        <f>PRODUCT($C$20:$C88)</f>
        <v>0.35112117400311488</v>
      </c>
      <c r="L205">
        <f>PRODUCT($C$21:$C89)</f>
        <v>0.30944641388738547</v>
      </c>
      <c r="M205">
        <f>PRODUCT($C$22:$C90)</f>
        <v>0.26822259854713737</v>
      </c>
      <c r="N205">
        <f>PRODUCT($C$23:$C91)</f>
        <v>0.22820620031195935</v>
      </c>
      <c r="O205">
        <f>PRODUCT($C$24:$C92)</f>
        <v>0.19006039150136092</v>
      </c>
      <c r="P205">
        <f>PRODUCT($C$25:$C93)</f>
        <v>0.15445404739162918</v>
      </c>
      <c r="Q205">
        <f>PRODUCT($C$26:$C94)</f>
        <v>0.12200320547790162</v>
      </c>
      <c r="R205">
        <f>PRODUCT($C$27:$C95)</f>
        <v>9.3371359014334784E-2</v>
      </c>
      <c r="S205">
        <f>PRODUCT($C$28:$C96)</f>
        <v>6.9060744203889982E-2</v>
      </c>
      <c r="T205">
        <f>PRODUCT($C$29:$C97)</f>
        <v>4.9143423761128499E-2</v>
      </c>
      <c r="U205">
        <f>PRODUCT($C$30:$C98)</f>
        <v>3.3481213370154236E-2</v>
      </c>
      <c r="V205">
        <f>PRODUCT($C$31:$C99)</f>
        <v>2.1692253066314358E-2</v>
      </c>
      <c r="W205">
        <f>PRODUCT($C$32:$C100)</f>
        <v>1.3252883441908126E-2</v>
      </c>
      <c r="X205">
        <f>PRODUCT($C$33:$C101)</f>
        <v>7.6104678115498214E-3</v>
      </c>
      <c r="Y205">
        <f>PRODUCT($C$34:$C102)</f>
        <v>4.0686239232797638E-3</v>
      </c>
      <c r="Z205">
        <f>PRODUCT($C$35:$C103)</f>
        <v>2.0060890781233767E-3</v>
      </c>
      <c r="AA205">
        <f>PRODUCT($C$36:$C104)</f>
        <v>9.0301437239961575E-4</v>
      </c>
      <c r="AB205">
        <f>PRODUCT($C$37:$C105)</f>
        <v>3.648905594632569E-4</v>
      </c>
      <c r="AC205">
        <f>PRODUCT($C$38:$C106)</f>
        <v>1.3016199549886008E-4</v>
      </c>
      <c r="AD205">
        <f>PRODUCT($C$39:$C107)</f>
        <v>3.9900806625792257E-5</v>
      </c>
      <c r="AE205">
        <f>PRODUCT($C$40:$C108)</f>
        <v>1.0112348979614597E-5</v>
      </c>
      <c r="AF205">
        <f>PRODUCT($C$41:$C109)</f>
        <v>2.0158555869880488E-6</v>
      </c>
      <c r="AG205">
        <f>PRODUCT($C$42:$C110)</f>
        <v>0</v>
      </c>
      <c r="AH205">
        <f>PRODUCT($C$43:$C111)</f>
        <v>0</v>
      </c>
      <c r="AI205">
        <f>PRODUCT($C$44:$C112)</f>
        <v>0</v>
      </c>
      <c r="AJ205">
        <f>PRODUCT($C$45:$C113)</f>
        <v>0</v>
      </c>
      <c r="AK205">
        <f>PRODUCT($C$46:$C114)</f>
        <v>0</v>
      </c>
      <c r="AL205">
        <f>PRODUCT($C$47:$C115)</f>
        <v>0</v>
      </c>
      <c r="AM205">
        <f>PRODUCT($C$48:$C116)</f>
        <v>0</v>
      </c>
      <c r="AN205">
        <f>PRODUCT($C$49:$C117)</f>
        <v>0</v>
      </c>
      <c r="AO205">
        <f>PRODUCT($C$50:$C118)</f>
        <v>0</v>
      </c>
      <c r="AP205">
        <f>PRODUCT($C$51:$C119)</f>
        <v>0</v>
      </c>
      <c r="AQ205">
        <f>PRODUCT($C$52:$C120)</f>
        <v>0</v>
      </c>
      <c r="AR205">
        <f>PRODUCT($C$53:$C121)</f>
        <v>0</v>
      </c>
      <c r="AS205">
        <f>PRODUCT($C$54:$C122)</f>
        <v>0</v>
      </c>
      <c r="AT205">
        <f>PRODUCT($C$55:$C123)</f>
        <v>0</v>
      </c>
      <c r="AU205">
        <f>PRODUCT($C$56:$C124)</f>
        <v>0</v>
      </c>
      <c r="AV205">
        <f>PRODUCT($C$57:$C125)</f>
        <v>0</v>
      </c>
      <c r="AW205">
        <f>PRODUCT($C$58:$C126)</f>
        <v>0</v>
      </c>
      <c r="AX205">
        <f>PRODUCT($C$59:$C127)</f>
        <v>0</v>
      </c>
      <c r="AY205">
        <f>PRODUCT($C$60:$C128)</f>
        <v>0</v>
      </c>
      <c r="AZ205">
        <f>PRODUCT($C$61:$C129)</f>
        <v>0</v>
      </c>
      <c r="BA205">
        <f>PRODUCT($C$62:$C130)</f>
        <v>0</v>
      </c>
      <c r="BB205">
        <f>PRODUCT($C$63:$C131)</f>
        <v>0</v>
      </c>
      <c r="BC205">
        <f>PRODUCT($C$64:$C132)</f>
        <v>0</v>
      </c>
      <c r="BD205">
        <f>PRODUCT($C$65:$C133)</f>
        <v>0</v>
      </c>
      <c r="BE205">
        <f>PRODUCT($C$66:$C134)</f>
        <v>0</v>
      </c>
      <c r="BF205">
        <f>PRODUCT($C$67:$C135)</f>
        <v>0</v>
      </c>
      <c r="BG205">
        <f>PRODUCT($C$68:$C136)</f>
        <v>0</v>
      </c>
      <c r="BH205">
        <f>PRODUCT($C$69:$C137)</f>
        <v>0</v>
      </c>
      <c r="BI205">
        <f>PRODUCT($C$70:$C138)</f>
        <v>0</v>
      </c>
      <c r="BJ205">
        <f>PRODUCT($C$71:$C139)</f>
        <v>0</v>
      </c>
      <c r="BK205">
        <f>PRODUCT($C$72:$C140)</f>
        <v>0</v>
      </c>
      <c r="BL205">
        <f>PRODUCT($C$73:$C141)</f>
        <v>0</v>
      </c>
      <c r="BM205">
        <f>PRODUCT($C$74:$C142)</f>
        <v>0</v>
      </c>
      <c r="BN205">
        <f>PRODUCT($C$75:$C143)</f>
        <v>0</v>
      </c>
      <c r="BO205">
        <f>PRODUCT($C$76:$C144)</f>
        <v>0</v>
      </c>
      <c r="BP205">
        <f>PRODUCT($C$77:$C145)</f>
        <v>0</v>
      </c>
      <c r="BQ205">
        <f>PRODUCT($C$78:$C146)</f>
        <v>0</v>
      </c>
      <c r="BR205">
        <f>PRODUCT($C$79:$C147)</f>
        <v>0</v>
      </c>
      <c r="BS205">
        <f>PRODUCT($C$80:$C148)</f>
        <v>0</v>
      </c>
      <c r="BT205">
        <f>PRODUCT($C$81:$C149)</f>
        <v>0</v>
      </c>
      <c r="BU205">
        <f>PRODUCT($C$82:$C150)</f>
        <v>0</v>
      </c>
      <c r="BV205">
        <f>PRODUCT($C$83:$C151)</f>
        <v>0</v>
      </c>
      <c r="BW205">
        <f>PRODUCT($C$84:$C152)</f>
        <v>0</v>
      </c>
      <c r="BX205">
        <f>PRODUCT($C$85:$C153)</f>
        <v>0</v>
      </c>
      <c r="BY205">
        <f>PRODUCT($C$86:$C154)</f>
        <v>0</v>
      </c>
      <c r="BZ205">
        <f>PRODUCT($C$87:$C155)</f>
        <v>0</v>
      </c>
      <c r="CA205">
        <f>PRODUCT($C$88:$C156)</f>
        <v>0</v>
      </c>
      <c r="CB205">
        <f>PRODUCT($C$89:$C157)</f>
        <v>0</v>
      </c>
      <c r="CC205">
        <f>PRODUCT($C$90:$C158)</f>
        <v>0</v>
      </c>
      <c r="CD205">
        <f>PRODUCT($C$91:$C159)</f>
        <v>0</v>
      </c>
      <c r="CE205">
        <f>PRODUCT($C$92:$C160)</f>
        <v>0</v>
      </c>
      <c r="CF205">
        <f>PRODUCT($C$93:$C161)</f>
        <v>0</v>
      </c>
      <c r="CG205">
        <f>PRODUCT($C$94:$C162)</f>
        <v>0</v>
      </c>
      <c r="CH205">
        <f>PRODUCT($C$95:$C163)</f>
        <v>0</v>
      </c>
      <c r="CI205">
        <f>PRODUCT($C$96:$C164)</f>
        <v>0</v>
      </c>
      <c r="CJ205">
        <f>PRODUCT($C$97:$C165)</f>
        <v>0</v>
      </c>
      <c r="CK205">
        <f>PRODUCT($C$98:$C166)</f>
        <v>0</v>
      </c>
      <c r="CL205">
        <f>PRODUCT($C$99:$C167)</f>
        <v>0</v>
      </c>
      <c r="CM205">
        <f>PRODUCT($C$100:$C168)</f>
        <v>0</v>
      </c>
      <c r="CN205">
        <f>PRODUCT($C$101:$C169)</f>
        <v>0</v>
      </c>
      <c r="CO205">
        <f>PRODUCT($C$102:$C170)</f>
        <v>0</v>
      </c>
      <c r="CP205">
        <f>PRODUCT($C$103:$C171)</f>
        <v>0</v>
      </c>
      <c r="CQ205">
        <f>PRODUCT($C$104:$C172)</f>
        <v>0</v>
      </c>
      <c r="CR205">
        <f>PRODUCT($C$105:$C173)</f>
        <v>0</v>
      </c>
      <c r="CS205">
        <f>PRODUCT($C$106:$C174)</f>
        <v>0</v>
      </c>
      <c r="CT205">
        <f>PRODUCT($C$107:$C175)</f>
        <v>0</v>
      </c>
      <c r="CU205">
        <f>PRODUCT($C$108:$C176)</f>
        <v>0</v>
      </c>
      <c r="CV205">
        <f>PRODUCT($C$109:$C177)</f>
        <v>0</v>
      </c>
    </row>
    <row r="206" spans="1:100">
      <c r="A206" s="24">
        <v>70</v>
      </c>
      <c r="B206">
        <f>PRODUCT($C$11:$C80)</f>
        <v>0.63884976252239256</v>
      </c>
      <c r="C206">
        <f>PRODUCT($C$12:$C81)</f>
        <v>0.61049576925412985</v>
      </c>
      <c r="D206">
        <f>PRODUCT($C$13:$C82)</f>
        <v>0.57855831738686381</v>
      </c>
      <c r="E206">
        <f>PRODUCT($C$14:$C83)</f>
        <v>0.54484447240529665</v>
      </c>
      <c r="F206">
        <f>PRODUCT($C$15:$C84)</f>
        <v>0.50925492852713594</v>
      </c>
      <c r="G206">
        <f>PRODUCT($C$16:$C85)</f>
        <v>0.47187155456266633</v>
      </c>
      <c r="H206">
        <f>PRODUCT($C$17:$C86)</f>
        <v>0.43285583692321161</v>
      </c>
      <c r="I206">
        <f>PRODUCT($C$18:$C87)</f>
        <v>0.39242989971560749</v>
      </c>
      <c r="J206">
        <f>PRODUCT($C$19:$C88)</f>
        <v>0.35108027975080164</v>
      </c>
      <c r="K206">
        <f>PRODUCT($C$20:$C89)</f>
        <v>0.30941065943141982</v>
      </c>
      <c r="L206">
        <f>PRODUCT($C$21:$C90)</f>
        <v>0.26818863205952093</v>
      </c>
      <c r="M206">
        <f>PRODUCT($C$22:$C91)</f>
        <v>0.22817561378620954</v>
      </c>
      <c r="N206">
        <f>PRODUCT($C$23:$C92)</f>
        <v>0.19003210676059545</v>
      </c>
      <c r="O206">
        <f>PRODUCT($C$24:$C93)</f>
        <v>0.15442820619770134</v>
      </c>
      <c r="P206">
        <f>PRODUCT($C$25:$C94)</f>
        <v>0.12197873369099051</v>
      </c>
      <c r="Q206">
        <f>PRODUCT($C$26:$C95)</f>
        <v>9.3348660149664101E-2</v>
      </c>
      <c r="R206">
        <f>PRODUCT($C$27:$C96)</f>
        <v>6.904063585022524E-2</v>
      </c>
      <c r="S206">
        <f>PRODUCT($C$28:$C97)</f>
        <v>4.9126343757365458E-2</v>
      </c>
      <c r="T206">
        <f>PRODUCT($C$29:$C98)</f>
        <v>3.3468091318218207E-2</v>
      </c>
      <c r="U206">
        <f>PRODUCT($C$30:$C99)</f>
        <v>2.1683049586692382E-2</v>
      </c>
      <c r="V206">
        <f>PRODUCT($C$31:$C100)</f>
        <v>1.3246807316036288E-2</v>
      </c>
      <c r="W206">
        <f>PRODUCT($C$32:$C101)</f>
        <v>7.6068027288053643E-3</v>
      </c>
      <c r="X206">
        <f>PRODUCT($C$33:$C102)</f>
        <v>4.066593081846195E-3</v>
      </c>
      <c r="Y206">
        <f>PRODUCT($C$34:$C103)</f>
        <v>2.0050821818112358E-3</v>
      </c>
      <c r="Z206">
        <f>PRODUCT($C$35:$C104)</f>
        <v>9.0255946199289917E-4</v>
      </c>
      <c r="AA206">
        <f>PRODUCT($C$36:$C105)</f>
        <v>3.6470302887062618E-4</v>
      </c>
      <c r="AB206">
        <f>PRODUCT($C$37:$C106)</f>
        <v>1.3009365671578209E-4</v>
      </c>
      <c r="AC206">
        <f>PRODUCT($C$38:$C107)</f>
        <v>3.9879304324779856E-5</v>
      </c>
      <c r="AD206">
        <f>PRODUCT($C$39:$C108)</f>
        <v>1.0106749939508791E-5</v>
      </c>
      <c r="AE206">
        <f>PRODUCT($C$40:$C109)</f>
        <v>2.0147021741717381E-6</v>
      </c>
      <c r="AF206">
        <f>PRODUCT($C$41:$C110)</f>
        <v>0</v>
      </c>
      <c r="AG206">
        <f>PRODUCT($C$42:$C111)</f>
        <v>0</v>
      </c>
      <c r="AH206">
        <f>PRODUCT($C$43:$C112)</f>
        <v>0</v>
      </c>
      <c r="AI206">
        <f>PRODUCT($C$44:$C113)</f>
        <v>0</v>
      </c>
      <c r="AJ206">
        <f>PRODUCT($C$45:$C114)</f>
        <v>0</v>
      </c>
      <c r="AK206">
        <f>PRODUCT($C$46:$C115)</f>
        <v>0</v>
      </c>
      <c r="AL206">
        <f>PRODUCT($C$47:$C116)</f>
        <v>0</v>
      </c>
      <c r="AM206">
        <f>PRODUCT($C$48:$C117)</f>
        <v>0</v>
      </c>
      <c r="AN206">
        <f>PRODUCT($C$49:$C118)</f>
        <v>0</v>
      </c>
      <c r="AO206">
        <f>PRODUCT($C$50:$C119)</f>
        <v>0</v>
      </c>
      <c r="AP206">
        <f>PRODUCT($C$51:$C120)</f>
        <v>0</v>
      </c>
      <c r="AQ206">
        <f>PRODUCT($C$52:$C121)</f>
        <v>0</v>
      </c>
      <c r="AR206">
        <f>PRODUCT($C$53:$C122)</f>
        <v>0</v>
      </c>
      <c r="AS206">
        <f>PRODUCT($C$54:$C123)</f>
        <v>0</v>
      </c>
      <c r="AT206">
        <f>PRODUCT($C$55:$C124)</f>
        <v>0</v>
      </c>
      <c r="AU206">
        <f>PRODUCT($C$56:$C125)</f>
        <v>0</v>
      </c>
      <c r="AV206">
        <f>PRODUCT($C$57:$C126)</f>
        <v>0</v>
      </c>
      <c r="AW206">
        <f>PRODUCT($C$58:$C127)</f>
        <v>0</v>
      </c>
      <c r="AX206">
        <f>PRODUCT($C$59:$C128)</f>
        <v>0</v>
      </c>
      <c r="AY206">
        <f>PRODUCT($C$60:$C129)</f>
        <v>0</v>
      </c>
      <c r="AZ206">
        <f>PRODUCT($C$61:$C130)</f>
        <v>0</v>
      </c>
      <c r="BA206">
        <f>PRODUCT($C$62:$C131)</f>
        <v>0</v>
      </c>
      <c r="BB206">
        <f>PRODUCT($C$63:$C132)</f>
        <v>0</v>
      </c>
      <c r="BC206">
        <f>PRODUCT($C$64:$C133)</f>
        <v>0</v>
      </c>
      <c r="BD206">
        <f>PRODUCT($C$65:$C134)</f>
        <v>0</v>
      </c>
      <c r="BE206">
        <f>PRODUCT($C$66:$C135)</f>
        <v>0</v>
      </c>
      <c r="BF206">
        <f>PRODUCT($C$67:$C136)</f>
        <v>0</v>
      </c>
      <c r="BG206">
        <f>PRODUCT($C$68:$C137)</f>
        <v>0</v>
      </c>
      <c r="BH206">
        <f>PRODUCT($C$69:$C138)</f>
        <v>0</v>
      </c>
      <c r="BI206">
        <f>PRODUCT($C$70:$C139)</f>
        <v>0</v>
      </c>
      <c r="BJ206">
        <f>PRODUCT($C$71:$C140)</f>
        <v>0</v>
      </c>
      <c r="BK206">
        <f>PRODUCT($C$72:$C141)</f>
        <v>0</v>
      </c>
      <c r="BL206">
        <f>PRODUCT($C$73:$C142)</f>
        <v>0</v>
      </c>
      <c r="BM206">
        <f>PRODUCT($C$74:$C143)</f>
        <v>0</v>
      </c>
      <c r="BN206">
        <f>PRODUCT($C$75:$C144)</f>
        <v>0</v>
      </c>
      <c r="BO206">
        <f>PRODUCT($C$76:$C145)</f>
        <v>0</v>
      </c>
      <c r="BP206">
        <f>PRODUCT($C$77:$C146)</f>
        <v>0</v>
      </c>
      <c r="BQ206">
        <f>PRODUCT($C$78:$C147)</f>
        <v>0</v>
      </c>
      <c r="BR206">
        <f>PRODUCT($C$79:$C148)</f>
        <v>0</v>
      </c>
      <c r="BS206">
        <f>PRODUCT($C$80:$C149)</f>
        <v>0</v>
      </c>
      <c r="BT206">
        <f>PRODUCT($C$81:$C150)</f>
        <v>0</v>
      </c>
      <c r="BU206">
        <f>PRODUCT($C$82:$C151)</f>
        <v>0</v>
      </c>
      <c r="BV206">
        <f>PRODUCT($C$83:$C152)</f>
        <v>0</v>
      </c>
      <c r="BW206">
        <f>PRODUCT($C$84:$C153)</f>
        <v>0</v>
      </c>
      <c r="BX206">
        <f>PRODUCT($C$85:$C154)</f>
        <v>0</v>
      </c>
      <c r="BY206">
        <f>PRODUCT($C$86:$C155)</f>
        <v>0</v>
      </c>
      <c r="BZ206">
        <f>PRODUCT($C$87:$C156)</f>
        <v>0</v>
      </c>
      <c r="CA206">
        <f>PRODUCT($C$88:$C157)</f>
        <v>0</v>
      </c>
      <c r="CB206">
        <f>PRODUCT($C$89:$C158)</f>
        <v>0</v>
      </c>
      <c r="CC206">
        <f>PRODUCT($C$90:$C159)</f>
        <v>0</v>
      </c>
      <c r="CD206">
        <f>PRODUCT($C$91:$C160)</f>
        <v>0</v>
      </c>
      <c r="CE206">
        <f>PRODUCT($C$92:$C161)</f>
        <v>0</v>
      </c>
      <c r="CF206">
        <f>PRODUCT($C$93:$C162)</f>
        <v>0</v>
      </c>
      <c r="CG206">
        <f>PRODUCT($C$94:$C163)</f>
        <v>0</v>
      </c>
      <c r="CH206">
        <f>PRODUCT($C$95:$C164)</f>
        <v>0</v>
      </c>
      <c r="CI206">
        <f>PRODUCT($C$96:$C165)</f>
        <v>0</v>
      </c>
      <c r="CJ206">
        <f>PRODUCT($C$97:$C166)</f>
        <v>0</v>
      </c>
      <c r="CK206">
        <f>PRODUCT($C$98:$C167)</f>
        <v>0</v>
      </c>
      <c r="CL206">
        <f>PRODUCT($C$99:$C168)</f>
        <v>0</v>
      </c>
      <c r="CM206">
        <f>PRODUCT($C$100:$C169)</f>
        <v>0</v>
      </c>
      <c r="CN206">
        <f>PRODUCT($C$101:$C170)</f>
        <v>0</v>
      </c>
      <c r="CO206">
        <f>PRODUCT($C$102:$C171)</f>
        <v>0</v>
      </c>
      <c r="CP206">
        <f>PRODUCT($C$103:$C172)</f>
        <v>0</v>
      </c>
      <c r="CQ206">
        <f>PRODUCT($C$104:$C173)</f>
        <v>0</v>
      </c>
      <c r="CR206">
        <f>PRODUCT($C$105:$C174)</f>
        <v>0</v>
      </c>
      <c r="CS206">
        <f>PRODUCT($C$106:$C175)</f>
        <v>0</v>
      </c>
      <c r="CT206">
        <f>PRODUCT($C$107:$C176)</f>
        <v>0</v>
      </c>
      <c r="CU206">
        <f>PRODUCT($C$108:$C177)</f>
        <v>0</v>
      </c>
      <c r="CV206">
        <f>PRODUCT($C$109:$C178)</f>
        <v>0</v>
      </c>
    </row>
    <row r="207" spans="1:100">
      <c r="A207" s="27">
        <v>71</v>
      </c>
      <c r="B207">
        <f>PRODUCT($C$11:$C81)</f>
        <v>0.60849416343820784</v>
      </c>
      <c r="C207">
        <f>PRODUCT($C$12:$C82)</f>
        <v>0.57837809374997984</v>
      </c>
      <c r="D207">
        <f>PRODUCT($C$13:$C83)</f>
        <v>0.54472360241198226</v>
      </c>
      <c r="E207">
        <f>PRODUCT($C$14:$C84)</f>
        <v>0.50917019750352688</v>
      </c>
      <c r="F207">
        <f>PRODUCT($C$15:$C85)</f>
        <v>0.47180263927203175</v>
      </c>
      <c r="G207">
        <f>PRODUCT($C$16:$C86)</f>
        <v>0.43279702094559108</v>
      </c>
      <c r="H207">
        <f>PRODUCT($C$17:$C87)</f>
        <v>0.39237984144024568</v>
      </c>
      <c r="I207">
        <f>PRODUCT($C$18:$C88)</f>
        <v>0.35103841670207253</v>
      </c>
      <c r="J207">
        <f>PRODUCT($C$19:$C89)</f>
        <v>0.30937462310404334</v>
      </c>
      <c r="K207">
        <f>PRODUCT($C$20:$C90)</f>
        <v>0.26815764466330261</v>
      </c>
      <c r="L207">
        <f>PRODUCT($C$21:$C91)</f>
        <v>0.22814671866625311</v>
      </c>
      <c r="M207">
        <f>PRODUCT($C$22:$C92)</f>
        <v>0.19000663671675452</v>
      </c>
      <c r="N207">
        <f>PRODUCT($C$23:$C93)</f>
        <v>0.15440522422999794</v>
      </c>
      <c r="O207">
        <f>PRODUCT($C$24:$C94)</f>
        <v>0.12195832583398959</v>
      </c>
      <c r="P207">
        <f>PRODUCT($C$25:$C95)</f>
        <v>9.3329935981633652E-2</v>
      </c>
      <c r="Q207">
        <f>PRODUCT($C$26:$C96)</f>
        <v>6.9023851859218943E-2</v>
      </c>
      <c r="R207">
        <f>PRODUCT($C$27:$C97)</f>
        <v>4.9112039684828787E-2</v>
      </c>
      <c r="S207">
        <f>PRODUCT($C$28:$C98)</f>
        <v>3.3456459342220045E-2</v>
      </c>
      <c r="T207">
        <f>PRODUCT($C$29:$C99)</f>
        <v>2.1674551504509323E-2</v>
      </c>
      <c r="U207">
        <f>PRODUCT($C$30:$C100)</f>
        <v>1.3241187027502096E-2</v>
      </c>
      <c r="V207">
        <f>PRODUCT($C$31:$C101)</f>
        <v>7.6033151941065904E-3</v>
      </c>
      <c r="W207">
        <f>PRODUCT($C$32:$C102)</f>
        <v>4.0646346739661452E-3</v>
      </c>
      <c r="X207">
        <f>PRODUCT($C$33:$C103)</f>
        <v>2.0040813510514219E-3</v>
      </c>
      <c r="Y207">
        <f>PRODUCT($C$34:$C104)</f>
        <v>9.0210644931082104E-4</v>
      </c>
      <c r="Z207">
        <f>PRODUCT($C$35:$C105)</f>
        <v>3.6451930288766818E-4</v>
      </c>
      <c r="AA207">
        <f>PRODUCT($C$36:$C106)</f>
        <v>1.3002679683160942E-4</v>
      </c>
      <c r="AB207">
        <f>PRODUCT($C$37:$C107)</f>
        <v>3.9858366545537097E-5</v>
      </c>
      <c r="AC207">
        <f>PRODUCT($C$38:$C108)</f>
        <v>1.0101303473689328E-5</v>
      </c>
      <c r="AD207">
        <f>PRODUCT($C$39:$C109)</f>
        <v>2.01358666695406E-6</v>
      </c>
      <c r="AE207">
        <f>PRODUCT($C$40:$C110)</f>
        <v>0</v>
      </c>
      <c r="AF207">
        <f>PRODUCT($C$41:$C111)</f>
        <v>0</v>
      </c>
      <c r="AG207">
        <f>PRODUCT($C$42:$C112)</f>
        <v>0</v>
      </c>
      <c r="AH207">
        <f>PRODUCT($C$43:$C113)</f>
        <v>0</v>
      </c>
      <c r="AI207">
        <f>PRODUCT($C$44:$C114)</f>
        <v>0</v>
      </c>
      <c r="AJ207">
        <f>PRODUCT($C$45:$C115)</f>
        <v>0</v>
      </c>
      <c r="AK207">
        <f>PRODUCT($C$46:$C116)</f>
        <v>0</v>
      </c>
      <c r="AL207">
        <f>PRODUCT($C$47:$C117)</f>
        <v>0</v>
      </c>
      <c r="AM207">
        <f>PRODUCT($C$48:$C118)</f>
        <v>0</v>
      </c>
      <c r="AN207">
        <f>PRODUCT($C$49:$C119)</f>
        <v>0</v>
      </c>
      <c r="AO207">
        <f>PRODUCT($C$50:$C120)</f>
        <v>0</v>
      </c>
      <c r="AP207">
        <f>PRODUCT($C$51:$C121)</f>
        <v>0</v>
      </c>
      <c r="AQ207">
        <f>PRODUCT($C$52:$C122)</f>
        <v>0</v>
      </c>
      <c r="AR207">
        <f>PRODUCT($C$53:$C123)</f>
        <v>0</v>
      </c>
      <c r="AS207">
        <f>PRODUCT($C$54:$C124)</f>
        <v>0</v>
      </c>
      <c r="AT207">
        <f>PRODUCT($C$55:$C125)</f>
        <v>0</v>
      </c>
      <c r="AU207">
        <f>PRODUCT($C$56:$C126)</f>
        <v>0</v>
      </c>
      <c r="AV207">
        <f>PRODUCT($C$57:$C127)</f>
        <v>0</v>
      </c>
      <c r="AW207">
        <f>PRODUCT($C$58:$C128)</f>
        <v>0</v>
      </c>
      <c r="AX207">
        <f>PRODUCT($C$59:$C129)</f>
        <v>0</v>
      </c>
      <c r="AY207">
        <f>PRODUCT($C$60:$C130)</f>
        <v>0</v>
      </c>
      <c r="AZ207">
        <f>PRODUCT($C$61:$C131)</f>
        <v>0</v>
      </c>
      <c r="BA207">
        <f>PRODUCT($C$62:$C132)</f>
        <v>0</v>
      </c>
      <c r="BB207">
        <f>PRODUCT($C$63:$C133)</f>
        <v>0</v>
      </c>
      <c r="BC207">
        <f>PRODUCT($C$64:$C134)</f>
        <v>0</v>
      </c>
      <c r="BD207">
        <f>PRODUCT($C$65:$C135)</f>
        <v>0</v>
      </c>
      <c r="BE207">
        <f>PRODUCT($C$66:$C136)</f>
        <v>0</v>
      </c>
      <c r="BF207">
        <f>PRODUCT($C$67:$C137)</f>
        <v>0</v>
      </c>
      <c r="BG207">
        <f>PRODUCT($C$68:$C138)</f>
        <v>0</v>
      </c>
      <c r="BH207">
        <f>PRODUCT($C$69:$C139)</f>
        <v>0</v>
      </c>
      <c r="BI207">
        <f>PRODUCT($C$70:$C140)</f>
        <v>0</v>
      </c>
      <c r="BJ207">
        <f>PRODUCT($C$71:$C141)</f>
        <v>0</v>
      </c>
      <c r="BK207">
        <f>PRODUCT($C$72:$C142)</f>
        <v>0</v>
      </c>
      <c r="BL207">
        <f>PRODUCT($C$73:$C143)</f>
        <v>0</v>
      </c>
      <c r="BM207">
        <f>PRODUCT($C$74:$C144)</f>
        <v>0</v>
      </c>
      <c r="BN207">
        <f>PRODUCT($C$75:$C145)</f>
        <v>0</v>
      </c>
      <c r="BO207">
        <f>PRODUCT($C$76:$C146)</f>
        <v>0</v>
      </c>
      <c r="BP207">
        <f>PRODUCT($C$77:$C147)</f>
        <v>0</v>
      </c>
      <c r="BQ207">
        <f>PRODUCT($C$78:$C148)</f>
        <v>0</v>
      </c>
      <c r="BR207">
        <f>PRODUCT($C$79:$C149)</f>
        <v>0</v>
      </c>
      <c r="BS207">
        <f>PRODUCT($C$80:$C150)</f>
        <v>0</v>
      </c>
      <c r="BT207">
        <f>PRODUCT($C$81:$C151)</f>
        <v>0</v>
      </c>
      <c r="BU207">
        <f>PRODUCT($C$82:$C152)</f>
        <v>0</v>
      </c>
      <c r="BV207">
        <f>PRODUCT($C$83:$C153)</f>
        <v>0</v>
      </c>
      <c r="BW207">
        <f>PRODUCT($C$84:$C154)</f>
        <v>0</v>
      </c>
      <c r="BX207">
        <f>PRODUCT($C$85:$C155)</f>
        <v>0</v>
      </c>
      <c r="BY207">
        <f>PRODUCT($C$86:$C156)</f>
        <v>0</v>
      </c>
      <c r="BZ207">
        <f>PRODUCT($C$87:$C157)</f>
        <v>0</v>
      </c>
      <c r="CA207">
        <f>PRODUCT($C$88:$C158)</f>
        <v>0</v>
      </c>
      <c r="CB207">
        <f>PRODUCT($C$89:$C159)</f>
        <v>0</v>
      </c>
      <c r="CC207">
        <f>PRODUCT($C$90:$C160)</f>
        <v>0</v>
      </c>
      <c r="CD207">
        <f>PRODUCT($C$91:$C161)</f>
        <v>0</v>
      </c>
      <c r="CE207">
        <f>PRODUCT($C$92:$C162)</f>
        <v>0</v>
      </c>
      <c r="CF207">
        <f>PRODUCT($C$93:$C163)</f>
        <v>0</v>
      </c>
      <c r="CG207">
        <f>PRODUCT($C$94:$C164)</f>
        <v>0</v>
      </c>
      <c r="CH207">
        <f>PRODUCT($C$95:$C165)</f>
        <v>0</v>
      </c>
      <c r="CI207">
        <f>PRODUCT($C$96:$C166)</f>
        <v>0</v>
      </c>
      <c r="CJ207">
        <f>PRODUCT($C$97:$C167)</f>
        <v>0</v>
      </c>
      <c r="CK207">
        <f>PRODUCT($C$98:$C168)</f>
        <v>0</v>
      </c>
      <c r="CL207">
        <f>PRODUCT($C$99:$C169)</f>
        <v>0</v>
      </c>
      <c r="CM207">
        <f>PRODUCT($C$100:$C170)</f>
        <v>0</v>
      </c>
      <c r="CN207">
        <f>PRODUCT($C$101:$C171)</f>
        <v>0</v>
      </c>
      <c r="CO207">
        <f>PRODUCT($C$102:$C172)</f>
        <v>0</v>
      </c>
      <c r="CP207">
        <f>PRODUCT($C$103:$C173)</f>
        <v>0</v>
      </c>
      <c r="CQ207">
        <f>PRODUCT($C$104:$C174)</f>
        <v>0</v>
      </c>
      <c r="CR207">
        <f>PRODUCT($C$105:$C175)</f>
        <v>0</v>
      </c>
      <c r="CS207">
        <f>PRODUCT($C$106:$C176)</f>
        <v>0</v>
      </c>
      <c r="CT207">
        <f>PRODUCT($C$107:$C177)</f>
        <v>0</v>
      </c>
      <c r="CU207">
        <f>PRODUCT($C$108:$C178)</f>
        <v>0</v>
      </c>
      <c r="CV207">
        <f>PRODUCT($C$109:$C179)</f>
        <v>0</v>
      </c>
    </row>
    <row r="208" spans="1:100">
      <c r="A208" s="24">
        <v>72</v>
      </c>
      <c r="B208">
        <f>PRODUCT($C$11:$C82)</f>
        <v>0.57648179075402917</v>
      </c>
      <c r="C208">
        <f>PRODUCT($C$12:$C83)</f>
        <v>0.54455391844794099</v>
      </c>
      <c r="D208">
        <f>PRODUCT($C$13:$C84)</f>
        <v>0.50905724160237498</v>
      </c>
      <c r="E208">
        <f>PRODUCT($C$14:$C85)</f>
        <v>0.47172413964772258</v>
      </c>
      <c r="F208">
        <f>PRODUCT($C$15:$C86)</f>
        <v>0.43273381236224706</v>
      </c>
      <c r="G208">
        <f>PRODUCT($C$16:$C87)</f>
        <v>0.39232652529661471</v>
      </c>
      <c r="H208">
        <f>PRODUCT($C$17:$C88)</f>
        <v>0.3509936383155669</v>
      </c>
      <c r="I208">
        <f>PRODUCT($C$18:$C89)</f>
        <v>0.30933773306586815</v>
      </c>
      <c r="J208">
        <f>PRODUCT($C$19:$C90)</f>
        <v>0.26812641297694328</v>
      </c>
      <c r="K208">
        <f>PRODUCT($C$20:$C91)</f>
        <v>0.22812035784434606</v>
      </c>
      <c r="L208">
        <f>PRODUCT($C$21:$C92)</f>
        <v>0.18998257514212194</v>
      </c>
      <c r="M208">
        <f>PRODUCT($C$22:$C93)</f>
        <v>0.1543845292648289</v>
      </c>
      <c r="N208">
        <f>PRODUCT($C$23:$C94)</f>
        <v>0.12194017602590408</v>
      </c>
      <c r="O208">
        <f>PRODUCT($C$24:$C95)</f>
        <v>9.331432125987206E-2</v>
      </c>
      <c r="P208">
        <f>PRODUCT($C$25:$C96)</f>
        <v>6.9010006837788018E-2</v>
      </c>
      <c r="Q208">
        <f>PRODUCT($C$26:$C97)</f>
        <v>4.9100100396868594E-2</v>
      </c>
      <c r="R208">
        <f>PRODUCT($C$27:$C98)</f>
        <v>3.3446717855582751E-2</v>
      </c>
      <c r="S208">
        <f>PRODUCT($C$28:$C99)</f>
        <v>2.1667018422910071E-2</v>
      </c>
      <c r="T208">
        <f>PRODUCT($C$29:$C100)</f>
        <v>1.3235997503993834E-2</v>
      </c>
      <c r="U208">
        <f>PRODUCT($C$30:$C101)</f>
        <v>7.6000892979198502E-3</v>
      </c>
      <c r="V208">
        <f>PRODUCT($C$31:$C102)</f>
        <v>4.062771137475365E-3</v>
      </c>
      <c r="W208">
        <f>PRODUCT($C$32:$C103)</f>
        <v>2.0031162166917337E-3</v>
      </c>
      <c r="X208">
        <f>PRODUCT($C$33:$C104)</f>
        <v>9.0165616558116296E-4</v>
      </c>
      <c r="Y208">
        <f>PRODUCT($C$34:$C105)</f>
        <v>3.6433634334425395E-4</v>
      </c>
      <c r="Z208">
        <f>PRODUCT($C$35:$C106)</f>
        <v>1.2996129339684843E-4</v>
      </c>
      <c r="AA208">
        <f>PRODUCT($C$36:$C107)</f>
        <v>3.9837881874433048E-5</v>
      </c>
      <c r="AB208">
        <f>PRODUCT($C$37:$C108)</f>
        <v>1.0095999999474389E-5</v>
      </c>
      <c r="AC208">
        <f>PRODUCT($C$38:$C109)</f>
        <v>2.0125015573964146E-6</v>
      </c>
      <c r="AD208">
        <f>PRODUCT($C$39:$C110)</f>
        <v>0</v>
      </c>
      <c r="AE208">
        <f>PRODUCT($C$40:$C111)</f>
        <v>0</v>
      </c>
      <c r="AF208">
        <f>PRODUCT($C$41:$C112)</f>
        <v>0</v>
      </c>
      <c r="AG208">
        <f>PRODUCT($C$42:$C113)</f>
        <v>0</v>
      </c>
      <c r="AH208">
        <f>PRODUCT($C$43:$C114)</f>
        <v>0</v>
      </c>
      <c r="AI208">
        <f>PRODUCT($C$44:$C115)</f>
        <v>0</v>
      </c>
      <c r="AJ208">
        <f>PRODUCT($C$45:$C116)</f>
        <v>0</v>
      </c>
      <c r="AK208">
        <f>PRODUCT($C$46:$C117)</f>
        <v>0</v>
      </c>
      <c r="AL208">
        <f>PRODUCT($C$47:$C118)</f>
        <v>0</v>
      </c>
      <c r="AM208">
        <f>PRODUCT($C$48:$C119)</f>
        <v>0</v>
      </c>
      <c r="AN208">
        <f>PRODUCT($C$49:$C120)</f>
        <v>0</v>
      </c>
      <c r="AO208">
        <f>PRODUCT($C$50:$C121)</f>
        <v>0</v>
      </c>
      <c r="AP208">
        <f>PRODUCT($C$51:$C122)</f>
        <v>0</v>
      </c>
      <c r="AQ208">
        <f>PRODUCT($C$52:$C123)</f>
        <v>0</v>
      </c>
      <c r="AR208">
        <f>PRODUCT($C$53:$C124)</f>
        <v>0</v>
      </c>
      <c r="AS208">
        <f>PRODUCT($C$54:$C125)</f>
        <v>0</v>
      </c>
      <c r="AT208">
        <f>PRODUCT($C$55:$C126)</f>
        <v>0</v>
      </c>
      <c r="AU208">
        <f>PRODUCT($C$56:$C127)</f>
        <v>0</v>
      </c>
      <c r="AV208">
        <f>PRODUCT($C$57:$C128)</f>
        <v>0</v>
      </c>
      <c r="AW208">
        <f>PRODUCT($C$58:$C129)</f>
        <v>0</v>
      </c>
      <c r="AX208">
        <f>PRODUCT($C$59:$C130)</f>
        <v>0</v>
      </c>
      <c r="AY208">
        <f>PRODUCT($C$60:$C131)</f>
        <v>0</v>
      </c>
      <c r="AZ208">
        <f>PRODUCT($C$61:$C132)</f>
        <v>0</v>
      </c>
      <c r="BA208">
        <f>PRODUCT($C$62:$C133)</f>
        <v>0</v>
      </c>
      <c r="BB208">
        <f>PRODUCT($C$63:$C134)</f>
        <v>0</v>
      </c>
      <c r="BC208">
        <f>PRODUCT($C$64:$C135)</f>
        <v>0</v>
      </c>
      <c r="BD208">
        <f>PRODUCT($C$65:$C136)</f>
        <v>0</v>
      </c>
      <c r="BE208">
        <f>PRODUCT($C$66:$C137)</f>
        <v>0</v>
      </c>
      <c r="BF208">
        <f>PRODUCT($C$67:$C138)</f>
        <v>0</v>
      </c>
      <c r="BG208">
        <f>PRODUCT($C$68:$C139)</f>
        <v>0</v>
      </c>
      <c r="BH208">
        <f>PRODUCT($C$69:$C140)</f>
        <v>0</v>
      </c>
      <c r="BI208">
        <f>PRODUCT($C$70:$C141)</f>
        <v>0</v>
      </c>
      <c r="BJ208">
        <f>PRODUCT($C$71:$C142)</f>
        <v>0</v>
      </c>
      <c r="BK208">
        <f>PRODUCT($C$72:$C143)</f>
        <v>0</v>
      </c>
      <c r="BL208">
        <f>PRODUCT($C$73:$C144)</f>
        <v>0</v>
      </c>
      <c r="BM208">
        <f>PRODUCT($C$74:$C145)</f>
        <v>0</v>
      </c>
      <c r="BN208">
        <f>PRODUCT($C$75:$C146)</f>
        <v>0</v>
      </c>
      <c r="BO208">
        <f>PRODUCT($C$76:$C147)</f>
        <v>0</v>
      </c>
      <c r="BP208">
        <f>PRODUCT($C$77:$C148)</f>
        <v>0</v>
      </c>
      <c r="BQ208">
        <f>PRODUCT($C$78:$C149)</f>
        <v>0</v>
      </c>
      <c r="BR208">
        <f>PRODUCT($C$79:$C150)</f>
        <v>0</v>
      </c>
      <c r="BS208">
        <f>PRODUCT($C$80:$C151)</f>
        <v>0</v>
      </c>
      <c r="BT208">
        <f>PRODUCT($C$81:$C152)</f>
        <v>0</v>
      </c>
      <c r="BU208">
        <f>PRODUCT($C$82:$C153)</f>
        <v>0</v>
      </c>
      <c r="BV208">
        <f>PRODUCT($C$83:$C154)</f>
        <v>0</v>
      </c>
      <c r="BW208">
        <f>PRODUCT($C$84:$C155)</f>
        <v>0</v>
      </c>
      <c r="BX208">
        <f>PRODUCT($C$85:$C156)</f>
        <v>0</v>
      </c>
      <c r="BY208">
        <f>PRODUCT($C$86:$C157)</f>
        <v>0</v>
      </c>
      <c r="BZ208">
        <f>PRODUCT($C$87:$C158)</f>
        <v>0</v>
      </c>
      <c r="CA208">
        <f>PRODUCT($C$88:$C159)</f>
        <v>0</v>
      </c>
      <c r="CB208">
        <f>PRODUCT($C$89:$C160)</f>
        <v>0</v>
      </c>
      <c r="CC208">
        <f>PRODUCT($C$90:$C161)</f>
        <v>0</v>
      </c>
      <c r="CD208">
        <f>PRODUCT($C$91:$C162)</f>
        <v>0</v>
      </c>
      <c r="CE208">
        <f>PRODUCT($C$92:$C163)</f>
        <v>0</v>
      </c>
      <c r="CF208">
        <f>PRODUCT($C$93:$C164)</f>
        <v>0</v>
      </c>
      <c r="CG208">
        <f>PRODUCT($C$94:$C165)</f>
        <v>0</v>
      </c>
      <c r="CH208">
        <f>PRODUCT($C$95:$C166)</f>
        <v>0</v>
      </c>
      <c r="CI208">
        <f>PRODUCT($C$96:$C167)</f>
        <v>0</v>
      </c>
      <c r="CJ208">
        <f>PRODUCT($C$97:$C168)</f>
        <v>0</v>
      </c>
      <c r="CK208">
        <f>PRODUCT($C$98:$C169)</f>
        <v>0</v>
      </c>
      <c r="CL208">
        <f>PRODUCT($C$99:$C170)</f>
        <v>0</v>
      </c>
      <c r="CM208">
        <f>PRODUCT($C$100:$C171)</f>
        <v>0</v>
      </c>
      <c r="CN208">
        <f>PRODUCT($C$101:$C172)</f>
        <v>0</v>
      </c>
      <c r="CO208">
        <f>PRODUCT($C$102:$C173)</f>
        <v>0</v>
      </c>
      <c r="CP208">
        <f>PRODUCT($C$103:$C174)</f>
        <v>0</v>
      </c>
      <c r="CQ208">
        <f>PRODUCT($C$104:$C175)</f>
        <v>0</v>
      </c>
      <c r="CR208">
        <f>PRODUCT($C$105:$C176)</f>
        <v>0</v>
      </c>
      <c r="CS208">
        <f>PRODUCT($C$106:$C177)</f>
        <v>0</v>
      </c>
      <c r="CT208">
        <f>PRODUCT($C$107:$C178)</f>
        <v>0</v>
      </c>
      <c r="CU208">
        <f>PRODUCT($C$108:$C179)</f>
        <v>0</v>
      </c>
      <c r="CV208">
        <f>PRODUCT($C$109:$C180)</f>
        <v>0</v>
      </c>
    </row>
    <row r="209" spans="1:100">
      <c r="A209" s="27">
        <v>73</v>
      </c>
      <c r="B209">
        <f>PRODUCT($C$11:$C83)</f>
        <v>0.54276851329831943</v>
      </c>
      <c r="C209">
        <f>PRODUCT($C$12:$C84)</f>
        <v>0.5088986678774684</v>
      </c>
      <c r="D209">
        <f>PRODUCT($C$13:$C85)</f>
        <v>0.47161949089657756</v>
      </c>
      <c r="E209">
        <f>PRODUCT($C$14:$C86)</f>
        <v>0.43266181310054574</v>
      </c>
      <c r="F209">
        <f>PRODUCT($C$15:$C87)</f>
        <v>0.39226922729623082</v>
      </c>
      <c r="G209">
        <f>PRODUCT($C$16:$C88)</f>
        <v>0.35094594568394416</v>
      </c>
      <c r="H209">
        <f>PRODUCT($C$17:$C89)</f>
        <v>0.30929827400978499</v>
      </c>
      <c r="I209">
        <f>PRODUCT($C$18:$C90)</f>
        <v>0.2680944414030913</v>
      </c>
      <c r="J209">
        <f>PRODUCT($C$19:$C91)</f>
        <v>0.22809378920604631</v>
      </c>
      <c r="K209">
        <f>PRODUCT($C$20:$C92)</f>
        <v>0.1899606239308223</v>
      </c>
      <c r="L209">
        <f>PRODUCT($C$21:$C93)</f>
        <v>0.15436497871155766</v>
      </c>
      <c r="M209">
        <f>PRODUCT($C$22:$C94)</f>
        <v>0.12192383235807712</v>
      </c>
      <c r="N209">
        <f>PRODUCT($C$23:$C95)</f>
        <v>9.3300434245509448E-2</v>
      </c>
      <c r="O209">
        <f>PRODUCT($C$24:$C96)</f>
        <v>6.8998461002636582E-2</v>
      </c>
      <c r="P209">
        <f>PRODUCT($C$25:$C97)</f>
        <v>4.9090251744208037E-2</v>
      </c>
      <c r="Q209">
        <f>PRODUCT($C$26:$C98)</f>
        <v>3.3438586855559872E-2</v>
      </c>
      <c r="R209">
        <f>PRODUCT($C$27:$C99)</f>
        <v>2.1660709656992023E-2</v>
      </c>
      <c r="S209">
        <f>PRODUCT($C$28:$C100)</f>
        <v>1.3231397277353649E-2</v>
      </c>
      <c r="T209">
        <f>PRODUCT($C$29:$C101)</f>
        <v>7.5971106494048396E-3</v>
      </c>
      <c r="U209">
        <f>PRODUCT($C$30:$C102)</f>
        <v>4.0610474054472434E-3</v>
      </c>
      <c r="V209">
        <f>PRODUCT($C$31:$C103)</f>
        <v>2.0021978364523022E-3</v>
      </c>
      <c r="W209">
        <f>PRODUCT($C$32:$C104)</f>
        <v>9.0122194201754839E-4</v>
      </c>
      <c r="X209">
        <f>PRODUCT($C$33:$C105)</f>
        <v>3.6415448595075413E-4</v>
      </c>
      <c r="Y209">
        <f>PRODUCT($C$34:$C106)</f>
        <v>1.2989606321915125E-4</v>
      </c>
      <c r="Z209">
        <f>PRODUCT($C$35:$C107)</f>
        <v>3.9817812795135818E-5</v>
      </c>
      <c r="AA209">
        <f>PRODUCT($C$36:$C108)</f>
        <v>1.0090811296138555E-5</v>
      </c>
      <c r="AB209">
        <f>PRODUCT($C$37:$C109)</f>
        <v>2.0114449363232056E-6</v>
      </c>
      <c r="AC209">
        <f>PRODUCT($C$38:$C110)</f>
        <v>0</v>
      </c>
      <c r="AD209">
        <f>PRODUCT($C$39:$C111)</f>
        <v>0</v>
      </c>
      <c r="AE209">
        <f>PRODUCT($C$40:$C112)</f>
        <v>0</v>
      </c>
      <c r="AF209">
        <f>PRODUCT($C$41:$C113)</f>
        <v>0</v>
      </c>
      <c r="AG209">
        <f>PRODUCT($C$42:$C114)</f>
        <v>0</v>
      </c>
      <c r="AH209">
        <f>PRODUCT($C$43:$C115)</f>
        <v>0</v>
      </c>
      <c r="AI209">
        <f>PRODUCT($C$44:$C116)</f>
        <v>0</v>
      </c>
      <c r="AJ209">
        <f>PRODUCT($C$45:$C117)</f>
        <v>0</v>
      </c>
      <c r="AK209">
        <f>PRODUCT($C$46:$C118)</f>
        <v>0</v>
      </c>
      <c r="AL209">
        <f>PRODUCT($C$47:$C119)</f>
        <v>0</v>
      </c>
      <c r="AM209">
        <f>PRODUCT($C$48:$C120)</f>
        <v>0</v>
      </c>
      <c r="AN209">
        <f>PRODUCT($C$49:$C121)</f>
        <v>0</v>
      </c>
      <c r="AO209">
        <f>PRODUCT($C$50:$C122)</f>
        <v>0</v>
      </c>
      <c r="AP209">
        <f>PRODUCT($C$51:$C123)</f>
        <v>0</v>
      </c>
      <c r="AQ209">
        <f>PRODUCT($C$52:$C124)</f>
        <v>0</v>
      </c>
      <c r="AR209">
        <f>PRODUCT($C$53:$C125)</f>
        <v>0</v>
      </c>
      <c r="AS209">
        <f>PRODUCT($C$54:$C126)</f>
        <v>0</v>
      </c>
      <c r="AT209">
        <f>PRODUCT($C$55:$C127)</f>
        <v>0</v>
      </c>
      <c r="AU209">
        <f>PRODUCT($C$56:$C128)</f>
        <v>0</v>
      </c>
      <c r="AV209">
        <f>PRODUCT($C$57:$C129)</f>
        <v>0</v>
      </c>
      <c r="AW209">
        <f>PRODUCT($C$58:$C130)</f>
        <v>0</v>
      </c>
      <c r="AX209">
        <f>PRODUCT($C$59:$C131)</f>
        <v>0</v>
      </c>
      <c r="AY209">
        <f>PRODUCT($C$60:$C132)</f>
        <v>0</v>
      </c>
      <c r="AZ209">
        <f>PRODUCT($C$61:$C133)</f>
        <v>0</v>
      </c>
      <c r="BA209">
        <f>PRODUCT($C$62:$C134)</f>
        <v>0</v>
      </c>
      <c r="BB209">
        <f>PRODUCT($C$63:$C135)</f>
        <v>0</v>
      </c>
      <c r="BC209">
        <f>PRODUCT($C$64:$C136)</f>
        <v>0</v>
      </c>
      <c r="BD209">
        <f>PRODUCT($C$65:$C137)</f>
        <v>0</v>
      </c>
      <c r="BE209">
        <f>PRODUCT($C$66:$C138)</f>
        <v>0</v>
      </c>
      <c r="BF209">
        <f>PRODUCT($C$67:$C139)</f>
        <v>0</v>
      </c>
      <c r="BG209">
        <f>PRODUCT($C$68:$C140)</f>
        <v>0</v>
      </c>
      <c r="BH209">
        <f>PRODUCT($C$69:$C141)</f>
        <v>0</v>
      </c>
      <c r="BI209">
        <f>PRODUCT($C$70:$C142)</f>
        <v>0</v>
      </c>
      <c r="BJ209">
        <f>PRODUCT($C$71:$C143)</f>
        <v>0</v>
      </c>
      <c r="BK209">
        <f>PRODUCT($C$72:$C144)</f>
        <v>0</v>
      </c>
      <c r="BL209">
        <f>PRODUCT($C$73:$C145)</f>
        <v>0</v>
      </c>
      <c r="BM209">
        <f>PRODUCT($C$74:$C146)</f>
        <v>0</v>
      </c>
      <c r="BN209">
        <f>PRODUCT($C$75:$C147)</f>
        <v>0</v>
      </c>
      <c r="BO209">
        <f>PRODUCT($C$76:$C148)</f>
        <v>0</v>
      </c>
      <c r="BP209">
        <f>PRODUCT($C$77:$C149)</f>
        <v>0</v>
      </c>
      <c r="BQ209">
        <f>PRODUCT($C$78:$C150)</f>
        <v>0</v>
      </c>
      <c r="BR209">
        <f>PRODUCT($C$79:$C151)</f>
        <v>0</v>
      </c>
      <c r="BS209">
        <f>PRODUCT($C$80:$C152)</f>
        <v>0</v>
      </c>
      <c r="BT209">
        <f>PRODUCT($C$81:$C153)</f>
        <v>0</v>
      </c>
      <c r="BU209">
        <f>PRODUCT($C$82:$C154)</f>
        <v>0</v>
      </c>
      <c r="BV209">
        <f>PRODUCT($C$83:$C155)</f>
        <v>0</v>
      </c>
      <c r="BW209">
        <f>PRODUCT($C$84:$C156)</f>
        <v>0</v>
      </c>
      <c r="BX209">
        <f>PRODUCT($C$85:$C157)</f>
        <v>0</v>
      </c>
      <c r="BY209">
        <f>PRODUCT($C$86:$C158)</f>
        <v>0</v>
      </c>
      <c r="BZ209">
        <f>PRODUCT($C$87:$C159)</f>
        <v>0</v>
      </c>
      <c r="CA209">
        <f>PRODUCT($C$88:$C160)</f>
        <v>0</v>
      </c>
      <c r="CB209">
        <f>PRODUCT($C$89:$C161)</f>
        <v>0</v>
      </c>
      <c r="CC209">
        <f>PRODUCT($C$90:$C162)</f>
        <v>0</v>
      </c>
      <c r="CD209">
        <f>PRODUCT($C$91:$C163)</f>
        <v>0</v>
      </c>
      <c r="CE209">
        <f>PRODUCT($C$92:$C164)</f>
        <v>0</v>
      </c>
      <c r="CF209">
        <f>PRODUCT($C$93:$C165)</f>
        <v>0</v>
      </c>
      <c r="CG209">
        <f>PRODUCT($C$94:$C166)</f>
        <v>0</v>
      </c>
      <c r="CH209">
        <f>PRODUCT($C$95:$C167)</f>
        <v>0</v>
      </c>
      <c r="CI209">
        <f>PRODUCT($C$96:$C168)</f>
        <v>0</v>
      </c>
      <c r="CJ209">
        <f>PRODUCT($C$97:$C169)</f>
        <v>0</v>
      </c>
      <c r="CK209">
        <f>PRODUCT($C$98:$C170)</f>
        <v>0</v>
      </c>
      <c r="CL209">
        <f>PRODUCT($C$99:$C171)</f>
        <v>0</v>
      </c>
      <c r="CM209">
        <f>PRODUCT($C$100:$C172)</f>
        <v>0</v>
      </c>
      <c r="CN209">
        <f>PRODUCT($C$101:$C173)</f>
        <v>0</v>
      </c>
      <c r="CO209">
        <f>PRODUCT($C$102:$C174)</f>
        <v>0</v>
      </c>
      <c r="CP209">
        <f>PRODUCT($C$103:$C175)</f>
        <v>0</v>
      </c>
      <c r="CQ209">
        <f>PRODUCT($C$104:$C176)</f>
        <v>0</v>
      </c>
      <c r="CR209">
        <f>PRODUCT($C$105:$C177)</f>
        <v>0</v>
      </c>
      <c r="CS209">
        <f>PRODUCT($C$106:$C178)</f>
        <v>0</v>
      </c>
      <c r="CT209">
        <f>PRODUCT($C$107:$C179)</f>
        <v>0</v>
      </c>
      <c r="CU209">
        <f>PRODUCT($C$108:$C180)</f>
        <v>0</v>
      </c>
      <c r="CV209">
        <f>PRODUCT($C$109:$C181)</f>
        <v>0</v>
      </c>
    </row>
    <row r="210" spans="1:100">
      <c r="A210" s="24">
        <v>74</v>
      </c>
      <c r="B210">
        <f>PRODUCT($C$11:$C84)</f>
        <v>0.50723016404068844</v>
      </c>
      <c r="C210">
        <f>PRODUCT($C$12:$C85)</f>
        <v>0.47147257920708935</v>
      </c>
      <c r="D210">
        <f>PRODUCT($C$13:$C86)</f>
        <v>0.43256583005748395</v>
      </c>
      <c r="E210">
        <f>PRODUCT($C$14:$C87)</f>
        <v>0.39220396062663715</v>
      </c>
      <c r="F210">
        <f>PRODUCT($C$15:$C88)</f>
        <v>0.35089469118129407</v>
      </c>
      <c r="G210">
        <f>PRODUCT($C$16:$C89)</f>
        <v>0.30925624689865361</v>
      </c>
      <c r="H210">
        <f>PRODUCT($C$17:$C90)</f>
        <v>0.26806024333260681</v>
      </c>
      <c r="I210">
        <f>PRODUCT($C$18:$C91)</f>
        <v>0.22806659114918271</v>
      </c>
      <c r="J210">
        <f>PRODUCT($C$19:$C92)</f>
        <v>0.18993849966643789</v>
      </c>
      <c r="K210">
        <f>PRODUCT($C$20:$C93)</f>
        <v>0.15434714287444246</v>
      </c>
      <c r="L210">
        <f>PRODUCT($C$21:$C94)</f>
        <v>0.12190839247954201</v>
      </c>
      <c r="M210">
        <f>PRODUCT($C$22:$C95)</f>
        <v>9.3287929168387893E-2</v>
      </c>
      <c r="N210">
        <f>PRODUCT($C$23:$C96)</f>
        <v>6.8988192668623063E-2</v>
      </c>
      <c r="O210">
        <f>PRODUCT($C$24:$C97)</f>
        <v>4.908203861715367E-2</v>
      </c>
      <c r="P210">
        <f>PRODUCT($C$25:$C98)</f>
        <v>3.3431879638573789E-2</v>
      </c>
      <c r="Q210">
        <f>PRODUCT($C$26:$C99)</f>
        <v>2.1655443871826583E-2</v>
      </c>
      <c r="R210">
        <f>PRODUCT($C$27:$C100)</f>
        <v>1.3227544703521743E-2</v>
      </c>
      <c r="S210">
        <f>PRODUCT($C$28:$C101)</f>
        <v>7.5944702416239169E-3</v>
      </c>
      <c r="T210">
        <f>PRODUCT($C$29:$C102)</f>
        <v>4.0594557882504649E-3</v>
      </c>
      <c r="U210">
        <f>PRODUCT($C$30:$C103)</f>
        <v>2.0013483540619469E-3</v>
      </c>
      <c r="V210">
        <f>PRODUCT($C$31:$C104)</f>
        <v>9.0080875359842716E-4</v>
      </c>
      <c r="W210">
        <f>PRODUCT($C$32:$C105)</f>
        <v>3.6397911482300961E-4</v>
      </c>
      <c r="X210">
        <f>PRODUCT($C$33:$C106)</f>
        <v>1.2983122598862385E-4</v>
      </c>
      <c r="Y210">
        <f>PRODUCT($C$34:$C107)</f>
        <v>3.9797827436909129E-5</v>
      </c>
      <c r="Z210">
        <f>PRODUCT($C$35:$C108)</f>
        <v>1.0085727860911905E-5</v>
      </c>
      <c r="AA210">
        <f>PRODUCT($C$36:$C109)</f>
        <v>2.0104111812666003E-6</v>
      </c>
      <c r="AB210">
        <f>PRODUCT($C$37:$C110)</f>
        <v>0</v>
      </c>
      <c r="AC210">
        <f>PRODUCT($C$38:$C111)</f>
        <v>0</v>
      </c>
      <c r="AD210">
        <f>PRODUCT($C$39:$C112)</f>
        <v>0</v>
      </c>
      <c r="AE210">
        <f>PRODUCT($C$40:$C113)</f>
        <v>0</v>
      </c>
      <c r="AF210">
        <f>PRODUCT($C$41:$C114)</f>
        <v>0</v>
      </c>
      <c r="AG210">
        <f>PRODUCT($C$42:$C115)</f>
        <v>0</v>
      </c>
      <c r="AH210">
        <f>PRODUCT($C$43:$C116)</f>
        <v>0</v>
      </c>
      <c r="AI210">
        <f>PRODUCT($C$44:$C117)</f>
        <v>0</v>
      </c>
      <c r="AJ210">
        <f>PRODUCT($C$45:$C118)</f>
        <v>0</v>
      </c>
      <c r="AK210">
        <f>PRODUCT($C$46:$C119)</f>
        <v>0</v>
      </c>
      <c r="AL210">
        <f>PRODUCT($C$47:$C120)</f>
        <v>0</v>
      </c>
      <c r="AM210">
        <f>PRODUCT($C$48:$C121)</f>
        <v>0</v>
      </c>
      <c r="AN210">
        <f>PRODUCT($C$49:$C122)</f>
        <v>0</v>
      </c>
      <c r="AO210">
        <f>PRODUCT($C$50:$C123)</f>
        <v>0</v>
      </c>
      <c r="AP210">
        <f>PRODUCT($C$51:$C124)</f>
        <v>0</v>
      </c>
      <c r="AQ210">
        <f>PRODUCT($C$52:$C125)</f>
        <v>0</v>
      </c>
      <c r="AR210">
        <f>PRODUCT($C$53:$C126)</f>
        <v>0</v>
      </c>
      <c r="AS210">
        <f>PRODUCT($C$54:$C127)</f>
        <v>0</v>
      </c>
      <c r="AT210">
        <f>PRODUCT($C$55:$C128)</f>
        <v>0</v>
      </c>
      <c r="AU210">
        <f>PRODUCT($C$56:$C129)</f>
        <v>0</v>
      </c>
      <c r="AV210">
        <f>PRODUCT($C$57:$C130)</f>
        <v>0</v>
      </c>
      <c r="AW210">
        <f>PRODUCT($C$58:$C131)</f>
        <v>0</v>
      </c>
      <c r="AX210">
        <f>PRODUCT($C$59:$C132)</f>
        <v>0</v>
      </c>
      <c r="AY210">
        <f>PRODUCT($C$60:$C133)</f>
        <v>0</v>
      </c>
      <c r="AZ210">
        <f>PRODUCT($C$61:$C134)</f>
        <v>0</v>
      </c>
      <c r="BA210">
        <f>PRODUCT($C$62:$C135)</f>
        <v>0</v>
      </c>
      <c r="BB210">
        <f>PRODUCT($C$63:$C136)</f>
        <v>0</v>
      </c>
      <c r="BC210">
        <f>PRODUCT($C$64:$C137)</f>
        <v>0</v>
      </c>
      <c r="BD210">
        <f>PRODUCT($C$65:$C138)</f>
        <v>0</v>
      </c>
      <c r="BE210">
        <f>PRODUCT($C$66:$C139)</f>
        <v>0</v>
      </c>
      <c r="BF210">
        <f>PRODUCT($C$67:$C140)</f>
        <v>0</v>
      </c>
      <c r="BG210">
        <f>PRODUCT($C$68:$C141)</f>
        <v>0</v>
      </c>
      <c r="BH210">
        <f>PRODUCT($C$69:$C142)</f>
        <v>0</v>
      </c>
      <c r="BI210">
        <f>PRODUCT($C$70:$C143)</f>
        <v>0</v>
      </c>
      <c r="BJ210">
        <f>PRODUCT($C$71:$C144)</f>
        <v>0</v>
      </c>
      <c r="BK210">
        <f>PRODUCT($C$72:$C145)</f>
        <v>0</v>
      </c>
      <c r="BL210">
        <f>PRODUCT($C$73:$C146)</f>
        <v>0</v>
      </c>
      <c r="BM210">
        <f>PRODUCT($C$74:$C147)</f>
        <v>0</v>
      </c>
      <c r="BN210">
        <f>PRODUCT($C$75:$C148)</f>
        <v>0</v>
      </c>
      <c r="BO210">
        <f>PRODUCT($C$76:$C149)</f>
        <v>0</v>
      </c>
      <c r="BP210">
        <f>PRODUCT($C$77:$C150)</f>
        <v>0</v>
      </c>
      <c r="BQ210">
        <f>PRODUCT($C$78:$C151)</f>
        <v>0</v>
      </c>
      <c r="BR210">
        <f>PRODUCT($C$79:$C152)</f>
        <v>0</v>
      </c>
      <c r="BS210">
        <f>PRODUCT($C$80:$C153)</f>
        <v>0</v>
      </c>
      <c r="BT210">
        <f>PRODUCT($C$81:$C154)</f>
        <v>0</v>
      </c>
      <c r="BU210">
        <f>PRODUCT($C$82:$C155)</f>
        <v>0</v>
      </c>
      <c r="BV210">
        <f>PRODUCT($C$83:$C156)</f>
        <v>0</v>
      </c>
      <c r="BW210">
        <f>PRODUCT($C$84:$C157)</f>
        <v>0</v>
      </c>
      <c r="BX210">
        <f>PRODUCT($C$85:$C158)</f>
        <v>0</v>
      </c>
      <c r="BY210">
        <f>PRODUCT($C$86:$C159)</f>
        <v>0</v>
      </c>
      <c r="BZ210">
        <f>PRODUCT($C$87:$C160)</f>
        <v>0</v>
      </c>
      <c r="CA210">
        <f>PRODUCT($C$88:$C161)</f>
        <v>0</v>
      </c>
      <c r="CB210">
        <f>PRODUCT($C$89:$C162)</f>
        <v>0</v>
      </c>
      <c r="CC210">
        <f>PRODUCT($C$90:$C163)</f>
        <v>0</v>
      </c>
      <c r="CD210">
        <f>PRODUCT($C$91:$C164)</f>
        <v>0</v>
      </c>
      <c r="CE210">
        <f>PRODUCT($C$92:$C165)</f>
        <v>0</v>
      </c>
      <c r="CF210">
        <f>PRODUCT($C$93:$C166)</f>
        <v>0</v>
      </c>
      <c r="CG210">
        <f>PRODUCT($C$94:$C167)</f>
        <v>0</v>
      </c>
      <c r="CH210">
        <f>PRODUCT($C$95:$C168)</f>
        <v>0</v>
      </c>
      <c r="CI210">
        <f>PRODUCT($C$96:$C169)</f>
        <v>0</v>
      </c>
      <c r="CJ210">
        <f>PRODUCT($C$97:$C170)</f>
        <v>0</v>
      </c>
      <c r="CK210">
        <f>PRODUCT($C$98:$C171)</f>
        <v>0</v>
      </c>
      <c r="CL210">
        <f>PRODUCT($C$99:$C172)</f>
        <v>0</v>
      </c>
      <c r="CM210">
        <f>PRODUCT($C$100:$C173)</f>
        <v>0</v>
      </c>
      <c r="CN210">
        <f>PRODUCT($C$101:$C174)</f>
        <v>0</v>
      </c>
      <c r="CO210">
        <f>PRODUCT($C$102:$C175)</f>
        <v>0</v>
      </c>
      <c r="CP210">
        <f>PRODUCT($C$103:$C176)</f>
        <v>0</v>
      </c>
      <c r="CQ210">
        <f>PRODUCT($C$104:$C177)</f>
        <v>0</v>
      </c>
      <c r="CR210">
        <f>PRODUCT($C$105:$C178)</f>
        <v>0</v>
      </c>
      <c r="CS210">
        <f>PRODUCT($C$106:$C179)</f>
        <v>0</v>
      </c>
      <c r="CT210">
        <f>PRODUCT($C$107:$C180)</f>
        <v>0</v>
      </c>
      <c r="CU210">
        <f>PRODUCT($C$108:$C181)</f>
        <v>0</v>
      </c>
      <c r="CV210">
        <f>PRODUCT($C$109:$C182)</f>
        <v>0</v>
      </c>
    </row>
    <row r="211" spans="1:100">
      <c r="A211" s="27">
        <v>75</v>
      </c>
      <c r="B211">
        <f>PRODUCT($C$11:$C85)</f>
        <v>0.46992678265268967</v>
      </c>
      <c r="C211">
        <f>PRODUCT($C$12:$C86)</f>
        <v>0.43243108376702039</v>
      </c>
      <c r="D211">
        <f>PRODUCT($C$13:$C87)</f>
        <v>0.39211695287947296</v>
      </c>
      <c r="E211">
        <f>PRODUCT($C$14:$C88)</f>
        <v>0.35083630850358732</v>
      </c>
      <c r="F211">
        <f>PRODUCT($C$15:$C89)</f>
        <v>0.30921108103957712</v>
      </c>
      <c r="G211">
        <f>PRODUCT($C$16:$C90)</f>
        <v>0.26802381959997357</v>
      </c>
      <c r="H211">
        <f>PRODUCT($C$17:$C91)</f>
        <v>0.2280374990228467</v>
      </c>
      <c r="I211">
        <f>PRODUCT($C$18:$C92)</f>
        <v>0.18991585127196606</v>
      </c>
      <c r="J211">
        <f>PRODUCT($C$19:$C93)</f>
        <v>0.15432916642792807</v>
      </c>
      <c r="K211">
        <f>PRODUCT($C$20:$C94)</f>
        <v>0.12189430678310108</v>
      </c>
      <c r="L211">
        <f>PRODUCT($C$21:$C95)</f>
        <v>9.3276115610141777E-2</v>
      </c>
      <c r="M211">
        <f>PRODUCT($C$22:$C96)</f>
        <v>6.8978946166430716E-2</v>
      </c>
      <c r="N211">
        <f>PRODUCT($C$23:$C97)</f>
        <v>4.9074734240226105E-2</v>
      </c>
      <c r="O211">
        <f>PRODUCT($C$24:$C98)</f>
        <v>3.3426286261775302E-2</v>
      </c>
      <c r="P211">
        <f>PRODUCT($C$25:$C99)</f>
        <v>2.1651100154742912E-2</v>
      </c>
      <c r="Q211">
        <f>PRODUCT($C$26:$C100)</f>
        <v>1.3224329046704493E-2</v>
      </c>
      <c r="R211">
        <f>PRODUCT($C$27:$C101)</f>
        <v>7.5922589666763988E-3</v>
      </c>
      <c r="S211">
        <f>PRODUCT($C$28:$C102)</f>
        <v>4.0580449073058201E-3</v>
      </c>
      <c r="T211">
        <f>PRODUCT($C$29:$C103)</f>
        <v>2.0005639799488065E-3</v>
      </c>
      <c r="U211">
        <f>PRODUCT($C$30:$C104)</f>
        <v>9.0042656300800292E-4</v>
      </c>
      <c r="V211">
        <f>PRODUCT($C$31:$C105)</f>
        <v>3.6381223921996988E-4</v>
      </c>
      <c r="W211">
        <f>PRODUCT($C$32:$C106)</f>
        <v>1.2976870129265963E-4</v>
      </c>
      <c r="X211">
        <f>PRODUCT($C$33:$C107)</f>
        <v>3.9777962470657896E-5</v>
      </c>
      <c r="Y211">
        <f>PRODUCT($C$34:$C108)</f>
        <v>1.0080665631971449E-5</v>
      </c>
      <c r="Z211">
        <f>PRODUCT($C$35:$C109)</f>
        <v>2.0093983989719979E-6</v>
      </c>
      <c r="AA211">
        <f>PRODUCT($C$36:$C110)</f>
        <v>0</v>
      </c>
      <c r="AB211">
        <f>PRODUCT($C$37:$C111)</f>
        <v>0</v>
      </c>
      <c r="AC211">
        <f>PRODUCT($C$38:$C112)</f>
        <v>0</v>
      </c>
      <c r="AD211">
        <f>PRODUCT($C$39:$C113)</f>
        <v>0</v>
      </c>
      <c r="AE211">
        <f>PRODUCT($C$40:$C114)</f>
        <v>0</v>
      </c>
      <c r="AF211">
        <f>PRODUCT($C$41:$C115)</f>
        <v>0</v>
      </c>
      <c r="AG211">
        <f>PRODUCT($C$42:$C116)</f>
        <v>0</v>
      </c>
      <c r="AH211">
        <f>PRODUCT($C$43:$C117)</f>
        <v>0</v>
      </c>
      <c r="AI211">
        <f>PRODUCT($C$44:$C118)</f>
        <v>0</v>
      </c>
      <c r="AJ211">
        <f>PRODUCT($C$45:$C119)</f>
        <v>0</v>
      </c>
      <c r="AK211">
        <f>PRODUCT($C$46:$C120)</f>
        <v>0</v>
      </c>
      <c r="AL211">
        <f>PRODUCT($C$47:$C121)</f>
        <v>0</v>
      </c>
      <c r="AM211">
        <f>PRODUCT($C$48:$C122)</f>
        <v>0</v>
      </c>
      <c r="AN211">
        <f>PRODUCT($C$49:$C123)</f>
        <v>0</v>
      </c>
      <c r="AO211">
        <f>PRODUCT($C$50:$C124)</f>
        <v>0</v>
      </c>
      <c r="AP211">
        <f>PRODUCT($C$51:$C125)</f>
        <v>0</v>
      </c>
      <c r="AQ211">
        <f>PRODUCT($C$52:$C126)</f>
        <v>0</v>
      </c>
      <c r="AR211">
        <f>PRODUCT($C$53:$C127)</f>
        <v>0</v>
      </c>
      <c r="AS211">
        <f>PRODUCT($C$54:$C128)</f>
        <v>0</v>
      </c>
      <c r="AT211">
        <f>PRODUCT($C$55:$C129)</f>
        <v>0</v>
      </c>
      <c r="AU211">
        <f>PRODUCT($C$56:$C130)</f>
        <v>0</v>
      </c>
      <c r="AV211">
        <f>PRODUCT($C$57:$C131)</f>
        <v>0</v>
      </c>
      <c r="AW211">
        <f>PRODUCT($C$58:$C132)</f>
        <v>0</v>
      </c>
      <c r="AX211">
        <f>PRODUCT($C$59:$C133)</f>
        <v>0</v>
      </c>
      <c r="AY211">
        <f>PRODUCT($C$60:$C134)</f>
        <v>0</v>
      </c>
      <c r="AZ211">
        <f>PRODUCT($C$61:$C135)</f>
        <v>0</v>
      </c>
      <c r="BA211">
        <f>PRODUCT($C$62:$C136)</f>
        <v>0</v>
      </c>
      <c r="BB211">
        <f>PRODUCT($C$63:$C137)</f>
        <v>0</v>
      </c>
      <c r="BC211">
        <f>PRODUCT($C$64:$C138)</f>
        <v>0</v>
      </c>
      <c r="BD211">
        <f>PRODUCT($C$65:$C139)</f>
        <v>0</v>
      </c>
      <c r="BE211">
        <f>PRODUCT($C$66:$C140)</f>
        <v>0</v>
      </c>
      <c r="BF211">
        <f>PRODUCT($C$67:$C141)</f>
        <v>0</v>
      </c>
      <c r="BG211">
        <f>PRODUCT($C$68:$C142)</f>
        <v>0</v>
      </c>
      <c r="BH211">
        <f>PRODUCT($C$69:$C143)</f>
        <v>0</v>
      </c>
      <c r="BI211">
        <f>PRODUCT($C$70:$C144)</f>
        <v>0</v>
      </c>
      <c r="BJ211">
        <f>PRODUCT($C$71:$C145)</f>
        <v>0</v>
      </c>
      <c r="BK211">
        <f>PRODUCT($C$72:$C146)</f>
        <v>0</v>
      </c>
      <c r="BL211">
        <f>PRODUCT($C$73:$C147)</f>
        <v>0</v>
      </c>
      <c r="BM211">
        <f>PRODUCT($C$74:$C148)</f>
        <v>0</v>
      </c>
      <c r="BN211">
        <f>PRODUCT($C$75:$C149)</f>
        <v>0</v>
      </c>
      <c r="BO211">
        <f>PRODUCT($C$76:$C150)</f>
        <v>0</v>
      </c>
      <c r="BP211">
        <f>PRODUCT($C$77:$C151)</f>
        <v>0</v>
      </c>
      <c r="BQ211">
        <f>PRODUCT($C$78:$C152)</f>
        <v>0</v>
      </c>
      <c r="BR211">
        <f>PRODUCT($C$79:$C153)</f>
        <v>0</v>
      </c>
      <c r="BS211">
        <f>PRODUCT($C$80:$C154)</f>
        <v>0</v>
      </c>
      <c r="BT211">
        <f>PRODUCT($C$81:$C155)</f>
        <v>0</v>
      </c>
      <c r="BU211">
        <f>PRODUCT($C$82:$C156)</f>
        <v>0</v>
      </c>
      <c r="BV211">
        <f>PRODUCT($C$83:$C157)</f>
        <v>0</v>
      </c>
      <c r="BW211">
        <f>PRODUCT($C$84:$C158)</f>
        <v>0</v>
      </c>
      <c r="BX211">
        <f>PRODUCT($C$85:$C159)</f>
        <v>0</v>
      </c>
      <c r="BY211">
        <f>PRODUCT($C$86:$C160)</f>
        <v>0</v>
      </c>
      <c r="BZ211">
        <f>PRODUCT($C$87:$C161)</f>
        <v>0</v>
      </c>
      <c r="CA211">
        <f>PRODUCT($C$88:$C162)</f>
        <v>0</v>
      </c>
      <c r="CB211">
        <f>PRODUCT($C$89:$C163)</f>
        <v>0</v>
      </c>
      <c r="CC211">
        <f>PRODUCT($C$90:$C164)</f>
        <v>0</v>
      </c>
      <c r="CD211">
        <f>PRODUCT($C$91:$C165)</f>
        <v>0</v>
      </c>
      <c r="CE211">
        <f>PRODUCT($C$92:$C166)</f>
        <v>0</v>
      </c>
      <c r="CF211">
        <f>PRODUCT($C$93:$C167)</f>
        <v>0</v>
      </c>
      <c r="CG211">
        <f>PRODUCT($C$94:$C168)</f>
        <v>0</v>
      </c>
      <c r="CH211">
        <f>PRODUCT($C$95:$C169)</f>
        <v>0</v>
      </c>
      <c r="CI211">
        <f>PRODUCT($C$96:$C170)</f>
        <v>0</v>
      </c>
      <c r="CJ211">
        <f>PRODUCT($C$97:$C171)</f>
        <v>0</v>
      </c>
      <c r="CK211">
        <f>PRODUCT($C$98:$C172)</f>
        <v>0</v>
      </c>
      <c r="CL211">
        <f>PRODUCT($C$99:$C173)</f>
        <v>0</v>
      </c>
      <c r="CM211">
        <f>PRODUCT($C$100:$C174)</f>
        <v>0</v>
      </c>
      <c r="CN211">
        <f>PRODUCT($C$101:$C175)</f>
        <v>0</v>
      </c>
      <c r="CO211">
        <f>PRODUCT($C$102:$C176)</f>
        <v>0</v>
      </c>
      <c r="CP211">
        <f>PRODUCT($C$103:$C177)</f>
        <v>0</v>
      </c>
      <c r="CQ211">
        <f>PRODUCT($C$104:$C178)</f>
        <v>0</v>
      </c>
      <c r="CR211">
        <f>PRODUCT($C$105:$C179)</f>
        <v>0</v>
      </c>
      <c r="CS211">
        <f>PRODUCT($C$106:$C180)</f>
        <v>0</v>
      </c>
      <c r="CT211">
        <f>PRODUCT($C$107:$C181)</f>
        <v>0</v>
      </c>
      <c r="CU211">
        <f>PRODUCT($C$108:$C182)</f>
        <v>0</v>
      </c>
      <c r="CV211">
        <f>PRODUCT($C$109:$C183)</f>
        <v>0</v>
      </c>
    </row>
    <row r="212" spans="1:100">
      <c r="A212" s="24">
        <v>76</v>
      </c>
      <c r="B212">
        <f>PRODUCT($C$11:$C86)</f>
        <v>0.43101329085862566</v>
      </c>
      <c r="C212">
        <f>PRODUCT($C$12:$C87)</f>
        <v>0.39199480660448549</v>
      </c>
      <c r="D212">
        <f>PRODUCT($C$13:$C88)</f>
        <v>0.35075847788510628</v>
      </c>
      <c r="E212">
        <f>PRODUCT($C$14:$C89)</f>
        <v>0.30915963377821526</v>
      </c>
      <c r="F212">
        <f>PRODUCT($C$15:$C90)</f>
        <v>0.26798467560147204</v>
      </c>
      <c r="G212">
        <f>PRODUCT($C$16:$C91)</f>
        <v>0.22800651353692944</v>
      </c>
      <c r="H212">
        <f>PRODUCT($C$17:$C92)</f>
        <v>0.18989162564597423</v>
      </c>
      <c r="I212">
        <f>PRODUCT($C$18:$C93)</f>
        <v>0.154310764114306</v>
      </c>
      <c r="J212">
        <f>PRODUCT($C$19:$C94)</f>
        <v>0.12188011004161635</v>
      </c>
      <c r="K212">
        <f>PRODUCT($C$20:$C95)</f>
        <v>9.3265338181098945E-2</v>
      </c>
      <c r="L212">
        <f>PRODUCT($C$21:$C96)</f>
        <v>6.897021098701836E-2</v>
      </c>
      <c r="M212">
        <f>PRODUCT($C$22:$C97)</f>
        <v>4.9068156743118437E-2</v>
      </c>
      <c r="N212">
        <f>PRODUCT($C$23:$C98)</f>
        <v>3.3421311770066651E-2</v>
      </c>
      <c r="O212">
        <f>PRODUCT($C$24:$C99)</f>
        <v>2.1647477781051201E-2</v>
      </c>
      <c r="P212">
        <f>PRODUCT($C$25:$C100)</f>
        <v>1.3221676469166012E-2</v>
      </c>
      <c r="Q212">
        <f>PRODUCT($C$26:$C101)</f>
        <v>7.5904132651609824E-3</v>
      </c>
      <c r="R212">
        <f>PRODUCT($C$27:$C102)</f>
        <v>4.0568633300852985E-3</v>
      </c>
      <c r="S212">
        <f>PRODUCT($C$28:$C103)</f>
        <v>1.9998686755176012E-3</v>
      </c>
      <c r="T212">
        <f>PRODUCT($C$29:$C104)</f>
        <v>9.0007366528014156E-4</v>
      </c>
      <c r="U212">
        <f>PRODUCT($C$30:$C105)</f>
        <v>3.636578827997468E-4</v>
      </c>
      <c r="V212">
        <f>PRODUCT($C$31:$C106)</f>
        <v>1.2970920548808736E-4</v>
      </c>
      <c r="W212">
        <f>PRODUCT($C$32:$C107)</f>
        <v>3.9758806023581193E-5</v>
      </c>
      <c r="X212">
        <f>PRODUCT($C$33:$C108)</f>
        <v>1.0075633897943089E-5</v>
      </c>
      <c r="Y212">
        <f>PRODUCT($C$34:$C109)</f>
        <v>2.0083898416454014E-6</v>
      </c>
      <c r="Z212">
        <f>PRODUCT($C$35:$C110)</f>
        <v>0</v>
      </c>
      <c r="AA212">
        <f>PRODUCT($C$36:$C111)</f>
        <v>0</v>
      </c>
      <c r="AB212">
        <f>PRODUCT($C$37:$C112)</f>
        <v>0</v>
      </c>
      <c r="AC212">
        <f>PRODUCT($C$38:$C113)</f>
        <v>0</v>
      </c>
      <c r="AD212">
        <f>PRODUCT($C$39:$C114)</f>
        <v>0</v>
      </c>
      <c r="AE212">
        <f>PRODUCT($C$40:$C115)</f>
        <v>0</v>
      </c>
      <c r="AF212">
        <f>PRODUCT($C$41:$C116)</f>
        <v>0</v>
      </c>
      <c r="AG212">
        <f>PRODUCT($C$42:$C117)</f>
        <v>0</v>
      </c>
      <c r="AH212">
        <f>PRODUCT($C$43:$C118)</f>
        <v>0</v>
      </c>
      <c r="AI212">
        <f>PRODUCT($C$44:$C119)</f>
        <v>0</v>
      </c>
      <c r="AJ212">
        <f>PRODUCT($C$45:$C120)</f>
        <v>0</v>
      </c>
      <c r="AK212">
        <f>PRODUCT($C$46:$C121)</f>
        <v>0</v>
      </c>
      <c r="AL212">
        <f>PRODUCT($C$47:$C122)</f>
        <v>0</v>
      </c>
      <c r="AM212">
        <f>PRODUCT($C$48:$C123)</f>
        <v>0</v>
      </c>
      <c r="AN212">
        <f>PRODUCT($C$49:$C124)</f>
        <v>0</v>
      </c>
      <c r="AO212">
        <f>PRODUCT($C$50:$C125)</f>
        <v>0</v>
      </c>
      <c r="AP212">
        <f>PRODUCT($C$51:$C126)</f>
        <v>0</v>
      </c>
      <c r="AQ212">
        <f>PRODUCT($C$52:$C127)</f>
        <v>0</v>
      </c>
      <c r="AR212">
        <f>PRODUCT($C$53:$C128)</f>
        <v>0</v>
      </c>
      <c r="AS212">
        <f>PRODUCT($C$54:$C129)</f>
        <v>0</v>
      </c>
      <c r="AT212">
        <f>PRODUCT($C$55:$C130)</f>
        <v>0</v>
      </c>
      <c r="AU212">
        <f>PRODUCT($C$56:$C131)</f>
        <v>0</v>
      </c>
      <c r="AV212">
        <f>PRODUCT($C$57:$C132)</f>
        <v>0</v>
      </c>
      <c r="AW212">
        <f>PRODUCT($C$58:$C133)</f>
        <v>0</v>
      </c>
      <c r="AX212">
        <f>PRODUCT($C$59:$C134)</f>
        <v>0</v>
      </c>
      <c r="AY212">
        <f>PRODUCT($C$60:$C135)</f>
        <v>0</v>
      </c>
      <c r="AZ212">
        <f>PRODUCT($C$61:$C136)</f>
        <v>0</v>
      </c>
      <c r="BA212">
        <f>PRODUCT($C$62:$C137)</f>
        <v>0</v>
      </c>
      <c r="BB212">
        <f>PRODUCT($C$63:$C138)</f>
        <v>0</v>
      </c>
      <c r="BC212">
        <f>PRODUCT($C$64:$C139)</f>
        <v>0</v>
      </c>
      <c r="BD212">
        <f>PRODUCT($C$65:$C140)</f>
        <v>0</v>
      </c>
      <c r="BE212">
        <f>PRODUCT($C$66:$C141)</f>
        <v>0</v>
      </c>
      <c r="BF212">
        <f>PRODUCT($C$67:$C142)</f>
        <v>0</v>
      </c>
      <c r="BG212">
        <f>PRODUCT($C$68:$C143)</f>
        <v>0</v>
      </c>
      <c r="BH212">
        <f>PRODUCT($C$69:$C144)</f>
        <v>0</v>
      </c>
      <c r="BI212">
        <f>PRODUCT($C$70:$C145)</f>
        <v>0</v>
      </c>
      <c r="BJ212">
        <f>PRODUCT($C$71:$C146)</f>
        <v>0</v>
      </c>
      <c r="BK212">
        <f>PRODUCT($C$72:$C147)</f>
        <v>0</v>
      </c>
      <c r="BL212">
        <f>PRODUCT($C$73:$C148)</f>
        <v>0</v>
      </c>
      <c r="BM212">
        <f>PRODUCT($C$74:$C149)</f>
        <v>0</v>
      </c>
      <c r="BN212">
        <f>PRODUCT($C$75:$C150)</f>
        <v>0</v>
      </c>
      <c r="BO212">
        <f>PRODUCT($C$76:$C151)</f>
        <v>0</v>
      </c>
      <c r="BP212">
        <f>PRODUCT($C$77:$C152)</f>
        <v>0</v>
      </c>
      <c r="BQ212">
        <f>PRODUCT($C$78:$C153)</f>
        <v>0</v>
      </c>
      <c r="BR212">
        <f>PRODUCT($C$79:$C154)</f>
        <v>0</v>
      </c>
      <c r="BS212">
        <f>PRODUCT($C$80:$C155)</f>
        <v>0</v>
      </c>
      <c r="BT212">
        <f>PRODUCT($C$81:$C156)</f>
        <v>0</v>
      </c>
      <c r="BU212">
        <f>PRODUCT($C$82:$C157)</f>
        <v>0</v>
      </c>
      <c r="BV212">
        <f>PRODUCT($C$83:$C158)</f>
        <v>0</v>
      </c>
      <c r="BW212">
        <f>PRODUCT($C$84:$C159)</f>
        <v>0</v>
      </c>
      <c r="BX212">
        <f>PRODUCT($C$85:$C160)</f>
        <v>0</v>
      </c>
      <c r="BY212">
        <f>PRODUCT($C$86:$C161)</f>
        <v>0</v>
      </c>
      <c r="BZ212">
        <f>PRODUCT($C$87:$C162)</f>
        <v>0</v>
      </c>
      <c r="CA212">
        <f>PRODUCT($C$88:$C163)</f>
        <v>0</v>
      </c>
      <c r="CB212">
        <f>PRODUCT($C$89:$C164)</f>
        <v>0</v>
      </c>
      <c r="CC212">
        <f>PRODUCT($C$90:$C165)</f>
        <v>0</v>
      </c>
      <c r="CD212">
        <f>PRODUCT($C$91:$C166)</f>
        <v>0</v>
      </c>
      <c r="CE212">
        <f>PRODUCT($C$92:$C167)</f>
        <v>0</v>
      </c>
      <c r="CF212">
        <f>PRODUCT($C$93:$C168)</f>
        <v>0</v>
      </c>
      <c r="CG212">
        <f>PRODUCT($C$94:$C169)</f>
        <v>0</v>
      </c>
      <c r="CH212">
        <f>PRODUCT($C$95:$C170)</f>
        <v>0</v>
      </c>
      <c r="CI212">
        <f>PRODUCT($C$96:$C171)</f>
        <v>0</v>
      </c>
      <c r="CJ212">
        <f>PRODUCT($C$97:$C172)</f>
        <v>0</v>
      </c>
      <c r="CK212">
        <f>PRODUCT($C$98:$C173)</f>
        <v>0</v>
      </c>
      <c r="CL212">
        <f>PRODUCT($C$99:$C174)</f>
        <v>0</v>
      </c>
      <c r="CM212">
        <f>PRODUCT($C$100:$C175)</f>
        <v>0</v>
      </c>
      <c r="CN212">
        <f>PRODUCT($C$101:$C176)</f>
        <v>0</v>
      </c>
      <c r="CO212">
        <f>PRODUCT($C$102:$C177)</f>
        <v>0</v>
      </c>
      <c r="CP212">
        <f>PRODUCT($C$103:$C178)</f>
        <v>0</v>
      </c>
      <c r="CQ212">
        <f>PRODUCT($C$104:$C179)</f>
        <v>0</v>
      </c>
      <c r="CR212">
        <f>PRODUCT($C$105:$C180)</f>
        <v>0</v>
      </c>
      <c r="CS212">
        <f>PRODUCT($C$106:$C181)</f>
        <v>0</v>
      </c>
      <c r="CT212">
        <f>PRODUCT($C$107:$C182)</f>
        <v>0</v>
      </c>
      <c r="CU212">
        <f>PRODUCT($C$108:$C183)</f>
        <v>0</v>
      </c>
      <c r="CV212">
        <f>PRODUCT($C$109:$C184)</f>
        <v>0</v>
      </c>
    </row>
    <row r="213" spans="1:100">
      <c r="A213" s="27">
        <v>77</v>
      </c>
      <c r="B213">
        <f>PRODUCT($C$11:$C87)</f>
        <v>0.39070959035201364</v>
      </c>
      <c r="C213">
        <f>PRODUCT($C$12:$C88)</f>
        <v>0.35064921496959262</v>
      </c>
      <c r="D213">
        <f>PRODUCT($C$13:$C89)</f>
        <v>0.30909104884295313</v>
      </c>
      <c r="E213">
        <f>PRODUCT($C$14:$C90)</f>
        <v>0.26794008768566935</v>
      </c>
      <c r="F213">
        <f>PRODUCT($C$15:$C91)</f>
        <v>0.22797321393453759</v>
      </c>
      <c r="G213">
        <f>PRODUCT($C$16:$C92)</f>
        <v>0.18986582337960367</v>
      </c>
      <c r="H213">
        <f>PRODUCT($C$17:$C93)</f>
        <v>0.15429108026573354</v>
      </c>
      <c r="I213">
        <f>PRODUCT($C$18:$C94)</f>
        <v>0.12186557697530626</v>
      </c>
      <c r="J213">
        <f>PRODUCT($C$19:$C95)</f>
        <v>9.3254475787845431E-2</v>
      </c>
      <c r="K213">
        <f>PRODUCT($C$20:$C96)</f>
        <v>6.8962241942101349E-2</v>
      </c>
      <c r="L213">
        <f>PRODUCT($C$21:$C97)</f>
        <v>4.9061942975347168E-2</v>
      </c>
      <c r="M213">
        <f>PRODUCT($C$22:$C98)</f>
        <v>3.3416832304514664E-2</v>
      </c>
      <c r="N213">
        <f>PRODUCT($C$23:$C99)</f>
        <v>2.1644256208726603E-2</v>
      </c>
      <c r="O213">
        <f>PRODUCT($C$24:$C100)</f>
        <v>1.3219464394367967E-2</v>
      </c>
      <c r="P213">
        <f>PRODUCT($C$25:$C101)</f>
        <v>7.5888907561804629E-3</v>
      </c>
      <c r="Q213">
        <f>PRODUCT($C$26:$C102)</f>
        <v>4.0558770941271942E-3</v>
      </c>
      <c r="R213">
        <f>PRODUCT($C$27:$C103)</f>
        <v>1.9992863755862299E-3</v>
      </c>
      <c r="S213">
        <f>PRODUCT($C$28:$C104)</f>
        <v>8.9976084088954332E-4</v>
      </c>
      <c r="T213">
        <f>PRODUCT($C$29:$C105)</f>
        <v>3.6351535697273188E-4</v>
      </c>
      <c r="U213">
        <f>PRODUCT($C$30:$C106)</f>
        <v>1.296541731211938E-4</v>
      </c>
      <c r="V213">
        <f>PRODUCT($C$31:$C107)</f>
        <v>3.9740577574581995E-5</v>
      </c>
      <c r="W213">
        <f>PRODUCT($C$32:$C108)</f>
        <v>1.0070781629613042E-5</v>
      </c>
      <c r="X213">
        <f>PRODUCT($C$33:$C109)</f>
        <v>2.0073873598770976E-6</v>
      </c>
      <c r="Y213">
        <f>PRODUCT($C$34:$C110)</f>
        <v>0</v>
      </c>
      <c r="Z213">
        <f>PRODUCT($C$35:$C111)</f>
        <v>0</v>
      </c>
      <c r="AA213">
        <f>PRODUCT($C$36:$C112)</f>
        <v>0</v>
      </c>
      <c r="AB213">
        <f>PRODUCT($C$37:$C113)</f>
        <v>0</v>
      </c>
      <c r="AC213">
        <f>PRODUCT($C$38:$C114)</f>
        <v>0</v>
      </c>
      <c r="AD213">
        <f>PRODUCT($C$39:$C115)</f>
        <v>0</v>
      </c>
      <c r="AE213">
        <f>PRODUCT($C$40:$C116)</f>
        <v>0</v>
      </c>
      <c r="AF213">
        <f>PRODUCT($C$41:$C117)</f>
        <v>0</v>
      </c>
      <c r="AG213">
        <f>PRODUCT($C$42:$C118)</f>
        <v>0</v>
      </c>
      <c r="AH213">
        <f>PRODUCT($C$43:$C119)</f>
        <v>0</v>
      </c>
      <c r="AI213">
        <f>PRODUCT($C$44:$C120)</f>
        <v>0</v>
      </c>
      <c r="AJ213">
        <f>PRODUCT($C$45:$C121)</f>
        <v>0</v>
      </c>
      <c r="AK213">
        <f>PRODUCT($C$46:$C122)</f>
        <v>0</v>
      </c>
      <c r="AL213">
        <f>PRODUCT($C$47:$C123)</f>
        <v>0</v>
      </c>
      <c r="AM213">
        <f>PRODUCT($C$48:$C124)</f>
        <v>0</v>
      </c>
      <c r="AN213">
        <f>PRODUCT($C$49:$C125)</f>
        <v>0</v>
      </c>
      <c r="AO213">
        <f>PRODUCT($C$50:$C126)</f>
        <v>0</v>
      </c>
      <c r="AP213">
        <f>PRODUCT($C$51:$C127)</f>
        <v>0</v>
      </c>
      <c r="AQ213">
        <f>PRODUCT($C$52:$C128)</f>
        <v>0</v>
      </c>
      <c r="AR213">
        <f>PRODUCT($C$53:$C129)</f>
        <v>0</v>
      </c>
      <c r="AS213">
        <f>PRODUCT($C$54:$C130)</f>
        <v>0</v>
      </c>
      <c r="AT213">
        <f>PRODUCT($C$55:$C131)</f>
        <v>0</v>
      </c>
      <c r="AU213">
        <f>PRODUCT($C$56:$C132)</f>
        <v>0</v>
      </c>
      <c r="AV213">
        <f>PRODUCT($C$57:$C133)</f>
        <v>0</v>
      </c>
      <c r="AW213">
        <f>PRODUCT($C$58:$C134)</f>
        <v>0</v>
      </c>
      <c r="AX213">
        <f>PRODUCT($C$59:$C135)</f>
        <v>0</v>
      </c>
      <c r="AY213">
        <f>PRODUCT($C$60:$C136)</f>
        <v>0</v>
      </c>
      <c r="AZ213">
        <f>PRODUCT($C$61:$C137)</f>
        <v>0</v>
      </c>
      <c r="BA213">
        <f>PRODUCT($C$62:$C138)</f>
        <v>0</v>
      </c>
      <c r="BB213">
        <f>PRODUCT($C$63:$C139)</f>
        <v>0</v>
      </c>
      <c r="BC213">
        <f>PRODUCT($C$64:$C140)</f>
        <v>0</v>
      </c>
      <c r="BD213">
        <f>PRODUCT($C$65:$C141)</f>
        <v>0</v>
      </c>
      <c r="BE213">
        <f>PRODUCT($C$66:$C142)</f>
        <v>0</v>
      </c>
      <c r="BF213">
        <f>PRODUCT($C$67:$C143)</f>
        <v>0</v>
      </c>
      <c r="BG213">
        <f>PRODUCT($C$68:$C144)</f>
        <v>0</v>
      </c>
      <c r="BH213">
        <f>PRODUCT($C$69:$C145)</f>
        <v>0</v>
      </c>
      <c r="BI213">
        <f>PRODUCT($C$70:$C146)</f>
        <v>0</v>
      </c>
      <c r="BJ213">
        <f>PRODUCT($C$71:$C147)</f>
        <v>0</v>
      </c>
      <c r="BK213">
        <f>PRODUCT($C$72:$C148)</f>
        <v>0</v>
      </c>
      <c r="BL213">
        <f>PRODUCT($C$73:$C149)</f>
        <v>0</v>
      </c>
      <c r="BM213">
        <f>PRODUCT($C$74:$C150)</f>
        <v>0</v>
      </c>
      <c r="BN213">
        <f>PRODUCT($C$75:$C151)</f>
        <v>0</v>
      </c>
      <c r="BO213">
        <f>PRODUCT($C$76:$C152)</f>
        <v>0</v>
      </c>
      <c r="BP213">
        <f>PRODUCT($C$77:$C153)</f>
        <v>0</v>
      </c>
      <c r="BQ213">
        <f>PRODUCT($C$78:$C154)</f>
        <v>0</v>
      </c>
      <c r="BR213">
        <f>PRODUCT($C$79:$C155)</f>
        <v>0</v>
      </c>
      <c r="BS213">
        <f>PRODUCT($C$80:$C156)</f>
        <v>0</v>
      </c>
      <c r="BT213">
        <f>PRODUCT($C$81:$C157)</f>
        <v>0</v>
      </c>
      <c r="BU213">
        <f>PRODUCT($C$82:$C158)</f>
        <v>0</v>
      </c>
      <c r="BV213">
        <f>PRODUCT($C$83:$C159)</f>
        <v>0</v>
      </c>
      <c r="BW213">
        <f>PRODUCT($C$84:$C160)</f>
        <v>0</v>
      </c>
      <c r="BX213">
        <f>PRODUCT($C$85:$C161)</f>
        <v>0</v>
      </c>
      <c r="BY213">
        <f>PRODUCT($C$86:$C162)</f>
        <v>0</v>
      </c>
      <c r="BZ213">
        <f>PRODUCT($C$87:$C163)</f>
        <v>0</v>
      </c>
      <c r="CA213">
        <f>PRODUCT($C$88:$C164)</f>
        <v>0</v>
      </c>
      <c r="CB213">
        <f>PRODUCT($C$89:$C165)</f>
        <v>0</v>
      </c>
      <c r="CC213">
        <f>PRODUCT($C$90:$C166)</f>
        <v>0</v>
      </c>
      <c r="CD213">
        <f>PRODUCT($C$91:$C167)</f>
        <v>0</v>
      </c>
      <c r="CE213">
        <f>PRODUCT($C$92:$C168)</f>
        <v>0</v>
      </c>
      <c r="CF213">
        <f>PRODUCT($C$93:$C169)</f>
        <v>0</v>
      </c>
      <c r="CG213">
        <f>PRODUCT($C$94:$C170)</f>
        <v>0</v>
      </c>
      <c r="CH213">
        <f>PRODUCT($C$95:$C171)</f>
        <v>0</v>
      </c>
      <c r="CI213">
        <f>PRODUCT($C$96:$C172)</f>
        <v>0</v>
      </c>
      <c r="CJ213">
        <f>PRODUCT($C$97:$C173)</f>
        <v>0</v>
      </c>
      <c r="CK213">
        <f>PRODUCT($C$98:$C174)</f>
        <v>0</v>
      </c>
      <c r="CL213">
        <f>PRODUCT($C$99:$C175)</f>
        <v>0</v>
      </c>
      <c r="CM213">
        <f>PRODUCT($C$100:$C176)</f>
        <v>0</v>
      </c>
      <c r="CN213">
        <f>PRODUCT($C$101:$C177)</f>
        <v>0</v>
      </c>
      <c r="CO213">
        <f>PRODUCT($C$102:$C178)</f>
        <v>0</v>
      </c>
      <c r="CP213">
        <f>PRODUCT($C$103:$C179)</f>
        <v>0</v>
      </c>
      <c r="CQ213">
        <f>PRODUCT($C$104:$C180)</f>
        <v>0</v>
      </c>
      <c r="CR213">
        <f>PRODUCT($C$105:$C181)</f>
        <v>0</v>
      </c>
      <c r="CS213">
        <f>PRODUCT($C$106:$C182)</f>
        <v>0</v>
      </c>
      <c r="CT213">
        <f>PRODUCT($C$107:$C183)</f>
        <v>0</v>
      </c>
      <c r="CU213">
        <f>PRODUCT($C$108:$C184)</f>
        <v>0</v>
      </c>
      <c r="CV213">
        <f>PRODUCT($C$109:$C185)</f>
        <v>0</v>
      </c>
    </row>
    <row r="214" spans="1:100">
      <c r="A214" s="24">
        <v>78</v>
      </c>
      <c r="B214">
        <f>PRODUCT($C$11:$C88)</f>
        <v>0.34949955670269078</v>
      </c>
      <c r="C214">
        <f>PRODUCT($C$12:$C89)</f>
        <v>0.30899476552755217</v>
      </c>
      <c r="D214">
        <f>PRODUCT($C$13:$C90)</f>
        <v>0.26788064702278763</v>
      </c>
      <c r="E214">
        <f>PRODUCT($C$14:$C91)</f>
        <v>0.22793528321911377</v>
      </c>
      <c r="F214">
        <f>PRODUCT($C$15:$C92)</f>
        <v>0.1898380940997324</v>
      </c>
      <c r="G214">
        <f>PRODUCT($C$16:$C93)</f>
        <v>0.15427011536252586</v>
      </c>
      <c r="H214">
        <f>PRODUCT($C$17:$C94)</f>
        <v>0.12185003182797227</v>
      </c>
      <c r="I214">
        <f>PRODUCT($C$18:$C95)</f>
        <v>9.3243356061420216E-2</v>
      </c>
      <c r="J214">
        <f>PRODUCT($C$19:$C96)</f>
        <v>6.8954210072960806E-2</v>
      </c>
      <c r="K214">
        <f>PRODUCT($C$20:$C97)</f>
        <v>4.9056274197164663E-2</v>
      </c>
      <c r="L214">
        <f>PRODUCT($C$21:$C98)</f>
        <v>3.3412600549148776E-2</v>
      </c>
      <c r="M214">
        <f>PRODUCT($C$22:$C99)</f>
        <v>2.16413552244459E-2</v>
      </c>
      <c r="N214">
        <f>PRODUCT($C$23:$C100)</f>
        <v>1.3217497076924815E-2</v>
      </c>
      <c r="O214">
        <f>PRODUCT($C$24:$C101)</f>
        <v>7.5876210840608938E-3</v>
      </c>
      <c r="P214">
        <f>PRODUCT($C$25:$C102)</f>
        <v>4.0550635535354009E-3</v>
      </c>
      <c r="Q214">
        <f>PRODUCT($C$26:$C103)</f>
        <v>1.9988003429167217E-3</v>
      </c>
      <c r="R214">
        <f>PRODUCT($C$27:$C104)</f>
        <v>8.9949885834923228E-4</v>
      </c>
      <c r="S214">
        <f>PRODUCT($C$28:$C105)</f>
        <v>3.6338901568045253E-4</v>
      </c>
      <c r="T214">
        <f>PRODUCT($C$29:$C106)</f>
        <v>1.2960335869058732E-4</v>
      </c>
      <c r="U214">
        <f>PRODUCT($C$30:$C107)</f>
        <v>3.9723716642950995E-5</v>
      </c>
      <c r="V214">
        <f>PRODUCT($C$31:$C108)</f>
        <v>1.0066164420303271E-5</v>
      </c>
      <c r="W214">
        <f>PRODUCT($C$32:$C109)</f>
        <v>2.0064206333950589E-6</v>
      </c>
      <c r="X214">
        <f>PRODUCT($C$33:$C110)</f>
        <v>0</v>
      </c>
      <c r="Y214">
        <f>PRODUCT($C$34:$C111)</f>
        <v>0</v>
      </c>
      <c r="Z214">
        <f>PRODUCT($C$35:$C112)</f>
        <v>0</v>
      </c>
      <c r="AA214">
        <f>PRODUCT($C$36:$C113)</f>
        <v>0</v>
      </c>
      <c r="AB214">
        <f>PRODUCT($C$37:$C114)</f>
        <v>0</v>
      </c>
      <c r="AC214">
        <f>PRODUCT($C$38:$C115)</f>
        <v>0</v>
      </c>
      <c r="AD214">
        <f>PRODUCT($C$39:$C116)</f>
        <v>0</v>
      </c>
      <c r="AE214">
        <f>PRODUCT($C$40:$C117)</f>
        <v>0</v>
      </c>
      <c r="AF214">
        <f>PRODUCT($C$41:$C118)</f>
        <v>0</v>
      </c>
      <c r="AG214">
        <f>PRODUCT($C$42:$C119)</f>
        <v>0</v>
      </c>
      <c r="AH214">
        <f>PRODUCT($C$43:$C120)</f>
        <v>0</v>
      </c>
      <c r="AI214">
        <f>PRODUCT($C$44:$C121)</f>
        <v>0</v>
      </c>
      <c r="AJ214">
        <f>PRODUCT($C$45:$C122)</f>
        <v>0</v>
      </c>
      <c r="AK214">
        <f>PRODUCT($C$46:$C123)</f>
        <v>0</v>
      </c>
      <c r="AL214">
        <f>PRODUCT($C$47:$C124)</f>
        <v>0</v>
      </c>
      <c r="AM214">
        <f>PRODUCT($C$48:$C125)</f>
        <v>0</v>
      </c>
      <c r="AN214">
        <f>PRODUCT($C$49:$C126)</f>
        <v>0</v>
      </c>
      <c r="AO214">
        <f>PRODUCT($C$50:$C127)</f>
        <v>0</v>
      </c>
      <c r="AP214">
        <f>PRODUCT($C$51:$C128)</f>
        <v>0</v>
      </c>
      <c r="AQ214">
        <f>PRODUCT($C$52:$C129)</f>
        <v>0</v>
      </c>
      <c r="AR214">
        <f>PRODUCT($C$53:$C130)</f>
        <v>0</v>
      </c>
      <c r="AS214">
        <f>PRODUCT($C$54:$C131)</f>
        <v>0</v>
      </c>
      <c r="AT214">
        <f>PRODUCT($C$55:$C132)</f>
        <v>0</v>
      </c>
      <c r="AU214">
        <f>PRODUCT($C$56:$C133)</f>
        <v>0</v>
      </c>
      <c r="AV214">
        <f>PRODUCT($C$57:$C134)</f>
        <v>0</v>
      </c>
      <c r="AW214">
        <f>PRODUCT($C$58:$C135)</f>
        <v>0</v>
      </c>
      <c r="AX214">
        <f>PRODUCT($C$59:$C136)</f>
        <v>0</v>
      </c>
      <c r="AY214">
        <f>PRODUCT($C$60:$C137)</f>
        <v>0</v>
      </c>
      <c r="AZ214">
        <f>PRODUCT($C$61:$C138)</f>
        <v>0</v>
      </c>
      <c r="BA214">
        <f>PRODUCT($C$62:$C139)</f>
        <v>0</v>
      </c>
      <c r="BB214">
        <f>PRODUCT($C$63:$C140)</f>
        <v>0</v>
      </c>
      <c r="BC214">
        <f>PRODUCT($C$64:$C141)</f>
        <v>0</v>
      </c>
      <c r="BD214">
        <f>PRODUCT($C$65:$C142)</f>
        <v>0</v>
      </c>
      <c r="BE214">
        <f>PRODUCT($C$66:$C143)</f>
        <v>0</v>
      </c>
      <c r="BF214">
        <f>PRODUCT($C$67:$C144)</f>
        <v>0</v>
      </c>
      <c r="BG214">
        <f>PRODUCT($C$68:$C145)</f>
        <v>0</v>
      </c>
      <c r="BH214">
        <f>PRODUCT($C$69:$C146)</f>
        <v>0</v>
      </c>
      <c r="BI214">
        <f>PRODUCT($C$70:$C147)</f>
        <v>0</v>
      </c>
      <c r="BJ214">
        <f>PRODUCT($C$71:$C148)</f>
        <v>0</v>
      </c>
      <c r="BK214">
        <f>PRODUCT($C$72:$C149)</f>
        <v>0</v>
      </c>
      <c r="BL214">
        <f>PRODUCT($C$73:$C150)</f>
        <v>0</v>
      </c>
      <c r="BM214">
        <f>PRODUCT($C$74:$C151)</f>
        <v>0</v>
      </c>
      <c r="BN214">
        <f>PRODUCT($C$75:$C152)</f>
        <v>0</v>
      </c>
      <c r="BO214">
        <f>PRODUCT($C$76:$C153)</f>
        <v>0</v>
      </c>
      <c r="BP214">
        <f>PRODUCT($C$77:$C154)</f>
        <v>0</v>
      </c>
      <c r="BQ214">
        <f>PRODUCT($C$78:$C155)</f>
        <v>0</v>
      </c>
      <c r="BR214">
        <f>PRODUCT($C$79:$C156)</f>
        <v>0</v>
      </c>
      <c r="BS214">
        <f>PRODUCT($C$80:$C157)</f>
        <v>0</v>
      </c>
      <c r="BT214">
        <f>PRODUCT($C$81:$C158)</f>
        <v>0</v>
      </c>
      <c r="BU214">
        <f>PRODUCT($C$82:$C159)</f>
        <v>0</v>
      </c>
      <c r="BV214">
        <f>PRODUCT($C$83:$C160)</f>
        <v>0</v>
      </c>
      <c r="BW214">
        <f>PRODUCT($C$84:$C161)</f>
        <v>0</v>
      </c>
      <c r="BX214">
        <f>PRODUCT($C$85:$C162)</f>
        <v>0</v>
      </c>
      <c r="BY214">
        <f>PRODUCT($C$86:$C163)</f>
        <v>0</v>
      </c>
      <c r="BZ214">
        <f>PRODUCT($C$87:$C164)</f>
        <v>0</v>
      </c>
      <c r="CA214">
        <f>PRODUCT($C$88:$C165)</f>
        <v>0</v>
      </c>
      <c r="CB214">
        <f>PRODUCT($C$89:$C166)</f>
        <v>0</v>
      </c>
      <c r="CC214">
        <f>PRODUCT($C$90:$C167)</f>
        <v>0</v>
      </c>
      <c r="CD214">
        <f>PRODUCT($C$91:$C168)</f>
        <v>0</v>
      </c>
      <c r="CE214">
        <f>PRODUCT($C$92:$C169)</f>
        <v>0</v>
      </c>
      <c r="CF214">
        <f>PRODUCT($C$93:$C170)</f>
        <v>0</v>
      </c>
      <c r="CG214">
        <f>PRODUCT($C$94:$C171)</f>
        <v>0</v>
      </c>
      <c r="CH214">
        <f>PRODUCT($C$95:$C172)</f>
        <v>0</v>
      </c>
      <c r="CI214">
        <f>PRODUCT($C$96:$C173)</f>
        <v>0</v>
      </c>
      <c r="CJ214">
        <f>PRODUCT($C$97:$C174)</f>
        <v>0</v>
      </c>
      <c r="CK214">
        <f>PRODUCT($C$98:$C175)</f>
        <v>0</v>
      </c>
      <c r="CL214">
        <f>PRODUCT($C$99:$C176)</f>
        <v>0</v>
      </c>
      <c r="CM214">
        <f>PRODUCT($C$100:$C177)</f>
        <v>0</v>
      </c>
      <c r="CN214">
        <f>PRODUCT($C$101:$C178)</f>
        <v>0</v>
      </c>
      <c r="CO214">
        <f>PRODUCT($C$102:$C179)</f>
        <v>0</v>
      </c>
      <c r="CP214">
        <f>PRODUCT($C$103:$C180)</f>
        <v>0</v>
      </c>
      <c r="CQ214">
        <f>PRODUCT($C$104:$C181)</f>
        <v>0</v>
      </c>
      <c r="CR214">
        <f>PRODUCT($C$105:$C182)</f>
        <v>0</v>
      </c>
      <c r="CS214">
        <f>PRODUCT($C$106:$C183)</f>
        <v>0</v>
      </c>
      <c r="CT214">
        <f>PRODUCT($C$107:$C184)</f>
        <v>0</v>
      </c>
      <c r="CU214">
        <f>PRODUCT($C$108:$C185)</f>
        <v>0</v>
      </c>
      <c r="CV214">
        <f>PRODUCT($C$109:$C186)</f>
        <v>0</v>
      </c>
    </row>
    <row r="215" spans="1:100">
      <c r="A215" s="27">
        <v>79</v>
      </c>
      <c r="B215">
        <f>PRODUCT($C$11:$C89)</f>
        <v>0.30798167788482372</v>
      </c>
      <c r="C215">
        <f>PRODUCT($C$12:$C90)</f>
        <v>0.26779720094137033</v>
      </c>
      <c r="D215">
        <f>PRODUCT($C$13:$C91)</f>
        <v>0.22788471734654986</v>
      </c>
      <c r="E215">
        <f>PRODUCT($C$14:$C92)</f>
        <v>0.18980650839455404</v>
      </c>
      <c r="F215">
        <f>PRODUCT($C$15:$C93)</f>
        <v>0.1542475847188928</v>
      </c>
      <c r="G215">
        <f>PRODUCT($C$16:$C94)</f>
        <v>0.12183347497893908</v>
      </c>
      <c r="H215">
        <f>PRODUCT($C$17:$C95)</f>
        <v>9.3231461958558137E-2</v>
      </c>
      <c r="I215">
        <f>PRODUCT($C$18:$C96)</f>
        <v>6.8945987926566213E-2</v>
      </c>
      <c r="J215">
        <f>PRODUCT($C$19:$C97)</f>
        <v>4.9050560728985872E-2</v>
      </c>
      <c r="K215">
        <f>PRODUCT($C$20:$C98)</f>
        <v>3.3408739947437406E-2</v>
      </c>
      <c r="L215">
        <f>PRODUCT($C$21:$C99)</f>
        <v>2.1638614661837762E-2</v>
      </c>
      <c r="M215">
        <f>PRODUCT($C$22:$C100)</f>
        <v>1.3215725532969661E-2</v>
      </c>
      <c r="N215">
        <f>PRODUCT($C$23:$C101)</f>
        <v>7.5864918961554405E-3</v>
      </c>
      <c r="O215">
        <f>PRODUCT($C$24:$C102)</f>
        <v>4.0543851143138576E-3</v>
      </c>
      <c r="P215">
        <f>PRODUCT($C$25:$C103)</f>
        <v>1.9983994172535135E-3</v>
      </c>
      <c r="Q215">
        <f>PRODUCT($C$26:$C104)</f>
        <v>8.9928018740909998E-4</v>
      </c>
      <c r="R215">
        <f>PRODUCT($C$27:$C105)</f>
        <v>3.6328320803343938E-4</v>
      </c>
      <c r="S215">
        <f>PRODUCT($C$28:$C106)</f>
        <v>1.2955831449779976E-4</v>
      </c>
      <c r="T215">
        <f>PRODUCT($C$29:$C107)</f>
        <v>3.9708148011458524E-5</v>
      </c>
      <c r="U215">
        <f>PRODUCT($C$30:$C108)</f>
        <v>1.0061893598880038E-5</v>
      </c>
      <c r="V215">
        <f>PRODUCT($C$31:$C109)</f>
        <v>2.0055007381606525E-6</v>
      </c>
      <c r="W215">
        <f>PRODUCT($C$32:$C110)</f>
        <v>0</v>
      </c>
      <c r="X215">
        <f>PRODUCT($C$33:$C111)</f>
        <v>0</v>
      </c>
      <c r="Y215">
        <f>PRODUCT($C$34:$C112)</f>
        <v>0</v>
      </c>
      <c r="Z215">
        <f>PRODUCT($C$35:$C113)</f>
        <v>0</v>
      </c>
      <c r="AA215">
        <f>PRODUCT($C$36:$C114)</f>
        <v>0</v>
      </c>
      <c r="AB215">
        <f>PRODUCT($C$37:$C115)</f>
        <v>0</v>
      </c>
      <c r="AC215">
        <f>PRODUCT($C$38:$C116)</f>
        <v>0</v>
      </c>
      <c r="AD215">
        <f>PRODUCT($C$39:$C117)</f>
        <v>0</v>
      </c>
      <c r="AE215">
        <f>PRODUCT($C$40:$C118)</f>
        <v>0</v>
      </c>
      <c r="AF215">
        <f>PRODUCT($C$41:$C119)</f>
        <v>0</v>
      </c>
      <c r="AG215">
        <f>PRODUCT($C$42:$C120)</f>
        <v>0</v>
      </c>
      <c r="AH215">
        <f>PRODUCT($C$43:$C121)</f>
        <v>0</v>
      </c>
      <c r="AI215">
        <f>PRODUCT($C$44:$C122)</f>
        <v>0</v>
      </c>
      <c r="AJ215">
        <f>PRODUCT($C$45:$C123)</f>
        <v>0</v>
      </c>
      <c r="AK215">
        <f>PRODUCT($C$46:$C124)</f>
        <v>0</v>
      </c>
      <c r="AL215">
        <f>PRODUCT($C$47:$C125)</f>
        <v>0</v>
      </c>
      <c r="AM215">
        <f>PRODUCT($C$48:$C126)</f>
        <v>0</v>
      </c>
      <c r="AN215">
        <f>PRODUCT($C$49:$C127)</f>
        <v>0</v>
      </c>
      <c r="AO215">
        <f>PRODUCT($C$50:$C128)</f>
        <v>0</v>
      </c>
      <c r="AP215">
        <f>PRODUCT($C$51:$C129)</f>
        <v>0</v>
      </c>
      <c r="AQ215">
        <f>PRODUCT($C$52:$C130)</f>
        <v>0</v>
      </c>
      <c r="AR215">
        <f>PRODUCT($C$53:$C131)</f>
        <v>0</v>
      </c>
      <c r="AS215">
        <f>PRODUCT($C$54:$C132)</f>
        <v>0</v>
      </c>
      <c r="AT215">
        <f>PRODUCT($C$55:$C133)</f>
        <v>0</v>
      </c>
      <c r="AU215">
        <f>PRODUCT($C$56:$C134)</f>
        <v>0</v>
      </c>
      <c r="AV215">
        <f>PRODUCT($C$57:$C135)</f>
        <v>0</v>
      </c>
      <c r="AW215">
        <f>PRODUCT($C$58:$C136)</f>
        <v>0</v>
      </c>
      <c r="AX215">
        <f>PRODUCT($C$59:$C137)</f>
        <v>0</v>
      </c>
      <c r="AY215">
        <f>PRODUCT($C$60:$C138)</f>
        <v>0</v>
      </c>
      <c r="AZ215">
        <f>PRODUCT($C$61:$C139)</f>
        <v>0</v>
      </c>
      <c r="BA215">
        <f>PRODUCT($C$62:$C140)</f>
        <v>0</v>
      </c>
      <c r="BB215">
        <f>PRODUCT($C$63:$C141)</f>
        <v>0</v>
      </c>
      <c r="BC215">
        <f>PRODUCT($C$64:$C142)</f>
        <v>0</v>
      </c>
      <c r="BD215">
        <f>PRODUCT($C$65:$C143)</f>
        <v>0</v>
      </c>
      <c r="BE215">
        <f>PRODUCT($C$66:$C144)</f>
        <v>0</v>
      </c>
      <c r="BF215">
        <f>PRODUCT($C$67:$C145)</f>
        <v>0</v>
      </c>
      <c r="BG215">
        <f>PRODUCT($C$68:$C146)</f>
        <v>0</v>
      </c>
      <c r="BH215">
        <f>PRODUCT($C$69:$C147)</f>
        <v>0</v>
      </c>
      <c r="BI215">
        <f>PRODUCT($C$70:$C148)</f>
        <v>0</v>
      </c>
      <c r="BJ215">
        <f>PRODUCT($C$71:$C149)</f>
        <v>0</v>
      </c>
      <c r="BK215">
        <f>PRODUCT($C$72:$C150)</f>
        <v>0</v>
      </c>
      <c r="BL215">
        <f>PRODUCT($C$73:$C151)</f>
        <v>0</v>
      </c>
      <c r="BM215">
        <f>PRODUCT($C$74:$C152)</f>
        <v>0</v>
      </c>
      <c r="BN215">
        <f>PRODUCT($C$75:$C153)</f>
        <v>0</v>
      </c>
      <c r="BO215">
        <f>PRODUCT($C$76:$C154)</f>
        <v>0</v>
      </c>
      <c r="BP215">
        <f>PRODUCT($C$77:$C155)</f>
        <v>0</v>
      </c>
      <c r="BQ215">
        <f>PRODUCT($C$78:$C156)</f>
        <v>0</v>
      </c>
      <c r="BR215">
        <f>PRODUCT($C$79:$C157)</f>
        <v>0</v>
      </c>
      <c r="BS215">
        <f>PRODUCT($C$80:$C158)</f>
        <v>0</v>
      </c>
      <c r="BT215">
        <f>PRODUCT($C$81:$C159)</f>
        <v>0</v>
      </c>
      <c r="BU215">
        <f>PRODUCT($C$82:$C160)</f>
        <v>0</v>
      </c>
      <c r="BV215">
        <f>PRODUCT($C$83:$C161)</f>
        <v>0</v>
      </c>
      <c r="BW215">
        <f>PRODUCT($C$84:$C162)</f>
        <v>0</v>
      </c>
      <c r="BX215">
        <f>PRODUCT($C$85:$C163)</f>
        <v>0</v>
      </c>
      <c r="BY215">
        <f>PRODUCT($C$86:$C164)</f>
        <v>0</v>
      </c>
      <c r="BZ215">
        <f>PRODUCT($C$87:$C165)</f>
        <v>0</v>
      </c>
      <c r="CA215">
        <f>PRODUCT($C$88:$C166)</f>
        <v>0</v>
      </c>
      <c r="CB215">
        <f>PRODUCT($C$89:$C167)</f>
        <v>0</v>
      </c>
      <c r="CC215">
        <f>PRODUCT($C$90:$C168)</f>
        <v>0</v>
      </c>
      <c r="CD215">
        <f>PRODUCT($C$91:$C169)</f>
        <v>0</v>
      </c>
      <c r="CE215">
        <f>PRODUCT($C$92:$C170)</f>
        <v>0</v>
      </c>
      <c r="CF215">
        <f>PRODUCT($C$93:$C171)</f>
        <v>0</v>
      </c>
      <c r="CG215">
        <f>PRODUCT($C$94:$C172)</f>
        <v>0</v>
      </c>
      <c r="CH215">
        <f>PRODUCT($C$95:$C173)</f>
        <v>0</v>
      </c>
      <c r="CI215">
        <f>PRODUCT($C$96:$C174)</f>
        <v>0</v>
      </c>
      <c r="CJ215">
        <f>PRODUCT($C$97:$C175)</f>
        <v>0</v>
      </c>
      <c r="CK215">
        <f>PRODUCT($C$98:$C176)</f>
        <v>0</v>
      </c>
      <c r="CL215">
        <f>PRODUCT($C$99:$C177)</f>
        <v>0</v>
      </c>
      <c r="CM215">
        <f>PRODUCT($C$100:$C178)</f>
        <v>0</v>
      </c>
      <c r="CN215">
        <f>PRODUCT($C$101:$C179)</f>
        <v>0</v>
      </c>
      <c r="CO215">
        <f>PRODUCT($C$102:$C180)</f>
        <v>0</v>
      </c>
      <c r="CP215">
        <f>PRODUCT($C$103:$C181)</f>
        <v>0</v>
      </c>
      <c r="CQ215">
        <f>PRODUCT($C$104:$C182)</f>
        <v>0</v>
      </c>
      <c r="CR215">
        <f>PRODUCT($C$105:$C183)</f>
        <v>0</v>
      </c>
      <c r="CS215">
        <f>PRODUCT($C$106:$C184)</f>
        <v>0</v>
      </c>
      <c r="CT215">
        <f>PRODUCT($C$107:$C185)</f>
        <v>0</v>
      </c>
      <c r="CU215">
        <f>PRODUCT($C$108:$C186)</f>
        <v>0</v>
      </c>
      <c r="CV215">
        <f>PRODUCT($C$109:$C187)</f>
        <v>0</v>
      </c>
    </row>
    <row r="216" spans="1:100">
      <c r="A216" s="24">
        <v>80</v>
      </c>
      <c r="B216">
        <f>PRODUCT($C$11:$C90)</f>
        <v>0.26691918595439224</v>
      </c>
      <c r="C216">
        <f>PRODUCT($C$12:$C91)</f>
        <v>0.2278137301853316</v>
      </c>
      <c r="D216">
        <f>PRODUCT($C$13:$C92)</f>
        <v>0.18976440112805396</v>
      </c>
      <c r="E216">
        <f>PRODUCT($C$14:$C93)</f>
        <v>0.15422192064573348</v>
      </c>
      <c r="F216">
        <f>PRODUCT($C$15:$C94)</f>
        <v>0.12181568160009265</v>
      </c>
      <c r="G216">
        <f>PRODUCT($C$16:$C95)</f>
        <v>9.3218793769492991E-2</v>
      </c>
      <c r="H216">
        <f>PRODUCT($C$17:$C96)</f>
        <v>6.8937193190866372E-2</v>
      </c>
      <c r="I216">
        <f>PRODUCT($C$18:$C97)</f>
        <v>4.9044711907128238E-2</v>
      </c>
      <c r="J216">
        <f>PRODUCT($C$19:$C98)</f>
        <v>3.3404848910547486E-2</v>
      </c>
      <c r="K216">
        <f>PRODUCT($C$20:$C99)</f>
        <v>2.1636114465162792E-2</v>
      </c>
      <c r="L216">
        <f>PRODUCT($C$21:$C100)</f>
        <v>1.3214051953710901E-2</v>
      </c>
      <c r="M216">
        <f>PRODUCT($C$22:$C101)</f>
        <v>7.5854750770268835E-3</v>
      </c>
      <c r="N216">
        <f>PRODUCT($C$23:$C102)</f>
        <v>4.0537817417173067E-3</v>
      </c>
      <c r="O216">
        <f>PRODUCT($C$24:$C103)</f>
        <v>1.9980650716811014E-3</v>
      </c>
      <c r="P216">
        <f>PRODUCT($C$25:$C104)</f>
        <v>8.9909980695898422E-4</v>
      </c>
      <c r="Q216">
        <f>PRODUCT($C$26:$C105)</f>
        <v>3.6319489276778055E-4</v>
      </c>
      <c r="R216">
        <f>PRODUCT($C$27:$C106)</f>
        <v>1.2952059112197805E-4</v>
      </c>
      <c r="S216">
        <f>PRODUCT($C$28:$C107)</f>
        <v>3.9694347277493481E-5</v>
      </c>
      <c r="T216">
        <f>PRODUCT($C$29:$C108)</f>
        <v>1.0057950113053537E-5</v>
      </c>
      <c r="U216">
        <f>PRODUCT($C$30:$C109)</f>
        <v>2.004649854431834E-6</v>
      </c>
      <c r="V216">
        <f>PRODUCT($C$31:$C110)</f>
        <v>0</v>
      </c>
      <c r="W216">
        <f>PRODUCT($C$32:$C111)</f>
        <v>0</v>
      </c>
      <c r="X216">
        <f>PRODUCT($C$33:$C112)</f>
        <v>0</v>
      </c>
      <c r="Y216">
        <f>PRODUCT($C$34:$C113)</f>
        <v>0</v>
      </c>
      <c r="Z216">
        <f>PRODUCT($C$35:$C114)</f>
        <v>0</v>
      </c>
      <c r="AA216">
        <f>PRODUCT($C$36:$C115)</f>
        <v>0</v>
      </c>
      <c r="AB216">
        <f>PRODUCT($C$37:$C116)</f>
        <v>0</v>
      </c>
      <c r="AC216">
        <f>PRODUCT($C$38:$C117)</f>
        <v>0</v>
      </c>
      <c r="AD216">
        <f>PRODUCT($C$39:$C118)</f>
        <v>0</v>
      </c>
      <c r="AE216">
        <f>PRODUCT($C$40:$C119)</f>
        <v>0</v>
      </c>
      <c r="AF216">
        <f>PRODUCT($C$41:$C120)</f>
        <v>0</v>
      </c>
      <c r="AG216">
        <f>PRODUCT($C$42:$C121)</f>
        <v>0</v>
      </c>
      <c r="AH216">
        <f>PRODUCT($C$43:$C122)</f>
        <v>0</v>
      </c>
      <c r="AI216">
        <f>PRODUCT($C$44:$C123)</f>
        <v>0</v>
      </c>
      <c r="AJ216">
        <f>PRODUCT($C$45:$C124)</f>
        <v>0</v>
      </c>
      <c r="AK216">
        <f>PRODUCT($C$46:$C125)</f>
        <v>0</v>
      </c>
      <c r="AL216">
        <f>PRODUCT($C$47:$C126)</f>
        <v>0</v>
      </c>
      <c r="AM216">
        <f>PRODUCT($C$48:$C127)</f>
        <v>0</v>
      </c>
      <c r="AN216">
        <f>PRODUCT($C$49:$C128)</f>
        <v>0</v>
      </c>
      <c r="AO216">
        <f>PRODUCT($C$50:$C129)</f>
        <v>0</v>
      </c>
      <c r="AP216">
        <f>PRODUCT($C$51:$C130)</f>
        <v>0</v>
      </c>
      <c r="AQ216">
        <f>PRODUCT($C$52:$C131)</f>
        <v>0</v>
      </c>
      <c r="AR216">
        <f>PRODUCT($C$53:$C132)</f>
        <v>0</v>
      </c>
      <c r="AS216">
        <f>PRODUCT($C$54:$C133)</f>
        <v>0</v>
      </c>
      <c r="AT216">
        <f>PRODUCT($C$55:$C134)</f>
        <v>0</v>
      </c>
      <c r="AU216">
        <f>PRODUCT($C$56:$C135)</f>
        <v>0</v>
      </c>
      <c r="AV216">
        <f>PRODUCT($C$57:$C136)</f>
        <v>0</v>
      </c>
      <c r="AW216">
        <f>PRODUCT($C$58:$C137)</f>
        <v>0</v>
      </c>
      <c r="AX216">
        <f>PRODUCT($C$59:$C138)</f>
        <v>0</v>
      </c>
      <c r="AY216">
        <f>PRODUCT($C$60:$C139)</f>
        <v>0</v>
      </c>
      <c r="AZ216">
        <f>PRODUCT($C$61:$C140)</f>
        <v>0</v>
      </c>
      <c r="BA216">
        <f>PRODUCT($C$62:$C141)</f>
        <v>0</v>
      </c>
      <c r="BB216">
        <f>PRODUCT($C$63:$C142)</f>
        <v>0</v>
      </c>
      <c r="BC216">
        <f>PRODUCT($C$64:$C143)</f>
        <v>0</v>
      </c>
      <c r="BD216">
        <f>PRODUCT($C$65:$C144)</f>
        <v>0</v>
      </c>
      <c r="BE216">
        <f>PRODUCT($C$66:$C145)</f>
        <v>0</v>
      </c>
      <c r="BF216">
        <f>PRODUCT($C$67:$C146)</f>
        <v>0</v>
      </c>
      <c r="BG216">
        <f>PRODUCT($C$68:$C147)</f>
        <v>0</v>
      </c>
      <c r="BH216">
        <f>PRODUCT($C$69:$C148)</f>
        <v>0</v>
      </c>
      <c r="BI216">
        <f>PRODUCT($C$70:$C149)</f>
        <v>0</v>
      </c>
      <c r="BJ216">
        <f>PRODUCT($C$71:$C150)</f>
        <v>0</v>
      </c>
      <c r="BK216">
        <f>PRODUCT($C$72:$C151)</f>
        <v>0</v>
      </c>
      <c r="BL216">
        <f>PRODUCT($C$73:$C152)</f>
        <v>0</v>
      </c>
      <c r="BM216">
        <f>PRODUCT($C$74:$C153)</f>
        <v>0</v>
      </c>
      <c r="BN216">
        <f>PRODUCT($C$75:$C154)</f>
        <v>0</v>
      </c>
      <c r="BO216">
        <f>PRODUCT($C$76:$C155)</f>
        <v>0</v>
      </c>
      <c r="BP216">
        <f>PRODUCT($C$77:$C156)</f>
        <v>0</v>
      </c>
      <c r="BQ216">
        <f>PRODUCT($C$78:$C157)</f>
        <v>0</v>
      </c>
      <c r="BR216">
        <f>PRODUCT($C$79:$C158)</f>
        <v>0</v>
      </c>
      <c r="BS216">
        <f>PRODUCT($C$80:$C159)</f>
        <v>0</v>
      </c>
      <c r="BT216">
        <f>PRODUCT($C$81:$C160)</f>
        <v>0</v>
      </c>
      <c r="BU216">
        <f>PRODUCT($C$82:$C161)</f>
        <v>0</v>
      </c>
      <c r="BV216">
        <f>PRODUCT($C$83:$C162)</f>
        <v>0</v>
      </c>
      <c r="BW216">
        <f>PRODUCT($C$84:$C163)</f>
        <v>0</v>
      </c>
      <c r="BX216">
        <f>PRODUCT($C$85:$C164)</f>
        <v>0</v>
      </c>
      <c r="BY216">
        <f>PRODUCT($C$86:$C165)</f>
        <v>0</v>
      </c>
      <c r="BZ216">
        <f>PRODUCT($C$87:$C166)</f>
        <v>0</v>
      </c>
      <c r="CA216">
        <f>PRODUCT($C$88:$C167)</f>
        <v>0</v>
      </c>
      <c r="CB216">
        <f>PRODUCT($C$89:$C168)</f>
        <v>0</v>
      </c>
      <c r="CC216">
        <f>PRODUCT($C$90:$C169)</f>
        <v>0</v>
      </c>
      <c r="CD216">
        <f>PRODUCT($C$91:$C170)</f>
        <v>0</v>
      </c>
      <c r="CE216">
        <f>PRODUCT($C$92:$C171)</f>
        <v>0</v>
      </c>
      <c r="CF216">
        <f>PRODUCT($C$93:$C172)</f>
        <v>0</v>
      </c>
      <c r="CG216">
        <f>PRODUCT($C$94:$C173)</f>
        <v>0</v>
      </c>
      <c r="CH216">
        <f>PRODUCT($C$95:$C174)</f>
        <v>0</v>
      </c>
      <c r="CI216">
        <f>PRODUCT($C$96:$C175)</f>
        <v>0</v>
      </c>
      <c r="CJ216">
        <f>PRODUCT($C$97:$C176)</f>
        <v>0</v>
      </c>
      <c r="CK216">
        <f>PRODUCT($C$98:$C177)</f>
        <v>0</v>
      </c>
      <c r="CL216">
        <f>PRODUCT($C$99:$C178)</f>
        <v>0</v>
      </c>
      <c r="CM216">
        <f>PRODUCT($C$100:$C179)</f>
        <v>0</v>
      </c>
      <c r="CN216">
        <f>PRODUCT($C$101:$C180)</f>
        <v>0</v>
      </c>
      <c r="CO216">
        <f>PRODUCT($C$102:$C181)</f>
        <v>0</v>
      </c>
      <c r="CP216">
        <f>PRODUCT($C$103:$C182)</f>
        <v>0</v>
      </c>
      <c r="CQ216">
        <f>PRODUCT($C$104:$C183)</f>
        <v>0</v>
      </c>
      <c r="CR216">
        <f>PRODUCT($C$105:$C184)</f>
        <v>0</v>
      </c>
      <c r="CS216">
        <f>PRODUCT($C$106:$C185)</f>
        <v>0</v>
      </c>
      <c r="CT216">
        <f>PRODUCT($C$107:$C186)</f>
        <v>0</v>
      </c>
      <c r="CU216">
        <f>PRODUCT($C$108:$C187)</f>
        <v>0</v>
      </c>
      <c r="CV216">
        <f>PRODUCT($C$109:$C188)</f>
        <v>0</v>
      </c>
    </row>
    <row r="217" spans="1:100">
      <c r="A217" s="27">
        <v>81</v>
      </c>
      <c r="B217">
        <f>PRODUCT($C$11:$C91)</f>
        <v>0.22706680725768719</v>
      </c>
      <c r="C217">
        <f>PRODUCT($C$12:$C92)</f>
        <v>0.18970528862462144</v>
      </c>
      <c r="D217">
        <f>PRODUCT($C$13:$C93)</f>
        <v>0.15418770757491881</v>
      </c>
      <c r="E217">
        <f>PRODUCT($C$14:$C94)</f>
        <v>0.1217954136226703</v>
      </c>
      <c r="F217">
        <f>PRODUCT($C$15:$C95)</f>
        <v>9.3205179470849414E-2</v>
      </c>
      <c r="G217">
        <f>PRODUCT($C$16:$C96)</f>
        <v>6.8927826080465909E-2</v>
      </c>
      <c r="H217">
        <f>PRODUCT($C$17:$C97)</f>
        <v>4.9038455774006215E-2</v>
      </c>
      <c r="I217">
        <f>PRODUCT($C$18:$C98)</f>
        <v>3.3400865693891953E-2</v>
      </c>
      <c r="J217">
        <f>PRODUCT($C$19:$C99)</f>
        <v>2.1633594558106407E-2</v>
      </c>
      <c r="K217">
        <f>PRODUCT($C$20:$C100)</f>
        <v>1.3212525158706977E-2</v>
      </c>
      <c r="L217">
        <f>PRODUCT($C$21:$C101)</f>
        <v>7.5845144870293774E-3</v>
      </c>
      <c r="M217">
        <f>PRODUCT($C$22:$C102)</f>
        <v>4.0532384124849826E-3</v>
      </c>
      <c r="N217">
        <f>PRODUCT($C$23:$C103)</f>
        <v>1.997767720128058E-3</v>
      </c>
      <c r="O217">
        <f>PRODUCT($C$24:$C104)</f>
        <v>8.9894938155502446E-4</v>
      </c>
      <c r="P217">
        <f>PRODUCT($C$25:$C105)</f>
        <v>3.6312204199317831E-4</v>
      </c>
      <c r="Q217">
        <f>PRODUCT($C$26:$C106)</f>
        <v>1.2948910426775444E-4</v>
      </c>
      <c r="R217">
        <f>PRODUCT($C$27:$C107)</f>
        <v>3.9682789510736861E-5</v>
      </c>
      <c r="S217">
        <f>PRODUCT($C$28:$C108)</f>
        <v>1.0054454430159844E-5</v>
      </c>
      <c r="T217">
        <f>PRODUCT($C$29:$C109)</f>
        <v>2.0038641863853215E-6</v>
      </c>
      <c r="U217">
        <f>PRODUCT($C$30:$C110)</f>
        <v>0</v>
      </c>
      <c r="V217">
        <f>PRODUCT($C$31:$C111)</f>
        <v>0</v>
      </c>
      <c r="W217">
        <f>PRODUCT($C$32:$C112)</f>
        <v>0</v>
      </c>
      <c r="X217">
        <f>PRODUCT($C$33:$C113)</f>
        <v>0</v>
      </c>
      <c r="Y217">
        <f>PRODUCT($C$34:$C114)</f>
        <v>0</v>
      </c>
      <c r="Z217">
        <f>PRODUCT($C$35:$C115)</f>
        <v>0</v>
      </c>
      <c r="AA217">
        <f>PRODUCT($C$36:$C116)</f>
        <v>0</v>
      </c>
      <c r="AB217">
        <f>PRODUCT($C$37:$C117)</f>
        <v>0</v>
      </c>
      <c r="AC217">
        <f>PRODUCT($C$38:$C118)</f>
        <v>0</v>
      </c>
      <c r="AD217">
        <f>PRODUCT($C$39:$C119)</f>
        <v>0</v>
      </c>
      <c r="AE217">
        <f>PRODUCT($C$40:$C120)</f>
        <v>0</v>
      </c>
      <c r="AF217">
        <f>PRODUCT($C$41:$C121)</f>
        <v>0</v>
      </c>
      <c r="AG217">
        <f>PRODUCT($C$42:$C122)</f>
        <v>0</v>
      </c>
      <c r="AH217">
        <f>PRODUCT($C$43:$C123)</f>
        <v>0</v>
      </c>
      <c r="AI217">
        <f>PRODUCT($C$44:$C124)</f>
        <v>0</v>
      </c>
      <c r="AJ217">
        <f>PRODUCT($C$45:$C125)</f>
        <v>0</v>
      </c>
      <c r="AK217">
        <f>PRODUCT($C$46:$C126)</f>
        <v>0</v>
      </c>
      <c r="AL217">
        <f>PRODUCT($C$47:$C127)</f>
        <v>0</v>
      </c>
      <c r="AM217">
        <f>PRODUCT($C$48:$C128)</f>
        <v>0</v>
      </c>
      <c r="AN217">
        <f>PRODUCT($C$49:$C129)</f>
        <v>0</v>
      </c>
      <c r="AO217">
        <f>PRODUCT($C$50:$C130)</f>
        <v>0</v>
      </c>
      <c r="AP217">
        <f>PRODUCT($C$51:$C131)</f>
        <v>0</v>
      </c>
      <c r="AQ217">
        <f>PRODUCT($C$52:$C132)</f>
        <v>0</v>
      </c>
      <c r="AR217">
        <f>PRODUCT($C$53:$C133)</f>
        <v>0</v>
      </c>
      <c r="AS217">
        <f>PRODUCT($C$54:$C134)</f>
        <v>0</v>
      </c>
      <c r="AT217">
        <f>PRODUCT($C$55:$C135)</f>
        <v>0</v>
      </c>
      <c r="AU217">
        <f>PRODUCT($C$56:$C136)</f>
        <v>0</v>
      </c>
      <c r="AV217">
        <f>PRODUCT($C$57:$C137)</f>
        <v>0</v>
      </c>
      <c r="AW217">
        <f>PRODUCT($C$58:$C138)</f>
        <v>0</v>
      </c>
      <c r="AX217">
        <f>PRODUCT($C$59:$C139)</f>
        <v>0</v>
      </c>
      <c r="AY217">
        <f>PRODUCT($C$60:$C140)</f>
        <v>0</v>
      </c>
      <c r="AZ217">
        <f>PRODUCT($C$61:$C141)</f>
        <v>0</v>
      </c>
      <c r="BA217">
        <f>PRODUCT($C$62:$C142)</f>
        <v>0</v>
      </c>
      <c r="BB217">
        <f>PRODUCT($C$63:$C143)</f>
        <v>0</v>
      </c>
      <c r="BC217">
        <f>PRODUCT($C$64:$C144)</f>
        <v>0</v>
      </c>
      <c r="BD217">
        <f>PRODUCT($C$65:$C145)</f>
        <v>0</v>
      </c>
      <c r="BE217">
        <f>PRODUCT($C$66:$C146)</f>
        <v>0</v>
      </c>
      <c r="BF217">
        <f>PRODUCT($C$67:$C147)</f>
        <v>0</v>
      </c>
      <c r="BG217">
        <f>PRODUCT($C$68:$C148)</f>
        <v>0</v>
      </c>
      <c r="BH217">
        <f>PRODUCT($C$69:$C149)</f>
        <v>0</v>
      </c>
      <c r="BI217">
        <f>PRODUCT($C$70:$C150)</f>
        <v>0</v>
      </c>
      <c r="BJ217">
        <f>PRODUCT($C$71:$C151)</f>
        <v>0</v>
      </c>
      <c r="BK217">
        <f>PRODUCT($C$72:$C152)</f>
        <v>0</v>
      </c>
      <c r="BL217">
        <f>PRODUCT($C$73:$C153)</f>
        <v>0</v>
      </c>
      <c r="BM217">
        <f>PRODUCT($C$74:$C154)</f>
        <v>0</v>
      </c>
      <c r="BN217">
        <f>PRODUCT($C$75:$C155)</f>
        <v>0</v>
      </c>
      <c r="BO217">
        <f>PRODUCT($C$76:$C156)</f>
        <v>0</v>
      </c>
      <c r="BP217">
        <f>PRODUCT($C$77:$C157)</f>
        <v>0</v>
      </c>
      <c r="BQ217">
        <f>PRODUCT($C$78:$C158)</f>
        <v>0</v>
      </c>
      <c r="BR217">
        <f>PRODUCT($C$79:$C159)</f>
        <v>0</v>
      </c>
      <c r="BS217">
        <f>PRODUCT($C$80:$C160)</f>
        <v>0</v>
      </c>
      <c r="BT217">
        <f>PRODUCT($C$81:$C161)</f>
        <v>0</v>
      </c>
      <c r="BU217">
        <f>PRODUCT($C$82:$C162)</f>
        <v>0</v>
      </c>
      <c r="BV217">
        <f>PRODUCT($C$83:$C163)</f>
        <v>0</v>
      </c>
      <c r="BW217">
        <f>PRODUCT($C$84:$C164)</f>
        <v>0</v>
      </c>
      <c r="BX217">
        <f>PRODUCT($C$85:$C165)</f>
        <v>0</v>
      </c>
      <c r="BY217">
        <f>PRODUCT($C$86:$C166)</f>
        <v>0</v>
      </c>
      <c r="BZ217">
        <f>PRODUCT($C$87:$C167)</f>
        <v>0</v>
      </c>
      <c r="CA217">
        <f>PRODUCT($C$88:$C168)</f>
        <v>0</v>
      </c>
      <c r="CB217">
        <f>PRODUCT($C$89:$C169)</f>
        <v>0</v>
      </c>
      <c r="CC217">
        <f>PRODUCT($C$90:$C170)</f>
        <v>0</v>
      </c>
      <c r="CD217">
        <f>PRODUCT($C$91:$C171)</f>
        <v>0</v>
      </c>
      <c r="CE217">
        <f>PRODUCT($C$92:$C172)</f>
        <v>0</v>
      </c>
      <c r="CF217">
        <f>PRODUCT($C$93:$C173)</f>
        <v>0</v>
      </c>
      <c r="CG217">
        <f>PRODUCT($C$94:$C174)</f>
        <v>0</v>
      </c>
      <c r="CH217">
        <f>PRODUCT($C$95:$C175)</f>
        <v>0</v>
      </c>
      <c r="CI217">
        <f>PRODUCT($C$96:$C176)</f>
        <v>0</v>
      </c>
      <c r="CJ217">
        <f>PRODUCT($C$97:$C177)</f>
        <v>0</v>
      </c>
      <c r="CK217">
        <f>PRODUCT($C$98:$C178)</f>
        <v>0</v>
      </c>
      <c r="CL217">
        <f>PRODUCT($C$99:$C179)</f>
        <v>0</v>
      </c>
      <c r="CM217">
        <f>PRODUCT($C$100:$C180)</f>
        <v>0</v>
      </c>
      <c r="CN217">
        <f>PRODUCT($C$101:$C181)</f>
        <v>0</v>
      </c>
      <c r="CO217">
        <f>PRODUCT($C$102:$C182)</f>
        <v>0</v>
      </c>
      <c r="CP217">
        <f>PRODUCT($C$103:$C183)</f>
        <v>0</v>
      </c>
      <c r="CQ217">
        <f>PRODUCT($C$104:$C184)</f>
        <v>0</v>
      </c>
      <c r="CR217">
        <f>PRODUCT($C$105:$C185)</f>
        <v>0</v>
      </c>
      <c r="CS217">
        <f>PRODUCT($C$106:$C186)</f>
        <v>0</v>
      </c>
      <c r="CT217">
        <f>PRODUCT($C$107:$C187)</f>
        <v>0</v>
      </c>
      <c r="CU217">
        <f>PRODUCT($C$108:$C188)</f>
        <v>0</v>
      </c>
      <c r="CV217">
        <f>PRODUCT($C$109:$C189)</f>
        <v>0</v>
      </c>
    </row>
    <row r="218" spans="1:100">
      <c r="A218" s="24">
        <v>82</v>
      </c>
      <c r="B218">
        <f>PRODUCT($C$11:$C92)</f>
        <v>0.18908331017997784</v>
      </c>
      <c r="C218">
        <f>PRODUCT($C$12:$C93)</f>
        <v>0.15413967737884887</v>
      </c>
      <c r="D218">
        <f>PRODUCT($C$13:$C94)</f>
        <v>0.12176839414908491</v>
      </c>
      <c r="E218">
        <f>PRODUCT($C$14:$C95)</f>
        <v>9.3189671775548225E-2</v>
      </c>
      <c r="F218">
        <f>PRODUCT($C$15:$C96)</f>
        <v>6.8917759397867207E-2</v>
      </c>
      <c r="G218">
        <f>PRODUCT($C$16:$C97)</f>
        <v>4.9031792482278749E-2</v>
      </c>
      <c r="H218">
        <f>PRODUCT($C$17:$C98)</f>
        <v>3.3396605086498284E-2</v>
      </c>
      <c r="I218">
        <f>PRODUCT($C$18:$C99)</f>
        <v>2.163101495373838E-2</v>
      </c>
      <c r="J218">
        <f>PRODUCT($C$19:$C100)</f>
        <v>1.3210986327165219E-2</v>
      </c>
      <c r="K218">
        <f>PRODUCT($C$20:$C101)</f>
        <v>7.583638147291457E-3</v>
      </c>
      <c r="L218">
        <f>PRODUCT($C$21:$C102)</f>
        <v>4.0527251288426259E-3</v>
      </c>
      <c r="M218">
        <f>PRODUCT($C$22:$C103)</f>
        <v>1.9974999588940061E-3</v>
      </c>
      <c r="N218">
        <f>PRODUCT($C$23:$C104)</f>
        <v>8.9881560012893306E-4</v>
      </c>
      <c r="O218">
        <f>PRODUCT($C$24:$C105)</f>
        <v>3.6306128924978902E-4</v>
      </c>
      <c r="P218">
        <f>PRODUCT($C$25:$C106)</f>
        <v>1.2946313093570517E-4</v>
      </c>
      <c r="Q218">
        <f>PRODUCT($C$26:$C107)</f>
        <v>3.9673142502506842E-5</v>
      </c>
      <c r="R218">
        <f>PRODUCT($C$27:$C108)</f>
        <v>1.0051526883868265E-5</v>
      </c>
      <c r="S218">
        <f>PRODUCT($C$28:$C109)</f>
        <v>2.0031677349534794E-6</v>
      </c>
      <c r="T218">
        <f>PRODUCT($C$29:$C110)</f>
        <v>0</v>
      </c>
      <c r="U218">
        <f>PRODUCT($C$30:$C111)</f>
        <v>0</v>
      </c>
      <c r="V218">
        <f>PRODUCT($C$31:$C112)</f>
        <v>0</v>
      </c>
      <c r="W218">
        <f>PRODUCT($C$32:$C113)</f>
        <v>0</v>
      </c>
      <c r="X218">
        <f>PRODUCT($C$33:$C114)</f>
        <v>0</v>
      </c>
      <c r="Y218">
        <f>PRODUCT($C$34:$C115)</f>
        <v>0</v>
      </c>
      <c r="Z218">
        <f>PRODUCT($C$35:$C116)</f>
        <v>0</v>
      </c>
      <c r="AA218">
        <f>PRODUCT($C$36:$C117)</f>
        <v>0</v>
      </c>
      <c r="AB218">
        <f>PRODUCT($C$37:$C118)</f>
        <v>0</v>
      </c>
      <c r="AC218">
        <f>PRODUCT($C$38:$C119)</f>
        <v>0</v>
      </c>
      <c r="AD218">
        <f>PRODUCT($C$39:$C120)</f>
        <v>0</v>
      </c>
      <c r="AE218">
        <f>PRODUCT($C$40:$C121)</f>
        <v>0</v>
      </c>
      <c r="AF218">
        <f>PRODUCT($C$41:$C122)</f>
        <v>0</v>
      </c>
      <c r="AG218">
        <f>PRODUCT($C$42:$C123)</f>
        <v>0</v>
      </c>
      <c r="AH218">
        <f>PRODUCT($C$43:$C124)</f>
        <v>0</v>
      </c>
      <c r="AI218">
        <f>PRODUCT($C$44:$C125)</f>
        <v>0</v>
      </c>
      <c r="AJ218">
        <f>PRODUCT($C$45:$C126)</f>
        <v>0</v>
      </c>
      <c r="AK218">
        <f>PRODUCT($C$46:$C127)</f>
        <v>0</v>
      </c>
      <c r="AL218">
        <f>PRODUCT($C$47:$C128)</f>
        <v>0</v>
      </c>
      <c r="AM218">
        <f>PRODUCT($C$48:$C129)</f>
        <v>0</v>
      </c>
      <c r="AN218">
        <f>PRODUCT($C$49:$C130)</f>
        <v>0</v>
      </c>
      <c r="AO218">
        <f>PRODUCT($C$50:$C131)</f>
        <v>0</v>
      </c>
      <c r="AP218">
        <f>PRODUCT($C$51:$C132)</f>
        <v>0</v>
      </c>
      <c r="AQ218">
        <f>PRODUCT($C$52:$C133)</f>
        <v>0</v>
      </c>
      <c r="AR218">
        <f>PRODUCT($C$53:$C134)</f>
        <v>0</v>
      </c>
      <c r="AS218">
        <f>PRODUCT($C$54:$C135)</f>
        <v>0</v>
      </c>
      <c r="AT218">
        <f>PRODUCT($C$55:$C136)</f>
        <v>0</v>
      </c>
      <c r="AU218">
        <f>PRODUCT($C$56:$C137)</f>
        <v>0</v>
      </c>
      <c r="AV218">
        <f>PRODUCT($C$57:$C138)</f>
        <v>0</v>
      </c>
      <c r="AW218">
        <f>PRODUCT($C$58:$C139)</f>
        <v>0</v>
      </c>
      <c r="AX218">
        <f>PRODUCT($C$59:$C140)</f>
        <v>0</v>
      </c>
      <c r="AY218">
        <f>PRODUCT($C$60:$C141)</f>
        <v>0</v>
      </c>
      <c r="AZ218">
        <f>PRODUCT($C$61:$C142)</f>
        <v>0</v>
      </c>
      <c r="BA218">
        <f>PRODUCT($C$62:$C143)</f>
        <v>0</v>
      </c>
      <c r="BB218">
        <f>PRODUCT($C$63:$C144)</f>
        <v>0</v>
      </c>
      <c r="BC218">
        <f>PRODUCT($C$64:$C145)</f>
        <v>0</v>
      </c>
      <c r="BD218">
        <f>PRODUCT($C$65:$C146)</f>
        <v>0</v>
      </c>
      <c r="BE218">
        <f>PRODUCT($C$66:$C147)</f>
        <v>0</v>
      </c>
      <c r="BF218">
        <f>PRODUCT($C$67:$C148)</f>
        <v>0</v>
      </c>
      <c r="BG218">
        <f>PRODUCT($C$68:$C149)</f>
        <v>0</v>
      </c>
      <c r="BH218">
        <f>PRODUCT($C$69:$C150)</f>
        <v>0</v>
      </c>
      <c r="BI218">
        <f>PRODUCT($C$70:$C151)</f>
        <v>0</v>
      </c>
      <c r="BJ218">
        <f>PRODUCT($C$71:$C152)</f>
        <v>0</v>
      </c>
      <c r="BK218">
        <f>PRODUCT($C$72:$C153)</f>
        <v>0</v>
      </c>
      <c r="BL218">
        <f>PRODUCT($C$73:$C154)</f>
        <v>0</v>
      </c>
      <c r="BM218">
        <f>PRODUCT($C$74:$C155)</f>
        <v>0</v>
      </c>
      <c r="BN218">
        <f>PRODUCT($C$75:$C156)</f>
        <v>0</v>
      </c>
      <c r="BO218">
        <f>PRODUCT($C$76:$C157)</f>
        <v>0</v>
      </c>
      <c r="BP218">
        <f>PRODUCT($C$77:$C158)</f>
        <v>0</v>
      </c>
      <c r="BQ218">
        <f>PRODUCT($C$78:$C159)</f>
        <v>0</v>
      </c>
      <c r="BR218">
        <f>PRODUCT($C$79:$C160)</f>
        <v>0</v>
      </c>
      <c r="BS218">
        <f>PRODUCT($C$80:$C161)</f>
        <v>0</v>
      </c>
      <c r="BT218">
        <f>PRODUCT($C$81:$C162)</f>
        <v>0</v>
      </c>
      <c r="BU218">
        <f>PRODUCT($C$82:$C163)</f>
        <v>0</v>
      </c>
      <c r="BV218">
        <f>PRODUCT($C$83:$C164)</f>
        <v>0</v>
      </c>
      <c r="BW218">
        <f>PRODUCT($C$84:$C165)</f>
        <v>0</v>
      </c>
      <c r="BX218">
        <f>PRODUCT($C$85:$C166)</f>
        <v>0</v>
      </c>
      <c r="BY218">
        <f>PRODUCT($C$86:$C167)</f>
        <v>0</v>
      </c>
      <c r="BZ218">
        <f>PRODUCT($C$87:$C168)</f>
        <v>0</v>
      </c>
      <c r="CA218">
        <f>PRODUCT($C$88:$C169)</f>
        <v>0</v>
      </c>
      <c r="CB218">
        <f>PRODUCT($C$89:$C170)</f>
        <v>0</v>
      </c>
      <c r="CC218">
        <f>PRODUCT($C$90:$C171)</f>
        <v>0</v>
      </c>
      <c r="CD218">
        <f>PRODUCT($C$91:$C172)</f>
        <v>0</v>
      </c>
      <c r="CE218">
        <f>PRODUCT($C$92:$C173)</f>
        <v>0</v>
      </c>
      <c r="CF218">
        <f>PRODUCT($C$93:$C174)</f>
        <v>0</v>
      </c>
      <c r="CG218">
        <f>PRODUCT($C$94:$C175)</f>
        <v>0</v>
      </c>
      <c r="CH218">
        <f>PRODUCT($C$95:$C176)</f>
        <v>0</v>
      </c>
      <c r="CI218">
        <f>PRODUCT($C$96:$C177)</f>
        <v>0</v>
      </c>
      <c r="CJ218">
        <f>PRODUCT($C$97:$C178)</f>
        <v>0</v>
      </c>
      <c r="CK218">
        <f>PRODUCT($C$98:$C179)</f>
        <v>0</v>
      </c>
      <c r="CL218">
        <f>PRODUCT($C$99:$C180)</f>
        <v>0</v>
      </c>
      <c r="CM218">
        <f>PRODUCT($C$100:$C181)</f>
        <v>0</v>
      </c>
      <c r="CN218">
        <f>PRODUCT($C$101:$C182)</f>
        <v>0</v>
      </c>
      <c r="CO218">
        <f>PRODUCT($C$102:$C183)</f>
        <v>0</v>
      </c>
      <c r="CP218">
        <f>PRODUCT($C$103:$C184)</f>
        <v>0</v>
      </c>
      <c r="CQ218">
        <f>PRODUCT($C$104:$C185)</f>
        <v>0</v>
      </c>
      <c r="CR218">
        <f>PRODUCT($C$105:$C186)</f>
        <v>0</v>
      </c>
      <c r="CS218">
        <f>PRODUCT($C$106:$C187)</f>
        <v>0</v>
      </c>
      <c r="CT218">
        <f>PRODUCT($C$107:$C188)</f>
        <v>0</v>
      </c>
      <c r="CU218">
        <f>PRODUCT($C$108:$C189)</f>
        <v>0</v>
      </c>
      <c r="CV218">
        <f>PRODUCT($C$109:$C190)</f>
        <v>0</v>
      </c>
    </row>
    <row r="219" spans="1:100">
      <c r="A219" s="27">
        <v>83</v>
      </c>
      <c r="B219">
        <f>PRODUCT($C$11:$C93)</f>
        <v>0.15363430635050782</v>
      </c>
      <c r="C219">
        <f>PRODUCT($C$12:$C94)</f>
        <v>0.12173046272161842</v>
      </c>
      <c r="D219">
        <f>PRODUCT($C$13:$C95)</f>
        <v>9.3168998288755273E-2</v>
      </c>
      <c r="E219">
        <f>PRODUCT($C$14:$C96)</f>
        <v>6.8906292700204583E-2</v>
      </c>
      <c r="F219">
        <f>PRODUCT($C$15:$C97)</f>
        <v>4.9024631550036543E-2</v>
      </c>
      <c r="G219">
        <f>PRODUCT($C$16:$C98)</f>
        <v>3.3392067192331641E-2</v>
      </c>
      <c r="H219">
        <f>PRODUCT($C$17:$C99)</f>
        <v>2.1628255706026386E-2</v>
      </c>
      <c r="I219">
        <f>PRODUCT($C$18:$C100)</f>
        <v>1.3209411040268538E-2</v>
      </c>
      <c r="J219">
        <f>PRODUCT($C$19:$C101)</f>
        <v>7.5827548989008467E-3</v>
      </c>
      <c r="K219">
        <f>PRODUCT($C$20:$C102)</f>
        <v>4.0522568636579071E-3</v>
      </c>
      <c r="L219">
        <f>PRODUCT($C$21:$C103)</f>
        <v>1.9972470046016187E-3</v>
      </c>
      <c r="M219">
        <f>PRODUCT($C$22:$C104)</f>
        <v>8.9869513168215078E-4</v>
      </c>
      <c r="N219">
        <f>PRODUCT($C$23:$C105)</f>
        <v>3.6300725855792696E-4</v>
      </c>
      <c r="O219">
        <f>PRODUCT($C$24:$C106)</f>
        <v>1.2944147088904721E-4</v>
      </c>
      <c r="P219">
        <f>PRODUCT($C$25:$C107)</f>
        <v>3.966518473872831E-5</v>
      </c>
      <c r="Q219">
        <f>PRODUCT($C$26:$C108)</f>
        <v>1.0049083326755259E-5</v>
      </c>
      <c r="R219">
        <f>PRODUCT($C$27:$C109)</f>
        <v>2.0025844744379926E-6</v>
      </c>
      <c r="S219">
        <f>PRODUCT($C$28:$C110)</f>
        <v>0</v>
      </c>
      <c r="T219">
        <f>PRODUCT($C$29:$C111)</f>
        <v>0</v>
      </c>
      <c r="U219">
        <f>PRODUCT($C$30:$C112)</f>
        <v>0</v>
      </c>
      <c r="V219">
        <f>PRODUCT($C$31:$C113)</f>
        <v>0</v>
      </c>
      <c r="W219">
        <f>PRODUCT($C$32:$C114)</f>
        <v>0</v>
      </c>
      <c r="X219">
        <f>PRODUCT($C$33:$C115)</f>
        <v>0</v>
      </c>
      <c r="Y219">
        <f>PRODUCT($C$34:$C116)</f>
        <v>0</v>
      </c>
      <c r="Z219">
        <f>PRODUCT($C$35:$C117)</f>
        <v>0</v>
      </c>
      <c r="AA219">
        <f>PRODUCT($C$36:$C118)</f>
        <v>0</v>
      </c>
      <c r="AB219">
        <f>PRODUCT($C$37:$C119)</f>
        <v>0</v>
      </c>
      <c r="AC219">
        <f>PRODUCT($C$38:$C120)</f>
        <v>0</v>
      </c>
      <c r="AD219">
        <f>PRODUCT($C$39:$C121)</f>
        <v>0</v>
      </c>
      <c r="AE219">
        <f>PRODUCT($C$40:$C122)</f>
        <v>0</v>
      </c>
      <c r="AF219">
        <f>PRODUCT($C$41:$C123)</f>
        <v>0</v>
      </c>
      <c r="AG219">
        <f>PRODUCT($C$42:$C124)</f>
        <v>0</v>
      </c>
      <c r="AH219">
        <f>PRODUCT($C$43:$C125)</f>
        <v>0</v>
      </c>
      <c r="AI219">
        <f>PRODUCT($C$44:$C126)</f>
        <v>0</v>
      </c>
      <c r="AJ219">
        <f>PRODUCT($C$45:$C127)</f>
        <v>0</v>
      </c>
      <c r="AK219">
        <f>PRODUCT($C$46:$C128)</f>
        <v>0</v>
      </c>
      <c r="AL219">
        <f>PRODUCT($C$47:$C129)</f>
        <v>0</v>
      </c>
      <c r="AM219">
        <f>PRODUCT($C$48:$C130)</f>
        <v>0</v>
      </c>
      <c r="AN219">
        <f>PRODUCT($C$49:$C131)</f>
        <v>0</v>
      </c>
      <c r="AO219">
        <f>PRODUCT($C$50:$C132)</f>
        <v>0</v>
      </c>
      <c r="AP219">
        <f>PRODUCT($C$51:$C133)</f>
        <v>0</v>
      </c>
      <c r="AQ219">
        <f>PRODUCT($C$52:$C134)</f>
        <v>0</v>
      </c>
      <c r="AR219">
        <f>PRODUCT($C$53:$C135)</f>
        <v>0</v>
      </c>
      <c r="AS219">
        <f>PRODUCT($C$54:$C136)</f>
        <v>0</v>
      </c>
      <c r="AT219">
        <f>PRODUCT($C$55:$C137)</f>
        <v>0</v>
      </c>
      <c r="AU219">
        <f>PRODUCT($C$56:$C138)</f>
        <v>0</v>
      </c>
      <c r="AV219">
        <f>PRODUCT($C$57:$C139)</f>
        <v>0</v>
      </c>
      <c r="AW219">
        <f>PRODUCT($C$58:$C140)</f>
        <v>0</v>
      </c>
      <c r="AX219">
        <f>PRODUCT($C$59:$C141)</f>
        <v>0</v>
      </c>
      <c r="AY219">
        <f>PRODUCT($C$60:$C142)</f>
        <v>0</v>
      </c>
      <c r="AZ219">
        <f>PRODUCT($C$61:$C143)</f>
        <v>0</v>
      </c>
      <c r="BA219">
        <f>PRODUCT($C$62:$C144)</f>
        <v>0</v>
      </c>
      <c r="BB219">
        <f>PRODUCT($C$63:$C145)</f>
        <v>0</v>
      </c>
      <c r="BC219">
        <f>PRODUCT($C$64:$C146)</f>
        <v>0</v>
      </c>
      <c r="BD219">
        <f>PRODUCT($C$65:$C147)</f>
        <v>0</v>
      </c>
      <c r="BE219">
        <f>PRODUCT($C$66:$C148)</f>
        <v>0</v>
      </c>
      <c r="BF219">
        <f>PRODUCT($C$67:$C149)</f>
        <v>0</v>
      </c>
      <c r="BG219">
        <f>PRODUCT($C$68:$C150)</f>
        <v>0</v>
      </c>
      <c r="BH219">
        <f>PRODUCT($C$69:$C151)</f>
        <v>0</v>
      </c>
      <c r="BI219">
        <f>PRODUCT($C$70:$C152)</f>
        <v>0</v>
      </c>
      <c r="BJ219">
        <f>PRODUCT($C$71:$C153)</f>
        <v>0</v>
      </c>
      <c r="BK219">
        <f>PRODUCT($C$72:$C154)</f>
        <v>0</v>
      </c>
      <c r="BL219">
        <f>PRODUCT($C$73:$C155)</f>
        <v>0</v>
      </c>
      <c r="BM219">
        <f>PRODUCT($C$74:$C156)</f>
        <v>0</v>
      </c>
      <c r="BN219">
        <f>PRODUCT($C$75:$C157)</f>
        <v>0</v>
      </c>
      <c r="BO219">
        <f>PRODUCT($C$76:$C158)</f>
        <v>0</v>
      </c>
      <c r="BP219">
        <f>PRODUCT($C$77:$C159)</f>
        <v>0</v>
      </c>
      <c r="BQ219">
        <f>PRODUCT($C$78:$C160)</f>
        <v>0</v>
      </c>
      <c r="BR219">
        <f>PRODUCT($C$79:$C161)</f>
        <v>0</v>
      </c>
      <c r="BS219">
        <f>PRODUCT($C$80:$C162)</f>
        <v>0</v>
      </c>
      <c r="BT219">
        <f>PRODUCT($C$81:$C163)</f>
        <v>0</v>
      </c>
      <c r="BU219">
        <f>PRODUCT($C$82:$C164)</f>
        <v>0</v>
      </c>
      <c r="BV219">
        <f>PRODUCT($C$83:$C165)</f>
        <v>0</v>
      </c>
      <c r="BW219">
        <f>PRODUCT($C$84:$C166)</f>
        <v>0</v>
      </c>
      <c r="BX219">
        <f>PRODUCT($C$85:$C167)</f>
        <v>0</v>
      </c>
      <c r="BY219">
        <f>PRODUCT($C$86:$C168)</f>
        <v>0</v>
      </c>
      <c r="BZ219">
        <f>PRODUCT($C$87:$C169)</f>
        <v>0</v>
      </c>
      <c r="CA219">
        <f>PRODUCT($C$88:$C170)</f>
        <v>0</v>
      </c>
      <c r="CB219">
        <f>PRODUCT($C$89:$C171)</f>
        <v>0</v>
      </c>
      <c r="CC219">
        <f>PRODUCT($C$90:$C172)</f>
        <v>0</v>
      </c>
      <c r="CD219">
        <f>PRODUCT($C$91:$C173)</f>
        <v>0</v>
      </c>
      <c r="CE219">
        <f>PRODUCT($C$92:$C174)</f>
        <v>0</v>
      </c>
      <c r="CF219">
        <f>PRODUCT($C$93:$C175)</f>
        <v>0</v>
      </c>
      <c r="CG219">
        <f>PRODUCT($C$94:$C176)</f>
        <v>0</v>
      </c>
      <c r="CH219">
        <f>PRODUCT($C$95:$C177)</f>
        <v>0</v>
      </c>
      <c r="CI219">
        <f>PRODUCT($C$96:$C178)</f>
        <v>0</v>
      </c>
      <c r="CJ219">
        <f>PRODUCT($C$97:$C179)</f>
        <v>0</v>
      </c>
      <c r="CK219">
        <f>PRODUCT($C$98:$C180)</f>
        <v>0</v>
      </c>
      <c r="CL219">
        <f>PRODUCT($C$99:$C181)</f>
        <v>0</v>
      </c>
      <c r="CM219">
        <f>PRODUCT($C$100:$C182)</f>
        <v>0</v>
      </c>
      <c r="CN219">
        <f>PRODUCT($C$101:$C183)</f>
        <v>0</v>
      </c>
      <c r="CO219">
        <f>PRODUCT($C$102:$C184)</f>
        <v>0</v>
      </c>
      <c r="CP219">
        <f>PRODUCT($C$103:$C185)</f>
        <v>0</v>
      </c>
      <c r="CQ219">
        <f>PRODUCT($C$104:$C186)</f>
        <v>0</v>
      </c>
      <c r="CR219">
        <f>PRODUCT($C$105:$C187)</f>
        <v>0</v>
      </c>
      <c r="CS219">
        <f>PRODUCT($C$106:$C188)</f>
        <v>0</v>
      </c>
      <c r="CT219">
        <f>PRODUCT($C$107:$C189)</f>
        <v>0</v>
      </c>
      <c r="CU219">
        <f>PRODUCT($C$108:$C190)</f>
        <v>0</v>
      </c>
      <c r="CV219">
        <f>PRODUCT($C$109:$C191)</f>
        <v>0</v>
      </c>
    </row>
    <row r="220" spans="1:100">
      <c r="A220" s="24">
        <v>84</v>
      </c>
      <c r="B220">
        <f>PRODUCT($C$11:$C94)</f>
        <v>0.1213313503699372</v>
      </c>
      <c r="C220">
        <f>PRODUCT($C$12:$C95)</f>
        <v>9.3139975707605113E-2</v>
      </c>
      <c r="D220">
        <f>PRODUCT($C$13:$C96)</f>
        <v>6.8891006313795577E-2</v>
      </c>
      <c r="E220">
        <f>PRODUCT($C$14:$C97)</f>
        <v>4.9016474717415791E-2</v>
      </c>
      <c r="F220">
        <f>PRODUCT($C$15:$C98)</f>
        <v>3.3387190390597787E-2</v>
      </c>
      <c r="G220">
        <f>PRODUCT($C$16:$C99)</f>
        <v>2.1625316882300179E-2</v>
      </c>
      <c r="H220">
        <f>PRODUCT($C$17:$C100)</f>
        <v>1.3207726050578151E-2</v>
      </c>
      <c r="I220">
        <f>PRODUCT($C$18:$C101)</f>
        <v>7.5818507261057816E-3</v>
      </c>
      <c r="J220">
        <f>PRODUCT($C$19:$C102)</f>
        <v>4.0517849068894465E-3</v>
      </c>
      <c r="K220">
        <f>PRODUCT($C$20:$C103)</f>
        <v>1.997016236116758E-3</v>
      </c>
      <c r="L220">
        <f>PRODUCT($C$21:$C104)</f>
        <v>8.985813250259381E-4</v>
      </c>
      <c r="M220">
        <f>PRODUCT($C$22:$C105)</f>
        <v>3.6295860461756042E-4</v>
      </c>
      <c r="N220">
        <f>PRODUCT($C$23:$C106)</f>
        <v>1.2942220744115325E-4</v>
      </c>
      <c r="O220">
        <f>PRODUCT($C$24:$C107)</f>
        <v>3.9658548488346232E-5</v>
      </c>
      <c r="P220">
        <f>PRODUCT($C$25:$C108)</f>
        <v>1.0047067649996099E-5</v>
      </c>
      <c r="Q220">
        <f>PRODUCT($C$26:$C109)</f>
        <v>2.0020976399905058E-6</v>
      </c>
      <c r="R220">
        <f>PRODUCT($C$27:$C110)</f>
        <v>0</v>
      </c>
      <c r="S220">
        <f>PRODUCT($C$28:$C111)</f>
        <v>0</v>
      </c>
      <c r="T220">
        <f>PRODUCT($C$29:$C112)</f>
        <v>0</v>
      </c>
      <c r="U220">
        <f>PRODUCT($C$30:$C113)</f>
        <v>0</v>
      </c>
      <c r="V220">
        <f>PRODUCT($C$31:$C114)</f>
        <v>0</v>
      </c>
      <c r="W220">
        <f>PRODUCT($C$32:$C115)</f>
        <v>0</v>
      </c>
      <c r="X220">
        <f>PRODUCT($C$33:$C116)</f>
        <v>0</v>
      </c>
      <c r="Y220">
        <f>PRODUCT($C$34:$C117)</f>
        <v>0</v>
      </c>
      <c r="Z220">
        <f>PRODUCT($C$35:$C118)</f>
        <v>0</v>
      </c>
      <c r="AA220">
        <f>PRODUCT($C$36:$C119)</f>
        <v>0</v>
      </c>
      <c r="AB220">
        <f>PRODUCT($C$37:$C120)</f>
        <v>0</v>
      </c>
      <c r="AC220">
        <f>PRODUCT($C$38:$C121)</f>
        <v>0</v>
      </c>
      <c r="AD220">
        <f>PRODUCT($C$39:$C122)</f>
        <v>0</v>
      </c>
      <c r="AE220">
        <f>PRODUCT($C$40:$C123)</f>
        <v>0</v>
      </c>
      <c r="AF220">
        <f>PRODUCT($C$41:$C124)</f>
        <v>0</v>
      </c>
      <c r="AG220">
        <f>PRODUCT($C$42:$C125)</f>
        <v>0</v>
      </c>
      <c r="AH220">
        <f>PRODUCT($C$43:$C126)</f>
        <v>0</v>
      </c>
      <c r="AI220">
        <f>PRODUCT($C$44:$C127)</f>
        <v>0</v>
      </c>
      <c r="AJ220">
        <f>PRODUCT($C$45:$C128)</f>
        <v>0</v>
      </c>
      <c r="AK220">
        <f>PRODUCT($C$46:$C129)</f>
        <v>0</v>
      </c>
      <c r="AL220">
        <f>PRODUCT($C$47:$C130)</f>
        <v>0</v>
      </c>
      <c r="AM220">
        <f>PRODUCT($C$48:$C131)</f>
        <v>0</v>
      </c>
      <c r="AN220">
        <f>PRODUCT($C$49:$C132)</f>
        <v>0</v>
      </c>
      <c r="AO220">
        <f>PRODUCT($C$50:$C133)</f>
        <v>0</v>
      </c>
      <c r="AP220">
        <f>PRODUCT($C$51:$C134)</f>
        <v>0</v>
      </c>
      <c r="AQ220">
        <f>PRODUCT($C$52:$C135)</f>
        <v>0</v>
      </c>
      <c r="AR220">
        <f>PRODUCT($C$53:$C136)</f>
        <v>0</v>
      </c>
      <c r="AS220">
        <f>PRODUCT($C$54:$C137)</f>
        <v>0</v>
      </c>
      <c r="AT220">
        <f>PRODUCT($C$55:$C138)</f>
        <v>0</v>
      </c>
      <c r="AU220">
        <f>PRODUCT($C$56:$C139)</f>
        <v>0</v>
      </c>
      <c r="AV220">
        <f>PRODUCT($C$57:$C140)</f>
        <v>0</v>
      </c>
      <c r="AW220">
        <f>PRODUCT($C$58:$C141)</f>
        <v>0</v>
      </c>
      <c r="AX220">
        <f>PRODUCT($C$59:$C142)</f>
        <v>0</v>
      </c>
      <c r="AY220">
        <f>PRODUCT($C$60:$C143)</f>
        <v>0</v>
      </c>
      <c r="AZ220">
        <f>PRODUCT($C$61:$C144)</f>
        <v>0</v>
      </c>
      <c r="BA220">
        <f>PRODUCT($C$62:$C145)</f>
        <v>0</v>
      </c>
      <c r="BB220">
        <f>PRODUCT($C$63:$C146)</f>
        <v>0</v>
      </c>
      <c r="BC220">
        <f>PRODUCT($C$64:$C147)</f>
        <v>0</v>
      </c>
      <c r="BD220">
        <f>PRODUCT($C$65:$C148)</f>
        <v>0</v>
      </c>
      <c r="BE220">
        <f>PRODUCT($C$66:$C149)</f>
        <v>0</v>
      </c>
      <c r="BF220">
        <f>PRODUCT($C$67:$C150)</f>
        <v>0</v>
      </c>
      <c r="BG220">
        <f>PRODUCT($C$68:$C151)</f>
        <v>0</v>
      </c>
      <c r="BH220">
        <f>PRODUCT($C$69:$C152)</f>
        <v>0</v>
      </c>
      <c r="BI220">
        <f>PRODUCT($C$70:$C153)</f>
        <v>0</v>
      </c>
      <c r="BJ220">
        <f>PRODUCT($C$71:$C154)</f>
        <v>0</v>
      </c>
      <c r="BK220">
        <f>PRODUCT($C$72:$C155)</f>
        <v>0</v>
      </c>
      <c r="BL220">
        <f>PRODUCT($C$73:$C156)</f>
        <v>0</v>
      </c>
      <c r="BM220">
        <f>PRODUCT($C$74:$C157)</f>
        <v>0</v>
      </c>
      <c r="BN220">
        <f>PRODUCT($C$75:$C158)</f>
        <v>0</v>
      </c>
      <c r="BO220">
        <f>PRODUCT($C$76:$C159)</f>
        <v>0</v>
      </c>
      <c r="BP220">
        <f>PRODUCT($C$77:$C160)</f>
        <v>0</v>
      </c>
      <c r="BQ220">
        <f>PRODUCT($C$78:$C161)</f>
        <v>0</v>
      </c>
      <c r="BR220">
        <f>PRODUCT($C$79:$C162)</f>
        <v>0</v>
      </c>
      <c r="BS220">
        <f>PRODUCT($C$80:$C163)</f>
        <v>0</v>
      </c>
      <c r="BT220">
        <f>PRODUCT($C$81:$C164)</f>
        <v>0</v>
      </c>
      <c r="BU220">
        <f>PRODUCT($C$82:$C165)</f>
        <v>0</v>
      </c>
      <c r="BV220">
        <f>PRODUCT($C$83:$C166)</f>
        <v>0</v>
      </c>
      <c r="BW220">
        <f>PRODUCT($C$84:$C167)</f>
        <v>0</v>
      </c>
      <c r="BX220">
        <f>PRODUCT($C$85:$C168)</f>
        <v>0</v>
      </c>
      <c r="BY220">
        <f>PRODUCT($C$86:$C169)</f>
        <v>0</v>
      </c>
      <c r="BZ220">
        <f>PRODUCT($C$87:$C170)</f>
        <v>0</v>
      </c>
      <c r="CA220">
        <f>PRODUCT($C$88:$C171)</f>
        <v>0</v>
      </c>
      <c r="CB220">
        <f>PRODUCT($C$89:$C172)</f>
        <v>0</v>
      </c>
      <c r="CC220">
        <f>PRODUCT($C$90:$C173)</f>
        <v>0</v>
      </c>
      <c r="CD220">
        <f>PRODUCT($C$91:$C174)</f>
        <v>0</v>
      </c>
      <c r="CE220">
        <f>PRODUCT($C$92:$C175)</f>
        <v>0</v>
      </c>
      <c r="CF220">
        <f>PRODUCT($C$93:$C176)</f>
        <v>0</v>
      </c>
      <c r="CG220">
        <f>PRODUCT($C$94:$C177)</f>
        <v>0</v>
      </c>
      <c r="CH220">
        <f>PRODUCT($C$95:$C178)</f>
        <v>0</v>
      </c>
      <c r="CI220">
        <f>PRODUCT($C$96:$C179)</f>
        <v>0</v>
      </c>
      <c r="CJ220">
        <f>PRODUCT($C$97:$C180)</f>
        <v>0</v>
      </c>
      <c r="CK220">
        <f>PRODUCT($C$98:$C181)</f>
        <v>0</v>
      </c>
      <c r="CL220">
        <f>PRODUCT($C$99:$C182)</f>
        <v>0</v>
      </c>
      <c r="CM220">
        <f>PRODUCT($C$100:$C183)</f>
        <v>0</v>
      </c>
      <c r="CN220">
        <f>PRODUCT($C$101:$C184)</f>
        <v>0</v>
      </c>
      <c r="CO220">
        <f>PRODUCT($C$102:$C185)</f>
        <v>0</v>
      </c>
      <c r="CP220">
        <f>PRODUCT($C$103:$C186)</f>
        <v>0</v>
      </c>
      <c r="CQ220">
        <f>PRODUCT($C$104:$C187)</f>
        <v>0</v>
      </c>
      <c r="CR220">
        <f>PRODUCT($C$105:$C188)</f>
        <v>0</v>
      </c>
      <c r="CS220">
        <f>PRODUCT($C$106:$C189)</f>
        <v>0</v>
      </c>
      <c r="CT220">
        <f>PRODUCT($C$107:$C190)</f>
        <v>0</v>
      </c>
      <c r="CU220">
        <f>PRODUCT($C$108:$C191)</f>
        <v>0</v>
      </c>
      <c r="CV220">
        <f>PRODUCT($C$109:$C192)</f>
        <v>0</v>
      </c>
    </row>
    <row r="221" spans="1:100">
      <c r="A221" s="27">
        <v>85</v>
      </c>
      <c r="B221">
        <f>PRODUCT($C$11:$C95)</f>
        <v>9.2834601737038641E-2</v>
      </c>
      <c r="C221">
        <f>PRODUCT($C$12:$C96)</f>
        <v>6.8869546441327464E-2</v>
      </c>
      <c r="D221">
        <f>PRODUCT($C$13:$C97)</f>
        <v>4.9005600750125208E-2</v>
      </c>
      <c r="E221">
        <f>PRODUCT($C$14:$C98)</f>
        <v>3.3381635351934918E-2</v>
      </c>
      <c r="F221">
        <f>PRODUCT($C$15:$C99)</f>
        <v>2.1622158575800035E-2</v>
      </c>
      <c r="G221">
        <f>PRODUCT($C$16:$C100)</f>
        <v>1.3205931399210316E-2</v>
      </c>
      <c r="H221">
        <f>PRODUCT($C$17:$C101)</f>
        <v>7.580883586823902E-3</v>
      </c>
      <c r="I221">
        <f>PRODUCT($C$18:$C102)</f>
        <v>4.0513017693315128E-3</v>
      </c>
      <c r="J221">
        <f>PRODUCT($C$19:$C103)</f>
        <v>1.9967836483610773E-3</v>
      </c>
      <c r="K221">
        <f>PRODUCT($C$20:$C104)</f>
        <v>8.9847749998555877E-4</v>
      </c>
      <c r="L221">
        <f>PRODUCT($C$21:$C105)</f>
        <v>3.6291264119383762E-4</v>
      </c>
      <c r="M221">
        <f>PRODUCT($C$22:$C106)</f>
        <v>1.2940486095505829E-4</v>
      </c>
      <c r="N221">
        <f>PRODUCT($C$23:$C107)</f>
        <v>3.9652646512904294E-5</v>
      </c>
      <c r="O221">
        <f>PRODUCT($C$24:$C108)</f>
        <v>1.0045386708460839E-5</v>
      </c>
      <c r="P221">
        <f>PRODUCT($C$25:$C109)</f>
        <v>2.0016960529450731E-6</v>
      </c>
      <c r="Q221">
        <f>PRODUCT($C$26:$C110)</f>
        <v>0</v>
      </c>
      <c r="R221">
        <f>PRODUCT($C$27:$C111)</f>
        <v>0</v>
      </c>
      <c r="S221">
        <f>PRODUCT($C$28:$C112)</f>
        <v>0</v>
      </c>
      <c r="T221">
        <f>PRODUCT($C$29:$C113)</f>
        <v>0</v>
      </c>
      <c r="U221">
        <f>PRODUCT($C$30:$C114)</f>
        <v>0</v>
      </c>
      <c r="V221">
        <f>PRODUCT($C$31:$C115)</f>
        <v>0</v>
      </c>
      <c r="W221">
        <f>PRODUCT($C$32:$C116)</f>
        <v>0</v>
      </c>
      <c r="X221">
        <f>PRODUCT($C$33:$C117)</f>
        <v>0</v>
      </c>
      <c r="Y221">
        <f>PRODUCT($C$34:$C118)</f>
        <v>0</v>
      </c>
      <c r="Z221">
        <f>PRODUCT($C$35:$C119)</f>
        <v>0</v>
      </c>
      <c r="AA221">
        <f>PRODUCT($C$36:$C120)</f>
        <v>0</v>
      </c>
      <c r="AB221">
        <f>PRODUCT($C$37:$C121)</f>
        <v>0</v>
      </c>
      <c r="AC221">
        <f>PRODUCT($C$38:$C122)</f>
        <v>0</v>
      </c>
      <c r="AD221">
        <f>PRODUCT($C$39:$C123)</f>
        <v>0</v>
      </c>
      <c r="AE221">
        <f>PRODUCT($C$40:$C124)</f>
        <v>0</v>
      </c>
      <c r="AF221">
        <f>PRODUCT($C$41:$C125)</f>
        <v>0</v>
      </c>
      <c r="AG221">
        <f>PRODUCT($C$42:$C126)</f>
        <v>0</v>
      </c>
      <c r="AH221">
        <f>PRODUCT($C$43:$C127)</f>
        <v>0</v>
      </c>
      <c r="AI221">
        <f>PRODUCT($C$44:$C128)</f>
        <v>0</v>
      </c>
      <c r="AJ221">
        <f>PRODUCT($C$45:$C129)</f>
        <v>0</v>
      </c>
      <c r="AK221">
        <f>PRODUCT($C$46:$C130)</f>
        <v>0</v>
      </c>
      <c r="AL221">
        <f>PRODUCT($C$47:$C131)</f>
        <v>0</v>
      </c>
      <c r="AM221">
        <f>PRODUCT($C$48:$C132)</f>
        <v>0</v>
      </c>
      <c r="AN221">
        <f>PRODUCT($C$49:$C133)</f>
        <v>0</v>
      </c>
      <c r="AO221">
        <f>PRODUCT($C$50:$C134)</f>
        <v>0</v>
      </c>
      <c r="AP221">
        <f>PRODUCT($C$51:$C135)</f>
        <v>0</v>
      </c>
      <c r="AQ221">
        <f>PRODUCT($C$52:$C136)</f>
        <v>0</v>
      </c>
      <c r="AR221">
        <f>PRODUCT($C$53:$C137)</f>
        <v>0</v>
      </c>
      <c r="AS221">
        <f>PRODUCT($C$54:$C138)</f>
        <v>0</v>
      </c>
      <c r="AT221">
        <f>PRODUCT($C$55:$C139)</f>
        <v>0</v>
      </c>
      <c r="AU221">
        <f>PRODUCT($C$56:$C140)</f>
        <v>0</v>
      </c>
      <c r="AV221">
        <f>PRODUCT($C$57:$C141)</f>
        <v>0</v>
      </c>
      <c r="AW221">
        <f>PRODUCT($C$58:$C142)</f>
        <v>0</v>
      </c>
      <c r="AX221">
        <f>PRODUCT($C$59:$C143)</f>
        <v>0</v>
      </c>
      <c r="AY221">
        <f>PRODUCT($C$60:$C144)</f>
        <v>0</v>
      </c>
      <c r="AZ221">
        <f>PRODUCT($C$61:$C145)</f>
        <v>0</v>
      </c>
      <c r="BA221">
        <f>PRODUCT($C$62:$C146)</f>
        <v>0</v>
      </c>
      <c r="BB221">
        <f>PRODUCT($C$63:$C147)</f>
        <v>0</v>
      </c>
      <c r="BC221">
        <f>PRODUCT($C$64:$C148)</f>
        <v>0</v>
      </c>
      <c r="BD221">
        <f>PRODUCT($C$65:$C149)</f>
        <v>0</v>
      </c>
      <c r="BE221">
        <f>PRODUCT($C$66:$C150)</f>
        <v>0</v>
      </c>
      <c r="BF221">
        <f>PRODUCT($C$67:$C151)</f>
        <v>0</v>
      </c>
      <c r="BG221">
        <f>PRODUCT($C$68:$C152)</f>
        <v>0</v>
      </c>
      <c r="BH221">
        <f>PRODUCT($C$69:$C153)</f>
        <v>0</v>
      </c>
      <c r="BI221">
        <f>PRODUCT($C$70:$C154)</f>
        <v>0</v>
      </c>
      <c r="BJ221">
        <f>PRODUCT($C$71:$C155)</f>
        <v>0</v>
      </c>
      <c r="BK221">
        <f>PRODUCT($C$72:$C156)</f>
        <v>0</v>
      </c>
      <c r="BL221">
        <f>PRODUCT($C$73:$C157)</f>
        <v>0</v>
      </c>
      <c r="BM221">
        <f>PRODUCT($C$74:$C158)</f>
        <v>0</v>
      </c>
      <c r="BN221">
        <f>PRODUCT($C$75:$C159)</f>
        <v>0</v>
      </c>
      <c r="BO221">
        <f>PRODUCT($C$76:$C160)</f>
        <v>0</v>
      </c>
      <c r="BP221">
        <f>PRODUCT($C$77:$C161)</f>
        <v>0</v>
      </c>
      <c r="BQ221">
        <f>PRODUCT($C$78:$C162)</f>
        <v>0</v>
      </c>
      <c r="BR221">
        <f>PRODUCT($C$79:$C163)</f>
        <v>0</v>
      </c>
      <c r="BS221">
        <f>PRODUCT($C$80:$C164)</f>
        <v>0</v>
      </c>
      <c r="BT221">
        <f>PRODUCT($C$81:$C165)</f>
        <v>0</v>
      </c>
      <c r="BU221">
        <f>PRODUCT($C$82:$C166)</f>
        <v>0</v>
      </c>
      <c r="BV221">
        <f>PRODUCT($C$83:$C167)</f>
        <v>0</v>
      </c>
      <c r="BW221">
        <f>PRODUCT($C$84:$C168)</f>
        <v>0</v>
      </c>
      <c r="BX221">
        <f>PRODUCT($C$85:$C169)</f>
        <v>0</v>
      </c>
      <c r="BY221">
        <f>PRODUCT($C$86:$C170)</f>
        <v>0</v>
      </c>
      <c r="BZ221">
        <f>PRODUCT($C$87:$C171)</f>
        <v>0</v>
      </c>
      <c r="CA221">
        <f>PRODUCT($C$88:$C172)</f>
        <v>0</v>
      </c>
      <c r="CB221">
        <f>PRODUCT($C$89:$C173)</f>
        <v>0</v>
      </c>
      <c r="CC221">
        <f>PRODUCT($C$90:$C174)</f>
        <v>0</v>
      </c>
      <c r="CD221">
        <f>PRODUCT($C$91:$C175)</f>
        <v>0</v>
      </c>
      <c r="CE221">
        <f>PRODUCT($C$92:$C176)</f>
        <v>0</v>
      </c>
      <c r="CF221">
        <f>PRODUCT($C$93:$C177)</f>
        <v>0</v>
      </c>
      <c r="CG221">
        <f>PRODUCT($C$94:$C178)</f>
        <v>0</v>
      </c>
      <c r="CH221">
        <f>PRODUCT($C$95:$C179)</f>
        <v>0</v>
      </c>
      <c r="CI221">
        <f>PRODUCT($C$96:$C180)</f>
        <v>0</v>
      </c>
      <c r="CJ221">
        <f>PRODUCT($C$97:$C181)</f>
        <v>0</v>
      </c>
      <c r="CK221">
        <f>PRODUCT($C$98:$C182)</f>
        <v>0</v>
      </c>
      <c r="CL221">
        <f>PRODUCT($C$99:$C183)</f>
        <v>0</v>
      </c>
      <c r="CM221">
        <f>PRODUCT($C$100:$C184)</f>
        <v>0</v>
      </c>
      <c r="CN221">
        <f>PRODUCT($C$101:$C185)</f>
        <v>0</v>
      </c>
      <c r="CO221">
        <f>PRODUCT($C$102:$C186)</f>
        <v>0</v>
      </c>
      <c r="CP221">
        <f>PRODUCT($C$103:$C187)</f>
        <v>0</v>
      </c>
      <c r="CQ221">
        <f>PRODUCT($C$104:$C188)</f>
        <v>0</v>
      </c>
      <c r="CR221">
        <f>PRODUCT($C$105:$C189)</f>
        <v>0</v>
      </c>
      <c r="CS221">
        <f>PRODUCT($C$106:$C190)</f>
        <v>0</v>
      </c>
      <c r="CT221">
        <f>PRODUCT($C$107:$C191)</f>
        <v>0</v>
      </c>
      <c r="CU221">
        <f>PRODUCT($C$108:$C192)</f>
        <v>0</v>
      </c>
      <c r="CV221">
        <f>PRODUCT($C$109:$C193)</f>
        <v>0</v>
      </c>
    </row>
    <row r="222" spans="1:100">
      <c r="A222" s="24">
        <v>86</v>
      </c>
      <c r="B222">
        <f>PRODUCT($C$11:$C96)</f>
        <v>6.864374686721203E-2</v>
      </c>
      <c r="C222">
        <f>PRODUCT($C$12:$C97)</f>
        <v>4.8990335275013244E-2</v>
      </c>
      <c r="D222">
        <f>PRODUCT($C$13:$C98)</f>
        <v>3.3374229866064795E-2</v>
      </c>
      <c r="E222">
        <f>PRODUCT($C$14:$C99)</f>
        <v>2.1618561030590087E-2</v>
      </c>
      <c r="F222">
        <f>PRODUCT($C$15:$C100)</f>
        <v>1.3204002716305665E-2</v>
      </c>
      <c r="G222">
        <f>PRODUCT($C$16:$C101)</f>
        <v>7.5798535046548458E-3</v>
      </c>
      <c r="H222">
        <f>PRODUCT($C$17:$C102)</f>
        <v>4.050784986131024E-3</v>
      </c>
      <c r="I222">
        <f>PRODUCT($C$18:$C103)</f>
        <v>1.9965455505356099E-3</v>
      </c>
      <c r="J222">
        <f>PRODUCT($C$19:$C104)</f>
        <v>8.9837285643711289E-4</v>
      </c>
      <c r="K222">
        <f>PRODUCT($C$20:$C105)</f>
        <v>3.6287070907419888E-4</v>
      </c>
      <c r="L222">
        <f>PRODUCT($C$21:$C106)</f>
        <v>1.293884737131519E-4</v>
      </c>
      <c r="M222">
        <f>PRODUCT($C$22:$C107)</f>
        <v>3.9647331860226333E-5</v>
      </c>
      <c r="N222">
        <f>PRODUCT($C$23:$C108)</f>
        <v>1.0043891756479036E-5</v>
      </c>
      <c r="O222">
        <f>PRODUCT($C$24:$C109)</f>
        <v>2.0013611558234874E-6</v>
      </c>
      <c r="P222">
        <f>PRODUCT($C$25:$C110)</f>
        <v>0</v>
      </c>
      <c r="Q222">
        <f>PRODUCT($C$26:$C111)</f>
        <v>0</v>
      </c>
      <c r="R222">
        <f>PRODUCT($C$27:$C112)</f>
        <v>0</v>
      </c>
      <c r="S222">
        <f>PRODUCT($C$28:$C113)</f>
        <v>0</v>
      </c>
      <c r="T222">
        <f>PRODUCT($C$29:$C114)</f>
        <v>0</v>
      </c>
      <c r="U222">
        <f>PRODUCT($C$30:$C115)</f>
        <v>0</v>
      </c>
      <c r="V222">
        <f>PRODUCT($C$31:$C116)</f>
        <v>0</v>
      </c>
      <c r="W222">
        <f>PRODUCT($C$32:$C117)</f>
        <v>0</v>
      </c>
      <c r="X222">
        <f>PRODUCT($C$33:$C118)</f>
        <v>0</v>
      </c>
      <c r="Y222">
        <f>PRODUCT($C$34:$C119)</f>
        <v>0</v>
      </c>
      <c r="Z222">
        <f>PRODUCT($C$35:$C120)</f>
        <v>0</v>
      </c>
      <c r="AA222">
        <f>PRODUCT($C$36:$C121)</f>
        <v>0</v>
      </c>
      <c r="AB222">
        <f>PRODUCT($C$37:$C122)</f>
        <v>0</v>
      </c>
      <c r="AC222">
        <f>PRODUCT($C$38:$C123)</f>
        <v>0</v>
      </c>
      <c r="AD222">
        <f>PRODUCT($C$39:$C124)</f>
        <v>0</v>
      </c>
      <c r="AE222">
        <f>PRODUCT($C$40:$C125)</f>
        <v>0</v>
      </c>
      <c r="AF222">
        <f>PRODUCT($C$41:$C126)</f>
        <v>0</v>
      </c>
      <c r="AG222">
        <f>PRODUCT($C$42:$C127)</f>
        <v>0</v>
      </c>
      <c r="AH222">
        <f>PRODUCT($C$43:$C128)</f>
        <v>0</v>
      </c>
      <c r="AI222">
        <f>PRODUCT($C$44:$C129)</f>
        <v>0</v>
      </c>
      <c r="AJ222">
        <f>PRODUCT($C$45:$C130)</f>
        <v>0</v>
      </c>
      <c r="AK222">
        <f>PRODUCT($C$46:$C131)</f>
        <v>0</v>
      </c>
      <c r="AL222">
        <f>PRODUCT($C$47:$C132)</f>
        <v>0</v>
      </c>
      <c r="AM222">
        <f>PRODUCT($C$48:$C133)</f>
        <v>0</v>
      </c>
      <c r="AN222">
        <f>PRODUCT($C$49:$C134)</f>
        <v>0</v>
      </c>
      <c r="AO222">
        <f>PRODUCT($C$50:$C135)</f>
        <v>0</v>
      </c>
      <c r="AP222">
        <f>PRODUCT($C$51:$C136)</f>
        <v>0</v>
      </c>
      <c r="AQ222">
        <f>PRODUCT($C$52:$C137)</f>
        <v>0</v>
      </c>
      <c r="AR222">
        <f>PRODUCT($C$53:$C138)</f>
        <v>0</v>
      </c>
      <c r="AS222">
        <f>PRODUCT($C$54:$C139)</f>
        <v>0</v>
      </c>
      <c r="AT222">
        <f>PRODUCT($C$55:$C140)</f>
        <v>0</v>
      </c>
      <c r="AU222">
        <f>PRODUCT($C$56:$C141)</f>
        <v>0</v>
      </c>
      <c r="AV222">
        <f>PRODUCT($C$57:$C142)</f>
        <v>0</v>
      </c>
      <c r="AW222">
        <f>PRODUCT($C$58:$C143)</f>
        <v>0</v>
      </c>
      <c r="AX222">
        <f>PRODUCT($C$59:$C144)</f>
        <v>0</v>
      </c>
      <c r="AY222">
        <f>PRODUCT($C$60:$C145)</f>
        <v>0</v>
      </c>
      <c r="AZ222">
        <f>PRODUCT($C$61:$C146)</f>
        <v>0</v>
      </c>
      <c r="BA222">
        <f>PRODUCT($C$62:$C147)</f>
        <v>0</v>
      </c>
      <c r="BB222">
        <f>PRODUCT($C$63:$C148)</f>
        <v>0</v>
      </c>
      <c r="BC222">
        <f>PRODUCT($C$64:$C149)</f>
        <v>0</v>
      </c>
      <c r="BD222">
        <f>PRODUCT($C$65:$C150)</f>
        <v>0</v>
      </c>
      <c r="BE222">
        <f>PRODUCT($C$66:$C151)</f>
        <v>0</v>
      </c>
      <c r="BF222">
        <f>PRODUCT($C$67:$C152)</f>
        <v>0</v>
      </c>
      <c r="BG222">
        <f>PRODUCT($C$68:$C153)</f>
        <v>0</v>
      </c>
      <c r="BH222">
        <f>PRODUCT($C$69:$C154)</f>
        <v>0</v>
      </c>
      <c r="BI222">
        <f>PRODUCT($C$70:$C155)</f>
        <v>0</v>
      </c>
      <c r="BJ222">
        <f>PRODUCT($C$71:$C156)</f>
        <v>0</v>
      </c>
      <c r="BK222">
        <f>PRODUCT($C$72:$C157)</f>
        <v>0</v>
      </c>
      <c r="BL222">
        <f>PRODUCT($C$73:$C158)</f>
        <v>0</v>
      </c>
      <c r="BM222">
        <f>PRODUCT($C$74:$C159)</f>
        <v>0</v>
      </c>
      <c r="BN222">
        <f>PRODUCT($C$75:$C160)</f>
        <v>0</v>
      </c>
      <c r="BO222">
        <f>PRODUCT($C$76:$C161)</f>
        <v>0</v>
      </c>
      <c r="BP222">
        <f>PRODUCT($C$77:$C162)</f>
        <v>0</v>
      </c>
      <c r="BQ222">
        <f>PRODUCT($C$78:$C163)</f>
        <v>0</v>
      </c>
      <c r="BR222">
        <f>PRODUCT($C$79:$C164)</f>
        <v>0</v>
      </c>
      <c r="BS222">
        <f>PRODUCT($C$80:$C165)</f>
        <v>0</v>
      </c>
      <c r="BT222">
        <f>PRODUCT($C$81:$C166)</f>
        <v>0</v>
      </c>
      <c r="BU222">
        <f>PRODUCT($C$82:$C167)</f>
        <v>0</v>
      </c>
      <c r="BV222">
        <f>PRODUCT($C$83:$C168)</f>
        <v>0</v>
      </c>
      <c r="BW222">
        <f>PRODUCT($C$84:$C169)</f>
        <v>0</v>
      </c>
      <c r="BX222">
        <f>PRODUCT($C$85:$C170)</f>
        <v>0</v>
      </c>
      <c r="BY222">
        <f>PRODUCT($C$86:$C171)</f>
        <v>0</v>
      </c>
      <c r="BZ222">
        <f>PRODUCT($C$87:$C172)</f>
        <v>0</v>
      </c>
      <c r="CA222">
        <f>PRODUCT($C$88:$C173)</f>
        <v>0</v>
      </c>
      <c r="CB222">
        <f>PRODUCT($C$89:$C174)</f>
        <v>0</v>
      </c>
      <c r="CC222">
        <f>PRODUCT($C$90:$C175)</f>
        <v>0</v>
      </c>
      <c r="CD222">
        <f>PRODUCT($C$91:$C176)</f>
        <v>0</v>
      </c>
      <c r="CE222">
        <f>PRODUCT($C$92:$C177)</f>
        <v>0</v>
      </c>
      <c r="CF222">
        <f>PRODUCT($C$93:$C178)</f>
        <v>0</v>
      </c>
      <c r="CG222">
        <f>PRODUCT($C$94:$C179)</f>
        <v>0</v>
      </c>
      <c r="CH222">
        <f>PRODUCT($C$95:$C180)</f>
        <v>0</v>
      </c>
      <c r="CI222">
        <f>PRODUCT($C$96:$C181)</f>
        <v>0</v>
      </c>
      <c r="CJ222">
        <f>PRODUCT($C$97:$C182)</f>
        <v>0</v>
      </c>
      <c r="CK222">
        <f>PRODUCT($C$98:$C183)</f>
        <v>0</v>
      </c>
      <c r="CL222">
        <f>PRODUCT($C$99:$C184)</f>
        <v>0</v>
      </c>
      <c r="CM222">
        <f>PRODUCT($C$100:$C185)</f>
        <v>0</v>
      </c>
      <c r="CN222">
        <f>PRODUCT($C$101:$C186)</f>
        <v>0</v>
      </c>
      <c r="CO222">
        <f>PRODUCT($C$102:$C187)</f>
        <v>0</v>
      </c>
      <c r="CP222">
        <f>PRODUCT($C$103:$C188)</f>
        <v>0</v>
      </c>
      <c r="CQ222">
        <f>PRODUCT($C$104:$C189)</f>
        <v>0</v>
      </c>
      <c r="CR222">
        <f>PRODUCT($C$105:$C190)</f>
        <v>0</v>
      </c>
      <c r="CS222">
        <f>PRODUCT($C$106:$C191)</f>
        <v>0</v>
      </c>
      <c r="CT222">
        <f>PRODUCT($C$107:$C192)</f>
        <v>0</v>
      </c>
      <c r="CU222">
        <f>PRODUCT($C$108:$C193)</f>
        <v>0</v>
      </c>
      <c r="CV222">
        <f>PRODUCT($C$109:$C194)</f>
        <v>0</v>
      </c>
    </row>
    <row r="223" spans="1:100">
      <c r="A223" s="27">
        <v>87</v>
      </c>
      <c r="B223">
        <f>PRODUCT($C$11:$C97)</f>
        <v>4.8829712802346111E-2</v>
      </c>
      <c r="C223">
        <f>PRODUCT($C$12:$C98)</f>
        <v>3.3363833636499134E-2</v>
      </c>
      <c r="D223">
        <f>PRODUCT($C$13:$C99)</f>
        <v>2.16137651017341E-2</v>
      </c>
      <c r="E223">
        <f>PRODUCT($C$14:$C100)</f>
        <v>1.3201805803515591E-2</v>
      </c>
      <c r="F223">
        <f>PRODUCT($C$15:$C101)</f>
        <v>7.578746491947278E-3</v>
      </c>
      <c r="G223">
        <f>PRODUCT($C$16:$C102)</f>
        <v>4.0502345698982586E-3</v>
      </c>
      <c r="H223">
        <f>PRODUCT($C$17:$C103)</f>
        <v>1.9962908716056578E-3</v>
      </c>
      <c r="I223">
        <f>PRODUCT($C$18:$C104)</f>
        <v>8.9826573385337572E-4</v>
      </c>
      <c r="J223">
        <f>PRODUCT($C$19:$C105)</f>
        <v>3.6282844638133764E-4</v>
      </c>
      <c r="K223">
        <f>PRODUCT($C$20:$C106)</f>
        <v>1.293735237435345E-4</v>
      </c>
      <c r="L223">
        <f>PRODUCT($C$21:$C107)</f>
        <v>3.9642311102788473E-5</v>
      </c>
      <c r="M223">
        <f>PRODUCT($C$22:$C108)</f>
        <v>1.0042545571522546E-5</v>
      </c>
      <c r="N223">
        <f>PRODUCT($C$23:$C109)</f>
        <v>2.0010633137480118E-6</v>
      </c>
      <c r="O223">
        <f>PRODUCT($C$24:$C110)</f>
        <v>0</v>
      </c>
      <c r="P223">
        <f>PRODUCT($C$25:$C111)</f>
        <v>0</v>
      </c>
      <c r="Q223">
        <f>PRODUCT($C$26:$C112)</f>
        <v>0</v>
      </c>
      <c r="R223">
        <f>PRODUCT($C$27:$C113)</f>
        <v>0</v>
      </c>
      <c r="S223">
        <f>PRODUCT($C$28:$C114)</f>
        <v>0</v>
      </c>
      <c r="T223">
        <f>PRODUCT($C$29:$C115)</f>
        <v>0</v>
      </c>
      <c r="U223">
        <f>PRODUCT($C$30:$C116)</f>
        <v>0</v>
      </c>
      <c r="V223">
        <f>PRODUCT($C$31:$C117)</f>
        <v>0</v>
      </c>
      <c r="W223">
        <f>PRODUCT($C$32:$C118)</f>
        <v>0</v>
      </c>
      <c r="X223">
        <f>PRODUCT($C$33:$C119)</f>
        <v>0</v>
      </c>
      <c r="Y223">
        <f>PRODUCT($C$34:$C120)</f>
        <v>0</v>
      </c>
      <c r="Z223">
        <f>PRODUCT($C$35:$C121)</f>
        <v>0</v>
      </c>
      <c r="AA223">
        <f>PRODUCT($C$36:$C122)</f>
        <v>0</v>
      </c>
      <c r="AB223">
        <f>PRODUCT($C$37:$C123)</f>
        <v>0</v>
      </c>
      <c r="AC223">
        <f>PRODUCT($C$38:$C124)</f>
        <v>0</v>
      </c>
      <c r="AD223">
        <f>PRODUCT($C$39:$C125)</f>
        <v>0</v>
      </c>
      <c r="AE223">
        <f>PRODUCT($C$40:$C126)</f>
        <v>0</v>
      </c>
      <c r="AF223">
        <f>PRODUCT($C$41:$C127)</f>
        <v>0</v>
      </c>
      <c r="AG223">
        <f>PRODUCT($C$42:$C128)</f>
        <v>0</v>
      </c>
      <c r="AH223">
        <f>PRODUCT($C$43:$C129)</f>
        <v>0</v>
      </c>
      <c r="AI223">
        <f>PRODUCT($C$44:$C130)</f>
        <v>0</v>
      </c>
      <c r="AJ223">
        <f>PRODUCT($C$45:$C131)</f>
        <v>0</v>
      </c>
      <c r="AK223">
        <f>PRODUCT($C$46:$C132)</f>
        <v>0</v>
      </c>
      <c r="AL223">
        <f>PRODUCT($C$47:$C133)</f>
        <v>0</v>
      </c>
      <c r="AM223">
        <f>PRODUCT($C$48:$C134)</f>
        <v>0</v>
      </c>
      <c r="AN223">
        <f>PRODUCT($C$49:$C135)</f>
        <v>0</v>
      </c>
      <c r="AO223">
        <f>PRODUCT($C$50:$C136)</f>
        <v>0</v>
      </c>
      <c r="AP223">
        <f>PRODUCT($C$51:$C137)</f>
        <v>0</v>
      </c>
      <c r="AQ223">
        <f>PRODUCT($C$52:$C138)</f>
        <v>0</v>
      </c>
      <c r="AR223">
        <f>PRODUCT($C$53:$C139)</f>
        <v>0</v>
      </c>
      <c r="AS223">
        <f>PRODUCT($C$54:$C140)</f>
        <v>0</v>
      </c>
      <c r="AT223">
        <f>PRODUCT($C$55:$C141)</f>
        <v>0</v>
      </c>
      <c r="AU223">
        <f>PRODUCT($C$56:$C142)</f>
        <v>0</v>
      </c>
      <c r="AV223">
        <f>PRODUCT($C$57:$C143)</f>
        <v>0</v>
      </c>
      <c r="AW223">
        <f>PRODUCT($C$58:$C144)</f>
        <v>0</v>
      </c>
      <c r="AX223">
        <f>PRODUCT($C$59:$C145)</f>
        <v>0</v>
      </c>
      <c r="AY223">
        <f>PRODUCT($C$60:$C146)</f>
        <v>0</v>
      </c>
      <c r="AZ223">
        <f>PRODUCT($C$61:$C147)</f>
        <v>0</v>
      </c>
      <c r="BA223">
        <f>PRODUCT($C$62:$C148)</f>
        <v>0</v>
      </c>
      <c r="BB223">
        <f>PRODUCT($C$63:$C149)</f>
        <v>0</v>
      </c>
      <c r="BC223">
        <f>PRODUCT($C$64:$C150)</f>
        <v>0</v>
      </c>
      <c r="BD223">
        <f>PRODUCT($C$65:$C151)</f>
        <v>0</v>
      </c>
      <c r="BE223">
        <f>PRODUCT($C$66:$C152)</f>
        <v>0</v>
      </c>
      <c r="BF223">
        <f>PRODUCT($C$67:$C153)</f>
        <v>0</v>
      </c>
      <c r="BG223">
        <f>PRODUCT($C$68:$C154)</f>
        <v>0</v>
      </c>
      <c r="BH223">
        <f>PRODUCT($C$69:$C155)</f>
        <v>0</v>
      </c>
      <c r="BI223">
        <f>PRODUCT($C$70:$C156)</f>
        <v>0</v>
      </c>
      <c r="BJ223">
        <f>PRODUCT($C$71:$C157)</f>
        <v>0</v>
      </c>
      <c r="BK223">
        <f>PRODUCT($C$72:$C158)</f>
        <v>0</v>
      </c>
      <c r="BL223">
        <f>PRODUCT($C$73:$C159)</f>
        <v>0</v>
      </c>
      <c r="BM223">
        <f>PRODUCT($C$74:$C160)</f>
        <v>0</v>
      </c>
      <c r="BN223">
        <f>PRODUCT($C$75:$C161)</f>
        <v>0</v>
      </c>
      <c r="BO223">
        <f>PRODUCT($C$76:$C162)</f>
        <v>0</v>
      </c>
      <c r="BP223">
        <f>PRODUCT($C$77:$C163)</f>
        <v>0</v>
      </c>
      <c r="BQ223">
        <f>PRODUCT($C$78:$C164)</f>
        <v>0</v>
      </c>
      <c r="BR223">
        <f>PRODUCT($C$79:$C165)</f>
        <v>0</v>
      </c>
      <c r="BS223">
        <f>PRODUCT($C$80:$C166)</f>
        <v>0</v>
      </c>
      <c r="BT223">
        <f>PRODUCT($C$81:$C167)</f>
        <v>0</v>
      </c>
      <c r="BU223">
        <f>PRODUCT($C$82:$C168)</f>
        <v>0</v>
      </c>
      <c r="BV223">
        <f>PRODUCT($C$83:$C169)</f>
        <v>0</v>
      </c>
      <c r="BW223">
        <f>PRODUCT($C$84:$C170)</f>
        <v>0</v>
      </c>
      <c r="BX223">
        <f>PRODUCT($C$85:$C171)</f>
        <v>0</v>
      </c>
      <c r="BY223">
        <f>PRODUCT($C$86:$C172)</f>
        <v>0</v>
      </c>
      <c r="BZ223">
        <f>PRODUCT($C$87:$C173)</f>
        <v>0</v>
      </c>
      <c r="CA223">
        <f>PRODUCT($C$88:$C174)</f>
        <v>0</v>
      </c>
      <c r="CB223">
        <f>PRODUCT($C$89:$C175)</f>
        <v>0</v>
      </c>
      <c r="CC223">
        <f>PRODUCT($C$90:$C176)</f>
        <v>0</v>
      </c>
      <c r="CD223">
        <f>PRODUCT($C$91:$C177)</f>
        <v>0</v>
      </c>
      <c r="CE223">
        <f>PRODUCT($C$92:$C178)</f>
        <v>0</v>
      </c>
      <c r="CF223">
        <f>PRODUCT($C$93:$C179)</f>
        <v>0</v>
      </c>
      <c r="CG223">
        <f>PRODUCT($C$94:$C180)</f>
        <v>0</v>
      </c>
      <c r="CH223">
        <f>PRODUCT($C$95:$C181)</f>
        <v>0</v>
      </c>
      <c r="CI223">
        <f>PRODUCT($C$96:$C182)</f>
        <v>0</v>
      </c>
      <c r="CJ223">
        <f>PRODUCT($C$97:$C183)</f>
        <v>0</v>
      </c>
      <c r="CK223">
        <f>PRODUCT($C$98:$C184)</f>
        <v>0</v>
      </c>
      <c r="CL223">
        <f>PRODUCT($C$99:$C185)</f>
        <v>0</v>
      </c>
      <c r="CM223">
        <f>PRODUCT($C$100:$C186)</f>
        <v>0</v>
      </c>
      <c r="CN223">
        <f>PRODUCT($C$101:$C187)</f>
        <v>0</v>
      </c>
      <c r="CO223">
        <f>PRODUCT($C$102:$C188)</f>
        <v>0</v>
      </c>
      <c r="CP223">
        <f>PRODUCT($C$103:$C189)</f>
        <v>0</v>
      </c>
      <c r="CQ223">
        <f>PRODUCT($C$104:$C190)</f>
        <v>0</v>
      </c>
      <c r="CR223">
        <f>PRODUCT($C$105:$C191)</f>
        <v>0</v>
      </c>
      <c r="CS223">
        <f>PRODUCT($C$106:$C192)</f>
        <v>0</v>
      </c>
      <c r="CT223">
        <f>PRODUCT($C$107:$C193)</f>
        <v>0</v>
      </c>
      <c r="CU223">
        <f>PRODUCT($C$108:$C194)</f>
        <v>0</v>
      </c>
      <c r="CV223">
        <f>PRODUCT($C$109:$C195)</f>
        <v>0</v>
      </c>
    </row>
    <row r="224" spans="1:100">
      <c r="A224" s="24">
        <v>88</v>
      </c>
      <c r="B224">
        <f>PRODUCT($C$11:$C98)</f>
        <v>3.325444509228391E-2</v>
      </c>
      <c r="C224">
        <f>PRODUCT($C$12:$C99)</f>
        <v>2.1607032312253183E-2</v>
      </c>
      <c r="D224">
        <f>PRODUCT($C$13:$C100)</f>
        <v>1.3198877073832119E-2</v>
      </c>
      <c r="E224">
        <f>PRODUCT($C$14:$C101)</f>
        <v>7.5774855224171583E-3</v>
      </c>
      <c r="F224">
        <f>PRODUCT($C$15:$C102)</f>
        <v>4.049643046442725E-3</v>
      </c>
      <c r="G224">
        <f>PRODUCT($C$16:$C103)</f>
        <v>1.9960196177857647E-3</v>
      </c>
      <c r="H224">
        <f>PRODUCT($C$17:$C104)</f>
        <v>8.9815115126554092E-4</v>
      </c>
      <c r="I224">
        <f>PRODUCT($C$18:$C105)</f>
        <v>3.6278518247331637E-4</v>
      </c>
      <c r="J224">
        <f>PRODUCT($C$19:$C106)</f>
        <v>1.2935845591534773E-4</v>
      </c>
      <c r="K224">
        <f>PRODUCT($C$20:$C107)</f>
        <v>3.9637730699839563E-5</v>
      </c>
      <c r="L224">
        <f>PRODUCT($C$21:$C108)</f>
        <v>1.0041273829314242E-5</v>
      </c>
      <c r="M224">
        <f>PRODUCT($C$22:$C109)</f>
        <v>2.0007951108048437E-6</v>
      </c>
      <c r="N224">
        <f>PRODUCT($C$23:$C110)</f>
        <v>0</v>
      </c>
      <c r="O224">
        <f>PRODUCT($C$24:$C111)</f>
        <v>0</v>
      </c>
      <c r="P224">
        <f>PRODUCT($C$25:$C112)</f>
        <v>0</v>
      </c>
      <c r="Q224">
        <f>PRODUCT($C$26:$C113)</f>
        <v>0</v>
      </c>
      <c r="R224">
        <f>PRODUCT($C$27:$C114)</f>
        <v>0</v>
      </c>
      <c r="S224">
        <f>PRODUCT($C$28:$C115)</f>
        <v>0</v>
      </c>
      <c r="T224">
        <f>PRODUCT($C$29:$C116)</f>
        <v>0</v>
      </c>
      <c r="U224">
        <f>PRODUCT($C$30:$C117)</f>
        <v>0</v>
      </c>
      <c r="V224">
        <f>PRODUCT($C$31:$C118)</f>
        <v>0</v>
      </c>
      <c r="W224">
        <f>PRODUCT($C$32:$C119)</f>
        <v>0</v>
      </c>
      <c r="X224">
        <f>PRODUCT($C$33:$C120)</f>
        <v>0</v>
      </c>
      <c r="Y224">
        <f>PRODUCT($C$34:$C121)</f>
        <v>0</v>
      </c>
      <c r="Z224">
        <f>PRODUCT($C$35:$C122)</f>
        <v>0</v>
      </c>
      <c r="AA224">
        <f>PRODUCT($C$36:$C123)</f>
        <v>0</v>
      </c>
      <c r="AB224">
        <f>PRODUCT($C$37:$C124)</f>
        <v>0</v>
      </c>
      <c r="AC224">
        <f>PRODUCT($C$38:$C125)</f>
        <v>0</v>
      </c>
      <c r="AD224">
        <f>PRODUCT($C$39:$C126)</f>
        <v>0</v>
      </c>
      <c r="AE224">
        <f>PRODUCT($C$40:$C127)</f>
        <v>0</v>
      </c>
      <c r="AF224">
        <f>PRODUCT($C$41:$C128)</f>
        <v>0</v>
      </c>
      <c r="AG224">
        <f>PRODUCT($C$42:$C129)</f>
        <v>0</v>
      </c>
      <c r="AH224">
        <f>PRODUCT($C$43:$C130)</f>
        <v>0</v>
      </c>
      <c r="AI224">
        <f>PRODUCT($C$44:$C131)</f>
        <v>0</v>
      </c>
      <c r="AJ224">
        <f>PRODUCT($C$45:$C132)</f>
        <v>0</v>
      </c>
      <c r="AK224">
        <f>PRODUCT($C$46:$C133)</f>
        <v>0</v>
      </c>
      <c r="AL224">
        <f>PRODUCT($C$47:$C134)</f>
        <v>0</v>
      </c>
      <c r="AM224">
        <f>PRODUCT($C$48:$C135)</f>
        <v>0</v>
      </c>
      <c r="AN224">
        <f>PRODUCT($C$49:$C136)</f>
        <v>0</v>
      </c>
      <c r="AO224">
        <f>PRODUCT($C$50:$C137)</f>
        <v>0</v>
      </c>
      <c r="AP224">
        <f>PRODUCT($C$51:$C138)</f>
        <v>0</v>
      </c>
      <c r="AQ224">
        <f>PRODUCT($C$52:$C139)</f>
        <v>0</v>
      </c>
      <c r="AR224">
        <f>PRODUCT($C$53:$C140)</f>
        <v>0</v>
      </c>
      <c r="AS224">
        <f>PRODUCT($C$54:$C141)</f>
        <v>0</v>
      </c>
      <c r="AT224">
        <f>PRODUCT($C$55:$C142)</f>
        <v>0</v>
      </c>
      <c r="AU224">
        <f>PRODUCT($C$56:$C143)</f>
        <v>0</v>
      </c>
      <c r="AV224">
        <f>PRODUCT($C$57:$C144)</f>
        <v>0</v>
      </c>
      <c r="AW224">
        <f>PRODUCT($C$58:$C145)</f>
        <v>0</v>
      </c>
      <c r="AX224">
        <f>PRODUCT($C$59:$C146)</f>
        <v>0</v>
      </c>
      <c r="AY224">
        <f>PRODUCT($C$60:$C147)</f>
        <v>0</v>
      </c>
      <c r="AZ224">
        <f>PRODUCT($C$61:$C148)</f>
        <v>0</v>
      </c>
      <c r="BA224">
        <f>PRODUCT($C$62:$C149)</f>
        <v>0</v>
      </c>
      <c r="BB224">
        <f>PRODUCT($C$63:$C150)</f>
        <v>0</v>
      </c>
      <c r="BC224">
        <f>PRODUCT($C$64:$C151)</f>
        <v>0</v>
      </c>
      <c r="BD224">
        <f>PRODUCT($C$65:$C152)</f>
        <v>0</v>
      </c>
      <c r="BE224">
        <f>PRODUCT($C$66:$C153)</f>
        <v>0</v>
      </c>
      <c r="BF224">
        <f>PRODUCT($C$67:$C154)</f>
        <v>0</v>
      </c>
      <c r="BG224">
        <f>PRODUCT($C$68:$C155)</f>
        <v>0</v>
      </c>
      <c r="BH224">
        <f>PRODUCT($C$69:$C156)</f>
        <v>0</v>
      </c>
      <c r="BI224">
        <f>PRODUCT($C$70:$C157)</f>
        <v>0</v>
      </c>
      <c r="BJ224">
        <f>PRODUCT($C$71:$C158)</f>
        <v>0</v>
      </c>
      <c r="BK224">
        <f>PRODUCT($C$72:$C159)</f>
        <v>0</v>
      </c>
      <c r="BL224">
        <f>PRODUCT($C$73:$C160)</f>
        <v>0</v>
      </c>
      <c r="BM224">
        <f>PRODUCT($C$74:$C161)</f>
        <v>0</v>
      </c>
      <c r="BN224">
        <f>PRODUCT($C$75:$C162)</f>
        <v>0</v>
      </c>
      <c r="BO224">
        <f>PRODUCT($C$76:$C163)</f>
        <v>0</v>
      </c>
      <c r="BP224">
        <f>PRODUCT($C$77:$C164)</f>
        <v>0</v>
      </c>
      <c r="BQ224">
        <f>PRODUCT($C$78:$C165)</f>
        <v>0</v>
      </c>
      <c r="BR224">
        <f>PRODUCT($C$79:$C166)</f>
        <v>0</v>
      </c>
      <c r="BS224">
        <f>PRODUCT($C$80:$C167)</f>
        <v>0</v>
      </c>
      <c r="BT224">
        <f>PRODUCT($C$81:$C168)</f>
        <v>0</v>
      </c>
      <c r="BU224">
        <f>PRODUCT($C$82:$C169)</f>
        <v>0</v>
      </c>
      <c r="BV224">
        <f>PRODUCT($C$83:$C170)</f>
        <v>0</v>
      </c>
      <c r="BW224">
        <f>PRODUCT($C$84:$C171)</f>
        <v>0</v>
      </c>
      <c r="BX224">
        <f>PRODUCT($C$85:$C172)</f>
        <v>0</v>
      </c>
      <c r="BY224">
        <f>PRODUCT($C$86:$C173)</f>
        <v>0</v>
      </c>
      <c r="BZ224">
        <f>PRODUCT($C$87:$C174)</f>
        <v>0</v>
      </c>
      <c r="CA224">
        <f>PRODUCT($C$88:$C175)</f>
        <v>0</v>
      </c>
      <c r="CB224">
        <f>PRODUCT($C$89:$C176)</f>
        <v>0</v>
      </c>
      <c r="CC224">
        <f>PRODUCT($C$90:$C177)</f>
        <v>0</v>
      </c>
      <c r="CD224">
        <f>PRODUCT($C$91:$C178)</f>
        <v>0</v>
      </c>
      <c r="CE224">
        <f>PRODUCT($C$92:$C179)</f>
        <v>0</v>
      </c>
      <c r="CF224">
        <f>PRODUCT($C$93:$C180)</f>
        <v>0</v>
      </c>
      <c r="CG224">
        <f>PRODUCT($C$94:$C181)</f>
        <v>0</v>
      </c>
      <c r="CH224">
        <f>PRODUCT($C$95:$C182)</f>
        <v>0</v>
      </c>
      <c r="CI224">
        <f>PRODUCT($C$96:$C183)</f>
        <v>0</v>
      </c>
      <c r="CJ224">
        <f>PRODUCT($C$97:$C184)</f>
        <v>0</v>
      </c>
      <c r="CK224">
        <f>PRODUCT($C$98:$C185)</f>
        <v>0</v>
      </c>
      <c r="CL224">
        <f>PRODUCT($C$99:$C186)</f>
        <v>0</v>
      </c>
      <c r="CM224">
        <f>PRODUCT($C$100:$C187)</f>
        <v>0</v>
      </c>
      <c r="CN224">
        <f>PRODUCT($C$101:$C188)</f>
        <v>0</v>
      </c>
      <c r="CO224">
        <f>PRODUCT($C$102:$C189)</f>
        <v>0</v>
      </c>
      <c r="CP224">
        <f>PRODUCT($C$103:$C190)</f>
        <v>0</v>
      </c>
      <c r="CQ224">
        <f>PRODUCT($C$104:$C191)</f>
        <v>0</v>
      </c>
      <c r="CR224">
        <f>PRODUCT($C$105:$C192)</f>
        <v>0</v>
      </c>
      <c r="CS224">
        <f>PRODUCT($C$106:$C193)</f>
        <v>0</v>
      </c>
      <c r="CT224">
        <f>PRODUCT($C$107:$C194)</f>
        <v>0</v>
      </c>
      <c r="CU224">
        <f>PRODUCT($C$108:$C195)</f>
        <v>0</v>
      </c>
      <c r="CV224">
        <f>PRODUCT($C$109:$C196)</f>
        <v>0</v>
      </c>
    </row>
    <row r="225" spans="1:100">
      <c r="A225" s="27">
        <v>89</v>
      </c>
      <c r="B225">
        <f>PRODUCT($C$11:$C99)</f>
        <v>2.1536190279074389E-2</v>
      </c>
      <c r="C225">
        <f>PRODUCT($C$12:$C100)</f>
        <v>1.3194765561547965E-2</v>
      </c>
      <c r="D225">
        <f>PRODUCT($C$13:$C101)</f>
        <v>7.575804509447729E-3</v>
      </c>
      <c r="E225">
        <f>PRODUCT($C$14:$C102)</f>
        <v>4.0489692573807941E-3</v>
      </c>
      <c r="F225">
        <f>PRODUCT($C$15:$C103)</f>
        <v>1.995728105676713E-3</v>
      </c>
      <c r="G225">
        <f>PRODUCT($C$16:$C104)</f>
        <v>8.980291114695936E-4</v>
      </c>
      <c r="H225">
        <f>PRODUCT($C$17:$C105)</f>
        <v>3.6273890567184295E-4</v>
      </c>
      <c r="I225">
        <f>PRODUCT($C$18:$C106)</f>
        <v>1.2934303112604491E-4</v>
      </c>
      <c r="J225">
        <f>PRODUCT($C$19:$C107)</f>
        <v>3.9633114187135751E-5</v>
      </c>
      <c r="K225">
        <f>PRODUCT($C$20:$C108)</f>
        <v>1.0040113627525316E-5</v>
      </c>
      <c r="L225">
        <f>PRODUCT($C$21:$C109)</f>
        <v>2.0005417392294342E-6</v>
      </c>
      <c r="M225">
        <f>PRODUCT($C$22:$C110)</f>
        <v>0</v>
      </c>
      <c r="N225">
        <f>PRODUCT($C$23:$C111)</f>
        <v>0</v>
      </c>
      <c r="O225">
        <f>PRODUCT($C$24:$C112)</f>
        <v>0</v>
      </c>
      <c r="P225">
        <f>PRODUCT($C$25:$C113)</f>
        <v>0</v>
      </c>
      <c r="Q225">
        <f>PRODUCT($C$26:$C114)</f>
        <v>0</v>
      </c>
      <c r="R225">
        <f>PRODUCT($C$27:$C115)</f>
        <v>0</v>
      </c>
      <c r="S225">
        <f>PRODUCT($C$28:$C116)</f>
        <v>0</v>
      </c>
      <c r="T225">
        <f>PRODUCT($C$29:$C117)</f>
        <v>0</v>
      </c>
      <c r="U225">
        <f>PRODUCT($C$30:$C118)</f>
        <v>0</v>
      </c>
      <c r="V225">
        <f>PRODUCT($C$31:$C119)</f>
        <v>0</v>
      </c>
      <c r="W225">
        <f>PRODUCT($C$32:$C120)</f>
        <v>0</v>
      </c>
      <c r="X225">
        <f>PRODUCT($C$33:$C121)</f>
        <v>0</v>
      </c>
      <c r="Y225">
        <f>PRODUCT($C$34:$C122)</f>
        <v>0</v>
      </c>
      <c r="Z225">
        <f>PRODUCT($C$35:$C123)</f>
        <v>0</v>
      </c>
      <c r="AA225">
        <f>PRODUCT($C$36:$C124)</f>
        <v>0</v>
      </c>
      <c r="AB225">
        <f>PRODUCT($C$37:$C125)</f>
        <v>0</v>
      </c>
      <c r="AC225">
        <f>PRODUCT($C$38:$C126)</f>
        <v>0</v>
      </c>
      <c r="AD225">
        <f>PRODUCT($C$39:$C127)</f>
        <v>0</v>
      </c>
      <c r="AE225">
        <f>PRODUCT($C$40:$C128)</f>
        <v>0</v>
      </c>
      <c r="AF225">
        <f>PRODUCT($C$41:$C129)</f>
        <v>0</v>
      </c>
      <c r="AG225">
        <f>PRODUCT($C$42:$C130)</f>
        <v>0</v>
      </c>
      <c r="AH225">
        <f>PRODUCT($C$43:$C131)</f>
        <v>0</v>
      </c>
      <c r="AI225">
        <f>PRODUCT($C$44:$C132)</f>
        <v>0</v>
      </c>
      <c r="AJ225">
        <f>PRODUCT($C$45:$C133)</f>
        <v>0</v>
      </c>
      <c r="AK225">
        <f>PRODUCT($C$46:$C134)</f>
        <v>0</v>
      </c>
      <c r="AL225">
        <f>PRODUCT($C$47:$C135)</f>
        <v>0</v>
      </c>
      <c r="AM225">
        <f>PRODUCT($C$48:$C136)</f>
        <v>0</v>
      </c>
      <c r="AN225">
        <f>PRODUCT($C$49:$C137)</f>
        <v>0</v>
      </c>
      <c r="AO225">
        <f>PRODUCT($C$50:$C138)</f>
        <v>0</v>
      </c>
      <c r="AP225">
        <f>PRODUCT($C$51:$C139)</f>
        <v>0</v>
      </c>
      <c r="AQ225">
        <f>PRODUCT($C$52:$C140)</f>
        <v>0</v>
      </c>
      <c r="AR225">
        <f>PRODUCT($C$53:$C141)</f>
        <v>0</v>
      </c>
      <c r="AS225">
        <f>PRODUCT($C$54:$C142)</f>
        <v>0</v>
      </c>
      <c r="AT225">
        <f>PRODUCT($C$55:$C143)</f>
        <v>0</v>
      </c>
      <c r="AU225">
        <f>PRODUCT($C$56:$C144)</f>
        <v>0</v>
      </c>
      <c r="AV225">
        <f>PRODUCT($C$57:$C145)</f>
        <v>0</v>
      </c>
      <c r="AW225">
        <f>PRODUCT($C$58:$C146)</f>
        <v>0</v>
      </c>
      <c r="AX225">
        <f>PRODUCT($C$59:$C147)</f>
        <v>0</v>
      </c>
      <c r="AY225">
        <f>PRODUCT($C$60:$C148)</f>
        <v>0</v>
      </c>
      <c r="AZ225">
        <f>PRODUCT($C$61:$C149)</f>
        <v>0</v>
      </c>
      <c r="BA225">
        <f>PRODUCT($C$62:$C150)</f>
        <v>0</v>
      </c>
      <c r="BB225">
        <f>PRODUCT($C$63:$C151)</f>
        <v>0</v>
      </c>
      <c r="BC225">
        <f>PRODUCT($C$64:$C152)</f>
        <v>0</v>
      </c>
      <c r="BD225">
        <f>PRODUCT($C$65:$C153)</f>
        <v>0</v>
      </c>
      <c r="BE225">
        <f>PRODUCT($C$66:$C154)</f>
        <v>0</v>
      </c>
      <c r="BF225">
        <f>PRODUCT($C$67:$C155)</f>
        <v>0</v>
      </c>
      <c r="BG225">
        <f>PRODUCT($C$68:$C156)</f>
        <v>0</v>
      </c>
      <c r="BH225">
        <f>PRODUCT($C$69:$C157)</f>
        <v>0</v>
      </c>
      <c r="BI225">
        <f>PRODUCT($C$70:$C158)</f>
        <v>0</v>
      </c>
      <c r="BJ225">
        <f>PRODUCT($C$71:$C159)</f>
        <v>0</v>
      </c>
      <c r="BK225">
        <f>PRODUCT($C$72:$C160)</f>
        <v>0</v>
      </c>
      <c r="BL225">
        <f>PRODUCT($C$73:$C161)</f>
        <v>0</v>
      </c>
      <c r="BM225">
        <f>PRODUCT($C$74:$C162)</f>
        <v>0</v>
      </c>
      <c r="BN225">
        <f>PRODUCT($C$75:$C163)</f>
        <v>0</v>
      </c>
      <c r="BO225">
        <f>PRODUCT($C$76:$C164)</f>
        <v>0</v>
      </c>
      <c r="BP225">
        <f>PRODUCT($C$77:$C165)</f>
        <v>0</v>
      </c>
      <c r="BQ225">
        <f>PRODUCT($C$78:$C166)</f>
        <v>0</v>
      </c>
      <c r="BR225">
        <f>PRODUCT($C$79:$C167)</f>
        <v>0</v>
      </c>
      <c r="BS225">
        <f>PRODUCT($C$80:$C168)</f>
        <v>0</v>
      </c>
      <c r="BT225">
        <f>PRODUCT($C$81:$C169)</f>
        <v>0</v>
      </c>
      <c r="BU225">
        <f>PRODUCT($C$82:$C170)</f>
        <v>0</v>
      </c>
      <c r="BV225">
        <f>PRODUCT($C$83:$C171)</f>
        <v>0</v>
      </c>
      <c r="BW225">
        <f>PRODUCT($C$84:$C172)</f>
        <v>0</v>
      </c>
      <c r="BX225">
        <f>PRODUCT($C$85:$C173)</f>
        <v>0</v>
      </c>
      <c r="BY225">
        <f>PRODUCT($C$86:$C174)</f>
        <v>0</v>
      </c>
      <c r="BZ225">
        <f>PRODUCT($C$87:$C175)</f>
        <v>0</v>
      </c>
      <c r="CA225">
        <f>PRODUCT($C$88:$C176)</f>
        <v>0</v>
      </c>
      <c r="CB225">
        <f>PRODUCT($C$89:$C177)</f>
        <v>0</v>
      </c>
      <c r="CC225">
        <f>PRODUCT($C$90:$C178)</f>
        <v>0</v>
      </c>
      <c r="CD225">
        <f>PRODUCT($C$91:$C179)</f>
        <v>0</v>
      </c>
      <c r="CE225">
        <f>PRODUCT($C$92:$C180)</f>
        <v>0</v>
      </c>
      <c r="CF225">
        <f>PRODUCT($C$93:$C181)</f>
        <v>0</v>
      </c>
      <c r="CG225">
        <f>PRODUCT($C$94:$C182)</f>
        <v>0</v>
      </c>
      <c r="CH225">
        <f>PRODUCT($C$95:$C183)</f>
        <v>0</v>
      </c>
      <c r="CI225">
        <f>PRODUCT($C$96:$C184)</f>
        <v>0</v>
      </c>
      <c r="CJ225">
        <f>PRODUCT($C$97:$C185)</f>
        <v>0</v>
      </c>
      <c r="CK225">
        <f>PRODUCT($C$98:$C186)</f>
        <v>0</v>
      </c>
      <c r="CL225">
        <f>PRODUCT($C$99:$C187)</f>
        <v>0</v>
      </c>
      <c r="CM225">
        <f>PRODUCT($C$100:$C188)</f>
        <v>0</v>
      </c>
      <c r="CN225">
        <f>PRODUCT($C$101:$C189)</f>
        <v>0</v>
      </c>
      <c r="CO225">
        <f>PRODUCT($C$102:$C190)</f>
        <v>0</v>
      </c>
      <c r="CP225">
        <f>PRODUCT($C$103:$C191)</f>
        <v>0</v>
      </c>
      <c r="CQ225">
        <f>PRODUCT($C$104:$C192)</f>
        <v>0</v>
      </c>
      <c r="CR225">
        <f>PRODUCT($C$105:$C193)</f>
        <v>0</v>
      </c>
      <c r="CS225">
        <f>PRODUCT($C$106:$C194)</f>
        <v>0</v>
      </c>
      <c r="CT225">
        <f>PRODUCT($C$107:$C195)</f>
        <v>0</v>
      </c>
      <c r="CU225">
        <f>PRODUCT($C$108:$C196)</f>
        <v>0</v>
      </c>
      <c r="CV225">
        <f>PRODUCT($C$109:$C197)</f>
        <v>0</v>
      </c>
    </row>
    <row r="226" spans="1:100">
      <c r="A226" s="24">
        <v>90</v>
      </c>
      <c r="B226">
        <f>PRODUCT($C$11:$C100)</f>
        <v>1.3151504459968202E-2</v>
      </c>
      <c r="C226">
        <f>PRODUCT($C$12:$C101)</f>
        <v>7.5734446107132607E-3</v>
      </c>
      <c r="D226">
        <f>PRODUCT($C$13:$C102)</f>
        <v>4.0480710214403437E-3</v>
      </c>
      <c r="E226">
        <f>PRODUCT($C$14:$C103)</f>
        <v>1.9953960517764624E-3</v>
      </c>
      <c r="F226">
        <f>PRODUCT($C$15:$C104)</f>
        <v>8.9789795726752982E-4</v>
      </c>
      <c r="G226">
        <f>PRODUCT($C$16:$C105)</f>
        <v>3.6268961710613998E-4</v>
      </c>
      <c r="H226">
        <f>PRODUCT($C$17:$C106)</f>
        <v>1.2932653215623423E-4</v>
      </c>
      <c r="I226">
        <f>PRODUCT($C$18:$C107)</f>
        <v>3.9628388307938871E-5</v>
      </c>
      <c r="J226">
        <f>PRODUCT($C$19:$C108)</f>
        <v>1.0038944279248035E-5</v>
      </c>
      <c r="K226">
        <f>PRODUCT($C$20:$C109)</f>
        <v>2.0003105900601027E-6</v>
      </c>
      <c r="L226">
        <f>PRODUCT($C$21:$C110)</f>
        <v>0</v>
      </c>
      <c r="M226">
        <f>PRODUCT($C$22:$C111)</f>
        <v>0</v>
      </c>
      <c r="N226">
        <f>PRODUCT($C$23:$C112)</f>
        <v>0</v>
      </c>
      <c r="O226">
        <f>PRODUCT($C$24:$C113)</f>
        <v>0</v>
      </c>
      <c r="P226">
        <f>PRODUCT($C$25:$C114)</f>
        <v>0</v>
      </c>
      <c r="Q226">
        <f>PRODUCT($C$26:$C115)</f>
        <v>0</v>
      </c>
      <c r="R226">
        <f>PRODUCT($C$27:$C116)</f>
        <v>0</v>
      </c>
      <c r="S226">
        <f>PRODUCT($C$28:$C117)</f>
        <v>0</v>
      </c>
      <c r="T226">
        <f>PRODUCT($C$29:$C118)</f>
        <v>0</v>
      </c>
      <c r="U226">
        <f>PRODUCT($C$30:$C119)</f>
        <v>0</v>
      </c>
      <c r="V226">
        <f>PRODUCT($C$31:$C120)</f>
        <v>0</v>
      </c>
      <c r="W226">
        <f>PRODUCT($C$32:$C121)</f>
        <v>0</v>
      </c>
      <c r="X226">
        <f>PRODUCT($C$33:$C122)</f>
        <v>0</v>
      </c>
      <c r="Y226">
        <f>PRODUCT($C$34:$C123)</f>
        <v>0</v>
      </c>
      <c r="Z226">
        <f>PRODUCT($C$35:$C124)</f>
        <v>0</v>
      </c>
      <c r="AA226">
        <f>PRODUCT($C$36:$C125)</f>
        <v>0</v>
      </c>
      <c r="AB226">
        <f>PRODUCT($C$37:$C126)</f>
        <v>0</v>
      </c>
      <c r="AC226">
        <f>PRODUCT($C$38:$C127)</f>
        <v>0</v>
      </c>
      <c r="AD226">
        <f>PRODUCT($C$39:$C128)</f>
        <v>0</v>
      </c>
      <c r="AE226">
        <f>PRODUCT($C$40:$C129)</f>
        <v>0</v>
      </c>
      <c r="AF226">
        <f>PRODUCT($C$41:$C130)</f>
        <v>0</v>
      </c>
      <c r="AG226">
        <f>PRODUCT($C$42:$C131)</f>
        <v>0</v>
      </c>
      <c r="AH226">
        <f>PRODUCT($C$43:$C132)</f>
        <v>0</v>
      </c>
      <c r="AI226">
        <f>PRODUCT($C$44:$C133)</f>
        <v>0</v>
      </c>
      <c r="AJ226">
        <f>PRODUCT($C$45:$C134)</f>
        <v>0</v>
      </c>
      <c r="AK226">
        <f>PRODUCT($C$46:$C135)</f>
        <v>0</v>
      </c>
      <c r="AL226">
        <f>PRODUCT($C$47:$C136)</f>
        <v>0</v>
      </c>
      <c r="AM226">
        <f>PRODUCT($C$48:$C137)</f>
        <v>0</v>
      </c>
      <c r="AN226">
        <f>PRODUCT($C$49:$C138)</f>
        <v>0</v>
      </c>
      <c r="AO226">
        <f>PRODUCT($C$50:$C139)</f>
        <v>0</v>
      </c>
      <c r="AP226">
        <f>PRODUCT($C$51:$C140)</f>
        <v>0</v>
      </c>
      <c r="AQ226">
        <f>PRODUCT($C$52:$C141)</f>
        <v>0</v>
      </c>
      <c r="AR226">
        <f>PRODUCT($C$53:$C142)</f>
        <v>0</v>
      </c>
      <c r="AS226">
        <f>PRODUCT($C$54:$C143)</f>
        <v>0</v>
      </c>
      <c r="AT226">
        <f>PRODUCT($C$55:$C144)</f>
        <v>0</v>
      </c>
      <c r="AU226">
        <f>PRODUCT($C$56:$C145)</f>
        <v>0</v>
      </c>
      <c r="AV226">
        <f>PRODUCT($C$57:$C146)</f>
        <v>0</v>
      </c>
      <c r="AW226">
        <f>PRODUCT($C$58:$C147)</f>
        <v>0</v>
      </c>
      <c r="AX226">
        <f>PRODUCT($C$59:$C148)</f>
        <v>0</v>
      </c>
      <c r="AY226">
        <f>PRODUCT($C$60:$C149)</f>
        <v>0</v>
      </c>
      <c r="AZ226">
        <f>PRODUCT($C$61:$C150)</f>
        <v>0</v>
      </c>
      <c r="BA226">
        <f>PRODUCT($C$62:$C151)</f>
        <v>0</v>
      </c>
      <c r="BB226">
        <f>PRODUCT($C$63:$C152)</f>
        <v>0</v>
      </c>
      <c r="BC226">
        <f>PRODUCT($C$64:$C153)</f>
        <v>0</v>
      </c>
      <c r="BD226">
        <f>PRODUCT($C$65:$C154)</f>
        <v>0</v>
      </c>
      <c r="BE226">
        <f>PRODUCT($C$66:$C155)</f>
        <v>0</v>
      </c>
      <c r="BF226">
        <f>PRODUCT($C$67:$C156)</f>
        <v>0</v>
      </c>
      <c r="BG226">
        <f>PRODUCT($C$68:$C157)</f>
        <v>0</v>
      </c>
      <c r="BH226">
        <f>PRODUCT($C$69:$C158)</f>
        <v>0</v>
      </c>
      <c r="BI226">
        <f>PRODUCT($C$70:$C159)</f>
        <v>0</v>
      </c>
      <c r="BJ226">
        <f>PRODUCT($C$71:$C160)</f>
        <v>0</v>
      </c>
      <c r="BK226">
        <f>PRODUCT($C$72:$C161)</f>
        <v>0</v>
      </c>
      <c r="BL226">
        <f>PRODUCT($C$73:$C162)</f>
        <v>0</v>
      </c>
      <c r="BM226">
        <f>PRODUCT($C$74:$C163)</f>
        <v>0</v>
      </c>
      <c r="BN226">
        <f>PRODUCT($C$75:$C164)</f>
        <v>0</v>
      </c>
      <c r="BO226">
        <f>PRODUCT($C$76:$C165)</f>
        <v>0</v>
      </c>
      <c r="BP226">
        <f>PRODUCT($C$77:$C166)</f>
        <v>0</v>
      </c>
      <c r="BQ226">
        <f>PRODUCT($C$78:$C167)</f>
        <v>0</v>
      </c>
      <c r="BR226">
        <f>PRODUCT($C$79:$C168)</f>
        <v>0</v>
      </c>
      <c r="BS226">
        <f>PRODUCT($C$80:$C169)</f>
        <v>0</v>
      </c>
      <c r="BT226">
        <f>PRODUCT($C$81:$C170)</f>
        <v>0</v>
      </c>
      <c r="BU226">
        <f>PRODUCT($C$82:$C171)</f>
        <v>0</v>
      </c>
      <c r="BV226">
        <f>PRODUCT($C$83:$C172)</f>
        <v>0</v>
      </c>
      <c r="BW226">
        <f>PRODUCT($C$84:$C173)</f>
        <v>0</v>
      </c>
      <c r="BX226">
        <f>PRODUCT($C$85:$C174)</f>
        <v>0</v>
      </c>
      <c r="BY226">
        <f>PRODUCT($C$86:$C175)</f>
        <v>0</v>
      </c>
      <c r="BZ226">
        <f>PRODUCT($C$87:$C176)</f>
        <v>0</v>
      </c>
      <c r="CA226">
        <f>PRODUCT($C$88:$C177)</f>
        <v>0</v>
      </c>
      <c r="CB226">
        <f>PRODUCT($C$89:$C178)</f>
        <v>0</v>
      </c>
      <c r="CC226">
        <f>PRODUCT($C$90:$C179)</f>
        <v>0</v>
      </c>
      <c r="CD226">
        <f>PRODUCT($C$91:$C180)</f>
        <v>0</v>
      </c>
      <c r="CE226">
        <f>PRODUCT($C$92:$C181)</f>
        <v>0</v>
      </c>
      <c r="CF226">
        <f>PRODUCT($C$93:$C182)</f>
        <v>0</v>
      </c>
      <c r="CG226">
        <f>PRODUCT($C$94:$C183)</f>
        <v>0</v>
      </c>
      <c r="CH226">
        <f>PRODUCT($C$95:$C184)</f>
        <v>0</v>
      </c>
      <c r="CI226">
        <f>PRODUCT($C$96:$C185)</f>
        <v>0</v>
      </c>
      <c r="CJ226">
        <f>PRODUCT($C$97:$C186)</f>
        <v>0</v>
      </c>
      <c r="CK226">
        <f>PRODUCT($C$98:$C187)</f>
        <v>0</v>
      </c>
      <c r="CL226">
        <f>PRODUCT($C$99:$C188)</f>
        <v>0</v>
      </c>
      <c r="CM226">
        <f>PRODUCT($C$100:$C189)</f>
        <v>0</v>
      </c>
      <c r="CN226">
        <f>PRODUCT($C$101:$C190)</f>
        <v>0</v>
      </c>
      <c r="CO226">
        <f>PRODUCT($C$102:$C191)</f>
        <v>0</v>
      </c>
      <c r="CP226">
        <f>PRODUCT($C$103:$C192)</f>
        <v>0</v>
      </c>
      <c r="CQ226">
        <f>PRODUCT($C$104:$C193)</f>
        <v>0</v>
      </c>
      <c r="CR226">
        <f>PRODUCT($C$105:$C194)</f>
        <v>0</v>
      </c>
      <c r="CS226">
        <f>PRODUCT($C$106:$C195)</f>
        <v>0</v>
      </c>
      <c r="CT226">
        <f>PRODUCT($C$107:$C196)</f>
        <v>0</v>
      </c>
      <c r="CU226">
        <f>PRODUCT($C$108:$C197)</f>
        <v>0</v>
      </c>
      <c r="CV226">
        <f>PRODUCT($C$109:$C198)</f>
        <v>0</v>
      </c>
    </row>
    <row r="227" spans="1:100">
      <c r="A227" s="27">
        <v>91</v>
      </c>
      <c r="B227">
        <f>PRODUCT($C$11:$C101)</f>
        <v>7.5486138886299856E-3</v>
      </c>
      <c r="C227">
        <f>PRODUCT($C$12:$C102)</f>
        <v>4.0468100282786768E-3</v>
      </c>
      <c r="D227">
        <f>PRODUCT($C$13:$C103)</f>
        <v>1.9949533869066637E-3</v>
      </c>
      <c r="E227">
        <f>PRODUCT($C$14:$C104)</f>
        <v>8.9774856290970645E-4</v>
      </c>
      <c r="F227">
        <f>PRODUCT($C$15:$C105)</f>
        <v>3.6263664747885195E-4</v>
      </c>
      <c r="G227">
        <f>PRODUCT($C$16:$C106)</f>
        <v>1.29308959408515E-4</v>
      </c>
      <c r="H227">
        <f>PRODUCT($C$17:$C107)</f>
        <v>3.9623333319072081E-5</v>
      </c>
      <c r="I227">
        <f>PRODUCT($C$18:$C108)</f>
        <v>1.0037747228778977E-5</v>
      </c>
      <c r="J227">
        <f>PRODUCT($C$19:$C109)</f>
        <v>2.0000776186188131E-6</v>
      </c>
      <c r="K227">
        <f>PRODUCT($C$20:$C110)</f>
        <v>0</v>
      </c>
      <c r="L227">
        <f>PRODUCT($C$21:$C111)</f>
        <v>0</v>
      </c>
      <c r="M227">
        <f>PRODUCT($C$22:$C112)</f>
        <v>0</v>
      </c>
      <c r="N227">
        <f>PRODUCT($C$23:$C113)</f>
        <v>0</v>
      </c>
      <c r="O227">
        <f>PRODUCT($C$24:$C114)</f>
        <v>0</v>
      </c>
      <c r="P227">
        <f>PRODUCT($C$25:$C115)</f>
        <v>0</v>
      </c>
      <c r="Q227">
        <f>PRODUCT($C$26:$C116)</f>
        <v>0</v>
      </c>
      <c r="R227">
        <f>PRODUCT($C$27:$C117)</f>
        <v>0</v>
      </c>
      <c r="S227">
        <f>PRODUCT($C$28:$C118)</f>
        <v>0</v>
      </c>
      <c r="T227">
        <f>PRODUCT($C$29:$C119)</f>
        <v>0</v>
      </c>
      <c r="U227">
        <f>PRODUCT($C$30:$C120)</f>
        <v>0</v>
      </c>
      <c r="V227">
        <f>PRODUCT($C$31:$C121)</f>
        <v>0</v>
      </c>
      <c r="W227">
        <f>PRODUCT($C$32:$C122)</f>
        <v>0</v>
      </c>
      <c r="X227">
        <f>PRODUCT($C$33:$C123)</f>
        <v>0</v>
      </c>
      <c r="Y227">
        <f>PRODUCT($C$34:$C124)</f>
        <v>0</v>
      </c>
      <c r="Z227">
        <f>PRODUCT($C$35:$C125)</f>
        <v>0</v>
      </c>
      <c r="AA227">
        <f>PRODUCT($C$36:$C126)</f>
        <v>0</v>
      </c>
      <c r="AB227">
        <f>PRODUCT($C$37:$C127)</f>
        <v>0</v>
      </c>
      <c r="AC227">
        <f>PRODUCT($C$38:$C128)</f>
        <v>0</v>
      </c>
      <c r="AD227">
        <f>PRODUCT($C$39:$C129)</f>
        <v>0</v>
      </c>
      <c r="AE227">
        <f>PRODUCT($C$40:$C130)</f>
        <v>0</v>
      </c>
      <c r="AF227">
        <f>PRODUCT($C$41:$C131)</f>
        <v>0</v>
      </c>
      <c r="AG227">
        <f>PRODUCT($C$42:$C132)</f>
        <v>0</v>
      </c>
      <c r="AH227">
        <f>PRODUCT($C$43:$C133)</f>
        <v>0</v>
      </c>
      <c r="AI227">
        <f>PRODUCT($C$44:$C134)</f>
        <v>0</v>
      </c>
      <c r="AJ227">
        <f>PRODUCT($C$45:$C135)</f>
        <v>0</v>
      </c>
      <c r="AK227">
        <f>PRODUCT($C$46:$C136)</f>
        <v>0</v>
      </c>
      <c r="AL227">
        <f>PRODUCT($C$47:$C137)</f>
        <v>0</v>
      </c>
      <c r="AM227">
        <f>PRODUCT($C$48:$C138)</f>
        <v>0</v>
      </c>
      <c r="AN227">
        <f>PRODUCT($C$49:$C139)</f>
        <v>0</v>
      </c>
      <c r="AO227">
        <f>PRODUCT($C$50:$C140)</f>
        <v>0</v>
      </c>
      <c r="AP227">
        <f>PRODUCT($C$51:$C141)</f>
        <v>0</v>
      </c>
      <c r="AQ227">
        <f>PRODUCT($C$52:$C142)</f>
        <v>0</v>
      </c>
      <c r="AR227">
        <f>PRODUCT($C$53:$C143)</f>
        <v>0</v>
      </c>
      <c r="AS227">
        <f>PRODUCT($C$54:$C144)</f>
        <v>0</v>
      </c>
      <c r="AT227">
        <f>PRODUCT($C$55:$C145)</f>
        <v>0</v>
      </c>
      <c r="AU227">
        <f>PRODUCT($C$56:$C146)</f>
        <v>0</v>
      </c>
      <c r="AV227">
        <f>PRODUCT($C$57:$C147)</f>
        <v>0</v>
      </c>
      <c r="AW227">
        <f>PRODUCT($C$58:$C148)</f>
        <v>0</v>
      </c>
      <c r="AX227">
        <f>PRODUCT($C$59:$C149)</f>
        <v>0</v>
      </c>
      <c r="AY227">
        <f>PRODUCT($C$60:$C150)</f>
        <v>0</v>
      </c>
      <c r="AZ227">
        <f>PRODUCT($C$61:$C151)</f>
        <v>0</v>
      </c>
      <c r="BA227">
        <f>PRODUCT($C$62:$C152)</f>
        <v>0</v>
      </c>
      <c r="BB227">
        <f>PRODUCT($C$63:$C153)</f>
        <v>0</v>
      </c>
      <c r="BC227">
        <f>PRODUCT($C$64:$C154)</f>
        <v>0</v>
      </c>
      <c r="BD227">
        <f>PRODUCT($C$65:$C155)</f>
        <v>0</v>
      </c>
      <c r="BE227">
        <f>PRODUCT($C$66:$C156)</f>
        <v>0</v>
      </c>
      <c r="BF227">
        <f>PRODUCT($C$67:$C157)</f>
        <v>0</v>
      </c>
      <c r="BG227">
        <f>PRODUCT($C$68:$C158)</f>
        <v>0</v>
      </c>
      <c r="BH227">
        <f>PRODUCT($C$69:$C159)</f>
        <v>0</v>
      </c>
      <c r="BI227">
        <f>PRODUCT($C$70:$C160)</f>
        <v>0</v>
      </c>
      <c r="BJ227">
        <f>PRODUCT($C$71:$C161)</f>
        <v>0</v>
      </c>
      <c r="BK227">
        <f>PRODUCT($C$72:$C162)</f>
        <v>0</v>
      </c>
      <c r="BL227">
        <f>PRODUCT($C$73:$C163)</f>
        <v>0</v>
      </c>
      <c r="BM227">
        <f>PRODUCT($C$74:$C164)</f>
        <v>0</v>
      </c>
      <c r="BN227">
        <f>PRODUCT($C$75:$C165)</f>
        <v>0</v>
      </c>
      <c r="BO227">
        <f>PRODUCT($C$76:$C166)</f>
        <v>0</v>
      </c>
      <c r="BP227">
        <f>PRODUCT($C$77:$C167)</f>
        <v>0</v>
      </c>
      <c r="BQ227">
        <f>PRODUCT($C$78:$C168)</f>
        <v>0</v>
      </c>
      <c r="BR227">
        <f>PRODUCT($C$79:$C169)</f>
        <v>0</v>
      </c>
      <c r="BS227">
        <f>PRODUCT($C$80:$C170)</f>
        <v>0</v>
      </c>
      <c r="BT227">
        <f>PRODUCT($C$81:$C171)</f>
        <v>0</v>
      </c>
      <c r="BU227">
        <f>PRODUCT($C$82:$C172)</f>
        <v>0</v>
      </c>
      <c r="BV227">
        <f>PRODUCT($C$83:$C173)</f>
        <v>0</v>
      </c>
      <c r="BW227">
        <f>PRODUCT($C$84:$C174)</f>
        <v>0</v>
      </c>
      <c r="BX227">
        <f>PRODUCT($C$85:$C175)</f>
        <v>0</v>
      </c>
      <c r="BY227">
        <f>PRODUCT($C$86:$C176)</f>
        <v>0</v>
      </c>
      <c r="BZ227">
        <f>PRODUCT($C$87:$C177)</f>
        <v>0</v>
      </c>
      <c r="CA227">
        <f>PRODUCT($C$88:$C178)</f>
        <v>0</v>
      </c>
      <c r="CB227">
        <f>PRODUCT($C$89:$C179)</f>
        <v>0</v>
      </c>
      <c r="CC227">
        <f>PRODUCT($C$90:$C180)</f>
        <v>0</v>
      </c>
      <c r="CD227">
        <f>PRODUCT($C$91:$C181)</f>
        <v>0</v>
      </c>
      <c r="CE227">
        <f>PRODUCT($C$92:$C182)</f>
        <v>0</v>
      </c>
      <c r="CF227">
        <f>PRODUCT($C$93:$C183)</f>
        <v>0</v>
      </c>
      <c r="CG227">
        <f>PRODUCT($C$94:$C184)</f>
        <v>0</v>
      </c>
      <c r="CH227">
        <f>PRODUCT($C$95:$C185)</f>
        <v>0</v>
      </c>
      <c r="CI227">
        <f>PRODUCT($C$96:$C186)</f>
        <v>0</v>
      </c>
      <c r="CJ227">
        <f>PRODUCT($C$97:$C187)</f>
        <v>0</v>
      </c>
      <c r="CK227">
        <f>PRODUCT($C$98:$C188)</f>
        <v>0</v>
      </c>
      <c r="CL227">
        <f>PRODUCT($C$99:$C189)</f>
        <v>0</v>
      </c>
      <c r="CM227">
        <f>PRODUCT($C$100:$C190)</f>
        <v>0</v>
      </c>
      <c r="CN227">
        <f>PRODUCT($C$101:$C191)</f>
        <v>0</v>
      </c>
      <c r="CO227">
        <f>PRODUCT($C$102:$C192)</f>
        <v>0</v>
      </c>
      <c r="CP227">
        <f>PRODUCT($C$103:$C193)</f>
        <v>0</v>
      </c>
      <c r="CQ227">
        <f>PRODUCT($C$104:$C194)</f>
        <v>0</v>
      </c>
      <c r="CR227">
        <f>PRODUCT($C$105:$C195)</f>
        <v>0</v>
      </c>
      <c r="CS227">
        <f>PRODUCT($C$106:$C196)</f>
        <v>0</v>
      </c>
      <c r="CT227">
        <f>PRODUCT($C$107:$C197)</f>
        <v>0</v>
      </c>
      <c r="CU227">
        <f>PRODUCT($C$108:$C198)</f>
        <v>0</v>
      </c>
      <c r="CV227">
        <f>PRODUCT($C$109:$C199)</f>
        <v>0</v>
      </c>
    </row>
    <row r="228" spans="1:100">
      <c r="A228" s="24">
        <v>92</v>
      </c>
      <c r="B228">
        <f>PRODUCT($C$11:$C102)</f>
        <v>4.0335419289789405E-3</v>
      </c>
      <c r="C228">
        <f>PRODUCT($C$12:$C103)</f>
        <v>1.994331949544174E-3</v>
      </c>
      <c r="D228">
        <f>PRODUCT($C$13:$C104)</f>
        <v>8.9754940357471692E-4</v>
      </c>
      <c r="E228">
        <f>PRODUCT($C$14:$C105)</f>
        <v>3.625763111470507E-4</v>
      </c>
      <c r="F228">
        <f>PRODUCT($C$15:$C106)</f>
        <v>1.2929007425972161E-4</v>
      </c>
      <c r="G228">
        <f>PRODUCT($C$16:$C107)</f>
        <v>3.9617949343884609E-5</v>
      </c>
      <c r="H228">
        <f>PRODUCT($C$17:$C108)</f>
        <v>1.0036466815856432E-5</v>
      </c>
      <c r="I228">
        <f>PRODUCT($C$18:$C109)</f>
        <v>1.9998391280181163E-6</v>
      </c>
      <c r="J228">
        <f>PRODUCT($C$19:$C110)</f>
        <v>0</v>
      </c>
      <c r="K228">
        <f>PRODUCT($C$20:$C111)</f>
        <v>0</v>
      </c>
      <c r="L228">
        <f>PRODUCT($C$21:$C112)</f>
        <v>0</v>
      </c>
      <c r="M228">
        <f>PRODUCT($C$22:$C113)</f>
        <v>0</v>
      </c>
      <c r="N228">
        <f>PRODUCT($C$23:$C114)</f>
        <v>0</v>
      </c>
      <c r="O228">
        <f>PRODUCT($C$24:$C115)</f>
        <v>0</v>
      </c>
      <c r="P228">
        <f>PRODUCT($C$25:$C116)</f>
        <v>0</v>
      </c>
      <c r="Q228">
        <f>PRODUCT($C$26:$C117)</f>
        <v>0</v>
      </c>
      <c r="R228">
        <f>PRODUCT($C$27:$C118)</f>
        <v>0</v>
      </c>
      <c r="S228">
        <f>PRODUCT($C$28:$C119)</f>
        <v>0</v>
      </c>
      <c r="T228">
        <f>PRODUCT($C$29:$C120)</f>
        <v>0</v>
      </c>
      <c r="U228">
        <f>PRODUCT($C$30:$C121)</f>
        <v>0</v>
      </c>
      <c r="V228">
        <f>PRODUCT($C$31:$C122)</f>
        <v>0</v>
      </c>
      <c r="W228">
        <f>PRODUCT($C$32:$C123)</f>
        <v>0</v>
      </c>
      <c r="X228">
        <f>PRODUCT($C$33:$C124)</f>
        <v>0</v>
      </c>
      <c r="Y228">
        <f>PRODUCT($C$34:$C125)</f>
        <v>0</v>
      </c>
      <c r="Z228">
        <f>PRODUCT($C$35:$C126)</f>
        <v>0</v>
      </c>
      <c r="AA228">
        <f>PRODUCT($C$36:$C127)</f>
        <v>0</v>
      </c>
      <c r="AB228">
        <f>PRODUCT($C$37:$C128)</f>
        <v>0</v>
      </c>
      <c r="AC228">
        <f>PRODUCT($C$38:$C129)</f>
        <v>0</v>
      </c>
      <c r="AD228">
        <f>PRODUCT($C$39:$C130)</f>
        <v>0</v>
      </c>
      <c r="AE228">
        <f>PRODUCT($C$40:$C131)</f>
        <v>0</v>
      </c>
      <c r="AF228">
        <f>PRODUCT($C$41:$C132)</f>
        <v>0</v>
      </c>
      <c r="AG228">
        <f>PRODUCT($C$42:$C133)</f>
        <v>0</v>
      </c>
      <c r="AH228">
        <f>PRODUCT($C$43:$C134)</f>
        <v>0</v>
      </c>
      <c r="AI228">
        <f>PRODUCT($C$44:$C135)</f>
        <v>0</v>
      </c>
      <c r="AJ228">
        <f>PRODUCT($C$45:$C136)</f>
        <v>0</v>
      </c>
      <c r="AK228">
        <f>PRODUCT($C$46:$C137)</f>
        <v>0</v>
      </c>
      <c r="AL228">
        <f>PRODUCT($C$47:$C138)</f>
        <v>0</v>
      </c>
      <c r="AM228">
        <f>PRODUCT($C$48:$C139)</f>
        <v>0</v>
      </c>
      <c r="AN228">
        <f>PRODUCT($C$49:$C140)</f>
        <v>0</v>
      </c>
      <c r="AO228">
        <f>PRODUCT($C$50:$C141)</f>
        <v>0</v>
      </c>
      <c r="AP228">
        <f>PRODUCT($C$51:$C142)</f>
        <v>0</v>
      </c>
      <c r="AQ228">
        <f>PRODUCT($C$52:$C143)</f>
        <v>0</v>
      </c>
      <c r="AR228">
        <f>PRODUCT($C$53:$C144)</f>
        <v>0</v>
      </c>
      <c r="AS228">
        <f>PRODUCT($C$54:$C145)</f>
        <v>0</v>
      </c>
      <c r="AT228">
        <f>PRODUCT($C$55:$C146)</f>
        <v>0</v>
      </c>
      <c r="AU228">
        <f>PRODUCT($C$56:$C147)</f>
        <v>0</v>
      </c>
      <c r="AV228">
        <f>PRODUCT($C$57:$C148)</f>
        <v>0</v>
      </c>
      <c r="AW228">
        <f>PRODUCT($C$58:$C149)</f>
        <v>0</v>
      </c>
      <c r="AX228">
        <f>PRODUCT($C$59:$C150)</f>
        <v>0</v>
      </c>
      <c r="AY228">
        <f>PRODUCT($C$60:$C151)</f>
        <v>0</v>
      </c>
      <c r="AZ228">
        <f>PRODUCT($C$61:$C152)</f>
        <v>0</v>
      </c>
      <c r="BA228">
        <f>PRODUCT($C$62:$C153)</f>
        <v>0</v>
      </c>
      <c r="BB228">
        <f>PRODUCT($C$63:$C154)</f>
        <v>0</v>
      </c>
      <c r="BC228">
        <f>PRODUCT($C$64:$C155)</f>
        <v>0</v>
      </c>
      <c r="BD228">
        <f>PRODUCT($C$65:$C156)</f>
        <v>0</v>
      </c>
      <c r="BE228">
        <f>PRODUCT($C$66:$C157)</f>
        <v>0</v>
      </c>
      <c r="BF228">
        <f>PRODUCT($C$67:$C158)</f>
        <v>0</v>
      </c>
      <c r="BG228">
        <f>PRODUCT($C$68:$C159)</f>
        <v>0</v>
      </c>
      <c r="BH228">
        <f>PRODUCT($C$69:$C160)</f>
        <v>0</v>
      </c>
      <c r="BI228">
        <f>PRODUCT($C$70:$C161)</f>
        <v>0</v>
      </c>
      <c r="BJ228">
        <f>PRODUCT($C$71:$C162)</f>
        <v>0</v>
      </c>
      <c r="BK228">
        <f>PRODUCT($C$72:$C163)</f>
        <v>0</v>
      </c>
      <c r="BL228">
        <f>PRODUCT($C$73:$C164)</f>
        <v>0</v>
      </c>
      <c r="BM228">
        <f>PRODUCT($C$74:$C165)</f>
        <v>0</v>
      </c>
      <c r="BN228">
        <f>PRODUCT($C$75:$C166)</f>
        <v>0</v>
      </c>
      <c r="BO228">
        <f>PRODUCT($C$76:$C167)</f>
        <v>0</v>
      </c>
      <c r="BP228">
        <f>PRODUCT($C$77:$C168)</f>
        <v>0</v>
      </c>
      <c r="BQ228">
        <f>PRODUCT($C$78:$C169)</f>
        <v>0</v>
      </c>
      <c r="BR228">
        <f>PRODUCT($C$79:$C170)</f>
        <v>0</v>
      </c>
      <c r="BS228">
        <f>PRODUCT($C$80:$C171)</f>
        <v>0</v>
      </c>
      <c r="BT228">
        <f>PRODUCT($C$81:$C172)</f>
        <v>0</v>
      </c>
      <c r="BU228">
        <f>PRODUCT($C$82:$C173)</f>
        <v>0</v>
      </c>
      <c r="BV228">
        <f>PRODUCT($C$83:$C174)</f>
        <v>0</v>
      </c>
      <c r="BW228">
        <f>PRODUCT($C$84:$C175)</f>
        <v>0</v>
      </c>
      <c r="BX228">
        <f>PRODUCT($C$85:$C176)</f>
        <v>0</v>
      </c>
      <c r="BY228">
        <f>PRODUCT($C$86:$C177)</f>
        <v>0</v>
      </c>
      <c r="BZ228">
        <f>PRODUCT($C$87:$C178)</f>
        <v>0</v>
      </c>
      <c r="CA228">
        <f>PRODUCT($C$88:$C179)</f>
        <v>0</v>
      </c>
      <c r="CB228">
        <f>PRODUCT($C$89:$C180)</f>
        <v>0</v>
      </c>
      <c r="CC228">
        <f>PRODUCT($C$90:$C181)</f>
        <v>0</v>
      </c>
      <c r="CD228">
        <f>PRODUCT($C$91:$C182)</f>
        <v>0</v>
      </c>
      <c r="CE228">
        <f>PRODUCT($C$92:$C183)</f>
        <v>0</v>
      </c>
      <c r="CF228">
        <f>PRODUCT($C$93:$C184)</f>
        <v>0</v>
      </c>
      <c r="CG228">
        <f>PRODUCT($C$94:$C185)</f>
        <v>0</v>
      </c>
      <c r="CH228">
        <f>PRODUCT($C$95:$C186)</f>
        <v>0</v>
      </c>
      <c r="CI228">
        <f>PRODUCT($C$96:$C187)</f>
        <v>0</v>
      </c>
      <c r="CJ228">
        <f>PRODUCT($C$97:$C188)</f>
        <v>0</v>
      </c>
      <c r="CK228">
        <f>PRODUCT($C$98:$C189)</f>
        <v>0</v>
      </c>
      <c r="CL228">
        <f>PRODUCT($C$99:$C190)</f>
        <v>0</v>
      </c>
      <c r="CM228">
        <f>PRODUCT($C$100:$C191)</f>
        <v>0</v>
      </c>
      <c r="CN228">
        <f>PRODUCT($C$101:$C192)</f>
        <v>0</v>
      </c>
      <c r="CO228">
        <f>PRODUCT($C$102:$C193)</f>
        <v>0</v>
      </c>
      <c r="CP228">
        <f>PRODUCT($C$103:$C194)</f>
        <v>0</v>
      </c>
      <c r="CQ228">
        <f>PRODUCT($C$104:$C195)</f>
        <v>0</v>
      </c>
      <c r="CR228">
        <f>PRODUCT($C$105:$C196)</f>
        <v>0</v>
      </c>
      <c r="CS228">
        <f>PRODUCT($C$106:$C197)</f>
        <v>0</v>
      </c>
      <c r="CT228">
        <f>PRODUCT($C$107:$C198)</f>
        <v>0</v>
      </c>
      <c r="CU228">
        <f>PRODUCT($C$108:$C199)</f>
        <v>0</v>
      </c>
      <c r="CV228">
        <f>PRODUCT($C$109:$C200)</f>
        <v>0</v>
      </c>
    </row>
    <row r="229" spans="1:100">
      <c r="A229" s="27">
        <v>93</v>
      </c>
      <c r="B229">
        <f>PRODUCT($C$11:$C103)</f>
        <v>1.9877932204814602E-3</v>
      </c>
      <c r="C229">
        <f>PRODUCT($C$12:$C104)</f>
        <v>8.9726981271423751E-4</v>
      </c>
      <c r="D229">
        <f>PRODUCT($C$13:$C105)</f>
        <v>3.6249587608984835E-4</v>
      </c>
      <c r="E229">
        <f>PRODUCT($C$14:$C106)</f>
        <v>1.2926856267540332E-4</v>
      </c>
      <c r="F229">
        <f>PRODUCT($C$15:$C107)</f>
        <v>3.961216327251206E-5</v>
      </c>
      <c r="G229">
        <f>PRODUCT($C$16:$C108)</f>
        <v>1.0035103071724375E-5</v>
      </c>
      <c r="H229">
        <f>PRODUCT($C$17:$C109)</f>
        <v>1.9995840289601143E-6</v>
      </c>
      <c r="I229">
        <f>PRODUCT($C$18:$C110)</f>
        <v>0</v>
      </c>
      <c r="J229">
        <f>PRODUCT($C$19:$C111)</f>
        <v>0</v>
      </c>
      <c r="K229">
        <f>PRODUCT($C$20:$C112)</f>
        <v>0</v>
      </c>
      <c r="L229">
        <f>PRODUCT($C$21:$C113)</f>
        <v>0</v>
      </c>
      <c r="M229">
        <f>PRODUCT($C$22:$C114)</f>
        <v>0</v>
      </c>
      <c r="N229">
        <f>PRODUCT($C$23:$C115)</f>
        <v>0</v>
      </c>
      <c r="O229">
        <f>PRODUCT($C$24:$C116)</f>
        <v>0</v>
      </c>
      <c r="P229">
        <f>PRODUCT($C$25:$C117)</f>
        <v>0</v>
      </c>
      <c r="Q229">
        <f>PRODUCT($C$26:$C118)</f>
        <v>0</v>
      </c>
      <c r="R229">
        <f>PRODUCT($C$27:$C119)</f>
        <v>0</v>
      </c>
      <c r="S229">
        <f>PRODUCT($C$28:$C120)</f>
        <v>0</v>
      </c>
      <c r="T229">
        <f>PRODUCT($C$29:$C121)</f>
        <v>0</v>
      </c>
      <c r="U229">
        <f>PRODUCT($C$30:$C122)</f>
        <v>0</v>
      </c>
      <c r="V229">
        <f>PRODUCT($C$31:$C123)</f>
        <v>0</v>
      </c>
      <c r="W229">
        <f>PRODUCT($C$32:$C124)</f>
        <v>0</v>
      </c>
      <c r="X229">
        <f>PRODUCT($C$33:$C125)</f>
        <v>0</v>
      </c>
      <c r="Y229">
        <f>PRODUCT($C$34:$C126)</f>
        <v>0</v>
      </c>
      <c r="Z229">
        <f>PRODUCT($C$35:$C127)</f>
        <v>0</v>
      </c>
      <c r="AA229">
        <f>PRODUCT($C$36:$C128)</f>
        <v>0</v>
      </c>
      <c r="AB229">
        <f>PRODUCT($C$37:$C129)</f>
        <v>0</v>
      </c>
      <c r="AC229">
        <f>PRODUCT($C$38:$C130)</f>
        <v>0</v>
      </c>
      <c r="AD229">
        <f>PRODUCT($C$39:$C131)</f>
        <v>0</v>
      </c>
      <c r="AE229">
        <f>PRODUCT($C$40:$C132)</f>
        <v>0</v>
      </c>
      <c r="AF229">
        <f>PRODUCT($C$41:$C133)</f>
        <v>0</v>
      </c>
      <c r="AG229">
        <f>PRODUCT($C$42:$C134)</f>
        <v>0</v>
      </c>
      <c r="AH229">
        <f>PRODUCT($C$43:$C135)</f>
        <v>0</v>
      </c>
      <c r="AI229">
        <f>PRODUCT($C$44:$C136)</f>
        <v>0</v>
      </c>
      <c r="AJ229">
        <f>PRODUCT($C$45:$C137)</f>
        <v>0</v>
      </c>
      <c r="AK229">
        <f>PRODUCT($C$46:$C138)</f>
        <v>0</v>
      </c>
      <c r="AL229">
        <f>PRODUCT($C$47:$C139)</f>
        <v>0</v>
      </c>
      <c r="AM229">
        <f>PRODUCT($C$48:$C140)</f>
        <v>0</v>
      </c>
      <c r="AN229">
        <f>PRODUCT($C$49:$C141)</f>
        <v>0</v>
      </c>
      <c r="AO229">
        <f>PRODUCT($C$50:$C142)</f>
        <v>0</v>
      </c>
      <c r="AP229">
        <f>PRODUCT($C$51:$C143)</f>
        <v>0</v>
      </c>
      <c r="AQ229">
        <f>PRODUCT($C$52:$C144)</f>
        <v>0</v>
      </c>
      <c r="AR229">
        <f>PRODUCT($C$53:$C145)</f>
        <v>0</v>
      </c>
      <c r="AS229">
        <f>PRODUCT($C$54:$C146)</f>
        <v>0</v>
      </c>
      <c r="AT229">
        <f>PRODUCT($C$55:$C147)</f>
        <v>0</v>
      </c>
      <c r="AU229">
        <f>PRODUCT($C$56:$C148)</f>
        <v>0</v>
      </c>
      <c r="AV229">
        <f>PRODUCT($C$57:$C149)</f>
        <v>0</v>
      </c>
      <c r="AW229">
        <f>PRODUCT($C$58:$C150)</f>
        <v>0</v>
      </c>
      <c r="AX229">
        <f>PRODUCT($C$59:$C151)</f>
        <v>0</v>
      </c>
      <c r="AY229">
        <f>PRODUCT($C$60:$C152)</f>
        <v>0</v>
      </c>
      <c r="AZ229">
        <f>PRODUCT($C$61:$C153)</f>
        <v>0</v>
      </c>
      <c r="BA229">
        <f>PRODUCT($C$62:$C154)</f>
        <v>0</v>
      </c>
      <c r="BB229">
        <f>PRODUCT($C$63:$C155)</f>
        <v>0</v>
      </c>
      <c r="BC229">
        <f>PRODUCT($C$64:$C156)</f>
        <v>0</v>
      </c>
      <c r="BD229">
        <f>PRODUCT($C$65:$C157)</f>
        <v>0</v>
      </c>
      <c r="BE229">
        <f>PRODUCT($C$66:$C158)</f>
        <v>0</v>
      </c>
      <c r="BF229">
        <f>PRODUCT($C$67:$C159)</f>
        <v>0</v>
      </c>
      <c r="BG229">
        <f>PRODUCT($C$68:$C160)</f>
        <v>0</v>
      </c>
      <c r="BH229">
        <f>PRODUCT($C$69:$C161)</f>
        <v>0</v>
      </c>
      <c r="BI229">
        <f>PRODUCT($C$70:$C162)</f>
        <v>0</v>
      </c>
      <c r="BJ229">
        <f>PRODUCT($C$71:$C163)</f>
        <v>0</v>
      </c>
      <c r="BK229">
        <f>PRODUCT($C$72:$C164)</f>
        <v>0</v>
      </c>
      <c r="BL229">
        <f>PRODUCT($C$73:$C165)</f>
        <v>0</v>
      </c>
      <c r="BM229">
        <f>PRODUCT($C$74:$C166)</f>
        <v>0</v>
      </c>
      <c r="BN229">
        <f>PRODUCT($C$75:$C167)</f>
        <v>0</v>
      </c>
      <c r="BO229">
        <f>PRODUCT($C$76:$C168)</f>
        <v>0</v>
      </c>
      <c r="BP229">
        <f>PRODUCT($C$77:$C169)</f>
        <v>0</v>
      </c>
      <c r="BQ229">
        <f>PRODUCT($C$78:$C170)</f>
        <v>0</v>
      </c>
      <c r="BR229">
        <f>PRODUCT($C$79:$C171)</f>
        <v>0</v>
      </c>
      <c r="BS229">
        <f>PRODUCT($C$80:$C172)</f>
        <v>0</v>
      </c>
      <c r="BT229">
        <f>PRODUCT($C$81:$C173)</f>
        <v>0</v>
      </c>
      <c r="BU229">
        <f>PRODUCT($C$82:$C174)</f>
        <v>0</v>
      </c>
      <c r="BV229">
        <f>PRODUCT($C$83:$C175)</f>
        <v>0</v>
      </c>
      <c r="BW229">
        <f>PRODUCT($C$84:$C176)</f>
        <v>0</v>
      </c>
      <c r="BX229">
        <f>PRODUCT($C$85:$C177)</f>
        <v>0</v>
      </c>
      <c r="BY229">
        <f>PRODUCT($C$86:$C178)</f>
        <v>0</v>
      </c>
      <c r="BZ229">
        <f>PRODUCT($C$87:$C179)</f>
        <v>0</v>
      </c>
      <c r="CA229">
        <f>PRODUCT($C$88:$C180)</f>
        <v>0</v>
      </c>
      <c r="CB229">
        <f>PRODUCT($C$89:$C181)</f>
        <v>0</v>
      </c>
      <c r="CC229">
        <f>PRODUCT($C$90:$C182)</f>
        <v>0</v>
      </c>
      <c r="CD229">
        <f>PRODUCT($C$91:$C183)</f>
        <v>0</v>
      </c>
      <c r="CE229">
        <f>PRODUCT($C$92:$C184)</f>
        <v>0</v>
      </c>
      <c r="CF229">
        <f>PRODUCT($C$93:$C185)</f>
        <v>0</v>
      </c>
      <c r="CG229">
        <f>PRODUCT($C$94:$C186)</f>
        <v>0</v>
      </c>
      <c r="CH229">
        <f>PRODUCT($C$95:$C187)</f>
        <v>0</v>
      </c>
      <c r="CI229">
        <f>PRODUCT($C$96:$C188)</f>
        <v>0</v>
      </c>
      <c r="CJ229">
        <f>PRODUCT($C$97:$C189)</f>
        <v>0</v>
      </c>
      <c r="CK229">
        <f>PRODUCT($C$98:$C190)</f>
        <v>0</v>
      </c>
      <c r="CL229">
        <f>PRODUCT($C$99:$C191)</f>
        <v>0</v>
      </c>
      <c r="CM229">
        <f>PRODUCT($C$100:$C192)</f>
        <v>0</v>
      </c>
      <c r="CN229">
        <f>PRODUCT($C$101:$C193)</f>
        <v>0</v>
      </c>
      <c r="CO229">
        <f>PRODUCT($C$102:$C194)</f>
        <v>0</v>
      </c>
      <c r="CP229">
        <f>PRODUCT($C$103:$C195)</f>
        <v>0</v>
      </c>
      <c r="CQ229">
        <f>PRODUCT($C$104:$C196)</f>
        <v>0</v>
      </c>
      <c r="CR229">
        <f>PRODUCT($C$105:$C197)</f>
        <v>0</v>
      </c>
      <c r="CS229">
        <f>PRODUCT($C$106:$C198)</f>
        <v>0</v>
      </c>
      <c r="CT229">
        <f>PRODUCT($C$107:$C199)</f>
        <v>0</v>
      </c>
      <c r="CU229">
        <f>PRODUCT($C$108:$C200)</f>
        <v>0</v>
      </c>
      <c r="CV229">
        <f>PRODUCT($C$109:$C201)</f>
        <v>0</v>
      </c>
    </row>
    <row r="230" spans="1:100">
      <c r="A230" s="24">
        <v>94</v>
      </c>
      <c r="B230">
        <f>PRODUCT($C$11:$C104)</f>
        <v>8.9432797336656453E-4</v>
      </c>
      <c r="C230">
        <f>PRODUCT($C$12:$C105)</f>
        <v>3.6238295691959149E-4</v>
      </c>
      <c r="D230">
        <f>PRODUCT($C$13:$C106)</f>
        <v>1.2923988533517563E-4</v>
      </c>
      <c r="E230">
        <f>PRODUCT($C$14:$C107)</f>
        <v>3.9605572508332013E-5</v>
      </c>
      <c r="F230">
        <f>PRODUCT($C$15:$C108)</f>
        <v>1.0033637477882051E-5</v>
      </c>
      <c r="G230">
        <f>PRODUCT($C$16:$C109)</f>
        <v>1.999312327669602E-6</v>
      </c>
      <c r="H230">
        <f>PRODUCT($C$17:$C110)</f>
        <v>0</v>
      </c>
      <c r="I230">
        <f>PRODUCT($C$18:$C111)</f>
        <v>0</v>
      </c>
      <c r="J230">
        <f>PRODUCT($C$19:$C112)</f>
        <v>0</v>
      </c>
      <c r="K230">
        <f>PRODUCT($C$20:$C113)</f>
        <v>0</v>
      </c>
      <c r="L230">
        <f>PRODUCT($C$21:$C114)</f>
        <v>0</v>
      </c>
      <c r="M230">
        <f>PRODUCT($C$22:$C115)</f>
        <v>0</v>
      </c>
      <c r="N230">
        <f>PRODUCT($C$23:$C116)</f>
        <v>0</v>
      </c>
      <c r="O230">
        <f>PRODUCT($C$24:$C117)</f>
        <v>0</v>
      </c>
      <c r="P230">
        <f>PRODUCT($C$25:$C118)</f>
        <v>0</v>
      </c>
      <c r="Q230">
        <f>PRODUCT($C$26:$C119)</f>
        <v>0</v>
      </c>
      <c r="R230">
        <f>PRODUCT($C$27:$C120)</f>
        <v>0</v>
      </c>
      <c r="S230">
        <f>PRODUCT($C$28:$C121)</f>
        <v>0</v>
      </c>
      <c r="T230">
        <f>PRODUCT($C$29:$C122)</f>
        <v>0</v>
      </c>
      <c r="U230">
        <f>PRODUCT($C$30:$C123)</f>
        <v>0</v>
      </c>
      <c r="V230">
        <f>PRODUCT($C$31:$C124)</f>
        <v>0</v>
      </c>
      <c r="W230">
        <f>PRODUCT($C$32:$C125)</f>
        <v>0</v>
      </c>
      <c r="X230">
        <f>PRODUCT($C$33:$C126)</f>
        <v>0</v>
      </c>
      <c r="Y230">
        <f>PRODUCT($C$34:$C127)</f>
        <v>0</v>
      </c>
      <c r="Z230">
        <f>PRODUCT($C$35:$C128)</f>
        <v>0</v>
      </c>
      <c r="AA230">
        <f>PRODUCT($C$36:$C129)</f>
        <v>0</v>
      </c>
      <c r="AB230">
        <f>PRODUCT($C$37:$C130)</f>
        <v>0</v>
      </c>
      <c r="AC230">
        <f>PRODUCT($C$38:$C131)</f>
        <v>0</v>
      </c>
      <c r="AD230">
        <f>PRODUCT($C$39:$C132)</f>
        <v>0</v>
      </c>
      <c r="AE230">
        <f>PRODUCT($C$40:$C133)</f>
        <v>0</v>
      </c>
      <c r="AF230">
        <f>PRODUCT($C$41:$C134)</f>
        <v>0</v>
      </c>
      <c r="AG230">
        <f>PRODUCT($C$42:$C135)</f>
        <v>0</v>
      </c>
      <c r="AH230">
        <f>PRODUCT($C$43:$C136)</f>
        <v>0</v>
      </c>
      <c r="AI230">
        <f>PRODUCT($C$44:$C137)</f>
        <v>0</v>
      </c>
      <c r="AJ230">
        <f>PRODUCT($C$45:$C138)</f>
        <v>0</v>
      </c>
      <c r="AK230">
        <f>PRODUCT($C$46:$C139)</f>
        <v>0</v>
      </c>
      <c r="AL230">
        <f>PRODUCT($C$47:$C140)</f>
        <v>0</v>
      </c>
      <c r="AM230">
        <f>PRODUCT($C$48:$C141)</f>
        <v>0</v>
      </c>
      <c r="AN230">
        <f>PRODUCT($C$49:$C142)</f>
        <v>0</v>
      </c>
      <c r="AO230">
        <f>PRODUCT($C$50:$C143)</f>
        <v>0</v>
      </c>
      <c r="AP230">
        <f>PRODUCT($C$51:$C144)</f>
        <v>0</v>
      </c>
      <c r="AQ230">
        <f>PRODUCT($C$52:$C145)</f>
        <v>0</v>
      </c>
      <c r="AR230">
        <f>PRODUCT($C$53:$C146)</f>
        <v>0</v>
      </c>
      <c r="AS230">
        <f>PRODUCT($C$54:$C147)</f>
        <v>0</v>
      </c>
      <c r="AT230">
        <f>PRODUCT($C$55:$C148)</f>
        <v>0</v>
      </c>
      <c r="AU230">
        <f>PRODUCT($C$56:$C149)</f>
        <v>0</v>
      </c>
      <c r="AV230">
        <f>PRODUCT($C$57:$C150)</f>
        <v>0</v>
      </c>
      <c r="AW230">
        <f>PRODUCT($C$58:$C151)</f>
        <v>0</v>
      </c>
      <c r="AX230">
        <f>PRODUCT($C$59:$C152)</f>
        <v>0</v>
      </c>
      <c r="AY230">
        <f>PRODUCT($C$60:$C153)</f>
        <v>0</v>
      </c>
      <c r="AZ230">
        <f>PRODUCT($C$61:$C154)</f>
        <v>0</v>
      </c>
      <c r="BA230">
        <f>PRODUCT($C$62:$C155)</f>
        <v>0</v>
      </c>
      <c r="BB230">
        <f>PRODUCT($C$63:$C156)</f>
        <v>0</v>
      </c>
      <c r="BC230">
        <f>PRODUCT($C$64:$C157)</f>
        <v>0</v>
      </c>
      <c r="BD230">
        <f>PRODUCT($C$65:$C158)</f>
        <v>0</v>
      </c>
      <c r="BE230">
        <f>PRODUCT($C$66:$C159)</f>
        <v>0</v>
      </c>
      <c r="BF230">
        <f>PRODUCT($C$67:$C160)</f>
        <v>0</v>
      </c>
      <c r="BG230">
        <f>PRODUCT($C$68:$C161)</f>
        <v>0</v>
      </c>
      <c r="BH230">
        <f>PRODUCT($C$69:$C162)</f>
        <v>0</v>
      </c>
      <c r="BI230">
        <f>PRODUCT($C$70:$C163)</f>
        <v>0</v>
      </c>
      <c r="BJ230">
        <f>PRODUCT($C$71:$C164)</f>
        <v>0</v>
      </c>
      <c r="BK230">
        <f>PRODUCT($C$72:$C165)</f>
        <v>0</v>
      </c>
      <c r="BL230">
        <f>PRODUCT($C$73:$C166)</f>
        <v>0</v>
      </c>
      <c r="BM230">
        <f>PRODUCT($C$74:$C167)</f>
        <v>0</v>
      </c>
      <c r="BN230">
        <f>PRODUCT($C$75:$C168)</f>
        <v>0</v>
      </c>
      <c r="BO230">
        <f>PRODUCT($C$76:$C169)</f>
        <v>0</v>
      </c>
      <c r="BP230">
        <f>PRODUCT($C$77:$C170)</f>
        <v>0</v>
      </c>
      <c r="BQ230">
        <f>PRODUCT($C$78:$C171)</f>
        <v>0</v>
      </c>
      <c r="BR230">
        <f>PRODUCT($C$79:$C172)</f>
        <v>0</v>
      </c>
      <c r="BS230">
        <f>PRODUCT($C$80:$C173)</f>
        <v>0</v>
      </c>
      <c r="BT230">
        <f>PRODUCT($C$81:$C174)</f>
        <v>0</v>
      </c>
      <c r="BU230">
        <f>PRODUCT($C$82:$C175)</f>
        <v>0</v>
      </c>
      <c r="BV230">
        <f>PRODUCT($C$83:$C176)</f>
        <v>0</v>
      </c>
      <c r="BW230">
        <f>PRODUCT($C$84:$C177)</f>
        <v>0</v>
      </c>
      <c r="BX230">
        <f>PRODUCT($C$85:$C178)</f>
        <v>0</v>
      </c>
      <c r="BY230">
        <f>PRODUCT($C$86:$C179)</f>
        <v>0</v>
      </c>
      <c r="BZ230">
        <f>PRODUCT($C$87:$C180)</f>
        <v>0</v>
      </c>
      <c r="CA230">
        <f>PRODUCT($C$88:$C181)</f>
        <v>0</v>
      </c>
      <c r="CB230">
        <f>PRODUCT($C$89:$C182)</f>
        <v>0</v>
      </c>
      <c r="CC230">
        <f>PRODUCT($C$90:$C183)</f>
        <v>0</v>
      </c>
      <c r="CD230">
        <f>PRODUCT($C$91:$C184)</f>
        <v>0</v>
      </c>
      <c r="CE230">
        <f>PRODUCT($C$92:$C185)</f>
        <v>0</v>
      </c>
      <c r="CF230">
        <f>PRODUCT($C$93:$C186)</f>
        <v>0</v>
      </c>
      <c r="CG230">
        <f>PRODUCT($C$94:$C187)</f>
        <v>0</v>
      </c>
      <c r="CH230">
        <f>PRODUCT($C$95:$C188)</f>
        <v>0</v>
      </c>
      <c r="CI230">
        <f>PRODUCT($C$96:$C189)</f>
        <v>0</v>
      </c>
      <c r="CJ230">
        <f>PRODUCT($C$97:$C190)</f>
        <v>0</v>
      </c>
      <c r="CK230">
        <f>PRODUCT($C$98:$C191)</f>
        <v>0</v>
      </c>
      <c r="CL230">
        <f>PRODUCT($C$99:$C192)</f>
        <v>0</v>
      </c>
      <c r="CM230">
        <f>PRODUCT($C$100:$C193)</f>
        <v>0</v>
      </c>
      <c r="CN230">
        <f>PRODUCT($C$101:$C194)</f>
        <v>0</v>
      </c>
      <c r="CO230">
        <f>PRODUCT($C$102:$C195)</f>
        <v>0</v>
      </c>
      <c r="CP230">
        <f>PRODUCT($C$103:$C196)</f>
        <v>0</v>
      </c>
      <c r="CQ230">
        <f>PRODUCT($C$104:$C197)</f>
        <v>0</v>
      </c>
      <c r="CR230">
        <f>PRODUCT($C$105:$C198)</f>
        <v>0</v>
      </c>
      <c r="CS230">
        <f>PRODUCT($C$106:$C199)</f>
        <v>0</v>
      </c>
      <c r="CT230">
        <f>PRODUCT($C$107:$C200)</f>
        <v>0</v>
      </c>
      <c r="CU230">
        <f>PRODUCT($C$108:$C201)</f>
        <v>0</v>
      </c>
      <c r="CV230">
        <f>PRODUCT($C$109:$C202)</f>
        <v>0</v>
      </c>
    </row>
    <row r="231" spans="1:100">
      <c r="A231" s="27">
        <v>95</v>
      </c>
      <c r="B231">
        <f>PRODUCT($C$11:$C105)</f>
        <v>3.6119482774541671E-4</v>
      </c>
      <c r="C231">
        <f>PRODUCT($C$12:$C106)</f>
        <v>1.2919962650306544E-4</v>
      </c>
      <c r="D231">
        <f>PRODUCT($C$13:$C107)</f>
        <v>3.9596786284874218E-5</v>
      </c>
      <c r="E231">
        <f>PRODUCT($C$14:$C108)</f>
        <v>1.0031968057859976E-5</v>
      </c>
      <c r="F231">
        <f>PRODUCT($C$15:$C109)</f>
        <v>1.9990203346710878E-6</v>
      </c>
      <c r="G231">
        <f>PRODUCT($C$16:$C110)</f>
        <v>0</v>
      </c>
      <c r="H231">
        <f>PRODUCT($C$17:$C111)</f>
        <v>0</v>
      </c>
      <c r="I231">
        <f>PRODUCT($C$18:$C112)</f>
        <v>0</v>
      </c>
      <c r="J231">
        <f>PRODUCT($C$19:$C113)</f>
        <v>0</v>
      </c>
      <c r="K231">
        <f>PRODUCT($C$20:$C114)</f>
        <v>0</v>
      </c>
      <c r="L231">
        <f>PRODUCT($C$21:$C115)</f>
        <v>0</v>
      </c>
      <c r="M231">
        <f>PRODUCT($C$22:$C116)</f>
        <v>0</v>
      </c>
      <c r="N231">
        <f>PRODUCT($C$23:$C117)</f>
        <v>0</v>
      </c>
      <c r="O231">
        <f>PRODUCT($C$24:$C118)</f>
        <v>0</v>
      </c>
      <c r="P231">
        <f>PRODUCT($C$25:$C119)</f>
        <v>0</v>
      </c>
      <c r="Q231">
        <f>PRODUCT($C$26:$C120)</f>
        <v>0</v>
      </c>
      <c r="R231">
        <f>PRODUCT($C$27:$C121)</f>
        <v>0</v>
      </c>
      <c r="S231">
        <f>PRODUCT($C$28:$C122)</f>
        <v>0</v>
      </c>
      <c r="T231">
        <f>PRODUCT($C$29:$C123)</f>
        <v>0</v>
      </c>
      <c r="U231">
        <f>PRODUCT($C$30:$C124)</f>
        <v>0</v>
      </c>
      <c r="V231">
        <f>PRODUCT($C$31:$C125)</f>
        <v>0</v>
      </c>
      <c r="W231">
        <f>PRODUCT($C$32:$C126)</f>
        <v>0</v>
      </c>
      <c r="X231">
        <f>PRODUCT($C$33:$C127)</f>
        <v>0</v>
      </c>
      <c r="Y231">
        <f>PRODUCT($C$34:$C128)</f>
        <v>0</v>
      </c>
      <c r="Z231">
        <f>PRODUCT($C$35:$C129)</f>
        <v>0</v>
      </c>
      <c r="AA231">
        <f>PRODUCT($C$36:$C130)</f>
        <v>0</v>
      </c>
      <c r="AB231">
        <f>PRODUCT($C$37:$C131)</f>
        <v>0</v>
      </c>
      <c r="AC231">
        <f>PRODUCT($C$38:$C132)</f>
        <v>0</v>
      </c>
      <c r="AD231">
        <f>PRODUCT($C$39:$C133)</f>
        <v>0</v>
      </c>
      <c r="AE231">
        <f>PRODUCT($C$40:$C134)</f>
        <v>0</v>
      </c>
      <c r="AF231">
        <f>PRODUCT($C$41:$C135)</f>
        <v>0</v>
      </c>
      <c r="AG231">
        <f>PRODUCT($C$42:$C136)</f>
        <v>0</v>
      </c>
      <c r="AH231">
        <f>PRODUCT($C$43:$C137)</f>
        <v>0</v>
      </c>
      <c r="AI231">
        <f>PRODUCT($C$44:$C138)</f>
        <v>0</v>
      </c>
      <c r="AJ231">
        <f>PRODUCT($C$45:$C139)</f>
        <v>0</v>
      </c>
      <c r="AK231">
        <f>PRODUCT($C$46:$C140)</f>
        <v>0</v>
      </c>
      <c r="AL231">
        <f>PRODUCT($C$47:$C141)</f>
        <v>0</v>
      </c>
      <c r="AM231">
        <f>PRODUCT($C$48:$C142)</f>
        <v>0</v>
      </c>
      <c r="AN231">
        <f>PRODUCT($C$49:$C143)</f>
        <v>0</v>
      </c>
      <c r="AO231">
        <f>PRODUCT($C$50:$C144)</f>
        <v>0</v>
      </c>
      <c r="AP231">
        <f>PRODUCT($C$51:$C145)</f>
        <v>0</v>
      </c>
      <c r="AQ231">
        <f>PRODUCT($C$52:$C146)</f>
        <v>0</v>
      </c>
      <c r="AR231">
        <f>PRODUCT($C$53:$C147)</f>
        <v>0</v>
      </c>
      <c r="AS231">
        <f>PRODUCT($C$54:$C148)</f>
        <v>0</v>
      </c>
      <c r="AT231">
        <f>PRODUCT($C$55:$C149)</f>
        <v>0</v>
      </c>
      <c r="AU231">
        <f>PRODUCT($C$56:$C150)</f>
        <v>0</v>
      </c>
      <c r="AV231">
        <f>PRODUCT($C$57:$C151)</f>
        <v>0</v>
      </c>
      <c r="AW231">
        <f>PRODUCT($C$58:$C152)</f>
        <v>0</v>
      </c>
      <c r="AX231">
        <f>PRODUCT($C$59:$C153)</f>
        <v>0</v>
      </c>
      <c r="AY231">
        <f>PRODUCT($C$60:$C154)</f>
        <v>0</v>
      </c>
      <c r="AZ231">
        <f>PRODUCT($C$61:$C155)</f>
        <v>0</v>
      </c>
      <c r="BA231">
        <f>PRODUCT($C$62:$C156)</f>
        <v>0</v>
      </c>
      <c r="BB231">
        <f>PRODUCT($C$63:$C157)</f>
        <v>0</v>
      </c>
      <c r="BC231">
        <f>PRODUCT($C$64:$C158)</f>
        <v>0</v>
      </c>
      <c r="BD231">
        <f>PRODUCT($C$65:$C159)</f>
        <v>0</v>
      </c>
      <c r="BE231">
        <f>PRODUCT($C$66:$C160)</f>
        <v>0</v>
      </c>
      <c r="BF231">
        <f>PRODUCT($C$67:$C161)</f>
        <v>0</v>
      </c>
      <c r="BG231">
        <f>PRODUCT($C$68:$C162)</f>
        <v>0</v>
      </c>
      <c r="BH231">
        <f>PRODUCT($C$69:$C163)</f>
        <v>0</v>
      </c>
      <c r="BI231">
        <f>PRODUCT($C$70:$C164)</f>
        <v>0</v>
      </c>
      <c r="BJ231">
        <f>PRODUCT($C$71:$C165)</f>
        <v>0</v>
      </c>
      <c r="BK231">
        <f>PRODUCT($C$72:$C166)</f>
        <v>0</v>
      </c>
      <c r="BL231">
        <f>PRODUCT($C$73:$C167)</f>
        <v>0</v>
      </c>
      <c r="BM231">
        <f>PRODUCT($C$74:$C168)</f>
        <v>0</v>
      </c>
      <c r="BN231">
        <f>PRODUCT($C$75:$C169)</f>
        <v>0</v>
      </c>
      <c r="BO231">
        <f>PRODUCT($C$76:$C170)</f>
        <v>0</v>
      </c>
      <c r="BP231">
        <f>PRODUCT($C$77:$C171)</f>
        <v>0</v>
      </c>
      <c r="BQ231">
        <f>PRODUCT($C$78:$C172)</f>
        <v>0</v>
      </c>
      <c r="BR231">
        <f>PRODUCT($C$79:$C173)</f>
        <v>0</v>
      </c>
      <c r="BS231">
        <f>PRODUCT($C$80:$C174)</f>
        <v>0</v>
      </c>
      <c r="BT231">
        <f>PRODUCT($C$81:$C175)</f>
        <v>0</v>
      </c>
      <c r="BU231">
        <f>PRODUCT($C$82:$C176)</f>
        <v>0</v>
      </c>
      <c r="BV231">
        <f>PRODUCT($C$83:$C177)</f>
        <v>0</v>
      </c>
      <c r="BW231">
        <f>PRODUCT($C$84:$C178)</f>
        <v>0</v>
      </c>
      <c r="BX231">
        <f>PRODUCT($C$85:$C179)</f>
        <v>0</v>
      </c>
      <c r="BY231">
        <f>PRODUCT($C$86:$C180)</f>
        <v>0</v>
      </c>
      <c r="BZ231">
        <f>PRODUCT($C$87:$C181)</f>
        <v>0</v>
      </c>
      <c r="CA231">
        <f>PRODUCT($C$88:$C182)</f>
        <v>0</v>
      </c>
      <c r="CB231">
        <f>PRODUCT($C$89:$C183)</f>
        <v>0</v>
      </c>
      <c r="CC231">
        <f>PRODUCT($C$90:$C184)</f>
        <v>0</v>
      </c>
      <c r="CD231">
        <f>PRODUCT($C$91:$C185)</f>
        <v>0</v>
      </c>
      <c r="CE231">
        <f>PRODUCT($C$92:$C186)</f>
        <v>0</v>
      </c>
      <c r="CF231">
        <f>PRODUCT($C$93:$C187)</f>
        <v>0</v>
      </c>
      <c r="CG231">
        <f>PRODUCT($C$94:$C188)</f>
        <v>0</v>
      </c>
      <c r="CH231">
        <f>PRODUCT($C$95:$C189)</f>
        <v>0</v>
      </c>
      <c r="CI231">
        <f>PRODUCT($C$96:$C190)</f>
        <v>0</v>
      </c>
      <c r="CJ231">
        <f>PRODUCT($C$97:$C191)</f>
        <v>0</v>
      </c>
      <c r="CK231">
        <f>PRODUCT($C$98:$C192)</f>
        <v>0</v>
      </c>
      <c r="CL231">
        <f>PRODUCT($C$99:$C193)</f>
        <v>0</v>
      </c>
      <c r="CM231">
        <f>PRODUCT($C$100:$C194)</f>
        <v>0</v>
      </c>
      <c r="CN231">
        <f>PRODUCT($C$101:$C195)</f>
        <v>0</v>
      </c>
      <c r="CO231">
        <f>PRODUCT($C$102:$C196)</f>
        <v>0</v>
      </c>
      <c r="CP231">
        <f>PRODUCT($C$103:$C197)</f>
        <v>0</v>
      </c>
      <c r="CQ231">
        <f>PRODUCT($C$104:$C198)</f>
        <v>0</v>
      </c>
      <c r="CR231">
        <f>PRODUCT($C$105:$C199)</f>
        <v>0</v>
      </c>
      <c r="CS231">
        <f>PRODUCT($C$106:$C200)</f>
        <v>0</v>
      </c>
      <c r="CT231">
        <f>PRODUCT($C$107:$C201)</f>
        <v>0</v>
      </c>
      <c r="CU231">
        <f>PRODUCT($C$108:$C202)</f>
        <v>0</v>
      </c>
      <c r="CV231">
        <f>PRODUCT($C$109:$C203)</f>
        <v>0</v>
      </c>
    </row>
    <row r="232" spans="1:100">
      <c r="A232" s="24">
        <v>96</v>
      </c>
      <c r="B232">
        <f>PRODUCT($C$11:$C106)</f>
        <v>1.2877602533030157E-4</v>
      </c>
      <c r="C232">
        <f>PRODUCT($C$12:$C107)</f>
        <v>3.9584451699718779E-5</v>
      </c>
      <c r="D232">
        <f>PRODUCT($C$13:$C108)</f>
        <v>1.0029742534846535E-5</v>
      </c>
      <c r="E232">
        <f>PRODUCT($C$14:$C109)</f>
        <v>1.9986877330020925E-6</v>
      </c>
      <c r="F232">
        <f>PRODUCT($C$15:$C110)</f>
        <v>0</v>
      </c>
      <c r="G232">
        <f>PRODUCT($C$16:$C111)</f>
        <v>0</v>
      </c>
      <c r="H232">
        <f>PRODUCT($C$17:$C112)</f>
        <v>0</v>
      </c>
      <c r="I232">
        <f>PRODUCT($C$18:$C113)</f>
        <v>0</v>
      </c>
      <c r="J232">
        <f>PRODUCT($C$19:$C114)</f>
        <v>0</v>
      </c>
      <c r="K232">
        <f>PRODUCT($C$20:$C115)</f>
        <v>0</v>
      </c>
      <c r="L232">
        <f>PRODUCT($C$21:$C116)</f>
        <v>0</v>
      </c>
      <c r="M232">
        <f>PRODUCT($C$22:$C117)</f>
        <v>0</v>
      </c>
      <c r="N232">
        <f>PRODUCT($C$23:$C118)</f>
        <v>0</v>
      </c>
      <c r="O232">
        <f>PRODUCT($C$24:$C119)</f>
        <v>0</v>
      </c>
      <c r="P232">
        <f>PRODUCT($C$25:$C120)</f>
        <v>0</v>
      </c>
      <c r="Q232">
        <f>PRODUCT($C$26:$C121)</f>
        <v>0</v>
      </c>
      <c r="R232">
        <f>PRODUCT($C$27:$C122)</f>
        <v>0</v>
      </c>
      <c r="S232">
        <f>PRODUCT($C$28:$C123)</f>
        <v>0</v>
      </c>
      <c r="T232">
        <f>PRODUCT($C$29:$C124)</f>
        <v>0</v>
      </c>
      <c r="U232">
        <f>PRODUCT($C$30:$C125)</f>
        <v>0</v>
      </c>
      <c r="V232">
        <f>PRODUCT($C$31:$C126)</f>
        <v>0</v>
      </c>
      <c r="W232">
        <f>PRODUCT($C$32:$C127)</f>
        <v>0</v>
      </c>
      <c r="X232">
        <f>PRODUCT($C$33:$C128)</f>
        <v>0</v>
      </c>
      <c r="Y232">
        <f>PRODUCT($C$34:$C129)</f>
        <v>0</v>
      </c>
      <c r="Z232">
        <f>PRODUCT($C$35:$C130)</f>
        <v>0</v>
      </c>
      <c r="AA232">
        <f>PRODUCT($C$36:$C131)</f>
        <v>0</v>
      </c>
      <c r="AB232">
        <f>PRODUCT($C$37:$C132)</f>
        <v>0</v>
      </c>
      <c r="AC232">
        <f>PRODUCT($C$38:$C133)</f>
        <v>0</v>
      </c>
      <c r="AD232">
        <f>PRODUCT($C$39:$C134)</f>
        <v>0</v>
      </c>
      <c r="AE232">
        <f>PRODUCT($C$40:$C135)</f>
        <v>0</v>
      </c>
      <c r="AF232">
        <f>PRODUCT($C$41:$C136)</f>
        <v>0</v>
      </c>
      <c r="AG232">
        <f>PRODUCT($C$42:$C137)</f>
        <v>0</v>
      </c>
      <c r="AH232">
        <f>PRODUCT($C$43:$C138)</f>
        <v>0</v>
      </c>
      <c r="AI232">
        <f>PRODUCT($C$44:$C139)</f>
        <v>0</v>
      </c>
      <c r="AJ232">
        <f>PRODUCT($C$45:$C140)</f>
        <v>0</v>
      </c>
      <c r="AK232">
        <f>PRODUCT($C$46:$C141)</f>
        <v>0</v>
      </c>
      <c r="AL232">
        <f>PRODUCT($C$47:$C142)</f>
        <v>0</v>
      </c>
      <c r="AM232">
        <f>PRODUCT($C$48:$C143)</f>
        <v>0</v>
      </c>
      <c r="AN232">
        <f>PRODUCT($C$49:$C144)</f>
        <v>0</v>
      </c>
      <c r="AO232">
        <f>PRODUCT($C$50:$C145)</f>
        <v>0</v>
      </c>
      <c r="AP232">
        <f>PRODUCT($C$51:$C146)</f>
        <v>0</v>
      </c>
      <c r="AQ232">
        <f>PRODUCT($C$52:$C147)</f>
        <v>0</v>
      </c>
      <c r="AR232">
        <f>PRODUCT($C$53:$C148)</f>
        <v>0</v>
      </c>
      <c r="AS232">
        <f>PRODUCT($C$54:$C149)</f>
        <v>0</v>
      </c>
      <c r="AT232">
        <f>PRODUCT($C$55:$C150)</f>
        <v>0</v>
      </c>
      <c r="AU232">
        <f>PRODUCT($C$56:$C151)</f>
        <v>0</v>
      </c>
      <c r="AV232">
        <f>PRODUCT($C$57:$C152)</f>
        <v>0</v>
      </c>
      <c r="AW232">
        <f>PRODUCT($C$58:$C153)</f>
        <v>0</v>
      </c>
      <c r="AX232">
        <f>PRODUCT($C$59:$C154)</f>
        <v>0</v>
      </c>
      <c r="AY232">
        <f>PRODUCT($C$60:$C155)</f>
        <v>0</v>
      </c>
      <c r="AZ232">
        <f>PRODUCT($C$61:$C156)</f>
        <v>0</v>
      </c>
      <c r="BA232">
        <f>PRODUCT($C$62:$C157)</f>
        <v>0</v>
      </c>
      <c r="BB232">
        <f>PRODUCT($C$63:$C158)</f>
        <v>0</v>
      </c>
      <c r="BC232">
        <f>PRODUCT($C$64:$C159)</f>
        <v>0</v>
      </c>
      <c r="BD232">
        <f>PRODUCT($C$65:$C160)</f>
        <v>0</v>
      </c>
      <c r="BE232">
        <f>PRODUCT($C$66:$C161)</f>
        <v>0</v>
      </c>
      <c r="BF232">
        <f>PRODUCT($C$67:$C162)</f>
        <v>0</v>
      </c>
      <c r="BG232">
        <f>PRODUCT($C$68:$C163)</f>
        <v>0</v>
      </c>
      <c r="BH232">
        <f>PRODUCT($C$69:$C164)</f>
        <v>0</v>
      </c>
      <c r="BI232">
        <f>PRODUCT($C$70:$C165)</f>
        <v>0</v>
      </c>
      <c r="BJ232">
        <f>PRODUCT($C$71:$C166)</f>
        <v>0</v>
      </c>
      <c r="BK232">
        <f>PRODUCT($C$72:$C167)</f>
        <v>0</v>
      </c>
      <c r="BL232">
        <f>PRODUCT($C$73:$C168)</f>
        <v>0</v>
      </c>
      <c r="BM232">
        <f>PRODUCT($C$74:$C169)</f>
        <v>0</v>
      </c>
      <c r="BN232">
        <f>PRODUCT($C$75:$C170)</f>
        <v>0</v>
      </c>
      <c r="BO232">
        <f>PRODUCT($C$76:$C171)</f>
        <v>0</v>
      </c>
      <c r="BP232">
        <f>PRODUCT($C$77:$C172)</f>
        <v>0</v>
      </c>
      <c r="BQ232">
        <f>PRODUCT($C$78:$C173)</f>
        <v>0</v>
      </c>
      <c r="BR232">
        <f>PRODUCT($C$79:$C174)</f>
        <v>0</v>
      </c>
      <c r="BS232">
        <f>PRODUCT($C$80:$C175)</f>
        <v>0</v>
      </c>
      <c r="BT232">
        <f>PRODUCT($C$81:$C176)</f>
        <v>0</v>
      </c>
      <c r="BU232">
        <f>PRODUCT($C$82:$C177)</f>
        <v>0</v>
      </c>
      <c r="BV232">
        <f>PRODUCT($C$83:$C178)</f>
        <v>0</v>
      </c>
      <c r="BW232">
        <f>PRODUCT($C$84:$C179)</f>
        <v>0</v>
      </c>
      <c r="BX232">
        <f>PRODUCT($C$85:$C180)</f>
        <v>0</v>
      </c>
      <c r="BY232">
        <f>PRODUCT($C$86:$C181)</f>
        <v>0</v>
      </c>
      <c r="BZ232">
        <f>PRODUCT($C$87:$C182)</f>
        <v>0</v>
      </c>
      <c r="CA232">
        <f>PRODUCT($C$88:$C183)</f>
        <v>0</v>
      </c>
      <c r="CB232">
        <f>PRODUCT($C$89:$C184)</f>
        <v>0</v>
      </c>
      <c r="CC232">
        <f>PRODUCT($C$90:$C185)</f>
        <v>0</v>
      </c>
      <c r="CD232">
        <f>PRODUCT($C$91:$C186)</f>
        <v>0</v>
      </c>
      <c r="CE232">
        <f>PRODUCT($C$92:$C187)</f>
        <v>0</v>
      </c>
      <c r="CF232">
        <f>PRODUCT($C$93:$C188)</f>
        <v>0</v>
      </c>
      <c r="CG232">
        <f>PRODUCT($C$94:$C189)</f>
        <v>0</v>
      </c>
      <c r="CH232">
        <f>PRODUCT($C$95:$C190)</f>
        <v>0</v>
      </c>
      <c r="CI232">
        <f>PRODUCT($C$96:$C191)</f>
        <v>0</v>
      </c>
      <c r="CJ232">
        <f>PRODUCT($C$97:$C192)</f>
        <v>0</v>
      </c>
      <c r="CK232">
        <f>PRODUCT($C$98:$C193)</f>
        <v>0</v>
      </c>
      <c r="CL232">
        <f>PRODUCT($C$99:$C194)</f>
        <v>0</v>
      </c>
      <c r="CM232">
        <f>PRODUCT($C$100:$C195)</f>
        <v>0</v>
      </c>
      <c r="CN232">
        <f>PRODUCT($C$101:$C196)</f>
        <v>0</v>
      </c>
      <c r="CO232">
        <f>PRODUCT($C$102:$C197)</f>
        <v>0</v>
      </c>
      <c r="CP232">
        <f>PRODUCT($C$103:$C198)</f>
        <v>0</v>
      </c>
      <c r="CQ232">
        <f>PRODUCT($C$104:$C199)</f>
        <v>0</v>
      </c>
      <c r="CR232">
        <f>PRODUCT($C$105:$C200)</f>
        <v>0</v>
      </c>
      <c r="CS232">
        <f>PRODUCT($C$106:$C201)</f>
        <v>0</v>
      </c>
      <c r="CT232">
        <f>PRODUCT($C$107:$C202)</f>
        <v>0</v>
      </c>
      <c r="CU232">
        <f>PRODUCT($C$108:$C203)</f>
        <v>0</v>
      </c>
      <c r="CV232">
        <f>PRODUCT($C$109:$C204)</f>
        <v>0</v>
      </c>
    </row>
    <row r="233" spans="1:100">
      <c r="A233" s="27">
        <v>97</v>
      </c>
      <c r="B233">
        <f>PRODUCT($C$11:$C107)</f>
        <v>3.9454667886738345E-5</v>
      </c>
      <c r="C233">
        <f>PRODUCT($C$12:$C108)</f>
        <v>1.0026618222876035E-5</v>
      </c>
      <c r="D233">
        <f>PRODUCT($C$13:$C109)</f>
        <v>1.998244337895487E-6</v>
      </c>
      <c r="E233">
        <f>PRODUCT($C$14:$C110)</f>
        <v>0</v>
      </c>
      <c r="F233">
        <f>PRODUCT($C$15:$C111)</f>
        <v>0</v>
      </c>
      <c r="G233">
        <f>PRODUCT($C$16:$C112)</f>
        <v>0</v>
      </c>
      <c r="H233">
        <f>PRODUCT($C$17:$C113)</f>
        <v>0</v>
      </c>
      <c r="I233">
        <f>PRODUCT($C$18:$C114)</f>
        <v>0</v>
      </c>
      <c r="J233">
        <f>PRODUCT($C$19:$C115)</f>
        <v>0</v>
      </c>
      <c r="K233">
        <f>PRODUCT($C$20:$C116)</f>
        <v>0</v>
      </c>
      <c r="L233">
        <f>PRODUCT($C$21:$C117)</f>
        <v>0</v>
      </c>
      <c r="M233">
        <f>PRODUCT($C$22:$C118)</f>
        <v>0</v>
      </c>
      <c r="N233">
        <f>PRODUCT($C$23:$C119)</f>
        <v>0</v>
      </c>
      <c r="O233">
        <f>PRODUCT($C$24:$C120)</f>
        <v>0</v>
      </c>
      <c r="P233">
        <f>PRODUCT($C$25:$C121)</f>
        <v>0</v>
      </c>
      <c r="Q233">
        <f>PRODUCT($C$26:$C122)</f>
        <v>0</v>
      </c>
      <c r="R233">
        <f>PRODUCT($C$27:$C123)</f>
        <v>0</v>
      </c>
      <c r="S233">
        <f>PRODUCT($C$28:$C124)</f>
        <v>0</v>
      </c>
      <c r="T233">
        <f>PRODUCT($C$29:$C125)</f>
        <v>0</v>
      </c>
      <c r="U233">
        <f>PRODUCT($C$30:$C126)</f>
        <v>0</v>
      </c>
      <c r="V233">
        <f>PRODUCT($C$31:$C127)</f>
        <v>0</v>
      </c>
      <c r="W233">
        <f>PRODUCT($C$32:$C128)</f>
        <v>0</v>
      </c>
      <c r="X233">
        <f>PRODUCT($C$33:$C129)</f>
        <v>0</v>
      </c>
      <c r="Y233">
        <f>PRODUCT($C$34:$C130)</f>
        <v>0</v>
      </c>
      <c r="Z233">
        <f>PRODUCT($C$35:$C131)</f>
        <v>0</v>
      </c>
      <c r="AA233">
        <f>PRODUCT($C$36:$C132)</f>
        <v>0</v>
      </c>
      <c r="AB233">
        <f>PRODUCT($C$37:$C133)</f>
        <v>0</v>
      </c>
      <c r="AC233">
        <f>PRODUCT($C$38:$C134)</f>
        <v>0</v>
      </c>
      <c r="AD233">
        <f>PRODUCT($C$39:$C135)</f>
        <v>0</v>
      </c>
      <c r="AE233">
        <f>PRODUCT($C$40:$C136)</f>
        <v>0</v>
      </c>
      <c r="AF233">
        <f>PRODUCT($C$41:$C137)</f>
        <v>0</v>
      </c>
      <c r="AG233">
        <f>PRODUCT($C$42:$C138)</f>
        <v>0</v>
      </c>
      <c r="AH233">
        <f>PRODUCT($C$43:$C139)</f>
        <v>0</v>
      </c>
      <c r="AI233">
        <f>PRODUCT($C$44:$C140)</f>
        <v>0</v>
      </c>
      <c r="AJ233">
        <f>PRODUCT($C$45:$C141)</f>
        <v>0</v>
      </c>
      <c r="AK233">
        <f>PRODUCT($C$46:$C142)</f>
        <v>0</v>
      </c>
      <c r="AL233">
        <f>PRODUCT($C$47:$C143)</f>
        <v>0</v>
      </c>
      <c r="AM233">
        <f>PRODUCT($C$48:$C144)</f>
        <v>0</v>
      </c>
      <c r="AN233">
        <f>PRODUCT($C$49:$C145)</f>
        <v>0</v>
      </c>
      <c r="AO233">
        <f>PRODUCT($C$50:$C146)</f>
        <v>0</v>
      </c>
      <c r="AP233">
        <f>PRODUCT($C$51:$C147)</f>
        <v>0</v>
      </c>
      <c r="AQ233">
        <f>PRODUCT($C$52:$C148)</f>
        <v>0</v>
      </c>
      <c r="AR233">
        <f>PRODUCT($C$53:$C149)</f>
        <v>0</v>
      </c>
      <c r="AS233">
        <f>PRODUCT($C$54:$C150)</f>
        <v>0</v>
      </c>
      <c r="AT233">
        <f>PRODUCT($C$55:$C151)</f>
        <v>0</v>
      </c>
      <c r="AU233">
        <f>PRODUCT($C$56:$C152)</f>
        <v>0</v>
      </c>
      <c r="AV233">
        <f>PRODUCT($C$57:$C153)</f>
        <v>0</v>
      </c>
      <c r="AW233">
        <f>PRODUCT($C$58:$C154)</f>
        <v>0</v>
      </c>
      <c r="AX233">
        <f>PRODUCT($C$59:$C155)</f>
        <v>0</v>
      </c>
      <c r="AY233">
        <f>PRODUCT($C$60:$C156)</f>
        <v>0</v>
      </c>
      <c r="AZ233">
        <f>PRODUCT($C$61:$C157)</f>
        <v>0</v>
      </c>
      <c r="BA233">
        <f>PRODUCT($C$62:$C158)</f>
        <v>0</v>
      </c>
      <c r="BB233">
        <f>PRODUCT($C$63:$C159)</f>
        <v>0</v>
      </c>
      <c r="BC233">
        <f>PRODUCT($C$64:$C160)</f>
        <v>0</v>
      </c>
      <c r="BD233">
        <f>PRODUCT($C$65:$C161)</f>
        <v>0</v>
      </c>
      <c r="BE233">
        <f>PRODUCT($C$66:$C162)</f>
        <v>0</v>
      </c>
      <c r="BF233">
        <f>PRODUCT($C$67:$C163)</f>
        <v>0</v>
      </c>
      <c r="BG233">
        <f>PRODUCT($C$68:$C164)</f>
        <v>0</v>
      </c>
      <c r="BH233">
        <f>PRODUCT($C$69:$C165)</f>
        <v>0</v>
      </c>
      <c r="BI233">
        <f>PRODUCT($C$70:$C166)</f>
        <v>0</v>
      </c>
      <c r="BJ233">
        <f>PRODUCT($C$71:$C167)</f>
        <v>0</v>
      </c>
      <c r="BK233">
        <f>PRODUCT($C$72:$C168)</f>
        <v>0</v>
      </c>
      <c r="BL233">
        <f>PRODUCT($C$73:$C169)</f>
        <v>0</v>
      </c>
      <c r="BM233">
        <f>PRODUCT($C$74:$C170)</f>
        <v>0</v>
      </c>
      <c r="BN233">
        <f>PRODUCT($C$75:$C171)</f>
        <v>0</v>
      </c>
      <c r="BO233">
        <f>PRODUCT($C$76:$C172)</f>
        <v>0</v>
      </c>
      <c r="BP233">
        <f>PRODUCT($C$77:$C173)</f>
        <v>0</v>
      </c>
      <c r="BQ233">
        <f>PRODUCT($C$78:$C174)</f>
        <v>0</v>
      </c>
      <c r="BR233">
        <f>PRODUCT($C$79:$C175)</f>
        <v>0</v>
      </c>
      <c r="BS233">
        <f>PRODUCT($C$80:$C176)</f>
        <v>0</v>
      </c>
      <c r="BT233">
        <f>PRODUCT($C$81:$C177)</f>
        <v>0</v>
      </c>
      <c r="BU233">
        <f>PRODUCT($C$82:$C178)</f>
        <v>0</v>
      </c>
      <c r="BV233">
        <f>PRODUCT($C$83:$C179)</f>
        <v>0</v>
      </c>
      <c r="BW233">
        <f>PRODUCT($C$84:$C180)</f>
        <v>0</v>
      </c>
      <c r="BX233">
        <f>PRODUCT($C$85:$C181)</f>
        <v>0</v>
      </c>
      <c r="BY233">
        <f>PRODUCT($C$86:$C182)</f>
        <v>0</v>
      </c>
      <c r="BZ233">
        <f>PRODUCT($C$87:$C183)</f>
        <v>0</v>
      </c>
      <c r="CA233">
        <f>PRODUCT($C$88:$C184)</f>
        <v>0</v>
      </c>
      <c r="CB233">
        <f>PRODUCT($C$89:$C185)</f>
        <v>0</v>
      </c>
      <c r="CC233">
        <f>PRODUCT($C$90:$C186)</f>
        <v>0</v>
      </c>
      <c r="CD233">
        <f>PRODUCT($C$91:$C187)</f>
        <v>0</v>
      </c>
      <c r="CE233">
        <f>PRODUCT($C$92:$C188)</f>
        <v>0</v>
      </c>
      <c r="CF233">
        <f>PRODUCT($C$93:$C189)</f>
        <v>0</v>
      </c>
      <c r="CG233">
        <f>PRODUCT($C$94:$C190)</f>
        <v>0</v>
      </c>
      <c r="CH233">
        <f>PRODUCT($C$95:$C191)</f>
        <v>0</v>
      </c>
      <c r="CI233">
        <f>PRODUCT($C$96:$C192)</f>
        <v>0</v>
      </c>
      <c r="CJ233">
        <f>PRODUCT($C$97:$C193)</f>
        <v>0</v>
      </c>
      <c r="CK233">
        <f>PRODUCT($C$98:$C194)</f>
        <v>0</v>
      </c>
      <c r="CL233">
        <f>PRODUCT($C$99:$C195)</f>
        <v>0</v>
      </c>
      <c r="CM233">
        <f>PRODUCT($C$100:$C196)</f>
        <v>0</v>
      </c>
      <c r="CN233">
        <f>PRODUCT($C$101:$C197)</f>
        <v>0</v>
      </c>
      <c r="CO233">
        <f>PRODUCT($C$102:$C198)</f>
        <v>0</v>
      </c>
      <c r="CP233">
        <f>PRODUCT($C$103:$C199)</f>
        <v>0</v>
      </c>
      <c r="CQ233">
        <f>PRODUCT($C$104:$C200)</f>
        <v>0</v>
      </c>
      <c r="CR233">
        <f>PRODUCT($C$105:$C201)</f>
        <v>0</v>
      </c>
      <c r="CS233">
        <f>PRODUCT($C$106:$C202)</f>
        <v>0</v>
      </c>
      <c r="CT233">
        <f>PRODUCT($C$107:$C203)</f>
        <v>0</v>
      </c>
      <c r="CU233">
        <f>PRODUCT($C$108:$C204)</f>
        <v>0</v>
      </c>
      <c r="CV233">
        <f>PRODUCT($C$109:$C205)</f>
        <v>0</v>
      </c>
    </row>
    <row r="234" spans="1:100">
      <c r="A234" s="24">
        <v>98</v>
      </c>
      <c r="B234">
        <f>PRODUCT($C$11:$C108)</f>
        <v>9.9937443876102245E-6</v>
      </c>
      <c r="C234">
        <f>PRODUCT($C$12:$C109)</f>
        <v>1.9976218753862868E-6</v>
      </c>
      <c r="D234">
        <f>PRODUCT($C$13:$C110)</f>
        <v>0</v>
      </c>
      <c r="E234">
        <f>PRODUCT($C$14:$C111)</f>
        <v>0</v>
      </c>
      <c r="F234">
        <f>PRODUCT($C$15:$C112)</f>
        <v>0</v>
      </c>
      <c r="G234">
        <f>PRODUCT($C$16:$C113)</f>
        <v>0</v>
      </c>
      <c r="H234">
        <f>PRODUCT($C$17:$C114)</f>
        <v>0</v>
      </c>
      <c r="I234">
        <f>PRODUCT($C$18:$C115)</f>
        <v>0</v>
      </c>
      <c r="J234">
        <f>PRODUCT($C$19:$C116)</f>
        <v>0</v>
      </c>
      <c r="K234">
        <f>PRODUCT($C$20:$C117)</f>
        <v>0</v>
      </c>
      <c r="L234">
        <f>PRODUCT($C$21:$C118)</f>
        <v>0</v>
      </c>
      <c r="M234">
        <f>PRODUCT($C$22:$C119)</f>
        <v>0</v>
      </c>
      <c r="N234">
        <f>PRODUCT($C$23:$C120)</f>
        <v>0</v>
      </c>
      <c r="O234">
        <f>PRODUCT($C$24:$C121)</f>
        <v>0</v>
      </c>
      <c r="P234">
        <f>PRODUCT($C$25:$C122)</f>
        <v>0</v>
      </c>
      <c r="Q234">
        <f>PRODUCT($C$26:$C123)</f>
        <v>0</v>
      </c>
      <c r="R234">
        <f>PRODUCT($C$27:$C124)</f>
        <v>0</v>
      </c>
      <c r="S234">
        <f>PRODUCT($C$28:$C125)</f>
        <v>0</v>
      </c>
      <c r="T234">
        <f>PRODUCT($C$29:$C126)</f>
        <v>0</v>
      </c>
      <c r="U234">
        <f>PRODUCT($C$30:$C127)</f>
        <v>0</v>
      </c>
      <c r="V234">
        <f>PRODUCT($C$31:$C128)</f>
        <v>0</v>
      </c>
      <c r="W234">
        <f>PRODUCT($C$32:$C129)</f>
        <v>0</v>
      </c>
      <c r="X234">
        <f>PRODUCT($C$33:$C130)</f>
        <v>0</v>
      </c>
      <c r="Y234">
        <f>PRODUCT($C$34:$C131)</f>
        <v>0</v>
      </c>
      <c r="Z234">
        <f>PRODUCT($C$35:$C132)</f>
        <v>0</v>
      </c>
      <c r="AA234">
        <f>PRODUCT($C$36:$C133)</f>
        <v>0</v>
      </c>
      <c r="AB234">
        <f>PRODUCT($C$37:$C134)</f>
        <v>0</v>
      </c>
      <c r="AC234">
        <f>PRODUCT($C$38:$C135)</f>
        <v>0</v>
      </c>
      <c r="AD234">
        <f>PRODUCT($C$39:$C136)</f>
        <v>0</v>
      </c>
      <c r="AE234">
        <f>PRODUCT($C$40:$C137)</f>
        <v>0</v>
      </c>
      <c r="AF234">
        <f>PRODUCT($C$41:$C138)</f>
        <v>0</v>
      </c>
      <c r="AG234">
        <f>PRODUCT($C$42:$C139)</f>
        <v>0</v>
      </c>
      <c r="AH234">
        <f>PRODUCT($C$43:$C140)</f>
        <v>0</v>
      </c>
      <c r="AI234">
        <f>PRODUCT($C$44:$C141)</f>
        <v>0</v>
      </c>
      <c r="AJ234">
        <f>PRODUCT($C$45:$C142)</f>
        <v>0</v>
      </c>
      <c r="AK234">
        <f>PRODUCT($C$46:$C143)</f>
        <v>0</v>
      </c>
      <c r="AL234">
        <f>PRODUCT($C$47:$C144)</f>
        <v>0</v>
      </c>
      <c r="AM234">
        <f>PRODUCT($C$48:$C145)</f>
        <v>0</v>
      </c>
      <c r="AN234">
        <f>PRODUCT($C$49:$C146)</f>
        <v>0</v>
      </c>
      <c r="AO234">
        <f>PRODUCT($C$50:$C147)</f>
        <v>0</v>
      </c>
      <c r="AP234">
        <f>PRODUCT($C$51:$C148)</f>
        <v>0</v>
      </c>
      <c r="AQ234">
        <f>PRODUCT($C$52:$C149)</f>
        <v>0</v>
      </c>
      <c r="AR234">
        <f>PRODUCT($C$53:$C150)</f>
        <v>0</v>
      </c>
      <c r="AS234">
        <f>PRODUCT($C$54:$C151)</f>
        <v>0</v>
      </c>
      <c r="AT234">
        <f>PRODUCT($C$55:$C152)</f>
        <v>0</v>
      </c>
      <c r="AU234">
        <f>PRODUCT($C$56:$C153)</f>
        <v>0</v>
      </c>
      <c r="AV234">
        <f>PRODUCT($C$57:$C154)</f>
        <v>0</v>
      </c>
      <c r="AW234">
        <f>PRODUCT($C$58:$C155)</f>
        <v>0</v>
      </c>
      <c r="AX234">
        <f>PRODUCT($C$59:$C156)</f>
        <v>0</v>
      </c>
      <c r="AY234">
        <f>PRODUCT($C$60:$C157)</f>
        <v>0</v>
      </c>
      <c r="AZ234">
        <f>PRODUCT($C$61:$C158)</f>
        <v>0</v>
      </c>
      <c r="BA234">
        <f>PRODUCT($C$62:$C159)</f>
        <v>0</v>
      </c>
      <c r="BB234">
        <f>PRODUCT($C$63:$C160)</f>
        <v>0</v>
      </c>
      <c r="BC234">
        <f>PRODUCT($C$64:$C161)</f>
        <v>0</v>
      </c>
      <c r="BD234">
        <f>PRODUCT($C$65:$C162)</f>
        <v>0</v>
      </c>
      <c r="BE234">
        <f>PRODUCT($C$66:$C163)</f>
        <v>0</v>
      </c>
      <c r="BF234">
        <f>PRODUCT($C$67:$C164)</f>
        <v>0</v>
      </c>
      <c r="BG234">
        <f>PRODUCT($C$68:$C165)</f>
        <v>0</v>
      </c>
      <c r="BH234">
        <f>PRODUCT($C$69:$C166)</f>
        <v>0</v>
      </c>
      <c r="BI234">
        <f>PRODUCT($C$70:$C167)</f>
        <v>0</v>
      </c>
      <c r="BJ234">
        <f>PRODUCT($C$71:$C168)</f>
        <v>0</v>
      </c>
      <c r="BK234">
        <f>PRODUCT($C$72:$C169)</f>
        <v>0</v>
      </c>
      <c r="BL234">
        <f>PRODUCT($C$73:$C170)</f>
        <v>0</v>
      </c>
      <c r="BM234">
        <f>PRODUCT($C$74:$C171)</f>
        <v>0</v>
      </c>
      <c r="BN234">
        <f>PRODUCT($C$75:$C172)</f>
        <v>0</v>
      </c>
      <c r="BO234">
        <f>PRODUCT($C$76:$C173)</f>
        <v>0</v>
      </c>
      <c r="BP234">
        <f>PRODUCT($C$77:$C174)</f>
        <v>0</v>
      </c>
      <c r="BQ234">
        <f>PRODUCT($C$78:$C175)</f>
        <v>0</v>
      </c>
      <c r="BR234">
        <f>PRODUCT($C$79:$C176)</f>
        <v>0</v>
      </c>
      <c r="BS234">
        <f>PRODUCT($C$80:$C177)</f>
        <v>0</v>
      </c>
      <c r="BT234">
        <f>PRODUCT($C$81:$C178)</f>
        <v>0</v>
      </c>
      <c r="BU234">
        <f>PRODUCT($C$82:$C179)</f>
        <v>0</v>
      </c>
      <c r="BV234">
        <f>PRODUCT($C$83:$C180)</f>
        <v>0</v>
      </c>
      <c r="BW234">
        <f>PRODUCT($C$84:$C181)</f>
        <v>0</v>
      </c>
      <c r="BX234">
        <f>PRODUCT($C$85:$C182)</f>
        <v>0</v>
      </c>
      <c r="BY234">
        <f>PRODUCT($C$86:$C183)</f>
        <v>0</v>
      </c>
      <c r="BZ234">
        <f>PRODUCT($C$87:$C184)</f>
        <v>0</v>
      </c>
      <c r="CA234">
        <f>PRODUCT($C$88:$C185)</f>
        <v>0</v>
      </c>
      <c r="CB234">
        <f>PRODUCT($C$89:$C186)</f>
        <v>0</v>
      </c>
      <c r="CC234">
        <f>PRODUCT($C$90:$C187)</f>
        <v>0</v>
      </c>
      <c r="CD234">
        <f>PRODUCT($C$91:$C188)</f>
        <v>0</v>
      </c>
      <c r="CE234">
        <f>PRODUCT($C$92:$C189)</f>
        <v>0</v>
      </c>
      <c r="CF234">
        <f>PRODUCT($C$93:$C190)</f>
        <v>0</v>
      </c>
      <c r="CG234">
        <f>PRODUCT($C$94:$C191)</f>
        <v>0</v>
      </c>
      <c r="CH234">
        <f>PRODUCT($C$95:$C192)</f>
        <v>0</v>
      </c>
      <c r="CI234">
        <f>PRODUCT($C$96:$C193)</f>
        <v>0</v>
      </c>
      <c r="CJ234">
        <f>PRODUCT($C$97:$C194)</f>
        <v>0</v>
      </c>
      <c r="CK234">
        <f>PRODUCT($C$98:$C195)</f>
        <v>0</v>
      </c>
      <c r="CL234">
        <f>PRODUCT($C$99:$C196)</f>
        <v>0</v>
      </c>
      <c r="CM234">
        <f>PRODUCT($C$100:$C197)</f>
        <v>0</v>
      </c>
      <c r="CN234">
        <f>PRODUCT($C$101:$C198)</f>
        <v>0</v>
      </c>
      <c r="CO234">
        <f>PRODUCT($C$102:$C199)</f>
        <v>0</v>
      </c>
      <c r="CP234">
        <f>PRODUCT($C$103:$C200)</f>
        <v>0</v>
      </c>
      <c r="CQ234">
        <f>PRODUCT($C$104:$C201)</f>
        <v>0</v>
      </c>
      <c r="CR234">
        <f>PRODUCT($C$105:$C202)</f>
        <v>0</v>
      </c>
      <c r="CS234">
        <f>PRODUCT($C$106:$C203)</f>
        <v>0</v>
      </c>
      <c r="CT234">
        <f>PRODUCT($C$107:$C204)</f>
        <v>0</v>
      </c>
      <c r="CU234">
        <f>PRODUCT($C$108:$C205)</f>
        <v>0</v>
      </c>
      <c r="CV234">
        <f>PRODUCT($C$109:$C206)</f>
        <v>0</v>
      </c>
    </row>
    <row r="235" spans="1:100">
      <c r="A235" s="27">
        <v>99</v>
      </c>
      <c r="B235">
        <f>PRODUCT($C$11:$C109)</f>
        <v>1.9910723597873985E-6</v>
      </c>
      <c r="C235">
        <f>PRODUCT($C$12:$C110)</f>
        <v>0</v>
      </c>
      <c r="D235">
        <f>PRODUCT($C$13:$C111)</f>
        <v>0</v>
      </c>
      <c r="E235">
        <f>PRODUCT($C$14:$C112)</f>
        <v>0</v>
      </c>
      <c r="F235">
        <f>PRODUCT($C$15:$C113)</f>
        <v>0</v>
      </c>
      <c r="G235">
        <f>PRODUCT($C$16:$C114)</f>
        <v>0</v>
      </c>
      <c r="H235">
        <f>PRODUCT($C$17:$C115)</f>
        <v>0</v>
      </c>
      <c r="I235">
        <f>PRODUCT($C$18:$C116)</f>
        <v>0</v>
      </c>
      <c r="J235">
        <f>PRODUCT($C$19:$C117)</f>
        <v>0</v>
      </c>
      <c r="K235">
        <f>PRODUCT($C$20:$C118)</f>
        <v>0</v>
      </c>
      <c r="L235">
        <f>PRODUCT($C$21:$C119)</f>
        <v>0</v>
      </c>
      <c r="M235">
        <f>PRODUCT($C$22:$C120)</f>
        <v>0</v>
      </c>
      <c r="N235">
        <f>PRODUCT($C$23:$C121)</f>
        <v>0</v>
      </c>
      <c r="O235">
        <f>PRODUCT($C$24:$C122)</f>
        <v>0</v>
      </c>
      <c r="P235">
        <f>PRODUCT($C$25:$C123)</f>
        <v>0</v>
      </c>
      <c r="Q235">
        <f>PRODUCT($C$26:$C124)</f>
        <v>0</v>
      </c>
      <c r="R235">
        <f>PRODUCT($C$27:$C125)</f>
        <v>0</v>
      </c>
      <c r="S235">
        <f>PRODUCT($C$28:$C126)</f>
        <v>0</v>
      </c>
      <c r="T235">
        <f>PRODUCT($C$29:$C127)</f>
        <v>0</v>
      </c>
      <c r="U235">
        <f>PRODUCT($C$30:$C128)</f>
        <v>0</v>
      </c>
      <c r="V235">
        <f>PRODUCT($C$31:$C129)</f>
        <v>0</v>
      </c>
      <c r="W235">
        <f>PRODUCT($C$32:$C130)</f>
        <v>0</v>
      </c>
      <c r="X235">
        <f>PRODUCT($C$33:$C131)</f>
        <v>0</v>
      </c>
      <c r="Y235">
        <f>PRODUCT($C$34:$C132)</f>
        <v>0</v>
      </c>
      <c r="Z235">
        <f>PRODUCT($C$35:$C133)</f>
        <v>0</v>
      </c>
      <c r="AA235">
        <f>PRODUCT($C$36:$C134)</f>
        <v>0</v>
      </c>
      <c r="AB235">
        <f>PRODUCT($C$37:$C135)</f>
        <v>0</v>
      </c>
      <c r="AC235">
        <f>PRODUCT($C$38:$C136)</f>
        <v>0</v>
      </c>
      <c r="AD235">
        <f>PRODUCT($C$39:$C137)</f>
        <v>0</v>
      </c>
      <c r="AE235">
        <f>PRODUCT($C$40:$C138)</f>
        <v>0</v>
      </c>
      <c r="AF235">
        <f>PRODUCT($C$41:$C139)</f>
        <v>0</v>
      </c>
      <c r="AG235">
        <f>PRODUCT($C$42:$C140)</f>
        <v>0</v>
      </c>
      <c r="AH235">
        <f>PRODUCT($C$43:$C141)</f>
        <v>0</v>
      </c>
      <c r="AI235">
        <f>PRODUCT($C$44:$C142)</f>
        <v>0</v>
      </c>
      <c r="AJ235">
        <f>PRODUCT($C$45:$C143)</f>
        <v>0</v>
      </c>
      <c r="AK235">
        <f>PRODUCT($C$46:$C144)</f>
        <v>0</v>
      </c>
      <c r="AL235">
        <f>PRODUCT($C$47:$C145)</f>
        <v>0</v>
      </c>
      <c r="AM235">
        <f>PRODUCT($C$48:$C146)</f>
        <v>0</v>
      </c>
      <c r="AN235">
        <f>PRODUCT($C$49:$C147)</f>
        <v>0</v>
      </c>
      <c r="AO235">
        <f>PRODUCT($C$50:$C148)</f>
        <v>0</v>
      </c>
      <c r="AP235">
        <f>PRODUCT($C$51:$C149)</f>
        <v>0</v>
      </c>
      <c r="AQ235">
        <f>PRODUCT($C$52:$C150)</f>
        <v>0</v>
      </c>
      <c r="AR235">
        <f>PRODUCT($C$53:$C151)</f>
        <v>0</v>
      </c>
      <c r="AS235">
        <f>PRODUCT($C$54:$C152)</f>
        <v>0</v>
      </c>
      <c r="AT235">
        <f>PRODUCT($C$55:$C153)</f>
        <v>0</v>
      </c>
      <c r="AU235">
        <f>PRODUCT($C$56:$C154)</f>
        <v>0</v>
      </c>
      <c r="AV235">
        <f>PRODUCT($C$57:$C155)</f>
        <v>0</v>
      </c>
      <c r="AW235">
        <f>PRODUCT($C$58:$C156)</f>
        <v>0</v>
      </c>
      <c r="AX235">
        <f>PRODUCT($C$59:$C157)</f>
        <v>0</v>
      </c>
      <c r="AY235">
        <f>PRODUCT($C$60:$C158)</f>
        <v>0</v>
      </c>
      <c r="AZ235">
        <f>PRODUCT($C$61:$C159)</f>
        <v>0</v>
      </c>
      <c r="BA235">
        <f>PRODUCT($C$62:$C160)</f>
        <v>0</v>
      </c>
      <c r="BB235">
        <f>PRODUCT($C$63:$C161)</f>
        <v>0</v>
      </c>
      <c r="BC235">
        <f>PRODUCT($C$64:$C162)</f>
        <v>0</v>
      </c>
      <c r="BD235">
        <f>PRODUCT($C$65:$C163)</f>
        <v>0</v>
      </c>
      <c r="BE235">
        <f>PRODUCT($C$66:$C164)</f>
        <v>0</v>
      </c>
      <c r="BF235">
        <f>PRODUCT($C$67:$C165)</f>
        <v>0</v>
      </c>
      <c r="BG235">
        <f>PRODUCT($C$68:$C166)</f>
        <v>0</v>
      </c>
      <c r="BH235">
        <f>PRODUCT($C$69:$C167)</f>
        <v>0</v>
      </c>
      <c r="BI235">
        <f>PRODUCT($C$70:$C168)</f>
        <v>0</v>
      </c>
      <c r="BJ235">
        <f>PRODUCT($C$71:$C169)</f>
        <v>0</v>
      </c>
      <c r="BK235">
        <f>PRODUCT($C$72:$C170)</f>
        <v>0</v>
      </c>
      <c r="BL235">
        <f>PRODUCT($C$73:$C171)</f>
        <v>0</v>
      </c>
      <c r="BM235">
        <f>PRODUCT($C$74:$C172)</f>
        <v>0</v>
      </c>
      <c r="BN235">
        <f>PRODUCT($C$75:$C173)</f>
        <v>0</v>
      </c>
      <c r="BO235">
        <f>PRODUCT($C$76:$C174)</f>
        <v>0</v>
      </c>
      <c r="BP235">
        <f>PRODUCT($C$77:$C175)</f>
        <v>0</v>
      </c>
      <c r="BQ235">
        <f>PRODUCT($C$78:$C176)</f>
        <v>0</v>
      </c>
      <c r="BR235">
        <f>PRODUCT($C$79:$C177)</f>
        <v>0</v>
      </c>
      <c r="BS235">
        <f>PRODUCT($C$80:$C178)</f>
        <v>0</v>
      </c>
      <c r="BT235">
        <f>PRODUCT($C$81:$C179)</f>
        <v>0</v>
      </c>
      <c r="BU235">
        <f>PRODUCT($C$82:$C180)</f>
        <v>0</v>
      </c>
      <c r="BV235">
        <f>PRODUCT($C$83:$C181)</f>
        <v>0</v>
      </c>
      <c r="BW235">
        <f>PRODUCT($C$84:$C182)</f>
        <v>0</v>
      </c>
      <c r="BX235">
        <f>PRODUCT($C$85:$C183)</f>
        <v>0</v>
      </c>
      <c r="BY235">
        <f>PRODUCT($C$86:$C184)</f>
        <v>0</v>
      </c>
      <c r="BZ235">
        <f>PRODUCT($C$87:$C185)</f>
        <v>0</v>
      </c>
      <c r="CA235">
        <f>PRODUCT($C$88:$C186)</f>
        <v>0</v>
      </c>
      <c r="CB235">
        <f>PRODUCT($C$89:$C187)</f>
        <v>0</v>
      </c>
      <c r="CC235">
        <f>PRODUCT($C$90:$C188)</f>
        <v>0</v>
      </c>
      <c r="CD235">
        <f>PRODUCT($C$91:$C189)</f>
        <v>0</v>
      </c>
      <c r="CE235">
        <f>PRODUCT($C$92:$C190)</f>
        <v>0</v>
      </c>
      <c r="CF235">
        <f>PRODUCT($C$93:$C191)</f>
        <v>0</v>
      </c>
      <c r="CG235">
        <f>PRODUCT($C$94:$C192)</f>
        <v>0</v>
      </c>
      <c r="CH235">
        <f>PRODUCT($C$95:$C193)</f>
        <v>0</v>
      </c>
      <c r="CI235">
        <f>PRODUCT($C$96:$C194)</f>
        <v>0</v>
      </c>
      <c r="CJ235">
        <f>PRODUCT($C$97:$C195)</f>
        <v>0</v>
      </c>
      <c r="CK235">
        <f>PRODUCT($C$98:$C196)</f>
        <v>0</v>
      </c>
      <c r="CL235">
        <f>PRODUCT($C$99:$C197)</f>
        <v>0</v>
      </c>
      <c r="CM235">
        <f>PRODUCT($C$100:$C198)</f>
        <v>0</v>
      </c>
      <c r="CN235">
        <f>PRODUCT($C$101:$C199)</f>
        <v>0</v>
      </c>
      <c r="CO235">
        <f>PRODUCT($C$102:$C200)</f>
        <v>0</v>
      </c>
      <c r="CP235">
        <f>PRODUCT($C$103:$C201)</f>
        <v>0</v>
      </c>
      <c r="CQ235">
        <f>PRODUCT($C$104:$C202)</f>
        <v>0</v>
      </c>
      <c r="CR235">
        <f>PRODUCT($C$105:$C203)</f>
        <v>0</v>
      </c>
      <c r="CS235">
        <f>PRODUCT($C$106:$C204)</f>
        <v>0</v>
      </c>
      <c r="CT235">
        <f>PRODUCT($C$107:$C205)</f>
        <v>0</v>
      </c>
      <c r="CU235">
        <f>PRODUCT($C$108:$C206)</f>
        <v>0</v>
      </c>
      <c r="CV235">
        <f>PRODUCT($C$109:$C207)</f>
        <v>0</v>
      </c>
    </row>
    <row r="236" spans="1:100">
      <c r="A236" s="24">
        <v>100</v>
      </c>
      <c r="B236">
        <f>PRODUCT($C$11:$C110)</f>
        <v>0</v>
      </c>
      <c r="C236">
        <f>PRODUCT($C$12:$C111)</f>
        <v>0</v>
      </c>
      <c r="D236">
        <f>PRODUCT($C$13:$C112)</f>
        <v>0</v>
      </c>
      <c r="E236">
        <f>PRODUCT($C$14:$C113)</f>
        <v>0</v>
      </c>
      <c r="F236">
        <f>PRODUCT($C$15:$C114)</f>
        <v>0</v>
      </c>
      <c r="G236">
        <f>PRODUCT($C$16:$C115)</f>
        <v>0</v>
      </c>
      <c r="H236">
        <f>PRODUCT($C$17:$C116)</f>
        <v>0</v>
      </c>
      <c r="I236">
        <f>PRODUCT($C$18:$C117)</f>
        <v>0</v>
      </c>
      <c r="J236">
        <f>PRODUCT($C$19:$C118)</f>
        <v>0</v>
      </c>
      <c r="K236">
        <f>PRODUCT($C$20:$C119)</f>
        <v>0</v>
      </c>
      <c r="L236">
        <f>PRODUCT($C$21:$C120)</f>
        <v>0</v>
      </c>
      <c r="M236">
        <f>PRODUCT($C$22:$C121)</f>
        <v>0</v>
      </c>
      <c r="N236">
        <f>PRODUCT($C$23:$C122)</f>
        <v>0</v>
      </c>
      <c r="O236">
        <f>PRODUCT($C$24:$C123)</f>
        <v>0</v>
      </c>
      <c r="P236">
        <f>PRODUCT($C$25:$C124)</f>
        <v>0</v>
      </c>
      <c r="Q236">
        <f>PRODUCT($C$26:$C125)</f>
        <v>0</v>
      </c>
      <c r="R236">
        <f>PRODUCT($C$27:$C126)</f>
        <v>0</v>
      </c>
      <c r="S236">
        <f>PRODUCT($C$28:$C127)</f>
        <v>0</v>
      </c>
      <c r="T236">
        <f>PRODUCT($C$29:$C128)</f>
        <v>0</v>
      </c>
      <c r="U236">
        <f>PRODUCT($C$30:$C129)</f>
        <v>0</v>
      </c>
      <c r="V236">
        <f>PRODUCT($C$31:$C130)</f>
        <v>0</v>
      </c>
      <c r="W236">
        <f>PRODUCT($C$32:$C131)</f>
        <v>0</v>
      </c>
      <c r="X236">
        <f>PRODUCT($C$33:$C132)</f>
        <v>0</v>
      </c>
      <c r="Y236">
        <f>PRODUCT($C$34:$C133)</f>
        <v>0</v>
      </c>
      <c r="Z236">
        <f>PRODUCT($C$35:$C134)</f>
        <v>0</v>
      </c>
      <c r="AA236">
        <f>PRODUCT($C$36:$C135)</f>
        <v>0</v>
      </c>
      <c r="AB236">
        <f>PRODUCT($C$37:$C136)</f>
        <v>0</v>
      </c>
      <c r="AC236">
        <f>PRODUCT($C$38:$C137)</f>
        <v>0</v>
      </c>
      <c r="AD236">
        <f>PRODUCT($C$39:$C138)</f>
        <v>0</v>
      </c>
      <c r="AE236">
        <f>PRODUCT($C$40:$C139)</f>
        <v>0</v>
      </c>
      <c r="AF236">
        <f>PRODUCT($C$41:$C140)</f>
        <v>0</v>
      </c>
      <c r="AG236">
        <f>PRODUCT($C$42:$C141)</f>
        <v>0</v>
      </c>
      <c r="AH236">
        <f>PRODUCT($C$43:$C142)</f>
        <v>0</v>
      </c>
      <c r="AI236">
        <f>PRODUCT($C$44:$C143)</f>
        <v>0</v>
      </c>
      <c r="AJ236">
        <f>PRODUCT($C$45:$C144)</f>
        <v>0</v>
      </c>
      <c r="AK236">
        <f>PRODUCT($C$46:$C145)</f>
        <v>0</v>
      </c>
      <c r="AL236">
        <f>PRODUCT($C$47:$C146)</f>
        <v>0</v>
      </c>
      <c r="AM236">
        <f>PRODUCT($C$48:$C147)</f>
        <v>0</v>
      </c>
      <c r="AN236">
        <f>PRODUCT($C$49:$C148)</f>
        <v>0</v>
      </c>
      <c r="AO236">
        <f>PRODUCT($C$50:$C149)</f>
        <v>0</v>
      </c>
      <c r="AP236">
        <f>PRODUCT($C$51:$C150)</f>
        <v>0</v>
      </c>
      <c r="AQ236">
        <f>PRODUCT($C$52:$C151)</f>
        <v>0</v>
      </c>
      <c r="AR236">
        <f>PRODUCT($C$53:$C152)</f>
        <v>0</v>
      </c>
      <c r="AS236">
        <f>PRODUCT($C$54:$C153)</f>
        <v>0</v>
      </c>
      <c r="AT236">
        <f>PRODUCT($C$55:$C154)</f>
        <v>0</v>
      </c>
      <c r="AU236">
        <f>PRODUCT($C$56:$C155)</f>
        <v>0</v>
      </c>
      <c r="AV236">
        <f>PRODUCT($C$57:$C156)</f>
        <v>0</v>
      </c>
      <c r="AW236">
        <f>PRODUCT($C$58:$C157)</f>
        <v>0</v>
      </c>
      <c r="AX236">
        <f>PRODUCT($C$59:$C158)</f>
        <v>0</v>
      </c>
      <c r="AY236">
        <f>PRODUCT($C$60:$C159)</f>
        <v>0</v>
      </c>
      <c r="AZ236">
        <f>PRODUCT($C$61:$C160)</f>
        <v>0</v>
      </c>
      <c r="BA236">
        <f>PRODUCT($C$62:$C161)</f>
        <v>0</v>
      </c>
      <c r="BB236">
        <f>PRODUCT($C$63:$C162)</f>
        <v>0</v>
      </c>
      <c r="BC236">
        <f>PRODUCT($C$64:$C163)</f>
        <v>0</v>
      </c>
      <c r="BD236">
        <f>PRODUCT($C$65:$C164)</f>
        <v>0</v>
      </c>
      <c r="BE236">
        <f>PRODUCT($C$66:$C165)</f>
        <v>0</v>
      </c>
      <c r="BF236">
        <f>PRODUCT($C$67:$C166)</f>
        <v>0</v>
      </c>
      <c r="BG236">
        <f>PRODUCT($C$68:$C167)</f>
        <v>0</v>
      </c>
      <c r="BH236">
        <f>PRODUCT($C$69:$C168)</f>
        <v>0</v>
      </c>
      <c r="BI236">
        <f>PRODUCT($C$70:$C169)</f>
        <v>0</v>
      </c>
      <c r="BJ236">
        <f>PRODUCT($C$71:$C170)</f>
        <v>0</v>
      </c>
      <c r="BK236">
        <f>PRODUCT($C$72:$C171)</f>
        <v>0</v>
      </c>
      <c r="BL236">
        <f>PRODUCT($C$73:$C172)</f>
        <v>0</v>
      </c>
      <c r="BM236">
        <f>PRODUCT($C$74:$C173)</f>
        <v>0</v>
      </c>
      <c r="BN236">
        <f>PRODUCT($C$75:$C174)</f>
        <v>0</v>
      </c>
      <c r="BO236">
        <f>PRODUCT($C$76:$C175)</f>
        <v>0</v>
      </c>
      <c r="BP236">
        <f>PRODUCT($C$77:$C176)</f>
        <v>0</v>
      </c>
      <c r="BQ236">
        <f>PRODUCT($C$78:$C177)</f>
        <v>0</v>
      </c>
      <c r="BR236">
        <f>PRODUCT($C$79:$C178)</f>
        <v>0</v>
      </c>
      <c r="BS236">
        <f>PRODUCT($C$80:$C179)</f>
        <v>0</v>
      </c>
      <c r="BT236">
        <f>PRODUCT($C$81:$C180)</f>
        <v>0</v>
      </c>
      <c r="BU236">
        <f>PRODUCT($C$82:$C181)</f>
        <v>0</v>
      </c>
      <c r="BV236">
        <f>PRODUCT($C$83:$C182)</f>
        <v>0</v>
      </c>
      <c r="BW236">
        <f>PRODUCT($C$84:$C183)</f>
        <v>0</v>
      </c>
      <c r="BX236">
        <f>PRODUCT($C$85:$C184)</f>
        <v>0</v>
      </c>
      <c r="BY236">
        <f>PRODUCT($C$86:$C185)</f>
        <v>0</v>
      </c>
      <c r="BZ236">
        <f>PRODUCT($C$87:$C186)</f>
        <v>0</v>
      </c>
      <c r="CA236">
        <f>PRODUCT($C$88:$C187)</f>
        <v>0</v>
      </c>
      <c r="CB236">
        <f>PRODUCT($C$89:$C188)</f>
        <v>0</v>
      </c>
      <c r="CC236">
        <f>PRODUCT($C$90:$C189)</f>
        <v>0</v>
      </c>
      <c r="CD236">
        <f>PRODUCT($C$91:$C190)</f>
        <v>0</v>
      </c>
      <c r="CE236">
        <f>PRODUCT($C$92:$C191)</f>
        <v>0</v>
      </c>
      <c r="CF236">
        <f>PRODUCT($C$93:$C192)</f>
        <v>0</v>
      </c>
      <c r="CG236">
        <f>PRODUCT($C$94:$C193)</f>
        <v>0</v>
      </c>
      <c r="CH236">
        <f>PRODUCT($C$95:$C194)</f>
        <v>0</v>
      </c>
      <c r="CI236">
        <f>PRODUCT($C$96:$C195)</f>
        <v>0</v>
      </c>
      <c r="CJ236">
        <f>PRODUCT($C$97:$C196)</f>
        <v>0</v>
      </c>
      <c r="CK236">
        <f>PRODUCT($C$98:$C197)</f>
        <v>0</v>
      </c>
      <c r="CL236">
        <f>PRODUCT($C$99:$C198)</f>
        <v>0</v>
      </c>
      <c r="CM236">
        <f>PRODUCT($C$100:$C199)</f>
        <v>0</v>
      </c>
      <c r="CN236">
        <f>PRODUCT($C$101:$C200)</f>
        <v>0</v>
      </c>
      <c r="CO236">
        <f>PRODUCT($C$102:$C201)</f>
        <v>0</v>
      </c>
      <c r="CP236">
        <f>PRODUCT($C$103:$C202)</f>
        <v>0</v>
      </c>
      <c r="CQ236">
        <f>PRODUCT($C$104:$C203)</f>
        <v>0</v>
      </c>
      <c r="CR236">
        <f>PRODUCT($C$105:$C204)</f>
        <v>0</v>
      </c>
      <c r="CS236">
        <f>PRODUCT($C$106:$C205)</f>
        <v>0</v>
      </c>
      <c r="CT236">
        <f>PRODUCT($C$107:$C206)</f>
        <v>0</v>
      </c>
      <c r="CU236">
        <f>PRODUCT($C$108:$C207)</f>
        <v>0</v>
      </c>
      <c r="CV236">
        <f>PRODUCT($C$109:$C208)</f>
        <v>0</v>
      </c>
    </row>
    <row r="237" spans="1:100">
      <c r="A237" s="27">
        <v>101</v>
      </c>
      <c r="B237">
        <f>PRODUCT($C$11:$C111)</f>
        <v>0</v>
      </c>
      <c r="C237">
        <f>PRODUCT($C$12:$C112)</f>
        <v>0</v>
      </c>
      <c r="D237">
        <f>PRODUCT($C$13:$C113)</f>
        <v>0</v>
      </c>
      <c r="E237">
        <f>PRODUCT($C$14:$C114)</f>
        <v>0</v>
      </c>
      <c r="F237">
        <f>PRODUCT($C$15:$C115)</f>
        <v>0</v>
      </c>
      <c r="G237">
        <f>PRODUCT($C$16:$C116)</f>
        <v>0</v>
      </c>
      <c r="H237">
        <f>PRODUCT($C$17:$C117)</f>
        <v>0</v>
      </c>
      <c r="I237">
        <f>PRODUCT($C$18:$C118)</f>
        <v>0</v>
      </c>
      <c r="J237">
        <f>PRODUCT($C$19:$C119)</f>
        <v>0</v>
      </c>
      <c r="K237">
        <f>PRODUCT($C$20:$C120)</f>
        <v>0</v>
      </c>
      <c r="L237">
        <f>PRODUCT($C$21:$C121)</f>
        <v>0</v>
      </c>
      <c r="M237">
        <f>PRODUCT($C$22:$C122)</f>
        <v>0</v>
      </c>
      <c r="N237">
        <f>PRODUCT($C$23:$C123)</f>
        <v>0</v>
      </c>
      <c r="O237">
        <f>PRODUCT($C$24:$C124)</f>
        <v>0</v>
      </c>
      <c r="P237">
        <f>PRODUCT($C$25:$C125)</f>
        <v>0</v>
      </c>
      <c r="Q237">
        <f>PRODUCT($C$26:$C126)</f>
        <v>0</v>
      </c>
      <c r="R237">
        <f>PRODUCT($C$27:$C127)</f>
        <v>0</v>
      </c>
      <c r="S237">
        <f>PRODUCT($C$28:$C128)</f>
        <v>0</v>
      </c>
      <c r="T237">
        <f>PRODUCT($C$29:$C129)</f>
        <v>0</v>
      </c>
      <c r="U237">
        <f>PRODUCT($C$30:$C130)</f>
        <v>0</v>
      </c>
      <c r="V237">
        <f>PRODUCT($C$31:$C131)</f>
        <v>0</v>
      </c>
      <c r="W237">
        <f>PRODUCT($C$32:$C132)</f>
        <v>0</v>
      </c>
      <c r="X237">
        <f>PRODUCT($C$33:$C133)</f>
        <v>0</v>
      </c>
      <c r="Y237">
        <f>PRODUCT($C$34:$C134)</f>
        <v>0</v>
      </c>
      <c r="Z237">
        <f>PRODUCT($C$35:$C135)</f>
        <v>0</v>
      </c>
      <c r="AA237">
        <f>PRODUCT($C$36:$C136)</f>
        <v>0</v>
      </c>
      <c r="AB237">
        <f>PRODUCT($C$37:$C137)</f>
        <v>0</v>
      </c>
      <c r="AC237">
        <f>PRODUCT($C$38:$C138)</f>
        <v>0</v>
      </c>
      <c r="AD237">
        <f>PRODUCT($C$39:$C139)</f>
        <v>0</v>
      </c>
      <c r="AE237">
        <f>PRODUCT($C$40:$C140)</f>
        <v>0</v>
      </c>
      <c r="AF237">
        <f>PRODUCT($C$41:$C141)</f>
        <v>0</v>
      </c>
      <c r="AG237">
        <f>PRODUCT($C$42:$C142)</f>
        <v>0</v>
      </c>
      <c r="AH237">
        <f>PRODUCT($C$43:$C143)</f>
        <v>0</v>
      </c>
      <c r="AI237">
        <f>PRODUCT($C$44:$C144)</f>
        <v>0</v>
      </c>
      <c r="AJ237">
        <f>PRODUCT($C$45:$C145)</f>
        <v>0</v>
      </c>
      <c r="AK237">
        <f>PRODUCT($C$46:$C146)</f>
        <v>0</v>
      </c>
      <c r="AL237">
        <f>PRODUCT($C$47:$C147)</f>
        <v>0</v>
      </c>
      <c r="AM237">
        <f>PRODUCT($C$48:$C148)</f>
        <v>0</v>
      </c>
      <c r="AN237">
        <f>PRODUCT($C$49:$C149)</f>
        <v>0</v>
      </c>
      <c r="AO237">
        <f>PRODUCT($C$50:$C150)</f>
        <v>0</v>
      </c>
      <c r="AP237">
        <f>PRODUCT($C$51:$C151)</f>
        <v>0</v>
      </c>
      <c r="AQ237">
        <f>PRODUCT($C$52:$C152)</f>
        <v>0</v>
      </c>
      <c r="AR237">
        <f>PRODUCT($C$53:$C153)</f>
        <v>0</v>
      </c>
      <c r="AS237">
        <f>PRODUCT($C$54:$C154)</f>
        <v>0</v>
      </c>
      <c r="AT237">
        <f>PRODUCT($C$55:$C155)</f>
        <v>0</v>
      </c>
      <c r="AU237">
        <f>PRODUCT($C$56:$C156)</f>
        <v>0</v>
      </c>
      <c r="AV237">
        <f>PRODUCT($C$57:$C157)</f>
        <v>0</v>
      </c>
      <c r="AW237">
        <f>PRODUCT($C$58:$C158)</f>
        <v>0</v>
      </c>
      <c r="AX237">
        <f>PRODUCT($C$59:$C159)</f>
        <v>0</v>
      </c>
      <c r="AY237">
        <f>PRODUCT($C$60:$C160)</f>
        <v>0</v>
      </c>
      <c r="AZ237">
        <f>PRODUCT($C$61:$C161)</f>
        <v>0</v>
      </c>
      <c r="BA237">
        <f>PRODUCT($C$62:$C162)</f>
        <v>0</v>
      </c>
      <c r="BB237">
        <f>PRODUCT($C$63:$C163)</f>
        <v>0</v>
      </c>
      <c r="BC237">
        <f>PRODUCT($C$64:$C164)</f>
        <v>0</v>
      </c>
      <c r="BD237">
        <f>PRODUCT($C$65:$C165)</f>
        <v>0</v>
      </c>
      <c r="BE237">
        <f>PRODUCT($C$66:$C166)</f>
        <v>0</v>
      </c>
      <c r="BF237">
        <f>PRODUCT($C$67:$C167)</f>
        <v>0</v>
      </c>
      <c r="BG237">
        <f>PRODUCT($C$68:$C168)</f>
        <v>0</v>
      </c>
      <c r="BH237">
        <f>PRODUCT($C$69:$C169)</f>
        <v>0</v>
      </c>
      <c r="BI237">
        <f>PRODUCT($C$70:$C170)</f>
        <v>0</v>
      </c>
      <c r="BJ237">
        <f>PRODUCT($C$71:$C171)</f>
        <v>0</v>
      </c>
      <c r="BK237">
        <f>PRODUCT($C$72:$C172)</f>
        <v>0</v>
      </c>
      <c r="BL237">
        <f>PRODUCT($C$73:$C173)</f>
        <v>0</v>
      </c>
      <c r="BM237">
        <f>PRODUCT($C$74:$C174)</f>
        <v>0</v>
      </c>
      <c r="BN237">
        <f>PRODUCT($C$75:$C175)</f>
        <v>0</v>
      </c>
      <c r="BO237">
        <f>PRODUCT($C$76:$C176)</f>
        <v>0</v>
      </c>
      <c r="BP237">
        <f>PRODUCT($C$77:$C177)</f>
        <v>0</v>
      </c>
      <c r="BQ237">
        <f>PRODUCT($C$78:$C178)</f>
        <v>0</v>
      </c>
      <c r="BR237">
        <f>PRODUCT($C$79:$C179)</f>
        <v>0</v>
      </c>
      <c r="BS237">
        <f>PRODUCT($C$80:$C180)</f>
        <v>0</v>
      </c>
      <c r="BT237">
        <f>PRODUCT($C$81:$C181)</f>
        <v>0</v>
      </c>
      <c r="BU237">
        <f>PRODUCT($C$82:$C182)</f>
        <v>0</v>
      </c>
      <c r="BV237">
        <f>PRODUCT($C$83:$C183)</f>
        <v>0</v>
      </c>
      <c r="BW237">
        <f>PRODUCT($C$84:$C184)</f>
        <v>0</v>
      </c>
      <c r="BX237">
        <f>PRODUCT($C$85:$C185)</f>
        <v>0</v>
      </c>
      <c r="BY237">
        <f>PRODUCT($C$86:$C186)</f>
        <v>0</v>
      </c>
      <c r="BZ237">
        <f>PRODUCT($C$87:$C187)</f>
        <v>0</v>
      </c>
      <c r="CA237">
        <f>PRODUCT($C$88:$C188)</f>
        <v>0</v>
      </c>
      <c r="CB237">
        <f>PRODUCT($C$89:$C189)</f>
        <v>0</v>
      </c>
      <c r="CC237">
        <f>PRODUCT($C$90:$C190)</f>
        <v>0</v>
      </c>
      <c r="CD237">
        <f>PRODUCT($C$91:$C191)</f>
        <v>0</v>
      </c>
      <c r="CE237">
        <f>PRODUCT($C$92:$C192)</f>
        <v>0</v>
      </c>
      <c r="CF237">
        <f>PRODUCT($C$93:$C193)</f>
        <v>0</v>
      </c>
      <c r="CG237">
        <f>PRODUCT($C$94:$C194)</f>
        <v>0</v>
      </c>
      <c r="CH237">
        <f>PRODUCT($C$95:$C195)</f>
        <v>0</v>
      </c>
      <c r="CI237">
        <f>PRODUCT($C$96:$C196)</f>
        <v>0</v>
      </c>
      <c r="CJ237">
        <f>PRODUCT($C$97:$C197)</f>
        <v>0</v>
      </c>
      <c r="CK237">
        <f>PRODUCT($C$98:$C198)</f>
        <v>0</v>
      </c>
      <c r="CL237">
        <f>PRODUCT($C$99:$C199)</f>
        <v>0</v>
      </c>
      <c r="CM237">
        <f>PRODUCT($C$100:$C200)</f>
        <v>0</v>
      </c>
      <c r="CN237">
        <f>PRODUCT($C$101:$C201)</f>
        <v>0</v>
      </c>
      <c r="CO237">
        <f>PRODUCT($C$102:$C202)</f>
        <v>0</v>
      </c>
      <c r="CP237">
        <f>PRODUCT($C$103:$C203)</f>
        <v>0</v>
      </c>
      <c r="CQ237">
        <f>PRODUCT($C$104:$C204)</f>
        <v>0</v>
      </c>
      <c r="CR237">
        <f>PRODUCT($C$105:$C205)</f>
        <v>0</v>
      </c>
      <c r="CS237">
        <f>PRODUCT($C$106:$C206)</f>
        <v>0</v>
      </c>
      <c r="CT237">
        <f>PRODUCT($C$107:$C207)</f>
        <v>0</v>
      </c>
      <c r="CU237">
        <f>PRODUCT($C$108:$C208)</f>
        <v>0</v>
      </c>
      <c r="CV237">
        <f>PRODUCT($C$109:$C209)</f>
        <v>0</v>
      </c>
    </row>
    <row r="238" spans="1:100">
      <c r="A238" s="24">
        <v>102</v>
      </c>
      <c r="B238">
        <f>PRODUCT($C$11:$C112)</f>
        <v>0</v>
      </c>
      <c r="C238">
        <f>PRODUCT($C$12:$C113)</f>
        <v>0</v>
      </c>
      <c r="D238">
        <f>PRODUCT($C$13:$C114)</f>
        <v>0</v>
      </c>
      <c r="E238">
        <f>PRODUCT($C$14:$C115)</f>
        <v>0</v>
      </c>
      <c r="F238">
        <f>PRODUCT($C$15:$C116)</f>
        <v>0</v>
      </c>
      <c r="G238">
        <f>PRODUCT($C$16:$C117)</f>
        <v>0</v>
      </c>
      <c r="H238">
        <f>PRODUCT($C$17:$C118)</f>
        <v>0</v>
      </c>
      <c r="I238">
        <f>PRODUCT($C$18:$C119)</f>
        <v>0</v>
      </c>
      <c r="J238">
        <f>PRODUCT($C$19:$C120)</f>
        <v>0</v>
      </c>
      <c r="K238">
        <f>PRODUCT($C$20:$C121)</f>
        <v>0</v>
      </c>
      <c r="L238">
        <f>PRODUCT($C$21:$C122)</f>
        <v>0</v>
      </c>
      <c r="M238">
        <f>PRODUCT($C$22:$C123)</f>
        <v>0</v>
      </c>
      <c r="N238">
        <f>PRODUCT($C$23:$C124)</f>
        <v>0</v>
      </c>
      <c r="O238">
        <f>PRODUCT($C$24:$C125)</f>
        <v>0</v>
      </c>
      <c r="P238">
        <f>PRODUCT($C$25:$C126)</f>
        <v>0</v>
      </c>
      <c r="Q238">
        <f>PRODUCT($C$26:$C127)</f>
        <v>0</v>
      </c>
      <c r="R238">
        <f>PRODUCT($C$27:$C128)</f>
        <v>0</v>
      </c>
      <c r="S238">
        <f>PRODUCT($C$28:$C129)</f>
        <v>0</v>
      </c>
      <c r="T238">
        <f>PRODUCT($C$29:$C130)</f>
        <v>0</v>
      </c>
      <c r="U238">
        <f>PRODUCT($C$30:$C131)</f>
        <v>0</v>
      </c>
      <c r="V238">
        <f>PRODUCT($C$31:$C132)</f>
        <v>0</v>
      </c>
      <c r="W238">
        <f>PRODUCT($C$32:$C133)</f>
        <v>0</v>
      </c>
      <c r="X238">
        <f>PRODUCT($C$33:$C134)</f>
        <v>0</v>
      </c>
      <c r="Y238">
        <f>PRODUCT($C$34:$C135)</f>
        <v>0</v>
      </c>
      <c r="Z238">
        <f>PRODUCT($C$35:$C136)</f>
        <v>0</v>
      </c>
      <c r="AA238">
        <f>PRODUCT($C$36:$C137)</f>
        <v>0</v>
      </c>
      <c r="AB238">
        <f>PRODUCT($C$37:$C138)</f>
        <v>0</v>
      </c>
      <c r="AC238">
        <f>PRODUCT($C$38:$C139)</f>
        <v>0</v>
      </c>
      <c r="AD238">
        <f>PRODUCT($C$39:$C140)</f>
        <v>0</v>
      </c>
      <c r="AE238">
        <f>PRODUCT($C$40:$C141)</f>
        <v>0</v>
      </c>
      <c r="AF238">
        <f>PRODUCT($C$41:$C142)</f>
        <v>0</v>
      </c>
      <c r="AG238">
        <f>PRODUCT($C$42:$C143)</f>
        <v>0</v>
      </c>
      <c r="AH238">
        <f>PRODUCT($C$43:$C144)</f>
        <v>0</v>
      </c>
      <c r="AI238">
        <f>PRODUCT($C$44:$C145)</f>
        <v>0</v>
      </c>
      <c r="AJ238">
        <f>PRODUCT($C$45:$C146)</f>
        <v>0</v>
      </c>
      <c r="AK238">
        <f>PRODUCT($C$46:$C147)</f>
        <v>0</v>
      </c>
      <c r="AL238">
        <f>PRODUCT($C$47:$C148)</f>
        <v>0</v>
      </c>
      <c r="AM238">
        <f>PRODUCT($C$48:$C149)</f>
        <v>0</v>
      </c>
      <c r="AN238">
        <f>PRODUCT($C$49:$C150)</f>
        <v>0</v>
      </c>
      <c r="AO238">
        <f>PRODUCT($C$50:$C151)</f>
        <v>0</v>
      </c>
      <c r="AP238">
        <f>PRODUCT($C$51:$C152)</f>
        <v>0</v>
      </c>
      <c r="AQ238">
        <f>PRODUCT($C$52:$C153)</f>
        <v>0</v>
      </c>
      <c r="AR238">
        <f>PRODUCT($C$53:$C154)</f>
        <v>0</v>
      </c>
      <c r="AS238">
        <f>PRODUCT($C$54:$C155)</f>
        <v>0</v>
      </c>
      <c r="AT238">
        <f>PRODUCT($C$55:$C156)</f>
        <v>0</v>
      </c>
      <c r="AU238">
        <f>PRODUCT($C$56:$C157)</f>
        <v>0</v>
      </c>
      <c r="AV238">
        <f>PRODUCT($C$57:$C158)</f>
        <v>0</v>
      </c>
      <c r="AW238">
        <f>PRODUCT($C$58:$C159)</f>
        <v>0</v>
      </c>
      <c r="AX238">
        <f>PRODUCT($C$59:$C160)</f>
        <v>0</v>
      </c>
      <c r="AY238">
        <f>PRODUCT($C$60:$C161)</f>
        <v>0</v>
      </c>
      <c r="AZ238">
        <f>PRODUCT($C$61:$C162)</f>
        <v>0</v>
      </c>
      <c r="BA238">
        <f>PRODUCT($C$62:$C163)</f>
        <v>0</v>
      </c>
      <c r="BB238">
        <f>PRODUCT($C$63:$C164)</f>
        <v>0</v>
      </c>
      <c r="BC238">
        <f>PRODUCT($C$64:$C165)</f>
        <v>0</v>
      </c>
      <c r="BD238">
        <f>PRODUCT($C$65:$C166)</f>
        <v>0</v>
      </c>
      <c r="BE238">
        <f>PRODUCT($C$66:$C167)</f>
        <v>0</v>
      </c>
      <c r="BF238">
        <f>PRODUCT($C$67:$C168)</f>
        <v>0</v>
      </c>
      <c r="BG238">
        <f>PRODUCT($C$68:$C169)</f>
        <v>0</v>
      </c>
      <c r="BH238">
        <f>PRODUCT($C$69:$C170)</f>
        <v>0</v>
      </c>
      <c r="BI238">
        <f>PRODUCT($C$70:$C171)</f>
        <v>0</v>
      </c>
      <c r="BJ238">
        <f>PRODUCT($C$71:$C172)</f>
        <v>0</v>
      </c>
      <c r="BK238">
        <f>PRODUCT($C$72:$C173)</f>
        <v>0</v>
      </c>
      <c r="BL238">
        <f>PRODUCT($C$73:$C174)</f>
        <v>0</v>
      </c>
      <c r="BM238">
        <f>PRODUCT($C$74:$C175)</f>
        <v>0</v>
      </c>
      <c r="BN238">
        <f>PRODUCT($C$75:$C176)</f>
        <v>0</v>
      </c>
      <c r="BO238">
        <f>PRODUCT($C$76:$C177)</f>
        <v>0</v>
      </c>
      <c r="BP238">
        <f>PRODUCT($C$77:$C178)</f>
        <v>0</v>
      </c>
      <c r="BQ238">
        <f>PRODUCT($C$78:$C179)</f>
        <v>0</v>
      </c>
      <c r="BR238">
        <f>PRODUCT($C$79:$C180)</f>
        <v>0</v>
      </c>
      <c r="BS238">
        <f>PRODUCT($C$80:$C181)</f>
        <v>0</v>
      </c>
      <c r="BT238">
        <f>PRODUCT($C$81:$C182)</f>
        <v>0</v>
      </c>
      <c r="BU238">
        <f>PRODUCT($C$82:$C183)</f>
        <v>0</v>
      </c>
      <c r="BV238">
        <f>PRODUCT($C$83:$C184)</f>
        <v>0</v>
      </c>
      <c r="BW238">
        <f>PRODUCT($C$84:$C185)</f>
        <v>0</v>
      </c>
      <c r="BX238">
        <f>PRODUCT($C$85:$C186)</f>
        <v>0</v>
      </c>
      <c r="BY238">
        <f>PRODUCT($C$86:$C187)</f>
        <v>0</v>
      </c>
      <c r="BZ238">
        <f>PRODUCT($C$87:$C188)</f>
        <v>0</v>
      </c>
      <c r="CA238">
        <f>PRODUCT($C$88:$C189)</f>
        <v>0</v>
      </c>
      <c r="CB238">
        <f>PRODUCT($C$89:$C190)</f>
        <v>0</v>
      </c>
      <c r="CC238">
        <f>PRODUCT($C$90:$C191)</f>
        <v>0</v>
      </c>
      <c r="CD238">
        <f>PRODUCT($C$91:$C192)</f>
        <v>0</v>
      </c>
      <c r="CE238">
        <f>PRODUCT($C$92:$C193)</f>
        <v>0</v>
      </c>
      <c r="CF238">
        <f>PRODUCT($C$93:$C194)</f>
        <v>0</v>
      </c>
      <c r="CG238">
        <f>PRODUCT($C$94:$C195)</f>
        <v>0</v>
      </c>
      <c r="CH238">
        <f>PRODUCT($C$95:$C196)</f>
        <v>0</v>
      </c>
      <c r="CI238">
        <f>PRODUCT($C$96:$C197)</f>
        <v>0</v>
      </c>
      <c r="CJ238">
        <f>PRODUCT($C$97:$C198)</f>
        <v>0</v>
      </c>
      <c r="CK238">
        <f>PRODUCT($C$98:$C199)</f>
        <v>0</v>
      </c>
      <c r="CL238">
        <f>PRODUCT($C$99:$C200)</f>
        <v>0</v>
      </c>
      <c r="CM238">
        <f>PRODUCT($C$100:$C201)</f>
        <v>0</v>
      </c>
      <c r="CN238">
        <f>PRODUCT($C$101:$C202)</f>
        <v>0</v>
      </c>
      <c r="CO238">
        <f>PRODUCT($C$102:$C203)</f>
        <v>0</v>
      </c>
      <c r="CP238">
        <f>PRODUCT($C$103:$C204)</f>
        <v>0</v>
      </c>
      <c r="CQ238">
        <f>PRODUCT($C$104:$C205)</f>
        <v>0</v>
      </c>
      <c r="CR238">
        <f>PRODUCT($C$105:$C206)</f>
        <v>0</v>
      </c>
      <c r="CS238">
        <f>PRODUCT($C$106:$C207)</f>
        <v>0</v>
      </c>
      <c r="CT238">
        <f>PRODUCT($C$107:$C208)</f>
        <v>0</v>
      </c>
      <c r="CU238">
        <f>PRODUCT($C$108:$C209)</f>
        <v>0</v>
      </c>
      <c r="CV238">
        <f>PRODUCT($C$109:$C210)</f>
        <v>0</v>
      </c>
    </row>
    <row r="239" spans="1:100">
      <c r="A239" s="27">
        <v>103</v>
      </c>
      <c r="B239">
        <f>PRODUCT($C$11:$C113)</f>
        <v>0</v>
      </c>
      <c r="C239">
        <f>PRODUCT($C$12:$C114)</f>
        <v>0</v>
      </c>
      <c r="D239">
        <f>PRODUCT($C$13:$C115)</f>
        <v>0</v>
      </c>
      <c r="E239">
        <f>PRODUCT($C$14:$C116)</f>
        <v>0</v>
      </c>
      <c r="F239">
        <f>PRODUCT($C$15:$C117)</f>
        <v>0</v>
      </c>
      <c r="G239">
        <f>PRODUCT($C$16:$C118)</f>
        <v>0</v>
      </c>
      <c r="H239">
        <f>PRODUCT($C$17:$C119)</f>
        <v>0</v>
      </c>
      <c r="I239">
        <f>PRODUCT($C$18:$C120)</f>
        <v>0</v>
      </c>
      <c r="J239">
        <f>PRODUCT($C$19:$C121)</f>
        <v>0</v>
      </c>
      <c r="K239">
        <f>PRODUCT($C$20:$C122)</f>
        <v>0</v>
      </c>
      <c r="L239">
        <f>PRODUCT($C$21:$C123)</f>
        <v>0</v>
      </c>
      <c r="M239">
        <f>PRODUCT($C$22:$C124)</f>
        <v>0</v>
      </c>
      <c r="N239">
        <f>PRODUCT($C$23:$C125)</f>
        <v>0</v>
      </c>
      <c r="O239">
        <f>PRODUCT($C$24:$C126)</f>
        <v>0</v>
      </c>
      <c r="P239">
        <f>PRODUCT($C$25:$C127)</f>
        <v>0</v>
      </c>
      <c r="Q239">
        <f>PRODUCT($C$26:$C128)</f>
        <v>0</v>
      </c>
      <c r="R239">
        <f>PRODUCT($C$27:$C129)</f>
        <v>0</v>
      </c>
      <c r="S239">
        <f>PRODUCT($C$28:$C130)</f>
        <v>0</v>
      </c>
      <c r="T239">
        <f>PRODUCT($C$29:$C131)</f>
        <v>0</v>
      </c>
      <c r="U239">
        <f>PRODUCT($C$30:$C132)</f>
        <v>0</v>
      </c>
      <c r="V239">
        <f>PRODUCT($C$31:$C133)</f>
        <v>0</v>
      </c>
      <c r="W239">
        <f>PRODUCT($C$32:$C134)</f>
        <v>0</v>
      </c>
      <c r="X239">
        <f>PRODUCT($C$33:$C135)</f>
        <v>0</v>
      </c>
      <c r="Y239">
        <f>PRODUCT($C$34:$C136)</f>
        <v>0</v>
      </c>
      <c r="Z239">
        <f>PRODUCT($C$35:$C137)</f>
        <v>0</v>
      </c>
      <c r="AA239">
        <f>PRODUCT($C$36:$C138)</f>
        <v>0</v>
      </c>
      <c r="AB239">
        <f>PRODUCT($C$37:$C139)</f>
        <v>0</v>
      </c>
      <c r="AC239">
        <f>PRODUCT($C$38:$C140)</f>
        <v>0</v>
      </c>
      <c r="AD239">
        <f>PRODUCT($C$39:$C141)</f>
        <v>0</v>
      </c>
      <c r="AE239">
        <f>PRODUCT($C$40:$C142)</f>
        <v>0</v>
      </c>
      <c r="AF239">
        <f>PRODUCT($C$41:$C143)</f>
        <v>0</v>
      </c>
      <c r="AG239">
        <f>PRODUCT($C$42:$C144)</f>
        <v>0</v>
      </c>
      <c r="AH239">
        <f>PRODUCT($C$43:$C145)</f>
        <v>0</v>
      </c>
      <c r="AI239">
        <f>PRODUCT($C$44:$C146)</f>
        <v>0</v>
      </c>
      <c r="AJ239">
        <f>PRODUCT($C$45:$C147)</f>
        <v>0</v>
      </c>
      <c r="AK239">
        <f>PRODUCT($C$46:$C148)</f>
        <v>0</v>
      </c>
      <c r="AL239">
        <f>PRODUCT($C$47:$C149)</f>
        <v>0</v>
      </c>
      <c r="AM239">
        <f>PRODUCT($C$48:$C150)</f>
        <v>0</v>
      </c>
      <c r="AN239">
        <f>PRODUCT($C$49:$C151)</f>
        <v>0</v>
      </c>
      <c r="AO239">
        <f>PRODUCT($C$50:$C152)</f>
        <v>0</v>
      </c>
      <c r="AP239">
        <f>PRODUCT($C$51:$C153)</f>
        <v>0</v>
      </c>
      <c r="AQ239">
        <f>PRODUCT($C$52:$C154)</f>
        <v>0</v>
      </c>
      <c r="AR239">
        <f>PRODUCT($C$53:$C155)</f>
        <v>0</v>
      </c>
      <c r="AS239">
        <f>PRODUCT($C$54:$C156)</f>
        <v>0</v>
      </c>
      <c r="AT239">
        <f>PRODUCT($C$55:$C157)</f>
        <v>0</v>
      </c>
      <c r="AU239">
        <f>PRODUCT($C$56:$C158)</f>
        <v>0</v>
      </c>
      <c r="AV239">
        <f>PRODUCT($C$57:$C159)</f>
        <v>0</v>
      </c>
      <c r="AW239">
        <f>PRODUCT($C$58:$C160)</f>
        <v>0</v>
      </c>
      <c r="AX239">
        <f>PRODUCT($C$59:$C161)</f>
        <v>0</v>
      </c>
      <c r="AY239">
        <f>PRODUCT($C$60:$C162)</f>
        <v>0</v>
      </c>
      <c r="AZ239">
        <f>PRODUCT($C$61:$C163)</f>
        <v>0</v>
      </c>
      <c r="BA239">
        <f>PRODUCT($C$62:$C164)</f>
        <v>0</v>
      </c>
      <c r="BB239">
        <f>PRODUCT($C$63:$C165)</f>
        <v>0</v>
      </c>
      <c r="BC239">
        <f>PRODUCT($C$64:$C166)</f>
        <v>0</v>
      </c>
      <c r="BD239">
        <f>PRODUCT($C$65:$C167)</f>
        <v>0</v>
      </c>
      <c r="BE239">
        <f>PRODUCT($C$66:$C168)</f>
        <v>0</v>
      </c>
      <c r="BF239">
        <f>PRODUCT($C$67:$C169)</f>
        <v>0</v>
      </c>
      <c r="BG239">
        <f>PRODUCT($C$68:$C170)</f>
        <v>0</v>
      </c>
      <c r="BH239">
        <f>PRODUCT($C$69:$C171)</f>
        <v>0</v>
      </c>
      <c r="BI239">
        <f>PRODUCT($C$70:$C172)</f>
        <v>0</v>
      </c>
      <c r="BJ239">
        <f>PRODUCT($C$71:$C173)</f>
        <v>0</v>
      </c>
      <c r="BK239">
        <f>PRODUCT($C$72:$C174)</f>
        <v>0</v>
      </c>
      <c r="BL239">
        <f>PRODUCT($C$73:$C175)</f>
        <v>0</v>
      </c>
      <c r="BM239">
        <f>PRODUCT($C$74:$C176)</f>
        <v>0</v>
      </c>
      <c r="BN239">
        <f>PRODUCT($C$75:$C177)</f>
        <v>0</v>
      </c>
      <c r="BO239">
        <f>PRODUCT($C$76:$C178)</f>
        <v>0</v>
      </c>
      <c r="BP239">
        <f>PRODUCT($C$77:$C179)</f>
        <v>0</v>
      </c>
      <c r="BQ239">
        <f>PRODUCT($C$78:$C180)</f>
        <v>0</v>
      </c>
      <c r="BR239">
        <f>PRODUCT($C$79:$C181)</f>
        <v>0</v>
      </c>
      <c r="BS239">
        <f>PRODUCT($C$80:$C182)</f>
        <v>0</v>
      </c>
      <c r="BT239">
        <f>PRODUCT($C$81:$C183)</f>
        <v>0</v>
      </c>
      <c r="BU239">
        <f>PRODUCT($C$82:$C184)</f>
        <v>0</v>
      </c>
      <c r="BV239">
        <f>PRODUCT($C$83:$C185)</f>
        <v>0</v>
      </c>
      <c r="BW239">
        <f>PRODUCT($C$84:$C186)</f>
        <v>0</v>
      </c>
      <c r="BX239">
        <f>PRODUCT($C$85:$C187)</f>
        <v>0</v>
      </c>
      <c r="BY239">
        <f>PRODUCT($C$86:$C188)</f>
        <v>0</v>
      </c>
      <c r="BZ239">
        <f>PRODUCT($C$87:$C189)</f>
        <v>0</v>
      </c>
      <c r="CA239">
        <f>PRODUCT($C$88:$C190)</f>
        <v>0</v>
      </c>
      <c r="CB239">
        <f>PRODUCT($C$89:$C191)</f>
        <v>0</v>
      </c>
      <c r="CC239">
        <f>PRODUCT($C$90:$C192)</f>
        <v>0</v>
      </c>
      <c r="CD239">
        <f>PRODUCT($C$91:$C193)</f>
        <v>0</v>
      </c>
      <c r="CE239">
        <f>PRODUCT($C$92:$C194)</f>
        <v>0</v>
      </c>
      <c r="CF239">
        <f>PRODUCT($C$93:$C195)</f>
        <v>0</v>
      </c>
      <c r="CG239">
        <f>PRODUCT($C$94:$C196)</f>
        <v>0</v>
      </c>
      <c r="CH239">
        <f>PRODUCT($C$95:$C197)</f>
        <v>0</v>
      </c>
      <c r="CI239">
        <f>PRODUCT($C$96:$C198)</f>
        <v>0</v>
      </c>
      <c r="CJ239">
        <f>PRODUCT($C$97:$C199)</f>
        <v>0</v>
      </c>
      <c r="CK239">
        <f>PRODUCT($C$98:$C200)</f>
        <v>0</v>
      </c>
      <c r="CL239">
        <f>PRODUCT($C$99:$C201)</f>
        <v>0</v>
      </c>
      <c r="CM239">
        <f>PRODUCT($C$100:$C202)</f>
        <v>0</v>
      </c>
      <c r="CN239">
        <f>PRODUCT($C$101:$C203)</f>
        <v>0</v>
      </c>
      <c r="CO239">
        <f>PRODUCT($C$102:$C204)</f>
        <v>0</v>
      </c>
      <c r="CP239">
        <f>PRODUCT($C$103:$C205)</f>
        <v>0</v>
      </c>
      <c r="CQ239">
        <f>PRODUCT($C$104:$C206)</f>
        <v>0</v>
      </c>
      <c r="CR239">
        <f>PRODUCT($C$105:$C207)</f>
        <v>0</v>
      </c>
      <c r="CS239">
        <f>PRODUCT($C$106:$C208)</f>
        <v>0</v>
      </c>
      <c r="CT239">
        <f>PRODUCT($C$107:$C209)</f>
        <v>0</v>
      </c>
      <c r="CU239">
        <f>PRODUCT($C$108:$C210)</f>
        <v>0</v>
      </c>
      <c r="CV239">
        <f>PRODUCT($C$109:$C211)</f>
        <v>0</v>
      </c>
    </row>
    <row r="240" spans="1:100">
      <c r="A240" s="24">
        <v>104</v>
      </c>
      <c r="B240">
        <f>PRODUCT($C$11:$C114)</f>
        <v>0</v>
      </c>
      <c r="C240">
        <f>PRODUCT($C$12:$C115)</f>
        <v>0</v>
      </c>
      <c r="D240">
        <f>PRODUCT($C$13:$C116)</f>
        <v>0</v>
      </c>
      <c r="E240">
        <f>PRODUCT($C$14:$C117)</f>
        <v>0</v>
      </c>
      <c r="F240">
        <f>PRODUCT($C$15:$C118)</f>
        <v>0</v>
      </c>
      <c r="G240">
        <f>PRODUCT($C$16:$C119)</f>
        <v>0</v>
      </c>
      <c r="H240">
        <f>PRODUCT($C$17:$C120)</f>
        <v>0</v>
      </c>
      <c r="I240">
        <f>PRODUCT($C$18:$C121)</f>
        <v>0</v>
      </c>
      <c r="J240">
        <f>PRODUCT($C$19:$C122)</f>
        <v>0</v>
      </c>
      <c r="K240">
        <f>PRODUCT($C$20:$C123)</f>
        <v>0</v>
      </c>
      <c r="L240">
        <f>PRODUCT($C$21:$C124)</f>
        <v>0</v>
      </c>
      <c r="M240">
        <f>PRODUCT($C$22:$C125)</f>
        <v>0</v>
      </c>
      <c r="N240">
        <f>PRODUCT($C$23:$C126)</f>
        <v>0</v>
      </c>
      <c r="O240">
        <f>PRODUCT($C$24:$C127)</f>
        <v>0</v>
      </c>
      <c r="P240">
        <f>PRODUCT($C$25:$C128)</f>
        <v>0</v>
      </c>
      <c r="Q240">
        <f>PRODUCT($C$26:$C129)</f>
        <v>0</v>
      </c>
      <c r="R240">
        <f>PRODUCT($C$27:$C130)</f>
        <v>0</v>
      </c>
      <c r="S240">
        <f>PRODUCT($C$28:$C131)</f>
        <v>0</v>
      </c>
      <c r="T240">
        <f>PRODUCT($C$29:$C132)</f>
        <v>0</v>
      </c>
      <c r="U240">
        <f>PRODUCT($C$30:$C133)</f>
        <v>0</v>
      </c>
      <c r="V240">
        <f>PRODUCT($C$31:$C134)</f>
        <v>0</v>
      </c>
      <c r="W240">
        <f>PRODUCT($C$32:$C135)</f>
        <v>0</v>
      </c>
      <c r="X240">
        <f>PRODUCT($C$33:$C136)</f>
        <v>0</v>
      </c>
      <c r="Y240">
        <f>PRODUCT($C$34:$C137)</f>
        <v>0</v>
      </c>
      <c r="Z240">
        <f>PRODUCT($C$35:$C138)</f>
        <v>0</v>
      </c>
      <c r="AA240">
        <f>PRODUCT($C$36:$C139)</f>
        <v>0</v>
      </c>
      <c r="AB240">
        <f>PRODUCT($C$37:$C140)</f>
        <v>0</v>
      </c>
      <c r="AC240">
        <f>PRODUCT($C$38:$C141)</f>
        <v>0</v>
      </c>
      <c r="AD240">
        <f>PRODUCT($C$39:$C142)</f>
        <v>0</v>
      </c>
      <c r="AE240">
        <f>PRODUCT($C$40:$C143)</f>
        <v>0</v>
      </c>
      <c r="AF240">
        <f>PRODUCT($C$41:$C144)</f>
        <v>0</v>
      </c>
      <c r="AG240">
        <f>PRODUCT($C$42:$C145)</f>
        <v>0</v>
      </c>
      <c r="AH240">
        <f>PRODUCT($C$43:$C146)</f>
        <v>0</v>
      </c>
      <c r="AI240">
        <f>PRODUCT($C$44:$C147)</f>
        <v>0</v>
      </c>
      <c r="AJ240">
        <f>PRODUCT($C$45:$C148)</f>
        <v>0</v>
      </c>
      <c r="AK240">
        <f>PRODUCT($C$46:$C149)</f>
        <v>0</v>
      </c>
      <c r="AL240">
        <f>PRODUCT($C$47:$C150)</f>
        <v>0</v>
      </c>
      <c r="AM240">
        <f>PRODUCT($C$48:$C151)</f>
        <v>0</v>
      </c>
      <c r="AN240">
        <f>PRODUCT($C$49:$C152)</f>
        <v>0</v>
      </c>
      <c r="AO240">
        <f>PRODUCT($C$50:$C153)</f>
        <v>0</v>
      </c>
      <c r="AP240">
        <f>PRODUCT($C$51:$C154)</f>
        <v>0</v>
      </c>
      <c r="AQ240">
        <f>PRODUCT($C$52:$C155)</f>
        <v>0</v>
      </c>
      <c r="AR240">
        <f>PRODUCT($C$53:$C156)</f>
        <v>0</v>
      </c>
      <c r="AS240">
        <f>PRODUCT($C$54:$C157)</f>
        <v>0</v>
      </c>
      <c r="AT240">
        <f>PRODUCT($C$55:$C158)</f>
        <v>0</v>
      </c>
      <c r="AU240">
        <f>PRODUCT($C$56:$C159)</f>
        <v>0</v>
      </c>
      <c r="AV240">
        <f>PRODUCT($C$57:$C160)</f>
        <v>0</v>
      </c>
      <c r="AW240">
        <f>PRODUCT($C$58:$C161)</f>
        <v>0</v>
      </c>
      <c r="AX240">
        <f>PRODUCT($C$59:$C162)</f>
        <v>0</v>
      </c>
      <c r="AY240">
        <f>PRODUCT($C$60:$C163)</f>
        <v>0</v>
      </c>
      <c r="AZ240">
        <f>PRODUCT($C$61:$C164)</f>
        <v>0</v>
      </c>
      <c r="BA240">
        <f>PRODUCT($C$62:$C165)</f>
        <v>0</v>
      </c>
      <c r="BB240">
        <f>PRODUCT($C$63:$C166)</f>
        <v>0</v>
      </c>
      <c r="BC240">
        <f>PRODUCT($C$64:$C167)</f>
        <v>0</v>
      </c>
      <c r="BD240">
        <f>PRODUCT($C$65:$C168)</f>
        <v>0</v>
      </c>
      <c r="BE240">
        <f>PRODUCT($C$66:$C169)</f>
        <v>0</v>
      </c>
      <c r="BF240">
        <f>PRODUCT($C$67:$C170)</f>
        <v>0</v>
      </c>
      <c r="BG240">
        <f>PRODUCT($C$68:$C171)</f>
        <v>0</v>
      </c>
      <c r="BH240">
        <f>PRODUCT($C$69:$C172)</f>
        <v>0</v>
      </c>
      <c r="BI240">
        <f>PRODUCT($C$70:$C173)</f>
        <v>0</v>
      </c>
      <c r="BJ240">
        <f>PRODUCT($C$71:$C174)</f>
        <v>0</v>
      </c>
      <c r="BK240">
        <f>PRODUCT($C$72:$C175)</f>
        <v>0</v>
      </c>
      <c r="BL240">
        <f>PRODUCT($C$73:$C176)</f>
        <v>0</v>
      </c>
      <c r="BM240">
        <f>PRODUCT($C$74:$C177)</f>
        <v>0</v>
      </c>
      <c r="BN240">
        <f>PRODUCT($C$75:$C178)</f>
        <v>0</v>
      </c>
      <c r="BO240">
        <f>PRODUCT($C$76:$C179)</f>
        <v>0</v>
      </c>
      <c r="BP240">
        <f>PRODUCT($C$77:$C180)</f>
        <v>0</v>
      </c>
      <c r="BQ240">
        <f>PRODUCT($C$78:$C181)</f>
        <v>0</v>
      </c>
      <c r="BR240">
        <f>PRODUCT($C$79:$C182)</f>
        <v>0</v>
      </c>
      <c r="BS240">
        <f>PRODUCT($C$80:$C183)</f>
        <v>0</v>
      </c>
      <c r="BT240">
        <f>PRODUCT($C$81:$C184)</f>
        <v>0</v>
      </c>
      <c r="BU240">
        <f>PRODUCT($C$82:$C185)</f>
        <v>0</v>
      </c>
      <c r="BV240">
        <f>PRODUCT($C$83:$C186)</f>
        <v>0</v>
      </c>
      <c r="BW240">
        <f>PRODUCT($C$84:$C187)</f>
        <v>0</v>
      </c>
      <c r="BX240">
        <f>PRODUCT($C$85:$C188)</f>
        <v>0</v>
      </c>
      <c r="BY240">
        <f>PRODUCT($C$86:$C189)</f>
        <v>0</v>
      </c>
      <c r="BZ240">
        <f>PRODUCT($C$87:$C190)</f>
        <v>0</v>
      </c>
      <c r="CA240">
        <f>PRODUCT($C$88:$C191)</f>
        <v>0</v>
      </c>
      <c r="CB240">
        <f>PRODUCT($C$89:$C192)</f>
        <v>0</v>
      </c>
      <c r="CC240">
        <f>PRODUCT($C$90:$C193)</f>
        <v>0</v>
      </c>
      <c r="CD240">
        <f>PRODUCT($C$91:$C194)</f>
        <v>0</v>
      </c>
      <c r="CE240">
        <f>PRODUCT($C$92:$C195)</f>
        <v>0</v>
      </c>
      <c r="CF240">
        <f>PRODUCT($C$93:$C196)</f>
        <v>0</v>
      </c>
      <c r="CG240">
        <f>PRODUCT($C$94:$C197)</f>
        <v>0</v>
      </c>
      <c r="CH240">
        <f>PRODUCT($C$95:$C198)</f>
        <v>0</v>
      </c>
      <c r="CI240">
        <f>PRODUCT($C$96:$C199)</f>
        <v>0</v>
      </c>
      <c r="CJ240">
        <f>PRODUCT($C$97:$C200)</f>
        <v>0</v>
      </c>
      <c r="CK240">
        <f>PRODUCT($C$98:$C201)</f>
        <v>0</v>
      </c>
      <c r="CL240">
        <f>PRODUCT($C$99:$C202)</f>
        <v>0</v>
      </c>
      <c r="CM240">
        <f>PRODUCT($C$100:$C203)</f>
        <v>0</v>
      </c>
      <c r="CN240">
        <f>PRODUCT($C$101:$C204)</f>
        <v>0</v>
      </c>
      <c r="CO240">
        <f>PRODUCT($C$102:$C205)</f>
        <v>0</v>
      </c>
      <c r="CP240">
        <f>PRODUCT($C$103:$C206)</f>
        <v>0</v>
      </c>
      <c r="CQ240">
        <f>PRODUCT($C$104:$C207)</f>
        <v>0</v>
      </c>
      <c r="CR240">
        <f>PRODUCT($C$105:$C208)</f>
        <v>0</v>
      </c>
      <c r="CS240">
        <f>PRODUCT($C$106:$C209)</f>
        <v>0</v>
      </c>
      <c r="CT240">
        <f>PRODUCT($C$107:$C210)</f>
        <v>0</v>
      </c>
      <c r="CU240">
        <f>PRODUCT($C$108:$C211)</f>
        <v>0</v>
      </c>
      <c r="CV240">
        <f>PRODUCT($C$109:$C212)</f>
        <v>0</v>
      </c>
    </row>
    <row r="241" spans="1:100">
      <c r="A241" s="27">
        <v>105</v>
      </c>
      <c r="B241">
        <f>PRODUCT($C$11:$C115)</f>
        <v>0</v>
      </c>
      <c r="C241">
        <f>PRODUCT($C$12:$C116)</f>
        <v>0</v>
      </c>
      <c r="D241">
        <f>PRODUCT($C$13:$C117)</f>
        <v>0</v>
      </c>
      <c r="E241">
        <f>PRODUCT($C$14:$C118)</f>
        <v>0</v>
      </c>
      <c r="F241">
        <f>PRODUCT($C$15:$C119)</f>
        <v>0</v>
      </c>
      <c r="G241">
        <f>PRODUCT($C$16:$C120)</f>
        <v>0</v>
      </c>
      <c r="H241">
        <f>PRODUCT($C$17:$C121)</f>
        <v>0</v>
      </c>
      <c r="I241">
        <f>PRODUCT($C$18:$C122)</f>
        <v>0</v>
      </c>
      <c r="J241">
        <f>PRODUCT($C$19:$C123)</f>
        <v>0</v>
      </c>
      <c r="K241">
        <f>PRODUCT($C$20:$C124)</f>
        <v>0</v>
      </c>
      <c r="L241">
        <f>PRODUCT($C$21:$C125)</f>
        <v>0</v>
      </c>
      <c r="M241">
        <f>PRODUCT($C$22:$C126)</f>
        <v>0</v>
      </c>
      <c r="N241">
        <f>PRODUCT($C$23:$C127)</f>
        <v>0</v>
      </c>
      <c r="O241">
        <f>PRODUCT($C$24:$C128)</f>
        <v>0</v>
      </c>
      <c r="P241">
        <f>PRODUCT($C$25:$C129)</f>
        <v>0</v>
      </c>
      <c r="Q241">
        <f>PRODUCT($C$26:$C130)</f>
        <v>0</v>
      </c>
      <c r="R241">
        <f>PRODUCT($C$27:$C131)</f>
        <v>0</v>
      </c>
      <c r="S241">
        <f>PRODUCT($C$28:$C132)</f>
        <v>0</v>
      </c>
      <c r="T241">
        <f>PRODUCT($C$29:$C133)</f>
        <v>0</v>
      </c>
      <c r="U241">
        <f>PRODUCT($C$30:$C134)</f>
        <v>0</v>
      </c>
      <c r="V241">
        <f>PRODUCT($C$31:$C135)</f>
        <v>0</v>
      </c>
      <c r="W241">
        <f>PRODUCT($C$32:$C136)</f>
        <v>0</v>
      </c>
      <c r="X241">
        <f>PRODUCT($C$33:$C137)</f>
        <v>0</v>
      </c>
      <c r="Y241">
        <f>PRODUCT($C$34:$C138)</f>
        <v>0</v>
      </c>
      <c r="Z241">
        <f>PRODUCT($C$35:$C139)</f>
        <v>0</v>
      </c>
      <c r="AA241">
        <f>PRODUCT($C$36:$C140)</f>
        <v>0</v>
      </c>
      <c r="AB241">
        <f>PRODUCT($C$37:$C141)</f>
        <v>0</v>
      </c>
      <c r="AC241">
        <f>PRODUCT($C$38:$C142)</f>
        <v>0</v>
      </c>
      <c r="AD241">
        <f>PRODUCT($C$39:$C143)</f>
        <v>0</v>
      </c>
      <c r="AE241">
        <f>PRODUCT($C$40:$C144)</f>
        <v>0</v>
      </c>
      <c r="AF241">
        <f>PRODUCT($C$41:$C145)</f>
        <v>0</v>
      </c>
      <c r="AG241">
        <f>PRODUCT($C$42:$C146)</f>
        <v>0</v>
      </c>
      <c r="AH241">
        <f>PRODUCT($C$43:$C147)</f>
        <v>0</v>
      </c>
      <c r="AI241">
        <f>PRODUCT($C$44:$C148)</f>
        <v>0</v>
      </c>
      <c r="AJ241">
        <f>PRODUCT($C$45:$C149)</f>
        <v>0</v>
      </c>
      <c r="AK241">
        <f>PRODUCT($C$46:$C150)</f>
        <v>0</v>
      </c>
      <c r="AL241">
        <f>PRODUCT($C$47:$C151)</f>
        <v>0</v>
      </c>
      <c r="AM241">
        <f>PRODUCT($C$48:$C152)</f>
        <v>0</v>
      </c>
      <c r="AN241">
        <f>PRODUCT($C$49:$C153)</f>
        <v>0</v>
      </c>
      <c r="AO241">
        <f>PRODUCT($C$50:$C154)</f>
        <v>0</v>
      </c>
      <c r="AP241">
        <f>PRODUCT($C$51:$C155)</f>
        <v>0</v>
      </c>
      <c r="AQ241">
        <f>PRODUCT($C$52:$C156)</f>
        <v>0</v>
      </c>
      <c r="AR241">
        <f>PRODUCT($C$53:$C157)</f>
        <v>0</v>
      </c>
      <c r="AS241">
        <f>PRODUCT($C$54:$C158)</f>
        <v>0</v>
      </c>
      <c r="AT241">
        <f>PRODUCT($C$55:$C159)</f>
        <v>0</v>
      </c>
      <c r="AU241">
        <f>PRODUCT($C$56:$C160)</f>
        <v>0</v>
      </c>
      <c r="AV241">
        <f>PRODUCT($C$57:$C161)</f>
        <v>0</v>
      </c>
      <c r="AW241">
        <f>PRODUCT($C$58:$C162)</f>
        <v>0</v>
      </c>
      <c r="AX241">
        <f>PRODUCT($C$59:$C163)</f>
        <v>0</v>
      </c>
      <c r="AY241">
        <f>PRODUCT($C$60:$C164)</f>
        <v>0</v>
      </c>
      <c r="AZ241">
        <f>PRODUCT($C$61:$C165)</f>
        <v>0</v>
      </c>
      <c r="BA241">
        <f>PRODUCT($C$62:$C166)</f>
        <v>0</v>
      </c>
      <c r="BB241">
        <f>PRODUCT($C$63:$C167)</f>
        <v>0</v>
      </c>
      <c r="BC241">
        <f>PRODUCT($C$64:$C168)</f>
        <v>0</v>
      </c>
      <c r="BD241">
        <f>PRODUCT($C$65:$C169)</f>
        <v>0</v>
      </c>
      <c r="BE241">
        <f>PRODUCT($C$66:$C170)</f>
        <v>0</v>
      </c>
      <c r="BF241">
        <f>PRODUCT($C$67:$C171)</f>
        <v>0</v>
      </c>
      <c r="BG241">
        <f>PRODUCT($C$68:$C172)</f>
        <v>0</v>
      </c>
      <c r="BH241">
        <f>PRODUCT($C$69:$C173)</f>
        <v>0</v>
      </c>
      <c r="BI241">
        <f>PRODUCT($C$70:$C174)</f>
        <v>0</v>
      </c>
      <c r="BJ241">
        <f>PRODUCT($C$71:$C175)</f>
        <v>0</v>
      </c>
      <c r="BK241">
        <f>PRODUCT($C$72:$C176)</f>
        <v>0</v>
      </c>
      <c r="BL241">
        <f>PRODUCT($C$73:$C177)</f>
        <v>0</v>
      </c>
      <c r="BM241">
        <f>PRODUCT($C$74:$C178)</f>
        <v>0</v>
      </c>
      <c r="BN241">
        <f>PRODUCT($C$75:$C179)</f>
        <v>0</v>
      </c>
      <c r="BO241">
        <f>PRODUCT($C$76:$C180)</f>
        <v>0</v>
      </c>
      <c r="BP241">
        <f>PRODUCT($C$77:$C181)</f>
        <v>0</v>
      </c>
      <c r="BQ241">
        <f>PRODUCT($C$78:$C182)</f>
        <v>0</v>
      </c>
      <c r="BR241">
        <f>PRODUCT($C$79:$C183)</f>
        <v>0</v>
      </c>
      <c r="BS241">
        <f>PRODUCT($C$80:$C184)</f>
        <v>0</v>
      </c>
      <c r="BT241">
        <f>PRODUCT($C$81:$C185)</f>
        <v>0</v>
      </c>
      <c r="BU241">
        <f>PRODUCT($C$82:$C186)</f>
        <v>0</v>
      </c>
      <c r="BV241">
        <f>PRODUCT($C$83:$C187)</f>
        <v>0</v>
      </c>
      <c r="BW241">
        <f>PRODUCT($C$84:$C188)</f>
        <v>0</v>
      </c>
      <c r="BX241">
        <f>PRODUCT($C$85:$C189)</f>
        <v>0</v>
      </c>
      <c r="BY241">
        <f>PRODUCT($C$86:$C190)</f>
        <v>0</v>
      </c>
      <c r="BZ241">
        <f>PRODUCT($C$87:$C191)</f>
        <v>0</v>
      </c>
      <c r="CA241">
        <f>PRODUCT($C$88:$C192)</f>
        <v>0</v>
      </c>
      <c r="CB241">
        <f>PRODUCT($C$89:$C193)</f>
        <v>0</v>
      </c>
      <c r="CC241">
        <f>PRODUCT($C$90:$C194)</f>
        <v>0</v>
      </c>
      <c r="CD241">
        <f>PRODUCT($C$91:$C195)</f>
        <v>0</v>
      </c>
      <c r="CE241">
        <f>PRODUCT($C$92:$C196)</f>
        <v>0</v>
      </c>
      <c r="CF241">
        <f>PRODUCT($C$93:$C197)</f>
        <v>0</v>
      </c>
      <c r="CG241">
        <f>PRODUCT($C$94:$C198)</f>
        <v>0</v>
      </c>
      <c r="CH241">
        <f>PRODUCT($C$95:$C199)</f>
        <v>0</v>
      </c>
      <c r="CI241">
        <f>PRODUCT($C$96:$C200)</f>
        <v>0</v>
      </c>
      <c r="CJ241">
        <f>PRODUCT($C$97:$C201)</f>
        <v>0</v>
      </c>
      <c r="CK241">
        <f>PRODUCT($C$98:$C202)</f>
        <v>0</v>
      </c>
      <c r="CL241">
        <f>PRODUCT($C$99:$C203)</f>
        <v>0</v>
      </c>
      <c r="CM241">
        <f>PRODUCT($C$100:$C204)</f>
        <v>0</v>
      </c>
      <c r="CN241">
        <f>PRODUCT($C$101:$C205)</f>
        <v>0</v>
      </c>
      <c r="CO241">
        <f>PRODUCT($C$102:$C206)</f>
        <v>0</v>
      </c>
      <c r="CP241">
        <f>PRODUCT($C$103:$C207)</f>
        <v>0</v>
      </c>
      <c r="CQ241">
        <f>PRODUCT($C$104:$C208)</f>
        <v>0</v>
      </c>
      <c r="CR241">
        <f>PRODUCT($C$105:$C209)</f>
        <v>0</v>
      </c>
      <c r="CS241">
        <f>PRODUCT($C$106:$C210)</f>
        <v>0</v>
      </c>
      <c r="CT241">
        <f>PRODUCT($C$107:$C211)</f>
        <v>0</v>
      </c>
      <c r="CU241">
        <f>PRODUCT($C$108:$C212)</f>
        <v>0</v>
      </c>
      <c r="CV241">
        <f>PRODUCT($C$109:$C213)</f>
        <v>0</v>
      </c>
    </row>
    <row r="242" spans="1:100">
      <c r="A242" s="24">
        <v>106</v>
      </c>
      <c r="B242">
        <f>PRODUCT($C$11:$C116)</f>
        <v>0</v>
      </c>
      <c r="C242">
        <f>PRODUCT($C$12:$C117)</f>
        <v>0</v>
      </c>
      <c r="D242">
        <f>PRODUCT($C$13:$C118)</f>
        <v>0</v>
      </c>
      <c r="E242">
        <f>PRODUCT($C$14:$C119)</f>
        <v>0</v>
      </c>
      <c r="F242">
        <f>PRODUCT($C$15:$C120)</f>
        <v>0</v>
      </c>
      <c r="G242">
        <f>PRODUCT($C$16:$C121)</f>
        <v>0</v>
      </c>
      <c r="H242">
        <f>PRODUCT($C$17:$C122)</f>
        <v>0</v>
      </c>
      <c r="I242">
        <f>PRODUCT($C$18:$C123)</f>
        <v>0</v>
      </c>
      <c r="J242">
        <f>PRODUCT($C$19:$C124)</f>
        <v>0</v>
      </c>
      <c r="K242">
        <f>PRODUCT($C$20:$C125)</f>
        <v>0</v>
      </c>
      <c r="L242">
        <f>PRODUCT($C$21:$C126)</f>
        <v>0</v>
      </c>
      <c r="M242">
        <f>PRODUCT($C$22:$C127)</f>
        <v>0</v>
      </c>
      <c r="N242">
        <f>PRODUCT($C$23:$C128)</f>
        <v>0</v>
      </c>
      <c r="O242">
        <f>PRODUCT($C$24:$C129)</f>
        <v>0</v>
      </c>
      <c r="P242">
        <f>PRODUCT($C$25:$C130)</f>
        <v>0</v>
      </c>
      <c r="Q242">
        <f>PRODUCT($C$26:$C131)</f>
        <v>0</v>
      </c>
      <c r="R242">
        <f>PRODUCT($C$27:$C132)</f>
        <v>0</v>
      </c>
      <c r="S242">
        <f>PRODUCT($C$28:$C133)</f>
        <v>0</v>
      </c>
      <c r="T242">
        <f>PRODUCT($C$29:$C134)</f>
        <v>0</v>
      </c>
      <c r="U242">
        <f>PRODUCT($C$30:$C135)</f>
        <v>0</v>
      </c>
      <c r="V242">
        <f>PRODUCT($C$31:$C136)</f>
        <v>0</v>
      </c>
      <c r="W242">
        <f>PRODUCT($C$32:$C137)</f>
        <v>0</v>
      </c>
      <c r="X242">
        <f>PRODUCT($C$33:$C138)</f>
        <v>0</v>
      </c>
      <c r="Y242">
        <f>PRODUCT($C$34:$C139)</f>
        <v>0</v>
      </c>
      <c r="Z242">
        <f>PRODUCT($C$35:$C140)</f>
        <v>0</v>
      </c>
      <c r="AA242">
        <f>PRODUCT($C$36:$C141)</f>
        <v>0</v>
      </c>
      <c r="AB242">
        <f>PRODUCT($C$37:$C142)</f>
        <v>0</v>
      </c>
      <c r="AC242">
        <f>PRODUCT($C$38:$C143)</f>
        <v>0</v>
      </c>
      <c r="AD242">
        <f>PRODUCT($C$39:$C144)</f>
        <v>0</v>
      </c>
      <c r="AE242">
        <f>PRODUCT($C$40:$C145)</f>
        <v>0</v>
      </c>
      <c r="AF242">
        <f>PRODUCT($C$41:$C146)</f>
        <v>0</v>
      </c>
      <c r="AG242">
        <f>PRODUCT($C$42:$C147)</f>
        <v>0</v>
      </c>
      <c r="AH242">
        <f>PRODUCT($C$43:$C148)</f>
        <v>0</v>
      </c>
      <c r="AI242">
        <f>PRODUCT($C$44:$C149)</f>
        <v>0</v>
      </c>
      <c r="AJ242">
        <f>PRODUCT($C$45:$C150)</f>
        <v>0</v>
      </c>
      <c r="AK242">
        <f>PRODUCT($C$46:$C151)</f>
        <v>0</v>
      </c>
      <c r="AL242">
        <f>PRODUCT($C$47:$C152)</f>
        <v>0</v>
      </c>
      <c r="AM242">
        <f>PRODUCT($C$48:$C153)</f>
        <v>0</v>
      </c>
      <c r="AN242">
        <f>PRODUCT($C$49:$C154)</f>
        <v>0</v>
      </c>
      <c r="AO242">
        <f>PRODUCT($C$50:$C155)</f>
        <v>0</v>
      </c>
      <c r="AP242">
        <f>PRODUCT($C$51:$C156)</f>
        <v>0</v>
      </c>
      <c r="AQ242">
        <f>PRODUCT($C$52:$C157)</f>
        <v>0</v>
      </c>
      <c r="AR242">
        <f>PRODUCT($C$53:$C158)</f>
        <v>0</v>
      </c>
      <c r="AS242">
        <f>PRODUCT($C$54:$C159)</f>
        <v>0</v>
      </c>
      <c r="AT242">
        <f>PRODUCT($C$55:$C160)</f>
        <v>0</v>
      </c>
      <c r="AU242">
        <f>PRODUCT($C$56:$C161)</f>
        <v>0</v>
      </c>
      <c r="AV242">
        <f>PRODUCT($C$57:$C162)</f>
        <v>0</v>
      </c>
      <c r="AW242">
        <f>PRODUCT($C$58:$C163)</f>
        <v>0</v>
      </c>
      <c r="AX242">
        <f>PRODUCT($C$59:$C164)</f>
        <v>0</v>
      </c>
      <c r="AY242">
        <f>PRODUCT($C$60:$C165)</f>
        <v>0</v>
      </c>
      <c r="AZ242">
        <f>PRODUCT($C$61:$C166)</f>
        <v>0</v>
      </c>
      <c r="BA242">
        <f>PRODUCT($C$62:$C167)</f>
        <v>0</v>
      </c>
      <c r="BB242">
        <f>PRODUCT($C$63:$C168)</f>
        <v>0</v>
      </c>
      <c r="BC242">
        <f>PRODUCT($C$64:$C169)</f>
        <v>0</v>
      </c>
      <c r="BD242">
        <f>PRODUCT($C$65:$C170)</f>
        <v>0</v>
      </c>
      <c r="BE242">
        <f>PRODUCT($C$66:$C171)</f>
        <v>0</v>
      </c>
      <c r="BF242">
        <f>PRODUCT($C$67:$C172)</f>
        <v>0</v>
      </c>
      <c r="BG242">
        <f>PRODUCT($C$68:$C173)</f>
        <v>0</v>
      </c>
      <c r="BH242">
        <f>PRODUCT($C$69:$C174)</f>
        <v>0</v>
      </c>
      <c r="BI242">
        <f>PRODUCT($C$70:$C175)</f>
        <v>0</v>
      </c>
      <c r="BJ242">
        <f>PRODUCT($C$71:$C176)</f>
        <v>0</v>
      </c>
      <c r="BK242">
        <f>PRODUCT($C$72:$C177)</f>
        <v>0</v>
      </c>
      <c r="BL242">
        <f>PRODUCT($C$73:$C178)</f>
        <v>0</v>
      </c>
      <c r="BM242">
        <f>PRODUCT($C$74:$C179)</f>
        <v>0</v>
      </c>
      <c r="BN242">
        <f>PRODUCT($C$75:$C180)</f>
        <v>0</v>
      </c>
      <c r="BO242">
        <f>PRODUCT($C$76:$C181)</f>
        <v>0</v>
      </c>
      <c r="BP242">
        <f>PRODUCT($C$77:$C182)</f>
        <v>0</v>
      </c>
      <c r="BQ242">
        <f>PRODUCT($C$78:$C183)</f>
        <v>0</v>
      </c>
      <c r="BR242">
        <f>PRODUCT($C$79:$C184)</f>
        <v>0</v>
      </c>
      <c r="BS242">
        <f>PRODUCT($C$80:$C185)</f>
        <v>0</v>
      </c>
      <c r="BT242">
        <f>PRODUCT($C$81:$C186)</f>
        <v>0</v>
      </c>
      <c r="BU242">
        <f>PRODUCT($C$82:$C187)</f>
        <v>0</v>
      </c>
      <c r="BV242">
        <f>PRODUCT($C$83:$C188)</f>
        <v>0</v>
      </c>
      <c r="BW242">
        <f>PRODUCT($C$84:$C189)</f>
        <v>0</v>
      </c>
      <c r="BX242">
        <f>PRODUCT($C$85:$C190)</f>
        <v>0</v>
      </c>
      <c r="BY242">
        <f>PRODUCT($C$86:$C191)</f>
        <v>0</v>
      </c>
      <c r="BZ242">
        <f>PRODUCT($C$87:$C192)</f>
        <v>0</v>
      </c>
      <c r="CA242">
        <f>PRODUCT($C$88:$C193)</f>
        <v>0</v>
      </c>
      <c r="CB242">
        <f>PRODUCT($C$89:$C194)</f>
        <v>0</v>
      </c>
      <c r="CC242">
        <f>PRODUCT($C$90:$C195)</f>
        <v>0</v>
      </c>
      <c r="CD242">
        <f>PRODUCT($C$91:$C196)</f>
        <v>0</v>
      </c>
      <c r="CE242">
        <f>PRODUCT($C$92:$C197)</f>
        <v>0</v>
      </c>
      <c r="CF242">
        <f>PRODUCT($C$93:$C198)</f>
        <v>0</v>
      </c>
      <c r="CG242">
        <f>PRODUCT($C$94:$C199)</f>
        <v>0</v>
      </c>
      <c r="CH242">
        <f>PRODUCT($C$95:$C200)</f>
        <v>0</v>
      </c>
      <c r="CI242">
        <f>PRODUCT($C$96:$C201)</f>
        <v>0</v>
      </c>
      <c r="CJ242">
        <f>PRODUCT($C$97:$C202)</f>
        <v>0</v>
      </c>
      <c r="CK242">
        <f>PRODUCT($C$98:$C203)</f>
        <v>0</v>
      </c>
      <c r="CL242">
        <f>PRODUCT($C$99:$C204)</f>
        <v>0</v>
      </c>
      <c r="CM242">
        <f>PRODUCT($C$100:$C205)</f>
        <v>0</v>
      </c>
      <c r="CN242">
        <f>PRODUCT($C$101:$C206)</f>
        <v>0</v>
      </c>
      <c r="CO242">
        <f>PRODUCT($C$102:$C207)</f>
        <v>0</v>
      </c>
      <c r="CP242">
        <f>PRODUCT($C$103:$C208)</f>
        <v>0</v>
      </c>
      <c r="CQ242">
        <f>PRODUCT($C$104:$C209)</f>
        <v>0</v>
      </c>
      <c r="CR242">
        <f>PRODUCT($C$105:$C210)</f>
        <v>0</v>
      </c>
      <c r="CS242">
        <f>PRODUCT($C$106:$C211)</f>
        <v>0</v>
      </c>
      <c r="CT242">
        <f>PRODUCT($C$107:$C212)</f>
        <v>0</v>
      </c>
      <c r="CU242">
        <f>PRODUCT($C$108:$C213)</f>
        <v>0</v>
      </c>
      <c r="CV242">
        <f>PRODUCT($C$109:$C214)</f>
        <v>0</v>
      </c>
    </row>
    <row r="243" spans="1:100">
      <c r="A243" s="27">
        <v>107</v>
      </c>
      <c r="B243">
        <f>PRODUCT($C$11:$C117)</f>
        <v>0</v>
      </c>
      <c r="C243">
        <f>PRODUCT($C$12:$C118)</f>
        <v>0</v>
      </c>
      <c r="D243">
        <f>PRODUCT($C$13:$C119)</f>
        <v>0</v>
      </c>
      <c r="E243">
        <f>PRODUCT($C$14:$C120)</f>
        <v>0</v>
      </c>
      <c r="F243">
        <f>PRODUCT($C$15:$C121)</f>
        <v>0</v>
      </c>
      <c r="G243">
        <f>PRODUCT($C$16:$C122)</f>
        <v>0</v>
      </c>
      <c r="H243">
        <f>PRODUCT($C$17:$C123)</f>
        <v>0</v>
      </c>
      <c r="I243">
        <f>PRODUCT($C$18:$C124)</f>
        <v>0</v>
      </c>
      <c r="J243">
        <f>PRODUCT($C$19:$C125)</f>
        <v>0</v>
      </c>
      <c r="K243">
        <f>PRODUCT($C$20:$C126)</f>
        <v>0</v>
      </c>
      <c r="L243">
        <f>PRODUCT($C$21:$C127)</f>
        <v>0</v>
      </c>
      <c r="M243">
        <f>PRODUCT($C$22:$C128)</f>
        <v>0</v>
      </c>
      <c r="N243">
        <f>PRODUCT($C$23:$C129)</f>
        <v>0</v>
      </c>
      <c r="O243">
        <f>PRODUCT($C$24:$C130)</f>
        <v>0</v>
      </c>
      <c r="P243">
        <f>PRODUCT($C$25:$C131)</f>
        <v>0</v>
      </c>
      <c r="Q243">
        <f>PRODUCT($C$26:$C132)</f>
        <v>0</v>
      </c>
      <c r="R243">
        <f>PRODUCT($C$27:$C133)</f>
        <v>0</v>
      </c>
      <c r="S243">
        <f>PRODUCT($C$28:$C134)</f>
        <v>0</v>
      </c>
      <c r="T243">
        <f>PRODUCT($C$29:$C135)</f>
        <v>0</v>
      </c>
      <c r="U243">
        <f>PRODUCT($C$30:$C136)</f>
        <v>0</v>
      </c>
      <c r="V243">
        <f>PRODUCT($C$31:$C137)</f>
        <v>0</v>
      </c>
      <c r="W243">
        <f>PRODUCT($C$32:$C138)</f>
        <v>0</v>
      </c>
      <c r="X243">
        <f>PRODUCT($C$33:$C139)</f>
        <v>0</v>
      </c>
      <c r="Y243">
        <f>PRODUCT($C$34:$C140)</f>
        <v>0</v>
      </c>
      <c r="Z243">
        <f>PRODUCT($C$35:$C141)</f>
        <v>0</v>
      </c>
      <c r="AA243">
        <f>PRODUCT($C$36:$C142)</f>
        <v>0</v>
      </c>
      <c r="AB243">
        <f>PRODUCT($C$37:$C143)</f>
        <v>0</v>
      </c>
      <c r="AC243">
        <f>PRODUCT($C$38:$C144)</f>
        <v>0</v>
      </c>
      <c r="AD243">
        <f>PRODUCT($C$39:$C145)</f>
        <v>0</v>
      </c>
      <c r="AE243">
        <f>PRODUCT($C$40:$C146)</f>
        <v>0</v>
      </c>
      <c r="AF243">
        <f>PRODUCT($C$41:$C147)</f>
        <v>0</v>
      </c>
      <c r="AG243">
        <f>PRODUCT($C$42:$C148)</f>
        <v>0</v>
      </c>
      <c r="AH243">
        <f>PRODUCT($C$43:$C149)</f>
        <v>0</v>
      </c>
      <c r="AI243">
        <f>PRODUCT($C$44:$C150)</f>
        <v>0</v>
      </c>
      <c r="AJ243">
        <f>PRODUCT($C$45:$C151)</f>
        <v>0</v>
      </c>
      <c r="AK243">
        <f>PRODUCT($C$46:$C152)</f>
        <v>0</v>
      </c>
      <c r="AL243">
        <f>PRODUCT($C$47:$C153)</f>
        <v>0</v>
      </c>
      <c r="AM243">
        <f>PRODUCT($C$48:$C154)</f>
        <v>0</v>
      </c>
      <c r="AN243">
        <f>PRODUCT($C$49:$C155)</f>
        <v>0</v>
      </c>
      <c r="AO243">
        <f>PRODUCT($C$50:$C156)</f>
        <v>0</v>
      </c>
      <c r="AP243">
        <f>PRODUCT($C$51:$C157)</f>
        <v>0</v>
      </c>
      <c r="AQ243">
        <f>PRODUCT($C$52:$C158)</f>
        <v>0</v>
      </c>
      <c r="AR243">
        <f>PRODUCT($C$53:$C159)</f>
        <v>0</v>
      </c>
      <c r="AS243">
        <f>PRODUCT($C$54:$C160)</f>
        <v>0</v>
      </c>
      <c r="AT243">
        <f>PRODUCT($C$55:$C161)</f>
        <v>0</v>
      </c>
      <c r="AU243">
        <f>PRODUCT($C$56:$C162)</f>
        <v>0</v>
      </c>
      <c r="AV243">
        <f>PRODUCT($C$57:$C163)</f>
        <v>0</v>
      </c>
      <c r="AW243">
        <f>PRODUCT($C$58:$C164)</f>
        <v>0</v>
      </c>
      <c r="AX243">
        <f>PRODUCT($C$59:$C165)</f>
        <v>0</v>
      </c>
      <c r="AY243">
        <f>PRODUCT($C$60:$C166)</f>
        <v>0</v>
      </c>
      <c r="AZ243">
        <f>PRODUCT($C$61:$C167)</f>
        <v>0</v>
      </c>
      <c r="BA243">
        <f>PRODUCT($C$62:$C168)</f>
        <v>0</v>
      </c>
      <c r="BB243">
        <f>PRODUCT($C$63:$C169)</f>
        <v>0</v>
      </c>
      <c r="BC243">
        <f>PRODUCT($C$64:$C170)</f>
        <v>0</v>
      </c>
      <c r="BD243">
        <f>PRODUCT($C$65:$C171)</f>
        <v>0</v>
      </c>
      <c r="BE243">
        <f>PRODUCT($C$66:$C172)</f>
        <v>0</v>
      </c>
      <c r="BF243">
        <f>PRODUCT($C$67:$C173)</f>
        <v>0</v>
      </c>
      <c r="BG243">
        <f>PRODUCT($C$68:$C174)</f>
        <v>0</v>
      </c>
      <c r="BH243">
        <f>PRODUCT($C$69:$C175)</f>
        <v>0</v>
      </c>
      <c r="BI243">
        <f>PRODUCT($C$70:$C176)</f>
        <v>0</v>
      </c>
      <c r="BJ243">
        <f>PRODUCT($C$71:$C177)</f>
        <v>0</v>
      </c>
      <c r="BK243">
        <f>PRODUCT($C$72:$C178)</f>
        <v>0</v>
      </c>
      <c r="BL243">
        <f>PRODUCT($C$73:$C179)</f>
        <v>0</v>
      </c>
      <c r="BM243">
        <f>PRODUCT($C$74:$C180)</f>
        <v>0</v>
      </c>
      <c r="BN243">
        <f>PRODUCT($C$75:$C181)</f>
        <v>0</v>
      </c>
      <c r="BO243">
        <f>PRODUCT($C$76:$C182)</f>
        <v>0</v>
      </c>
      <c r="BP243">
        <f>PRODUCT($C$77:$C183)</f>
        <v>0</v>
      </c>
      <c r="BQ243">
        <f>PRODUCT($C$78:$C184)</f>
        <v>0</v>
      </c>
      <c r="BR243">
        <f>PRODUCT($C$79:$C185)</f>
        <v>0</v>
      </c>
      <c r="BS243">
        <f>PRODUCT($C$80:$C186)</f>
        <v>0</v>
      </c>
      <c r="BT243">
        <f>PRODUCT($C$81:$C187)</f>
        <v>0</v>
      </c>
      <c r="BU243">
        <f>PRODUCT($C$82:$C188)</f>
        <v>0</v>
      </c>
      <c r="BV243">
        <f>PRODUCT($C$83:$C189)</f>
        <v>0</v>
      </c>
      <c r="BW243">
        <f>PRODUCT($C$84:$C190)</f>
        <v>0</v>
      </c>
      <c r="BX243">
        <f>PRODUCT($C$85:$C191)</f>
        <v>0</v>
      </c>
      <c r="BY243">
        <f>PRODUCT($C$86:$C192)</f>
        <v>0</v>
      </c>
      <c r="BZ243">
        <f>PRODUCT($C$87:$C193)</f>
        <v>0</v>
      </c>
      <c r="CA243">
        <f>PRODUCT($C$88:$C194)</f>
        <v>0</v>
      </c>
      <c r="CB243">
        <f>PRODUCT($C$89:$C195)</f>
        <v>0</v>
      </c>
      <c r="CC243">
        <f>PRODUCT($C$90:$C196)</f>
        <v>0</v>
      </c>
      <c r="CD243">
        <f>PRODUCT($C$91:$C197)</f>
        <v>0</v>
      </c>
      <c r="CE243">
        <f>PRODUCT($C$92:$C198)</f>
        <v>0</v>
      </c>
      <c r="CF243">
        <f>PRODUCT($C$93:$C199)</f>
        <v>0</v>
      </c>
      <c r="CG243">
        <f>PRODUCT($C$94:$C200)</f>
        <v>0</v>
      </c>
      <c r="CH243">
        <f>PRODUCT($C$95:$C201)</f>
        <v>0</v>
      </c>
      <c r="CI243">
        <f>PRODUCT($C$96:$C202)</f>
        <v>0</v>
      </c>
      <c r="CJ243">
        <f>PRODUCT($C$97:$C203)</f>
        <v>0</v>
      </c>
      <c r="CK243">
        <f>PRODUCT($C$98:$C204)</f>
        <v>0</v>
      </c>
      <c r="CL243">
        <f>PRODUCT($C$99:$C205)</f>
        <v>0</v>
      </c>
      <c r="CM243">
        <f>PRODUCT($C$100:$C206)</f>
        <v>0</v>
      </c>
      <c r="CN243">
        <f>PRODUCT($C$101:$C207)</f>
        <v>0</v>
      </c>
      <c r="CO243">
        <f>PRODUCT($C$102:$C208)</f>
        <v>0</v>
      </c>
      <c r="CP243">
        <f>PRODUCT($C$103:$C209)</f>
        <v>0</v>
      </c>
      <c r="CQ243">
        <f>PRODUCT($C$104:$C210)</f>
        <v>0</v>
      </c>
      <c r="CR243">
        <f>PRODUCT($C$105:$C211)</f>
        <v>0</v>
      </c>
      <c r="CS243">
        <f>PRODUCT($C$106:$C212)</f>
        <v>0</v>
      </c>
      <c r="CT243">
        <f>PRODUCT($C$107:$C213)</f>
        <v>0</v>
      </c>
      <c r="CU243">
        <f>PRODUCT($C$108:$C214)</f>
        <v>0</v>
      </c>
      <c r="CV243">
        <f>PRODUCT($C$109:$C215)</f>
        <v>0</v>
      </c>
    </row>
    <row r="244" spans="1:100">
      <c r="A244" s="24">
        <v>108</v>
      </c>
      <c r="B244">
        <f>PRODUCT($C$11:$C118)</f>
        <v>0</v>
      </c>
      <c r="C244">
        <f>PRODUCT($C$12:$C119)</f>
        <v>0</v>
      </c>
      <c r="D244">
        <f>PRODUCT($C$13:$C120)</f>
        <v>0</v>
      </c>
      <c r="E244">
        <f>PRODUCT($C$14:$C121)</f>
        <v>0</v>
      </c>
      <c r="F244">
        <f>PRODUCT($C$15:$C122)</f>
        <v>0</v>
      </c>
      <c r="G244">
        <f>PRODUCT($C$16:$C123)</f>
        <v>0</v>
      </c>
      <c r="H244">
        <f>PRODUCT($C$17:$C124)</f>
        <v>0</v>
      </c>
      <c r="I244">
        <f>PRODUCT($C$18:$C125)</f>
        <v>0</v>
      </c>
      <c r="J244">
        <f>PRODUCT($C$19:$C126)</f>
        <v>0</v>
      </c>
      <c r="K244">
        <f>PRODUCT($C$20:$C127)</f>
        <v>0</v>
      </c>
      <c r="L244">
        <f>PRODUCT($C$21:$C128)</f>
        <v>0</v>
      </c>
      <c r="M244">
        <f>PRODUCT($C$22:$C129)</f>
        <v>0</v>
      </c>
      <c r="N244">
        <f>PRODUCT($C$23:$C130)</f>
        <v>0</v>
      </c>
      <c r="O244">
        <f>PRODUCT($C$24:$C131)</f>
        <v>0</v>
      </c>
      <c r="P244">
        <f>PRODUCT($C$25:$C132)</f>
        <v>0</v>
      </c>
      <c r="Q244">
        <f>PRODUCT($C$26:$C133)</f>
        <v>0</v>
      </c>
      <c r="R244">
        <f>PRODUCT($C$27:$C134)</f>
        <v>0</v>
      </c>
      <c r="S244">
        <f>PRODUCT($C$28:$C135)</f>
        <v>0</v>
      </c>
      <c r="T244">
        <f>PRODUCT($C$29:$C136)</f>
        <v>0</v>
      </c>
      <c r="U244">
        <f>PRODUCT($C$30:$C137)</f>
        <v>0</v>
      </c>
      <c r="V244">
        <f>PRODUCT($C$31:$C138)</f>
        <v>0</v>
      </c>
      <c r="W244">
        <f>PRODUCT($C$32:$C139)</f>
        <v>0</v>
      </c>
      <c r="X244">
        <f>PRODUCT($C$33:$C140)</f>
        <v>0</v>
      </c>
      <c r="Y244">
        <f>PRODUCT($C$34:$C141)</f>
        <v>0</v>
      </c>
      <c r="Z244">
        <f>PRODUCT($C$35:$C142)</f>
        <v>0</v>
      </c>
      <c r="AA244">
        <f>PRODUCT($C$36:$C143)</f>
        <v>0</v>
      </c>
      <c r="AB244">
        <f>PRODUCT($C$37:$C144)</f>
        <v>0</v>
      </c>
      <c r="AC244">
        <f>PRODUCT($C$38:$C145)</f>
        <v>0</v>
      </c>
      <c r="AD244">
        <f>PRODUCT($C$39:$C146)</f>
        <v>0</v>
      </c>
      <c r="AE244">
        <f>PRODUCT($C$40:$C147)</f>
        <v>0</v>
      </c>
      <c r="AF244">
        <f>PRODUCT($C$41:$C148)</f>
        <v>0</v>
      </c>
      <c r="AG244">
        <f>PRODUCT($C$42:$C149)</f>
        <v>0</v>
      </c>
      <c r="AH244">
        <f>PRODUCT($C$43:$C150)</f>
        <v>0</v>
      </c>
      <c r="AI244">
        <f>PRODUCT($C$44:$C151)</f>
        <v>0</v>
      </c>
      <c r="AJ244">
        <f>PRODUCT($C$45:$C152)</f>
        <v>0</v>
      </c>
      <c r="AK244">
        <f>PRODUCT($C$46:$C153)</f>
        <v>0</v>
      </c>
      <c r="AL244">
        <f>PRODUCT($C$47:$C154)</f>
        <v>0</v>
      </c>
      <c r="AM244">
        <f>PRODUCT($C$48:$C155)</f>
        <v>0</v>
      </c>
      <c r="AN244">
        <f>PRODUCT($C$49:$C156)</f>
        <v>0</v>
      </c>
      <c r="AO244">
        <f>PRODUCT($C$50:$C157)</f>
        <v>0</v>
      </c>
      <c r="AP244">
        <f>PRODUCT($C$51:$C158)</f>
        <v>0</v>
      </c>
      <c r="AQ244">
        <f>PRODUCT($C$52:$C159)</f>
        <v>0</v>
      </c>
      <c r="AR244">
        <f>PRODUCT($C$53:$C160)</f>
        <v>0</v>
      </c>
      <c r="AS244">
        <f>PRODUCT($C$54:$C161)</f>
        <v>0</v>
      </c>
      <c r="AT244">
        <f>PRODUCT($C$55:$C162)</f>
        <v>0</v>
      </c>
      <c r="AU244">
        <f>PRODUCT($C$56:$C163)</f>
        <v>0</v>
      </c>
      <c r="AV244">
        <f>PRODUCT($C$57:$C164)</f>
        <v>0</v>
      </c>
      <c r="AW244">
        <f>PRODUCT($C$58:$C165)</f>
        <v>0</v>
      </c>
      <c r="AX244">
        <f>PRODUCT($C$59:$C166)</f>
        <v>0</v>
      </c>
      <c r="AY244">
        <f>PRODUCT($C$60:$C167)</f>
        <v>0</v>
      </c>
      <c r="AZ244">
        <f>PRODUCT($C$61:$C168)</f>
        <v>0</v>
      </c>
      <c r="BA244">
        <f>PRODUCT($C$62:$C169)</f>
        <v>0</v>
      </c>
      <c r="BB244">
        <f>PRODUCT($C$63:$C170)</f>
        <v>0</v>
      </c>
      <c r="BC244">
        <f>PRODUCT($C$64:$C171)</f>
        <v>0</v>
      </c>
      <c r="BD244">
        <f>PRODUCT($C$65:$C172)</f>
        <v>0</v>
      </c>
      <c r="BE244">
        <f>PRODUCT($C$66:$C173)</f>
        <v>0</v>
      </c>
      <c r="BF244">
        <f>PRODUCT($C$67:$C174)</f>
        <v>0</v>
      </c>
      <c r="BG244">
        <f>PRODUCT($C$68:$C175)</f>
        <v>0</v>
      </c>
      <c r="BH244">
        <f>PRODUCT($C$69:$C176)</f>
        <v>0</v>
      </c>
      <c r="BI244">
        <f>PRODUCT($C$70:$C177)</f>
        <v>0</v>
      </c>
      <c r="BJ244">
        <f>PRODUCT($C$71:$C178)</f>
        <v>0</v>
      </c>
      <c r="BK244">
        <f>PRODUCT($C$72:$C179)</f>
        <v>0</v>
      </c>
      <c r="BL244">
        <f>PRODUCT($C$73:$C180)</f>
        <v>0</v>
      </c>
      <c r="BM244">
        <f>PRODUCT($C$74:$C181)</f>
        <v>0</v>
      </c>
      <c r="BN244">
        <f>PRODUCT($C$75:$C182)</f>
        <v>0</v>
      </c>
      <c r="BO244">
        <f>PRODUCT($C$76:$C183)</f>
        <v>0</v>
      </c>
      <c r="BP244">
        <f>PRODUCT($C$77:$C184)</f>
        <v>0</v>
      </c>
      <c r="BQ244">
        <f>PRODUCT($C$78:$C185)</f>
        <v>0</v>
      </c>
      <c r="BR244">
        <f>PRODUCT($C$79:$C186)</f>
        <v>0</v>
      </c>
      <c r="BS244">
        <f>PRODUCT($C$80:$C187)</f>
        <v>0</v>
      </c>
      <c r="BT244">
        <f>PRODUCT($C$81:$C188)</f>
        <v>0</v>
      </c>
      <c r="BU244">
        <f>PRODUCT($C$82:$C189)</f>
        <v>0</v>
      </c>
      <c r="BV244">
        <f>PRODUCT($C$83:$C190)</f>
        <v>0</v>
      </c>
      <c r="BW244">
        <f>PRODUCT($C$84:$C191)</f>
        <v>0</v>
      </c>
      <c r="BX244">
        <f>PRODUCT($C$85:$C192)</f>
        <v>0</v>
      </c>
      <c r="BY244">
        <f>PRODUCT($C$86:$C193)</f>
        <v>0</v>
      </c>
      <c r="BZ244">
        <f>PRODUCT($C$87:$C194)</f>
        <v>0</v>
      </c>
      <c r="CA244">
        <f>PRODUCT($C$88:$C195)</f>
        <v>0</v>
      </c>
      <c r="CB244">
        <f>PRODUCT($C$89:$C196)</f>
        <v>0</v>
      </c>
      <c r="CC244">
        <f>PRODUCT($C$90:$C197)</f>
        <v>0</v>
      </c>
      <c r="CD244">
        <f>PRODUCT($C$91:$C198)</f>
        <v>0</v>
      </c>
      <c r="CE244">
        <f>PRODUCT($C$92:$C199)</f>
        <v>0</v>
      </c>
      <c r="CF244">
        <f>PRODUCT($C$93:$C200)</f>
        <v>0</v>
      </c>
      <c r="CG244">
        <f>PRODUCT($C$94:$C201)</f>
        <v>0</v>
      </c>
      <c r="CH244">
        <f>PRODUCT($C$95:$C202)</f>
        <v>0</v>
      </c>
      <c r="CI244">
        <f>PRODUCT($C$96:$C203)</f>
        <v>0</v>
      </c>
      <c r="CJ244">
        <f>PRODUCT($C$97:$C204)</f>
        <v>0</v>
      </c>
      <c r="CK244">
        <f>PRODUCT($C$98:$C205)</f>
        <v>0</v>
      </c>
      <c r="CL244">
        <f>PRODUCT($C$99:$C206)</f>
        <v>0</v>
      </c>
      <c r="CM244">
        <f>PRODUCT($C$100:$C207)</f>
        <v>0</v>
      </c>
      <c r="CN244">
        <f>PRODUCT($C$101:$C208)</f>
        <v>0</v>
      </c>
      <c r="CO244">
        <f>PRODUCT($C$102:$C209)</f>
        <v>0</v>
      </c>
      <c r="CP244">
        <f>PRODUCT($C$103:$C210)</f>
        <v>0</v>
      </c>
      <c r="CQ244">
        <f>PRODUCT($C$104:$C211)</f>
        <v>0</v>
      </c>
      <c r="CR244">
        <f>PRODUCT($C$105:$C212)</f>
        <v>0</v>
      </c>
      <c r="CS244">
        <f>PRODUCT($C$106:$C213)</f>
        <v>0</v>
      </c>
      <c r="CT244">
        <f>PRODUCT($C$107:$C214)</f>
        <v>0</v>
      </c>
      <c r="CU244">
        <f>PRODUCT($C$108:$C215)</f>
        <v>0</v>
      </c>
      <c r="CV244">
        <f>PRODUCT($C$109:$C216)</f>
        <v>0</v>
      </c>
    </row>
    <row r="245" spans="1:100">
      <c r="A245" s="27">
        <v>109</v>
      </c>
      <c r="B245">
        <f>PRODUCT($C$11:$C119)</f>
        <v>0</v>
      </c>
      <c r="C245">
        <f>PRODUCT($C$12:$C120)</f>
        <v>0</v>
      </c>
      <c r="D245">
        <f>PRODUCT($C$13:$C121)</f>
        <v>0</v>
      </c>
      <c r="E245">
        <f>PRODUCT($C$14:$C122)</f>
        <v>0</v>
      </c>
      <c r="F245">
        <f>PRODUCT($C$15:$C123)</f>
        <v>0</v>
      </c>
      <c r="G245">
        <f>PRODUCT($C$16:$C124)</f>
        <v>0</v>
      </c>
      <c r="H245">
        <f>PRODUCT($C$17:$C125)</f>
        <v>0</v>
      </c>
      <c r="I245">
        <f>PRODUCT($C$18:$C126)</f>
        <v>0</v>
      </c>
      <c r="J245">
        <f>PRODUCT($C$19:$C127)</f>
        <v>0</v>
      </c>
      <c r="K245">
        <f>PRODUCT($C$20:$C128)</f>
        <v>0</v>
      </c>
      <c r="L245">
        <f>PRODUCT($C$21:$C129)</f>
        <v>0</v>
      </c>
      <c r="M245">
        <f>PRODUCT($C$22:$C130)</f>
        <v>0</v>
      </c>
      <c r="N245">
        <f>PRODUCT($C$23:$C131)</f>
        <v>0</v>
      </c>
      <c r="O245">
        <f>PRODUCT($C$24:$C132)</f>
        <v>0</v>
      </c>
      <c r="P245">
        <f>PRODUCT($C$25:$C133)</f>
        <v>0</v>
      </c>
      <c r="Q245">
        <f>PRODUCT($C$26:$C134)</f>
        <v>0</v>
      </c>
      <c r="R245">
        <f>PRODUCT($C$27:$C135)</f>
        <v>0</v>
      </c>
      <c r="S245">
        <f>PRODUCT($C$28:$C136)</f>
        <v>0</v>
      </c>
      <c r="T245">
        <f>PRODUCT($C$29:$C137)</f>
        <v>0</v>
      </c>
      <c r="U245">
        <f>PRODUCT($C$30:$C138)</f>
        <v>0</v>
      </c>
      <c r="V245">
        <f>PRODUCT($C$31:$C139)</f>
        <v>0</v>
      </c>
      <c r="W245">
        <f>PRODUCT($C$32:$C140)</f>
        <v>0</v>
      </c>
      <c r="X245">
        <f>PRODUCT($C$33:$C141)</f>
        <v>0</v>
      </c>
      <c r="Y245">
        <f>PRODUCT($C$34:$C142)</f>
        <v>0</v>
      </c>
      <c r="Z245">
        <f>PRODUCT($C$35:$C143)</f>
        <v>0</v>
      </c>
      <c r="AA245">
        <f>PRODUCT($C$36:$C144)</f>
        <v>0</v>
      </c>
      <c r="AB245">
        <f>PRODUCT($C$37:$C145)</f>
        <v>0</v>
      </c>
      <c r="AC245">
        <f>PRODUCT($C$38:$C146)</f>
        <v>0</v>
      </c>
      <c r="AD245">
        <f>PRODUCT($C$39:$C147)</f>
        <v>0</v>
      </c>
      <c r="AE245">
        <f>PRODUCT($C$40:$C148)</f>
        <v>0</v>
      </c>
      <c r="AF245">
        <f>PRODUCT($C$41:$C149)</f>
        <v>0</v>
      </c>
      <c r="AG245">
        <f>PRODUCT($C$42:$C150)</f>
        <v>0</v>
      </c>
      <c r="AH245">
        <f>PRODUCT($C$43:$C151)</f>
        <v>0</v>
      </c>
      <c r="AI245">
        <f>PRODUCT($C$44:$C152)</f>
        <v>0</v>
      </c>
      <c r="AJ245">
        <f>PRODUCT($C$45:$C153)</f>
        <v>0</v>
      </c>
      <c r="AK245">
        <f>PRODUCT($C$46:$C154)</f>
        <v>0</v>
      </c>
      <c r="AL245">
        <f>PRODUCT($C$47:$C155)</f>
        <v>0</v>
      </c>
      <c r="AM245">
        <f>PRODUCT($C$48:$C156)</f>
        <v>0</v>
      </c>
      <c r="AN245">
        <f>PRODUCT($C$49:$C157)</f>
        <v>0</v>
      </c>
      <c r="AO245">
        <f>PRODUCT($C$50:$C158)</f>
        <v>0</v>
      </c>
      <c r="AP245">
        <f>PRODUCT($C$51:$C159)</f>
        <v>0</v>
      </c>
      <c r="AQ245">
        <f>PRODUCT($C$52:$C160)</f>
        <v>0</v>
      </c>
      <c r="AR245">
        <f>PRODUCT($C$53:$C161)</f>
        <v>0</v>
      </c>
      <c r="AS245">
        <f>PRODUCT($C$54:$C162)</f>
        <v>0</v>
      </c>
      <c r="AT245">
        <f>PRODUCT($C$55:$C163)</f>
        <v>0</v>
      </c>
      <c r="AU245">
        <f>PRODUCT($C$56:$C164)</f>
        <v>0</v>
      </c>
      <c r="AV245">
        <f>PRODUCT($C$57:$C165)</f>
        <v>0</v>
      </c>
      <c r="AW245">
        <f>PRODUCT($C$58:$C166)</f>
        <v>0</v>
      </c>
      <c r="AX245">
        <f>PRODUCT($C$59:$C167)</f>
        <v>0</v>
      </c>
      <c r="AY245">
        <f>PRODUCT($C$60:$C168)</f>
        <v>0</v>
      </c>
      <c r="AZ245">
        <f>PRODUCT($C$61:$C169)</f>
        <v>0</v>
      </c>
      <c r="BA245">
        <f>PRODUCT($C$62:$C170)</f>
        <v>0</v>
      </c>
      <c r="BB245">
        <f>PRODUCT($C$63:$C171)</f>
        <v>0</v>
      </c>
      <c r="BC245">
        <f>PRODUCT($C$64:$C172)</f>
        <v>0</v>
      </c>
      <c r="BD245">
        <f>PRODUCT($C$65:$C173)</f>
        <v>0</v>
      </c>
      <c r="BE245">
        <f>PRODUCT($C$66:$C174)</f>
        <v>0</v>
      </c>
      <c r="BF245">
        <f>PRODUCT($C$67:$C175)</f>
        <v>0</v>
      </c>
      <c r="BG245">
        <f>PRODUCT($C$68:$C176)</f>
        <v>0</v>
      </c>
      <c r="BH245">
        <f>PRODUCT($C$69:$C177)</f>
        <v>0</v>
      </c>
      <c r="BI245">
        <f>PRODUCT($C$70:$C178)</f>
        <v>0</v>
      </c>
      <c r="BJ245">
        <f>PRODUCT($C$71:$C179)</f>
        <v>0</v>
      </c>
      <c r="BK245">
        <f>PRODUCT($C$72:$C180)</f>
        <v>0</v>
      </c>
      <c r="BL245">
        <f>PRODUCT($C$73:$C181)</f>
        <v>0</v>
      </c>
      <c r="BM245">
        <f>PRODUCT($C$74:$C182)</f>
        <v>0</v>
      </c>
      <c r="BN245">
        <f>PRODUCT($C$75:$C183)</f>
        <v>0</v>
      </c>
      <c r="BO245">
        <f>PRODUCT($C$76:$C184)</f>
        <v>0</v>
      </c>
      <c r="BP245">
        <f>PRODUCT($C$77:$C185)</f>
        <v>0</v>
      </c>
      <c r="BQ245">
        <f>PRODUCT($C$78:$C186)</f>
        <v>0</v>
      </c>
      <c r="BR245">
        <f>PRODUCT($C$79:$C187)</f>
        <v>0</v>
      </c>
      <c r="BS245">
        <f>PRODUCT($C$80:$C188)</f>
        <v>0</v>
      </c>
      <c r="BT245">
        <f>PRODUCT($C$81:$C189)</f>
        <v>0</v>
      </c>
      <c r="BU245">
        <f>PRODUCT($C$82:$C190)</f>
        <v>0</v>
      </c>
      <c r="BV245">
        <f>PRODUCT($C$83:$C191)</f>
        <v>0</v>
      </c>
      <c r="BW245">
        <f>PRODUCT($C$84:$C192)</f>
        <v>0</v>
      </c>
      <c r="BX245">
        <f>PRODUCT($C$85:$C193)</f>
        <v>0</v>
      </c>
      <c r="BY245">
        <f>PRODUCT($C$86:$C194)</f>
        <v>0</v>
      </c>
      <c r="BZ245">
        <f>PRODUCT($C$87:$C195)</f>
        <v>0</v>
      </c>
      <c r="CA245">
        <f>PRODUCT($C$88:$C196)</f>
        <v>0</v>
      </c>
      <c r="CB245">
        <f>PRODUCT($C$89:$C197)</f>
        <v>0</v>
      </c>
      <c r="CC245">
        <f>PRODUCT($C$90:$C198)</f>
        <v>0</v>
      </c>
      <c r="CD245">
        <f>PRODUCT($C$91:$C199)</f>
        <v>0</v>
      </c>
      <c r="CE245">
        <f>PRODUCT($C$92:$C200)</f>
        <v>0</v>
      </c>
      <c r="CF245">
        <f>PRODUCT($C$93:$C201)</f>
        <v>0</v>
      </c>
      <c r="CG245">
        <f>PRODUCT($C$94:$C202)</f>
        <v>0</v>
      </c>
      <c r="CH245">
        <f>PRODUCT($C$95:$C203)</f>
        <v>0</v>
      </c>
      <c r="CI245">
        <f>PRODUCT($C$96:$C204)</f>
        <v>0</v>
      </c>
      <c r="CJ245">
        <f>PRODUCT($C$97:$C205)</f>
        <v>0</v>
      </c>
      <c r="CK245">
        <f>PRODUCT($C$98:$C206)</f>
        <v>0</v>
      </c>
      <c r="CL245">
        <f>PRODUCT($C$99:$C207)</f>
        <v>0</v>
      </c>
      <c r="CM245">
        <f>PRODUCT($C$100:$C208)</f>
        <v>0</v>
      </c>
      <c r="CN245">
        <f>PRODUCT($C$101:$C209)</f>
        <v>0</v>
      </c>
      <c r="CO245">
        <f>PRODUCT($C$102:$C210)</f>
        <v>0</v>
      </c>
      <c r="CP245">
        <f>PRODUCT($C$103:$C211)</f>
        <v>0</v>
      </c>
      <c r="CQ245">
        <f>PRODUCT($C$104:$C212)</f>
        <v>0</v>
      </c>
      <c r="CR245">
        <f>PRODUCT($C$105:$C213)</f>
        <v>0</v>
      </c>
      <c r="CS245">
        <f>PRODUCT($C$106:$C214)</f>
        <v>0</v>
      </c>
      <c r="CT245">
        <f>PRODUCT($C$107:$C215)</f>
        <v>0</v>
      </c>
      <c r="CU245">
        <f>PRODUCT($C$108:$C216)</f>
        <v>0</v>
      </c>
      <c r="CV245">
        <f>PRODUCT($C$109:$C217)</f>
        <v>0</v>
      </c>
    </row>
    <row r="246" spans="1:100">
      <c r="A246" s="24">
        <v>110</v>
      </c>
      <c r="B246">
        <f>PRODUCT($C$11:$C120)</f>
        <v>0</v>
      </c>
      <c r="C246">
        <f>PRODUCT($C$12:$C121)</f>
        <v>0</v>
      </c>
      <c r="D246">
        <f>PRODUCT($C$13:$C122)</f>
        <v>0</v>
      </c>
      <c r="E246">
        <f>PRODUCT($C$14:$C123)</f>
        <v>0</v>
      </c>
      <c r="F246">
        <f>PRODUCT($C$15:$C124)</f>
        <v>0</v>
      </c>
      <c r="G246">
        <f>PRODUCT($C$16:$C125)</f>
        <v>0</v>
      </c>
      <c r="H246">
        <f>PRODUCT($C$17:$C126)</f>
        <v>0</v>
      </c>
      <c r="I246">
        <f>PRODUCT($C$18:$C127)</f>
        <v>0</v>
      </c>
      <c r="J246">
        <f>PRODUCT($C$19:$C128)</f>
        <v>0</v>
      </c>
      <c r="K246">
        <f>PRODUCT($C$20:$C129)</f>
        <v>0</v>
      </c>
      <c r="L246">
        <f>PRODUCT($C$21:$C130)</f>
        <v>0</v>
      </c>
      <c r="M246">
        <f>PRODUCT($C$22:$C131)</f>
        <v>0</v>
      </c>
      <c r="N246">
        <f>PRODUCT($C$23:$C132)</f>
        <v>0</v>
      </c>
      <c r="O246">
        <f>PRODUCT($C$24:$C133)</f>
        <v>0</v>
      </c>
      <c r="P246">
        <f>PRODUCT($C$25:$C134)</f>
        <v>0</v>
      </c>
      <c r="Q246">
        <f>PRODUCT($C$26:$C135)</f>
        <v>0</v>
      </c>
      <c r="R246">
        <f>PRODUCT($C$27:$C136)</f>
        <v>0</v>
      </c>
      <c r="S246">
        <f>PRODUCT($C$28:$C137)</f>
        <v>0</v>
      </c>
      <c r="T246">
        <f>PRODUCT($C$29:$C138)</f>
        <v>0</v>
      </c>
      <c r="U246">
        <f>PRODUCT($C$30:$C139)</f>
        <v>0</v>
      </c>
      <c r="V246">
        <f>PRODUCT($C$31:$C140)</f>
        <v>0</v>
      </c>
      <c r="W246">
        <f>PRODUCT($C$32:$C141)</f>
        <v>0</v>
      </c>
      <c r="X246">
        <f>PRODUCT($C$33:$C142)</f>
        <v>0</v>
      </c>
      <c r="Y246">
        <f>PRODUCT($C$34:$C143)</f>
        <v>0</v>
      </c>
      <c r="Z246">
        <f>PRODUCT($C$35:$C144)</f>
        <v>0</v>
      </c>
      <c r="AA246">
        <f>PRODUCT($C$36:$C145)</f>
        <v>0</v>
      </c>
      <c r="AB246">
        <f>PRODUCT($C$37:$C146)</f>
        <v>0</v>
      </c>
      <c r="AC246">
        <f>PRODUCT($C$38:$C147)</f>
        <v>0</v>
      </c>
      <c r="AD246">
        <f>PRODUCT($C$39:$C148)</f>
        <v>0</v>
      </c>
      <c r="AE246">
        <f>PRODUCT($C$40:$C149)</f>
        <v>0</v>
      </c>
      <c r="AF246">
        <f>PRODUCT($C$41:$C150)</f>
        <v>0</v>
      </c>
      <c r="AG246">
        <f>PRODUCT($C$42:$C151)</f>
        <v>0</v>
      </c>
      <c r="AH246">
        <f>PRODUCT($C$43:$C152)</f>
        <v>0</v>
      </c>
      <c r="AI246">
        <f>PRODUCT($C$44:$C153)</f>
        <v>0</v>
      </c>
      <c r="AJ246">
        <f>PRODUCT($C$45:$C154)</f>
        <v>0</v>
      </c>
      <c r="AK246">
        <f>PRODUCT($C$46:$C155)</f>
        <v>0</v>
      </c>
      <c r="AL246">
        <f>PRODUCT($C$47:$C156)</f>
        <v>0</v>
      </c>
      <c r="AM246">
        <f>PRODUCT($C$48:$C157)</f>
        <v>0</v>
      </c>
      <c r="AN246">
        <f>PRODUCT($C$49:$C158)</f>
        <v>0</v>
      </c>
      <c r="AO246">
        <f>PRODUCT($C$50:$C159)</f>
        <v>0</v>
      </c>
      <c r="AP246">
        <f>PRODUCT($C$51:$C160)</f>
        <v>0</v>
      </c>
      <c r="AQ246">
        <f>PRODUCT($C$52:$C161)</f>
        <v>0</v>
      </c>
      <c r="AR246">
        <f>PRODUCT($C$53:$C162)</f>
        <v>0</v>
      </c>
      <c r="AS246">
        <f>PRODUCT($C$54:$C163)</f>
        <v>0</v>
      </c>
      <c r="AT246">
        <f>PRODUCT($C$55:$C164)</f>
        <v>0</v>
      </c>
      <c r="AU246">
        <f>PRODUCT($C$56:$C165)</f>
        <v>0</v>
      </c>
      <c r="AV246">
        <f>PRODUCT($C$57:$C166)</f>
        <v>0</v>
      </c>
      <c r="AW246">
        <f>PRODUCT($C$58:$C167)</f>
        <v>0</v>
      </c>
      <c r="AX246">
        <f>PRODUCT($C$59:$C168)</f>
        <v>0</v>
      </c>
      <c r="AY246">
        <f>PRODUCT($C$60:$C169)</f>
        <v>0</v>
      </c>
      <c r="AZ246">
        <f>PRODUCT($C$61:$C170)</f>
        <v>0</v>
      </c>
      <c r="BA246">
        <f>PRODUCT($C$62:$C171)</f>
        <v>0</v>
      </c>
      <c r="BB246">
        <f>PRODUCT($C$63:$C172)</f>
        <v>0</v>
      </c>
      <c r="BC246">
        <f>PRODUCT($C$64:$C173)</f>
        <v>0</v>
      </c>
      <c r="BD246">
        <f>PRODUCT($C$65:$C174)</f>
        <v>0</v>
      </c>
      <c r="BE246">
        <f>PRODUCT($C$66:$C175)</f>
        <v>0</v>
      </c>
      <c r="BF246">
        <f>PRODUCT($C$67:$C176)</f>
        <v>0</v>
      </c>
      <c r="BG246">
        <f>PRODUCT($C$68:$C177)</f>
        <v>0</v>
      </c>
      <c r="BH246">
        <f>PRODUCT($C$69:$C178)</f>
        <v>0</v>
      </c>
      <c r="BI246">
        <f>PRODUCT($C$70:$C179)</f>
        <v>0</v>
      </c>
      <c r="BJ246">
        <f>PRODUCT($C$71:$C180)</f>
        <v>0</v>
      </c>
      <c r="BK246">
        <f>PRODUCT($C$72:$C181)</f>
        <v>0</v>
      </c>
      <c r="BL246">
        <f>PRODUCT($C$73:$C182)</f>
        <v>0</v>
      </c>
      <c r="BM246">
        <f>PRODUCT($C$74:$C183)</f>
        <v>0</v>
      </c>
      <c r="BN246">
        <f>PRODUCT($C$75:$C184)</f>
        <v>0</v>
      </c>
      <c r="BO246">
        <f>PRODUCT($C$76:$C185)</f>
        <v>0</v>
      </c>
      <c r="BP246">
        <f>PRODUCT($C$77:$C186)</f>
        <v>0</v>
      </c>
      <c r="BQ246">
        <f>PRODUCT($C$78:$C187)</f>
        <v>0</v>
      </c>
      <c r="BR246">
        <f>PRODUCT($C$79:$C188)</f>
        <v>0</v>
      </c>
      <c r="BS246">
        <f>PRODUCT($C$80:$C189)</f>
        <v>0</v>
      </c>
      <c r="BT246">
        <f>PRODUCT($C$81:$C190)</f>
        <v>0</v>
      </c>
      <c r="BU246">
        <f>PRODUCT($C$82:$C191)</f>
        <v>0</v>
      </c>
      <c r="BV246">
        <f>PRODUCT($C$83:$C192)</f>
        <v>0</v>
      </c>
      <c r="BW246">
        <f>PRODUCT($C$84:$C193)</f>
        <v>0</v>
      </c>
      <c r="BX246">
        <f>PRODUCT($C$85:$C194)</f>
        <v>0</v>
      </c>
      <c r="BY246">
        <f>PRODUCT($C$86:$C195)</f>
        <v>0</v>
      </c>
      <c r="BZ246">
        <f>PRODUCT($C$87:$C196)</f>
        <v>0</v>
      </c>
      <c r="CA246">
        <f>PRODUCT($C$88:$C197)</f>
        <v>0</v>
      </c>
      <c r="CB246">
        <f>PRODUCT($C$89:$C198)</f>
        <v>0</v>
      </c>
      <c r="CC246">
        <f>PRODUCT($C$90:$C199)</f>
        <v>0</v>
      </c>
      <c r="CD246">
        <f>PRODUCT($C$91:$C200)</f>
        <v>0</v>
      </c>
      <c r="CE246">
        <f>PRODUCT($C$92:$C201)</f>
        <v>0</v>
      </c>
      <c r="CF246">
        <f>PRODUCT($C$93:$C202)</f>
        <v>0</v>
      </c>
      <c r="CG246">
        <f>PRODUCT($C$94:$C203)</f>
        <v>0</v>
      </c>
      <c r="CH246">
        <f>PRODUCT($C$95:$C204)</f>
        <v>0</v>
      </c>
      <c r="CI246">
        <f>PRODUCT($C$96:$C205)</f>
        <v>0</v>
      </c>
      <c r="CJ246">
        <f>PRODUCT($C$97:$C206)</f>
        <v>0</v>
      </c>
      <c r="CK246">
        <f>PRODUCT($C$98:$C207)</f>
        <v>0</v>
      </c>
      <c r="CL246">
        <f>PRODUCT($C$99:$C208)</f>
        <v>0</v>
      </c>
      <c r="CM246">
        <f>PRODUCT($C$100:$C209)</f>
        <v>0</v>
      </c>
      <c r="CN246">
        <f>PRODUCT($C$101:$C210)</f>
        <v>0</v>
      </c>
      <c r="CO246">
        <f>PRODUCT($C$102:$C211)</f>
        <v>0</v>
      </c>
      <c r="CP246">
        <f>PRODUCT($C$103:$C212)</f>
        <v>0</v>
      </c>
      <c r="CQ246">
        <f>PRODUCT($C$104:$C213)</f>
        <v>0</v>
      </c>
      <c r="CR246">
        <f>PRODUCT($C$105:$C214)</f>
        <v>0</v>
      </c>
      <c r="CS246">
        <f>PRODUCT($C$106:$C215)</f>
        <v>0</v>
      </c>
      <c r="CT246">
        <f>PRODUCT($C$107:$C216)</f>
        <v>0</v>
      </c>
      <c r="CU246">
        <f>PRODUCT($C$108:$C217)</f>
        <v>0</v>
      </c>
      <c r="CV246">
        <f>PRODUCT($C$109:$C218)</f>
        <v>0</v>
      </c>
    </row>
    <row r="247" spans="1:100">
      <c r="A247" s="27">
        <v>111</v>
      </c>
      <c r="B247">
        <f>PRODUCT($C$11:$C121)</f>
        <v>0</v>
      </c>
      <c r="C247">
        <f>PRODUCT($C$12:$C122)</f>
        <v>0</v>
      </c>
      <c r="D247">
        <f>PRODUCT($C$13:$C123)</f>
        <v>0</v>
      </c>
      <c r="E247">
        <f>PRODUCT($C$14:$C124)</f>
        <v>0</v>
      </c>
      <c r="F247">
        <f>PRODUCT($C$15:$C125)</f>
        <v>0</v>
      </c>
      <c r="G247">
        <f>PRODUCT($C$16:$C126)</f>
        <v>0</v>
      </c>
      <c r="H247">
        <f>PRODUCT($C$17:$C127)</f>
        <v>0</v>
      </c>
      <c r="I247">
        <f>PRODUCT($C$18:$C128)</f>
        <v>0</v>
      </c>
      <c r="J247">
        <f>PRODUCT($C$19:$C129)</f>
        <v>0</v>
      </c>
      <c r="K247">
        <f>PRODUCT($C$20:$C130)</f>
        <v>0</v>
      </c>
      <c r="L247">
        <f>PRODUCT($C$21:$C131)</f>
        <v>0</v>
      </c>
      <c r="M247">
        <f>PRODUCT($C$22:$C132)</f>
        <v>0</v>
      </c>
      <c r="N247">
        <f>PRODUCT($C$23:$C133)</f>
        <v>0</v>
      </c>
      <c r="O247">
        <f>PRODUCT($C$24:$C134)</f>
        <v>0</v>
      </c>
      <c r="P247">
        <f>PRODUCT($C$25:$C135)</f>
        <v>0</v>
      </c>
      <c r="Q247">
        <f>PRODUCT($C$26:$C136)</f>
        <v>0</v>
      </c>
      <c r="R247">
        <f>PRODUCT($C$27:$C137)</f>
        <v>0</v>
      </c>
      <c r="S247">
        <f>PRODUCT($C$28:$C138)</f>
        <v>0</v>
      </c>
      <c r="T247">
        <f>PRODUCT($C$29:$C139)</f>
        <v>0</v>
      </c>
      <c r="U247">
        <f>PRODUCT($C$30:$C140)</f>
        <v>0</v>
      </c>
      <c r="V247">
        <f>PRODUCT($C$31:$C141)</f>
        <v>0</v>
      </c>
      <c r="W247">
        <f>PRODUCT($C$32:$C142)</f>
        <v>0</v>
      </c>
      <c r="X247">
        <f>PRODUCT($C$33:$C143)</f>
        <v>0</v>
      </c>
      <c r="Y247">
        <f>PRODUCT($C$34:$C144)</f>
        <v>0</v>
      </c>
      <c r="Z247">
        <f>PRODUCT($C$35:$C145)</f>
        <v>0</v>
      </c>
      <c r="AA247">
        <f>PRODUCT($C$36:$C146)</f>
        <v>0</v>
      </c>
      <c r="AB247">
        <f>PRODUCT($C$37:$C147)</f>
        <v>0</v>
      </c>
      <c r="AC247">
        <f>PRODUCT($C$38:$C148)</f>
        <v>0</v>
      </c>
      <c r="AD247">
        <f>PRODUCT($C$39:$C149)</f>
        <v>0</v>
      </c>
      <c r="AE247">
        <f>PRODUCT($C$40:$C150)</f>
        <v>0</v>
      </c>
      <c r="AF247">
        <f>PRODUCT($C$41:$C151)</f>
        <v>0</v>
      </c>
      <c r="AG247">
        <f>PRODUCT($C$42:$C152)</f>
        <v>0</v>
      </c>
      <c r="AH247">
        <f>PRODUCT($C$43:$C153)</f>
        <v>0</v>
      </c>
      <c r="AI247">
        <f>PRODUCT($C$44:$C154)</f>
        <v>0</v>
      </c>
      <c r="AJ247">
        <f>PRODUCT($C$45:$C155)</f>
        <v>0</v>
      </c>
      <c r="AK247">
        <f>PRODUCT($C$46:$C156)</f>
        <v>0</v>
      </c>
      <c r="AL247">
        <f>PRODUCT($C$47:$C157)</f>
        <v>0</v>
      </c>
      <c r="AM247">
        <f>PRODUCT($C$48:$C158)</f>
        <v>0</v>
      </c>
      <c r="AN247">
        <f>PRODUCT($C$49:$C159)</f>
        <v>0</v>
      </c>
      <c r="AO247">
        <f>PRODUCT($C$50:$C160)</f>
        <v>0</v>
      </c>
      <c r="AP247">
        <f>PRODUCT($C$51:$C161)</f>
        <v>0</v>
      </c>
      <c r="AQ247">
        <f>PRODUCT($C$52:$C162)</f>
        <v>0</v>
      </c>
      <c r="AR247">
        <f>PRODUCT($C$53:$C163)</f>
        <v>0</v>
      </c>
      <c r="AS247">
        <f>PRODUCT($C$54:$C164)</f>
        <v>0</v>
      </c>
      <c r="AT247">
        <f>PRODUCT($C$55:$C165)</f>
        <v>0</v>
      </c>
      <c r="AU247">
        <f>PRODUCT($C$56:$C166)</f>
        <v>0</v>
      </c>
      <c r="AV247">
        <f>PRODUCT($C$57:$C167)</f>
        <v>0</v>
      </c>
      <c r="AW247">
        <f>PRODUCT($C$58:$C168)</f>
        <v>0</v>
      </c>
      <c r="AX247">
        <f>PRODUCT($C$59:$C169)</f>
        <v>0</v>
      </c>
      <c r="AY247">
        <f>PRODUCT($C$60:$C170)</f>
        <v>0</v>
      </c>
      <c r="AZ247">
        <f>PRODUCT($C$61:$C171)</f>
        <v>0</v>
      </c>
      <c r="BA247">
        <f>PRODUCT($C$62:$C172)</f>
        <v>0</v>
      </c>
      <c r="BB247">
        <f>PRODUCT($C$63:$C173)</f>
        <v>0</v>
      </c>
      <c r="BC247">
        <f>PRODUCT($C$64:$C174)</f>
        <v>0</v>
      </c>
      <c r="BD247">
        <f>PRODUCT($C$65:$C175)</f>
        <v>0</v>
      </c>
      <c r="BE247">
        <f>PRODUCT($C$66:$C176)</f>
        <v>0</v>
      </c>
      <c r="BF247">
        <f>PRODUCT($C$67:$C177)</f>
        <v>0</v>
      </c>
      <c r="BG247">
        <f>PRODUCT($C$68:$C178)</f>
        <v>0</v>
      </c>
      <c r="BH247">
        <f>PRODUCT($C$69:$C179)</f>
        <v>0</v>
      </c>
      <c r="BI247">
        <f>PRODUCT($C$70:$C180)</f>
        <v>0</v>
      </c>
      <c r="BJ247">
        <f>PRODUCT($C$71:$C181)</f>
        <v>0</v>
      </c>
      <c r="BK247">
        <f>PRODUCT($C$72:$C182)</f>
        <v>0</v>
      </c>
      <c r="BL247">
        <f>PRODUCT($C$73:$C183)</f>
        <v>0</v>
      </c>
      <c r="BM247">
        <f>PRODUCT($C$74:$C184)</f>
        <v>0</v>
      </c>
      <c r="BN247">
        <f>PRODUCT($C$75:$C185)</f>
        <v>0</v>
      </c>
      <c r="BO247">
        <f>PRODUCT($C$76:$C186)</f>
        <v>0</v>
      </c>
      <c r="BP247">
        <f>PRODUCT($C$77:$C187)</f>
        <v>0</v>
      </c>
      <c r="BQ247">
        <f>PRODUCT($C$78:$C188)</f>
        <v>0</v>
      </c>
      <c r="BR247">
        <f>PRODUCT($C$79:$C189)</f>
        <v>0</v>
      </c>
      <c r="BS247">
        <f>PRODUCT($C$80:$C190)</f>
        <v>0</v>
      </c>
      <c r="BT247">
        <f>PRODUCT($C$81:$C191)</f>
        <v>0</v>
      </c>
      <c r="BU247">
        <f>PRODUCT($C$82:$C192)</f>
        <v>0</v>
      </c>
      <c r="BV247">
        <f>PRODUCT($C$83:$C193)</f>
        <v>0</v>
      </c>
      <c r="BW247">
        <f>PRODUCT($C$84:$C194)</f>
        <v>0</v>
      </c>
      <c r="BX247">
        <f>PRODUCT($C$85:$C195)</f>
        <v>0</v>
      </c>
      <c r="BY247">
        <f>PRODUCT($C$86:$C196)</f>
        <v>0</v>
      </c>
      <c r="BZ247">
        <f>PRODUCT($C$87:$C197)</f>
        <v>0</v>
      </c>
      <c r="CA247">
        <f>PRODUCT($C$88:$C198)</f>
        <v>0</v>
      </c>
      <c r="CB247">
        <f>PRODUCT($C$89:$C199)</f>
        <v>0</v>
      </c>
      <c r="CC247">
        <f>PRODUCT($C$90:$C200)</f>
        <v>0</v>
      </c>
      <c r="CD247">
        <f>PRODUCT($C$91:$C201)</f>
        <v>0</v>
      </c>
      <c r="CE247">
        <f>PRODUCT($C$92:$C202)</f>
        <v>0</v>
      </c>
      <c r="CF247">
        <f>PRODUCT($C$93:$C203)</f>
        <v>0</v>
      </c>
      <c r="CG247">
        <f>PRODUCT($C$94:$C204)</f>
        <v>0</v>
      </c>
      <c r="CH247">
        <f>PRODUCT($C$95:$C205)</f>
        <v>0</v>
      </c>
      <c r="CI247">
        <f>PRODUCT($C$96:$C206)</f>
        <v>0</v>
      </c>
      <c r="CJ247">
        <f>PRODUCT($C$97:$C207)</f>
        <v>0</v>
      </c>
      <c r="CK247">
        <f>PRODUCT($C$98:$C208)</f>
        <v>0</v>
      </c>
      <c r="CL247">
        <f>PRODUCT($C$99:$C209)</f>
        <v>0</v>
      </c>
      <c r="CM247">
        <f>PRODUCT($C$100:$C210)</f>
        <v>0</v>
      </c>
      <c r="CN247">
        <f>PRODUCT($C$101:$C211)</f>
        <v>0</v>
      </c>
      <c r="CO247">
        <f>PRODUCT($C$102:$C212)</f>
        <v>0</v>
      </c>
      <c r="CP247">
        <f>PRODUCT($C$103:$C213)</f>
        <v>0</v>
      </c>
      <c r="CQ247">
        <f>PRODUCT($C$104:$C214)</f>
        <v>0</v>
      </c>
      <c r="CR247">
        <f>PRODUCT($C$105:$C215)</f>
        <v>0</v>
      </c>
      <c r="CS247">
        <f>PRODUCT($C$106:$C216)</f>
        <v>0</v>
      </c>
      <c r="CT247">
        <f>PRODUCT($C$107:$C217)</f>
        <v>0</v>
      </c>
      <c r="CU247">
        <f>PRODUCT($C$108:$C218)</f>
        <v>0</v>
      </c>
      <c r="CV247">
        <f>PRODUCT($C$109:$C219)</f>
        <v>0</v>
      </c>
    </row>
    <row r="248" spans="1:100">
      <c r="A248" s="24">
        <v>112</v>
      </c>
      <c r="B248">
        <f>PRODUCT($C$11:$C122)</f>
        <v>0</v>
      </c>
      <c r="C248">
        <f>PRODUCT($C$12:$C123)</f>
        <v>0</v>
      </c>
      <c r="D248">
        <f>PRODUCT($C$13:$C124)</f>
        <v>0</v>
      </c>
      <c r="E248">
        <f>PRODUCT($C$14:$C125)</f>
        <v>0</v>
      </c>
      <c r="F248">
        <f>PRODUCT($C$15:$C126)</f>
        <v>0</v>
      </c>
      <c r="G248">
        <f>PRODUCT($C$16:$C127)</f>
        <v>0</v>
      </c>
      <c r="H248">
        <f>PRODUCT($C$17:$C128)</f>
        <v>0</v>
      </c>
      <c r="I248">
        <f>PRODUCT($C$18:$C129)</f>
        <v>0</v>
      </c>
      <c r="J248">
        <f>PRODUCT($C$19:$C130)</f>
        <v>0</v>
      </c>
      <c r="K248">
        <f>PRODUCT($C$20:$C131)</f>
        <v>0</v>
      </c>
      <c r="L248">
        <f>PRODUCT($C$21:$C132)</f>
        <v>0</v>
      </c>
      <c r="M248">
        <f>PRODUCT($C$22:$C133)</f>
        <v>0</v>
      </c>
      <c r="N248">
        <f>PRODUCT($C$23:$C134)</f>
        <v>0</v>
      </c>
      <c r="O248">
        <f>PRODUCT($C$24:$C135)</f>
        <v>0</v>
      </c>
      <c r="P248">
        <f>PRODUCT($C$25:$C136)</f>
        <v>0</v>
      </c>
      <c r="Q248">
        <f>PRODUCT($C$26:$C137)</f>
        <v>0</v>
      </c>
      <c r="R248">
        <f>PRODUCT($C$27:$C138)</f>
        <v>0</v>
      </c>
      <c r="S248">
        <f>PRODUCT($C$28:$C139)</f>
        <v>0</v>
      </c>
      <c r="T248">
        <f>PRODUCT($C$29:$C140)</f>
        <v>0</v>
      </c>
      <c r="U248">
        <f>PRODUCT($C$30:$C141)</f>
        <v>0</v>
      </c>
      <c r="V248">
        <f>PRODUCT($C$31:$C142)</f>
        <v>0</v>
      </c>
      <c r="W248">
        <f>PRODUCT($C$32:$C143)</f>
        <v>0</v>
      </c>
      <c r="X248">
        <f>PRODUCT($C$33:$C144)</f>
        <v>0</v>
      </c>
      <c r="Y248">
        <f>PRODUCT($C$34:$C145)</f>
        <v>0</v>
      </c>
      <c r="Z248">
        <f>PRODUCT($C$35:$C146)</f>
        <v>0</v>
      </c>
      <c r="AA248">
        <f>PRODUCT($C$36:$C147)</f>
        <v>0</v>
      </c>
      <c r="AB248">
        <f>PRODUCT($C$37:$C148)</f>
        <v>0</v>
      </c>
      <c r="AC248">
        <f>PRODUCT($C$38:$C149)</f>
        <v>0</v>
      </c>
      <c r="AD248">
        <f>PRODUCT($C$39:$C150)</f>
        <v>0</v>
      </c>
      <c r="AE248">
        <f>PRODUCT($C$40:$C151)</f>
        <v>0</v>
      </c>
      <c r="AF248">
        <f>PRODUCT($C$41:$C152)</f>
        <v>0</v>
      </c>
      <c r="AG248">
        <f>PRODUCT($C$42:$C153)</f>
        <v>0</v>
      </c>
      <c r="AH248">
        <f>PRODUCT($C$43:$C154)</f>
        <v>0</v>
      </c>
      <c r="AI248">
        <f>PRODUCT($C$44:$C155)</f>
        <v>0</v>
      </c>
      <c r="AJ248">
        <f>PRODUCT($C$45:$C156)</f>
        <v>0</v>
      </c>
      <c r="AK248">
        <f>PRODUCT($C$46:$C157)</f>
        <v>0</v>
      </c>
      <c r="AL248">
        <f>PRODUCT($C$47:$C158)</f>
        <v>0</v>
      </c>
      <c r="AM248">
        <f>PRODUCT($C$48:$C159)</f>
        <v>0</v>
      </c>
      <c r="AN248">
        <f>PRODUCT($C$49:$C160)</f>
        <v>0</v>
      </c>
      <c r="AO248">
        <f>PRODUCT($C$50:$C161)</f>
        <v>0</v>
      </c>
      <c r="AP248">
        <f>PRODUCT($C$51:$C162)</f>
        <v>0</v>
      </c>
      <c r="AQ248">
        <f>PRODUCT($C$52:$C163)</f>
        <v>0</v>
      </c>
      <c r="AR248">
        <f>PRODUCT($C$53:$C164)</f>
        <v>0</v>
      </c>
      <c r="AS248">
        <f>PRODUCT($C$54:$C165)</f>
        <v>0</v>
      </c>
      <c r="AT248">
        <f>PRODUCT($C$55:$C166)</f>
        <v>0</v>
      </c>
      <c r="AU248">
        <f>PRODUCT($C$56:$C167)</f>
        <v>0</v>
      </c>
      <c r="AV248">
        <f>PRODUCT($C$57:$C168)</f>
        <v>0</v>
      </c>
      <c r="AW248">
        <f>PRODUCT($C$58:$C169)</f>
        <v>0</v>
      </c>
      <c r="AX248">
        <f>PRODUCT($C$59:$C170)</f>
        <v>0</v>
      </c>
      <c r="AY248">
        <f>PRODUCT($C$60:$C171)</f>
        <v>0</v>
      </c>
      <c r="AZ248">
        <f>PRODUCT($C$61:$C172)</f>
        <v>0</v>
      </c>
      <c r="BA248">
        <f>PRODUCT($C$62:$C173)</f>
        <v>0</v>
      </c>
      <c r="BB248">
        <f>PRODUCT($C$63:$C174)</f>
        <v>0</v>
      </c>
      <c r="BC248">
        <f>PRODUCT($C$64:$C175)</f>
        <v>0</v>
      </c>
      <c r="BD248">
        <f>PRODUCT($C$65:$C176)</f>
        <v>0</v>
      </c>
      <c r="BE248">
        <f>PRODUCT($C$66:$C177)</f>
        <v>0</v>
      </c>
      <c r="BF248">
        <f>PRODUCT($C$67:$C178)</f>
        <v>0</v>
      </c>
      <c r="BG248">
        <f>PRODUCT($C$68:$C179)</f>
        <v>0</v>
      </c>
      <c r="BH248">
        <f>PRODUCT($C$69:$C180)</f>
        <v>0</v>
      </c>
      <c r="BI248">
        <f>PRODUCT($C$70:$C181)</f>
        <v>0</v>
      </c>
      <c r="BJ248">
        <f>PRODUCT($C$71:$C182)</f>
        <v>0</v>
      </c>
      <c r="BK248">
        <f>PRODUCT($C$72:$C183)</f>
        <v>0</v>
      </c>
      <c r="BL248">
        <f>PRODUCT($C$73:$C184)</f>
        <v>0</v>
      </c>
      <c r="BM248">
        <f>PRODUCT($C$74:$C185)</f>
        <v>0</v>
      </c>
      <c r="BN248">
        <f>PRODUCT($C$75:$C186)</f>
        <v>0</v>
      </c>
      <c r="BO248">
        <f>PRODUCT($C$76:$C187)</f>
        <v>0</v>
      </c>
      <c r="BP248">
        <f>PRODUCT($C$77:$C188)</f>
        <v>0</v>
      </c>
      <c r="BQ248">
        <f>PRODUCT($C$78:$C189)</f>
        <v>0</v>
      </c>
      <c r="BR248">
        <f>PRODUCT($C$79:$C190)</f>
        <v>0</v>
      </c>
      <c r="BS248">
        <f>PRODUCT($C$80:$C191)</f>
        <v>0</v>
      </c>
      <c r="BT248">
        <f>PRODUCT($C$81:$C192)</f>
        <v>0</v>
      </c>
      <c r="BU248">
        <f>PRODUCT($C$82:$C193)</f>
        <v>0</v>
      </c>
      <c r="BV248">
        <f>PRODUCT($C$83:$C194)</f>
        <v>0</v>
      </c>
      <c r="BW248">
        <f>PRODUCT($C$84:$C195)</f>
        <v>0</v>
      </c>
      <c r="BX248">
        <f>PRODUCT($C$85:$C196)</f>
        <v>0</v>
      </c>
      <c r="BY248">
        <f>PRODUCT($C$86:$C197)</f>
        <v>0</v>
      </c>
      <c r="BZ248">
        <f>PRODUCT($C$87:$C198)</f>
        <v>0</v>
      </c>
      <c r="CA248">
        <f>PRODUCT($C$88:$C199)</f>
        <v>0</v>
      </c>
      <c r="CB248">
        <f>PRODUCT($C$89:$C200)</f>
        <v>0</v>
      </c>
      <c r="CC248">
        <f>PRODUCT($C$90:$C201)</f>
        <v>0</v>
      </c>
      <c r="CD248">
        <f>PRODUCT($C$91:$C202)</f>
        <v>0</v>
      </c>
      <c r="CE248">
        <f>PRODUCT($C$92:$C203)</f>
        <v>0</v>
      </c>
      <c r="CF248">
        <f>PRODUCT($C$93:$C204)</f>
        <v>0</v>
      </c>
      <c r="CG248">
        <f>PRODUCT($C$94:$C205)</f>
        <v>0</v>
      </c>
      <c r="CH248">
        <f>PRODUCT($C$95:$C206)</f>
        <v>0</v>
      </c>
      <c r="CI248">
        <f>PRODUCT($C$96:$C207)</f>
        <v>0</v>
      </c>
      <c r="CJ248">
        <f>PRODUCT($C$97:$C208)</f>
        <v>0</v>
      </c>
      <c r="CK248">
        <f>PRODUCT($C$98:$C209)</f>
        <v>0</v>
      </c>
      <c r="CL248">
        <f>PRODUCT($C$99:$C210)</f>
        <v>0</v>
      </c>
      <c r="CM248">
        <f>PRODUCT($C$100:$C211)</f>
        <v>0</v>
      </c>
      <c r="CN248">
        <f>PRODUCT($C$101:$C212)</f>
        <v>0</v>
      </c>
      <c r="CO248">
        <f>PRODUCT($C$102:$C213)</f>
        <v>0</v>
      </c>
      <c r="CP248">
        <f>PRODUCT($C$103:$C214)</f>
        <v>0</v>
      </c>
      <c r="CQ248">
        <f>PRODUCT($C$104:$C215)</f>
        <v>0</v>
      </c>
      <c r="CR248">
        <f>PRODUCT($C$105:$C216)</f>
        <v>0</v>
      </c>
      <c r="CS248">
        <f>PRODUCT($C$106:$C217)</f>
        <v>0</v>
      </c>
      <c r="CT248">
        <f>PRODUCT($C$107:$C218)</f>
        <v>0</v>
      </c>
      <c r="CU248">
        <f>PRODUCT($C$108:$C219)</f>
        <v>0</v>
      </c>
      <c r="CV248">
        <f>PRODUCT($C$109:$C220)</f>
        <v>0</v>
      </c>
    </row>
    <row r="249" spans="1:100">
      <c r="A249" s="27">
        <v>113</v>
      </c>
      <c r="B249">
        <f>PRODUCT($C$11:$C123)</f>
        <v>0</v>
      </c>
      <c r="C249">
        <f>PRODUCT($C$12:$C124)</f>
        <v>0</v>
      </c>
      <c r="D249">
        <f>PRODUCT($C$13:$C125)</f>
        <v>0</v>
      </c>
      <c r="E249">
        <f>PRODUCT($C$14:$C126)</f>
        <v>0</v>
      </c>
      <c r="F249">
        <f>PRODUCT($C$15:$C127)</f>
        <v>0</v>
      </c>
      <c r="G249">
        <f>PRODUCT($C$16:$C128)</f>
        <v>0</v>
      </c>
      <c r="H249">
        <f>PRODUCT($C$17:$C129)</f>
        <v>0</v>
      </c>
      <c r="I249">
        <f>PRODUCT($C$18:$C130)</f>
        <v>0</v>
      </c>
      <c r="J249">
        <f>PRODUCT($C$19:$C131)</f>
        <v>0</v>
      </c>
      <c r="K249">
        <f>PRODUCT($C$20:$C132)</f>
        <v>0</v>
      </c>
      <c r="L249">
        <f>PRODUCT($C$21:$C133)</f>
        <v>0</v>
      </c>
      <c r="M249">
        <f>PRODUCT($C$22:$C134)</f>
        <v>0</v>
      </c>
      <c r="N249">
        <f>PRODUCT($C$23:$C135)</f>
        <v>0</v>
      </c>
      <c r="O249">
        <f>PRODUCT($C$24:$C136)</f>
        <v>0</v>
      </c>
      <c r="P249">
        <f>PRODUCT($C$25:$C137)</f>
        <v>0</v>
      </c>
      <c r="Q249">
        <f>PRODUCT($C$26:$C138)</f>
        <v>0</v>
      </c>
      <c r="R249">
        <f>PRODUCT($C$27:$C139)</f>
        <v>0</v>
      </c>
      <c r="S249">
        <f>PRODUCT($C$28:$C140)</f>
        <v>0</v>
      </c>
      <c r="T249">
        <f>PRODUCT($C$29:$C141)</f>
        <v>0</v>
      </c>
      <c r="U249">
        <f>PRODUCT($C$30:$C142)</f>
        <v>0</v>
      </c>
      <c r="V249">
        <f>PRODUCT($C$31:$C143)</f>
        <v>0</v>
      </c>
      <c r="W249">
        <f>PRODUCT($C$32:$C144)</f>
        <v>0</v>
      </c>
      <c r="X249">
        <f>PRODUCT($C$33:$C145)</f>
        <v>0</v>
      </c>
      <c r="Y249">
        <f>PRODUCT($C$34:$C146)</f>
        <v>0</v>
      </c>
      <c r="Z249">
        <f>PRODUCT($C$35:$C147)</f>
        <v>0</v>
      </c>
      <c r="AA249">
        <f>PRODUCT($C$36:$C148)</f>
        <v>0</v>
      </c>
      <c r="AB249">
        <f>PRODUCT($C$37:$C149)</f>
        <v>0</v>
      </c>
      <c r="AC249">
        <f>PRODUCT($C$38:$C150)</f>
        <v>0</v>
      </c>
      <c r="AD249">
        <f>PRODUCT($C$39:$C151)</f>
        <v>0</v>
      </c>
      <c r="AE249">
        <f>PRODUCT($C$40:$C152)</f>
        <v>0</v>
      </c>
      <c r="AF249">
        <f>PRODUCT($C$41:$C153)</f>
        <v>0</v>
      </c>
      <c r="AG249">
        <f>PRODUCT($C$42:$C154)</f>
        <v>0</v>
      </c>
      <c r="AH249">
        <f>PRODUCT($C$43:$C155)</f>
        <v>0</v>
      </c>
      <c r="AI249">
        <f>PRODUCT($C$44:$C156)</f>
        <v>0</v>
      </c>
      <c r="AJ249">
        <f>PRODUCT($C$45:$C157)</f>
        <v>0</v>
      </c>
      <c r="AK249">
        <f>PRODUCT($C$46:$C158)</f>
        <v>0</v>
      </c>
      <c r="AL249">
        <f>PRODUCT($C$47:$C159)</f>
        <v>0</v>
      </c>
      <c r="AM249">
        <f>PRODUCT($C$48:$C160)</f>
        <v>0</v>
      </c>
      <c r="AN249">
        <f>PRODUCT($C$49:$C161)</f>
        <v>0</v>
      </c>
      <c r="AO249">
        <f>PRODUCT($C$50:$C162)</f>
        <v>0</v>
      </c>
      <c r="AP249">
        <f>PRODUCT($C$51:$C163)</f>
        <v>0</v>
      </c>
      <c r="AQ249">
        <f>PRODUCT($C$52:$C164)</f>
        <v>0</v>
      </c>
      <c r="AR249">
        <f>PRODUCT($C$53:$C165)</f>
        <v>0</v>
      </c>
      <c r="AS249">
        <f>PRODUCT($C$54:$C166)</f>
        <v>0</v>
      </c>
      <c r="AT249">
        <f>PRODUCT($C$55:$C167)</f>
        <v>0</v>
      </c>
      <c r="AU249">
        <f>PRODUCT($C$56:$C168)</f>
        <v>0</v>
      </c>
      <c r="AV249">
        <f>PRODUCT($C$57:$C169)</f>
        <v>0</v>
      </c>
      <c r="AW249">
        <f>PRODUCT($C$58:$C170)</f>
        <v>0</v>
      </c>
      <c r="AX249">
        <f>PRODUCT($C$59:$C171)</f>
        <v>0</v>
      </c>
      <c r="AY249">
        <f>PRODUCT($C$60:$C172)</f>
        <v>0</v>
      </c>
      <c r="AZ249">
        <f>PRODUCT($C$61:$C173)</f>
        <v>0</v>
      </c>
      <c r="BA249">
        <f>PRODUCT($C$62:$C174)</f>
        <v>0</v>
      </c>
      <c r="BB249">
        <f>PRODUCT($C$63:$C175)</f>
        <v>0</v>
      </c>
      <c r="BC249">
        <f>PRODUCT($C$64:$C176)</f>
        <v>0</v>
      </c>
      <c r="BD249">
        <f>PRODUCT($C$65:$C177)</f>
        <v>0</v>
      </c>
      <c r="BE249">
        <f>PRODUCT($C$66:$C178)</f>
        <v>0</v>
      </c>
      <c r="BF249">
        <f>PRODUCT($C$67:$C179)</f>
        <v>0</v>
      </c>
      <c r="BG249">
        <f>PRODUCT($C$68:$C180)</f>
        <v>0</v>
      </c>
      <c r="BH249">
        <f>PRODUCT($C$69:$C181)</f>
        <v>0</v>
      </c>
      <c r="BI249">
        <f>PRODUCT($C$70:$C182)</f>
        <v>0</v>
      </c>
      <c r="BJ249">
        <f>PRODUCT($C$71:$C183)</f>
        <v>0</v>
      </c>
      <c r="BK249">
        <f>PRODUCT($C$72:$C184)</f>
        <v>0</v>
      </c>
      <c r="BL249">
        <f>PRODUCT($C$73:$C185)</f>
        <v>0</v>
      </c>
      <c r="BM249">
        <f>PRODUCT($C$74:$C186)</f>
        <v>0</v>
      </c>
      <c r="BN249">
        <f>PRODUCT($C$75:$C187)</f>
        <v>0</v>
      </c>
      <c r="BO249">
        <f>PRODUCT($C$76:$C188)</f>
        <v>0</v>
      </c>
      <c r="BP249">
        <f>PRODUCT($C$77:$C189)</f>
        <v>0</v>
      </c>
      <c r="BQ249">
        <f>PRODUCT($C$78:$C190)</f>
        <v>0</v>
      </c>
      <c r="BR249">
        <f>PRODUCT($C$79:$C191)</f>
        <v>0</v>
      </c>
      <c r="BS249">
        <f>PRODUCT($C$80:$C192)</f>
        <v>0</v>
      </c>
      <c r="BT249">
        <f>PRODUCT($C$81:$C193)</f>
        <v>0</v>
      </c>
      <c r="BU249">
        <f>PRODUCT($C$82:$C194)</f>
        <v>0</v>
      </c>
      <c r="BV249">
        <f>PRODUCT($C$83:$C195)</f>
        <v>0</v>
      </c>
      <c r="BW249">
        <f>PRODUCT($C$84:$C196)</f>
        <v>0</v>
      </c>
      <c r="BX249">
        <f>PRODUCT($C$85:$C197)</f>
        <v>0</v>
      </c>
      <c r="BY249">
        <f>PRODUCT($C$86:$C198)</f>
        <v>0</v>
      </c>
      <c r="BZ249">
        <f>PRODUCT($C$87:$C199)</f>
        <v>0</v>
      </c>
      <c r="CA249">
        <f>PRODUCT($C$88:$C200)</f>
        <v>0</v>
      </c>
      <c r="CB249">
        <f>PRODUCT($C$89:$C201)</f>
        <v>0</v>
      </c>
      <c r="CC249">
        <f>PRODUCT($C$90:$C202)</f>
        <v>0</v>
      </c>
      <c r="CD249">
        <f>PRODUCT($C$91:$C203)</f>
        <v>0</v>
      </c>
      <c r="CE249">
        <f>PRODUCT($C$92:$C204)</f>
        <v>0</v>
      </c>
      <c r="CF249">
        <f>PRODUCT($C$93:$C205)</f>
        <v>0</v>
      </c>
      <c r="CG249">
        <f>PRODUCT($C$94:$C206)</f>
        <v>0</v>
      </c>
      <c r="CH249">
        <f>PRODUCT($C$95:$C207)</f>
        <v>0</v>
      </c>
      <c r="CI249">
        <f>PRODUCT($C$96:$C208)</f>
        <v>0</v>
      </c>
      <c r="CJ249">
        <f>PRODUCT($C$97:$C209)</f>
        <v>0</v>
      </c>
      <c r="CK249">
        <f>PRODUCT($C$98:$C210)</f>
        <v>0</v>
      </c>
      <c r="CL249">
        <f>PRODUCT($C$99:$C211)</f>
        <v>0</v>
      </c>
      <c r="CM249">
        <f>PRODUCT($C$100:$C212)</f>
        <v>0</v>
      </c>
      <c r="CN249">
        <f>PRODUCT($C$101:$C213)</f>
        <v>0</v>
      </c>
      <c r="CO249">
        <f>PRODUCT($C$102:$C214)</f>
        <v>0</v>
      </c>
      <c r="CP249">
        <f>PRODUCT($C$103:$C215)</f>
        <v>0</v>
      </c>
      <c r="CQ249">
        <f>PRODUCT($C$104:$C216)</f>
        <v>0</v>
      </c>
      <c r="CR249">
        <f>PRODUCT($C$105:$C217)</f>
        <v>0</v>
      </c>
      <c r="CS249">
        <f>PRODUCT($C$106:$C218)</f>
        <v>0</v>
      </c>
      <c r="CT249">
        <f>PRODUCT($C$107:$C219)</f>
        <v>0</v>
      </c>
      <c r="CU249">
        <f>PRODUCT($C$108:$C220)</f>
        <v>0</v>
      </c>
      <c r="CV249">
        <f>PRODUCT($C$109:$C221)</f>
        <v>0</v>
      </c>
    </row>
    <row r="250" spans="1:100">
      <c r="A250" s="24">
        <v>114</v>
      </c>
      <c r="B250">
        <f>PRODUCT($C$11:$C124)</f>
        <v>0</v>
      </c>
      <c r="C250">
        <f>PRODUCT($C$12:$C125)</f>
        <v>0</v>
      </c>
      <c r="D250">
        <f>PRODUCT($C$13:$C126)</f>
        <v>0</v>
      </c>
      <c r="E250">
        <f>PRODUCT($C$14:$C127)</f>
        <v>0</v>
      </c>
      <c r="F250">
        <f>PRODUCT($C$15:$C128)</f>
        <v>0</v>
      </c>
      <c r="G250">
        <f>PRODUCT($C$16:$C129)</f>
        <v>0</v>
      </c>
      <c r="H250">
        <f>PRODUCT($C$17:$C130)</f>
        <v>0</v>
      </c>
      <c r="I250">
        <f>PRODUCT($C$18:$C131)</f>
        <v>0</v>
      </c>
      <c r="J250">
        <f>PRODUCT($C$19:$C132)</f>
        <v>0</v>
      </c>
      <c r="K250">
        <f>PRODUCT($C$20:$C133)</f>
        <v>0</v>
      </c>
      <c r="L250">
        <f>PRODUCT($C$21:$C134)</f>
        <v>0</v>
      </c>
      <c r="M250">
        <f>PRODUCT($C$22:$C135)</f>
        <v>0</v>
      </c>
      <c r="N250">
        <f>PRODUCT($C$23:$C136)</f>
        <v>0</v>
      </c>
      <c r="O250">
        <f>PRODUCT($C$24:$C137)</f>
        <v>0</v>
      </c>
      <c r="P250">
        <f>PRODUCT($C$25:$C138)</f>
        <v>0</v>
      </c>
      <c r="Q250">
        <f>PRODUCT($C$26:$C139)</f>
        <v>0</v>
      </c>
      <c r="R250">
        <f>PRODUCT($C$27:$C140)</f>
        <v>0</v>
      </c>
      <c r="S250">
        <f>PRODUCT($C$28:$C141)</f>
        <v>0</v>
      </c>
      <c r="T250">
        <f>PRODUCT($C$29:$C142)</f>
        <v>0</v>
      </c>
      <c r="U250">
        <f>PRODUCT($C$30:$C143)</f>
        <v>0</v>
      </c>
      <c r="V250">
        <f>PRODUCT($C$31:$C144)</f>
        <v>0</v>
      </c>
      <c r="W250">
        <f>PRODUCT($C$32:$C145)</f>
        <v>0</v>
      </c>
      <c r="X250">
        <f>PRODUCT($C$33:$C146)</f>
        <v>0</v>
      </c>
      <c r="Y250">
        <f>PRODUCT($C$34:$C147)</f>
        <v>0</v>
      </c>
      <c r="Z250">
        <f>PRODUCT($C$35:$C148)</f>
        <v>0</v>
      </c>
      <c r="AA250">
        <f>PRODUCT($C$36:$C149)</f>
        <v>0</v>
      </c>
      <c r="AB250">
        <f>PRODUCT($C$37:$C150)</f>
        <v>0</v>
      </c>
      <c r="AC250">
        <f>PRODUCT($C$38:$C151)</f>
        <v>0</v>
      </c>
      <c r="AD250">
        <f>PRODUCT($C$39:$C152)</f>
        <v>0</v>
      </c>
      <c r="AE250">
        <f>PRODUCT($C$40:$C153)</f>
        <v>0</v>
      </c>
      <c r="AF250">
        <f>PRODUCT($C$41:$C154)</f>
        <v>0</v>
      </c>
      <c r="AG250">
        <f>PRODUCT($C$42:$C155)</f>
        <v>0</v>
      </c>
      <c r="AH250">
        <f>PRODUCT($C$43:$C156)</f>
        <v>0</v>
      </c>
      <c r="AI250">
        <f>PRODUCT($C$44:$C157)</f>
        <v>0</v>
      </c>
      <c r="AJ250">
        <f>PRODUCT($C$45:$C158)</f>
        <v>0</v>
      </c>
      <c r="AK250">
        <f>PRODUCT($C$46:$C159)</f>
        <v>0</v>
      </c>
      <c r="AL250">
        <f>PRODUCT($C$47:$C160)</f>
        <v>0</v>
      </c>
      <c r="AM250">
        <f>PRODUCT($C$48:$C161)</f>
        <v>0</v>
      </c>
      <c r="AN250">
        <f>PRODUCT($C$49:$C162)</f>
        <v>0</v>
      </c>
      <c r="AO250">
        <f>PRODUCT($C$50:$C163)</f>
        <v>0</v>
      </c>
      <c r="AP250">
        <f>PRODUCT($C$51:$C164)</f>
        <v>0</v>
      </c>
      <c r="AQ250">
        <f>PRODUCT($C$52:$C165)</f>
        <v>0</v>
      </c>
      <c r="AR250">
        <f>PRODUCT($C$53:$C166)</f>
        <v>0</v>
      </c>
      <c r="AS250">
        <f>PRODUCT($C$54:$C167)</f>
        <v>0</v>
      </c>
      <c r="AT250">
        <f>PRODUCT($C$55:$C168)</f>
        <v>0</v>
      </c>
      <c r="AU250">
        <f>PRODUCT($C$56:$C169)</f>
        <v>0</v>
      </c>
      <c r="AV250">
        <f>PRODUCT($C$57:$C170)</f>
        <v>0</v>
      </c>
      <c r="AW250">
        <f>PRODUCT($C$58:$C171)</f>
        <v>0</v>
      </c>
      <c r="AX250">
        <f>PRODUCT($C$59:$C172)</f>
        <v>0</v>
      </c>
      <c r="AY250">
        <f>PRODUCT($C$60:$C173)</f>
        <v>0</v>
      </c>
      <c r="AZ250">
        <f>PRODUCT($C$61:$C174)</f>
        <v>0</v>
      </c>
      <c r="BA250">
        <f>PRODUCT($C$62:$C175)</f>
        <v>0</v>
      </c>
      <c r="BB250">
        <f>PRODUCT($C$63:$C176)</f>
        <v>0</v>
      </c>
      <c r="BC250">
        <f>PRODUCT($C$64:$C177)</f>
        <v>0</v>
      </c>
      <c r="BD250">
        <f>PRODUCT($C$65:$C178)</f>
        <v>0</v>
      </c>
      <c r="BE250">
        <f>PRODUCT($C$66:$C179)</f>
        <v>0</v>
      </c>
      <c r="BF250">
        <f>PRODUCT($C$67:$C180)</f>
        <v>0</v>
      </c>
      <c r="BG250">
        <f>PRODUCT($C$68:$C181)</f>
        <v>0</v>
      </c>
      <c r="BH250">
        <f>PRODUCT($C$69:$C182)</f>
        <v>0</v>
      </c>
      <c r="BI250">
        <f>PRODUCT($C$70:$C183)</f>
        <v>0</v>
      </c>
      <c r="BJ250">
        <f>PRODUCT($C$71:$C184)</f>
        <v>0</v>
      </c>
      <c r="BK250">
        <f>PRODUCT($C$72:$C185)</f>
        <v>0</v>
      </c>
      <c r="BL250">
        <f>PRODUCT($C$73:$C186)</f>
        <v>0</v>
      </c>
      <c r="BM250">
        <f>PRODUCT($C$74:$C187)</f>
        <v>0</v>
      </c>
      <c r="BN250">
        <f>PRODUCT($C$75:$C188)</f>
        <v>0</v>
      </c>
      <c r="BO250">
        <f>PRODUCT($C$76:$C189)</f>
        <v>0</v>
      </c>
      <c r="BP250">
        <f>PRODUCT($C$77:$C190)</f>
        <v>0</v>
      </c>
      <c r="BQ250">
        <f>PRODUCT($C$78:$C191)</f>
        <v>0</v>
      </c>
      <c r="BR250">
        <f>PRODUCT($C$79:$C192)</f>
        <v>0</v>
      </c>
      <c r="BS250">
        <f>PRODUCT($C$80:$C193)</f>
        <v>0</v>
      </c>
      <c r="BT250">
        <f>PRODUCT($C$81:$C194)</f>
        <v>0</v>
      </c>
      <c r="BU250">
        <f>PRODUCT($C$82:$C195)</f>
        <v>0</v>
      </c>
      <c r="BV250">
        <f>PRODUCT($C$83:$C196)</f>
        <v>0</v>
      </c>
      <c r="BW250">
        <f>PRODUCT($C$84:$C197)</f>
        <v>0</v>
      </c>
      <c r="BX250">
        <f>PRODUCT($C$85:$C198)</f>
        <v>0</v>
      </c>
      <c r="BY250">
        <f>PRODUCT($C$86:$C199)</f>
        <v>0</v>
      </c>
      <c r="BZ250">
        <f>PRODUCT($C$87:$C200)</f>
        <v>0</v>
      </c>
      <c r="CA250">
        <f>PRODUCT($C$88:$C201)</f>
        <v>0</v>
      </c>
      <c r="CB250">
        <f>PRODUCT($C$89:$C202)</f>
        <v>0</v>
      </c>
      <c r="CC250">
        <f>PRODUCT($C$90:$C203)</f>
        <v>0</v>
      </c>
      <c r="CD250">
        <f>PRODUCT($C$91:$C204)</f>
        <v>0</v>
      </c>
      <c r="CE250">
        <f>PRODUCT($C$92:$C205)</f>
        <v>0</v>
      </c>
      <c r="CF250">
        <f>PRODUCT($C$93:$C206)</f>
        <v>0</v>
      </c>
      <c r="CG250">
        <f>PRODUCT($C$94:$C207)</f>
        <v>0</v>
      </c>
      <c r="CH250">
        <f>PRODUCT($C$95:$C208)</f>
        <v>0</v>
      </c>
      <c r="CI250">
        <f>PRODUCT($C$96:$C209)</f>
        <v>0</v>
      </c>
      <c r="CJ250">
        <f>PRODUCT($C$97:$C210)</f>
        <v>0</v>
      </c>
      <c r="CK250">
        <f>PRODUCT($C$98:$C211)</f>
        <v>0</v>
      </c>
      <c r="CL250">
        <f>PRODUCT($C$99:$C212)</f>
        <v>0</v>
      </c>
      <c r="CM250">
        <f>PRODUCT($C$100:$C213)</f>
        <v>0</v>
      </c>
      <c r="CN250">
        <f>PRODUCT($C$101:$C214)</f>
        <v>0</v>
      </c>
      <c r="CO250">
        <f>PRODUCT($C$102:$C215)</f>
        <v>0</v>
      </c>
      <c r="CP250">
        <f>PRODUCT($C$103:$C216)</f>
        <v>0</v>
      </c>
      <c r="CQ250">
        <f>PRODUCT($C$104:$C217)</f>
        <v>0</v>
      </c>
      <c r="CR250">
        <f>PRODUCT($C$105:$C218)</f>
        <v>0</v>
      </c>
      <c r="CS250">
        <f>PRODUCT($C$106:$C219)</f>
        <v>0</v>
      </c>
      <c r="CT250">
        <f>PRODUCT($C$107:$C220)</f>
        <v>0</v>
      </c>
      <c r="CU250">
        <f>PRODUCT($C$108:$C221)</f>
        <v>0</v>
      </c>
      <c r="CV250">
        <f>PRODUCT($C$109:$C222)</f>
        <v>0</v>
      </c>
    </row>
    <row r="251" spans="1:100">
      <c r="A251" s="27">
        <v>115</v>
      </c>
      <c r="B251">
        <f>PRODUCT($C$11:$C125)</f>
        <v>0</v>
      </c>
      <c r="C251">
        <f>PRODUCT($C$12:$C126)</f>
        <v>0</v>
      </c>
      <c r="D251">
        <f>PRODUCT($C$13:$C127)</f>
        <v>0</v>
      </c>
      <c r="E251">
        <f>PRODUCT($C$14:$C128)</f>
        <v>0</v>
      </c>
      <c r="F251">
        <f>PRODUCT($C$15:$C129)</f>
        <v>0</v>
      </c>
      <c r="G251">
        <f>PRODUCT($C$16:$C130)</f>
        <v>0</v>
      </c>
      <c r="H251">
        <f>PRODUCT($C$17:$C131)</f>
        <v>0</v>
      </c>
      <c r="I251">
        <f>PRODUCT($C$18:$C132)</f>
        <v>0</v>
      </c>
      <c r="J251">
        <f>PRODUCT($C$19:$C133)</f>
        <v>0</v>
      </c>
      <c r="K251">
        <f>PRODUCT($C$20:$C134)</f>
        <v>0</v>
      </c>
      <c r="L251">
        <f>PRODUCT($C$21:$C135)</f>
        <v>0</v>
      </c>
      <c r="M251">
        <f>PRODUCT($C$22:$C136)</f>
        <v>0</v>
      </c>
      <c r="N251">
        <f>PRODUCT($C$23:$C137)</f>
        <v>0</v>
      </c>
      <c r="O251">
        <f>PRODUCT($C$24:$C138)</f>
        <v>0</v>
      </c>
      <c r="P251">
        <f>PRODUCT($C$25:$C139)</f>
        <v>0</v>
      </c>
      <c r="Q251">
        <f>PRODUCT($C$26:$C140)</f>
        <v>0</v>
      </c>
      <c r="R251">
        <f>PRODUCT($C$27:$C141)</f>
        <v>0</v>
      </c>
      <c r="S251">
        <f>PRODUCT($C$28:$C142)</f>
        <v>0</v>
      </c>
      <c r="T251">
        <f>PRODUCT($C$29:$C143)</f>
        <v>0</v>
      </c>
      <c r="U251">
        <f>PRODUCT($C$30:$C144)</f>
        <v>0</v>
      </c>
      <c r="V251">
        <f>PRODUCT($C$31:$C145)</f>
        <v>0</v>
      </c>
      <c r="W251">
        <f>PRODUCT($C$32:$C146)</f>
        <v>0</v>
      </c>
      <c r="X251">
        <f>PRODUCT($C$33:$C147)</f>
        <v>0</v>
      </c>
      <c r="Y251">
        <f>PRODUCT($C$34:$C148)</f>
        <v>0</v>
      </c>
      <c r="Z251">
        <f>PRODUCT($C$35:$C149)</f>
        <v>0</v>
      </c>
      <c r="AA251">
        <f>PRODUCT($C$36:$C150)</f>
        <v>0</v>
      </c>
      <c r="AB251">
        <f>PRODUCT($C$37:$C151)</f>
        <v>0</v>
      </c>
      <c r="AC251">
        <f>PRODUCT($C$38:$C152)</f>
        <v>0</v>
      </c>
      <c r="AD251">
        <f>PRODUCT($C$39:$C153)</f>
        <v>0</v>
      </c>
      <c r="AE251">
        <f>PRODUCT($C$40:$C154)</f>
        <v>0</v>
      </c>
      <c r="AF251">
        <f>PRODUCT($C$41:$C155)</f>
        <v>0</v>
      </c>
      <c r="AG251">
        <f>PRODUCT($C$42:$C156)</f>
        <v>0</v>
      </c>
      <c r="AH251">
        <f>PRODUCT($C$43:$C157)</f>
        <v>0</v>
      </c>
      <c r="AI251">
        <f>PRODUCT($C$44:$C158)</f>
        <v>0</v>
      </c>
      <c r="AJ251">
        <f>PRODUCT($C$45:$C159)</f>
        <v>0</v>
      </c>
      <c r="AK251">
        <f>PRODUCT($C$46:$C160)</f>
        <v>0</v>
      </c>
      <c r="AL251">
        <f>PRODUCT($C$47:$C161)</f>
        <v>0</v>
      </c>
      <c r="AM251">
        <f>PRODUCT($C$48:$C162)</f>
        <v>0</v>
      </c>
      <c r="AN251">
        <f>PRODUCT($C$49:$C163)</f>
        <v>0</v>
      </c>
      <c r="AO251">
        <f>PRODUCT($C$50:$C164)</f>
        <v>0</v>
      </c>
      <c r="AP251">
        <f>PRODUCT($C$51:$C165)</f>
        <v>0</v>
      </c>
      <c r="AQ251">
        <f>PRODUCT($C$52:$C166)</f>
        <v>0</v>
      </c>
      <c r="AR251">
        <f>PRODUCT($C$53:$C167)</f>
        <v>0</v>
      </c>
      <c r="AS251">
        <f>PRODUCT($C$54:$C168)</f>
        <v>0</v>
      </c>
      <c r="AT251">
        <f>PRODUCT($C$55:$C169)</f>
        <v>0</v>
      </c>
      <c r="AU251">
        <f>PRODUCT($C$56:$C170)</f>
        <v>0</v>
      </c>
      <c r="AV251">
        <f>PRODUCT($C$57:$C171)</f>
        <v>0</v>
      </c>
      <c r="AW251">
        <f>PRODUCT($C$58:$C172)</f>
        <v>0</v>
      </c>
      <c r="AX251">
        <f>PRODUCT($C$59:$C173)</f>
        <v>0</v>
      </c>
      <c r="AY251">
        <f>PRODUCT($C$60:$C174)</f>
        <v>0</v>
      </c>
      <c r="AZ251">
        <f>PRODUCT($C$61:$C175)</f>
        <v>0</v>
      </c>
      <c r="BA251">
        <f>PRODUCT($C$62:$C176)</f>
        <v>0</v>
      </c>
      <c r="BB251">
        <f>PRODUCT($C$63:$C177)</f>
        <v>0</v>
      </c>
      <c r="BC251">
        <f>PRODUCT($C$64:$C178)</f>
        <v>0</v>
      </c>
      <c r="BD251">
        <f>PRODUCT($C$65:$C179)</f>
        <v>0</v>
      </c>
      <c r="BE251">
        <f>PRODUCT($C$66:$C180)</f>
        <v>0</v>
      </c>
      <c r="BF251">
        <f>PRODUCT($C$67:$C181)</f>
        <v>0</v>
      </c>
      <c r="BG251">
        <f>PRODUCT($C$68:$C182)</f>
        <v>0</v>
      </c>
      <c r="BH251">
        <f>PRODUCT($C$69:$C183)</f>
        <v>0</v>
      </c>
      <c r="BI251">
        <f>PRODUCT($C$70:$C184)</f>
        <v>0</v>
      </c>
      <c r="BJ251">
        <f>PRODUCT($C$71:$C185)</f>
        <v>0</v>
      </c>
      <c r="BK251">
        <f>PRODUCT($C$72:$C186)</f>
        <v>0</v>
      </c>
      <c r="BL251">
        <f>PRODUCT($C$73:$C187)</f>
        <v>0</v>
      </c>
      <c r="BM251">
        <f>PRODUCT($C$74:$C188)</f>
        <v>0</v>
      </c>
      <c r="BN251">
        <f>PRODUCT($C$75:$C189)</f>
        <v>0</v>
      </c>
      <c r="BO251">
        <f>PRODUCT($C$76:$C190)</f>
        <v>0</v>
      </c>
      <c r="BP251">
        <f>PRODUCT($C$77:$C191)</f>
        <v>0</v>
      </c>
      <c r="BQ251">
        <f>PRODUCT($C$78:$C192)</f>
        <v>0</v>
      </c>
      <c r="BR251">
        <f>PRODUCT($C$79:$C193)</f>
        <v>0</v>
      </c>
      <c r="BS251">
        <f>PRODUCT($C$80:$C194)</f>
        <v>0</v>
      </c>
      <c r="BT251">
        <f>PRODUCT($C$81:$C195)</f>
        <v>0</v>
      </c>
      <c r="BU251">
        <f>PRODUCT($C$82:$C196)</f>
        <v>0</v>
      </c>
      <c r="BV251">
        <f>PRODUCT($C$83:$C197)</f>
        <v>0</v>
      </c>
      <c r="BW251">
        <f>PRODUCT($C$84:$C198)</f>
        <v>0</v>
      </c>
      <c r="BX251">
        <f>PRODUCT($C$85:$C199)</f>
        <v>0</v>
      </c>
      <c r="BY251">
        <f>PRODUCT($C$86:$C200)</f>
        <v>0</v>
      </c>
      <c r="BZ251">
        <f>PRODUCT($C$87:$C201)</f>
        <v>0</v>
      </c>
      <c r="CA251">
        <f>PRODUCT($C$88:$C202)</f>
        <v>0</v>
      </c>
      <c r="CB251">
        <f>PRODUCT($C$89:$C203)</f>
        <v>0</v>
      </c>
      <c r="CC251">
        <f>PRODUCT($C$90:$C204)</f>
        <v>0</v>
      </c>
      <c r="CD251">
        <f>PRODUCT($C$91:$C205)</f>
        <v>0</v>
      </c>
      <c r="CE251">
        <f>PRODUCT($C$92:$C206)</f>
        <v>0</v>
      </c>
      <c r="CF251">
        <f>PRODUCT($C$93:$C207)</f>
        <v>0</v>
      </c>
      <c r="CG251">
        <f>PRODUCT($C$94:$C208)</f>
        <v>0</v>
      </c>
      <c r="CH251">
        <f>PRODUCT($C$95:$C209)</f>
        <v>0</v>
      </c>
      <c r="CI251">
        <f>PRODUCT($C$96:$C210)</f>
        <v>0</v>
      </c>
      <c r="CJ251">
        <f>PRODUCT($C$97:$C211)</f>
        <v>0</v>
      </c>
      <c r="CK251">
        <f>PRODUCT($C$98:$C212)</f>
        <v>0</v>
      </c>
      <c r="CL251">
        <f>PRODUCT($C$99:$C213)</f>
        <v>0</v>
      </c>
      <c r="CM251">
        <f>PRODUCT($C$100:$C214)</f>
        <v>0</v>
      </c>
      <c r="CN251">
        <f>PRODUCT($C$101:$C215)</f>
        <v>0</v>
      </c>
      <c r="CO251">
        <f>PRODUCT($C$102:$C216)</f>
        <v>0</v>
      </c>
      <c r="CP251">
        <f>PRODUCT($C$103:$C217)</f>
        <v>0</v>
      </c>
      <c r="CQ251">
        <f>PRODUCT($C$104:$C218)</f>
        <v>0</v>
      </c>
      <c r="CR251">
        <f>PRODUCT($C$105:$C219)</f>
        <v>0</v>
      </c>
      <c r="CS251">
        <f>PRODUCT($C$106:$C220)</f>
        <v>0</v>
      </c>
      <c r="CT251">
        <f>PRODUCT($C$107:$C221)</f>
        <v>0</v>
      </c>
      <c r="CU251">
        <f>PRODUCT($C$108:$C222)</f>
        <v>0</v>
      </c>
      <c r="CV251">
        <f>PRODUCT($C$109:$C223)</f>
        <v>0</v>
      </c>
    </row>
    <row r="252" spans="1:100">
      <c r="A252" s="24">
        <v>116</v>
      </c>
      <c r="B252">
        <f>PRODUCT($C$11:$C126)</f>
        <v>0</v>
      </c>
      <c r="C252">
        <f>PRODUCT($C$12:$C127)</f>
        <v>0</v>
      </c>
      <c r="D252">
        <f>PRODUCT($C$13:$C128)</f>
        <v>0</v>
      </c>
      <c r="E252">
        <f>PRODUCT($C$14:$C129)</f>
        <v>0</v>
      </c>
      <c r="F252">
        <f>PRODUCT($C$15:$C130)</f>
        <v>0</v>
      </c>
      <c r="G252">
        <f>PRODUCT($C$16:$C131)</f>
        <v>0</v>
      </c>
      <c r="H252">
        <f>PRODUCT($C$17:$C132)</f>
        <v>0</v>
      </c>
      <c r="I252">
        <f>PRODUCT($C$18:$C133)</f>
        <v>0</v>
      </c>
      <c r="J252">
        <f>PRODUCT($C$19:$C134)</f>
        <v>0</v>
      </c>
      <c r="K252">
        <f>PRODUCT($C$20:$C135)</f>
        <v>0</v>
      </c>
      <c r="L252">
        <f>PRODUCT($C$21:$C136)</f>
        <v>0</v>
      </c>
      <c r="M252">
        <f>PRODUCT($C$22:$C137)</f>
        <v>0</v>
      </c>
      <c r="N252">
        <f>PRODUCT($C$23:$C138)</f>
        <v>0</v>
      </c>
      <c r="O252">
        <f>PRODUCT($C$24:$C139)</f>
        <v>0</v>
      </c>
      <c r="P252">
        <f>PRODUCT($C$25:$C140)</f>
        <v>0</v>
      </c>
      <c r="Q252">
        <f>PRODUCT($C$26:$C141)</f>
        <v>0</v>
      </c>
      <c r="R252">
        <f>PRODUCT($C$27:$C142)</f>
        <v>0</v>
      </c>
      <c r="S252">
        <f>PRODUCT($C$28:$C143)</f>
        <v>0</v>
      </c>
      <c r="T252">
        <f>PRODUCT($C$29:$C144)</f>
        <v>0</v>
      </c>
      <c r="U252">
        <f>PRODUCT($C$30:$C145)</f>
        <v>0</v>
      </c>
      <c r="V252">
        <f>PRODUCT($C$31:$C146)</f>
        <v>0</v>
      </c>
      <c r="W252">
        <f>PRODUCT($C$32:$C147)</f>
        <v>0</v>
      </c>
      <c r="X252">
        <f>PRODUCT($C$33:$C148)</f>
        <v>0</v>
      </c>
      <c r="Y252">
        <f>PRODUCT($C$34:$C149)</f>
        <v>0</v>
      </c>
      <c r="Z252">
        <f>PRODUCT($C$35:$C150)</f>
        <v>0</v>
      </c>
      <c r="AA252">
        <f>PRODUCT($C$36:$C151)</f>
        <v>0</v>
      </c>
      <c r="AB252">
        <f>PRODUCT($C$37:$C152)</f>
        <v>0</v>
      </c>
      <c r="AC252">
        <f>PRODUCT($C$38:$C153)</f>
        <v>0</v>
      </c>
      <c r="AD252">
        <f>PRODUCT($C$39:$C154)</f>
        <v>0</v>
      </c>
      <c r="AE252">
        <f>PRODUCT($C$40:$C155)</f>
        <v>0</v>
      </c>
      <c r="AF252">
        <f>PRODUCT($C$41:$C156)</f>
        <v>0</v>
      </c>
      <c r="AG252">
        <f>PRODUCT($C$42:$C157)</f>
        <v>0</v>
      </c>
      <c r="AH252">
        <f>PRODUCT($C$43:$C158)</f>
        <v>0</v>
      </c>
      <c r="AI252">
        <f>PRODUCT($C$44:$C159)</f>
        <v>0</v>
      </c>
      <c r="AJ252">
        <f>PRODUCT($C$45:$C160)</f>
        <v>0</v>
      </c>
      <c r="AK252">
        <f>PRODUCT($C$46:$C161)</f>
        <v>0</v>
      </c>
      <c r="AL252">
        <f>PRODUCT($C$47:$C162)</f>
        <v>0</v>
      </c>
      <c r="AM252">
        <f>PRODUCT($C$48:$C163)</f>
        <v>0</v>
      </c>
      <c r="AN252">
        <f>PRODUCT($C$49:$C164)</f>
        <v>0</v>
      </c>
      <c r="AO252">
        <f>PRODUCT($C$50:$C165)</f>
        <v>0</v>
      </c>
      <c r="AP252">
        <f>PRODUCT($C$51:$C166)</f>
        <v>0</v>
      </c>
      <c r="AQ252">
        <f>PRODUCT($C$52:$C167)</f>
        <v>0</v>
      </c>
      <c r="AR252">
        <f>PRODUCT($C$53:$C168)</f>
        <v>0</v>
      </c>
      <c r="AS252">
        <f>PRODUCT($C$54:$C169)</f>
        <v>0</v>
      </c>
      <c r="AT252">
        <f>PRODUCT($C$55:$C170)</f>
        <v>0</v>
      </c>
      <c r="AU252">
        <f>PRODUCT($C$56:$C171)</f>
        <v>0</v>
      </c>
      <c r="AV252">
        <f>PRODUCT($C$57:$C172)</f>
        <v>0</v>
      </c>
      <c r="AW252">
        <f>PRODUCT($C$58:$C173)</f>
        <v>0</v>
      </c>
      <c r="AX252">
        <f>PRODUCT($C$59:$C174)</f>
        <v>0</v>
      </c>
      <c r="AY252">
        <f>PRODUCT($C$60:$C175)</f>
        <v>0</v>
      </c>
      <c r="AZ252">
        <f>PRODUCT($C$61:$C176)</f>
        <v>0</v>
      </c>
      <c r="BA252">
        <f>PRODUCT($C$62:$C177)</f>
        <v>0</v>
      </c>
      <c r="BB252">
        <f>PRODUCT($C$63:$C178)</f>
        <v>0</v>
      </c>
      <c r="BC252">
        <f>PRODUCT($C$64:$C179)</f>
        <v>0</v>
      </c>
      <c r="BD252">
        <f>PRODUCT($C$65:$C180)</f>
        <v>0</v>
      </c>
      <c r="BE252">
        <f>PRODUCT($C$66:$C181)</f>
        <v>0</v>
      </c>
      <c r="BF252">
        <f>PRODUCT($C$67:$C182)</f>
        <v>0</v>
      </c>
      <c r="BG252">
        <f>PRODUCT($C$68:$C183)</f>
        <v>0</v>
      </c>
      <c r="BH252">
        <f>PRODUCT($C$69:$C184)</f>
        <v>0</v>
      </c>
      <c r="BI252">
        <f>PRODUCT($C$70:$C185)</f>
        <v>0</v>
      </c>
      <c r="BJ252">
        <f>PRODUCT($C$71:$C186)</f>
        <v>0</v>
      </c>
      <c r="BK252">
        <f>PRODUCT($C$72:$C187)</f>
        <v>0</v>
      </c>
      <c r="BL252">
        <f>PRODUCT($C$73:$C188)</f>
        <v>0</v>
      </c>
      <c r="BM252">
        <f>PRODUCT($C$74:$C189)</f>
        <v>0</v>
      </c>
      <c r="BN252">
        <f>PRODUCT($C$75:$C190)</f>
        <v>0</v>
      </c>
      <c r="BO252">
        <f>PRODUCT($C$76:$C191)</f>
        <v>0</v>
      </c>
      <c r="BP252">
        <f>PRODUCT($C$77:$C192)</f>
        <v>0</v>
      </c>
      <c r="BQ252">
        <f>PRODUCT($C$78:$C193)</f>
        <v>0</v>
      </c>
      <c r="BR252">
        <f>PRODUCT($C$79:$C194)</f>
        <v>0</v>
      </c>
      <c r="BS252">
        <f>PRODUCT($C$80:$C195)</f>
        <v>0</v>
      </c>
      <c r="BT252">
        <f>PRODUCT($C$81:$C196)</f>
        <v>0</v>
      </c>
      <c r="BU252">
        <f>PRODUCT($C$82:$C197)</f>
        <v>0</v>
      </c>
      <c r="BV252">
        <f>PRODUCT($C$83:$C198)</f>
        <v>0</v>
      </c>
      <c r="BW252">
        <f>PRODUCT($C$84:$C199)</f>
        <v>0</v>
      </c>
      <c r="BX252">
        <f>PRODUCT($C$85:$C200)</f>
        <v>0</v>
      </c>
      <c r="BY252">
        <f>PRODUCT($C$86:$C201)</f>
        <v>0</v>
      </c>
      <c r="BZ252">
        <f>PRODUCT($C$87:$C202)</f>
        <v>0</v>
      </c>
      <c r="CA252">
        <f>PRODUCT($C$88:$C203)</f>
        <v>0</v>
      </c>
      <c r="CB252">
        <f>PRODUCT($C$89:$C204)</f>
        <v>0</v>
      </c>
      <c r="CC252">
        <f>PRODUCT($C$90:$C205)</f>
        <v>0</v>
      </c>
      <c r="CD252">
        <f>PRODUCT($C$91:$C206)</f>
        <v>0</v>
      </c>
      <c r="CE252">
        <f>PRODUCT($C$92:$C207)</f>
        <v>0</v>
      </c>
      <c r="CF252">
        <f>PRODUCT($C$93:$C208)</f>
        <v>0</v>
      </c>
      <c r="CG252">
        <f>PRODUCT($C$94:$C209)</f>
        <v>0</v>
      </c>
      <c r="CH252">
        <f>PRODUCT($C$95:$C210)</f>
        <v>0</v>
      </c>
      <c r="CI252">
        <f>PRODUCT($C$96:$C211)</f>
        <v>0</v>
      </c>
      <c r="CJ252">
        <f>PRODUCT($C$97:$C212)</f>
        <v>0</v>
      </c>
      <c r="CK252">
        <f>PRODUCT($C$98:$C213)</f>
        <v>0</v>
      </c>
      <c r="CL252">
        <f>PRODUCT($C$99:$C214)</f>
        <v>0</v>
      </c>
      <c r="CM252">
        <f>PRODUCT($C$100:$C215)</f>
        <v>0</v>
      </c>
      <c r="CN252">
        <f>PRODUCT($C$101:$C216)</f>
        <v>0</v>
      </c>
      <c r="CO252">
        <f>PRODUCT($C$102:$C217)</f>
        <v>0</v>
      </c>
      <c r="CP252">
        <f>PRODUCT($C$103:$C218)</f>
        <v>0</v>
      </c>
      <c r="CQ252">
        <f>PRODUCT($C$104:$C219)</f>
        <v>0</v>
      </c>
      <c r="CR252">
        <f>PRODUCT($C$105:$C220)</f>
        <v>0</v>
      </c>
      <c r="CS252">
        <f>PRODUCT($C$106:$C221)</f>
        <v>0</v>
      </c>
      <c r="CT252">
        <f>PRODUCT($C$107:$C222)</f>
        <v>0</v>
      </c>
      <c r="CU252">
        <f>PRODUCT($C$108:$C223)</f>
        <v>0</v>
      </c>
      <c r="CV252">
        <f>PRODUCT($C$109:$C224)</f>
        <v>0</v>
      </c>
    </row>
    <row r="253" spans="1:100">
      <c r="A253" s="27">
        <v>117</v>
      </c>
      <c r="B253">
        <f>PRODUCT($C$11:$C127)</f>
        <v>0</v>
      </c>
      <c r="C253">
        <f>PRODUCT($C$12:$C128)</f>
        <v>0</v>
      </c>
      <c r="D253">
        <f>PRODUCT($C$13:$C129)</f>
        <v>0</v>
      </c>
      <c r="E253">
        <f>PRODUCT($C$14:$C130)</f>
        <v>0</v>
      </c>
      <c r="F253">
        <f>PRODUCT($C$15:$C131)</f>
        <v>0</v>
      </c>
      <c r="G253">
        <f>PRODUCT($C$16:$C132)</f>
        <v>0</v>
      </c>
      <c r="H253">
        <f>PRODUCT($C$17:$C133)</f>
        <v>0</v>
      </c>
      <c r="I253">
        <f>PRODUCT($C$18:$C134)</f>
        <v>0</v>
      </c>
      <c r="J253">
        <f>PRODUCT($C$19:$C135)</f>
        <v>0</v>
      </c>
      <c r="K253">
        <f>PRODUCT($C$20:$C136)</f>
        <v>0</v>
      </c>
      <c r="L253">
        <f>PRODUCT($C$21:$C137)</f>
        <v>0</v>
      </c>
      <c r="M253">
        <f>PRODUCT($C$22:$C138)</f>
        <v>0</v>
      </c>
      <c r="N253">
        <f>PRODUCT($C$23:$C139)</f>
        <v>0</v>
      </c>
      <c r="O253">
        <f>PRODUCT($C$24:$C140)</f>
        <v>0</v>
      </c>
      <c r="P253">
        <f>PRODUCT($C$25:$C141)</f>
        <v>0</v>
      </c>
      <c r="Q253">
        <f>PRODUCT($C$26:$C142)</f>
        <v>0</v>
      </c>
      <c r="R253">
        <f>PRODUCT($C$27:$C143)</f>
        <v>0</v>
      </c>
      <c r="S253">
        <f>PRODUCT($C$28:$C144)</f>
        <v>0</v>
      </c>
      <c r="T253">
        <f>PRODUCT($C$29:$C145)</f>
        <v>0</v>
      </c>
      <c r="U253">
        <f>PRODUCT($C$30:$C146)</f>
        <v>0</v>
      </c>
      <c r="V253">
        <f>PRODUCT($C$31:$C147)</f>
        <v>0</v>
      </c>
      <c r="W253">
        <f>PRODUCT($C$32:$C148)</f>
        <v>0</v>
      </c>
      <c r="X253">
        <f>PRODUCT($C$33:$C149)</f>
        <v>0</v>
      </c>
      <c r="Y253">
        <f>PRODUCT($C$34:$C150)</f>
        <v>0</v>
      </c>
      <c r="Z253">
        <f>PRODUCT($C$35:$C151)</f>
        <v>0</v>
      </c>
      <c r="AA253">
        <f>PRODUCT($C$36:$C152)</f>
        <v>0</v>
      </c>
      <c r="AB253">
        <f>PRODUCT($C$37:$C153)</f>
        <v>0</v>
      </c>
      <c r="AC253">
        <f>PRODUCT($C$38:$C154)</f>
        <v>0</v>
      </c>
      <c r="AD253">
        <f>PRODUCT($C$39:$C155)</f>
        <v>0</v>
      </c>
      <c r="AE253">
        <f>PRODUCT($C$40:$C156)</f>
        <v>0</v>
      </c>
      <c r="AF253">
        <f>PRODUCT($C$41:$C157)</f>
        <v>0</v>
      </c>
      <c r="AG253">
        <f>PRODUCT($C$42:$C158)</f>
        <v>0</v>
      </c>
      <c r="AH253">
        <f>PRODUCT($C$43:$C159)</f>
        <v>0</v>
      </c>
      <c r="AI253">
        <f>PRODUCT($C$44:$C160)</f>
        <v>0</v>
      </c>
      <c r="AJ253">
        <f>PRODUCT($C$45:$C161)</f>
        <v>0</v>
      </c>
      <c r="AK253">
        <f>PRODUCT($C$46:$C162)</f>
        <v>0</v>
      </c>
      <c r="AL253">
        <f>PRODUCT($C$47:$C163)</f>
        <v>0</v>
      </c>
      <c r="AM253">
        <f>PRODUCT($C$48:$C164)</f>
        <v>0</v>
      </c>
      <c r="AN253">
        <f>PRODUCT($C$49:$C165)</f>
        <v>0</v>
      </c>
      <c r="AO253">
        <f>PRODUCT($C$50:$C166)</f>
        <v>0</v>
      </c>
      <c r="AP253">
        <f>PRODUCT($C$51:$C167)</f>
        <v>0</v>
      </c>
      <c r="AQ253">
        <f>PRODUCT($C$52:$C168)</f>
        <v>0</v>
      </c>
      <c r="AR253">
        <f>PRODUCT($C$53:$C169)</f>
        <v>0</v>
      </c>
      <c r="AS253">
        <f>PRODUCT($C$54:$C170)</f>
        <v>0</v>
      </c>
      <c r="AT253">
        <f>PRODUCT($C$55:$C171)</f>
        <v>0</v>
      </c>
      <c r="AU253">
        <f>PRODUCT($C$56:$C172)</f>
        <v>0</v>
      </c>
      <c r="AV253">
        <f>PRODUCT($C$57:$C173)</f>
        <v>0</v>
      </c>
      <c r="AW253">
        <f>PRODUCT($C$58:$C174)</f>
        <v>0</v>
      </c>
      <c r="AX253">
        <f>PRODUCT($C$59:$C175)</f>
        <v>0</v>
      </c>
      <c r="AY253">
        <f>PRODUCT($C$60:$C176)</f>
        <v>0</v>
      </c>
      <c r="AZ253">
        <f>PRODUCT($C$61:$C177)</f>
        <v>0</v>
      </c>
      <c r="BA253">
        <f>PRODUCT($C$62:$C178)</f>
        <v>0</v>
      </c>
      <c r="BB253">
        <f>PRODUCT($C$63:$C179)</f>
        <v>0</v>
      </c>
      <c r="BC253">
        <f>PRODUCT($C$64:$C180)</f>
        <v>0</v>
      </c>
      <c r="BD253">
        <f>PRODUCT($C$65:$C181)</f>
        <v>0</v>
      </c>
      <c r="BE253">
        <f>PRODUCT($C$66:$C182)</f>
        <v>0</v>
      </c>
      <c r="BF253">
        <f>PRODUCT($C$67:$C183)</f>
        <v>0</v>
      </c>
      <c r="BG253">
        <f>PRODUCT($C$68:$C184)</f>
        <v>0</v>
      </c>
      <c r="BH253">
        <f>PRODUCT($C$69:$C185)</f>
        <v>0</v>
      </c>
      <c r="BI253">
        <f>PRODUCT($C$70:$C186)</f>
        <v>0</v>
      </c>
      <c r="BJ253">
        <f>PRODUCT($C$71:$C187)</f>
        <v>0</v>
      </c>
      <c r="BK253">
        <f>PRODUCT($C$72:$C188)</f>
        <v>0</v>
      </c>
      <c r="BL253">
        <f>PRODUCT($C$73:$C189)</f>
        <v>0</v>
      </c>
      <c r="BM253">
        <f>PRODUCT($C$74:$C190)</f>
        <v>0</v>
      </c>
      <c r="BN253">
        <f>PRODUCT($C$75:$C191)</f>
        <v>0</v>
      </c>
      <c r="BO253">
        <f>PRODUCT($C$76:$C192)</f>
        <v>0</v>
      </c>
      <c r="BP253">
        <f>PRODUCT($C$77:$C193)</f>
        <v>0</v>
      </c>
      <c r="BQ253">
        <f>PRODUCT($C$78:$C194)</f>
        <v>0</v>
      </c>
      <c r="BR253">
        <f>PRODUCT($C$79:$C195)</f>
        <v>0</v>
      </c>
      <c r="BS253">
        <f>PRODUCT($C$80:$C196)</f>
        <v>0</v>
      </c>
      <c r="BT253">
        <f>PRODUCT($C$81:$C197)</f>
        <v>0</v>
      </c>
      <c r="BU253">
        <f>PRODUCT($C$82:$C198)</f>
        <v>0</v>
      </c>
      <c r="BV253">
        <f>PRODUCT($C$83:$C199)</f>
        <v>0</v>
      </c>
      <c r="BW253">
        <f>PRODUCT($C$84:$C200)</f>
        <v>0</v>
      </c>
      <c r="BX253">
        <f>PRODUCT($C$85:$C201)</f>
        <v>0</v>
      </c>
      <c r="BY253">
        <f>PRODUCT($C$86:$C202)</f>
        <v>0</v>
      </c>
      <c r="BZ253">
        <f>PRODUCT($C$87:$C203)</f>
        <v>0</v>
      </c>
      <c r="CA253">
        <f>PRODUCT($C$88:$C204)</f>
        <v>0</v>
      </c>
      <c r="CB253">
        <f>PRODUCT($C$89:$C205)</f>
        <v>0</v>
      </c>
      <c r="CC253">
        <f>PRODUCT($C$90:$C206)</f>
        <v>0</v>
      </c>
      <c r="CD253">
        <f>PRODUCT($C$91:$C207)</f>
        <v>0</v>
      </c>
      <c r="CE253">
        <f>PRODUCT($C$92:$C208)</f>
        <v>0</v>
      </c>
      <c r="CF253">
        <f>PRODUCT($C$93:$C209)</f>
        <v>0</v>
      </c>
      <c r="CG253">
        <f>PRODUCT($C$94:$C210)</f>
        <v>0</v>
      </c>
      <c r="CH253">
        <f>PRODUCT($C$95:$C211)</f>
        <v>0</v>
      </c>
      <c r="CI253">
        <f>PRODUCT($C$96:$C212)</f>
        <v>0</v>
      </c>
      <c r="CJ253">
        <f>PRODUCT($C$97:$C213)</f>
        <v>0</v>
      </c>
      <c r="CK253">
        <f>PRODUCT($C$98:$C214)</f>
        <v>0</v>
      </c>
      <c r="CL253">
        <f>PRODUCT($C$99:$C215)</f>
        <v>0</v>
      </c>
      <c r="CM253">
        <f>PRODUCT($C$100:$C216)</f>
        <v>0</v>
      </c>
      <c r="CN253">
        <f>PRODUCT($C$101:$C217)</f>
        <v>0</v>
      </c>
      <c r="CO253">
        <f>PRODUCT($C$102:$C218)</f>
        <v>0</v>
      </c>
      <c r="CP253">
        <f>PRODUCT($C$103:$C219)</f>
        <v>0</v>
      </c>
      <c r="CQ253">
        <f>PRODUCT($C$104:$C220)</f>
        <v>0</v>
      </c>
      <c r="CR253">
        <f>PRODUCT($C$105:$C221)</f>
        <v>0</v>
      </c>
      <c r="CS253">
        <f>PRODUCT($C$106:$C222)</f>
        <v>0</v>
      </c>
      <c r="CT253">
        <f>PRODUCT($C$107:$C223)</f>
        <v>0</v>
      </c>
      <c r="CU253">
        <f>PRODUCT($C$108:$C224)</f>
        <v>0</v>
      </c>
      <c r="CV253">
        <f>PRODUCT($C$109:$C225)</f>
        <v>0</v>
      </c>
    </row>
    <row r="254" spans="1:100">
      <c r="A254" s="24">
        <v>118</v>
      </c>
      <c r="B254">
        <f>PRODUCT($C$11:$C128)</f>
        <v>0</v>
      </c>
      <c r="C254">
        <f>PRODUCT($C$12:$C129)</f>
        <v>0</v>
      </c>
      <c r="D254">
        <f>PRODUCT($C$13:$C130)</f>
        <v>0</v>
      </c>
      <c r="E254">
        <f>PRODUCT($C$14:$C131)</f>
        <v>0</v>
      </c>
      <c r="F254">
        <f>PRODUCT($C$15:$C132)</f>
        <v>0</v>
      </c>
      <c r="G254">
        <f>PRODUCT($C$16:$C133)</f>
        <v>0</v>
      </c>
      <c r="H254">
        <f>PRODUCT($C$17:$C134)</f>
        <v>0</v>
      </c>
      <c r="I254">
        <f>PRODUCT($C$18:$C135)</f>
        <v>0</v>
      </c>
      <c r="J254">
        <f>PRODUCT($C$19:$C136)</f>
        <v>0</v>
      </c>
      <c r="K254">
        <f>PRODUCT($C$20:$C137)</f>
        <v>0</v>
      </c>
      <c r="L254">
        <f>PRODUCT($C$21:$C138)</f>
        <v>0</v>
      </c>
      <c r="M254">
        <f>PRODUCT($C$22:$C139)</f>
        <v>0</v>
      </c>
      <c r="N254">
        <f>PRODUCT($C$23:$C140)</f>
        <v>0</v>
      </c>
      <c r="O254">
        <f>PRODUCT($C$24:$C141)</f>
        <v>0</v>
      </c>
      <c r="P254">
        <f>PRODUCT($C$25:$C142)</f>
        <v>0</v>
      </c>
      <c r="Q254">
        <f>PRODUCT($C$26:$C143)</f>
        <v>0</v>
      </c>
      <c r="R254">
        <f>PRODUCT($C$27:$C144)</f>
        <v>0</v>
      </c>
      <c r="S254">
        <f>PRODUCT($C$28:$C145)</f>
        <v>0</v>
      </c>
      <c r="T254">
        <f>PRODUCT($C$29:$C146)</f>
        <v>0</v>
      </c>
      <c r="U254">
        <f>PRODUCT($C$30:$C147)</f>
        <v>0</v>
      </c>
      <c r="V254">
        <f>PRODUCT($C$31:$C148)</f>
        <v>0</v>
      </c>
      <c r="W254">
        <f>PRODUCT($C$32:$C149)</f>
        <v>0</v>
      </c>
      <c r="X254">
        <f>PRODUCT($C$33:$C150)</f>
        <v>0</v>
      </c>
      <c r="Y254">
        <f>PRODUCT($C$34:$C151)</f>
        <v>0</v>
      </c>
      <c r="Z254">
        <f>PRODUCT($C$35:$C152)</f>
        <v>0</v>
      </c>
      <c r="AA254">
        <f>PRODUCT($C$36:$C153)</f>
        <v>0</v>
      </c>
      <c r="AB254">
        <f>PRODUCT($C$37:$C154)</f>
        <v>0</v>
      </c>
      <c r="AC254">
        <f>PRODUCT($C$38:$C155)</f>
        <v>0</v>
      </c>
      <c r="AD254">
        <f>PRODUCT($C$39:$C156)</f>
        <v>0</v>
      </c>
      <c r="AE254">
        <f>PRODUCT($C$40:$C157)</f>
        <v>0</v>
      </c>
      <c r="AF254">
        <f>PRODUCT($C$41:$C158)</f>
        <v>0</v>
      </c>
      <c r="AG254">
        <f>PRODUCT($C$42:$C159)</f>
        <v>0</v>
      </c>
      <c r="AH254">
        <f>PRODUCT($C$43:$C160)</f>
        <v>0</v>
      </c>
      <c r="AI254">
        <f>PRODUCT($C$44:$C161)</f>
        <v>0</v>
      </c>
      <c r="AJ254">
        <f>PRODUCT($C$45:$C162)</f>
        <v>0</v>
      </c>
      <c r="AK254">
        <f>PRODUCT($C$46:$C163)</f>
        <v>0</v>
      </c>
      <c r="AL254">
        <f>PRODUCT($C$47:$C164)</f>
        <v>0</v>
      </c>
      <c r="AM254">
        <f>PRODUCT($C$48:$C165)</f>
        <v>0</v>
      </c>
      <c r="AN254">
        <f>PRODUCT($C$49:$C166)</f>
        <v>0</v>
      </c>
      <c r="AO254">
        <f>PRODUCT($C$50:$C167)</f>
        <v>0</v>
      </c>
      <c r="AP254">
        <f>PRODUCT($C$51:$C168)</f>
        <v>0</v>
      </c>
      <c r="AQ254">
        <f>PRODUCT($C$52:$C169)</f>
        <v>0</v>
      </c>
      <c r="AR254">
        <f>PRODUCT($C$53:$C170)</f>
        <v>0</v>
      </c>
      <c r="AS254">
        <f>PRODUCT($C$54:$C171)</f>
        <v>0</v>
      </c>
      <c r="AT254">
        <f>PRODUCT($C$55:$C172)</f>
        <v>0</v>
      </c>
      <c r="AU254">
        <f>PRODUCT($C$56:$C173)</f>
        <v>0</v>
      </c>
      <c r="AV254">
        <f>PRODUCT($C$57:$C174)</f>
        <v>0</v>
      </c>
      <c r="AW254">
        <f>PRODUCT($C$58:$C175)</f>
        <v>0</v>
      </c>
      <c r="AX254">
        <f>PRODUCT($C$59:$C176)</f>
        <v>0</v>
      </c>
      <c r="AY254">
        <f>PRODUCT($C$60:$C177)</f>
        <v>0</v>
      </c>
      <c r="AZ254">
        <f>PRODUCT($C$61:$C178)</f>
        <v>0</v>
      </c>
      <c r="BA254">
        <f>PRODUCT($C$62:$C179)</f>
        <v>0</v>
      </c>
      <c r="BB254">
        <f>PRODUCT($C$63:$C180)</f>
        <v>0</v>
      </c>
      <c r="BC254">
        <f>PRODUCT($C$64:$C181)</f>
        <v>0</v>
      </c>
      <c r="BD254">
        <f>PRODUCT($C$65:$C182)</f>
        <v>0</v>
      </c>
      <c r="BE254">
        <f>PRODUCT($C$66:$C183)</f>
        <v>0</v>
      </c>
      <c r="BF254">
        <f>PRODUCT($C$67:$C184)</f>
        <v>0</v>
      </c>
      <c r="BG254">
        <f>PRODUCT($C$68:$C185)</f>
        <v>0</v>
      </c>
      <c r="BH254">
        <f>PRODUCT($C$69:$C186)</f>
        <v>0</v>
      </c>
      <c r="BI254">
        <f>PRODUCT($C$70:$C187)</f>
        <v>0</v>
      </c>
      <c r="BJ254">
        <f>PRODUCT($C$71:$C188)</f>
        <v>0</v>
      </c>
      <c r="BK254">
        <f>PRODUCT($C$72:$C189)</f>
        <v>0</v>
      </c>
      <c r="BL254">
        <f>PRODUCT($C$73:$C190)</f>
        <v>0</v>
      </c>
      <c r="BM254">
        <f>PRODUCT($C$74:$C191)</f>
        <v>0</v>
      </c>
      <c r="BN254">
        <f>PRODUCT($C$75:$C192)</f>
        <v>0</v>
      </c>
      <c r="BO254">
        <f>PRODUCT($C$76:$C193)</f>
        <v>0</v>
      </c>
      <c r="BP254">
        <f>PRODUCT($C$77:$C194)</f>
        <v>0</v>
      </c>
      <c r="BQ254">
        <f>PRODUCT($C$78:$C195)</f>
        <v>0</v>
      </c>
      <c r="BR254">
        <f>PRODUCT($C$79:$C196)</f>
        <v>0</v>
      </c>
      <c r="BS254">
        <f>PRODUCT($C$80:$C197)</f>
        <v>0</v>
      </c>
      <c r="BT254">
        <f>PRODUCT($C$81:$C198)</f>
        <v>0</v>
      </c>
      <c r="BU254">
        <f>PRODUCT($C$82:$C199)</f>
        <v>0</v>
      </c>
      <c r="BV254">
        <f>PRODUCT($C$83:$C200)</f>
        <v>0</v>
      </c>
      <c r="BW254">
        <f>PRODUCT($C$84:$C201)</f>
        <v>0</v>
      </c>
      <c r="BX254">
        <f>PRODUCT($C$85:$C202)</f>
        <v>0</v>
      </c>
      <c r="BY254">
        <f>PRODUCT($C$86:$C203)</f>
        <v>0</v>
      </c>
      <c r="BZ254">
        <f>PRODUCT($C$87:$C204)</f>
        <v>0</v>
      </c>
      <c r="CA254">
        <f>PRODUCT($C$88:$C205)</f>
        <v>0</v>
      </c>
      <c r="CB254">
        <f>PRODUCT($C$89:$C206)</f>
        <v>0</v>
      </c>
      <c r="CC254">
        <f>PRODUCT($C$90:$C207)</f>
        <v>0</v>
      </c>
      <c r="CD254">
        <f>PRODUCT($C$91:$C208)</f>
        <v>0</v>
      </c>
      <c r="CE254">
        <f>PRODUCT($C$92:$C209)</f>
        <v>0</v>
      </c>
      <c r="CF254">
        <f>PRODUCT($C$93:$C210)</f>
        <v>0</v>
      </c>
      <c r="CG254">
        <f>PRODUCT($C$94:$C211)</f>
        <v>0</v>
      </c>
      <c r="CH254">
        <f>PRODUCT($C$95:$C212)</f>
        <v>0</v>
      </c>
      <c r="CI254">
        <f>PRODUCT($C$96:$C213)</f>
        <v>0</v>
      </c>
      <c r="CJ254">
        <f>PRODUCT($C$97:$C214)</f>
        <v>0</v>
      </c>
      <c r="CK254">
        <f>PRODUCT($C$98:$C215)</f>
        <v>0</v>
      </c>
      <c r="CL254">
        <f>PRODUCT($C$99:$C216)</f>
        <v>0</v>
      </c>
      <c r="CM254">
        <f>PRODUCT($C$100:$C217)</f>
        <v>0</v>
      </c>
      <c r="CN254">
        <f>PRODUCT($C$101:$C218)</f>
        <v>0</v>
      </c>
      <c r="CO254">
        <f>PRODUCT($C$102:$C219)</f>
        <v>0</v>
      </c>
      <c r="CP254">
        <f>PRODUCT($C$103:$C220)</f>
        <v>0</v>
      </c>
      <c r="CQ254">
        <f>PRODUCT($C$104:$C221)</f>
        <v>0</v>
      </c>
      <c r="CR254">
        <f>PRODUCT($C$105:$C222)</f>
        <v>0</v>
      </c>
      <c r="CS254">
        <f>PRODUCT($C$106:$C223)</f>
        <v>0</v>
      </c>
      <c r="CT254">
        <f>PRODUCT($C$107:$C224)</f>
        <v>0</v>
      </c>
      <c r="CU254">
        <f>PRODUCT($C$108:$C225)</f>
        <v>0</v>
      </c>
      <c r="CV254">
        <f>PRODUCT($C$109:$C226)</f>
        <v>0</v>
      </c>
    </row>
    <row r="255" spans="1:100">
      <c r="A255" s="27">
        <v>119</v>
      </c>
      <c r="B255">
        <f>PRODUCT($C$11:$C129)</f>
        <v>0</v>
      </c>
      <c r="C255">
        <f>PRODUCT($C$12:$C130)</f>
        <v>0</v>
      </c>
      <c r="D255">
        <f>PRODUCT($C$13:$C131)</f>
        <v>0</v>
      </c>
      <c r="E255">
        <f>PRODUCT($C$14:$C132)</f>
        <v>0</v>
      </c>
      <c r="F255">
        <f>PRODUCT($C$15:$C133)</f>
        <v>0</v>
      </c>
      <c r="G255">
        <f>PRODUCT($C$16:$C134)</f>
        <v>0</v>
      </c>
      <c r="H255">
        <f>PRODUCT($C$17:$C135)</f>
        <v>0</v>
      </c>
      <c r="I255">
        <f>PRODUCT($C$18:$C136)</f>
        <v>0</v>
      </c>
      <c r="J255">
        <f>PRODUCT($C$19:$C137)</f>
        <v>0</v>
      </c>
      <c r="K255">
        <f>PRODUCT($C$20:$C138)</f>
        <v>0</v>
      </c>
      <c r="L255">
        <f>PRODUCT($C$21:$C139)</f>
        <v>0</v>
      </c>
      <c r="M255">
        <f>PRODUCT($C$22:$C140)</f>
        <v>0</v>
      </c>
      <c r="N255">
        <f>PRODUCT($C$23:$C141)</f>
        <v>0</v>
      </c>
      <c r="O255">
        <f>PRODUCT($C$24:$C142)</f>
        <v>0</v>
      </c>
      <c r="P255">
        <f>PRODUCT($C$25:$C143)</f>
        <v>0</v>
      </c>
      <c r="Q255">
        <f>PRODUCT($C$26:$C144)</f>
        <v>0</v>
      </c>
      <c r="R255">
        <f>PRODUCT($C$27:$C145)</f>
        <v>0</v>
      </c>
      <c r="S255">
        <f>PRODUCT($C$28:$C146)</f>
        <v>0</v>
      </c>
      <c r="T255">
        <f>PRODUCT($C$29:$C147)</f>
        <v>0</v>
      </c>
      <c r="U255">
        <f>PRODUCT($C$30:$C148)</f>
        <v>0</v>
      </c>
      <c r="V255">
        <f>PRODUCT($C$31:$C149)</f>
        <v>0</v>
      </c>
      <c r="W255">
        <f>PRODUCT($C$32:$C150)</f>
        <v>0</v>
      </c>
      <c r="X255">
        <f>PRODUCT($C$33:$C151)</f>
        <v>0</v>
      </c>
      <c r="Y255">
        <f>PRODUCT($C$34:$C152)</f>
        <v>0</v>
      </c>
      <c r="Z255">
        <f>PRODUCT($C$35:$C153)</f>
        <v>0</v>
      </c>
      <c r="AA255">
        <f>PRODUCT($C$36:$C154)</f>
        <v>0</v>
      </c>
      <c r="AB255">
        <f>PRODUCT($C$37:$C155)</f>
        <v>0</v>
      </c>
      <c r="AC255">
        <f>PRODUCT($C$38:$C156)</f>
        <v>0</v>
      </c>
      <c r="AD255">
        <f>PRODUCT($C$39:$C157)</f>
        <v>0</v>
      </c>
      <c r="AE255">
        <f>PRODUCT($C$40:$C158)</f>
        <v>0</v>
      </c>
      <c r="AF255">
        <f>PRODUCT($C$41:$C159)</f>
        <v>0</v>
      </c>
      <c r="AG255">
        <f>PRODUCT($C$42:$C160)</f>
        <v>0</v>
      </c>
      <c r="AH255">
        <f>PRODUCT($C$43:$C161)</f>
        <v>0</v>
      </c>
      <c r="AI255">
        <f>PRODUCT($C$44:$C162)</f>
        <v>0</v>
      </c>
      <c r="AJ255">
        <f>PRODUCT($C$45:$C163)</f>
        <v>0</v>
      </c>
      <c r="AK255">
        <f>PRODUCT($C$46:$C164)</f>
        <v>0</v>
      </c>
      <c r="AL255">
        <f>PRODUCT($C$47:$C165)</f>
        <v>0</v>
      </c>
      <c r="AM255">
        <f>PRODUCT($C$48:$C166)</f>
        <v>0</v>
      </c>
      <c r="AN255">
        <f>PRODUCT($C$49:$C167)</f>
        <v>0</v>
      </c>
      <c r="AO255">
        <f>PRODUCT($C$50:$C168)</f>
        <v>0</v>
      </c>
      <c r="AP255">
        <f>PRODUCT($C$51:$C169)</f>
        <v>0</v>
      </c>
      <c r="AQ255">
        <f>PRODUCT($C$52:$C170)</f>
        <v>0</v>
      </c>
      <c r="AR255">
        <f>PRODUCT($C$53:$C171)</f>
        <v>0</v>
      </c>
      <c r="AS255">
        <f>PRODUCT($C$54:$C172)</f>
        <v>0</v>
      </c>
      <c r="AT255">
        <f>PRODUCT($C$55:$C173)</f>
        <v>0</v>
      </c>
      <c r="AU255">
        <f>PRODUCT($C$56:$C174)</f>
        <v>0</v>
      </c>
      <c r="AV255">
        <f>PRODUCT($C$57:$C175)</f>
        <v>0</v>
      </c>
      <c r="AW255">
        <f>PRODUCT($C$58:$C176)</f>
        <v>0</v>
      </c>
      <c r="AX255">
        <f>PRODUCT($C$59:$C177)</f>
        <v>0</v>
      </c>
      <c r="AY255">
        <f>PRODUCT($C$60:$C178)</f>
        <v>0</v>
      </c>
      <c r="AZ255">
        <f>PRODUCT($C$61:$C179)</f>
        <v>0</v>
      </c>
      <c r="BA255">
        <f>PRODUCT($C$62:$C180)</f>
        <v>0</v>
      </c>
      <c r="BB255">
        <f>PRODUCT($C$63:$C181)</f>
        <v>0</v>
      </c>
      <c r="BC255">
        <f>PRODUCT($C$64:$C182)</f>
        <v>0</v>
      </c>
      <c r="BD255">
        <f>PRODUCT($C$65:$C183)</f>
        <v>0</v>
      </c>
      <c r="BE255">
        <f>PRODUCT($C$66:$C184)</f>
        <v>0</v>
      </c>
      <c r="BF255">
        <f>PRODUCT($C$67:$C185)</f>
        <v>0</v>
      </c>
      <c r="BG255">
        <f>PRODUCT($C$68:$C186)</f>
        <v>0</v>
      </c>
      <c r="BH255">
        <f>PRODUCT($C$69:$C187)</f>
        <v>0</v>
      </c>
      <c r="BI255">
        <f>PRODUCT($C$70:$C188)</f>
        <v>0</v>
      </c>
      <c r="BJ255">
        <f>PRODUCT($C$71:$C189)</f>
        <v>0</v>
      </c>
      <c r="BK255">
        <f>PRODUCT($C$72:$C190)</f>
        <v>0</v>
      </c>
      <c r="BL255">
        <f>PRODUCT($C$73:$C191)</f>
        <v>0</v>
      </c>
      <c r="BM255">
        <f>PRODUCT($C$74:$C192)</f>
        <v>0</v>
      </c>
      <c r="BN255">
        <f>PRODUCT($C$75:$C193)</f>
        <v>0</v>
      </c>
      <c r="BO255">
        <f>PRODUCT($C$76:$C194)</f>
        <v>0</v>
      </c>
      <c r="BP255">
        <f>PRODUCT($C$77:$C195)</f>
        <v>0</v>
      </c>
      <c r="BQ255">
        <f>PRODUCT($C$78:$C196)</f>
        <v>0</v>
      </c>
      <c r="BR255">
        <f>PRODUCT($C$79:$C197)</f>
        <v>0</v>
      </c>
      <c r="BS255">
        <f>PRODUCT($C$80:$C198)</f>
        <v>0</v>
      </c>
      <c r="BT255">
        <f>PRODUCT($C$81:$C199)</f>
        <v>0</v>
      </c>
      <c r="BU255">
        <f>PRODUCT($C$82:$C200)</f>
        <v>0</v>
      </c>
      <c r="BV255">
        <f>PRODUCT($C$83:$C201)</f>
        <v>0</v>
      </c>
      <c r="BW255">
        <f>PRODUCT($C$84:$C202)</f>
        <v>0</v>
      </c>
      <c r="BX255">
        <f>PRODUCT($C$85:$C203)</f>
        <v>0</v>
      </c>
      <c r="BY255">
        <f>PRODUCT($C$86:$C204)</f>
        <v>0</v>
      </c>
      <c r="BZ255">
        <f>PRODUCT($C$87:$C205)</f>
        <v>0</v>
      </c>
      <c r="CA255">
        <f>PRODUCT($C$88:$C206)</f>
        <v>0</v>
      </c>
      <c r="CB255">
        <f>PRODUCT($C$89:$C207)</f>
        <v>0</v>
      </c>
      <c r="CC255">
        <f>PRODUCT($C$90:$C208)</f>
        <v>0</v>
      </c>
      <c r="CD255">
        <f>PRODUCT($C$91:$C209)</f>
        <v>0</v>
      </c>
      <c r="CE255">
        <f>PRODUCT($C$92:$C210)</f>
        <v>0</v>
      </c>
      <c r="CF255">
        <f>PRODUCT($C$93:$C211)</f>
        <v>0</v>
      </c>
      <c r="CG255">
        <f>PRODUCT($C$94:$C212)</f>
        <v>0</v>
      </c>
      <c r="CH255">
        <f>PRODUCT($C$95:$C213)</f>
        <v>0</v>
      </c>
      <c r="CI255">
        <f>PRODUCT($C$96:$C214)</f>
        <v>0</v>
      </c>
      <c r="CJ255">
        <f>PRODUCT($C$97:$C215)</f>
        <v>0</v>
      </c>
      <c r="CK255">
        <f>PRODUCT($C$98:$C216)</f>
        <v>0</v>
      </c>
      <c r="CL255">
        <f>PRODUCT($C$99:$C217)</f>
        <v>0</v>
      </c>
      <c r="CM255">
        <f>PRODUCT($C$100:$C218)</f>
        <v>0</v>
      </c>
      <c r="CN255">
        <f>PRODUCT($C$101:$C219)</f>
        <v>0</v>
      </c>
      <c r="CO255">
        <f>PRODUCT($C$102:$C220)</f>
        <v>0</v>
      </c>
      <c r="CP255">
        <f>PRODUCT($C$103:$C221)</f>
        <v>0</v>
      </c>
      <c r="CQ255">
        <f>PRODUCT($C$104:$C222)</f>
        <v>0</v>
      </c>
      <c r="CR255">
        <f>PRODUCT($C$105:$C223)</f>
        <v>0</v>
      </c>
      <c r="CS255">
        <f>PRODUCT($C$106:$C224)</f>
        <v>0</v>
      </c>
      <c r="CT255">
        <f>PRODUCT($C$107:$C225)</f>
        <v>0</v>
      </c>
      <c r="CU255">
        <f>PRODUCT($C$108:$C226)</f>
        <v>0</v>
      </c>
      <c r="CV255">
        <f>PRODUCT($C$109:$C227)</f>
        <v>0</v>
      </c>
    </row>
    <row r="256" spans="1:100">
      <c r="A256" s="25">
        <v>120</v>
      </c>
      <c r="B256">
        <f>PRODUCT($C$11:$C130)</f>
        <v>0</v>
      </c>
      <c r="C256">
        <f>PRODUCT($C$12:$C131)</f>
        <v>0</v>
      </c>
      <c r="D256">
        <f>PRODUCT($C$13:$C132)</f>
        <v>0</v>
      </c>
      <c r="E256">
        <f>PRODUCT($C$14:$C133)</f>
        <v>0</v>
      </c>
      <c r="F256">
        <f>PRODUCT($C$15:$C134)</f>
        <v>0</v>
      </c>
      <c r="G256">
        <f>PRODUCT($C$16:$C135)</f>
        <v>0</v>
      </c>
      <c r="H256">
        <f>PRODUCT($C$17:$C136)</f>
        <v>0</v>
      </c>
      <c r="I256">
        <f>PRODUCT($C$18:$C137)</f>
        <v>0</v>
      </c>
      <c r="J256">
        <f>PRODUCT($C$19:$C138)</f>
        <v>0</v>
      </c>
      <c r="K256">
        <f>PRODUCT($C$20:$C139)</f>
        <v>0</v>
      </c>
      <c r="L256">
        <f>PRODUCT($C$21:$C140)</f>
        <v>0</v>
      </c>
      <c r="M256">
        <f>PRODUCT($C$22:$C141)</f>
        <v>0</v>
      </c>
      <c r="N256">
        <f>PRODUCT($C$23:$C142)</f>
        <v>0</v>
      </c>
      <c r="O256">
        <f>PRODUCT($C$24:$C143)</f>
        <v>0</v>
      </c>
      <c r="P256">
        <f>PRODUCT($C$25:$C144)</f>
        <v>0</v>
      </c>
      <c r="Q256">
        <f>PRODUCT($C$26:$C145)</f>
        <v>0</v>
      </c>
      <c r="R256">
        <f>PRODUCT($C$27:$C146)</f>
        <v>0</v>
      </c>
      <c r="S256">
        <f>PRODUCT($C$28:$C147)</f>
        <v>0</v>
      </c>
      <c r="T256">
        <f>PRODUCT($C$29:$C148)</f>
        <v>0</v>
      </c>
      <c r="U256">
        <f>PRODUCT($C$30:$C149)</f>
        <v>0</v>
      </c>
      <c r="V256">
        <f>PRODUCT($C$31:$C150)</f>
        <v>0</v>
      </c>
      <c r="W256">
        <f>PRODUCT($C$32:$C151)</f>
        <v>0</v>
      </c>
      <c r="X256">
        <f>PRODUCT($C$33:$C152)</f>
        <v>0</v>
      </c>
      <c r="Y256">
        <f>PRODUCT($C$34:$C153)</f>
        <v>0</v>
      </c>
      <c r="Z256">
        <f>PRODUCT($C$35:$C154)</f>
        <v>0</v>
      </c>
      <c r="AA256">
        <f>PRODUCT($C$36:$C155)</f>
        <v>0</v>
      </c>
      <c r="AB256">
        <f>PRODUCT($C$37:$C156)</f>
        <v>0</v>
      </c>
      <c r="AC256">
        <f>PRODUCT($C$38:$C157)</f>
        <v>0</v>
      </c>
      <c r="AD256">
        <f>PRODUCT($C$39:$C158)</f>
        <v>0</v>
      </c>
      <c r="AE256">
        <f>PRODUCT($C$40:$C159)</f>
        <v>0</v>
      </c>
      <c r="AF256">
        <f>PRODUCT($C$41:$C160)</f>
        <v>0</v>
      </c>
      <c r="AG256">
        <f>PRODUCT($C$42:$C161)</f>
        <v>0</v>
      </c>
      <c r="AH256">
        <f>PRODUCT($C$43:$C162)</f>
        <v>0</v>
      </c>
      <c r="AI256">
        <f>PRODUCT($C$44:$C163)</f>
        <v>0</v>
      </c>
      <c r="AJ256">
        <f>PRODUCT($C$45:$C164)</f>
        <v>0</v>
      </c>
      <c r="AK256">
        <f>PRODUCT($C$46:$C165)</f>
        <v>0</v>
      </c>
      <c r="AL256">
        <f>PRODUCT($C$47:$C166)</f>
        <v>0</v>
      </c>
      <c r="AM256">
        <f>PRODUCT($C$48:$C167)</f>
        <v>0</v>
      </c>
      <c r="AN256">
        <f>PRODUCT($C$49:$C168)</f>
        <v>0</v>
      </c>
      <c r="AO256">
        <f>PRODUCT($C$50:$C169)</f>
        <v>0</v>
      </c>
      <c r="AP256">
        <f>PRODUCT($C$51:$C170)</f>
        <v>0</v>
      </c>
      <c r="AQ256">
        <f>PRODUCT($C$52:$C171)</f>
        <v>0</v>
      </c>
      <c r="AR256">
        <f>PRODUCT($C$53:$C172)</f>
        <v>0</v>
      </c>
      <c r="AS256">
        <f>PRODUCT($C$54:$C173)</f>
        <v>0</v>
      </c>
      <c r="AT256">
        <f>PRODUCT($C$55:$C174)</f>
        <v>0</v>
      </c>
      <c r="AU256">
        <f>PRODUCT($C$56:$C175)</f>
        <v>0</v>
      </c>
      <c r="AV256">
        <f>PRODUCT($C$57:$C176)</f>
        <v>0</v>
      </c>
      <c r="AW256">
        <f>PRODUCT($C$58:$C177)</f>
        <v>0</v>
      </c>
      <c r="AX256">
        <f>PRODUCT($C$59:$C178)</f>
        <v>0</v>
      </c>
      <c r="AY256">
        <f>PRODUCT($C$60:$C179)</f>
        <v>0</v>
      </c>
      <c r="AZ256">
        <f>PRODUCT($C$61:$C180)</f>
        <v>0</v>
      </c>
      <c r="BA256">
        <f>PRODUCT($C$62:$C181)</f>
        <v>0</v>
      </c>
      <c r="BB256">
        <f>PRODUCT($C$63:$C182)</f>
        <v>0</v>
      </c>
      <c r="BC256">
        <f>PRODUCT($C$64:$C183)</f>
        <v>0</v>
      </c>
      <c r="BD256">
        <f>PRODUCT($C$65:$C184)</f>
        <v>0</v>
      </c>
      <c r="BE256">
        <f>PRODUCT($C$66:$C185)</f>
        <v>0</v>
      </c>
      <c r="BF256">
        <f>PRODUCT($C$67:$C186)</f>
        <v>0</v>
      </c>
      <c r="BG256">
        <f>PRODUCT($C$68:$C187)</f>
        <v>0</v>
      </c>
      <c r="BH256">
        <f>PRODUCT($C$69:$C188)</f>
        <v>0</v>
      </c>
      <c r="BI256">
        <f>PRODUCT($C$70:$C189)</f>
        <v>0</v>
      </c>
      <c r="BJ256">
        <f>PRODUCT($C$71:$C190)</f>
        <v>0</v>
      </c>
      <c r="BK256">
        <f>PRODUCT($C$72:$C191)</f>
        <v>0</v>
      </c>
      <c r="BL256">
        <f>PRODUCT($C$73:$C192)</f>
        <v>0</v>
      </c>
      <c r="BM256">
        <f>PRODUCT($C$74:$C193)</f>
        <v>0</v>
      </c>
      <c r="BN256">
        <f>PRODUCT($C$75:$C194)</f>
        <v>0</v>
      </c>
      <c r="BO256">
        <f>PRODUCT($C$76:$C195)</f>
        <v>0</v>
      </c>
      <c r="BP256">
        <f>PRODUCT($C$77:$C196)</f>
        <v>0</v>
      </c>
      <c r="BQ256">
        <f>PRODUCT($C$78:$C197)</f>
        <v>0</v>
      </c>
      <c r="BR256">
        <f>PRODUCT($C$79:$C198)</f>
        <v>0</v>
      </c>
      <c r="BS256">
        <f>PRODUCT($C$80:$C199)</f>
        <v>0</v>
      </c>
      <c r="BT256">
        <f>PRODUCT($C$81:$C200)</f>
        <v>0</v>
      </c>
      <c r="BU256">
        <f>PRODUCT($C$82:$C201)</f>
        <v>0</v>
      </c>
      <c r="BV256">
        <f>PRODUCT($C$83:$C202)</f>
        <v>0</v>
      </c>
      <c r="BW256">
        <f>PRODUCT($C$84:$C203)</f>
        <v>0</v>
      </c>
      <c r="BX256">
        <f>PRODUCT($C$85:$C204)</f>
        <v>0</v>
      </c>
      <c r="BY256">
        <f>PRODUCT($C$86:$C205)</f>
        <v>0</v>
      </c>
      <c r="BZ256">
        <f>PRODUCT($C$87:$C206)</f>
        <v>0</v>
      </c>
      <c r="CA256">
        <f>PRODUCT($C$88:$C207)</f>
        <v>0</v>
      </c>
      <c r="CB256">
        <f>PRODUCT($C$89:$C208)</f>
        <v>0</v>
      </c>
      <c r="CC256">
        <f>PRODUCT($C$90:$C209)</f>
        <v>0</v>
      </c>
      <c r="CD256">
        <f>PRODUCT($C$91:$C210)</f>
        <v>0</v>
      </c>
      <c r="CE256">
        <f>PRODUCT($C$92:$C211)</f>
        <v>0</v>
      </c>
      <c r="CF256">
        <f>PRODUCT($C$93:$C212)</f>
        <v>0</v>
      </c>
      <c r="CG256">
        <f>PRODUCT($C$94:$C213)</f>
        <v>0</v>
      </c>
      <c r="CH256">
        <f>PRODUCT($C$95:$C214)</f>
        <v>0</v>
      </c>
      <c r="CI256">
        <f>PRODUCT($C$96:$C215)</f>
        <v>0</v>
      </c>
      <c r="CJ256">
        <f>PRODUCT($C$97:$C216)</f>
        <v>0</v>
      </c>
      <c r="CK256">
        <f>PRODUCT($C$98:$C217)</f>
        <v>0</v>
      </c>
      <c r="CL256">
        <f>PRODUCT($C$99:$C218)</f>
        <v>0</v>
      </c>
      <c r="CM256">
        <f>PRODUCT($C$100:$C219)</f>
        <v>0</v>
      </c>
      <c r="CN256">
        <f>PRODUCT($C$101:$C220)</f>
        <v>0</v>
      </c>
      <c r="CO256">
        <f>PRODUCT($C$102:$C221)</f>
        <v>0</v>
      </c>
      <c r="CP256">
        <f>PRODUCT($C$103:$C222)</f>
        <v>0</v>
      </c>
      <c r="CQ256">
        <f>PRODUCT($C$104:$C223)</f>
        <v>0</v>
      </c>
      <c r="CR256">
        <f>PRODUCT($C$105:$C224)</f>
        <v>0</v>
      </c>
      <c r="CS256">
        <f>PRODUCT($C$106:$C225)</f>
        <v>0</v>
      </c>
      <c r="CT256">
        <f>PRODUCT($C$107:$C226)</f>
        <v>0</v>
      </c>
      <c r="CU256">
        <f>PRODUCT($C$108:$C227)</f>
        <v>0</v>
      </c>
      <c r="CV256">
        <f>PRODUCT($C$109:$C228)</f>
        <v>0</v>
      </c>
    </row>
    <row r="257" spans="1:121">
      <c r="A257" s="8"/>
    </row>
    <row r="261" spans="1:121">
      <c r="A261" s="86" t="s">
        <v>40</v>
      </c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86"/>
      <c r="DM261" s="86"/>
      <c r="DN261" s="86"/>
      <c r="DO261" s="86"/>
      <c r="DP261" s="86"/>
      <c r="DQ261" s="86"/>
    </row>
    <row r="262" spans="1:121">
      <c r="B262" s="30" t="s">
        <v>22</v>
      </c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2"/>
    </row>
    <row r="263" spans="1:121">
      <c r="A263" s="26" t="s">
        <v>39</v>
      </c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J263" s="22">
        <v>9</v>
      </c>
      <c r="K263" s="22">
        <v>10</v>
      </c>
      <c r="L263" s="22">
        <v>11</v>
      </c>
      <c r="M263" s="22">
        <v>12</v>
      </c>
      <c r="N263" s="22">
        <v>13</v>
      </c>
      <c r="O263" s="22">
        <v>14</v>
      </c>
      <c r="P263" s="22">
        <v>15</v>
      </c>
      <c r="Q263" s="22">
        <v>16</v>
      </c>
      <c r="R263" s="22">
        <v>17</v>
      </c>
      <c r="S263" s="22">
        <v>18</v>
      </c>
      <c r="T263" s="22">
        <v>19</v>
      </c>
      <c r="U263" s="22">
        <v>20</v>
      </c>
      <c r="V263" s="22">
        <v>21</v>
      </c>
      <c r="W263" s="22">
        <v>22</v>
      </c>
      <c r="X263" s="22">
        <v>23</v>
      </c>
      <c r="Y263" s="22">
        <v>24</v>
      </c>
      <c r="Z263" s="22">
        <v>25</v>
      </c>
      <c r="AA263" s="22">
        <v>26</v>
      </c>
      <c r="AB263" s="22">
        <v>27</v>
      </c>
      <c r="AC263" s="22">
        <v>28</v>
      </c>
      <c r="AD263" s="22">
        <v>29</v>
      </c>
      <c r="AE263" s="22">
        <v>30</v>
      </c>
      <c r="AF263" s="22">
        <v>31</v>
      </c>
      <c r="AG263" s="22">
        <v>32</v>
      </c>
      <c r="AH263" s="22">
        <v>33</v>
      </c>
      <c r="AI263" s="22">
        <v>34</v>
      </c>
      <c r="AJ263" s="22">
        <v>35</v>
      </c>
      <c r="AK263" s="22">
        <v>36</v>
      </c>
      <c r="AL263" s="22">
        <v>37</v>
      </c>
      <c r="AM263" s="22">
        <v>38</v>
      </c>
      <c r="AN263" s="22">
        <v>39</v>
      </c>
      <c r="AO263" s="22">
        <v>40</v>
      </c>
      <c r="AP263" s="22">
        <v>41</v>
      </c>
      <c r="AQ263" s="22">
        <v>42</v>
      </c>
      <c r="AR263" s="22">
        <v>43</v>
      </c>
      <c r="AS263" s="22">
        <v>44</v>
      </c>
      <c r="AT263" s="22">
        <v>45</v>
      </c>
      <c r="AU263" s="22">
        <v>46</v>
      </c>
      <c r="AV263" s="22">
        <v>47</v>
      </c>
      <c r="AW263" s="22">
        <v>48</v>
      </c>
      <c r="AX263" s="22">
        <v>49</v>
      </c>
      <c r="AY263" s="22">
        <v>50</v>
      </c>
      <c r="AZ263" s="22">
        <v>51</v>
      </c>
      <c r="BA263" s="22">
        <v>52</v>
      </c>
      <c r="BB263" s="22">
        <v>53</v>
      </c>
      <c r="BC263" s="22">
        <v>54</v>
      </c>
      <c r="BD263" s="22">
        <v>55</v>
      </c>
      <c r="BE263" s="22">
        <v>56</v>
      </c>
      <c r="BF263" s="22">
        <v>57</v>
      </c>
      <c r="BG263" s="22">
        <v>58</v>
      </c>
      <c r="BH263" s="22">
        <v>59</v>
      </c>
      <c r="BI263" s="22">
        <v>60</v>
      </c>
      <c r="BJ263" s="22">
        <v>61</v>
      </c>
      <c r="BK263" s="22">
        <v>62</v>
      </c>
      <c r="BL263" s="22">
        <v>63</v>
      </c>
      <c r="BM263" s="22">
        <v>64</v>
      </c>
      <c r="BN263" s="22">
        <v>65</v>
      </c>
      <c r="BO263" s="22">
        <v>66</v>
      </c>
      <c r="BP263" s="22">
        <v>67</v>
      </c>
      <c r="BQ263" s="22">
        <v>68</v>
      </c>
      <c r="BR263" s="22">
        <v>69</v>
      </c>
      <c r="BS263" s="22">
        <v>70</v>
      </c>
      <c r="BT263" s="22">
        <v>71</v>
      </c>
      <c r="BU263" s="22">
        <v>72</v>
      </c>
      <c r="BV263" s="22">
        <v>73</v>
      </c>
      <c r="BW263" s="22">
        <v>74</v>
      </c>
      <c r="BX263" s="22">
        <v>75</v>
      </c>
      <c r="BY263" s="22">
        <v>76</v>
      </c>
      <c r="BZ263" s="22">
        <v>77</v>
      </c>
      <c r="CA263" s="22">
        <v>78</v>
      </c>
      <c r="CB263" s="22">
        <v>79</v>
      </c>
      <c r="CC263" s="22">
        <v>80</v>
      </c>
      <c r="CD263" s="22">
        <v>81</v>
      </c>
      <c r="CE263" s="22">
        <v>82</v>
      </c>
      <c r="CF263" s="22">
        <v>83</v>
      </c>
      <c r="CG263" s="22">
        <v>84</v>
      </c>
      <c r="CH263" s="22">
        <v>85</v>
      </c>
      <c r="CI263" s="22">
        <v>86</v>
      </c>
      <c r="CJ263" s="22">
        <v>87</v>
      </c>
      <c r="CK263" s="22">
        <v>88</v>
      </c>
      <c r="CL263" s="22">
        <v>89</v>
      </c>
      <c r="CM263" s="22">
        <v>90</v>
      </c>
      <c r="CN263" s="22">
        <v>91</v>
      </c>
      <c r="CO263" s="22">
        <v>92</v>
      </c>
      <c r="CP263" s="22">
        <v>93</v>
      </c>
      <c r="CQ263" s="22">
        <v>94</v>
      </c>
      <c r="CR263" s="22">
        <v>95</v>
      </c>
      <c r="CS263" s="22">
        <v>96</v>
      </c>
      <c r="CT263" s="22">
        <v>97</v>
      </c>
      <c r="CU263" s="22">
        <v>98</v>
      </c>
      <c r="CV263" s="22">
        <v>99</v>
      </c>
      <c r="CW263" s="22">
        <v>100</v>
      </c>
      <c r="CX263" s="22">
        <v>101</v>
      </c>
      <c r="CY263" s="22">
        <v>102</v>
      </c>
      <c r="CZ263" s="22">
        <v>103</v>
      </c>
      <c r="DA263" s="22">
        <v>104</v>
      </c>
      <c r="DB263" s="22">
        <v>105</v>
      </c>
      <c r="DC263" s="22">
        <v>106</v>
      </c>
      <c r="DD263" s="22">
        <v>107</v>
      </c>
      <c r="DE263" s="22">
        <v>108</v>
      </c>
      <c r="DF263" s="22">
        <v>109</v>
      </c>
      <c r="DG263" s="22">
        <v>110</v>
      </c>
      <c r="DH263" s="22">
        <v>111</v>
      </c>
      <c r="DI263" s="22">
        <v>112</v>
      </c>
      <c r="DJ263" s="22">
        <v>113</v>
      </c>
      <c r="DK263" s="22">
        <v>114</v>
      </c>
      <c r="DL263" s="22">
        <v>115</v>
      </c>
      <c r="DM263" s="22">
        <v>116</v>
      </c>
      <c r="DN263" s="22">
        <v>117</v>
      </c>
      <c r="DO263" s="22">
        <v>118</v>
      </c>
      <c r="DP263" s="22">
        <v>119</v>
      </c>
      <c r="DQ263" s="23">
        <v>120</v>
      </c>
    </row>
    <row r="264" spans="1:121">
      <c r="A264" s="27">
        <v>0</v>
      </c>
      <c r="B264">
        <f>$I11*$B11</f>
        <v>3.1269969729136858E-3</v>
      </c>
      <c r="C264">
        <f>$I11*$B12</f>
        <v>2.9709556804959465E-4</v>
      </c>
      <c r="D264">
        <f>$I11*$B13</f>
        <v>2.1158141344778254E-4</v>
      </c>
      <c r="E264">
        <f>$I11*$B14</f>
        <v>1.5868606008583692E-4</v>
      </c>
      <c r="F264">
        <f>$I11*$B15</f>
        <v>1.3929109718645682E-4</v>
      </c>
      <c r="G264">
        <f>$I11*$B16</f>
        <v>1.2959361573676681E-4</v>
      </c>
      <c r="H264">
        <f>$I11*$B17</f>
        <v>1.2165931273247496E-4</v>
      </c>
      <c r="I264">
        <f>$I11*$B18</f>
        <v>1.137250097281831E-4</v>
      </c>
      <c r="J264">
        <f>$I11*$B19</f>
        <v>1.1108024206008584E-4</v>
      </c>
      <c r="K264">
        <f>$I11*$B20</f>
        <v>1.1019865283738673E-4</v>
      </c>
      <c r="L264">
        <f>$I11*$B21</f>
        <v>1.2077772350977587E-4</v>
      </c>
      <c r="M264">
        <f>$I11*$B22</f>
        <v>1.2783043729136862E-4</v>
      </c>
      <c r="N264">
        <f>$I11*$B23</f>
        <v>1.4193586485455412E-4</v>
      </c>
      <c r="O264">
        <f>$I11*$B24</f>
        <v>1.59567649308536E-4</v>
      </c>
      <c r="P264">
        <f>$I11*$B25</f>
        <v>1.9130486132570338E-4</v>
      </c>
      <c r="Q264">
        <f>$I11*$B26</f>
        <v>2.318579655698617E-4</v>
      </c>
      <c r="R264">
        <f>$I11*$B27</f>
        <v>2.7770060515021463E-4</v>
      </c>
      <c r="S264">
        <f>$I11*$B28</f>
        <v>3.3147754773485926E-4</v>
      </c>
      <c r="T264">
        <f>$I11*$B29</f>
        <v>3.7379383042441584E-4</v>
      </c>
      <c r="U264">
        <f>$I11*$B30</f>
        <v>4.0464945321888412E-4</v>
      </c>
      <c r="V264">
        <f>$I11*$B31</f>
        <v>4.3726825445875061E-4</v>
      </c>
      <c r="W264">
        <f>$I11*$B32</f>
        <v>4.593079850262279E-4</v>
      </c>
      <c r="X264">
        <f>$I11*$B33</f>
        <v>4.7605818025751076E-4</v>
      </c>
      <c r="Y264">
        <f>$I11*$B34</f>
        <v>4.7870294792560797E-4</v>
      </c>
      <c r="Z264">
        <f>$I11*$B35</f>
        <v>4.8046612637100625E-4</v>
      </c>
      <c r="AA264">
        <f>$I11*$B36</f>
        <v>4.9016360782069618E-4</v>
      </c>
      <c r="AB264">
        <f>$I11*$B37</f>
        <v>5.0074267849308538E-4</v>
      </c>
      <c r="AC264">
        <f>$I11*$B38</f>
        <v>5.1396651683357174E-4</v>
      </c>
      <c r="AD264">
        <f>$I11*$B39</f>
        <v>5.2807194439675727E-4</v>
      </c>
      <c r="AE264">
        <f>$I11*$B40</f>
        <v>5.4570372885073912E-4</v>
      </c>
      <c r="AF264">
        <f>$I11*$B41</f>
        <v>6.8763959370529324E-4</v>
      </c>
      <c r="AG264">
        <f>$I11*$B42</f>
        <v>7.2678215519313301E-4</v>
      </c>
      <c r="AH264">
        <f>$I11*$B43</f>
        <v>7.6486680961373392E-4</v>
      </c>
      <c r="AI264">
        <f>$I11*$B44</f>
        <v>8.1353053470672391E-4</v>
      </c>
      <c r="AJ264">
        <f>$I11*$B45</f>
        <v>8.6431007393419175E-4</v>
      </c>
      <c r="AK264">
        <f>$I11*$B46</f>
        <v>9.2355286969957073E-4</v>
      </c>
      <c r="AL264">
        <f>$I11*$B47</f>
        <v>1.0050117138769672E-3</v>
      </c>
      <c r="AM264">
        <f>$I11*$B48</f>
        <v>1.0991654428612301E-3</v>
      </c>
      <c r="AN264">
        <f>$I11*$B49</f>
        <v>1.1954349859799713E-3</v>
      </c>
      <c r="AO264">
        <f>$I11*$B50</f>
        <v>1.2969940644349069E-3</v>
      </c>
      <c r="AP264">
        <f>$I11*$B51</f>
        <v>2.0037641442727703E-3</v>
      </c>
      <c r="AQ264">
        <f>$I11*$B52</f>
        <v>2.1686213289175008E-3</v>
      </c>
      <c r="AR264">
        <f>$I11*$B53</f>
        <v>2.3574577404196469E-3</v>
      </c>
      <c r="AS264">
        <f>$I11*$B54</f>
        <v>2.5612811687076775E-3</v>
      </c>
      <c r="AT264">
        <f>$I11*$B55</f>
        <v>2.7830890171387694E-3</v>
      </c>
      <c r="AU264">
        <f>$I11*$B56</f>
        <v>3.0183851806771579E-3</v>
      </c>
      <c r="AV264">
        <f>$I11*$B57</f>
        <v>3.2956449912160228E-3</v>
      </c>
      <c r="AW264">
        <f>$I11*$B58</f>
        <v>3.6133697470767758E-3</v>
      </c>
      <c r="AX264">
        <f>$I11*$B59</f>
        <v>3.9490789230805911E-3</v>
      </c>
      <c r="AY264">
        <f>$I11*$B60</f>
        <v>4.3177595360133518E-3</v>
      </c>
      <c r="AZ264">
        <f>$I11*$B61</f>
        <v>5.5451962107773006E-3</v>
      </c>
      <c r="BA264">
        <f>$I11*$B62</f>
        <v>6.0812024581783494E-3</v>
      </c>
      <c r="BB264">
        <f>$I11*$B63</f>
        <v>6.6912622002861227E-3</v>
      </c>
      <c r="BC264">
        <f>$I11*$B64</f>
        <v>7.3665595448736297E-3</v>
      </c>
      <c r="BD264">
        <f>$I11*$B65</f>
        <v>8.133542168621841E-3</v>
      </c>
      <c r="BE264">
        <f>$I11*$B66</f>
        <v>9.0027891422031475E-3</v>
      </c>
      <c r="BF264">
        <f>$I11*$B67</f>
        <v>9.9090628631378162E-3</v>
      </c>
      <c r="BG264">
        <f>$I11*$B68</f>
        <v>1.0878811008106819E-2</v>
      </c>
      <c r="BH264">
        <f>$I11*$B69</f>
        <v>1.194729714601812E-2</v>
      </c>
      <c r="BI264">
        <f>$I11*$B70</f>
        <v>1.3225601518931807E-2</v>
      </c>
      <c r="BJ264">
        <f>$I11*$B71</f>
        <v>1.8235673071530758E-2</v>
      </c>
      <c r="BK264">
        <f>$I11*$B72</f>
        <v>1.9932732325226511E-2</v>
      </c>
      <c r="BL264">
        <f>$I11*$B73</f>
        <v>2.1799497504291845E-2</v>
      </c>
      <c r="BM264">
        <f>$I11*$B74</f>
        <v>2.3785277228421553E-2</v>
      </c>
      <c r="BN264">
        <f>$I11*$B75</f>
        <v>2.5995862204339533E-2</v>
      </c>
      <c r="BO264">
        <f>$I11*$B76</f>
        <v>2.854585903099666E-2</v>
      </c>
      <c r="BP264">
        <f>$I11*$B77</f>
        <v>3.1272173702193609E-2</v>
      </c>
      <c r="BQ264">
        <f>$I11*$B78</f>
        <v>3.4168194298760134E-2</v>
      </c>
      <c r="BR264">
        <f>$I11*$B79</f>
        <v>3.7430074422746783E-2</v>
      </c>
      <c r="BS264">
        <f>$I11*$B80</f>
        <v>4.1108505454458752E-2</v>
      </c>
      <c r="BT264">
        <f>$I11*$B81</f>
        <v>4.531809399284692E-2</v>
      </c>
      <c r="BU264">
        <f>$I11*$B82</f>
        <v>5.017565060991893E-2</v>
      </c>
      <c r="BV264">
        <f>$I11*$B83</f>
        <v>5.5775946147114931E-2</v>
      </c>
      <c r="BW264">
        <f>$I11*$B84</f>
        <v>6.2447372589890318E-2</v>
      </c>
      <c r="BX264">
        <f>$I11*$B85</f>
        <v>7.0141442530996648E-2</v>
      </c>
      <c r="BY264">
        <f>$I11*$B86</f>
        <v>7.8977170515498338E-2</v>
      </c>
      <c r="BZ264">
        <f>$I11*$B87</f>
        <v>8.9183769741297089E-2</v>
      </c>
      <c r="CA264">
        <f>$I11*$B88</f>
        <v>0.10059594222913686</v>
      </c>
      <c r="CB264">
        <f>$I11*$B89</f>
        <v>0.11329743895517405</v>
      </c>
      <c r="CC264">
        <f>$I11*$B90</f>
        <v>0.12716042948211728</v>
      </c>
      <c r="CD264">
        <f>$I11*$B91</f>
        <v>0.14239869919647113</v>
      </c>
      <c r="CE264">
        <f>$I11*$B92</f>
        <v>0.15954120163185501</v>
      </c>
      <c r="CF264">
        <f>$I11*$B93</f>
        <v>0.17880613012088697</v>
      </c>
      <c r="CG264">
        <f>$I11*$B94</f>
        <v>0.20053289651430614</v>
      </c>
      <c r="CH264">
        <f>$I11*$B95</f>
        <v>0.22400300559561279</v>
      </c>
      <c r="CI264">
        <f>$I11*$B96</f>
        <v>0.2485266137980448</v>
      </c>
      <c r="CJ264">
        <f>$I11*$B97</f>
        <v>0.27529827451835953</v>
      </c>
      <c r="CK264">
        <f>$I11*$B98</f>
        <v>0.3042166049959466</v>
      </c>
      <c r="CL264">
        <f>$I11*$B99</f>
        <v>0.33608164745040536</v>
      </c>
      <c r="CM264">
        <f>$I11*$B100</f>
        <v>0.37132097265474484</v>
      </c>
      <c r="CN264">
        <f>$I11*$B101</f>
        <v>0.40632006479589888</v>
      </c>
      <c r="CO264">
        <f>$I11*$B102</f>
        <v>0.4441182027191225</v>
      </c>
      <c r="CP264">
        <f>$I11*$B103</f>
        <v>0.48372359854887942</v>
      </c>
      <c r="CQ264">
        <f>$I11*$B104</f>
        <v>0.52464476629351453</v>
      </c>
      <c r="CR264">
        <f>$I11*$B105</f>
        <v>0.56855231753004298</v>
      </c>
      <c r="CS264">
        <f>$I11*$B106</f>
        <v>0.61370731751669061</v>
      </c>
      <c r="CT264">
        <f>$I11*$B107</f>
        <v>0.66153353284811633</v>
      </c>
      <c r="CU264">
        <f>$I11*$B108</f>
        <v>0.71216320190772531</v>
      </c>
      <c r="CV264">
        <f>$I11*$B109</f>
        <v>0.76372735554339533</v>
      </c>
      <c r="CW264">
        <f>$I11*$B110</f>
        <v>0.9537434430138293</v>
      </c>
      <c r="CX264">
        <f>$I11*$B111</f>
        <v>0</v>
      </c>
      <c r="CY264">
        <f>$I11*$B112</f>
        <v>0</v>
      </c>
      <c r="CZ264">
        <f>$I11*$B113</f>
        <v>0</v>
      </c>
      <c r="DA264">
        <f>$I11*$B114</f>
        <v>0</v>
      </c>
      <c r="DB264">
        <f>$I11*$B115</f>
        <v>0</v>
      </c>
      <c r="DC264">
        <f>$I11*$B116</f>
        <v>0</v>
      </c>
      <c r="DD264">
        <f>$I11*$B117</f>
        <v>0</v>
      </c>
      <c r="DE264">
        <f>$I11*$B118</f>
        <v>0</v>
      </c>
      <c r="DF264">
        <f>$I11*$B119</f>
        <v>0</v>
      </c>
      <c r="DG264">
        <f>$I11*$B120</f>
        <v>0</v>
      </c>
      <c r="DH264">
        <f>$I11*$B121</f>
        <v>0</v>
      </c>
      <c r="DI264">
        <f>$I11*$B122</f>
        <v>0</v>
      </c>
      <c r="DJ264">
        <f>$I11*$B123</f>
        <v>0</v>
      </c>
      <c r="DK264">
        <f>$I11*$B124</f>
        <v>0</v>
      </c>
      <c r="DL264">
        <f>$I11*$B125</f>
        <v>0</v>
      </c>
      <c r="DM264">
        <f>$I11*$B126</f>
        <v>0</v>
      </c>
      <c r="DN264">
        <f>$I11*$B127</f>
        <v>0</v>
      </c>
      <c r="DO264">
        <f>$I11*$B128</f>
        <v>0</v>
      </c>
      <c r="DP264">
        <f>$I11*$B129</f>
        <v>0</v>
      </c>
      <c r="DQ264">
        <f>$I11*$B130</f>
        <v>0</v>
      </c>
    </row>
    <row r="265" spans="1:121">
      <c r="A265" s="24">
        <v>1</v>
      </c>
      <c r="B265">
        <f t="shared" ref="B265:B296" si="26">$I12*B137*$B12</f>
        <v>2.8242393303381266E-4</v>
      </c>
      <c r="C265">
        <f t="shared" ref="C265:C296" si="27">$I12*C137*$B13</f>
        <v>2.0173152583920361E-4</v>
      </c>
      <c r="D265">
        <f t="shared" ref="D265:D296" si="28">$I12*D137*$B14</f>
        <v>1.5131221428367809E-4</v>
      </c>
      <c r="E265">
        <f t="shared" ref="E265:E296" si="29">$I12*E137*$B15</f>
        <v>1.3282586705636769E-4</v>
      </c>
      <c r="F265">
        <f t="shared" ref="F265:F296" si="30">$I12*F137*$B16</f>
        <v>1.2358101002847081E-4</v>
      </c>
      <c r="G265">
        <f t="shared" ref="G265:G296" si="31">$I12*G137*$B17</f>
        <v>1.1601600552994183E-4</v>
      </c>
      <c r="H265">
        <f t="shared" ref="H265:H296" si="32">$I12*H137*$B18</f>
        <v>1.0845064662841456E-4</v>
      </c>
      <c r="I265">
        <f t="shared" ref="I265:I296" si="33">$I12*I137*$B19</f>
        <v>1.0592941991158694E-4</v>
      </c>
      <c r="J265">
        <f t="shared" ref="J265:J296" si="34">$I12*J137*$B20</f>
        <v>1.0508900167958304E-4</v>
      </c>
      <c r="K265">
        <f t="shared" ref="K265:K296" si="35">$I12*K137*$B21</f>
        <v>1.151776523171624E-4</v>
      </c>
      <c r="L265">
        <f t="shared" ref="L265:L296" si="36">$I12*L137*$B22</f>
        <v>1.2190200231502201E-4</v>
      </c>
      <c r="M265">
        <f t="shared" ref="M265:M296" si="37">$I12*M137*$B23</f>
        <v>1.3535225670985632E-4</v>
      </c>
      <c r="N265">
        <f t="shared" ref="N265:N296" si="38">$I12*N137*$B24</f>
        <v>1.5216395087283899E-4</v>
      </c>
      <c r="O265">
        <f t="shared" ref="O265:O296" si="39">$I12*O137*$B25</f>
        <v>1.8242523103903646E-4</v>
      </c>
      <c r="P265">
        <f t="shared" ref="P265:P296" si="40">$I12*P137*$B26</f>
        <v>2.2108865881683115E-4</v>
      </c>
      <c r="Q265">
        <f t="shared" ref="Q265:Q296" si="41">$I12*Q137*$B27</f>
        <v>2.6479074418564197E-4</v>
      </c>
      <c r="R265">
        <f t="shared" ref="R265:R296" si="42">$I12*R137*$B28</f>
        <v>3.1605248614282596E-4</v>
      </c>
      <c r="S265">
        <f t="shared" ref="S265:S296" si="43">$I12*S137*$B29</f>
        <v>3.563795105440423E-4</v>
      </c>
      <c r="T265">
        <f t="shared" ref="T265:T296" si="44">$I12*T137*$B30</f>
        <v>3.8578050725754414E-4</v>
      </c>
      <c r="U265">
        <f t="shared" ref="U265:U296" si="45">$I12*U137*$B31</f>
        <v>4.1686479016805921E-4</v>
      </c>
      <c r="V265">
        <f t="shared" ref="V265:V296" si="46">$I12*V137*$B32</f>
        <v>4.3786113824178754E-4</v>
      </c>
      <c r="W265">
        <f t="shared" ref="W265:W296" si="47">$I12*W137*$B33</f>
        <v>4.5381871059016715E-4</v>
      </c>
      <c r="X265">
        <f t="shared" ref="X265:X296" si="48">$I12*X137*$B34</f>
        <v>4.5633190728116576E-4</v>
      </c>
      <c r="Y265">
        <f t="shared" ref="Y265:Y296" si="49">$I12*Y137*$B35</f>
        <v>4.580114170655289E-4</v>
      </c>
      <c r="Z265">
        <f t="shared" ref="Z265:Z296" si="50">$I12*Z137*$B36</f>
        <v>4.6725481995305343E-4</v>
      </c>
      <c r="AA265">
        <f t="shared" ref="AA265:AA296" si="51">$I12*AA137*$B37</f>
        <v>4.773346004120823E-4</v>
      </c>
      <c r="AB265">
        <f t="shared" ref="AB265:AB296" si="52">$I12*AB137*$B38</f>
        <v>4.8993483038838092E-4</v>
      </c>
      <c r="AC265">
        <f t="shared" ref="AC265:AC296" si="53">$I12*AC137*$B39</f>
        <v>5.0337374311007152E-4</v>
      </c>
      <c r="AD265">
        <f t="shared" ref="AD265:AD296" si="54">$I12*AD137*$B40</f>
        <v>5.201731823904302E-4</v>
      </c>
      <c r="AE265">
        <f t="shared" ref="AE265:AE296" si="55">$I12*AE137*$B41</f>
        <v>6.5545650616272665E-4</v>
      </c>
      <c r="AF265">
        <f t="shared" ref="AF265:AF296" si="56">$I12*AF137*$B42</f>
        <v>6.9266395082900065E-4</v>
      </c>
      <c r="AG265">
        <f t="shared" ref="AG265:AG296" si="57">$I12*AG137*$B43</f>
        <v>7.2893081289967891E-4</v>
      </c>
      <c r="AH265">
        <f t="shared" ref="AH265:AH296" si="58">$I12*AH137*$B44</f>
        <v>7.7527717066346795E-4</v>
      </c>
      <c r="AI265">
        <f t="shared" ref="AI265:AI296" si="59">$I12*AI137*$B45</f>
        <v>8.236269231089332E-4</v>
      </c>
      <c r="AJ265">
        <f t="shared" ref="AJ265:AJ296" si="60">$I12*AJ137*$B46</f>
        <v>8.8003425770347881E-4</v>
      </c>
      <c r="AK265">
        <f t="shared" ref="AK265:AK296" si="61">$I12*AK137*$B47</f>
        <v>9.5759515080981526E-4</v>
      </c>
      <c r="AL265">
        <f t="shared" ref="AL265:AL296" si="62">$I12*AL137*$B48</f>
        <v>1.047217159770726E-3</v>
      </c>
      <c r="AM265">
        <f t="shared" ref="AM265:AM296" si="63">$I12*AM137*$B49</f>
        <v>1.1388242986019499E-3</v>
      </c>
      <c r="AN265">
        <f t="shared" ref="AN265:AN296" si="64">$I12*AN137*$B50</f>
        <v>1.2354491125014147E-3</v>
      </c>
      <c r="AO265">
        <f t="shared" ref="AO265:AO296" si="65">$I12*AO137*$B51</f>
        <v>1.9084780437447219E-3</v>
      </c>
      <c r="AP265">
        <f t="shared" ref="AP265:AP296" si="66">$I12*AP137*$B52</f>
        <v>2.0639629671736132E-3</v>
      </c>
      <c r="AQ265">
        <f t="shared" ref="AQ265:AQ296" si="67">$I12*AQ137*$B53</f>
        <v>2.2432974289695404E-3</v>
      </c>
      <c r="AR265">
        <f t="shared" ref="AR265:AR296" si="68">$I12*AR137*$B54</f>
        <v>2.436767008253184E-3</v>
      </c>
      <c r="AS265">
        <f t="shared" ref="AS265:AS296" si="69">$I12*AS137*$B55</f>
        <v>2.6472246279294694E-3</v>
      </c>
      <c r="AT265">
        <f t="shared" ref="AT265:AT296" si="70">$I12*AT137*$B56</f>
        <v>2.8703646399151146E-3</v>
      </c>
      <c r="AU265">
        <f t="shared" ref="AU265:AU296" si="71">$I12*AU137*$B57</f>
        <v>3.1332522748713913E-3</v>
      </c>
      <c r="AV265">
        <f t="shared" ref="AV265:AV296" si="72">$I12*AV137*$B58</f>
        <v>3.4343193195506484E-3</v>
      </c>
      <c r="AW265">
        <f t="shared" ref="AW265:AW296" si="73">$I12*AW137*$B59</f>
        <v>3.7521386465227497E-3</v>
      </c>
      <c r="AX265">
        <f t="shared" ref="AX265:AX296" si="74">$I12*AX137*$B60</f>
        <v>4.1009836728045672E-3</v>
      </c>
      <c r="AY265">
        <f t="shared" ref="AY265:AY296" si="75">$I12*AY137*$B61</f>
        <v>5.2647517024358333E-3</v>
      </c>
      <c r="AZ265">
        <f t="shared" ref="AZ265:AZ296" si="76">$I12*AZ137*$B62</f>
        <v>5.7661855092991203E-3</v>
      </c>
      <c r="BA265">
        <f t="shared" ref="BA265:BA296" si="77">$I12*BA137*$B63</f>
        <v>6.3410565288684814E-3</v>
      </c>
      <c r="BB265">
        <f t="shared" ref="BB265:BB296" si="78">$I12*BB137*$B64</f>
        <v>6.9765162820653922E-3</v>
      </c>
      <c r="BC265">
        <f t="shared" ref="BC265:BC296" si="79">$I12*BC137*$B65</f>
        <v>7.6973962891036685E-3</v>
      </c>
      <c r="BD265">
        <f t="shared" ref="BD265:BD296" si="80">$I12*BD137*$B66</f>
        <v>8.5131265480890284E-3</v>
      </c>
      <c r="BE265">
        <f t="shared" ref="BE265:BE296" si="81">$I12*BE137*$B67</f>
        <v>9.3614945285758668E-3</v>
      </c>
      <c r="BF265">
        <f t="shared" ref="BF265:BF296" si="82">$I12*BF137*$B68</f>
        <v>1.0267795844613018E-2</v>
      </c>
      <c r="BG265">
        <f t="shared" ref="BG265:BG296" si="83">$I12*BG137*$B69</f>
        <v>1.1264683927043393E-2</v>
      </c>
      <c r="BH265">
        <f t="shared" ref="BH265:BH296" si="84">$I12*BH137*$B70</f>
        <v>1.2455820537313445E-2</v>
      </c>
      <c r="BI265">
        <f t="shared" ref="BI265:BI296" si="85">$I12*BI137*$B71</f>
        <v>1.7150975875442735E-2</v>
      </c>
      <c r="BJ265">
        <f t="shared" ref="BJ265:BJ296" si="86">$I12*BJ137*$B72</f>
        <v>1.8647225966429419E-2</v>
      </c>
      <c r="BK265">
        <f t="shared" ref="BK265:BK296" si="87">$I12*BK137*$B73</f>
        <v>2.035660425713719E-2</v>
      </c>
      <c r="BL265">
        <f t="shared" ref="BL265:BL296" si="88">$I12*BL137*$B74</f>
        <v>2.2166545105293336E-2</v>
      </c>
      <c r="BM265">
        <f t="shared" ref="BM265:BM296" si="89">$I12*BM137*$B75</f>
        <v>2.4175064333557799E-2</v>
      </c>
      <c r="BN265">
        <f t="shared" ref="BN265:BN296" si="90">$I12*BN137*$B76</f>
        <v>2.6483351658135874E-2</v>
      </c>
      <c r="BO265">
        <f t="shared" ref="BO265:BO296" si="91">$I12*BO137*$B77</f>
        <v>2.8932939555161002E-2</v>
      </c>
      <c r="BP265">
        <f t="shared" ref="BP265:BP296" si="92">$I12*BP137*$B78</f>
        <v>3.1519177564863853E-2</v>
      </c>
      <c r="BQ265">
        <f t="shared" ref="BQ265:BQ296" si="93">$I12*BQ137*$B79</f>
        <v>3.4419769996720917E-2</v>
      </c>
      <c r="BR265">
        <f t="shared" ref="BR265:BR296" si="94">$I12*BR137*$B80</f>
        <v>3.7668273110719984E-2</v>
      </c>
      <c r="BS265">
        <f t="shared" ref="BS265:BS296" si="95">$I12*BS137*$B81</f>
        <v>4.1358875881471538E-2</v>
      </c>
      <c r="BT265">
        <f t="shared" ref="BT265:BT296" si="96">$I12*BT137*$B82</f>
        <v>4.5580832917670469E-2</v>
      </c>
      <c r="BU265">
        <f t="shared" ref="BU265:BU296" si="97">$I12*BU137*$B83</f>
        <v>5.0397348529388021E-2</v>
      </c>
      <c r="BV265">
        <f t="shared" ref="BV265:BV296" si="98">$I12*BV137*$B84</f>
        <v>5.607571085044688E-2</v>
      </c>
      <c r="BW265">
        <f t="shared" ref="BW265:BW296" si="99">$I12*BW137*$B85</f>
        <v>6.2516792101743865E-2</v>
      </c>
      <c r="BX265">
        <f t="shared" ref="BX265:BX296" si="100">$I12*BX137*$B86</f>
        <v>6.9784385859968115E-2</v>
      </c>
      <c r="BY265">
        <f t="shared" ref="BY265:BY312" si="101">$I12*BY137*$B87</f>
        <v>7.8014953823943897E-2</v>
      </c>
      <c r="BZ265">
        <f t="shared" ref="BZ265:BZ311" si="102">$I12*BZ137*$B88</f>
        <v>8.6971194946165079E-2</v>
      </c>
      <c r="CA265">
        <f t="shared" ref="CA265:CA310" si="103">$I12*CA137*$B89</f>
        <v>9.6659426889912983E-2</v>
      </c>
      <c r="CB265">
        <f t="shared" ref="CB265:CB309" si="104">$I12*CB137*$B90</f>
        <v>0.10687147483262789</v>
      </c>
      <c r="CC265">
        <f t="shared" ref="CC265:CC308" si="105">$I12*CC137*$B91</f>
        <v>0.11770434590481489</v>
      </c>
      <c r="CD265">
        <f t="shared" ref="CD265:CD307" si="106">$I12*CD137*$B92</f>
        <v>0.12944291536631089</v>
      </c>
      <c r="CE265">
        <f t="shared" ref="CE265:CE306" si="107">$I12*CE137*$B93</f>
        <v>0.14200822931484539</v>
      </c>
      <c r="CF265">
        <f t="shared" ref="CF265:CF305" si="108">$I12*CF137*$B94</f>
        <v>0.15540042397143489</v>
      </c>
      <c r="CG265">
        <f t="shared" ref="CG265:CG304" si="109">$I12*CG137*$B95</f>
        <v>0.16872142626220724</v>
      </c>
      <c r="CH265">
        <f t="shared" ref="CH265:CH303" si="110">$I12*CH137*$B96</f>
        <v>0.18135991986305336</v>
      </c>
      <c r="CI265">
        <f t="shared" ref="CI265:CI302" si="111">$I12*CI137*$B97</f>
        <v>0.19414497624441412</v>
      </c>
      <c r="CJ265">
        <f t="shared" ref="CJ265:CJ301" si="112">$I12*CJ137*$B98</f>
        <v>0.20639428583559472</v>
      </c>
      <c r="CK265">
        <f t="shared" ref="CK265:CK300" si="113">$I12*CK137*$B99</f>
        <v>0.21829404978430261</v>
      </c>
      <c r="CL265">
        <f t="shared" ref="CL265:CL299" si="114">$I12*CL137*$B100</f>
        <v>0.22935077870028669</v>
      </c>
      <c r="CM265">
        <f t="shared" ref="CM265:CM298" si="115">$I12*CM137*$B101</f>
        <v>0.23664993589489064</v>
      </c>
      <c r="CN265">
        <f t="shared" ref="CN265:CN297" si="116">$I12*CN137*$B102</f>
        <v>0.24312068686057769</v>
      </c>
      <c r="CO265">
        <f t="shared" ref="CO265:CO296" si="117">$I12*CO137*$B103</f>
        <v>0.24651775514669291</v>
      </c>
      <c r="CP265">
        <f t="shared" ref="CP265:CP295" si="118">$I12*CP137*$B104</f>
        <v>0.24659345145262765</v>
      </c>
      <c r="CQ265">
        <f t="shared" ref="CQ265:CQ294" si="119">$I12*CQ137*$B105</f>
        <v>0.24396504709840966</v>
      </c>
      <c r="CR265">
        <f t="shared" ref="CR265:CR293" si="120">$I12*CR137*$B106</f>
        <v>0.23639461235188947</v>
      </c>
      <c r="CS265">
        <f t="shared" ref="CS265:CS292" si="121">$I12*CS137*$B107</f>
        <v>0.22494529939610763</v>
      </c>
      <c r="CT265">
        <f t="shared" ref="CT265:CT291" si="122">$I12*CT137*$B108</f>
        <v>0.20810114525278289</v>
      </c>
      <c r="CU265">
        <f t="shared" ref="CU265:CU290" si="123">$I12*CU137*$B109</f>
        <v>0.18450143869150062</v>
      </c>
      <c r="CV265">
        <f t="shared" ref="CV265:CV288" si="124">$I12*CV137*$B110</f>
        <v>0.18122659749206865</v>
      </c>
      <c r="CW265">
        <f t="shared" ref="CW265:CW287" si="125">$I12*CW137*$B111</f>
        <v>0</v>
      </c>
      <c r="CX265">
        <f t="shared" ref="CX265:CX287" si="126">$I12*CX137*$B112</f>
        <v>0</v>
      </c>
      <c r="CY265">
        <f t="shared" ref="CY265:CY285" si="127">$I12*CY137*$B113</f>
        <v>0</v>
      </c>
      <c r="CZ265">
        <f t="shared" ref="CZ265:CZ284" si="128">$I12*CZ137*$B114</f>
        <v>0</v>
      </c>
      <c r="DA265">
        <f t="shared" ref="DA265:DA284" si="129">$I12*DA137*$B115</f>
        <v>0</v>
      </c>
      <c r="DB265">
        <f t="shared" ref="DB265:DB283" si="130">$I12*DB137*$B116</f>
        <v>0</v>
      </c>
      <c r="DC265">
        <f t="shared" ref="DC265:DC282" si="131">$I12*DC137*$B117</f>
        <v>0</v>
      </c>
      <c r="DD265">
        <f t="shared" ref="DD265:DD281" si="132">$I12*DD137*$B118</f>
        <v>0</v>
      </c>
      <c r="DE265">
        <f t="shared" ref="DE265:DE280" si="133">$I12*DE137*$B119</f>
        <v>0</v>
      </c>
      <c r="DF265">
        <f t="shared" ref="DF265:DF279" si="134">$I12*DF137*$B120</f>
        <v>0</v>
      </c>
      <c r="DG265">
        <f t="shared" ref="DG265:DG278" si="135">$I12*DG137*$B121</f>
        <v>0</v>
      </c>
      <c r="DH265">
        <f t="shared" ref="DH265:DH277" si="136">$I12*DH137*$B122</f>
        <v>0</v>
      </c>
      <c r="DI265">
        <f t="shared" ref="DI265:DI276" si="137">$I12*DI137*$B123</f>
        <v>0</v>
      </c>
      <c r="DJ265">
        <f t="shared" ref="DJ265:DJ275" si="138">$I12*DJ137*$B124</f>
        <v>0</v>
      </c>
      <c r="DK265">
        <f t="shared" ref="DK265:DK274" si="139">$I12*DK137*$B125</f>
        <v>0</v>
      </c>
      <c r="DL265">
        <f t="shared" ref="DL265:DL273" si="140">$I12*DL137*$B126</f>
        <v>0</v>
      </c>
      <c r="DM265">
        <f t="shared" ref="DM265:DM272" si="141">$I12*DM137*$B127</f>
        <v>0</v>
      </c>
      <c r="DN265">
        <f t="shared" ref="DN265:DN271" si="142">$I12*DN137*$B128</f>
        <v>0</v>
      </c>
      <c r="DO265">
        <f t="shared" ref="DO265:DO270" si="143">$I12*DO137*$B129</f>
        <v>0</v>
      </c>
      <c r="DP265">
        <f>$I12*DP137*$B130</f>
        <v>0</v>
      </c>
      <c r="DQ265">
        <f>$I12*DQ137*$B131</f>
        <v>0</v>
      </c>
    </row>
    <row r="266" spans="1:121">
      <c r="A266" s="27">
        <v>2</v>
      </c>
      <c r="B266">
        <f t="shared" si="26"/>
        <v>1.9176930614767489E-4</v>
      </c>
      <c r="C266">
        <f t="shared" si="27"/>
        <v>1.44268078032706E-4</v>
      </c>
      <c r="D266">
        <f t="shared" si="28"/>
        <v>1.2665369628294307E-4</v>
      </c>
      <c r="E266">
        <f t="shared" si="29"/>
        <v>1.1784496741209747E-4</v>
      </c>
      <c r="F266">
        <f t="shared" si="30"/>
        <v>1.1063334456213673E-4</v>
      </c>
      <c r="G266">
        <f t="shared" si="31"/>
        <v>1.0342003860103468E-4</v>
      </c>
      <c r="H266">
        <f t="shared" si="32"/>
        <v>1.0101660236251003E-4</v>
      </c>
      <c r="I266">
        <f t="shared" si="33"/>
        <v>1.0021599503703328E-4</v>
      </c>
      <c r="J266">
        <f t="shared" si="34"/>
        <v>1.0983713671772091E-4</v>
      </c>
      <c r="K266">
        <f t="shared" si="35"/>
        <v>1.1624980196177557E-4</v>
      </c>
      <c r="L266">
        <f t="shared" si="36"/>
        <v>1.2907497979671272E-4</v>
      </c>
      <c r="M266">
        <f t="shared" si="37"/>
        <v>1.4510591922366856E-4</v>
      </c>
      <c r="N266">
        <f t="shared" si="38"/>
        <v>1.7396097526082508E-4</v>
      </c>
      <c r="O266">
        <f t="shared" si="39"/>
        <v>2.108265800736982E-4</v>
      </c>
      <c r="P266">
        <f t="shared" si="40"/>
        <v>2.5249178028121153E-4</v>
      </c>
      <c r="Q266">
        <f t="shared" si="41"/>
        <v>3.0135970702048904E-4</v>
      </c>
      <c r="R266">
        <f t="shared" si="42"/>
        <v>3.39795654600117E-4</v>
      </c>
      <c r="S266">
        <f t="shared" si="43"/>
        <v>3.6780775166292211E-4</v>
      </c>
      <c r="T266">
        <f t="shared" si="44"/>
        <v>3.9742623875943636E-4</v>
      </c>
      <c r="U266">
        <f t="shared" si="45"/>
        <v>4.1743000927850141E-4</v>
      </c>
      <c r="V266">
        <f t="shared" si="46"/>
        <v>4.3262817902694215E-4</v>
      </c>
      <c r="W266">
        <f t="shared" si="47"/>
        <v>4.3501396751857008E-4</v>
      </c>
      <c r="X266">
        <f t="shared" si="48"/>
        <v>4.3660734576997503E-4</v>
      </c>
      <c r="Y266">
        <f t="shared" si="49"/>
        <v>4.4541754448708816E-4</v>
      </c>
      <c r="Z266">
        <f t="shared" si="50"/>
        <v>4.5502540216020695E-4</v>
      </c>
      <c r="AA266">
        <f t="shared" si="51"/>
        <v>4.6703198376295079E-4</v>
      </c>
      <c r="AB266">
        <f t="shared" si="52"/>
        <v>4.798373461601505E-4</v>
      </c>
      <c r="AC266">
        <f t="shared" si="53"/>
        <v>4.9584441033780611E-4</v>
      </c>
      <c r="AD266">
        <f t="shared" si="54"/>
        <v>6.2479121674177739E-4</v>
      </c>
      <c r="AE266">
        <f t="shared" si="55"/>
        <v>6.6024571201440485E-4</v>
      </c>
      <c r="AF266">
        <f t="shared" si="56"/>
        <v>6.9471174152578759E-4</v>
      </c>
      <c r="AG266">
        <f t="shared" si="57"/>
        <v>7.3885206042562926E-4</v>
      </c>
      <c r="AH266">
        <f t="shared" si="58"/>
        <v>7.8489881250781018E-4</v>
      </c>
      <c r="AI266">
        <f t="shared" si="59"/>
        <v>8.3861096817200572E-4</v>
      </c>
      <c r="AJ266">
        <f t="shared" si="60"/>
        <v>9.1247243701110482E-4</v>
      </c>
      <c r="AK266">
        <f t="shared" si="61"/>
        <v>9.9780933912979055E-4</v>
      </c>
      <c r="AL266">
        <f t="shared" si="62"/>
        <v>1.0850016757762903E-3</v>
      </c>
      <c r="AM266">
        <f t="shared" si="63"/>
        <v>1.1769435272546039E-3</v>
      </c>
      <c r="AN266">
        <f t="shared" si="64"/>
        <v>1.8179169589339218E-3</v>
      </c>
      <c r="AO266">
        <f t="shared" si="65"/>
        <v>1.9658141988475632E-3</v>
      </c>
      <c r="AP266">
        <f t="shared" si="66"/>
        <v>2.1350351746563727E-3</v>
      </c>
      <c r="AQ266">
        <f t="shared" si="67"/>
        <v>2.3187661313661995E-3</v>
      </c>
      <c r="AR266">
        <f t="shared" si="68"/>
        <v>2.5185324108827137E-3</v>
      </c>
      <c r="AS266">
        <f t="shared" si="69"/>
        <v>2.7302396434782531E-3</v>
      </c>
      <c r="AT266">
        <f t="shared" si="70"/>
        <v>2.9795986924726339E-3</v>
      </c>
      <c r="AU266">
        <f t="shared" si="71"/>
        <v>3.2650934336973022E-3</v>
      </c>
      <c r="AV266">
        <f t="shared" si="72"/>
        <v>3.5662119144630961E-3</v>
      </c>
      <c r="AW266">
        <f t="shared" si="73"/>
        <v>3.8964679175075593E-3</v>
      </c>
      <c r="AX266">
        <f t="shared" si="74"/>
        <v>5.0004314953107296E-3</v>
      </c>
      <c r="AY266">
        <f t="shared" si="75"/>
        <v>5.4745646182261954E-3</v>
      </c>
      <c r="AZ266">
        <f t="shared" si="76"/>
        <v>6.0125786835521413E-3</v>
      </c>
      <c r="BA266">
        <f t="shared" si="77"/>
        <v>6.6113810511350696E-3</v>
      </c>
      <c r="BB266">
        <f t="shared" si="78"/>
        <v>7.2898359421817039E-3</v>
      </c>
      <c r="BC266">
        <f t="shared" si="79"/>
        <v>8.0566261711573234E-3</v>
      </c>
      <c r="BD266">
        <f t="shared" si="80"/>
        <v>8.852321912929579E-3</v>
      </c>
      <c r="BE266">
        <f t="shared" si="81"/>
        <v>9.7004041600600704E-3</v>
      </c>
      <c r="BF266">
        <f t="shared" si="82"/>
        <v>1.0631995971874459E-2</v>
      </c>
      <c r="BG266">
        <f t="shared" si="83"/>
        <v>1.1744152647243362E-2</v>
      </c>
      <c r="BH266">
        <f t="shared" si="84"/>
        <v>1.6152722977363778E-2</v>
      </c>
      <c r="BI266">
        <f t="shared" si="85"/>
        <v>1.7538048715813805E-2</v>
      </c>
      <c r="BJ266">
        <f t="shared" si="86"/>
        <v>1.9043761452192314E-2</v>
      </c>
      <c r="BK266">
        <f t="shared" si="87"/>
        <v>2.0699357238284945E-2</v>
      </c>
      <c r="BL266">
        <f t="shared" si="88"/>
        <v>2.2529804837962752E-2</v>
      </c>
      <c r="BM266">
        <f t="shared" si="89"/>
        <v>2.4628409131849979E-2</v>
      </c>
      <c r="BN266">
        <f t="shared" si="90"/>
        <v>2.684246467800782E-2</v>
      </c>
      <c r="BO266">
        <f t="shared" si="91"/>
        <v>2.916146693213794E-2</v>
      </c>
      <c r="BP266">
        <f t="shared" si="92"/>
        <v>3.1751248918289704E-2</v>
      </c>
      <c r="BQ266">
        <f t="shared" si="93"/>
        <v>3.4638811614457483E-2</v>
      </c>
      <c r="BR266">
        <f t="shared" si="94"/>
        <v>3.7897690880091664E-2</v>
      </c>
      <c r="BS266">
        <f t="shared" si="95"/>
        <v>4.1598660603722297E-2</v>
      </c>
      <c r="BT266">
        <f t="shared" si="96"/>
        <v>4.5782228927541406E-2</v>
      </c>
      <c r="BU266">
        <f t="shared" si="97"/>
        <v>5.0668206260618291E-2</v>
      </c>
      <c r="BV266">
        <f t="shared" si="98"/>
        <v>5.6138047315739723E-2</v>
      </c>
      <c r="BW266">
        <f t="shared" si="99"/>
        <v>6.2198548893937479E-2</v>
      </c>
      <c r="BX266">
        <f t="shared" si="100"/>
        <v>6.8934169266412645E-2</v>
      </c>
      <c r="BY266">
        <f t="shared" si="101"/>
        <v>7.6079468017782523E-2</v>
      </c>
      <c r="BZ266">
        <f t="shared" si="102"/>
        <v>8.3567842530653386E-2</v>
      </c>
      <c r="CA266">
        <f t="shared" si="103"/>
        <v>9.1177131658630631E-2</v>
      </c>
      <c r="CB266">
        <f t="shared" si="104"/>
        <v>9.8924147176039423E-2</v>
      </c>
      <c r="CC266">
        <f t="shared" si="105"/>
        <v>0.1069953150638156</v>
      </c>
      <c r="CD266">
        <f t="shared" si="106"/>
        <v>0.11521763043340986</v>
      </c>
      <c r="CE266">
        <f t="shared" si="107"/>
        <v>0.12341936502982266</v>
      </c>
      <c r="CF266">
        <f t="shared" si="108"/>
        <v>0.13074852869509959</v>
      </c>
      <c r="CG266">
        <f t="shared" si="109"/>
        <v>0.1366022043531602</v>
      </c>
      <c r="CH266">
        <f t="shared" si="110"/>
        <v>0.14167543988714801</v>
      </c>
      <c r="CI266">
        <f t="shared" si="111"/>
        <v>0.14555272382523443</v>
      </c>
      <c r="CJ266">
        <f t="shared" si="112"/>
        <v>0.14810054338746964</v>
      </c>
      <c r="CK266">
        <f t="shared" si="113"/>
        <v>0.14896948608613639</v>
      </c>
      <c r="CL266">
        <f t="shared" si="114"/>
        <v>0.14616962432480732</v>
      </c>
      <c r="CM266">
        <f t="shared" si="115"/>
        <v>0.14159895103673506</v>
      </c>
      <c r="CN266">
        <f t="shared" si="116"/>
        <v>0.13494958231310325</v>
      </c>
      <c r="CO266">
        <f t="shared" si="117"/>
        <v>0.1256702469516465</v>
      </c>
      <c r="CP266">
        <f t="shared" si="118"/>
        <v>0.11466841349207868</v>
      </c>
      <c r="CQ266">
        <f t="shared" si="119"/>
        <v>0.10143661534400755</v>
      </c>
      <c r="CR266">
        <f t="shared" si="120"/>
        <v>8.6646933046673993E-2</v>
      </c>
      <c r="CS266">
        <f t="shared" si="121"/>
        <v>7.0761907143273572E-2</v>
      </c>
      <c r="CT266">
        <f t="shared" si="122"/>
        <v>5.3913148825488193E-2</v>
      </c>
      <c r="CU266">
        <f t="shared" si="123"/>
        <v>4.3780765116972813E-2</v>
      </c>
      <c r="CV266">
        <f t="shared" si="124"/>
        <v>0</v>
      </c>
      <c r="CW266">
        <f t="shared" si="125"/>
        <v>0</v>
      </c>
      <c r="CX266">
        <f t="shared" si="126"/>
        <v>0</v>
      </c>
      <c r="CY266">
        <f t="shared" si="127"/>
        <v>0</v>
      </c>
      <c r="CZ266">
        <f t="shared" si="128"/>
        <v>0</v>
      </c>
      <c r="DA266">
        <f t="shared" si="129"/>
        <v>0</v>
      </c>
      <c r="DB266">
        <f t="shared" si="130"/>
        <v>0</v>
      </c>
      <c r="DC266">
        <f t="shared" si="131"/>
        <v>0</v>
      </c>
      <c r="DD266">
        <f t="shared" si="132"/>
        <v>0</v>
      </c>
      <c r="DE266">
        <f t="shared" si="133"/>
        <v>0</v>
      </c>
      <c r="DF266">
        <f t="shared" si="134"/>
        <v>0</v>
      </c>
      <c r="DG266">
        <f t="shared" si="135"/>
        <v>0</v>
      </c>
      <c r="DH266">
        <f t="shared" si="136"/>
        <v>0</v>
      </c>
      <c r="DI266">
        <f t="shared" si="137"/>
        <v>0</v>
      </c>
      <c r="DJ266">
        <f t="shared" si="138"/>
        <v>0</v>
      </c>
      <c r="DK266">
        <f t="shared" si="139"/>
        <v>0</v>
      </c>
      <c r="DL266">
        <f t="shared" si="140"/>
        <v>0</v>
      </c>
      <c r="DM266">
        <f t="shared" si="141"/>
        <v>0</v>
      </c>
      <c r="DN266">
        <f t="shared" si="142"/>
        <v>0</v>
      </c>
      <c r="DO266">
        <f t="shared" si="143"/>
        <v>0</v>
      </c>
      <c r="DP266">
        <f>$I13*DP138*$B131</f>
        <v>0</v>
      </c>
      <c r="DQ266">
        <f>$I13*DQ138*$B132</f>
        <v>0</v>
      </c>
    </row>
    <row r="267" spans="1:121">
      <c r="A267" s="24">
        <v>3</v>
      </c>
      <c r="B267">
        <f t="shared" si="26"/>
        <v>1.3714360761660444E-4</v>
      </c>
      <c r="C267">
        <f t="shared" si="27"/>
        <v>1.2075750411147916E-4</v>
      </c>
      <c r="D267">
        <f t="shared" si="28"/>
        <v>1.1236893115669357E-4</v>
      </c>
      <c r="E267">
        <f t="shared" si="29"/>
        <v>1.0549827098526489E-4</v>
      </c>
      <c r="F267">
        <f t="shared" si="30"/>
        <v>9.8621778201326109E-5</v>
      </c>
      <c r="G267">
        <f t="shared" si="31"/>
        <v>9.6330831032029617E-5</v>
      </c>
      <c r="H267">
        <f t="shared" si="32"/>
        <v>9.5568155942595944E-5</v>
      </c>
      <c r="I267">
        <f t="shared" si="33"/>
        <v>1.047439577144981E-4</v>
      </c>
      <c r="J267">
        <f t="shared" si="34"/>
        <v>1.1085957331655828E-4</v>
      </c>
      <c r="K267">
        <f t="shared" si="35"/>
        <v>1.2309019174936862E-4</v>
      </c>
      <c r="L267">
        <f t="shared" si="36"/>
        <v>1.3837629343947661E-4</v>
      </c>
      <c r="M267">
        <f t="shared" si="37"/>
        <v>1.6589190198776366E-4</v>
      </c>
      <c r="N267">
        <f t="shared" si="38"/>
        <v>2.0104454450534256E-4</v>
      </c>
      <c r="O267">
        <f t="shared" si="39"/>
        <v>2.4077209033824472E-4</v>
      </c>
      <c r="P267">
        <f t="shared" si="40"/>
        <v>2.8736219298239931E-4</v>
      </c>
      <c r="Q267">
        <f t="shared" si="41"/>
        <v>3.2399909321026839E-4</v>
      </c>
      <c r="R267">
        <f t="shared" si="42"/>
        <v>3.50692091002955E-4</v>
      </c>
      <c r="S267">
        <f t="shared" si="43"/>
        <v>3.7891093142343148E-4</v>
      </c>
      <c r="T267">
        <f t="shared" si="44"/>
        <v>3.9796510150447026E-4</v>
      </c>
      <c r="U267">
        <f t="shared" si="45"/>
        <v>4.1244122625386871E-4</v>
      </c>
      <c r="V267">
        <f t="shared" si="46"/>
        <v>4.1470150134202509E-4</v>
      </c>
      <c r="W267">
        <f t="shared" si="47"/>
        <v>4.1621085595955213E-4</v>
      </c>
      <c r="X267">
        <f t="shared" si="48"/>
        <v>4.2460201779219756E-4</v>
      </c>
      <c r="Y267">
        <f t="shared" si="49"/>
        <v>4.3375967171363288E-4</v>
      </c>
      <c r="Z267">
        <f t="shared" si="50"/>
        <v>4.4520429914352548E-4</v>
      </c>
      <c r="AA267">
        <f t="shared" si="51"/>
        <v>4.5740652380863957E-4</v>
      </c>
      <c r="AB267">
        <f t="shared" si="52"/>
        <v>4.7266006465659276E-4</v>
      </c>
      <c r="AC267">
        <f t="shared" si="53"/>
        <v>5.9556940445468535E-4</v>
      </c>
      <c r="AD267">
        <f t="shared" si="54"/>
        <v>6.2935636137481253E-4</v>
      </c>
      <c r="AE267">
        <f t="shared" si="55"/>
        <v>6.6219766147711094E-4</v>
      </c>
      <c r="AF267">
        <f t="shared" si="56"/>
        <v>7.0416724405756204E-4</v>
      </c>
      <c r="AG267">
        <f t="shared" si="57"/>
        <v>7.4802164540810183E-4</v>
      </c>
      <c r="AH267">
        <f t="shared" si="58"/>
        <v>7.9917828643779655E-4</v>
      </c>
      <c r="AI267">
        <f t="shared" si="59"/>
        <v>8.6952227954060373E-4</v>
      </c>
      <c r="AJ267">
        <f t="shared" si="60"/>
        <v>9.5079169790932439E-4</v>
      </c>
      <c r="AK267">
        <f t="shared" si="61"/>
        <v>1.0338111775193613E-3</v>
      </c>
      <c r="AL267">
        <f t="shared" si="62"/>
        <v>1.1213193298851838E-3</v>
      </c>
      <c r="AM267">
        <f t="shared" si="63"/>
        <v>1.7318281880276171E-3</v>
      </c>
      <c r="AN267">
        <f t="shared" si="64"/>
        <v>1.8725323992651085E-3</v>
      </c>
      <c r="AO267">
        <f t="shared" si="65"/>
        <v>2.0335066704835116E-3</v>
      </c>
      <c r="AP267">
        <f t="shared" si="66"/>
        <v>2.2068617332400707E-3</v>
      </c>
      <c r="AQ267">
        <f t="shared" si="67"/>
        <v>2.3965720297933891E-3</v>
      </c>
      <c r="AR267">
        <f t="shared" si="68"/>
        <v>2.5975117332430802E-3</v>
      </c>
      <c r="AS267">
        <f t="shared" si="69"/>
        <v>2.8341411257370177E-3</v>
      </c>
      <c r="AT267">
        <f t="shared" si="70"/>
        <v>3.104974407541056E-3</v>
      </c>
      <c r="AU267">
        <f t="shared" si="71"/>
        <v>3.3904870286232025E-3</v>
      </c>
      <c r="AV267">
        <f t="shared" si="72"/>
        <v>3.7033893522608169E-3</v>
      </c>
      <c r="AW267">
        <f t="shared" si="73"/>
        <v>4.75106034300496E-3</v>
      </c>
      <c r="AX267">
        <f t="shared" si="74"/>
        <v>5.199710620241862E-3</v>
      </c>
      <c r="AY267">
        <f t="shared" si="75"/>
        <v>5.7084966260956375E-3</v>
      </c>
      <c r="AZ267">
        <f t="shared" si="76"/>
        <v>6.2688999216331904E-3</v>
      </c>
      <c r="BA267">
        <f t="shared" si="77"/>
        <v>6.9083022622510272E-3</v>
      </c>
      <c r="BB267">
        <f t="shared" si="78"/>
        <v>7.6300453853940086E-3</v>
      </c>
      <c r="BC267">
        <f t="shared" si="79"/>
        <v>8.3776328234222378E-3</v>
      </c>
      <c r="BD267">
        <f t="shared" si="80"/>
        <v>9.1727982159528383E-3</v>
      </c>
      <c r="BE267">
        <f t="shared" si="81"/>
        <v>1.0044478826429171E-2</v>
      </c>
      <c r="BF267">
        <f t="shared" si="82"/>
        <v>1.108453503420604E-2</v>
      </c>
      <c r="BG267">
        <f t="shared" si="83"/>
        <v>1.5229831205942476E-2</v>
      </c>
      <c r="BH267">
        <f t="shared" si="84"/>
        <v>1.6517266686595353E-2</v>
      </c>
      <c r="BI267">
        <f t="shared" si="85"/>
        <v>1.7910997414959648E-2</v>
      </c>
      <c r="BJ267">
        <f t="shared" si="86"/>
        <v>1.9364409529226918E-2</v>
      </c>
      <c r="BK267">
        <f t="shared" si="87"/>
        <v>2.1038573067413517E-2</v>
      </c>
      <c r="BL267">
        <f t="shared" si="88"/>
        <v>2.2952296777959388E-2</v>
      </c>
      <c r="BM267">
        <f t="shared" si="89"/>
        <v>2.4962369217119744E-2</v>
      </c>
      <c r="BN267">
        <f t="shared" si="90"/>
        <v>2.7054480399146905E-2</v>
      </c>
      <c r="BO267">
        <f t="shared" si="91"/>
        <v>2.9376178787639158E-2</v>
      </c>
      <c r="BP267">
        <f t="shared" si="92"/>
        <v>3.1953308517435219E-2</v>
      </c>
      <c r="BQ267">
        <f t="shared" si="93"/>
        <v>3.484977851678709E-2</v>
      </c>
      <c r="BR267">
        <f t="shared" si="94"/>
        <v>3.8117408826673922E-2</v>
      </c>
      <c r="BS267">
        <f t="shared" si="95"/>
        <v>4.1782461638615556E-2</v>
      </c>
      <c r="BT267">
        <f t="shared" si="96"/>
        <v>4.6028282956569293E-2</v>
      </c>
      <c r="BU267">
        <f t="shared" si="97"/>
        <v>5.0724531482949191E-2</v>
      </c>
      <c r="BV267">
        <f t="shared" si="98"/>
        <v>5.5852275259030977E-2</v>
      </c>
      <c r="BW267">
        <f t="shared" si="99"/>
        <v>6.1440754185092254E-2</v>
      </c>
      <c r="BX267">
        <f t="shared" si="100"/>
        <v>6.7223970136182309E-2</v>
      </c>
      <c r="BY267">
        <f t="shared" si="101"/>
        <v>7.3102330111267155E-2</v>
      </c>
      <c r="BZ267">
        <f t="shared" si="102"/>
        <v>7.8828071156712337E-2</v>
      </c>
      <c r="CA267">
        <f t="shared" si="103"/>
        <v>8.4396888930495101E-2</v>
      </c>
      <c r="CB267">
        <f t="shared" si="104"/>
        <v>8.9923784998380649E-2</v>
      </c>
      <c r="CC267">
        <f t="shared" si="105"/>
        <v>9.5236936175631018E-2</v>
      </c>
      <c r="CD267">
        <f t="shared" si="106"/>
        <v>0.10013565310222244</v>
      </c>
      <c r="CE267">
        <f t="shared" si="107"/>
        <v>0.10384077454704348</v>
      </c>
      <c r="CF267">
        <f t="shared" si="108"/>
        <v>0.10585814517669051</v>
      </c>
      <c r="CG267">
        <f t="shared" si="109"/>
        <v>0.10671143550295908</v>
      </c>
      <c r="CH267">
        <f t="shared" si="110"/>
        <v>0.10621570835163942</v>
      </c>
      <c r="CI267">
        <f t="shared" si="111"/>
        <v>0.10444299561284605</v>
      </c>
      <c r="CJ267">
        <f t="shared" si="112"/>
        <v>0.10106762808839233</v>
      </c>
      <c r="CK267">
        <f t="shared" si="113"/>
        <v>9.4941093901953891E-2</v>
      </c>
      <c r="CL267">
        <f t="shared" si="114"/>
        <v>8.7460262347247103E-2</v>
      </c>
      <c r="CM267">
        <f t="shared" si="115"/>
        <v>7.8597669104724197E-2</v>
      </c>
      <c r="CN267">
        <f t="shared" si="116"/>
        <v>6.8794831127751879E-2</v>
      </c>
      <c r="CO267">
        <f t="shared" si="117"/>
        <v>5.8437917780113389E-2</v>
      </c>
      <c r="CP267">
        <f t="shared" si="118"/>
        <v>4.7677222167041365E-2</v>
      </c>
      <c r="CQ267">
        <f t="shared" si="119"/>
        <v>3.718008431220151E-2</v>
      </c>
      <c r="CR267">
        <f t="shared" si="120"/>
        <v>2.7256858653896727E-2</v>
      </c>
      <c r="CS267">
        <f t="shared" si="121"/>
        <v>1.833241823996962E-2</v>
      </c>
      <c r="CT267">
        <f t="shared" si="122"/>
        <v>1.2793173441816802E-2</v>
      </c>
      <c r="CU267">
        <f t="shared" si="123"/>
        <v>0</v>
      </c>
      <c r="CV267">
        <f t="shared" si="124"/>
        <v>0</v>
      </c>
      <c r="CW267">
        <f t="shared" si="125"/>
        <v>0</v>
      </c>
      <c r="CX267">
        <f t="shared" si="126"/>
        <v>0</v>
      </c>
      <c r="CY267">
        <f t="shared" si="127"/>
        <v>0</v>
      </c>
      <c r="CZ267">
        <f t="shared" si="128"/>
        <v>0</v>
      </c>
      <c r="DA267">
        <f t="shared" si="129"/>
        <v>0</v>
      </c>
      <c r="DB267">
        <f t="shared" si="130"/>
        <v>0</v>
      </c>
      <c r="DC267">
        <f t="shared" si="131"/>
        <v>0</v>
      </c>
      <c r="DD267">
        <f t="shared" si="132"/>
        <v>0</v>
      </c>
      <c r="DE267">
        <f t="shared" si="133"/>
        <v>0</v>
      </c>
      <c r="DF267">
        <f t="shared" si="134"/>
        <v>0</v>
      </c>
      <c r="DG267">
        <f t="shared" si="135"/>
        <v>0</v>
      </c>
      <c r="DH267">
        <f t="shared" si="136"/>
        <v>0</v>
      </c>
      <c r="DI267">
        <f t="shared" si="137"/>
        <v>0</v>
      </c>
      <c r="DJ267">
        <f t="shared" si="138"/>
        <v>0</v>
      </c>
      <c r="DK267">
        <f t="shared" si="139"/>
        <v>0</v>
      </c>
      <c r="DL267">
        <f t="shared" si="140"/>
        <v>0</v>
      </c>
      <c r="DM267">
        <f t="shared" si="141"/>
        <v>0</v>
      </c>
      <c r="DN267">
        <f t="shared" si="142"/>
        <v>0</v>
      </c>
      <c r="DO267">
        <f t="shared" si="143"/>
        <v>0</v>
      </c>
      <c r="DP267">
        <f>$I14*DP139*$B132</f>
        <v>0</v>
      </c>
      <c r="DQ267">
        <f>$I14*DQ139*$B133</f>
        <v>0</v>
      </c>
    </row>
    <row r="268" spans="1:121">
      <c r="A268" s="27">
        <v>4</v>
      </c>
      <c r="B268">
        <f t="shared" si="26"/>
        <v>1.1479406939122557E-4</v>
      </c>
      <c r="C268">
        <f t="shared" si="27"/>
        <v>1.0713774697773574E-4</v>
      </c>
      <c r="D268">
        <f t="shared" si="28"/>
        <v>1.0059596272820114E-4</v>
      </c>
      <c r="E268">
        <f t="shared" si="29"/>
        <v>9.4044224396457561E-5</v>
      </c>
      <c r="F268">
        <f t="shared" si="30"/>
        <v>9.1861480429724032E-5</v>
      </c>
      <c r="G268">
        <f t="shared" si="31"/>
        <v>9.1135117068296084E-5</v>
      </c>
      <c r="H268">
        <f t="shared" si="32"/>
        <v>9.9886119787611917E-5</v>
      </c>
      <c r="I268">
        <f t="shared" si="33"/>
        <v>1.0571898363992446E-4</v>
      </c>
      <c r="J268">
        <f t="shared" si="34"/>
        <v>1.1738279039198053E-4</v>
      </c>
      <c r="K268">
        <f t="shared" si="35"/>
        <v>1.3196023365533673E-4</v>
      </c>
      <c r="L268">
        <f t="shared" si="36"/>
        <v>1.5819827772365163E-4</v>
      </c>
      <c r="M268">
        <f t="shared" si="37"/>
        <v>1.9171921646363329E-4</v>
      </c>
      <c r="N268">
        <f t="shared" si="38"/>
        <v>2.2960062822595923E-4</v>
      </c>
      <c r="O268">
        <f t="shared" si="39"/>
        <v>2.7402395361740361E-4</v>
      </c>
      <c r="P268">
        <f t="shared" si="40"/>
        <v>3.0895002809012371E-4</v>
      </c>
      <c r="Q268">
        <f t="shared" si="41"/>
        <v>3.3438897155611607E-4</v>
      </c>
      <c r="R268">
        <f t="shared" si="42"/>
        <v>3.6127859253640615E-4</v>
      </c>
      <c r="S268">
        <f t="shared" si="43"/>
        <v>3.7942468961229072E-4</v>
      </c>
      <c r="T268">
        <f t="shared" si="44"/>
        <v>3.9320894718242411E-4</v>
      </c>
      <c r="U268">
        <f t="shared" si="45"/>
        <v>3.9535102897718003E-4</v>
      </c>
      <c r="V268">
        <f t="shared" si="46"/>
        <v>3.9677637898812403E-4</v>
      </c>
      <c r="W268">
        <f t="shared" si="47"/>
        <v>4.0476636726251953E-4</v>
      </c>
      <c r="X268">
        <f t="shared" si="48"/>
        <v>4.1348894790072346E-4</v>
      </c>
      <c r="Y268">
        <f t="shared" si="49"/>
        <v>4.243975604992756E-4</v>
      </c>
      <c r="Z268">
        <f t="shared" si="50"/>
        <v>4.3602870453356786E-4</v>
      </c>
      <c r="AA268">
        <f t="shared" si="51"/>
        <v>4.5056475667815311E-4</v>
      </c>
      <c r="AB268">
        <f t="shared" si="52"/>
        <v>5.6772218733949233E-4</v>
      </c>
      <c r="AC268">
        <f t="shared" si="53"/>
        <v>5.9992103488336671E-4</v>
      </c>
      <c r="AD268">
        <f t="shared" si="54"/>
        <v>6.3121698960621477E-4</v>
      </c>
      <c r="AE268">
        <f t="shared" si="55"/>
        <v>6.7121062511420182E-4</v>
      </c>
      <c r="AF268">
        <f t="shared" si="56"/>
        <v>7.1290637024006161E-4</v>
      </c>
      <c r="AG268">
        <f t="shared" si="57"/>
        <v>7.6163022197167564E-4</v>
      </c>
      <c r="AH268">
        <f t="shared" si="58"/>
        <v>8.286361039344484E-4</v>
      </c>
      <c r="AI268">
        <f t="shared" si="59"/>
        <v>9.0603784947460887E-4</v>
      </c>
      <c r="AJ268">
        <f t="shared" si="60"/>
        <v>9.8509709845822106E-4</v>
      </c>
      <c r="AK268">
        <f t="shared" si="61"/>
        <v>1.06841536071769E-3</v>
      </c>
      <c r="AL268">
        <f t="shared" si="62"/>
        <v>1.6499792711424707E-3</v>
      </c>
      <c r="AM268">
        <f t="shared" si="63"/>
        <v>1.7838572747261412E-3</v>
      </c>
      <c r="AN268">
        <f t="shared" si="64"/>
        <v>1.9370127282804131E-3</v>
      </c>
      <c r="AO268">
        <f t="shared" si="65"/>
        <v>2.1019176211468107E-3</v>
      </c>
      <c r="AP268">
        <f t="shared" si="66"/>
        <v>2.2809126940233214E-3</v>
      </c>
      <c r="AQ268">
        <f t="shared" si="67"/>
        <v>2.4717267643852505E-3</v>
      </c>
      <c r="AR268">
        <f t="shared" si="68"/>
        <v>2.6963621473132028E-3</v>
      </c>
      <c r="AS268">
        <f t="shared" si="69"/>
        <v>2.9533962694386772E-3</v>
      </c>
      <c r="AT268">
        <f t="shared" si="70"/>
        <v>3.2242187449607082E-3</v>
      </c>
      <c r="AU268">
        <f t="shared" si="71"/>
        <v>3.520905056106844E-3</v>
      </c>
      <c r="AV268">
        <f t="shared" si="72"/>
        <v>4.5156348412816252E-3</v>
      </c>
      <c r="AW268">
        <f t="shared" si="73"/>
        <v>4.9404014325763104E-3</v>
      </c>
      <c r="AX268">
        <f t="shared" si="74"/>
        <v>5.4218979228966907E-3</v>
      </c>
      <c r="AY268">
        <f t="shared" si="75"/>
        <v>5.9518545927506189E-3</v>
      </c>
      <c r="AZ268">
        <f t="shared" si="76"/>
        <v>6.5504400934519808E-3</v>
      </c>
      <c r="BA268">
        <f t="shared" si="77"/>
        <v>7.2307059054637912E-3</v>
      </c>
      <c r="BB268">
        <f t="shared" si="78"/>
        <v>7.9340554354771515E-3</v>
      </c>
      <c r="BC268">
        <f t="shared" si="79"/>
        <v>8.6809241883030446E-3</v>
      </c>
      <c r="BD268">
        <f t="shared" si="80"/>
        <v>9.4981586271014728E-3</v>
      </c>
      <c r="BE268">
        <f t="shared" si="81"/>
        <v>1.0472010876078762E-2</v>
      </c>
      <c r="BF268">
        <f t="shared" si="82"/>
        <v>1.4374438296060374E-2</v>
      </c>
      <c r="BG268">
        <f t="shared" si="83"/>
        <v>1.5573546576197108E-2</v>
      </c>
      <c r="BH268">
        <f t="shared" si="84"/>
        <v>1.6868508334057324E-2</v>
      </c>
      <c r="BI268">
        <f t="shared" si="85"/>
        <v>1.8212572652251725E-2</v>
      </c>
      <c r="BJ268">
        <f t="shared" si="86"/>
        <v>1.9681748573064123E-2</v>
      </c>
      <c r="BK268">
        <f t="shared" si="87"/>
        <v>2.1433100566161985E-2</v>
      </c>
      <c r="BL268">
        <f t="shared" si="88"/>
        <v>2.32635288574684E-2</v>
      </c>
      <c r="BM268">
        <f t="shared" si="89"/>
        <v>2.5159534968267925E-2</v>
      </c>
      <c r="BN268">
        <f t="shared" si="90"/>
        <v>2.7253678803659278E-2</v>
      </c>
      <c r="BO268">
        <f t="shared" si="91"/>
        <v>2.9563123840589133E-2</v>
      </c>
      <c r="BP268">
        <f t="shared" si="92"/>
        <v>3.2147919423609957E-2</v>
      </c>
      <c r="BQ268">
        <f t="shared" si="93"/>
        <v>3.5051825702162642E-2</v>
      </c>
      <c r="BR268">
        <f t="shared" si="94"/>
        <v>3.8285828172107496E-2</v>
      </c>
      <c r="BS268">
        <f t="shared" si="95"/>
        <v>4.2007019142033648E-2</v>
      </c>
      <c r="BT268">
        <f t="shared" si="96"/>
        <v>4.6079450216323939E-2</v>
      </c>
      <c r="BU268">
        <f t="shared" si="97"/>
        <v>5.0466317056538153E-2</v>
      </c>
      <c r="BV268">
        <f t="shared" si="98"/>
        <v>5.5171800241190394E-2</v>
      </c>
      <c r="BW268">
        <f t="shared" si="99"/>
        <v>5.9916460420675527E-2</v>
      </c>
      <c r="BX268">
        <f t="shared" si="100"/>
        <v>6.4593365126272062E-2</v>
      </c>
      <c r="BY268">
        <f t="shared" si="101"/>
        <v>6.8956137973990458E-2</v>
      </c>
      <c r="BZ268">
        <f t="shared" si="102"/>
        <v>7.2966146718967034E-2</v>
      </c>
      <c r="CA268">
        <f t="shared" si="103"/>
        <v>7.6718252432468464E-2</v>
      </c>
      <c r="CB268">
        <f t="shared" si="104"/>
        <v>8.0041502447598264E-2</v>
      </c>
      <c r="CC268">
        <f t="shared" si="105"/>
        <v>8.2770429903201159E-2</v>
      </c>
      <c r="CD268">
        <f t="shared" si="106"/>
        <v>8.4250666622667003E-2</v>
      </c>
      <c r="CE268">
        <f t="shared" si="107"/>
        <v>8.4072776167866028E-2</v>
      </c>
      <c r="CF268">
        <f t="shared" si="108"/>
        <v>8.2694673083611642E-2</v>
      </c>
      <c r="CG268">
        <f t="shared" si="109"/>
        <v>8.0002791734372303E-2</v>
      </c>
      <c r="CH268">
        <f t="shared" si="110"/>
        <v>7.6216277303787147E-2</v>
      </c>
      <c r="CI268">
        <f t="shared" si="111"/>
        <v>7.1274592216856197E-2</v>
      </c>
      <c r="CJ268">
        <f t="shared" si="112"/>
        <v>6.4412326449455326E-2</v>
      </c>
      <c r="CK268">
        <f t="shared" si="113"/>
        <v>5.6807787654621897E-2</v>
      </c>
      <c r="CL268">
        <f t="shared" si="114"/>
        <v>4.8546777426323788E-2</v>
      </c>
      <c r="CM268">
        <f t="shared" si="115"/>
        <v>4.006765549336129E-2</v>
      </c>
      <c r="CN268">
        <f t="shared" si="116"/>
        <v>3.1990282367211326E-2</v>
      </c>
      <c r="CO268">
        <f t="shared" si="117"/>
        <v>2.4297515803462583E-2</v>
      </c>
      <c r="CP268">
        <f t="shared" si="118"/>
        <v>1.7475377445614677E-2</v>
      </c>
      <c r="CQ268">
        <f t="shared" si="119"/>
        <v>1.1695881979939742E-2</v>
      </c>
      <c r="CR268">
        <f t="shared" si="120"/>
        <v>7.0614848146933916E-3</v>
      </c>
      <c r="CS268">
        <f t="shared" si="121"/>
        <v>4.3501411299682801E-3</v>
      </c>
      <c r="CT268">
        <f t="shared" si="122"/>
        <v>0</v>
      </c>
      <c r="CU268">
        <f t="shared" si="123"/>
        <v>0</v>
      </c>
      <c r="CV268">
        <f t="shared" si="124"/>
        <v>0</v>
      </c>
      <c r="CW268">
        <f t="shared" si="125"/>
        <v>0</v>
      </c>
      <c r="CX268">
        <f t="shared" si="126"/>
        <v>0</v>
      </c>
      <c r="CY268">
        <f t="shared" si="127"/>
        <v>0</v>
      </c>
      <c r="CZ268">
        <f t="shared" si="128"/>
        <v>0</v>
      </c>
      <c r="DA268">
        <f t="shared" si="129"/>
        <v>0</v>
      </c>
      <c r="DB268">
        <f t="shared" si="130"/>
        <v>0</v>
      </c>
      <c r="DC268">
        <f t="shared" si="131"/>
        <v>0</v>
      </c>
      <c r="DD268">
        <f t="shared" si="132"/>
        <v>0</v>
      </c>
      <c r="DE268">
        <f t="shared" si="133"/>
        <v>0</v>
      </c>
      <c r="DF268">
        <f t="shared" si="134"/>
        <v>0</v>
      </c>
      <c r="DG268">
        <f t="shared" si="135"/>
        <v>0</v>
      </c>
      <c r="DH268">
        <f t="shared" si="136"/>
        <v>0</v>
      </c>
      <c r="DI268">
        <f t="shared" si="137"/>
        <v>0</v>
      </c>
      <c r="DJ268">
        <f t="shared" si="138"/>
        <v>0</v>
      </c>
      <c r="DK268">
        <f t="shared" si="139"/>
        <v>0</v>
      </c>
      <c r="DL268">
        <f t="shared" si="140"/>
        <v>0</v>
      </c>
      <c r="DM268">
        <f t="shared" si="141"/>
        <v>0</v>
      </c>
      <c r="DN268">
        <f t="shared" si="142"/>
        <v>0</v>
      </c>
      <c r="DO268">
        <f t="shared" si="143"/>
        <v>0</v>
      </c>
      <c r="DP268">
        <f>$I15*DP140*$B133</f>
        <v>0</v>
      </c>
      <c r="DQ268">
        <f>$I15*DQ140*$B134</f>
        <v>0</v>
      </c>
    </row>
    <row r="269" spans="1:121">
      <c r="A269" s="24">
        <v>5</v>
      </c>
      <c r="B269">
        <f t="shared" si="26"/>
        <v>1.0184690426880599E-4</v>
      </c>
      <c r="C269">
        <f t="shared" si="27"/>
        <v>9.5912853230995147E-5</v>
      </c>
      <c r="D269">
        <f t="shared" si="28"/>
        <v>8.9674164361518193E-5</v>
      </c>
      <c r="E269">
        <f t="shared" si="29"/>
        <v>8.7597707488989453E-5</v>
      </c>
      <c r="F269">
        <f t="shared" si="30"/>
        <v>8.6906826021736469E-5</v>
      </c>
      <c r="G269">
        <f t="shared" si="31"/>
        <v>9.5252787192103591E-5</v>
      </c>
      <c r="H269">
        <f t="shared" si="32"/>
        <v>1.0081592574977181E-4</v>
      </c>
      <c r="I269">
        <f t="shared" si="33"/>
        <v>1.1193971730003892E-4</v>
      </c>
      <c r="J269">
        <f t="shared" si="34"/>
        <v>1.2584154941265349E-4</v>
      </c>
      <c r="K269">
        <f t="shared" si="35"/>
        <v>1.5086313683792713E-4</v>
      </c>
      <c r="L269">
        <f t="shared" si="36"/>
        <v>1.8282779019142167E-4</v>
      </c>
      <c r="M269">
        <f t="shared" si="37"/>
        <v>2.1895074373365611E-4</v>
      </c>
      <c r="N269">
        <f t="shared" si="38"/>
        <v>2.613096551644768E-4</v>
      </c>
      <c r="O269">
        <f t="shared" si="39"/>
        <v>2.9460976508015774E-4</v>
      </c>
      <c r="P269">
        <f t="shared" si="40"/>
        <v>3.1885731880195117E-4</v>
      </c>
      <c r="Q269">
        <f t="shared" si="41"/>
        <v>3.4448332341339288E-4</v>
      </c>
      <c r="R269">
        <f t="shared" si="42"/>
        <v>3.6176844336936541E-4</v>
      </c>
      <c r="S269">
        <f t="shared" si="43"/>
        <v>3.7489011517204872E-4</v>
      </c>
      <c r="T269">
        <f t="shared" si="44"/>
        <v>3.7691567180027222E-4</v>
      </c>
      <c r="U269">
        <f t="shared" si="45"/>
        <v>3.7826231445788571E-4</v>
      </c>
      <c r="V269">
        <f t="shared" si="46"/>
        <v>3.8586627724627895E-4</v>
      </c>
      <c r="W269">
        <f t="shared" si="47"/>
        <v>3.9417245404351094E-4</v>
      </c>
      <c r="X269">
        <f t="shared" si="48"/>
        <v>4.0456435262689204E-4</v>
      </c>
      <c r="Y269">
        <f t="shared" si="49"/>
        <v>4.1565078968846419E-4</v>
      </c>
      <c r="Z269">
        <f t="shared" si="50"/>
        <v>4.2950670123158958E-4</v>
      </c>
      <c r="AA269">
        <f t="shared" si="51"/>
        <v>5.4118303687292343E-4</v>
      </c>
      <c r="AB269">
        <f t="shared" si="52"/>
        <v>5.7187034728018989E-4</v>
      </c>
      <c r="AC269">
        <f t="shared" si="53"/>
        <v>6.0169464055834178E-4</v>
      </c>
      <c r="AD269">
        <f t="shared" si="54"/>
        <v>6.398082850839796E-4</v>
      </c>
      <c r="AE269">
        <f t="shared" si="55"/>
        <v>6.7954074043468662E-4</v>
      </c>
      <c r="AF269">
        <f t="shared" si="56"/>
        <v>7.2587610311026271E-4</v>
      </c>
      <c r="AG269">
        <f t="shared" si="57"/>
        <v>7.8970401283851781E-4</v>
      </c>
      <c r="AH269">
        <f t="shared" si="58"/>
        <v>8.6343465977944207E-4</v>
      </c>
      <c r="AI269">
        <f t="shared" si="59"/>
        <v>9.3872849181723017E-4</v>
      </c>
      <c r="AJ269">
        <f t="shared" si="60"/>
        <v>1.0180707025403376E-3</v>
      </c>
      <c r="AK269">
        <f t="shared" si="61"/>
        <v>1.5721330678700601E-3</v>
      </c>
      <c r="AL269">
        <f t="shared" si="62"/>
        <v>1.6995493815855918E-3</v>
      </c>
      <c r="AM269">
        <f t="shared" si="63"/>
        <v>1.8452840911784643E-3</v>
      </c>
      <c r="AN269">
        <f t="shared" si="64"/>
        <v>2.0021774430620302E-3</v>
      </c>
      <c r="AO269">
        <f t="shared" si="65"/>
        <v>2.1724471957861088E-3</v>
      </c>
      <c r="AP269">
        <f t="shared" si="66"/>
        <v>2.3524404369893062E-3</v>
      </c>
      <c r="AQ269">
        <f t="shared" si="67"/>
        <v>2.5657903295275069E-3</v>
      </c>
      <c r="AR269">
        <f t="shared" si="68"/>
        <v>2.8098198197027279E-3</v>
      </c>
      <c r="AS269">
        <f t="shared" si="69"/>
        <v>3.0668193560932913E-3</v>
      </c>
      <c r="AT269">
        <f t="shared" si="70"/>
        <v>3.348241118544103E-3</v>
      </c>
      <c r="AU269">
        <f t="shared" si="71"/>
        <v>4.293127195630869E-3</v>
      </c>
      <c r="AV269">
        <f t="shared" si="72"/>
        <v>4.6955936629399187E-3</v>
      </c>
      <c r="AW269">
        <f t="shared" si="73"/>
        <v>5.1515082707266849E-3</v>
      </c>
      <c r="AX269">
        <f t="shared" si="74"/>
        <v>5.6530379480821766E-3</v>
      </c>
      <c r="AY269">
        <f t="shared" si="75"/>
        <v>6.2191560628061353E-3</v>
      </c>
      <c r="AZ269">
        <f t="shared" si="76"/>
        <v>6.8561426627092407E-3</v>
      </c>
      <c r="BA269">
        <f t="shared" si="77"/>
        <v>7.5188047506770175E-3</v>
      </c>
      <c r="BB269">
        <f t="shared" si="78"/>
        <v>8.2212881840094346E-3</v>
      </c>
      <c r="BC269">
        <f t="shared" si="79"/>
        <v>8.9888377602100663E-3</v>
      </c>
      <c r="BD269">
        <f t="shared" si="80"/>
        <v>9.9024371661787722E-3</v>
      </c>
      <c r="BE269">
        <f t="shared" si="81"/>
        <v>1.3580116234857421E-2</v>
      </c>
      <c r="BF269">
        <f t="shared" si="82"/>
        <v>1.4698848679492921E-2</v>
      </c>
      <c r="BG269">
        <f t="shared" si="83"/>
        <v>1.5904719902876424E-2</v>
      </c>
      <c r="BH269">
        <f t="shared" si="84"/>
        <v>1.7152530730228172E-2</v>
      </c>
      <c r="BI269">
        <f t="shared" si="85"/>
        <v>1.8511035684783548E-2</v>
      </c>
      <c r="BJ269">
        <f t="shared" si="86"/>
        <v>2.0050832113599211E-2</v>
      </c>
      <c r="BK269">
        <f t="shared" si="87"/>
        <v>2.1723732415517387E-2</v>
      </c>
      <c r="BL269">
        <f t="shared" si="88"/>
        <v>2.3447276285512787E-2</v>
      </c>
      <c r="BM269">
        <f t="shared" si="89"/>
        <v>2.534478115115563E-2</v>
      </c>
      <c r="BN269">
        <f t="shared" si="90"/>
        <v>2.7427116624277919E-2</v>
      </c>
      <c r="BO269">
        <f t="shared" si="91"/>
        <v>2.9743177380798715E-2</v>
      </c>
      <c r="BP269">
        <f t="shared" si="92"/>
        <v>3.2334302147164193E-2</v>
      </c>
      <c r="BQ269">
        <f t="shared" si="93"/>
        <v>3.5206699963628151E-2</v>
      </c>
      <c r="BR269">
        <f t="shared" si="94"/>
        <v>3.8491593214506944E-2</v>
      </c>
      <c r="BS269">
        <f t="shared" si="95"/>
        <v>4.2053716170944916E-2</v>
      </c>
      <c r="BT269">
        <f t="shared" si="96"/>
        <v>4.5844881685889231E-2</v>
      </c>
      <c r="BU269">
        <f t="shared" si="97"/>
        <v>4.9851461746881931E-2</v>
      </c>
      <c r="BV269">
        <f t="shared" si="98"/>
        <v>5.3803033985067562E-2</v>
      </c>
      <c r="BW269">
        <f t="shared" si="99"/>
        <v>5.757181251250499E-2</v>
      </c>
      <c r="BX269">
        <f t="shared" si="100"/>
        <v>6.0929781459388183E-2</v>
      </c>
      <c r="BY269">
        <f t="shared" si="101"/>
        <v>6.3828324183917123E-2</v>
      </c>
      <c r="BZ269">
        <f t="shared" si="102"/>
        <v>6.632750725705458E-2</v>
      </c>
      <c r="CA269">
        <f t="shared" si="103"/>
        <v>6.8287207772220304E-2</v>
      </c>
      <c r="CB269">
        <f t="shared" si="104"/>
        <v>6.9564077066362431E-2</v>
      </c>
      <c r="CC269">
        <f t="shared" si="105"/>
        <v>6.9640169909019722E-2</v>
      </c>
      <c r="CD269">
        <f t="shared" si="106"/>
        <v>6.821200504193134E-2</v>
      </c>
      <c r="CE269">
        <f t="shared" si="107"/>
        <v>6.5676294713353983E-2</v>
      </c>
      <c r="CF269">
        <f t="shared" si="108"/>
        <v>6.1997148450568161E-2</v>
      </c>
      <c r="CG269">
        <f t="shared" si="109"/>
        <v>5.7406903880144716E-2</v>
      </c>
      <c r="CH269">
        <f t="shared" si="110"/>
        <v>5.2011952101133657E-2</v>
      </c>
      <c r="CI269">
        <f t="shared" si="111"/>
        <v>4.542465662109689E-2</v>
      </c>
      <c r="CJ269">
        <f t="shared" si="112"/>
        <v>3.854096906719482E-2</v>
      </c>
      <c r="CK269">
        <f t="shared" si="113"/>
        <v>3.1532434837678015E-2</v>
      </c>
      <c r="CL269">
        <f t="shared" si="114"/>
        <v>2.4748260036046216E-2</v>
      </c>
      <c r="CM269">
        <f t="shared" si="115"/>
        <v>1.8631859283795883E-2</v>
      </c>
      <c r="CN269">
        <f t="shared" si="116"/>
        <v>1.3301028183435037E-2</v>
      </c>
      <c r="CO269">
        <f t="shared" si="117"/>
        <v>8.9058934299620814E-3</v>
      </c>
      <c r="CP269">
        <f t="shared" si="118"/>
        <v>5.4972966290916889E-3</v>
      </c>
      <c r="CQ269">
        <f t="shared" si="119"/>
        <v>3.0300737896655312E-3</v>
      </c>
      <c r="CR269">
        <f t="shared" si="120"/>
        <v>1.6756357578657918E-3</v>
      </c>
      <c r="CS269">
        <f t="shared" si="121"/>
        <v>0</v>
      </c>
      <c r="CT269">
        <f t="shared" si="122"/>
        <v>0</v>
      </c>
      <c r="CU269">
        <f t="shared" si="123"/>
        <v>0</v>
      </c>
      <c r="CV269">
        <f t="shared" si="124"/>
        <v>0</v>
      </c>
      <c r="CW269">
        <f t="shared" si="125"/>
        <v>0</v>
      </c>
      <c r="CX269">
        <f t="shared" si="126"/>
        <v>0</v>
      </c>
      <c r="CY269">
        <f t="shared" si="127"/>
        <v>0</v>
      </c>
      <c r="CZ269">
        <f t="shared" si="128"/>
        <v>0</v>
      </c>
      <c r="DA269">
        <f t="shared" si="129"/>
        <v>0</v>
      </c>
      <c r="DB269">
        <f t="shared" si="130"/>
        <v>0</v>
      </c>
      <c r="DC269">
        <f t="shared" si="131"/>
        <v>0</v>
      </c>
      <c r="DD269">
        <f t="shared" si="132"/>
        <v>0</v>
      </c>
      <c r="DE269">
        <f t="shared" si="133"/>
        <v>0</v>
      </c>
      <c r="DF269">
        <f t="shared" si="134"/>
        <v>0</v>
      </c>
      <c r="DG269">
        <f t="shared" si="135"/>
        <v>0</v>
      </c>
      <c r="DH269">
        <f t="shared" si="136"/>
        <v>0</v>
      </c>
      <c r="DI269">
        <f t="shared" si="137"/>
        <v>0</v>
      </c>
      <c r="DJ269">
        <f t="shared" si="138"/>
        <v>0</v>
      </c>
      <c r="DK269">
        <f t="shared" si="139"/>
        <v>0</v>
      </c>
      <c r="DL269">
        <f t="shared" si="140"/>
        <v>0</v>
      </c>
      <c r="DM269">
        <f t="shared" si="141"/>
        <v>0</v>
      </c>
      <c r="DN269">
        <f t="shared" si="142"/>
        <v>0</v>
      </c>
      <c r="DO269">
        <f t="shared" si="143"/>
        <v>0</v>
      </c>
      <c r="DP269">
        <f>$I16*DP141*$B134</f>
        <v>0</v>
      </c>
      <c r="DQ269">
        <v>0</v>
      </c>
    </row>
    <row r="270" spans="1:121">
      <c r="A270" s="27">
        <v>6</v>
      </c>
      <c r="B270">
        <f t="shared" si="26"/>
        <v>9.1176335668092574E-5</v>
      </c>
      <c r="C270">
        <f t="shared" si="27"/>
        <v>8.5499504470742038E-5</v>
      </c>
      <c r="D270">
        <f t="shared" si="28"/>
        <v>8.3527205093901797E-5</v>
      </c>
      <c r="E270">
        <f t="shared" si="29"/>
        <v>8.2873024569558835E-5</v>
      </c>
      <c r="F270">
        <f t="shared" si="30"/>
        <v>9.0833453348022414E-5</v>
      </c>
      <c r="G270">
        <f t="shared" si="31"/>
        <v>9.6139463034872186E-5</v>
      </c>
      <c r="H270">
        <f t="shared" si="32"/>
        <v>1.0674815287865963E-4</v>
      </c>
      <c r="I270">
        <f t="shared" si="33"/>
        <v>1.2000624127958793E-4</v>
      </c>
      <c r="J270">
        <f t="shared" si="34"/>
        <v>1.438679696379132E-4</v>
      </c>
      <c r="K270">
        <f t="shared" si="35"/>
        <v>1.7435065871959621E-4</v>
      </c>
      <c r="L270">
        <f t="shared" si="36"/>
        <v>2.0879639180658685E-4</v>
      </c>
      <c r="M270">
        <f t="shared" si="37"/>
        <v>2.4918896688183649E-4</v>
      </c>
      <c r="N270">
        <f t="shared" si="38"/>
        <v>2.8094031600124381E-4</v>
      </c>
      <c r="O270">
        <f t="shared" si="39"/>
        <v>3.0405719775150516E-4</v>
      </c>
      <c r="P270">
        <f t="shared" si="40"/>
        <v>3.2848280959872124E-4</v>
      </c>
      <c r="Q270">
        <f t="shared" si="41"/>
        <v>3.4495040185756514E-4</v>
      </c>
      <c r="R270">
        <f t="shared" si="42"/>
        <v>3.574448819841926E-4</v>
      </c>
      <c r="S270">
        <f t="shared" si="43"/>
        <v>3.5935591146607103E-4</v>
      </c>
      <c r="T270">
        <f t="shared" si="44"/>
        <v>3.606238100340172E-4</v>
      </c>
      <c r="U270">
        <f t="shared" si="45"/>
        <v>3.6786129122569165E-4</v>
      </c>
      <c r="V270">
        <f t="shared" si="46"/>
        <v>3.7576703435973321E-4</v>
      </c>
      <c r="W270">
        <f t="shared" si="47"/>
        <v>3.8566477895741449E-4</v>
      </c>
      <c r="X270">
        <f t="shared" si="48"/>
        <v>3.9622634129033124E-4</v>
      </c>
      <c r="Y270">
        <f t="shared" si="49"/>
        <v>4.0943359390609499E-4</v>
      </c>
      <c r="Z270">
        <f t="shared" si="50"/>
        <v>5.1588975277047817E-4</v>
      </c>
      <c r="AA270">
        <f t="shared" si="51"/>
        <v>5.4513728393989417E-4</v>
      </c>
      <c r="AB270">
        <f t="shared" si="52"/>
        <v>5.7356102394313328E-4</v>
      </c>
      <c r="AC270">
        <f t="shared" si="53"/>
        <v>6.0988411664904263E-4</v>
      </c>
      <c r="AD270">
        <f t="shared" si="54"/>
        <v>6.4774867905024677E-4</v>
      </c>
      <c r="AE270">
        <f t="shared" si="55"/>
        <v>6.9190346048569244E-4</v>
      </c>
      <c r="AF270">
        <f t="shared" si="56"/>
        <v>7.5263199241990973E-4</v>
      </c>
      <c r="AG270">
        <f t="shared" si="57"/>
        <v>8.2286761633261669E-4</v>
      </c>
      <c r="AH270">
        <f t="shared" si="58"/>
        <v>8.9458814157431475E-4</v>
      </c>
      <c r="AI270">
        <f t="shared" si="59"/>
        <v>9.7015002546932297E-4</v>
      </c>
      <c r="AJ270">
        <f t="shared" si="60"/>
        <v>1.4980527945781601E-3</v>
      </c>
      <c r="AK270">
        <f t="shared" si="61"/>
        <v>1.619364455056907E-3</v>
      </c>
      <c r="AL270">
        <f t="shared" si="62"/>
        <v>1.7580730703321285E-3</v>
      </c>
      <c r="AM270">
        <f t="shared" si="63"/>
        <v>1.907362883814716E-3</v>
      </c>
      <c r="AN270">
        <f t="shared" si="64"/>
        <v>2.0693602488917454E-3</v>
      </c>
      <c r="AO270">
        <f t="shared" si="65"/>
        <v>2.240573540575426E-3</v>
      </c>
      <c r="AP270">
        <f t="shared" si="66"/>
        <v>2.4419644642711233E-3</v>
      </c>
      <c r="AQ270">
        <f t="shared" si="67"/>
        <v>2.6737537939003552E-3</v>
      </c>
      <c r="AR270">
        <f t="shared" si="68"/>
        <v>2.9177289547523801E-3</v>
      </c>
      <c r="AS270">
        <f t="shared" si="69"/>
        <v>3.1847872255155079E-3</v>
      </c>
      <c r="AT270">
        <f t="shared" si="70"/>
        <v>4.0825937577099519E-3</v>
      </c>
      <c r="AU270">
        <f t="shared" si="71"/>
        <v>4.4642185567595367E-3</v>
      </c>
      <c r="AV270">
        <f t="shared" si="72"/>
        <v>4.8962396924074588E-3</v>
      </c>
      <c r="AW270">
        <f t="shared" si="73"/>
        <v>5.3711213597910515E-3</v>
      </c>
      <c r="AX270">
        <f t="shared" si="74"/>
        <v>5.9069193778540788E-3</v>
      </c>
      <c r="AY270">
        <f t="shared" si="75"/>
        <v>6.509397933564135E-3</v>
      </c>
      <c r="AZ270">
        <f t="shared" si="76"/>
        <v>7.1293174826464068E-3</v>
      </c>
      <c r="BA270">
        <f t="shared" si="77"/>
        <v>7.7910043807120815E-3</v>
      </c>
      <c r="BB270">
        <f t="shared" si="78"/>
        <v>8.5128984037860702E-3</v>
      </c>
      <c r="BC270">
        <f t="shared" si="79"/>
        <v>9.3714376240754248E-3</v>
      </c>
      <c r="BD270">
        <f t="shared" si="80"/>
        <v>1.2841492366309919E-2</v>
      </c>
      <c r="BE270">
        <f t="shared" si="81"/>
        <v>1.3886599912624233E-2</v>
      </c>
      <c r="BF270">
        <f t="shared" si="82"/>
        <v>1.5011421451001738E-2</v>
      </c>
      <c r="BG270">
        <f t="shared" si="83"/>
        <v>1.6172514574923441E-2</v>
      </c>
      <c r="BH270">
        <f t="shared" si="84"/>
        <v>1.7433622063950667E-2</v>
      </c>
      <c r="BI270">
        <f t="shared" si="85"/>
        <v>1.8858165339658912E-2</v>
      </c>
      <c r="BJ270">
        <f t="shared" si="86"/>
        <v>2.0322720466863894E-2</v>
      </c>
      <c r="BK270">
        <f t="shared" si="87"/>
        <v>2.1895317731886722E-2</v>
      </c>
      <c r="BL270">
        <f t="shared" si="88"/>
        <v>2.3619915344083735E-2</v>
      </c>
      <c r="BM270">
        <f t="shared" si="89"/>
        <v>2.5506071068695964E-2</v>
      </c>
      <c r="BN270">
        <f t="shared" si="90"/>
        <v>2.7594160860623548E-2</v>
      </c>
      <c r="BO270">
        <f t="shared" si="91"/>
        <v>2.9915618226327233E-2</v>
      </c>
      <c r="BP270">
        <f t="shared" si="92"/>
        <v>3.2477169203721984E-2</v>
      </c>
      <c r="BQ270">
        <f t="shared" si="93"/>
        <v>3.5395916403669486E-2</v>
      </c>
      <c r="BR270">
        <f t="shared" si="94"/>
        <v>3.8534382326371817E-2</v>
      </c>
      <c r="BS270">
        <f t="shared" si="95"/>
        <v>4.1839640734818252E-2</v>
      </c>
      <c r="BT270">
        <f t="shared" si="96"/>
        <v>4.5286331536617382E-2</v>
      </c>
      <c r="BU270">
        <f t="shared" si="97"/>
        <v>4.8614688642520061E-2</v>
      </c>
      <c r="BV270">
        <f t="shared" si="98"/>
        <v>5.1697616371933895E-2</v>
      </c>
      <c r="BW270">
        <f t="shared" si="99"/>
        <v>5.4306474786542075E-2</v>
      </c>
      <c r="BX270">
        <f t="shared" si="100"/>
        <v>5.6398834936375944E-2</v>
      </c>
      <c r="BY270">
        <f t="shared" si="101"/>
        <v>5.8021066287359653E-2</v>
      </c>
      <c r="BZ270">
        <f t="shared" si="102"/>
        <v>5.9038366040244317E-2</v>
      </c>
      <c r="CA270">
        <f t="shared" si="103"/>
        <v>5.9348418493560859E-2</v>
      </c>
      <c r="CB270">
        <f t="shared" si="104"/>
        <v>5.852880252200144E-2</v>
      </c>
      <c r="CC270">
        <f t="shared" si="105"/>
        <v>5.6382884686599952E-2</v>
      </c>
      <c r="CD270">
        <f t="shared" si="106"/>
        <v>5.3286116509079495E-2</v>
      </c>
      <c r="CE270">
        <f t="shared" si="107"/>
        <v>4.9238274258732236E-2</v>
      </c>
      <c r="CF270">
        <f t="shared" si="108"/>
        <v>4.4486751834382776E-2</v>
      </c>
      <c r="CG270">
        <f t="shared" si="109"/>
        <v>3.9175950866601902E-2</v>
      </c>
      <c r="CH270">
        <f t="shared" si="110"/>
        <v>3.3148208792251541E-2</v>
      </c>
      <c r="CI270">
        <f t="shared" si="111"/>
        <v>2.7179740000470767E-2</v>
      </c>
      <c r="CJ270">
        <f t="shared" si="112"/>
        <v>2.1393028066520884E-2</v>
      </c>
      <c r="CK270">
        <f t="shared" si="113"/>
        <v>1.6074659087657431E-2</v>
      </c>
      <c r="CL270">
        <f t="shared" si="114"/>
        <v>1.1508187659914413E-2</v>
      </c>
      <c r="CM270">
        <f t="shared" si="115"/>
        <v>7.7468176929120398E-3</v>
      </c>
      <c r="CN270">
        <f t="shared" si="116"/>
        <v>4.8752942674787133E-3</v>
      </c>
      <c r="CO270">
        <f t="shared" si="117"/>
        <v>2.801561115572134E-3</v>
      </c>
      <c r="CP270">
        <f t="shared" si="118"/>
        <v>1.4241948113359146E-3</v>
      </c>
      <c r="CQ270">
        <f t="shared" si="119"/>
        <v>7.190130863654531E-4</v>
      </c>
      <c r="CR270">
        <f t="shared" si="120"/>
        <v>0</v>
      </c>
      <c r="CS270">
        <f t="shared" si="121"/>
        <v>0</v>
      </c>
      <c r="CT270">
        <f t="shared" si="122"/>
        <v>0</v>
      </c>
      <c r="CU270">
        <f t="shared" si="123"/>
        <v>0</v>
      </c>
      <c r="CV270">
        <f t="shared" si="124"/>
        <v>0</v>
      </c>
      <c r="CW270">
        <f t="shared" si="125"/>
        <v>0</v>
      </c>
      <c r="CX270">
        <f t="shared" si="126"/>
        <v>0</v>
      </c>
      <c r="CY270">
        <f t="shared" si="127"/>
        <v>0</v>
      </c>
      <c r="CZ270">
        <f t="shared" si="128"/>
        <v>0</v>
      </c>
      <c r="DA270">
        <f t="shared" si="129"/>
        <v>0</v>
      </c>
      <c r="DB270">
        <f t="shared" si="130"/>
        <v>0</v>
      </c>
      <c r="DC270">
        <f t="shared" si="131"/>
        <v>0</v>
      </c>
      <c r="DD270">
        <f t="shared" si="132"/>
        <v>0</v>
      </c>
      <c r="DE270">
        <f t="shared" si="133"/>
        <v>0</v>
      </c>
      <c r="DF270">
        <f t="shared" si="134"/>
        <v>0</v>
      </c>
      <c r="DG270">
        <f t="shared" si="135"/>
        <v>0</v>
      </c>
      <c r="DH270">
        <f t="shared" si="136"/>
        <v>0</v>
      </c>
      <c r="DI270">
        <f t="shared" si="137"/>
        <v>0</v>
      </c>
      <c r="DJ270">
        <f t="shared" si="138"/>
        <v>0</v>
      </c>
      <c r="DK270">
        <f t="shared" si="139"/>
        <v>0</v>
      </c>
      <c r="DL270">
        <f t="shared" si="140"/>
        <v>0</v>
      </c>
      <c r="DM270">
        <f t="shared" si="141"/>
        <v>0</v>
      </c>
      <c r="DN270">
        <f t="shared" si="142"/>
        <v>0</v>
      </c>
      <c r="DO270">
        <f t="shared" si="143"/>
        <v>0</v>
      </c>
      <c r="DP270">
        <v>0</v>
      </c>
      <c r="DQ270">
        <f t="shared" ref="DQ270:DQ301" si="144">$I17*DQ142*$B136</f>
        <v>0</v>
      </c>
    </row>
    <row r="271" spans="1:121">
      <c r="A271" s="24">
        <v>7</v>
      </c>
      <c r="B271">
        <f t="shared" si="26"/>
        <v>8.1277235078236148E-5</v>
      </c>
      <c r="C271">
        <f t="shared" si="27"/>
        <v>7.9638708609135168E-5</v>
      </c>
      <c r="D271">
        <f t="shared" si="28"/>
        <v>7.9022069394265579E-5</v>
      </c>
      <c r="E271">
        <f t="shared" si="29"/>
        <v>8.6617396534143141E-5</v>
      </c>
      <c r="F271">
        <f t="shared" si="30"/>
        <v>9.1678991113090726E-5</v>
      </c>
      <c r="G271">
        <f t="shared" si="31"/>
        <v>1.0179651698275466E-4</v>
      </c>
      <c r="H271">
        <f t="shared" si="32"/>
        <v>1.1444056586430482E-4</v>
      </c>
      <c r="I271">
        <f t="shared" si="33"/>
        <v>1.3719677131562576E-4</v>
      </c>
      <c r="J271">
        <f t="shared" si="34"/>
        <v>1.6626643062558286E-4</v>
      </c>
      <c r="K271">
        <f t="shared" si="35"/>
        <v>1.9911518052938423E-4</v>
      </c>
      <c r="L271">
        <f t="shared" si="36"/>
        <v>2.3763224675879804E-4</v>
      </c>
      <c r="M271">
        <f t="shared" si="37"/>
        <v>2.6790907154097224E-4</v>
      </c>
      <c r="N271">
        <f t="shared" si="38"/>
        <v>2.8994940203532903E-4</v>
      </c>
      <c r="O271">
        <f t="shared" si="39"/>
        <v>3.1323591056777459E-4</v>
      </c>
      <c r="P271">
        <f t="shared" si="40"/>
        <v>3.2892819324784658E-4</v>
      </c>
      <c r="Q271">
        <f t="shared" si="41"/>
        <v>3.4082783598813547E-4</v>
      </c>
      <c r="R271">
        <f t="shared" si="42"/>
        <v>3.4263355091494486E-4</v>
      </c>
      <c r="S271">
        <f t="shared" si="43"/>
        <v>3.4382305551840383E-4</v>
      </c>
      <c r="T271">
        <f t="shared" si="44"/>
        <v>3.5070779016399187E-4</v>
      </c>
      <c r="U271">
        <f t="shared" si="45"/>
        <v>3.5823329119635648E-4</v>
      </c>
      <c r="V271">
        <f t="shared" si="46"/>
        <v>3.6765661516731087E-4</v>
      </c>
      <c r="W271">
        <f t="shared" si="47"/>
        <v>3.7771628503258071E-4</v>
      </c>
      <c r="X271">
        <f t="shared" si="48"/>
        <v>3.902996913258737E-4</v>
      </c>
      <c r="Y271">
        <f t="shared" si="49"/>
        <v>4.9177951107741305E-4</v>
      </c>
      <c r="Z271">
        <f t="shared" si="50"/>
        <v>5.1965919010088708E-4</v>
      </c>
      <c r="AA271">
        <f t="shared" si="51"/>
        <v>5.4674892701325989E-4</v>
      </c>
      <c r="AB271">
        <f t="shared" si="52"/>
        <v>5.8136758224616454E-4</v>
      </c>
      <c r="AC271">
        <f t="shared" si="53"/>
        <v>6.1745313423268715E-4</v>
      </c>
      <c r="AD271">
        <f t="shared" si="54"/>
        <v>6.5953301383109362E-4</v>
      </c>
      <c r="AE271">
        <f t="shared" si="55"/>
        <v>7.1740711368820684E-4</v>
      </c>
      <c r="AF271">
        <f t="shared" si="56"/>
        <v>7.8423875719228428E-4</v>
      </c>
      <c r="AG271">
        <f t="shared" si="57"/>
        <v>8.5255740352688616E-4</v>
      </c>
      <c r="AH271">
        <f t="shared" si="58"/>
        <v>9.2453218997623867E-4</v>
      </c>
      <c r="AI271">
        <f t="shared" si="59"/>
        <v>1.427539318426471E-3</v>
      </c>
      <c r="AJ271">
        <f t="shared" si="60"/>
        <v>1.5430585978483112E-3</v>
      </c>
      <c r="AK271">
        <f t="shared" si="61"/>
        <v>1.6751269897392108E-3</v>
      </c>
      <c r="AL271">
        <f t="shared" si="62"/>
        <v>1.8172179218453853E-3</v>
      </c>
      <c r="AM271">
        <f t="shared" si="63"/>
        <v>1.9713641993395555E-3</v>
      </c>
      <c r="AN271">
        <f t="shared" si="64"/>
        <v>2.1342538629150276E-3</v>
      </c>
      <c r="AO271">
        <f t="shared" si="65"/>
        <v>2.325840382455641E-3</v>
      </c>
      <c r="AP271">
        <f t="shared" si="66"/>
        <v>2.5447175771829821E-3</v>
      </c>
      <c r="AQ271">
        <f t="shared" si="67"/>
        <v>2.7764374098433998E-3</v>
      </c>
      <c r="AR271">
        <f t="shared" si="68"/>
        <v>3.0299619324332394E-3</v>
      </c>
      <c r="AS271">
        <f t="shared" si="69"/>
        <v>3.8832903563939501E-3</v>
      </c>
      <c r="AT271">
        <f t="shared" si="70"/>
        <v>4.2452948590546444E-3</v>
      </c>
      <c r="AU271">
        <f t="shared" si="71"/>
        <v>4.6549777647290546E-3</v>
      </c>
      <c r="AV271">
        <f t="shared" si="72"/>
        <v>5.1049704693256273E-3</v>
      </c>
      <c r="AW271">
        <f t="shared" si="73"/>
        <v>5.6123417412612953E-3</v>
      </c>
      <c r="AX271">
        <f t="shared" si="74"/>
        <v>6.1825894709231811E-3</v>
      </c>
      <c r="AY271">
        <f t="shared" si="75"/>
        <v>6.7687571236919051E-3</v>
      </c>
      <c r="AZ271">
        <f t="shared" si="76"/>
        <v>7.387416694626091E-3</v>
      </c>
      <c r="BA271">
        <f t="shared" si="77"/>
        <v>8.0673523749545291E-3</v>
      </c>
      <c r="BB271">
        <f t="shared" si="78"/>
        <v>8.8752404392387196E-3</v>
      </c>
      <c r="BC271">
        <f t="shared" si="79"/>
        <v>1.2152891524718764E-2</v>
      </c>
      <c r="BD271">
        <f t="shared" si="80"/>
        <v>1.3131306366453663E-2</v>
      </c>
      <c r="BE271">
        <f t="shared" si="81"/>
        <v>1.4181900117161934E-2</v>
      </c>
      <c r="BF271">
        <f t="shared" si="82"/>
        <v>1.5264175269300883E-2</v>
      </c>
      <c r="BG271">
        <f t="shared" si="83"/>
        <v>1.643754565185369E-2</v>
      </c>
      <c r="BH271">
        <f t="shared" si="84"/>
        <v>1.7760547435028699E-2</v>
      </c>
      <c r="BI271">
        <f t="shared" si="85"/>
        <v>1.9113881186799006E-2</v>
      </c>
      <c r="BJ271">
        <f t="shared" si="86"/>
        <v>2.0483239863535403E-2</v>
      </c>
      <c r="BK271">
        <f t="shared" si="87"/>
        <v>2.2056529933863464E-2</v>
      </c>
      <c r="BL271">
        <f t="shared" si="88"/>
        <v>2.3770228506207178E-2</v>
      </c>
      <c r="BM271">
        <f t="shared" si="89"/>
        <v>2.5661415220332957E-2</v>
      </c>
      <c r="BN271">
        <f t="shared" si="90"/>
        <v>2.7754142437895365E-2</v>
      </c>
      <c r="BO271">
        <f t="shared" si="91"/>
        <v>3.0047798481885234E-2</v>
      </c>
      <c r="BP271">
        <f t="shared" si="92"/>
        <v>3.2651715933341541E-2</v>
      </c>
      <c r="BQ271">
        <f t="shared" si="93"/>
        <v>3.5435264211854924E-2</v>
      </c>
      <c r="BR271">
        <f t="shared" si="94"/>
        <v>3.8338222142361982E-2</v>
      </c>
      <c r="BS271">
        <f t="shared" si="95"/>
        <v>4.1329888354213737E-2</v>
      </c>
      <c r="BT271">
        <f t="shared" si="96"/>
        <v>4.4162815497627676E-2</v>
      </c>
      <c r="BU271">
        <f t="shared" si="97"/>
        <v>4.6712301097732549E-2</v>
      </c>
      <c r="BV271">
        <f t="shared" si="98"/>
        <v>4.8765449227726514E-2</v>
      </c>
      <c r="BW271">
        <f t="shared" si="99"/>
        <v>5.0268059955280227E-2</v>
      </c>
      <c r="BX271">
        <f t="shared" si="100"/>
        <v>5.1267530241658012E-2</v>
      </c>
      <c r="BY271">
        <f t="shared" si="101"/>
        <v>5.1644771395416574E-2</v>
      </c>
      <c r="BZ271">
        <f t="shared" si="102"/>
        <v>5.1310249302034476E-2</v>
      </c>
      <c r="CA271">
        <f t="shared" si="103"/>
        <v>4.9933701595566322E-2</v>
      </c>
      <c r="CB271">
        <f t="shared" si="104"/>
        <v>4.7386770132152867E-2</v>
      </c>
      <c r="CC271">
        <f t="shared" si="105"/>
        <v>4.4045398763476837E-2</v>
      </c>
      <c r="CD271">
        <f t="shared" si="106"/>
        <v>3.9949215014459916E-2</v>
      </c>
      <c r="CE271">
        <f t="shared" si="107"/>
        <v>3.5331478018670454E-2</v>
      </c>
      <c r="CF271">
        <f t="shared" si="108"/>
        <v>3.0358906094590406E-2</v>
      </c>
      <c r="CG271">
        <f t="shared" si="109"/>
        <v>2.4967580459892072E-2</v>
      </c>
      <c r="CH271">
        <f t="shared" si="110"/>
        <v>1.9834155356856932E-2</v>
      </c>
      <c r="CI271">
        <f t="shared" si="111"/>
        <v>1.5086723420396141E-2</v>
      </c>
      <c r="CJ271">
        <f t="shared" si="112"/>
        <v>1.0905774793232979E-2</v>
      </c>
      <c r="CK271">
        <f t="shared" si="113"/>
        <v>7.4748767420606248E-3</v>
      </c>
      <c r="CL271">
        <f t="shared" si="114"/>
        <v>4.7849133261065506E-3</v>
      </c>
      <c r="CM271">
        <f t="shared" si="115"/>
        <v>2.8394809309924347E-3</v>
      </c>
      <c r="CN271">
        <f t="shared" si="116"/>
        <v>1.533640050170491E-3</v>
      </c>
      <c r="CO271">
        <f t="shared" si="117"/>
        <v>7.2580562295354004E-4</v>
      </c>
      <c r="CP271">
        <f t="shared" si="118"/>
        <v>3.3795041902175387E-4</v>
      </c>
      <c r="CQ271">
        <f t="shared" si="119"/>
        <v>0</v>
      </c>
      <c r="CR271">
        <f t="shared" si="120"/>
        <v>0</v>
      </c>
      <c r="CS271">
        <f t="shared" si="121"/>
        <v>0</v>
      </c>
      <c r="CT271">
        <f t="shared" si="122"/>
        <v>0</v>
      </c>
      <c r="CU271">
        <f t="shared" si="123"/>
        <v>0</v>
      </c>
      <c r="CV271">
        <f t="shared" si="124"/>
        <v>0</v>
      </c>
      <c r="CW271">
        <f t="shared" si="125"/>
        <v>0</v>
      </c>
      <c r="CX271">
        <f t="shared" si="126"/>
        <v>0</v>
      </c>
      <c r="CY271">
        <f t="shared" si="127"/>
        <v>0</v>
      </c>
      <c r="CZ271">
        <f t="shared" si="128"/>
        <v>0</v>
      </c>
      <c r="DA271">
        <f t="shared" si="129"/>
        <v>0</v>
      </c>
      <c r="DB271">
        <f t="shared" si="130"/>
        <v>0</v>
      </c>
      <c r="DC271">
        <f t="shared" si="131"/>
        <v>0</v>
      </c>
      <c r="DD271">
        <f t="shared" si="132"/>
        <v>0</v>
      </c>
      <c r="DE271">
        <f t="shared" si="133"/>
        <v>0</v>
      </c>
      <c r="DF271">
        <f t="shared" si="134"/>
        <v>0</v>
      </c>
      <c r="DG271">
        <f t="shared" si="135"/>
        <v>0</v>
      </c>
      <c r="DH271">
        <f t="shared" si="136"/>
        <v>0</v>
      </c>
      <c r="DI271">
        <f t="shared" si="137"/>
        <v>0</v>
      </c>
      <c r="DJ271">
        <f t="shared" si="138"/>
        <v>0</v>
      </c>
      <c r="DK271">
        <f t="shared" si="139"/>
        <v>0</v>
      </c>
      <c r="DL271">
        <f t="shared" si="140"/>
        <v>0</v>
      </c>
      <c r="DM271">
        <f t="shared" si="141"/>
        <v>0</v>
      </c>
      <c r="DN271">
        <f t="shared" si="142"/>
        <v>0</v>
      </c>
      <c r="DO271">
        <v>0</v>
      </c>
      <c r="DP271">
        <f t="shared" ref="DP271:DP302" si="145">$I18*DP143*$B136</f>
        <v>0</v>
      </c>
      <c r="DQ271">
        <f t="shared" si="144"/>
        <v>0</v>
      </c>
    </row>
    <row r="272" spans="1:121">
      <c r="A272" s="27">
        <v>8</v>
      </c>
      <c r="B272">
        <f t="shared" si="26"/>
        <v>7.5705866145304155E-5</v>
      </c>
      <c r="C272">
        <f t="shared" si="27"/>
        <v>7.5343303431569462E-5</v>
      </c>
      <c r="D272">
        <f t="shared" si="28"/>
        <v>8.2592447364179946E-5</v>
      </c>
      <c r="E272">
        <f t="shared" si="29"/>
        <v>8.7423688458341015E-5</v>
      </c>
      <c r="F272">
        <f t="shared" si="30"/>
        <v>9.7073581245407921E-5</v>
      </c>
      <c r="G272">
        <f t="shared" si="31"/>
        <v>1.0913210854115566E-4</v>
      </c>
      <c r="H272">
        <f t="shared" si="32"/>
        <v>1.308338297800385E-4</v>
      </c>
      <c r="I272">
        <f t="shared" si="33"/>
        <v>1.5855660935102305E-4</v>
      </c>
      <c r="J272">
        <f t="shared" si="34"/>
        <v>1.8988268007196402E-4</v>
      </c>
      <c r="K272">
        <f t="shared" si="35"/>
        <v>2.2661401044138439E-4</v>
      </c>
      <c r="L272">
        <f t="shared" si="36"/>
        <v>2.5548416285835684E-4</v>
      </c>
      <c r="M272">
        <f t="shared" si="37"/>
        <v>2.7650027663812126E-4</v>
      </c>
      <c r="N272">
        <f t="shared" si="38"/>
        <v>2.9870223641061128E-4</v>
      </c>
      <c r="O272">
        <f t="shared" si="39"/>
        <v>3.1366062123393154E-4</v>
      </c>
      <c r="P272">
        <f t="shared" si="40"/>
        <v>3.2499711174837742E-4</v>
      </c>
      <c r="Q272">
        <f t="shared" si="41"/>
        <v>3.2670506022362258E-4</v>
      </c>
      <c r="R272">
        <f t="shared" si="42"/>
        <v>3.2782350488707543E-4</v>
      </c>
      <c r="S272">
        <f t="shared" si="43"/>
        <v>3.343690035245222E-4</v>
      </c>
      <c r="T272">
        <f t="shared" si="44"/>
        <v>3.4152874715368686E-4</v>
      </c>
      <c r="U272">
        <f t="shared" si="45"/>
        <v>3.5050131394818187E-4</v>
      </c>
      <c r="V272">
        <f t="shared" si="46"/>
        <v>3.600792668287296E-4</v>
      </c>
      <c r="W272">
        <f t="shared" si="47"/>
        <v>3.7206650364759439E-4</v>
      </c>
      <c r="X272">
        <f t="shared" si="48"/>
        <v>4.6879736843949806E-4</v>
      </c>
      <c r="Y272">
        <f t="shared" si="49"/>
        <v>4.9537278277438004E-4</v>
      </c>
      <c r="Z272">
        <f t="shared" si="50"/>
        <v>5.2119550977468396E-4</v>
      </c>
      <c r="AA272">
        <f t="shared" si="51"/>
        <v>5.5419055431649871E-4</v>
      </c>
      <c r="AB272">
        <f t="shared" si="52"/>
        <v>5.8858269300648362E-4</v>
      </c>
      <c r="AC272">
        <f t="shared" si="53"/>
        <v>6.2868630950669939E-4</v>
      </c>
      <c r="AD272">
        <f t="shared" si="54"/>
        <v>6.8384348808215472E-4</v>
      </c>
      <c r="AE272">
        <f t="shared" si="55"/>
        <v>7.4753461041534642E-4</v>
      </c>
      <c r="AF272">
        <f t="shared" si="56"/>
        <v>8.1253478118009149E-4</v>
      </c>
      <c r="AG272">
        <f t="shared" si="57"/>
        <v>8.810945805474773E-4</v>
      </c>
      <c r="AH272">
        <f t="shared" si="58"/>
        <v>1.3604143871495946E-3</v>
      </c>
      <c r="AI272">
        <f t="shared" si="59"/>
        <v>1.4704266945977488E-3</v>
      </c>
      <c r="AJ272">
        <f t="shared" si="60"/>
        <v>1.5961935535469161E-3</v>
      </c>
      <c r="AK272">
        <f t="shared" si="61"/>
        <v>1.7314813806606638E-3</v>
      </c>
      <c r="AL272">
        <f t="shared" si="62"/>
        <v>1.8781944347996545E-3</v>
      </c>
      <c r="AM272">
        <f t="shared" si="63"/>
        <v>2.0331847293897348E-3</v>
      </c>
      <c r="AN272">
        <f t="shared" si="64"/>
        <v>2.2154746232988525E-3</v>
      </c>
      <c r="AO272">
        <f t="shared" si="65"/>
        <v>2.4237072199670374E-3</v>
      </c>
      <c r="AP272">
        <f t="shared" si="66"/>
        <v>2.6424456488457807E-3</v>
      </c>
      <c r="AQ272">
        <f t="shared" si="67"/>
        <v>2.8832354855672314E-3</v>
      </c>
      <c r="AR272">
        <f t="shared" si="68"/>
        <v>3.6945080218205883E-3</v>
      </c>
      <c r="AS272">
        <f t="shared" si="69"/>
        <v>4.038048741705577E-3</v>
      </c>
      <c r="AT272">
        <f t="shared" si="70"/>
        <v>4.4266993029934672E-3</v>
      </c>
      <c r="AU272">
        <f t="shared" si="71"/>
        <v>4.8534233446861407E-3</v>
      </c>
      <c r="AV272">
        <f t="shared" si="72"/>
        <v>5.3342378497321964E-3</v>
      </c>
      <c r="AW272">
        <f t="shared" si="73"/>
        <v>5.8742641869864946E-3</v>
      </c>
      <c r="AX272">
        <f t="shared" si="74"/>
        <v>6.4289273679816791E-3</v>
      </c>
      <c r="AY272">
        <f t="shared" si="75"/>
        <v>7.0138031444308049E-3</v>
      </c>
      <c r="AZ272">
        <f t="shared" si="76"/>
        <v>7.6494493782743233E-3</v>
      </c>
      <c r="BA272">
        <f t="shared" si="77"/>
        <v>8.4107302401190843E-3</v>
      </c>
      <c r="BB272">
        <f t="shared" si="78"/>
        <v>1.1509422421675332E-2</v>
      </c>
      <c r="BC272">
        <f t="shared" si="79"/>
        <v>1.2427164794960477E-2</v>
      </c>
      <c r="BD272">
        <f t="shared" si="80"/>
        <v>1.3410545163586134E-2</v>
      </c>
      <c r="BE272">
        <f t="shared" si="81"/>
        <v>1.4420686924730424E-2</v>
      </c>
      <c r="BF272">
        <f t="shared" si="82"/>
        <v>1.5514320711516021E-2</v>
      </c>
      <c r="BG272">
        <f t="shared" si="83"/>
        <v>1.6745792021548515E-2</v>
      </c>
      <c r="BH272">
        <f t="shared" si="84"/>
        <v>1.8001379634302563E-2</v>
      </c>
      <c r="BI272">
        <f t="shared" si="85"/>
        <v>1.9264852543274567E-2</v>
      </c>
      <c r="BJ272">
        <f t="shared" si="86"/>
        <v>2.0634055131094162E-2</v>
      </c>
      <c r="BK272">
        <f t="shared" si="87"/>
        <v>2.219689397461181E-2</v>
      </c>
      <c r="BL272">
        <f t="shared" si="88"/>
        <v>2.3915000547795592E-2</v>
      </c>
      <c r="BM272">
        <f t="shared" si="89"/>
        <v>2.5810191394492123E-2</v>
      </c>
      <c r="BN272">
        <f t="shared" si="90"/>
        <v>2.7876772350220087E-2</v>
      </c>
      <c r="BO272">
        <f t="shared" si="91"/>
        <v>3.0209288694421358E-2</v>
      </c>
      <c r="BP272">
        <f t="shared" si="92"/>
        <v>3.2688013155902987E-2</v>
      </c>
      <c r="BQ272">
        <f t="shared" si="93"/>
        <v>3.5254880161856093E-2</v>
      </c>
      <c r="BR272">
        <f t="shared" si="94"/>
        <v>3.7871129221342954E-2</v>
      </c>
      <c r="BS272">
        <f t="shared" si="95"/>
        <v>4.0304528364123432E-2</v>
      </c>
      <c r="BT272">
        <f t="shared" si="96"/>
        <v>4.2434638428280921E-2</v>
      </c>
      <c r="BU272">
        <f t="shared" si="97"/>
        <v>4.4062889304281816E-2</v>
      </c>
      <c r="BV272">
        <f t="shared" si="98"/>
        <v>4.5139083970388912E-2</v>
      </c>
      <c r="BW272">
        <f t="shared" si="99"/>
        <v>4.5694548244730251E-2</v>
      </c>
      <c r="BX272">
        <f t="shared" si="100"/>
        <v>4.5633423319468645E-2</v>
      </c>
      <c r="BY272">
        <f t="shared" si="101"/>
        <v>4.4884475522900806E-2</v>
      </c>
      <c r="BZ272">
        <f t="shared" si="102"/>
        <v>4.3170664736750936E-2</v>
      </c>
      <c r="CA272">
        <f t="shared" si="103"/>
        <v>4.0427904508504933E-2</v>
      </c>
      <c r="CB272">
        <f t="shared" si="104"/>
        <v>3.7017779387934137E-2</v>
      </c>
      <c r="CC272">
        <f t="shared" si="105"/>
        <v>3.3021342534878595E-2</v>
      </c>
      <c r="CD272">
        <f t="shared" si="106"/>
        <v>2.8666008981746798E-2</v>
      </c>
      <c r="CE272">
        <f t="shared" si="107"/>
        <v>2.4111111266228582E-2</v>
      </c>
      <c r="CF272">
        <f t="shared" si="108"/>
        <v>1.9348309711027089E-2</v>
      </c>
      <c r="CG272">
        <f t="shared" si="109"/>
        <v>1.4939294995694656E-2</v>
      </c>
      <c r="CH272">
        <f t="shared" si="110"/>
        <v>1.1009392148007533E-2</v>
      </c>
      <c r="CI272">
        <f t="shared" si="111"/>
        <v>7.6909359198251903E-3</v>
      </c>
      <c r="CJ272">
        <f t="shared" si="112"/>
        <v>5.0712940107501894E-3</v>
      </c>
      <c r="CK272">
        <f t="shared" si="113"/>
        <v>3.1079296228956181E-3</v>
      </c>
      <c r="CL272">
        <f t="shared" si="114"/>
        <v>1.7538388903048899E-3</v>
      </c>
      <c r="CM272">
        <f t="shared" si="115"/>
        <v>8.9322642666192747E-4</v>
      </c>
      <c r="CN272">
        <f t="shared" si="116"/>
        <v>3.9732296604679619E-4</v>
      </c>
      <c r="CO272">
        <f t="shared" si="117"/>
        <v>1.7222806350165819E-4</v>
      </c>
      <c r="CP272">
        <f t="shared" si="118"/>
        <v>0</v>
      </c>
      <c r="CQ272">
        <f t="shared" si="119"/>
        <v>0</v>
      </c>
      <c r="CR272">
        <f t="shared" si="120"/>
        <v>0</v>
      </c>
      <c r="CS272">
        <f t="shared" si="121"/>
        <v>0</v>
      </c>
      <c r="CT272">
        <f t="shared" si="122"/>
        <v>0</v>
      </c>
      <c r="CU272">
        <f t="shared" si="123"/>
        <v>0</v>
      </c>
      <c r="CV272">
        <f t="shared" si="124"/>
        <v>0</v>
      </c>
      <c r="CW272">
        <f t="shared" si="125"/>
        <v>0</v>
      </c>
      <c r="CX272">
        <f t="shared" si="126"/>
        <v>0</v>
      </c>
      <c r="CY272">
        <f t="shared" si="127"/>
        <v>0</v>
      </c>
      <c r="CZ272">
        <f t="shared" si="128"/>
        <v>0</v>
      </c>
      <c r="DA272">
        <f t="shared" si="129"/>
        <v>0</v>
      </c>
      <c r="DB272">
        <f t="shared" si="130"/>
        <v>0</v>
      </c>
      <c r="DC272">
        <f t="shared" si="131"/>
        <v>0</v>
      </c>
      <c r="DD272">
        <f t="shared" si="132"/>
        <v>0</v>
      </c>
      <c r="DE272">
        <f t="shared" si="133"/>
        <v>0</v>
      </c>
      <c r="DF272">
        <f t="shared" si="134"/>
        <v>0</v>
      </c>
      <c r="DG272">
        <f t="shared" si="135"/>
        <v>0</v>
      </c>
      <c r="DH272">
        <f t="shared" si="136"/>
        <v>0</v>
      </c>
      <c r="DI272">
        <f t="shared" si="137"/>
        <v>0</v>
      </c>
      <c r="DJ272">
        <f t="shared" si="138"/>
        <v>0</v>
      </c>
      <c r="DK272">
        <f t="shared" si="139"/>
        <v>0</v>
      </c>
      <c r="DL272">
        <f t="shared" si="140"/>
        <v>0</v>
      </c>
      <c r="DM272">
        <f t="shared" si="141"/>
        <v>0</v>
      </c>
      <c r="DN272">
        <v>0</v>
      </c>
      <c r="DO272">
        <f t="shared" ref="DO272:DO303" si="146">$I19*DO144*$B136</f>
        <v>0</v>
      </c>
      <c r="DP272">
        <f t="shared" si="145"/>
        <v>0</v>
      </c>
      <c r="DQ272">
        <f t="shared" si="144"/>
        <v>0</v>
      </c>
    </row>
    <row r="273" spans="1:121">
      <c r="A273" s="24">
        <v>9</v>
      </c>
      <c r="B273">
        <f t="shared" si="26"/>
        <v>7.162258334110086E-5</v>
      </c>
      <c r="C273">
        <f t="shared" si="27"/>
        <v>7.8747467265985179E-5</v>
      </c>
      <c r="D273">
        <f t="shared" si="28"/>
        <v>8.3361272403653701E-5</v>
      </c>
      <c r="E273">
        <f t="shared" si="29"/>
        <v>9.2567887378531763E-5</v>
      </c>
      <c r="F273">
        <f t="shared" si="30"/>
        <v>1.0406883181226374E-4</v>
      </c>
      <c r="G273">
        <f t="shared" si="31"/>
        <v>1.2476495204803725E-4</v>
      </c>
      <c r="H273">
        <f t="shared" si="32"/>
        <v>1.5120303662692058E-4</v>
      </c>
      <c r="I273">
        <f t="shared" si="33"/>
        <v>1.8107776665089002E-4</v>
      </c>
      <c r="J273">
        <f t="shared" si="34"/>
        <v>2.1610645421440373E-4</v>
      </c>
      <c r="K273">
        <f t="shared" si="35"/>
        <v>2.4363819110946683E-4</v>
      </c>
      <c r="L273">
        <f t="shared" si="36"/>
        <v>2.6367693076115577E-4</v>
      </c>
      <c r="M273">
        <f t="shared" si="37"/>
        <v>2.8484711615268693E-4</v>
      </c>
      <c r="N273">
        <f t="shared" si="38"/>
        <v>2.9910724114196074E-4</v>
      </c>
      <c r="O273">
        <f t="shared" si="39"/>
        <v>3.0991200530329391E-4</v>
      </c>
      <c r="P273">
        <f t="shared" si="40"/>
        <v>3.1153030872147776E-4</v>
      </c>
      <c r="Q273">
        <f t="shared" si="41"/>
        <v>3.1258350976095107E-4</v>
      </c>
      <c r="R273">
        <f t="shared" si="42"/>
        <v>3.1880939018395869E-4</v>
      </c>
      <c r="S273">
        <f t="shared" si="43"/>
        <v>3.2561759408696945E-4</v>
      </c>
      <c r="T273">
        <f t="shared" si="44"/>
        <v>3.3415731471710049E-4</v>
      </c>
      <c r="U273">
        <f t="shared" si="45"/>
        <v>3.4327753382469014E-4</v>
      </c>
      <c r="V273">
        <f t="shared" si="46"/>
        <v>3.5469329534838149E-4</v>
      </c>
      <c r="W273">
        <f t="shared" si="47"/>
        <v>4.468970938766259E-4</v>
      </c>
      <c r="X273">
        <f t="shared" si="48"/>
        <v>4.722227171530622E-4</v>
      </c>
      <c r="Y273">
        <f t="shared" si="49"/>
        <v>4.9683730214888011E-4</v>
      </c>
      <c r="Z273">
        <f t="shared" si="50"/>
        <v>5.2828933757065625E-4</v>
      </c>
      <c r="AA273">
        <f t="shared" si="51"/>
        <v>5.6106838231005044E-4</v>
      </c>
      <c r="AB273">
        <f t="shared" si="52"/>
        <v>5.9929063533802301E-4</v>
      </c>
      <c r="AC273">
        <f t="shared" si="53"/>
        <v>6.5185977015043178E-4</v>
      </c>
      <c r="AD273">
        <f t="shared" si="54"/>
        <v>7.1256148105430816E-4</v>
      </c>
      <c r="AE273">
        <f t="shared" si="55"/>
        <v>7.7450631651127769E-4</v>
      </c>
      <c r="AF273">
        <f t="shared" si="56"/>
        <v>8.3973230335279302E-4</v>
      </c>
      <c r="AG273">
        <f t="shared" si="57"/>
        <v>1.2964975766253544E-3</v>
      </c>
      <c r="AH273">
        <f t="shared" si="58"/>
        <v>1.4012851378304334E-3</v>
      </c>
      <c r="AI273">
        <f t="shared" si="59"/>
        <v>1.5210605832812023E-3</v>
      </c>
      <c r="AJ273">
        <f t="shared" si="60"/>
        <v>1.6498924767055054E-3</v>
      </c>
      <c r="AK273">
        <f t="shared" si="61"/>
        <v>1.7895810150351222E-3</v>
      </c>
      <c r="AL273">
        <f t="shared" si="62"/>
        <v>1.9370932296217933E-3</v>
      </c>
      <c r="AM273">
        <f t="shared" si="63"/>
        <v>2.1105592219893476E-3</v>
      </c>
      <c r="AN273">
        <f t="shared" si="64"/>
        <v>2.308697484422318E-3</v>
      </c>
      <c r="AO273">
        <f t="shared" si="65"/>
        <v>2.5167879747849415E-3</v>
      </c>
      <c r="AP273">
        <f t="shared" si="66"/>
        <v>2.7440896151390663E-3</v>
      </c>
      <c r="AQ273">
        <f t="shared" si="67"/>
        <v>3.5156008120774021E-3</v>
      </c>
      <c r="AR273">
        <f t="shared" si="68"/>
        <v>3.8417429807096125E-3</v>
      </c>
      <c r="AS273">
        <f t="shared" si="69"/>
        <v>4.210597412859618E-3</v>
      </c>
      <c r="AT273">
        <f t="shared" si="70"/>
        <v>4.6154131819585347E-3</v>
      </c>
      <c r="AU273">
        <f t="shared" si="71"/>
        <v>5.0713935881824303E-3</v>
      </c>
      <c r="AV273">
        <f t="shared" si="72"/>
        <v>5.5831814615244085E-3</v>
      </c>
      <c r="AW273">
        <f t="shared" si="73"/>
        <v>6.1083172311670623E-3</v>
      </c>
      <c r="AX273">
        <f t="shared" si="74"/>
        <v>6.6616706974223505E-3</v>
      </c>
      <c r="AY273">
        <f t="shared" si="75"/>
        <v>7.2625837041970518E-3</v>
      </c>
      <c r="AZ273">
        <f t="shared" si="76"/>
        <v>7.9750396680143259E-3</v>
      </c>
      <c r="BA273">
        <f t="shared" si="77"/>
        <v>1.0907045039626287E-2</v>
      </c>
      <c r="BB273">
        <f t="shared" si="78"/>
        <v>1.1769173520396605E-2</v>
      </c>
      <c r="BC273">
        <f t="shared" si="79"/>
        <v>1.2691429937534318E-2</v>
      </c>
      <c r="BD273">
        <f t="shared" si="80"/>
        <v>1.3636344333014111E-2</v>
      </c>
      <c r="BE273">
        <f t="shared" si="81"/>
        <v>1.4657009493371755E-2</v>
      </c>
      <c r="BF273">
        <f t="shared" si="82"/>
        <v>1.5805254232790635E-2</v>
      </c>
      <c r="BG273">
        <f t="shared" si="83"/>
        <v>1.6972864184491995E-2</v>
      </c>
      <c r="BH273">
        <f t="shared" si="84"/>
        <v>1.8143563875967675E-2</v>
      </c>
      <c r="BI273">
        <f t="shared" si="85"/>
        <v>1.9406696993183398E-2</v>
      </c>
      <c r="BJ273">
        <f t="shared" si="86"/>
        <v>2.0765366781834729E-2</v>
      </c>
      <c r="BK273">
        <f t="shared" si="87"/>
        <v>2.2332083657655329E-2</v>
      </c>
      <c r="BL273">
        <f t="shared" si="88"/>
        <v>2.4053651602539295E-2</v>
      </c>
      <c r="BM273">
        <f t="shared" si="89"/>
        <v>2.5924232082828041E-2</v>
      </c>
      <c r="BN273">
        <f t="shared" si="90"/>
        <v>2.8026594504224879E-2</v>
      </c>
      <c r="BO273">
        <f t="shared" si="91"/>
        <v>3.0242870797040494E-2</v>
      </c>
      <c r="BP273">
        <f t="shared" si="92"/>
        <v>3.2521614052336986E-2</v>
      </c>
      <c r="BQ273">
        <f t="shared" si="93"/>
        <v>3.4825353072836955E-2</v>
      </c>
      <c r="BR273">
        <f t="shared" si="94"/>
        <v>3.693157815480478E-2</v>
      </c>
      <c r="BS273">
        <f t="shared" si="95"/>
        <v>3.872733359234861E-2</v>
      </c>
      <c r="BT273">
        <f t="shared" si="96"/>
        <v>4.0027845595115123E-2</v>
      </c>
      <c r="BU273">
        <f t="shared" si="97"/>
        <v>4.078622245425903E-2</v>
      </c>
      <c r="BV273">
        <f t="shared" si="98"/>
        <v>4.1032219107775728E-2</v>
      </c>
      <c r="BW273">
        <f t="shared" si="99"/>
        <v>4.0672890884634542E-2</v>
      </c>
      <c r="BX273">
        <f t="shared" si="100"/>
        <v>3.9660012362657864E-2</v>
      </c>
      <c r="BY273">
        <f t="shared" si="101"/>
        <v>3.7764241473042769E-2</v>
      </c>
      <c r="BZ273">
        <f t="shared" si="102"/>
        <v>3.4952335912966141E-2</v>
      </c>
      <c r="CA273">
        <f t="shared" si="103"/>
        <v>3.1581625969415106E-2</v>
      </c>
      <c r="CB273">
        <f t="shared" si="104"/>
        <v>2.7752655382090815E-2</v>
      </c>
      <c r="CC273">
        <f t="shared" si="105"/>
        <v>2.3694836090059384E-2</v>
      </c>
      <c r="CD273">
        <f t="shared" si="106"/>
        <v>1.9562423393450046E-2</v>
      </c>
      <c r="CE273">
        <f t="shared" si="107"/>
        <v>1.5366470939450334E-2</v>
      </c>
      <c r="CF273">
        <f t="shared" si="108"/>
        <v>1.1577017120478593E-2</v>
      </c>
      <c r="CG273">
        <f t="shared" si="109"/>
        <v>8.292390276428311E-3</v>
      </c>
      <c r="CH273">
        <f t="shared" si="110"/>
        <v>5.6123869422887076E-3</v>
      </c>
      <c r="CI273">
        <f t="shared" si="111"/>
        <v>3.576361882282247E-3</v>
      </c>
      <c r="CJ273">
        <f t="shared" si="112"/>
        <v>2.1085598366774793E-3</v>
      </c>
      <c r="CK273">
        <f t="shared" si="113"/>
        <v>1.1391654288125271E-3</v>
      </c>
      <c r="CL273">
        <f t="shared" si="114"/>
        <v>5.5171183853670706E-4</v>
      </c>
      <c r="CM273">
        <f t="shared" si="115"/>
        <v>2.3140982341537367E-4</v>
      </c>
      <c r="CN273">
        <f t="shared" si="116"/>
        <v>9.4281668346009911E-5</v>
      </c>
      <c r="CO273">
        <f t="shared" si="117"/>
        <v>0</v>
      </c>
      <c r="CP273">
        <f t="shared" si="118"/>
        <v>0</v>
      </c>
      <c r="CQ273">
        <f t="shared" si="119"/>
        <v>0</v>
      </c>
      <c r="CR273">
        <f t="shared" si="120"/>
        <v>0</v>
      </c>
      <c r="CS273">
        <f t="shared" si="121"/>
        <v>0</v>
      </c>
      <c r="CT273">
        <f t="shared" si="122"/>
        <v>0</v>
      </c>
      <c r="CU273">
        <f t="shared" si="123"/>
        <v>0</v>
      </c>
      <c r="CV273">
        <f t="shared" si="124"/>
        <v>0</v>
      </c>
      <c r="CW273">
        <f t="shared" si="125"/>
        <v>0</v>
      </c>
      <c r="CX273">
        <f t="shared" si="126"/>
        <v>0</v>
      </c>
      <c r="CY273">
        <f t="shared" si="127"/>
        <v>0</v>
      </c>
      <c r="CZ273">
        <f t="shared" si="128"/>
        <v>0</v>
      </c>
      <c r="DA273">
        <f t="shared" si="129"/>
        <v>0</v>
      </c>
      <c r="DB273">
        <f t="shared" si="130"/>
        <v>0</v>
      </c>
      <c r="DC273">
        <f t="shared" si="131"/>
        <v>0</v>
      </c>
      <c r="DD273">
        <f t="shared" si="132"/>
        <v>0</v>
      </c>
      <c r="DE273">
        <f t="shared" si="133"/>
        <v>0</v>
      </c>
      <c r="DF273">
        <f t="shared" si="134"/>
        <v>0</v>
      </c>
      <c r="DG273">
        <f t="shared" si="135"/>
        <v>0</v>
      </c>
      <c r="DH273">
        <f t="shared" si="136"/>
        <v>0</v>
      </c>
      <c r="DI273">
        <f t="shared" si="137"/>
        <v>0</v>
      </c>
      <c r="DJ273">
        <f t="shared" si="138"/>
        <v>0</v>
      </c>
      <c r="DK273">
        <f t="shared" si="139"/>
        <v>0</v>
      </c>
      <c r="DL273">
        <f t="shared" si="140"/>
        <v>0</v>
      </c>
      <c r="DM273">
        <v>0</v>
      </c>
      <c r="DN273">
        <f t="shared" ref="DN273:DN304" si="147">$I20*DN145*$B136</f>
        <v>0</v>
      </c>
      <c r="DO273">
        <f t="shared" si="146"/>
        <v>0</v>
      </c>
      <c r="DP273">
        <f t="shared" si="145"/>
        <v>0</v>
      </c>
      <c r="DQ273">
        <f t="shared" si="144"/>
        <v>0</v>
      </c>
    </row>
    <row r="274" spans="1:121">
      <c r="A274" s="27">
        <v>10</v>
      </c>
      <c r="B274">
        <f t="shared" si="26"/>
        <v>7.4858637467114164E-5</v>
      </c>
      <c r="C274">
        <f t="shared" si="27"/>
        <v>7.9480500691696292E-5</v>
      </c>
      <c r="D274">
        <f t="shared" si="28"/>
        <v>8.8266429976465862E-5</v>
      </c>
      <c r="E274">
        <f t="shared" si="29"/>
        <v>9.9238451690157554E-5</v>
      </c>
      <c r="F274">
        <f t="shared" si="30"/>
        <v>1.1897637628668922E-4</v>
      </c>
      <c r="G274">
        <f t="shared" si="31"/>
        <v>1.4418930979847851E-4</v>
      </c>
      <c r="H274">
        <f t="shared" si="32"/>
        <v>1.7267970282223275E-4</v>
      </c>
      <c r="I274">
        <f t="shared" si="33"/>
        <v>2.0608553699134807E-4</v>
      </c>
      <c r="J274">
        <f t="shared" si="34"/>
        <v>2.3234126384916073E-4</v>
      </c>
      <c r="K274">
        <f t="shared" si="35"/>
        <v>2.5145108694490969E-4</v>
      </c>
      <c r="L274">
        <f t="shared" si="36"/>
        <v>2.7163666610578654E-4</v>
      </c>
      <c r="M274">
        <f t="shared" si="37"/>
        <v>2.8523333498766925E-4</v>
      </c>
      <c r="N274">
        <f t="shared" si="38"/>
        <v>2.9553255534078219E-4</v>
      </c>
      <c r="O274">
        <f t="shared" si="39"/>
        <v>2.9707027908413235E-4</v>
      </c>
      <c r="P274">
        <f t="shared" si="40"/>
        <v>2.980646740837689E-4</v>
      </c>
      <c r="Q274">
        <f t="shared" si="41"/>
        <v>3.039884469625755E-4</v>
      </c>
      <c r="R274">
        <f t="shared" si="42"/>
        <v>3.1046522108746025E-4</v>
      </c>
      <c r="S274">
        <f t="shared" si="43"/>
        <v>3.1858958219930318E-4</v>
      </c>
      <c r="T274">
        <f t="shared" si="44"/>
        <v>3.272703819949893E-4</v>
      </c>
      <c r="U274">
        <f t="shared" si="45"/>
        <v>3.3814287827146341E-4</v>
      </c>
      <c r="V274">
        <f t="shared" si="46"/>
        <v>4.260297590746056E-4</v>
      </c>
      <c r="W274">
        <f t="shared" si="47"/>
        <v>4.501624244622081E-4</v>
      </c>
      <c r="X274">
        <f t="shared" si="48"/>
        <v>4.7361879570723006E-4</v>
      </c>
      <c r="Y274">
        <f t="shared" si="49"/>
        <v>5.0359959805888006E-4</v>
      </c>
      <c r="Z274">
        <f t="shared" si="50"/>
        <v>5.3484571635830942E-4</v>
      </c>
      <c r="AA274">
        <f t="shared" si="51"/>
        <v>5.7127576345328084E-4</v>
      </c>
      <c r="AB274">
        <f t="shared" si="52"/>
        <v>6.2138056753816939E-4</v>
      </c>
      <c r="AC274">
        <f t="shared" si="53"/>
        <v>6.7923460755732218E-4</v>
      </c>
      <c r="AD274">
        <f t="shared" si="54"/>
        <v>7.3827132588891718E-4</v>
      </c>
      <c r="AE274">
        <f t="shared" si="55"/>
        <v>8.0043093316045026E-4</v>
      </c>
      <c r="AF274">
        <f t="shared" si="56"/>
        <v>1.2356345395229213E-3</v>
      </c>
      <c r="AG274">
        <f t="shared" si="57"/>
        <v>1.3354480829659934E-3</v>
      </c>
      <c r="AH274">
        <f t="shared" si="58"/>
        <v>1.4495381489756738E-3</v>
      </c>
      <c r="AI274">
        <f t="shared" si="59"/>
        <v>1.5722318934269406E-3</v>
      </c>
      <c r="AJ274">
        <f t="shared" si="60"/>
        <v>1.7052544059323648E-3</v>
      </c>
      <c r="AK274">
        <f t="shared" si="61"/>
        <v>1.845700958247175E-3</v>
      </c>
      <c r="AL274">
        <f t="shared" si="62"/>
        <v>2.0108108823237792E-3</v>
      </c>
      <c r="AM274">
        <f t="shared" si="63"/>
        <v>2.1993674471774104E-3</v>
      </c>
      <c r="AN274">
        <f t="shared" si="64"/>
        <v>2.397361372009842E-3</v>
      </c>
      <c r="AO274">
        <f t="shared" si="65"/>
        <v>2.6135984095381139E-3</v>
      </c>
      <c r="AP274">
        <f t="shared" si="66"/>
        <v>3.3459367879200997E-3</v>
      </c>
      <c r="AQ274">
        <f t="shared" si="67"/>
        <v>3.6557058918280112E-3</v>
      </c>
      <c r="AR274">
        <f t="shared" si="68"/>
        <v>4.0059033682231186E-3</v>
      </c>
      <c r="AS274">
        <f t="shared" si="69"/>
        <v>4.3900986882237907E-3</v>
      </c>
      <c r="AT274">
        <f t="shared" si="70"/>
        <v>4.8226942418745132E-3</v>
      </c>
      <c r="AU274">
        <f t="shared" si="71"/>
        <v>5.3080705179007759E-3</v>
      </c>
      <c r="AV274">
        <f t="shared" si="72"/>
        <v>5.8056366619863211E-3</v>
      </c>
      <c r="AW274">
        <f t="shared" si="73"/>
        <v>6.3294536678208755E-3</v>
      </c>
      <c r="AX274">
        <f t="shared" si="74"/>
        <v>6.8979610709836757E-3</v>
      </c>
      <c r="AY274">
        <f t="shared" si="75"/>
        <v>7.5717074875671963E-3</v>
      </c>
      <c r="AZ274">
        <f t="shared" si="76"/>
        <v>1.0342040984375573E-2</v>
      </c>
      <c r="BA274">
        <f t="shared" si="77"/>
        <v>1.1153201347827284E-2</v>
      </c>
      <c r="BB274">
        <f t="shared" si="78"/>
        <v>1.201944639998417E-2</v>
      </c>
      <c r="BC274">
        <f t="shared" si="79"/>
        <v>1.2905121051787453E-2</v>
      </c>
      <c r="BD274">
        <f t="shared" si="80"/>
        <v>1.385981329371453E-2</v>
      </c>
      <c r="BE274">
        <f t="shared" si="81"/>
        <v>1.4931866218493914E-2</v>
      </c>
      <c r="BF274">
        <f t="shared" si="82"/>
        <v>1.6019572746951878E-2</v>
      </c>
      <c r="BG274">
        <f t="shared" si="83"/>
        <v>1.7106924677186591E-2</v>
      </c>
      <c r="BH274">
        <f t="shared" si="84"/>
        <v>1.8277152432204562E-2</v>
      </c>
      <c r="BI274">
        <f t="shared" si="85"/>
        <v>1.9530197943501061E-2</v>
      </c>
      <c r="BJ274">
        <f t="shared" si="86"/>
        <v>2.0891837780737985E-2</v>
      </c>
      <c r="BK274">
        <f t="shared" si="87"/>
        <v>2.2461557497623273E-2</v>
      </c>
      <c r="BL274">
        <f t="shared" si="88"/>
        <v>2.4159931131575701E-2</v>
      </c>
      <c r="BM274">
        <f t="shared" si="89"/>
        <v>2.6063560418360363E-2</v>
      </c>
      <c r="BN274">
        <f t="shared" si="90"/>
        <v>2.8057750218688293E-2</v>
      </c>
      <c r="BO274">
        <f t="shared" si="91"/>
        <v>3.0088918748444334E-2</v>
      </c>
      <c r="BP274">
        <f t="shared" si="92"/>
        <v>3.2125387653325781E-2</v>
      </c>
      <c r="BQ274">
        <f t="shared" si="93"/>
        <v>3.3961365167144611E-2</v>
      </c>
      <c r="BR274">
        <f t="shared" si="94"/>
        <v>3.5486373500555564E-2</v>
      </c>
      <c r="BS274">
        <f t="shared" si="95"/>
        <v>3.6530810365334017E-2</v>
      </c>
      <c r="BT274">
        <f t="shared" si="96"/>
        <v>3.7051238368257702E-2</v>
      </c>
      <c r="BU274">
        <f t="shared" si="97"/>
        <v>3.7075391636646464E-2</v>
      </c>
      <c r="BV274">
        <f t="shared" si="98"/>
        <v>3.6522934018008282E-2</v>
      </c>
      <c r="BW274">
        <f t="shared" si="99"/>
        <v>3.5348813171801809E-2</v>
      </c>
      <c r="BX274">
        <f t="shared" si="100"/>
        <v>3.336855931229734E-2</v>
      </c>
      <c r="BY274">
        <f t="shared" si="101"/>
        <v>3.0575124601694963E-2</v>
      </c>
      <c r="BZ274">
        <f t="shared" si="102"/>
        <v>2.7304200229532845E-2</v>
      </c>
      <c r="CA274">
        <f t="shared" si="103"/>
        <v>2.3677108579369624E-2</v>
      </c>
      <c r="CB274">
        <f t="shared" si="104"/>
        <v>1.9914230308715222E-2</v>
      </c>
      <c r="CC274">
        <f t="shared" si="105"/>
        <v>1.61699668805412E-2</v>
      </c>
      <c r="CD274">
        <f t="shared" si="106"/>
        <v>1.2467505427745213E-2</v>
      </c>
      <c r="CE274">
        <f t="shared" si="107"/>
        <v>9.1944929456015921E-3</v>
      </c>
      <c r="CF274">
        <f t="shared" si="108"/>
        <v>6.4260826382749195E-3</v>
      </c>
      <c r="CG274">
        <f t="shared" si="109"/>
        <v>4.2273090359680656E-3</v>
      </c>
      <c r="CH274">
        <f t="shared" si="110"/>
        <v>2.6098158843424831E-3</v>
      </c>
      <c r="CI274">
        <f t="shared" si="111"/>
        <v>1.4869918822334447E-3</v>
      </c>
      <c r="CJ274">
        <f t="shared" si="112"/>
        <v>7.728612812949292E-4</v>
      </c>
      <c r="CK274">
        <f t="shared" si="113"/>
        <v>3.5835164598178008E-4</v>
      </c>
      <c r="CL274">
        <f t="shared" si="114"/>
        <v>1.4293300704175458E-4</v>
      </c>
      <c r="CM274">
        <f t="shared" si="115"/>
        <v>5.4911762187658992E-5</v>
      </c>
      <c r="CN274">
        <f t="shared" si="116"/>
        <v>0</v>
      </c>
      <c r="CO274">
        <f t="shared" si="117"/>
        <v>0</v>
      </c>
      <c r="CP274">
        <f t="shared" si="118"/>
        <v>0</v>
      </c>
      <c r="CQ274">
        <f t="shared" si="119"/>
        <v>0</v>
      </c>
      <c r="CR274">
        <f t="shared" si="120"/>
        <v>0</v>
      </c>
      <c r="CS274">
        <f t="shared" si="121"/>
        <v>0</v>
      </c>
      <c r="CT274">
        <f t="shared" si="122"/>
        <v>0</v>
      </c>
      <c r="CU274">
        <f t="shared" si="123"/>
        <v>0</v>
      </c>
      <c r="CV274">
        <f t="shared" si="124"/>
        <v>0</v>
      </c>
      <c r="CW274">
        <f t="shared" si="125"/>
        <v>0</v>
      </c>
      <c r="CX274">
        <f t="shared" si="126"/>
        <v>0</v>
      </c>
      <c r="CY274">
        <f t="shared" si="127"/>
        <v>0</v>
      </c>
      <c r="CZ274">
        <f t="shared" si="128"/>
        <v>0</v>
      </c>
      <c r="DA274">
        <f t="shared" si="129"/>
        <v>0</v>
      </c>
      <c r="DB274">
        <f t="shared" si="130"/>
        <v>0</v>
      </c>
      <c r="DC274">
        <f t="shared" si="131"/>
        <v>0</v>
      </c>
      <c r="DD274">
        <f t="shared" si="132"/>
        <v>0</v>
      </c>
      <c r="DE274">
        <f t="shared" si="133"/>
        <v>0</v>
      </c>
      <c r="DF274">
        <f t="shared" si="134"/>
        <v>0</v>
      </c>
      <c r="DG274">
        <f t="shared" si="135"/>
        <v>0</v>
      </c>
      <c r="DH274">
        <f t="shared" si="136"/>
        <v>0</v>
      </c>
      <c r="DI274">
        <f t="shared" si="137"/>
        <v>0</v>
      </c>
      <c r="DJ274">
        <f t="shared" si="138"/>
        <v>0</v>
      </c>
      <c r="DK274">
        <f t="shared" si="139"/>
        <v>0</v>
      </c>
      <c r="DL274">
        <v>0</v>
      </c>
      <c r="DM274">
        <f t="shared" ref="DM274:DM305" si="148">$I21*DM146*$B136</f>
        <v>0</v>
      </c>
      <c r="DN274">
        <f t="shared" si="147"/>
        <v>0</v>
      </c>
      <c r="DO274">
        <f t="shared" si="146"/>
        <v>0</v>
      </c>
      <c r="DP274">
        <f t="shared" si="145"/>
        <v>0</v>
      </c>
      <c r="DQ274">
        <f t="shared" si="144"/>
        <v>0</v>
      </c>
    </row>
    <row r="275" spans="1:121">
      <c r="A275" s="24">
        <v>11</v>
      </c>
      <c r="B275">
        <f t="shared" si="26"/>
        <v>7.5555471097092858E-5</v>
      </c>
      <c r="C275">
        <f t="shared" si="27"/>
        <v>8.415730526314003E-5</v>
      </c>
      <c r="D275">
        <f t="shared" si="28"/>
        <v>9.4627025582455439E-5</v>
      </c>
      <c r="E275">
        <f t="shared" si="29"/>
        <v>1.1345405886457966E-4</v>
      </c>
      <c r="F275">
        <f t="shared" si="30"/>
        <v>1.3749952448582418E-4</v>
      </c>
      <c r="G275">
        <f t="shared" si="31"/>
        <v>1.6466975612122799E-4</v>
      </c>
      <c r="H275">
        <f t="shared" si="32"/>
        <v>1.965276573806877E-4</v>
      </c>
      <c r="I275">
        <f t="shared" si="33"/>
        <v>2.2156753392519162E-4</v>
      </c>
      <c r="J275">
        <f t="shared" si="34"/>
        <v>2.3979189416480372E-4</v>
      </c>
      <c r="K275">
        <f t="shared" si="35"/>
        <v>2.5904175518586469E-4</v>
      </c>
      <c r="L275">
        <f t="shared" si="36"/>
        <v>2.720049731405876E-4</v>
      </c>
      <c r="M275">
        <f t="shared" si="37"/>
        <v>2.8182445879760957E-4</v>
      </c>
      <c r="N275">
        <f t="shared" si="38"/>
        <v>2.8328666586379509E-4</v>
      </c>
      <c r="O275">
        <f t="shared" si="39"/>
        <v>2.8422966702206312E-4</v>
      </c>
      <c r="P275">
        <f t="shared" si="40"/>
        <v>2.8986883357482281E-4</v>
      </c>
      <c r="Q275">
        <f t="shared" si="41"/>
        <v>2.9603218506146247E-4</v>
      </c>
      <c r="R275">
        <f t="shared" si="42"/>
        <v>3.0376425251532938E-4</v>
      </c>
      <c r="S275">
        <f t="shared" si="43"/>
        <v>3.1202349813668227E-4</v>
      </c>
      <c r="T275">
        <f t="shared" si="44"/>
        <v>3.2237515723153174E-4</v>
      </c>
      <c r="U275">
        <f t="shared" si="45"/>
        <v>4.0615069653710212E-4</v>
      </c>
      <c r="V275">
        <f t="shared" si="46"/>
        <v>4.2914261888447164E-4</v>
      </c>
      <c r="W275">
        <f t="shared" si="47"/>
        <v>4.5149328399915012E-4</v>
      </c>
      <c r="X275">
        <f t="shared" si="48"/>
        <v>4.8006507184482637E-4</v>
      </c>
      <c r="Y275">
        <f t="shared" si="49"/>
        <v>5.098495627796658E-4</v>
      </c>
      <c r="Z275">
        <f t="shared" si="50"/>
        <v>5.4457603489313012E-4</v>
      </c>
      <c r="AA275">
        <f t="shared" si="51"/>
        <v>5.9233306376492662E-4</v>
      </c>
      <c r="AB275">
        <f t="shared" si="52"/>
        <v>6.4747543146915414E-4</v>
      </c>
      <c r="AC275">
        <f t="shared" si="53"/>
        <v>7.0374198948983547E-4</v>
      </c>
      <c r="AD275">
        <f t="shared" si="54"/>
        <v>7.6298306896799078E-4</v>
      </c>
      <c r="AE275">
        <f t="shared" si="55"/>
        <v>1.1778040496556836E-3</v>
      </c>
      <c r="AF275">
        <f t="shared" si="56"/>
        <v>1.2727565456370192E-3</v>
      </c>
      <c r="AG275">
        <f t="shared" si="57"/>
        <v>1.3814340065240046E-3</v>
      </c>
      <c r="AH275">
        <f t="shared" si="58"/>
        <v>1.4983033112608635E-3</v>
      </c>
      <c r="AI275">
        <f t="shared" si="59"/>
        <v>1.6249879317997663E-3</v>
      </c>
      <c r="AJ275">
        <f t="shared" si="60"/>
        <v>1.7587299287609012E-3</v>
      </c>
      <c r="AK275">
        <f t="shared" si="61"/>
        <v>1.9159406039963636E-3</v>
      </c>
      <c r="AL275">
        <f t="shared" si="62"/>
        <v>2.0954218914759869E-3</v>
      </c>
      <c r="AM275">
        <f t="shared" si="63"/>
        <v>2.2838325923148603E-3</v>
      </c>
      <c r="AN275">
        <f t="shared" si="64"/>
        <v>2.4895779587902856E-3</v>
      </c>
      <c r="AO275">
        <f t="shared" si="65"/>
        <v>3.186825612063641E-3</v>
      </c>
      <c r="AP275">
        <f t="shared" si="66"/>
        <v>3.4792803515299375E-3</v>
      </c>
      <c r="AQ275">
        <f t="shared" si="67"/>
        <v>3.8119167833039003E-3</v>
      </c>
      <c r="AR275">
        <f t="shared" si="68"/>
        <v>4.1766783659432953E-3</v>
      </c>
      <c r="AS275">
        <f t="shared" si="69"/>
        <v>4.5872607349042183E-3</v>
      </c>
      <c r="AT275">
        <f t="shared" si="70"/>
        <v>5.0477646187423201E-3</v>
      </c>
      <c r="AU275">
        <f t="shared" si="71"/>
        <v>5.5195642512252119E-3</v>
      </c>
      <c r="AV275">
        <f t="shared" si="72"/>
        <v>6.0158153012665038E-3</v>
      </c>
      <c r="AW275">
        <f t="shared" si="73"/>
        <v>6.5539602577649242E-3</v>
      </c>
      <c r="AX275">
        <f t="shared" si="74"/>
        <v>7.1915650982350464E-3</v>
      </c>
      <c r="AY275">
        <f t="shared" si="75"/>
        <v>9.8189993301463618E-3</v>
      </c>
      <c r="AZ275">
        <f t="shared" si="76"/>
        <v>1.0575445964251265E-2</v>
      </c>
      <c r="BA275">
        <f t="shared" si="77"/>
        <v>1.1390375505647548E-2</v>
      </c>
      <c r="BB275">
        <f t="shared" si="78"/>
        <v>1.2221823035758073E-2</v>
      </c>
      <c r="BC275">
        <f t="shared" si="79"/>
        <v>1.3116606910367156E-2</v>
      </c>
      <c r="BD275">
        <f t="shared" si="80"/>
        <v>1.4119720534303931E-2</v>
      </c>
      <c r="BE275">
        <f t="shared" si="81"/>
        <v>1.5134341631699395E-2</v>
      </c>
      <c r="BF275">
        <f t="shared" si="82"/>
        <v>1.6146103648976971E-2</v>
      </c>
      <c r="BG275">
        <f t="shared" si="83"/>
        <v>1.7232880602103054E-2</v>
      </c>
      <c r="BH275">
        <f t="shared" si="84"/>
        <v>1.8393465151224742E-2</v>
      </c>
      <c r="BI275">
        <f t="shared" si="85"/>
        <v>1.9649146174401246E-2</v>
      </c>
      <c r="BJ275">
        <f t="shared" si="86"/>
        <v>2.1012961564032259E-2</v>
      </c>
      <c r="BK275">
        <f t="shared" si="87"/>
        <v>2.2560802460164408E-2</v>
      </c>
      <c r="BL275">
        <f t="shared" si="88"/>
        <v>2.4289777330312966E-2</v>
      </c>
      <c r="BM275">
        <f t="shared" si="89"/>
        <v>2.609253392943648E-2</v>
      </c>
      <c r="BN275">
        <f t="shared" si="90"/>
        <v>2.7914921578042522E-2</v>
      </c>
      <c r="BO275">
        <f t="shared" si="91"/>
        <v>2.9722331041368948E-2</v>
      </c>
      <c r="BP275">
        <f t="shared" si="92"/>
        <v>3.1328383633291858E-2</v>
      </c>
      <c r="BQ275">
        <f t="shared" si="93"/>
        <v>3.2632390737769211E-2</v>
      </c>
      <c r="BR275">
        <f t="shared" si="94"/>
        <v>3.3473669903221252E-2</v>
      </c>
      <c r="BS275">
        <f t="shared" si="95"/>
        <v>3.3814254614712221E-2</v>
      </c>
      <c r="BT275">
        <f t="shared" si="96"/>
        <v>3.3680225587610177E-2</v>
      </c>
      <c r="BU275">
        <f t="shared" si="97"/>
        <v>3.3000946862765418E-2</v>
      </c>
      <c r="BV275">
        <f t="shared" si="98"/>
        <v>3.1742085281092E-2</v>
      </c>
      <c r="BW275">
        <f t="shared" si="99"/>
        <v>2.9741265790758756E-2</v>
      </c>
      <c r="BX275">
        <f t="shared" si="100"/>
        <v>2.7016241263069528E-2</v>
      </c>
      <c r="BY275">
        <f t="shared" si="101"/>
        <v>2.388479345833653E-2</v>
      </c>
      <c r="BZ275">
        <f t="shared" si="102"/>
        <v>2.0470273257418067E-2</v>
      </c>
      <c r="CA275">
        <f t="shared" si="103"/>
        <v>1.6989775817931166E-2</v>
      </c>
      <c r="CB275">
        <f t="shared" si="104"/>
        <v>1.3589984050511648E-2</v>
      </c>
      <c r="CC275">
        <f t="shared" si="105"/>
        <v>1.0305428207688613E-2</v>
      </c>
      <c r="CD275">
        <f t="shared" si="106"/>
        <v>7.4599035234796289E-3</v>
      </c>
      <c r="CE275">
        <f t="shared" si="107"/>
        <v>5.1036092346237322E-3</v>
      </c>
      <c r="CF275">
        <f t="shared" si="108"/>
        <v>3.2758995051011463E-3</v>
      </c>
      <c r="CG275">
        <f t="shared" si="109"/>
        <v>1.9657408485087378E-3</v>
      </c>
      <c r="CH275">
        <f t="shared" si="110"/>
        <v>1.0851181065783711E-3</v>
      </c>
      <c r="CI275">
        <f t="shared" si="111"/>
        <v>5.4503478221845842E-4</v>
      </c>
      <c r="CJ275">
        <f t="shared" si="112"/>
        <v>2.431219428387377E-4</v>
      </c>
      <c r="CK275">
        <f t="shared" si="113"/>
        <v>9.2838824112218606E-5</v>
      </c>
      <c r="CL275">
        <f t="shared" si="114"/>
        <v>3.3916897630381183E-5</v>
      </c>
      <c r="CM275">
        <f t="shared" si="115"/>
        <v>0</v>
      </c>
      <c r="CN275">
        <f t="shared" si="116"/>
        <v>0</v>
      </c>
      <c r="CO275">
        <f t="shared" si="117"/>
        <v>0</v>
      </c>
      <c r="CP275">
        <f t="shared" si="118"/>
        <v>0</v>
      </c>
      <c r="CQ275">
        <f t="shared" si="119"/>
        <v>0</v>
      </c>
      <c r="CR275">
        <f t="shared" si="120"/>
        <v>0</v>
      </c>
      <c r="CS275">
        <f t="shared" si="121"/>
        <v>0</v>
      </c>
      <c r="CT275">
        <f t="shared" si="122"/>
        <v>0</v>
      </c>
      <c r="CU275">
        <f t="shared" si="123"/>
        <v>0</v>
      </c>
      <c r="CV275">
        <f t="shared" si="124"/>
        <v>0</v>
      </c>
      <c r="CW275">
        <f t="shared" si="125"/>
        <v>0</v>
      </c>
      <c r="CX275">
        <f t="shared" si="126"/>
        <v>0</v>
      </c>
      <c r="CY275">
        <f t="shared" si="127"/>
        <v>0</v>
      </c>
      <c r="CZ275">
        <f t="shared" si="128"/>
        <v>0</v>
      </c>
      <c r="DA275">
        <f t="shared" si="129"/>
        <v>0</v>
      </c>
      <c r="DB275">
        <f t="shared" si="130"/>
        <v>0</v>
      </c>
      <c r="DC275">
        <f t="shared" si="131"/>
        <v>0</v>
      </c>
      <c r="DD275">
        <f t="shared" si="132"/>
        <v>0</v>
      </c>
      <c r="DE275">
        <f t="shared" si="133"/>
        <v>0</v>
      </c>
      <c r="DF275">
        <f t="shared" si="134"/>
        <v>0</v>
      </c>
      <c r="DG275">
        <f t="shared" si="135"/>
        <v>0</v>
      </c>
      <c r="DH275">
        <f t="shared" si="136"/>
        <v>0</v>
      </c>
      <c r="DI275">
        <f t="shared" si="137"/>
        <v>0</v>
      </c>
      <c r="DJ275">
        <f t="shared" si="138"/>
        <v>0</v>
      </c>
      <c r="DK275">
        <v>0</v>
      </c>
      <c r="DL275">
        <f t="shared" ref="DL275:DL306" si="149">$I22*DL147*$B136</f>
        <v>0</v>
      </c>
      <c r="DM275">
        <f t="shared" si="148"/>
        <v>0</v>
      </c>
      <c r="DN275">
        <f t="shared" si="147"/>
        <v>0</v>
      </c>
      <c r="DO275">
        <f t="shared" si="146"/>
        <v>0</v>
      </c>
      <c r="DP275">
        <f t="shared" si="145"/>
        <v>0</v>
      </c>
      <c r="DQ275">
        <f t="shared" si="144"/>
        <v>0</v>
      </c>
    </row>
    <row r="276" spans="1:121">
      <c r="A276" s="27">
        <v>12</v>
      </c>
      <c r="B276">
        <f t="shared" si="26"/>
        <v>8.0001318437626618E-5</v>
      </c>
      <c r="C276">
        <f t="shared" si="27"/>
        <v>9.0221791911250499E-5</v>
      </c>
      <c r="D276">
        <f t="shared" si="28"/>
        <v>1.0818205995526191E-4</v>
      </c>
      <c r="E276">
        <f t="shared" si="29"/>
        <v>1.3111745063806995E-4</v>
      </c>
      <c r="F276">
        <f t="shared" si="30"/>
        <v>1.5702976313230403E-4</v>
      </c>
      <c r="G276">
        <f t="shared" si="31"/>
        <v>1.8741149586798698E-4</v>
      </c>
      <c r="H276">
        <f t="shared" si="32"/>
        <v>2.1129162691199449E-4</v>
      </c>
      <c r="I276">
        <f t="shared" si="33"/>
        <v>2.2867267641205104E-4</v>
      </c>
      <c r="J276">
        <f t="shared" si="34"/>
        <v>2.470306010544423E-4</v>
      </c>
      <c r="K276">
        <f t="shared" si="35"/>
        <v>2.5939298501838305E-4</v>
      </c>
      <c r="L276">
        <f t="shared" si="36"/>
        <v>2.6875419154257825E-4</v>
      </c>
      <c r="M276">
        <f t="shared" si="37"/>
        <v>2.7014658740246805E-4</v>
      </c>
      <c r="N276">
        <f t="shared" si="38"/>
        <v>2.7104183884869067E-4</v>
      </c>
      <c r="O276">
        <f t="shared" si="39"/>
        <v>2.7641424566767284E-4</v>
      </c>
      <c r="P276">
        <f t="shared" si="40"/>
        <v>2.8228212302731513E-4</v>
      </c>
      <c r="Q276">
        <f t="shared" si="41"/>
        <v>2.8964273389689145E-4</v>
      </c>
      <c r="R276">
        <f t="shared" si="42"/>
        <v>2.9750371629984481E-4</v>
      </c>
      <c r="S276">
        <f t="shared" si="43"/>
        <v>3.0735633227355595E-4</v>
      </c>
      <c r="T276">
        <f t="shared" si="44"/>
        <v>3.8721174707317241E-4</v>
      </c>
      <c r="U276">
        <f t="shared" si="45"/>
        <v>4.0911830655276308E-4</v>
      </c>
      <c r="V276">
        <f t="shared" si="46"/>
        <v>4.3041133549877585E-4</v>
      </c>
      <c r="W276">
        <f t="shared" si="47"/>
        <v>4.5763841677113552E-4</v>
      </c>
      <c r="X276">
        <f t="shared" si="48"/>
        <v>4.8602295936951185E-4</v>
      </c>
      <c r="Y276">
        <f t="shared" si="49"/>
        <v>5.1912513234851989E-4</v>
      </c>
      <c r="Z276">
        <f t="shared" si="50"/>
        <v>5.6464917967342281E-4</v>
      </c>
      <c r="AA276">
        <f t="shared" si="51"/>
        <v>6.1720807838279142E-4</v>
      </c>
      <c r="AB276">
        <f t="shared" si="52"/>
        <v>6.7083691440065259E-4</v>
      </c>
      <c r="AC276">
        <f t="shared" si="53"/>
        <v>7.2729795140842883E-4</v>
      </c>
      <c r="AD276">
        <f t="shared" si="54"/>
        <v>1.1227009242396229E-3</v>
      </c>
      <c r="AE276">
        <f t="shared" si="55"/>
        <v>1.2131886619613653E-3</v>
      </c>
      <c r="AF276">
        <f t="shared" si="56"/>
        <v>1.3165836969596162E-3</v>
      </c>
      <c r="AG276">
        <f t="shared" si="57"/>
        <v>1.4279080186512657E-3</v>
      </c>
      <c r="AH276">
        <f t="shared" si="58"/>
        <v>1.5485786855955743E-3</v>
      </c>
      <c r="AI276">
        <f t="shared" si="59"/>
        <v>1.6759463570885391E-3</v>
      </c>
      <c r="AJ276">
        <f t="shared" si="60"/>
        <v>1.8256598215003936E-3</v>
      </c>
      <c r="AK276">
        <f t="shared" si="61"/>
        <v>1.996559656441754E-3</v>
      </c>
      <c r="AL276">
        <f t="shared" si="62"/>
        <v>2.1758950813537633E-3</v>
      </c>
      <c r="AM276">
        <f t="shared" si="63"/>
        <v>2.3716821960083766E-3</v>
      </c>
      <c r="AN276">
        <f t="shared" si="64"/>
        <v>3.0356043887033528E-3</v>
      </c>
      <c r="AO276">
        <f t="shared" si="65"/>
        <v>3.3138282157140885E-3</v>
      </c>
      <c r="AP276">
        <f t="shared" si="66"/>
        <v>3.627952455219127E-3</v>
      </c>
      <c r="AQ276">
        <f t="shared" si="67"/>
        <v>3.974421971307718E-3</v>
      </c>
      <c r="AR276">
        <f t="shared" si="68"/>
        <v>4.364255573982876E-3</v>
      </c>
      <c r="AS276">
        <f t="shared" si="69"/>
        <v>4.8013436625406357E-3</v>
      </c>
      <c r="AT276">
        <f t="shared" si="70"/>
        <v>5.2488867742526068E-3</v>
      </c>
      <c r="AU276">
        <f t="shared" si="71"/>
        <v>5.7193863502101577E-3</v>
      </c>
      <c r="AV276">
        <f t="shared" si="72"/>
        <v>6.2291970953203902E-3</v>
      </c>
      <c r="AW276">
        <f t="shared" si="73"/>
        <v>6.8329222736886836E-3</v>
      </c>
      <c r="AX276">
        <f t="shared" si="74"/>
        <v>9.3260302247838503E-3</v>
      </c>
      <c r="AY276">
        <f t="shared" si="75"/>
        <v>1.0040600012691967E-2</v>
      </c>
      <c r="AZ276">
        <f t="shared" si="76"/>
        <v>1.0800334084883428E-2</v>
      </c>
      <c r="BA276">
        <f t="shared" si="77"/>
        <v>1.158216020174116E-2</v>
      </c>
      <c r="BB276">
        <f t="shared" si="78"/>
        <v>1.2422111179337206E-2</v>
      </c>
      <c r="BC276">
        <f t="shared" si="79"/>
        <v>1.3362577114707171E-2</v>
      </c>
      <c r="BD276">
        <f t="shared" si="80"/>
        <v>1.431118328970876E-2</v>
      </c>
      <c r="BE276">
        <f t="shared" si="81"/>
        <v>1.525388051881355E-2</v>
      </c>
      <c r="BF276">
        <f t="shared" si="82"/>
        <v>1.6264985181296807E-2</v>
      </c>
      <c r="BG276">
        <f t="shared" si="83"/>
        <v>1.7342547751119597E-2</v>
      </c>
      <c r="BH276">
        <f t="shared" si="84"/>
        <v>1.8505490136644334E-2</v>
      </c>
      <c r="BI276">
        <f t="shared" si="85"/>
        <v>1.9763065253618869E-2</v>
      </c>
      <c r="BJ276">
        <f t="shared" si="86"/>
        <v>2.1105805997617119E-2</v>
      </c>
      <c r="BK276">
        <f t="shared" si="87"/>
        <v>2.2682054231287465E-2</v>
      </c>
      <c r="BL276">
        <f t="shared" si="88"/>
        <v>2.4316779018540506E-2</v>
      </c>
      <c r="BM276">
        <f t="shared" si="89"/>
        <v>2.5959709268759925E-2</v>
      </c>
      <c r="BN276">
        <f t="shared" si="90"/>
        <v>2.757482071964883E-2</v>
      </c>
      <c r="BO276">
        <f t="shared" si="91"/>
        <v>2.898494484760895E-2</v>
      </c>
      <c r="BP276">
        <f t="shared" si="92"/>
        <v>3.0102442904543218E-2</v>
      </c>
      <c r="BQ276">
        <f t="shared" si="93"/>
        <v>3.07815583266608E-2</v>
      </c>
      <c r="BR276">
        <f t="shared" si="94"/>
        <v>3.0984453552403514E-2</v>
      </c>
      <c r="BS276">
        <f t="shared" si="95"/>
        <v>3.0737750576134124E-2</v>
      </c>
      <c r="BT276">
        <f t="shared" si="96"/>
        <v>2.9978896671830575E-2</v>
      </c>
      <c r="BU276">
        <f t="shared" si="97"/>
        <v>2.8681125923732953E-2</v>
      </c>
      <c r="BV276">
        <f t="shared" si="98"/>
        <v>2.6706689995775273E-2</v>
      </c>
      <c r="BW276">
        <f t="shared" si="99"/>
        <v>2.4079469675398944E-2</v>
      </c>
      <c r="BX276">
        <f t="shared" si="100"/>
        <v>2.1104651280905426E-2</v>
      </c>
      <c r="BY276">
        <f t="shared" si="101"/>
        <v>1.7906704634413878E-2</v>
      </c>
      <c r="BZ276">
        <f t="shared" si="102"/>
        <v>1.4688675030124136E-2</v>
      </c>
      <c r="CA276">
        <f t="shared" si="103"/>
        <v>1.1594260928397843E-2</v>
      </c>
      <c r="CB276">
        <f t="shared" si="104"/>
        <v>8.6611559572652447E-3</v>
      </c>
      <c r="CC276">
        <f t="shared" si="105"/>
        <v>6.1662295350936262E-3</v>
      </c>
      <c r="CD276">
        <f t="shared" si="106"/>
        <v>4.1407865270096942E-3</v>
      </c>
      <c r="CE276">
        <f t="shared" si="107"/>
        <v>2.6017267294934313E-3</v>
      </c>
      <c r="CF276">
        <f t="shared" si="108"/>
        <v>1.5233259309872533E-3</v>
      </c>
      <c r="CG276">
        <f t="shared" si="109"/>
        <v>8.1732240207242244E-4</v>
      </c>
      <c r="CH276">
        <f t="shared" si="110"/>
        <v>3.9773392038424028E-4</v>
      </c>
      <c r="CI276">
        <f t="shared" si="111"/>
        <v>1.714536856415158E-4</v>
      </c>
      <c r="CJ276">
        <f t="shared" si="112"/>
        <v>6.2986051667735435E-5</v>
      </c>
      <c r="CK276">
        <f t="shared" si="113"/>
        <v>2.2029935273237707E-5</v>
      </c>
      <c r="CL276">
        <f t="shared" si="114"/>
        <v>0</v>
      </c>
      <c r="CM276">
        <f t="shared" si="115"/>
        <v>0</v>
      </c>
      <c r="CN276">
        <f t="shared" si="116"/>
        <v>0</v>
      </c>
      <c r="CO276">
        <f t="shared" si="117"/>
        <v>0</v>
      </c>
      <c r="CP276">
        <f t="shared" si="118"/>
        <v>0</v>
      </c>
      <c r="CQ276">
        <f t="shared" si="119"/>
        <v>0</v>
      </c>
      <c r="CR276">
        <f t="shared" si="120"/>
        <v>0</v>
      </c>
      <c r="CS276">
        <f t="shared" si="121"/>
        <v>0</v>
      </c>
      <c r="CT276">
        <f t="shared" si="122"/>
        <v>0</v>
      </c>
      <c r="CU276">
        <f t="shared" si="123"/>
        <v>0</v>
      </c>
      <c r="CV276">
        <f t="shared" si="124"/>
        <v>0</v>
      </c>
      <c r="CW276">
        <f t="shared" si="125"/>
        <v>0</v>
      </c>
      <c r="CX276">
        <f t="shared" si="126"/>
        <v>0</v>
      </c>
      <c r="CY276">
        <f t="shared" si="127"/>
        <v>0</v>
      </c>
      <c r="CZ276">
        <f t="shared" si="128"/>
        <v>0</v>
      </c>
      <c r="DA276">
        <f t="shared" si="129"/>
        <v>0</v>
      </c>
      <c r="DB276">
        <f t="shared" si="130"/>
        <v>0</v>
      </c>
      <c r="DC276">
        <f t="shared" si="131"/>
        <v>0</v>
      </c>
      <c r="DD276">
        <f t="shared" si="132"/>
        <v>0</v>
      </c>
      <c r="DE276">
        <f t="shared" si="133"/>
        <v>0</v>
      </c>
      <c r="DF276">
        <f t="shared" si="134"/>
        <v>0</v>
      </c>
      <c r="DG276">
        <f t="shared" si="135"/>
        <v>0</v>
      </c>
      <c r="DH276">
        <f t="shared" si="136"/>
        <v>0</v>
      </c>
      <c r="DI276">
        <f t="shared" si="137"/>
        <v>0</v>
      </c>
      <c r="DJ276">
        <v>0</v>
      </c>
      <c r="DK276">
        <f t="shared" ref="DK276:DK307" si="150">$I23*DK148*$B136</f>
        <v>0</v>
      </c>
      <c r="DL276">
        <f t="shared" si="149"/>
        <v>0</v>
      </c>
      <c r="DM276">
        <f t="shared" si="148"/>
        <v>0</v>
      </c>
      <c r="DN276">
        <f t="shared" si="147"/>
        <v>0</v>
      </c>
      <c r="DO276">
        <f t="shared" si="146"/>
        <v>0</v>
      </c>
      <c r="DP276">
        <f t="shared" si="145"/>
        <v>0</v>
      </c>
      <c r="DQ276">
        <f t="shared" si="144"/>
        <v>0</v>
      </c>
    </row>
    <row r="277" spans="1:121">
      <c r="A277" s="24">
        <v>13</v>
      </c>
      <c r="B277">
        <f t="shared" si="26"/>
        <v>8.5766319182115937E-5</v>
      </c>
      <c r="C277">
        <f t="shared" si="27"/>
        <v>1.0314578992350481E-4</v>
      </c>
      <c r="D277">
        <f t="shared" si="28"/>
        <v>1.2502466679521496E-4</v>
      </c>
      <c r="E277">
        <f t="shared" si="29"/>
        <v>1.4974118851102206E-4</v>
      </c>
      <c r="F277">
        <f t="shared" si="30"/>
        <v>1.7871638057662118E-4</v>
      </c>
      <c r="G277">
        <f t="shared" si="31"/>
        <v>2.0149062168513257E-4</v>
      </c>
      <c r="H277">
        <f t="shared" si="32"/>
        <v>2.1806724556376383E-4</v>
      </c>
      <c r="I277">
        <f t="shared" si="33"/>
        <v>2.3557572242193141E-4</v>
      </c>
      <c r="J277">
        <f t="shared" si="34"/>
        <v>2.4736554518950269E-4</v>
      </c>
      <c r="K277">
        <f t="shared" si="35"/>
        <v>2.5629293161636438E-4</v>
      </c>
      <c r="L277">
        <f t="shared" si="36"/>
        <v>2.5761790869782578E-4</v>
      </c>
      <c r="M277">
        <f t="shared" si="37"/>
        <v>2.5846972918756541E-4</v>
      </c>
      <c r="N277">
        <f t="shared" si="38"/>
        <v>2.6358904126613976E-4</v>
      </c>
      <c r="O277">
        <f t="shared" si="39"/>
        <v>2.6917968082251157E-4</v>
      </c>
      <c r="P277">
        <f t="shared" si="40"/>
        <v>2.761894482077174E-4</v>
      </c>
      <c r="Q277">
        <f t="shared" si="41"/>
        <v>2.8367324008681265E-4</v>
      </c>
      <c r="R277">
        <f t="shared" si="42"/>
        <v>2.930537335352146E-4</v>
      </c>
      <c r="S277">
        <f t="shared" si="43"/>
        <v>3.6917231282859362E-4</v>
      </c>
      <c r="T277">
        <f t="shared" si="44"/>
        <v>3.9004097639271627E-4</v>
      </c>
      <c r="U277">
        <f t="shared" si="45"/>
        <v>4.1032782331921417E-4</v>
      </c>
      <c r="V277">
        <f t="shared" si="46"/>
        <v>4.3626952851502567E-4</v>
      </c>
      <c r="W277">
        <f t="shared" si="47"/>
        <v>4.6331797642670412E-4</v>
      </c>
      <c r="X277">
        <f t="shared" si="48"/>
        <v>4.9486505731525523E-4</v>
      </c>
      <c r="Y277">
        <f t="shared" si="49"/>
        <v>5.3826015348981085E-4</v>
      </c>
      <c r="Z277">
        <f t="shared" si="50"/>
        <v>5.8836161015816751E-4</v>
      </c>
      <c r="AA277">
        <f t="shared" si="51"/>
        <v>6.3947748859902978E-4</v>
      </c>
      <c r="AB277">
        <f t="shared" si="52"/>
        <v>6.93291463148929E-4</v>
      </c>
      <c r="AC277">
        <f t="shared" si="53"/>
        <v>1.0701916142756291E-3</v>
      </c>
      <c r="AD277">
        <f t="shared" si="54"/>
        <v>1.1564300805887312E-3</v>
      </c>
      <c r="AE277">
        <f t="shared" si="55"/>
        <v>1.2549646035213652E-3</v>
      </c>
      <c r="AF277">
        <f t="shared" si="56"/>
        <v>1.3608760239257195E-3</v>
      </c>
      <c r="AG277">
        <f t="shared" si="57"/>
        <v>1.4758212880231496E-3</v>
      </c>
      <c r="AH277">
        <f t="shared" si="58"/>
        <v>1.5971409731728775E-3</v>
      </c>
      <c r="AI277">
        <f t="shared" si="59"/>
        <v>1.7397258539190205E-3</v>
      </c>
      <c r="AJ277">
        <f t="shared" si="60"/>
        <v>1.9024800342929932E-3</v>
      </c>
      <c r="AK277">
        <f t="shared" si="61"/>
        <v>2.0732361123806447E-3</v>
      </c>
      <c r="AL277">
        <f t="shared" si="62"/>
        <v>2.2595927749670466E-3</v>
      </c>
      <c r="AM277">
        <f t="shared" si="63"/>
        <v>2.8918511498675649E-3</v>
      </c>
      <c r="AN277">
        <f t="shared" si="64"/>
        <v>3.1565804658249372E-3</v>
      </c>
      <c r="AO277">
        <f t="shared" si="65"/>
        <v>3.4554304329306933E-3</v>
      </c>
      <c r="AP277">
        <f t="shared" si="66"/>
        <v>3.782615090664518E-3</v>
      </c>
      <c r="AQ277">
        <f t="shared" si="67"/>
        <v>4.1529157196001356E-3</v>
      </c>
      <c r="AR277">
        <f t="shared" si="68"/>
        <v>4.5679310710224639E-3</v>
      </c>
      <c r="AS277">
        <f t="shared" si="69"/>
        <v>4.9926474692138607E-3</v>
      </c>
      <c r="AT277">
        <f t="shared" si="70"/>
        <v>5.4389096682396915E-3</v>
      </c>
      <c r="AU277">
        <f t="shared" si="71"/>
        <v>5.9222537687025796E-3</v>
      </c>
      <c r="AV277">
        <f t="shared" si="72"/>
        <v>6.4943359290870768E-3</v>
      </c>
      <c r="AW277">
        <f t="shared" si="73"/>
        <v>8.8609417807618256E-3</v>
      </c>
      <c r="AX277">
        <f t="shared" si="74"/>
        <v>9.5365053041443302E-3</v>
      </c>
      <c r="AY277">
        <f t="shared" si="75"/>
        <v>1.02541145703292E-2</v>
      </c>
      <c r="AZ277">
        <f t="shared" si="76"/>
        <v>1.0982183997483049E-2</v>
      </c>
      <c r="BA277">
        <f t="shared" si="77"/>
        <v>1.1771965712642093E-2</v>
      </c>
      <c r="BB277">
        <f t="shared" si="78"/>
        <v>1.2655057797772569E-2</v>
      </c>
      <c r="BC277">
        <f t="shared" si="79"/>
        <v>1.3543773040467571E-2</v>
      </c>
      <c r="BD277">
        <f t="shared" si="80"/>
        <v>1.442422044489992E-2</v>
      </c>
      <c r="BE277">
        <f t="shared" si="81"/>
        <v>1.5366192735390652E-2</v>
      </c>
      <c r="BF277">
        <f t="shared" si="82"/>
        <v>1.6368492806911734E-2</v>
      </c>
      <c r="BG277">
        <f t="shared" si="83"/>
        <v>1.7448172147772688E-2</v>
      </c>
      <c r="BH277">
        <f t="shared" si="84"/>
        <v>1.8612778686392301E-2</v>
      </c>
      <c r="BI277">
        <f t="shared" si="85"/>
        <v>1.9850387099888917E-2</v>
      </c>
      <c r="BJ277">
        <f t="shared" si="86"/>
        <v>2.1219237971622E-2</v>
      </c>
      <c r="BK277">
        <f t="shared" si="87"/>
        <v>2.2707268696961019E-2</v>
      </c>
      <c r="BL277">
        <f t="shared" si="88"/>
        <v>2.4192993880208628E-2</v>
      </c>
      <c r="BM277">
        <f t="shared" si="89"/>
        <v>2.5643429698306082E-2</v>
      </c>
      <c r="BN277">
        <f t="shared" si="90"/>
        <v>2.6890712462265678E-2</v>
      </c>
      <c r="BO277">
        <f t="shared" si="91"/>
        <v>2.7850707447264558E-2</v>
      </c>
      <c r="BP277">
        <f t="shared" si="92"/>
        <v>2.839510318098493E-2</v>
      </c>
      <c r="BQ277">
        <f t="shared" si="93"/>
        <v>2.8492536581751961E-2</v>
      </c>
      <c r="BR277">
        <f t="shared" si="94"/>
        <v>2.816541177332995E-2</v>
      </c>
      <c r="BS277">
        <f t="shared" si="95"/>
        <v>2.7359788492194913E-2</v>
      </c>
      <c r="BT277">
        <f t="shared" si="96"/>
        <v>2.605466182758186E-2</v>
      </c>
      <c r="BU277">
        <f t="shared" si="97"/>
        <v>2.4131304921898258E-2</v>
      </c>
      <c r="BV277">
        <f t="shared" si="98"/>
        <v>2.1622581110295937E-2</v>
      </c>
      <c r="BW277">
        <f t="shared" si="99"/>
        <v>1.8810492754338558E-2</v>
      </c>
      <c r="BX277">
        <f t="shared" si="100"/>
        <v>1.5822400037023305E-2</v>
      </c>
      <c r="BY277">
        <f t="shared" si="101"/>
        <v>1.2849157504041003E-2</v>
      </c>
      <c r="BZ277">
        <f t="shared" si="102"/>
        <v>1.0023930440092123E-2</v>
      </c>
      <c r="CA277">
        <f t="shared" si="103"/>
        <v>7.3892435588472916E-3</v>
      </c>
      <c r="CB277">
        <f t="shared" si="104"/>
        <v>5.1823829728778973E-3</v>
      </c>
      <c r="CC277">
        <f t="shared" si="105"/>
        <v>3.4227038058871843E-3</v>
      </c>
      <c r="CD277">
        <f t="shared" si="106"/>
        <v>2.1108973068236204E-3</v>
      </c>
      <c r="CE277">
        <f t="shared" si="107"/>
        <v>1.2098288687453595E-3</v>
      </c>
      <c r="CF277">
        <f t="shared" si="108"/>
        <v>6.3337362602920797E-4</v>
      </c>
      <c r="CG277">
        <f t="shared" si="109"/>
        <v>2.9957738353401133E-4</v>
      </c>
      <c r="CH277">
        <f t="shared" si="110"/>
        <v>1.2511668755700513E-4</v>
      </c>
      <c r="CI277">
        <f t="shared" si="111"/>
        <v>4.4418823641941956E-5</v>
      </c>
      <c r="CJ277">
        <f t="shared" si="112"/>
        <v>1.4946103148396048E-5</v>
      </c>
      <c r="CK277">
        <f t="shared" si="113"/>
        <v>0</v>
      </c>
      <c r="CL277">
        <f t="shared" si="114"/>
        <v>0</v>
      </c>
      <c r="CM277">
        <f t="shared" si="115"/>
        <v>0</v>
      </c>
      <c r="CN277">
        <f t="shared" si="116"/>
        <v>0</v>
      </c>
      <c r="CO277">
        <f t="shared" si="117"/>
        <v>0</v>
      </c>
      <c r="CP277">
        <f t="shared" si="118"/>
        <v>0</v>
      </c>
      <c r="CQ277">
        <f t="shared" si="119"/>
        <v>0</v>
      </c>
      <c r="CR277">
        <f t="shared" si="120"/>
        <v>0</v>
      </c>
      <c r="CS277">
        <f t="shared" si="121"/>
        <v>0</v>
      </c>
      <c r="CT277">
        <f t="shared" si="122"/>
        <v>0</v>
      </c>
      <c r="CU277">
        <f t="shared" si="123"/>
        <v>0</v>
      </c>
      <c r="CV277">
        <f t="shared" si="124"/>
        <v>0</v>
      </c>
      <c r="CW277">
        <f t="shared" si="125"/>
        <v>0</v>
      </c>
      <c r="CX277">
        <f t="shared" si="126"/>
        <v>0</v>
      </c>
      <c r="CY277">
        <f t="shared" si="127"/>
        <v>0</v>
      </c>
      <c r="CZ277">
        <f t="shared" si="128"/>
        <v>0</v>
      </c>
      <c r="DA277">
        <f t="shared" si="129"/>
        <v>0</v>
      </c>
      <c r="DB277">
        <f t="shared" si="130"/>
        <v>0</v>
      </c>
      <c r="DC277">
        <f t="shared" si="131"/>
        <v>0</v>
      </c>
      <c r="DD277">
        <f t="shared" si="132"/>
        <v>0</v>
      </c>
      <c r="DE277">
        <f t="shared" si="133"/>
        <v>0</v>
      </c>
      <c r="DF277">
        <f t="shared" si="134"/>
        <v>0</v>
      </c>
      <c r="DG277">
        <f t="shared" si="135"/>
        <v>0</v>
      </c>
      <c r="DH277">
        <f t="shared" si="136"/>
        <v>0</v>
      </c>
      <c r="DI277">
        <v>0</v>
      </c>
      <c r="DJ277">
        <f t="shared" ref="DJ277:DJ308" si="151">$I24*DJ149*$B136</f>
        <v>0</v>
      </c>
      <c r="DK277">
        <f t="shared" si="150"/>
        <v>0</v>
      </c>
      <c r="DL277">
        <f t="shared" si="149"/>
        <v>0</v>
      </c>
      <c r="DM277">
        <f t="shared" si="148"/>
        <v>0</v>
      </c>
      <c r="DN277">
        <f t="shared" si="147"/>
        <v>0</v>
      </c>
      <c r="DO277">
        <f t="shared" si="146"/>
        <v>0</v>
      </c>
      <c r="DP277">
        <f t="shared" si="145"/>
        <v>0</v>
      </c>
      <c r="DQ277">
        <f t="shared" si="144"/>
        <v>0</v>
      </c>
    </row>
    <row r="278" spans="1:121">
      <c r="A278" s="27">
        <v>14</v>
      </c>
      <c r="B278">
        <f t="shared" si="26"/>
        <v>9.8052084241165031E-5</v>
      </c>
      <c r="C278">
        <f t="shared" si="27"/>
        <v>1.192043118965234E-4</v>
      </c>
      <c r="D278">
        <f t="shared" si="28"/>
        <v>1.4278299423916855E-4</v>
      </c>
      <c r="E278">
        <f t="shared" si="29"/>
        <v>1.7042121633581005E-4</v>
      </c>
      <c r="F278">
        <f t="shared" si="30"/>
        <v>1.9214229341120808E-4</v>
      </c>
      <c r="G278">
        <f t="shared" si="31"/>
        <v>2.0795194546969993E-4</v>
      </c>
      <c r="H278">
        <f t="shared" si="32"/>
        <v>2.2465014061267679E-4</v>
      </c>
      <c r="I278">
        <f t="shared" si="33"/>
        <v>2.3589513510299624E-4</v>
      </c>
      <c r="J278">
        <f t="shared" si="34"/>
        <v>2.4440923393901699E-4</v>
      </c>
      <c r="K278">
        <f t="shared" si="35"/>
        <v>2.4567300207700146E-4</v>
      </c>
      <c r="L278">
        <f t="shared" si="36"/>
        <v>2.4648259204471324E-4</v>
      </c>
      <c r="M278">
        <f t="shared" si="37"/>
        <v>2.5136262505547226E-4</v>
      </c>
      <c r="N278">
        <f t="shared" si="38"/>
        <v>2.5669014932622707E-4</v>
      </c>
      <c r="O278">
        <f t="shared" si="39"/>
        <v>2.6336980435670386E-4</v>
      </c>
      <c r="P278">
        <f t="shared" si="40"/>
        <v>2.7049722462142874E-4</v>
      </c>
      <c r="Q278">
        <f t="shared" si="41"/>
        <v>2.7943012996747282E-4</v>
      </c>
      <c r="R278">
        <f t="shared" si="42"/>
        <v>3.5199315332784423E-4</v>
      </c>
      <c r="S278">
        <f t="shared" si="43"/>
        <v>3.7186973391489434E-4</v>
      </c>
      <c r="T278">
        <f t="shared" si="44"/>
        <v>3.9119409296802936E-4</v>
      </c>
      <c r="U278">
        <f t="shared" si="45"/>
        <v>4.1591266598177114E-4</v>
      </c>
      <c r="V278">
        <f t="shared" si="46"/>
        <v>4.4168388780459363E-4</v>
      </c>
      <c r="W278">
        <f t="shared" si="47"/>
        <v>4.7174700811875226E-4</v>
      </c>
      <c r="X278">
        <f t="shared" si="48"/>
        <v>5.1310584887734898E-4</v>
      </c>
      <c r="Y278">
        <f t="shared" si="49"/>
        <v>5.6086437737218223E-4</v>
      </c>
      <c r="Z278">
        <f t="shared" si="50"/>
        <v>6.0959021443442694E-4</v>
      </c>
      <c r="AA278">
        <f t="shared" si="51"/>
        <v>6.6088236083090661E-4</v>
      </c>
      <c r="AB278">
        <f t="shared" si="52"/>
        <v>1.0201523442683335E-3</v>
      </c>
      <c r="AC278">
        <f t="shared" si="53"/>
        <v>1.102343240324975E-3</v>
      </c>
      <c r="AD278">
        <f t="shared" si="54"/>
        <v>1.1962515502246219E-3</v>
      </c>
      <c r="AE278">
        <f t="shared" si="55"/>
        <v>1.2971839494531265E-3</v>
      </c>
      <c r="AF278">
        <f t="shared" si="56"/>
        <v>1.4065400433614257E-3</v>
      </c>
      <c r="AG278">
        <f t="shared" si="57"/>
        <v>1.5221019571737284E-3</v>
      </c>
      <c r="AH278">
        <f t="shared" si="58"/>
        <v>1.6579214672534114E-3</v>
      </c>
      <c r="AI278">
        <f t="shared" si="59"/>
        <v>1.8129301325721006E-3</v>
      </c>
      <c r="AJ278">
        <f t="shared" si="60"/>
        <v>1.9755434291449481E-3</v>
      </c>
      <c r="AK278">
        <f t="shared" si="61"/>
        <v>2.1529849396145712E-3</v>
      </c>
      <c r="AL278">
        <f t="shared" si="62"/>
        <v>2.7551777280777883E-3</v>
      </c>
      <c r="AM278">
        <f t="shared" si="63"/>
        <v>3.0070983174604275E-3</v>
      </c>
      <c r="AN278">
        <f t="shared" si="64"/>
        <v>3.291463375766942E-3</v>
      </c>
      <c r="AO278">
        <f t="shared" si="65"/>
        <v>3.6027383108458121E-3</v>
      </c>
      <c r="AP278">
        <f t="shared" si="66"/>
        <v>3.9524946733445676E-3</v>
      </c>
      <c r="AQ278">
        <f t="shared" si="67"/>
        <v>4.3467281943771691E-3</v>
      </c>
      <c r="AR278">
        <f t="shared" si="68"/>
        <v>4.7499348316208259E-3</v>
      </c>
      <c r="AS278">
        <f t="shared" si="69"/>
        <v>5.1733938563165646E-3</v>
      </c>
      <c r="AT278">
        <f t="shared" si="70"/>
        <v>5.6318285403436433E-3</v>
      </c>
      <c r="AU278">
        <f t="shared" si="71"/>
        <v>6.174327901769229E-3</v>
      </c>
      <c r="AV278">
        <f t="shared" si="72"/>
        <v>8.4218626039316551E-3</v>
      </c>
      <c r="AW278">
        <f t="shared" si="73"/>
        <v>9.0609204833354291E-3</v>
      </c>
      <c r="AX278">
        <f t="shared" si="74"/>
        <v>9.7393002276395073E-3</v>
      </c>
      <c r="AY278">
        <f t="shared" si="75"/>
        <v>1.0426767547889479E-2</v>
      </c>
      <c r="AZ278">
        <f t="shared" si="76"/>
        <v>1.1162157250152877E-2</v>
      </c>
      <c r="BA278">
        <f t="shared" si="77"/>
        <v>1.1992720426998414E-2</v>
      </c>
      <c r="BB278">
        <f t="shared" si="78"/>
        <v>1.2826659794418488E-2</v>
      </c>
      <c r="BC278">
        <f t="shared" si="79"/>
        <v>1.3650748791113585E-2</v>
      </c>
      <c r="BD278">
        <f t="shared" si="80"/>
        <v>1.4530423988881106E-2</v>
      </c>
      <c r="BE278">
        <f t="shared" si="81"/>
        <v>1.5463980597294801E-2</v>
      </c>
      <c r="BF278">
        <f t="shared" si="82"/>
        <v>1.6468184743855599E-2</v>
      </c>
      <c r="BG278">
        <f t="shared" si="83"/>
        <v>1.7549330726749239E-2</v>
      </c>
      <c r="BH278">
        <f t="shared" si="84"/>
        <v>1.8695018064659504E-2</v>
      </c>
      <c r="BI278">
        <f t="shared" si="85"/>
        <v>1.9957071895236506E-2</v>
      </c>
      <c r="BJ278">
        <f t="shared" si="86"/>
        <v>2.1242826300174562E-2</v>
      </c>
      <c r="BK278">
        <f t="shared" si="87"/>
        <v>2.2591676808962652E-2</v>
      </c>
      <c r="BL278">
        <f t="shared" si="88"/>
        <v>2.3898239049435825E-2</v>
      </c>
      <c r="BM278">
        <f t="shared" si="89"/>
        <v>2.5007237638071403E-2</v>
      </c>
      <c r="BN278">
        <f t="shared" si="90"/>
        <v>2.5838426458032533E-2</v>
      </c>
      <c r="BO278">
        <f t="shared" si="91"/>
        <v>2.6271080859990522E-2</v>
      </c>
      <c r="BP278">
        <f t="shared" si="92"/>
        <v>2.6283546386476946E-2</v>
      </c>
      <c r="BQ278">
        <f t="shared" si="93"/>
        <v>2.5900215536622227E-2</v>
      </c>
      <c r="BR278">
        <f t="shared" si="94"/>
        <v>2.5070139957222664E-2</v>
      </c>
      <c r="BS278">
        <f t="shared" si="95"/>
        <v>2.3778394670145687E-2</v>
      </c>
      <c r="BT278">
        <f t="shared" si="96"/>
        <v>2.1921489096007187E-2</v>
      </c>
      <c r="BU278">
        <f t="shared" si="97"/>
        <v>1.9537467879904593E-2</v>
      </c>
      <c r="BV278">
        <f t="shared" si="98"/>
        <v>1.6891211093442857E-2</v>
      </c>
      <c r="BW278">
        <f t="shared" si="99"/>
        <v>1.4102442977674465E-2</v>
      </c>
      <c r="BX278">
        <f t="shared" si="100"/>
        <v>1.135354127508963E-2</v>
      </c>
      <c r="BY278">
        <f t="shared" si="101"/>
        <v>8.7685962668619458E-3</v>
      </c>
      <c r="BZ278">
        <f t="shared" si="102"/>
        <v>6.3884419969681781E-3</v>
      </c>
      <c r="CA278">
        <f t="shared" si="103"/>
        <v>4.4213370814199246E-3</v>
      </c>
      <c r="CB278">
        <f t="shared" si="104"/>
        <v>2.876597736734236E-3</v>
      </c>
      <c r="CC278">
        <f t="shared" si="105"/>
        <v>1.7448318571302436E-3</v>
      </c>
      <c r="CD278">
        <f t="shared" si="106"/>
        <v>9.8158829357504799E-4</v>
      </c>
      <c r="CE278">
        <f t="shared" si="107"/>
        <v>5.0302675342462559E-4</v>
      </c>
      <c r="CF278">
        <f t="shared" si="108"/>
        <v>2.321536925993452E-4</v>
      </c>
      <c r="CG278">
        <f t="shared" si="109"/>
        <v>9.4239208611021907E-5</v>
      </c>
      <c r="CH278">
        <f t="shared" si="110"/>
        <v>3.2414211794073346E-5</v>
      </c>
      <c r="CI278">
        <f t="shared" si="111"/>
        <v>1.0540243471443917E-5</v>
      </c>
      <c r="CJ278">
        <f t="shared" si="112"/>
        <v>0</v>
      </c>
      <c r="CK278">
        <f t="shared" si="113"/>
        <v>0</v>
      </c>
      <c r="CL278">
        <f t="shared" si="114"/>
        <v>0</v>
      </c>
      <c r="CM278">
        <f t="shared" si="115"/>
        <v>0</v>
      </c>
      <c r="CN278">
        <f t="shared" si="116"/>
        <v>0</v>
      </c>
      <c r="CO278">
        <f t="shared" si="117"/>
        <v>0</v>
      </c>
      <c r="CP278">
        <f t="shared" si="118"/>
        <v>0</v>
      </c>
      <c r="CQ278">
        <f t="shared" si="119"/>
        <v>0</v>
      </c>
      <c r="CR278">
        <f t="shared" si="120"/>
        <v>0</v>
      </c>
      <c r="CS278">
        <f t="shared" si="121"/>
        <v>0</v>
      </c>
      <c r="CT278">
        <f t="shared" si="122"/>
        <v>0</v>
      </c>
      <c r="CU278">
        <f t="shared" si="123"/>
        <v>0</v>
      </c>
      <c r="CV278">
        <f t="shared" si="124"/>
        <v>0</v>
      </c>
      <c r="CW278">
        <f t="shared" si="125"/>
        <v>0</v>
      </c>
      <c r="CX278">
        <f t="shared" si="126"/>
        <v>0</v>
      </c>
      <c r="CY278">
        <f t="shared" si="127"/>
        <v>0</v>
      </c>
      <c r="CZ278">
        <f t="shared" si="128"/>
        <v>0</v>
      </c>
      <c r="DA278">
        <f t="shared" si="129"/>
        <v>0</v>
      </c>
      <c r="DB278">
        <f t="shared" si="130"/>
        <v>0</v>
      </c>
      <c r="DC278">
        <f t="shared" si="131"/>
        <v>0</v>
      </c>
      <c r="DD278">
        <f t="shared" si="132"/>
        <v>0</v>
      </c>
      <c r="DE278">
        <f t="shared" si="133"/>
        <v>0</v>
      </c>
      <c r="DF278">
        <f t="shared" si="134"/>
        <v>0</v>
      </c>
      <c r="DG278">
        <f t="shared" si="135"/>
        <v>0</v>
      </c>
      <c r="DH278">
        <v>0</v>
      </c>
      <c r="DI278">
        <f t="shared" ref="DI278:DI309" si="152">$I25*DI150*$B136</f>
        <v>0</v>
      </c>
      <c r="DJ278">
        <f t="shared" si="151"/>
        <v>0</v>
      </c>
      <c r="DK278">
        <f t="shared" si="150"/>
        <v>0</v>
      </c>
      <c r="DL278">
        <f t="shared" si="149"/>
        <v>0</v>
      </c>
      <c r="DM278">
        <f t="shared" si="148"/>
        <v>0</v>
      </c>
      <c r="DN278">
        <f t="shared" si="147"/>
        <v>0</v>
      </c>
      <c r="DO278">
        <f t="shared" si="146"/>
        <v>0</v>
      </c>
      <c r="DP278">
        <f t="shared" si="145"/>
        <v>0</v>
      </c>
      <c r="DQ278">
        <f t="shared" si="144"/>
        <v>0</v>
      </c>
    </row>
    <row r="279" spans="1:121">
      <c r="A279" s="24">
        <v>15</v>
      </c>
      <c r="B279">
        <f t="shared" si="26"/>
        <v>1.1331757932782588E-4</v>
      </c>
      <c r="C279">
        <f t="shared" si="27"/>
        <v>1.3613592433470701E-4</v>
      </c>
      <c r="D279">
        <f t="shared" si="28"/>
        <v>1.6250205966888628E-4</v>
      </c>
      <c r="E279">
        <f t="shared" si="29"/>
        <v>1.8322396216306167E-4</v>
      </c>
      <c r="F279">
        <f t="shared" si="30"/>
        <v>1.9830383859904919E-4</v>
      </c>
      <c r="G279">
        <f t="shared" si="31"/>
        <v>2.1422948535747735E-4</v>
      </c>
      <c r="H279">
        <f t="shared" si="32"/>
        <v>2.2495473950333048E-4</v>
      </c>
      <c r="I279">
        <f t="shared" si="33"/>
        <v>2.3307590883886315E-4</v>
      </c>
      <c r="J279">
        <f t="shared" si="34"/>
        <v>2.3428172543992458E-4</v>
      </c>
      <c r="K279">
        <f t="shared" si="35"/>
        <v>2.3505399393010669E-4</v>
      </c>
      <c r="L279">
        <f t="shared" si="36"/>
        <v>2.3970509645977061E-4</v>
      </c>
      <c r="M279">
        <f t="shared" si="37"/>
        <v>2.4478373399209301E-4</v>
      </c>
      <c r="N279">
        <f t="shared" si="38"/>
        <v>2.5114984237208337E-4</v>
      </c>
      <c r="O279">
        <f t="shared" si="39"/>
        <v>2.5794179172984925E-4</v>
      </c>
      <c r="P279">
        <f t="shared" si="40"/>
        <v>2.664511978947156E-4</v>
      </c>
      <c r="Q279">
        <f t="shared" si="41"/>
        <v>3.3562954955576764E-4</v>
      </c>
      <c r="R279">
        <f t="shared" si="42"/>
        <v>3.5456505192648258E-4</v>
      </c>
      <c r="S279">
        <f t="shared" si="43"/>
        <v>3.7296912905537496E-4</v>
      </c>
      <c r="T279">
        <f t="shared" si="44"/>
        <v>3.9651851245797558E-4</v>
      </c>
      <c r="U279">
        <f t="shared" si="45"/>
        <v>4.2107438473479129E-4</v>
      </c>
      <c r="V279">
        <f t="shared" si="46"/>
        <v>4.497193357638654E-4</v>
      </c>
      <c r="W279">
        <f t="shared" si="47"/>
        <v>4.8913566532526322E-4</v>
      </c>
      <c r="X279">
        <f t="shared" si="48"/>
        <v>5.346537182638894E-4</v>
      </c>
      <c r="Y279">
        <f t="shared" si="49"/>
        <v>5.8110085730955232E-4</v>
      </c>
      <c r="Z279">
        <f t="shared" si="50"/>
        <v>6.2999468665808135E-4</v>
      </c>
      <c r="AA279">
        <f t="shared" si="51"/>
        <v>9.7246356766751598E-4</v>
      </c>
      <c r="AB279">
        <f t="shared" si="52"/>
        <v>1.0508006471037837E-3</v>
      </c>
      <c r="AC279">
        <f t="shared" si="53"/>
        <v>1.1403022389793358E-3</v>
      </c>
      <c r="AD279">
        <f t="shared" si="54"/>
        <v>1.2364956797232738E-3</v>
      </c>
      <c r="AE279">
        <f t="shared" si="55"/>
        <v>1.3407107895459063E-3</v>
      </c>
      <c r="AF279">
        <f t="shared" si="56"/>
        <v>1.4506481036815511E-3</v>
      </c>
      <c r="AG279">
        <f t="shared" si="57"/>
        <v>1.5800267806876963E-3</v>
      </c>
      <c r="AH279">
        <f t="shared" si="58"/>
        <v>1.7276835764962796E-3</v>
      </c>
      <c r="AI279">
        <f t="shared" si="59"/>
        <v>1.8825544270338009E-3</v>
      </c>
      <c r="AJ279">
        <f t="shared" si="60"/>
        <v>2.0515344224925841E-3</v>
      </c>
      <c r="AK279">
        <f t="shared" si="61"/>
        <v>2.6251881401946307E-3</v>
      </c>
      <c r="AL279">
        <f t="shared" si="62"/>
        <v>2.8649781337419735E-3</v>
      </c>
      <c r="AM279">
        <f t="shared" si="63"/>
        <v>3.1355937497587975E-3</v>
      </c>
      <c r="AN279">
        <f t="shared" si="64"/>
        <v>3.4317812014417965E-3</v>
      </c>
      <c r="AO279">
        <f t="shared" si="65"/>
        <v>3.7645395161184292E-3</v>
      </c>
      <c r="AP279">
        <f t="shared" si="66"/>
        <v>4.1369536958497741E-3</v>
      </c>
      <c r="AQ279">
        <f t="shared" si="67"/>
        <v>4.5199183904145361E-3</v>
      </c>
      <c r="AR279">
        <f t="shared" si="68"/>
        <v>4.9218944111991385E-3</v>
      </c>
      <c r="AS279">
        <f t="shared" si="69"/>
        <v>5.356894846145121E-3</v>
      </c>
      <c r="AT279">
        <f t="shared" si="70"/>
        <v>5.8715410471581108E-3</v>
      </c>
      <c r="AU279">
        <f t="shared" si="71"/>
        <v>8.0068758111857801E-3</v>
      </c>
      <c r="AV279">
        <f t="shared" si="72"/>
        <v>8.6119319214441499E-3</v>
      </c>
      <c r="AW279">
        <f t="shared" si="73"/>
        <v>9.2536020388540238E-3</v>
      </c>
      <c r="AX279">
        <f t="shared" si="74"/>
        <v>9.9032850526697431E-3</v>
      </c>
      <c r="AY279">
        <f t="shared" si="75"/>
        <v>1.0597638776313253E-2</v>
      </c>
      <c r="AZ279">
        <f t="shared" si="76"/>
        <v>1.1371476483279044E-2</v>
      </c>
      <c r="BA279">
        <f t="shared" si="77"/>
        <v>1.2155341159623705E-2</v>
      </c>
      <c r="BB279">
        <f t="shared" si="78"/>
        <v>1.2927971412361955E-2</v>
      </c>
      <c r="BC279">
        <f t="shared" si="79"/>
        <v>1.375125737007985E-2</v>
      </c>
      <c r="BD279">
        <f t="shared" si="80"/>
        <v>1.4622893159280146E-2</v>
      </c>
      <c r="BE279">
        <f t="shared" si="81"/>
        <v>1.555816362298887E-2</v>
      </c>
      <c r="BF279">
        <f t="shared" si="82"/>
        <v>1.656366168854085E-2</v>
      </c>
      <c r="BG279">
        <f t="shared" si="83"/>
        <v>1.7626871327875514E-2</v>
      </c>
      <c r="BH279">
        <f t="shared" si="84"/>
        <v>1.8795493393740547E-2</v>
      </c>
      <c r="BI279">
        <f t="shared" si="85"/>
        <v>1.9979257139091225E-2</v>
      </c>
      <c r="BJ279">
        <f t="shared" si="86"/>
        <v>2.1134689190809779E-2</v>
      </c>
      <c r="BK279">
        <f t="shared" si="87"/>
        <v>2.2316431590959789E-2</v>
      </c>
      <c r="BL279">
        <f t="shared" si="88"/>
        <v>2.3305343710718868E-2</v>
      </c>
      <c r="BM279">
        <f t="shared" si="89"/>
        <v>2.4028655675693081E-2</v>
      </c>
      <c r="BN279">
        <f t="shared" si="90"/>
        <v>2.4372931713106685E-2</v>
      </c>
      <c r="BO279">
        <f t="shared" si="91"/>
        <v>2.4317473615269185E-2</v>
      </c>
      <c r="BP279">
        <f t="shared" si="92"/>
        <v>2.3892204701512845E-2</v>
      </c>
      <c r="BQ279">
        <f t="shared" si="93"/>
        <v>2.3053880186484615E-2</v>
      </c>
      <c r="BR279">
        <f t="shared" si="94"/>
        <v>2.1788460919889435E-2</v>
      </c>
      <c r="BS279">
        <f t="shared" si="95"/>
        <v>2.0006316832342937E-2</v>
      </c>
      <c r="BT279">
        <f t="shared" si="96"/>
        <v>1.774833107778857E-2</v>
      </c>
      <c r="BU279">
        <f t="shared" si="97"/>
        <v>1.5262354318730598E-2</v>
      </c>
      <c r="BV279">
        <f t="shared" si="98"/>
        <v>1.2663535420367905E-2</v>
      </c>
      <c r="BW279">
        <f t="shared" si="99"/>
        <v>1.0119366723883383E-2</v>
      </c>
      <c r="BX279">
        <f t="shared" si="100"/>
        <v>7.7479492028255104E-3</v>
      </c>
      <c r="BY279">
        <f t="shared" si="101"/>
        <v>5.5883935927596492E-3</v>
      </c>
      <c r="BZ279">
        <f t="shared" si="102"/>
        <v>3.8225097425401392E-3</v>
      </c>
      <c r="CA279">
        <f t="shared" si="103"/>
        <v>2.4541621698577158E-3</v>
      </c>
      <c r="CB279">
        <f t="shared" si="104"/>
        <v>1.4664369620793552E-3</v>
      </c>
      <c r="CC279">
        <f t="shared" si="105"/>
        <v>8.1136420975071383E-4</v>
      </c>
      <c r="CD279">
        <f t="shared" si="106"/>
        <v>4.0812811239058008E-4</v>
      </c>
      <c r="CE279">
        <f t="shared" si="107"/>
        <v>1.8437698300750185E-4</v>
      </c>
      <c r="CF279">
        <f t="shared" si="108"/>
        <v>7.3029479090182736E-5</v>
      </c>
      <c r="CG279">
        <f t="shared" si="109"/>
        <v>2.4414726179765267E-5</v>
      </c>
      <c r="CH279">
        <f t="shared" si="110"/>
        <v>7.6916418813459841E-6</v>
      </c>
      <c r="CI279">
        <f t="shared" si="111"/>
        <v>0</v>
      </c>
      <c r="CJ279">
        <f t="shared" si="112"/>
        <v>0</v>
      </c>
      <c r="CK279">
        <f t="shared" si="113"/>
        <v>0</v>
      </c>
      <c r="CL279">
        <f t="shared" si="114"/>
        <v>0</v>
      </c>
      <c r="CM279">
        <f t="shared" si="115"/>
        <v>0</v>
      </c>
      <c r="CN279">
        <f t="shared" si="116"/>
        <v>0</v>
      </c>
      <c r="CO279">
        <f t="shared" si="117"/>
        <v>0</v>
      </c>
      <c r="CP279">
        <f t="shared" si="118"/>
        <v>0</v>
      </c>
      <c r="CQ279">
        <f t="shared" si="119"/>
        <v>0</v>
      </c>
      <c r="CR279">
        <f t="shared" si="120"/>
        <v>0</v>
      </c>
      <c r="CS279">
        <f t="shared" si="121"/>
        <v>0</v>
      </c>
      <c r="CT279">
        <f t="shared" si="122"/>
        <v>0</v>
      </c>
      <c r="CU279">
        <f t="shared" si="123"/>
        <v>0</v>
      </c>
      <c r="CV279">
        <f t="shared" si="124"/>
        <v>0</v>
      </c>
      <c r="CW279">
        <f t="shared" si="125"/>
        <v>0</v>
      </c>
      <c r="CX279">
        <f t="shared" si="126"/>
        <v>0</v>
      </c>
      <c r="CY279">
        <f t="shared" si="127"/>
        <v>0</v>
      </c>
      <c r="CZ279">
        <f t="shared" si="128"/>
        <v>0</v>
      </c>
      <c r="DA279">
        <f t="shared" si="129"/>
        <v>0</v>
      </c>
      <c r="DB279">
        <f t="shared" si="130"/>
        <v>0</v>
      </c>
      <c r="DC279">
        <f t="shared" si="131"/>
        <v>0</v>
      </c>
      <c r="DD279">
        <f t="shared" si="132"/>
        <v>0</v>
      </c>
      <c r="DE279">
        <f t="shared" si="133"/>
        <v>0</v>
      </c>
      <c r="DF279">
        <f t="shared" si="134"/>
        <v>0</v>
      </c>
      <c r="DG279">
        <v>0</v>
      </c>
      <c r="DH279">
        <f t="shared" ref="DH279:DH310" si="153">$I26*DH151*$B136</f>
        <v>0</v>
      </c>
      <c r="DI279">
        <f t="shared" si="152"/>
        <v>0</v>
      </c>
      <c r="DJ279">
        <f t="shared" si="151"/>
        <v>0</v>
      </c>
      <c r="DK279">
        <f t="shared" si="150"/>
        <v>0</v>
      </c>
      <c r="DL279">
        <f t="shared" si="149"/>
        <v>0</v>
      </c>
      <c r="DM279">
        <f t="shared" si="148"/>
        <v>0</v>
      </c>
      <c r="DN279">
        <f t="shared" si="147"/>
        <v>0</v>
      </c>
      <c r="DO279">
        <f t="shared" si="146"/>
        <v>0</v>
      </c>
      <c r="DP279">
        <f t="shared" si="145"/>
        <v>0</v>
      </c>
      <c r="DQ279">
        <f t="shared" si="144"/>
        <v>0</v>
      </c>
    </row>
    <row r="280" spans="1:121">
      <c r="A280" s="27">
        <v>16</v>
      </c>
      <c r="B280">
        <f t="shared" si="26"/>
        <v>1.2941304856955418E-4</v>
      </c>
      <c r="C280">
        <f t="shared" si="27"/>
        <v>1.5493699524371575E-4</v>
      </c>
      <c r="D280">
        <f t="shared" si="28"/>
        <v>1.7470988573114207E-4</v>
      </c>
      <c r="E280">
        <f t="shared" si="29"/>
        <v>1.8909951773346867E-4</v>
      </c>
      <c r="F280">
        <f t="shared" si="30"/>
        <v>2.042901266998561E-4</v>
      </c>
      <c r="G280">
        <f t="shared" si="31"/>
        <v>2.1451995507811605E-4</v>
      </c>
      <c r="H280">
        <f t="shared" si="32"/>
        <v>2.2226626392467095E-4</v>
      </c>
      <c r="I280">
        <f t="shared" si="33"/>
        <v>2.2341801576478956E-4</v>
      </c>
      <c r="J280">
        <f t="shared" si="34"/>
        <v>2.2415509561050871E-4</v>
      </c>
      <c r="K280">
        <f t="shared" si="35"/>
        <v>2.2859074882679558E-4</v>
      </c>
      <c r="L280">
        <f t="shared" si="36"/>
        <v>2.3343131682925628E-4</v>
      </c>
      <c r="M280">
        <f t="shared" si="37"/>
        <v>2.3950041078215527E-4</v>
      </c>
      <c r="N280">
        <f t="shared" si="38"/>
        <v>2.4597368135029121E-4</v>
      </c>
      <c r="O280">
        <f t="shared" si="39"/>
        <v>2.5408356588396176E-4</v>
      </c>
      <c r="P280">
        <f t="shared" si="40"/>
        <v>3.2004027460606391E-4</v>
      </c>
      <c r="Q280">
        <f t="shared" si="41"/>
        <v>3.3808188466513884E-4</v>
      </c>
      <c r="R280">
        <f t="shared" si="42"/>
        <v>3.556132875303015E-4</v>
      </c>
      <c r="S280">
        <f t="shared" si="43"/>
        <v>3.7804549430625069E-4</v>
      </c>
      <c r="T280">
        <f t="shared" si="44"/>
        <v>4.0143953845472592E-4</v>
      </c>
      <c r="U280">
        <f t="shared" si="45"/>
        <v>4.2873488899800266E-4</v>
      </c>
      <c r="V280">
        <f t="shared" si="46"/>
        <v>4.6629605004960644E-4</v>
      </c>
      <c r="W280">
        <f t="shared" si="47"/>
        <v>5.096769073551252E-4</v>
      </c>
      <c r="X280">
        <f t="shared" si="48"/>
        <v>5.5394449457202343E-4</v>
      </c>
      <c r="Y280">
        <f t="shared" si="49"/>
        <v>6.0055172122001628E-4</v>
      </c>
      <c r="Z280">
        <f t="shared" si="50"/>
        <v>9.2701351542933482E-4</v>
      </c>
      <c r="AA280">
        <f t="shared" si="51"/>
        <v>1.0016791628536376E-3</v>
      </c>
      <c r="AB280">
        <f t="shared" si="52"/>
        <v>1.086984785483092E-3</v>
      </c>
      <c r="AC280">
        <f t="shared" si="53"/>
        <v>1.1786641294734134E-3</v>
      </c>
      <c r="AD280">
        <f t="shared" si="54"/>
        <v>1.277986132753793E-3</v>
      </c>
      <c r="AE280">
        <f t="shared" si="55"/>
        <v>1.3827544929272955E-3</v>
      </c>
      <c r="AF280">
        <f t="shared" si="56"/>
        <v>1.505853692893625E-3</v>
      </c>
      <c r="AG280">
        <f t="shared" si="57"/>
        <v>1.6465112330927903E-3</v>
      </c>
      <c r="AH280">
        <f t="shared" si="58"/>
        <v>1.7940340375016139E-3</v>
      </c>
      <c r="AI280">
        <f t="shared" si="59"/>
        <v>1.9549685176737663E-3</v>
      </c>
      <c r="AJ280">
        <f t="shared" si="60"/>
        <v>2.501486998832755E-3</v>
      </c>
      <c r="AK280">
        <f t="shared" si="61"/>
        <v>2.7298081506573605E-3</v>
      </c>
      <c r="AL280">
        <f t="shared" si="62"/>
        <v>2.9874006703391326E-3</v>
      </c>
      <c r="AM280">
        <f t="shared" si="63"/>
        <v>3.2692667234291485E-3</v>
      </c>
      <c r="AN280">
        <f t="shared" si="64"/>
        <v>3.5859046172207333E-3</v>
      </c>
      <c r="AO280">
        <f t="shared" si="65"/>
        <v>3.9402268570801896E-3</v>
      </c>
      <c r="AP280">
        <f t="shared" si="66"/>
        <v>4.301785677409734E-3</v>
      </c>
      <c r="AQ280">
        <f t="shared" si="67"/>
        <v>4.6835507966887825E-3</v>
      </c>
      <c r="AR280">
        <f t="shared" si="68"/>
        <v>5.0964746812058271E-3</v>
      </c>
      <c r="AS280">
        <f t="shared" si="69"/>
        <v>5.584905106598221E-3</v>
      </c>
      <c r="AT280">
        <f t="shared" si="70"/>
        <v>7.6142214558127712E-3</v>
      </c>
      <c r="AU280">
        <f t="shared" si="71"/>
        <v>8.187579474070155E-3</v>
      </c>
      <c r="AV280">
        <f t="shared" si="72"/>
        <v>8.7950656816063715E-3</v>
      </c>
      <c r="AW280">
        <f t="shared" si="73"/>
        <v>9.4094089526746381E-3</v>
      </c>
      <c r="AX280">
        <f t="shared" si="74"/>
        <v>1.0065577582411908E-2</v>
      </c>
      <c r="AY280">
        <f t="shared" si="75"/>
        <v>1.0796371832289119E-2</v>
      </c>
      <c r="AZ280">
        <f t="shared" si="76"/>
        <v>1.1525673176848175E-2</v>
      </c>
      <c r="BA280">
        <f t="shared" si="77"/>
        <v>1.2251350354478331E-2</v>
      </c>
      <c r="BB280">
        <f t="shared" si="78"/>
        <v>1.302315828126243E-2</v>
      </c>
      <c r="BC280">
        <f t="shared" si="79"/>
        <v>1.3838768055379057E-2</v>
      </c>
      <c r="BD280">
        <f t="shared" si="80"/>
        <v>1.4711953560868022E-2</v>
      </c>
      <c r="BE280">
        <f t="shared" si="81"/>
        <v>1.564836457414048E-2</v>
      </c>
      <c r="BF280">
        <f t="shared" si="82"/>
        <v>1.6636847173741382E-2</v>
      </c>
      <c r="BG280">
        <f t="shared" si="83"/>
        <v>1.7721605962055173E-2</v>
      </c>
      <c r="BH280">
        <f t="shared" si="84"/>
        <v>1.8816387370898063E-2</v>
      </c>
      <c r="BI280">
        <f t="shared" si="85"/>
        <v>1.9877552258405963E-2</v>
      </c>
      <c r="BJ280">
        <f t="shared" si="86"/>
        <v>2.0877195150728646E-2</v>
      </c>
      <c r="BK280">
        <f t="shared" si="87"/>
        <v>2.1762779573348552E-2</v>
      </c>
      <c r="BL280">
        <f t="shared" si="88"/>
        <v>2.2393360175695553E-2</v>
      </c>
      <c r="BM280">
        <f t="shared" si="89"/>
        <v>2.266580687073369E-2</v>
      </c>
      <c r="BN280">
        <f t="shared" si="90"/>
        <v>2.2560477317964581E-2</v>
      </c>
      <c r="BO280">
        <f t="shared" si="91"/>
        <v>2.2105010065862966E-2</v>
      </c>
      <c r="BP280">
        <f t="shared" si="92"/>
        <v>2.1266542118184833E-2</v>
      </c>
      <c r="BQ280">
        <f t="shared" si="93"/>
        <v>2.0036129369525892E-2</v>
      </c>
      <c r="BR280">
        <f t="shared" si="94"/>
        <v>1.8332055569744633E-2</v>
      </c>
      <c r="BS280">
        <f t="shared" si="95"/>
        <v>1.6197747024960605E-2</v>
      </c>
      <c r="BT280">
        <f t="shared" si="96"/>
        <v>1.3864709548874749E-2</v>
      </c>
      <c r="BU280">
        <f t="shared" si="97"/>
        <v>1.1442362743810554E-2</v>
      </c>
      <c r="BV280">
        <f t="shared" si="98"/>
        <v>9.0868624069218844E-3</v>
      </c>
      <c r="BW280">
        <f t="shared" si="99"/>
        <v>6.9057166783226681E-3</v>
      </c>
      <c r="BX280">
        <f t="shared" si="100"/>
        <v>4.9379157580478686E-3</v>
      </c>
      <c r="BY280">
        <f t="shared" si="101"/>
        <v>3.3438025990703943E-3</v>
      </c>
      <c r="BZ280">
        <f t="shared" si="102"/>
        <v>2.121769643729995E-3</v>
      </c>
      <c r="CA280">
        <f t="shared" si="103"/>
        <v>1.2510870292562989E-3</v>
      </c>
      <c r="CB280">
        <f t="shared" si="104"/>
        <v>6.8190780792119592E-4</v>
      </c>
      <c r="CC280">
        <f t="shared" si="105"/>
        <v>3.3735176504681486E-4</v>
      </c>
      <c r="CD280">
        <f t="shared" si="106"/>
        <v>1.4959329604403892E-4</v>
      </c>
      <c r="CE280">
        <f t="shared" si="107"/>
        <v>5.8000175980381181E-5</v>
      </c>
      <c r="CF280">
        <f t="shared" si="108"/>
        <v>1.8919882300764268E-5</v>
      </c>
      <c r="CG280">
        <f t="shared" si="109"/>
        <v>5.7934257849272281E-6</v>
      </c>
      <c r="CH280">
        <f t="shared" si="110"/>
        <v>0</v>
      </c>
      <c r="CI280">
        <f t="shared" si="111"/>
        <v>0</v>
      </c>
      <c r="CJ280">
        <f t="shared" si="112"/>
        <v>0</v>
      </c>
      <c r="CK280">
        <f t="shared" si="113"/>
        <v>0</v>
      </c>
      <c r="CL280">
        <f t="shared" si="114"/>
        <v>0</v>
      </c>
      <c r="CM280">
        <f t="shared" si="115"/>
        <v>0</v>
      </c>
      <c r="CN280">
        <f t="shared" si="116"/>
        <v>0</v>
      </c>
      <c r="CO280">
        <f t="shared" si="117"/>
        <v>0</v>
      </c>
      <c r="CP280">
        <f t="shared" si="118"/>
        <v>0</v>
      </c>
      <c r="CQ280">
        <f t="shared" si="119"/>
        <v>0</v>
      </c>
      <c r="CR280">
        <f t="shared" si="120"/>
        <v>0</v>
      </c>
      <c r="CS280">
        <f t="shared" si="121"/>
        <v>0</v>
      </c>
      <c r="CT280">
        <f t="shared" si="122"/>
        <v>0</v>
      </c>
      <c r="CU280">
        <f t="shared" si="123"/>
        <v>0</v>
      </c>
      <c r="CV280">
        <f t="shared" si="124"/>
        <v>0</v>
      </c>
      <c r="CW280">
        <f t="shared" si="125"/>
        <v>0</v>
      </c>
      <c r="CX280">
        <f t="shared" si="126"/>
        <v>0</v>
      </c>
      <c r="CY280">
        <f t="shared" si="127"/>
        <v>0</v>
      </c>
      <c r="CZ280">
        <f t="shared" si="128"/>
        <v>0</v>
      </c>
      <c r="DA280">
        <f t="shared" si="129"/>
        <v>0</v>
      </c>
      <c r="DB280">
        <f t="shared" si="130"/>
        <v>0</v>
      </c>
      <c r="DC280">
        <f t="shared" si="131"/>
        <v>0</v>
      </c>
      <c r="DD280">
        <f t="shared" si="132"/>
        <v>0</v>
      </c>
      <c r="DE280">
        <f t="shared" si="133"/>
        <v>0</v>
      </c>
      <c r="DF280">
        <v>0</v>
      </c>
      <c r="DG280">
        <f t="shared" ref="DG280:DG311" si="154">$I27*DG152*$B136</f>
        <v>0</v>
      </c>
      <c r="DH280">
        <f t="shared" si="153"/>
        <v>0</v>
      </c>
      <c r="DI280">
        <f t="shared" si="152"/>
        <v>0</v>
      </c>
      <c r="DJ280">
        <f t="shared" si="151"/>
        <v>0</v>
      </c>
      <c r="DK280">
        <f t="shared" si="150"/>
        <v>0</v>
      </c>
      <c r="DL280">
        <f t="shared" si="149"/>
        <v>0</v>
      </c>
      <c r="DM280">
        <f t="shared" si="148"/>
        <v>0</v>
      </c>
      <c r="DN280">
        <f t="shared" si="147"/>
        <v>0</v>
      </c>
      <c r="DO280">
        <f t="shared" si="146"/>
        <v>0</v>
      </c>
      <c r="DP280">
        <f t="shared" si="145"/>
        <v>0</v>
      </c>
      <c r="DQ280">
        <f t="shared" si="144"/>
        <v>0</v>
      </c>
    </row>
    <row r="281" spans="1:121">
      <c r="A281" s="24">
        <v>17</v>
      </c>
      <c r="B281">
        <f t="shared" si="26"/>
        <v>1.4728565577883931E-4</v>
      </c>
      <c r="C281">
        <f t="shared" si="27"/>
        <v>1.6657650241302691E-4</v>
      </c>
      <c r="D281">
        <f t="shared" si="28"/>
        <v>1.8031241517212874E-4</v>
      </c>
      <c r="E281">
        <f t="shared" si="29"/>
        <v>1.948079508171317E-4</v>
      </c>
      <c r="F281">
        <f t="shared" si="30"/>
        <v>2.0456711983146323E-4</v>
      </c>
      <c r="G281">
        <f t="shared" si="31"/>
        <v>2.1195618753253772E-4</v>
      </c>
      <c r="H281">
        <f t="shared" si="32"/>
        <v>2.1305628670457836E-4</v>
      </c>
      <c r="I281">
        <f t="shared" si="33"/>
        <v>2.1376096061623176E-4</v>
      </c>
      <c r="J281">
        <f t="shared" si="34"/>
        <v>2.1799153591146511E-4</v>
      </c>
      <c r="K281">
        <f t="shared" si="35"/>
        <v>2.2260786400334228E-4</v>
      </c>
      <c r="L281">
        <f t="shared" si="36"/>
        <v>2.283930200682052E-4</v>
      </c>
      <c r="M281">
        <f t="shared" si="37"/>
        <v>2.3456434281856413E-4</v>
      </c>
      <c r="N281">
        <f t="shared" si="38"/>
        <v>2.4229447136873175E-4</v>
      </c>
      <c r="O281">
        <f t="shared" si="39"/>
        <v>3.0518524533157583E-4</v>
      </c>
      <c r="P281">
        <f t="shared" si="40"/>
        <v>3.223787039930712E-4</v>
      </c>
      <c r="Q281">
        <f t="shared" si="41"/>
        <v>3.3908138945724019E-4</v>
      </c>
      <c r="R281">
        <f t="shared" si="42"/>
        <v>3.6045342789296525E-4</v>
      </c>
      <c r="S281">
        <f t="shared" si="43"/>
        <v>3.827372593739221E-4</v>
      </c>
      <c r="T281">
        <f t="shared" si="44"/>
        <v>4.0874283071671164E-4</v>
      </c>
      <c r="U281">
        <f t="shared" si="45"/>
        <v>4.4453811379636986E-4</v>
      </c>
      <c r="V281">
        <f t="shared" si="46"/>
        <v>4.8587814291390041E-4</v>
      </c>
      <c r="W281">
        <f t="shared" si="47"/>
        <v>5.2806649836205876E-4</v>
      </c>
      <c r="X281">
        <f t="shared" si="48"/>
        <v>5.72486368744705E-4</v>
      </c>
      <c r="Y281">
        <f t="shared" si="49"/>
        <v>8.8368929782332416E-4</v>
      </c>
      <c r="Z281">
        <f t="shared" si="50"/>
        <v>9.5486366066799581E-4</v>
      </c>
      <c r="AA281">
        <f t="shared" si="51"/>
        <v>1.036171811426194E-3</v>
      </c>
      <c r="AB281">
        <f t="shared" si="52"/>
        <v>1.1235529775676348E-3</v>
      </c>
      <c r="AC281">
        <f t="shared" si="53"/>
        <v>1.2182140522953183E-3</v>
      </c>
      <c r="AD281">
        <f t="shared" si="54"/>
        <v>1.3180628370736171E-3</v>
      </c>
      <c r="AE281">
        <f t="shared" si="55"/>
        <v>1.4353763357601395E-3</v>
      </c>
      <c r="AF281">
        <f t="shared" si="56"/>
        <v>1.5692170860955087E-3</v>
      </c>
      <c r="AG281">
        <f t="shared" si="57"/>
        <v>1.7097443278865252E-3</v>
      </c>
      <c r="AH281">
        <f t="shared" si="58"/>
        <v>1.8630431144968109E-3</v>
      </c>
      <c r="AI281">
        <f t="shared" si="59"/>
        <v>2.3837417868653606E-3</v>
      </c>
      <c r="AJ281">
        <f t="shared" si="60"/>
        <v>2.6011772236906438E-3</v>
      </c>
      <c r="AK281">
        <f t="shared" si="61"/>
        <v>2.8464547785290312E-3</v>
      </c>
      <c r="AL281">
        <f t="shared" si="62"/>
        <v>3.1147560495810227E-3</v>
      </c>
      <c r="AM281">
        <f t="shared" si="63"/>
        <v>3.4160915135106433E-3</v>
      </c>
      <c r="AN281">
        <f t="shared" si="64"/>
        <v>3.7532552438895674E-3</v>
      </c>
      <c r="AO281">
        <f t="shared" si="65"/>
        <v>4.0972204925902658E-3</v>
      </c>
      <c r="AP281">
        <f t="shared" si="66"/>
        <v>4.457521131209838E-3</v>
      </c>
      <c r="AQ281">
        <f t="shared" si="67"/>
        <v>4.849676985990101E-3</v>
      </c>
      <c r="AR281">
        <f t="shared" si="68"/>
        <v>5.3134004474994449E-3</v>
      </c>
      <c r="AS281">
        <f t="shared" si="69"/>
        <v>7.2425116251074997E-3</v>
      </c>
      <c r="AT281">
        <f t="shared" si="70"/>
        <v>7.7860634750377949E-3</v>
      </c>
      <c r="AU281">
        <f t="shared" si="71"/>
        <v>8.3616893287915862E-3</v>
      </c>
      <c r="AV281">
        <f t="shared" si="72"/>
        <v>8.9431520197638722E-3</v>
      </c>
      <c r="AW281">
        <f t="shared" si="73"/>
        <v>9.5636079658492044E-3</v>
      </c>
      <c r="AX281">
        <f t="shared" si="74"/>
        <v>1.0254333118936315E-2</v>
      </c>
      <c r="AY281">
        <f t="shared" si="75"/>
        <v>1.094277013347101E-2</v>
      </c>
      <c r="AZ281">
        <f t="shared" si="76"/>
        <v>1.1616708927086303E-2</v>
      </c>
      <c r="BA281">
        <f t="shared" si="77"/>
        <v>1.2341555355932033E-2</v>
      </c>
      <c r="BB281">
        <f t="shared" si="78"/>
        <v>1.310603546661953E-2</v>
      </c>
      <c r="BC281">
        <f t="shared" si="79"/>
        <v>1.3923052760674281E-2</v>
      </c>
      <c r="BD281">
        <f t="shared" si="80"/>
        <v>1.4797248473342638E-2</v>
      </c>
      <c r="BE281">
        <f t="shared" si="81"/>
        <v>1.5717505877282746E-2</v>
      </c>
      <c r="BF281">
        <f t="shared" si="82"/>
        <v>1.6726260978471137E-2</v>
      </c>
      <c r="BG281">
        <f t="shared" si="83"/>
        <v>1.7741306154138929E-2</v>
      </c>
      <c r="BH281">
        <f t="shared" si="84"/>
        <v>1.8720602106252739E-2</v>
      </c>
      <c r="BI281">
        <f t="shared" si="85"/>
        <v>1.9635374519631054E-2</v>
      </c>
      <c r="BJ281">
        <f t="shared" si="86"/>
        <v>2.0359249386409102E-2</v>
      </c>
      <c r="BK281">
        <f t="shared" si="87"/>
        <v>2.0911159580372124E-2</v>
      </c>
      <c r="BL281">
        <f t="shared" si="88"/>
        <v>2.1123261483268735E-2</v>
      </c>
      <c r="BM281">
        <f t="shared" si="89"/>
        <v>2.0980300105857639E-2</v>
      </c>
      <c r="BN281">
        <f t="shared" si="90"/>
        <v>2.0507869612373785E-2</v>
      </c>
      <c r="BO281">
        <f t="shared" si="91"/>
        <v>1.9675753387413761E-2</v>
      </c>
      <c r="BP281">
        <f t="shared" si="92"/>
        <v>1.8482753691598689E-2</v>
      </c>
      <c r="BQ281">
        <f t="shared" si="93"/>
        <v>1.6857704560006386E-2</v>
      </c>
      <c r="BR281">
        <f t="shared" si="94"/>
        <v>1.4842212140027837E-2</v>
      </c>
      <c r="BS281">
        <f t="shared" si="95"/>
        <v>1.2653418333416112E-2</v>
      </c>
      <c r="BT281">
        <f t="shared" si="96"/>
        <v>1.0394532369170791E-2</v>
      </c>
      <c r="BU281">
        <f t="shared" si="97"/>
        <v>8.2105962049004878E-3</v>
      </c>
      <c r="BV281">
        <f t="shared" si="98"/>
        <v>6.2011091197041249E-3</v>
      </c>
      <c r="BW281">
        <f t="shared" si="99"/>
        <v>4.4011449112325114E-3</v>
      </c>
      <c r="BX281">
        <f t="shared" si="100"/>
        <v>2.954590665758294E-3</v>
      </c>
      <c r="BY281">
        <f t="shared" si="101"/>
        <v>1.8560525223458003E-3</v>
      </c>
      <c r="BZ281">
        <f t="shared" si="102"/>
        <v>1.0816393932493282E-3</v>
      </c>
      <c r="CA281">
        <f t="shared" si="103"/>
        <v>5.817679420935365E-4</v>
      </c>
      <c r="CB281">
        <f t="shared" si="104"/>
        <v>2.8352594289572988E-4</v>
      </c>
      <c r="CC281">
        <f t="shared" si="105"/>
        <v>1.2365127744822321E-4</v>
      </c>
      <c r="CD281">
        <f t="shared" si="106"/>
        <v>4.7058137922164035E-5</v>
      </c>
      <c r="CE281">
        <f t="shared" si="107"/>
        <v>1.5026212929950127E-5</v>
      </c>
      <c r="CF281">
        <f t="shared" si="108"/>
        <v>4.4895418102161914E-6</v>
      </c>
      <c r="CG281">
        <f t="shared" si="109"/>
        <v>0</v>
      </c>
      <c r="CH281">
        <f t="shared" si="110"/>
        <v>0</v>
      </c>
      <c r="CI281">
        <f t="shared" si="111"/>
        <v>0</v>
      </c>
      <c r="CJ281">
        <f t="shared" si="112"/>
        <v>0</v>
      </c>
      <c r="CK281">
        <f t="shared" si="113"/>
        <v>0</v>
      </c>
      <c r="CL281">
        <f t="shared" si="114"/>
        <v>0</v>
      </c>
      <c r="CM281">
        <f t="shared" si="115"/>
        <v>0</v>
      </c>
      <c r="CN281">
        <f t="shared" si="116"/>
        <v>0</v>
      </c>
      <c r="CO281">
        <f t="shared" si="117"/>
        <v>0</v>
      </c>
      <c r="CP281">
        <f t="shared" si="118"/>
        <v>0</v>
      </c>
      <c r="CQ281">
        <f t="shared" si="119"/>
        <v>0</v>
      </c>
      <c r="CR281">
        <f t="shared" si="120"/>
        <v>0</v>
      </c>
      <c r="CS281">
        <f t="shared" si="121"/>
        <v>0</v>
      </c>
      <c r="CT281">
        <f t="shared" si="122"/>
        <v>0</v>
      </c>
      <c r="CU281">
        <f t="shared" si="123"/>
        <v>0</v>
      </c>
      <c r="CV281">
        <f t="shared" si="124"/>
        <v>0</v>
      </c>
      <c r="CW281">
        <f t="shared" si="125"/>
        <v>0</v>
      </c>
      <c r="CX281">
        <f t="shared" si="126"/>
        <v>0</v>
      </c>
      <c r="CY281">
        <f t="shared" si="127"/>
        <v>0</v>
      </c>
      <c r="CZ281">
        <f t="shared" si="128"/>
        <v>0</v>
      </c>
      <c r="DA281">
        <f t="shared" si="129"/>
        <v>0</v>
      </c>
      <c r="DB281">
        <f t="shared" si="130"/>
        <v>0</v>
      </c>
      <c r="DC281">
        <f t="shared" si="131"/>
        <v>0</v>
      </c>
      <c r="DD281">
        <f t="shared" si="132"/>
        <v>0</v>
      </c>
      <c r="DE281">
        <v>0</v>
      </c>
      <c r="DF281">
        <f t="shared" ref="DF281:DF312" si="155">$I28*DF153*$B136</f>
        <v>0</v>
      </c>
      <c r="DG281">
        <f t="shared" si="154"/>
        <v>0</v>
      </c>
      <c r="DH281">
        <f t="shared" si="153"/>
        <v>0</v>
      </c>
      <c r="DI281">
        <f t="shared" si="152"/>
        <v>0</v>
      </c>
      <c r="DJ281">
        <f t="shared" si="151"/>
        <v>0</v>
      </c>
      <c r="DK281">
        <f t="shared" si="150"/>
        <v>0</v>
      </c>
      <c r="DL281">
        <f t="shared" si="149"/>
        <v>0</v>
      </c>
      <c r="DM281">
        <f t="shared" si="148"/>
        <v>0</v>
      </c>
      <c r="DN281">
        <f t="shared" si="147"/>
        <v>0</v>
      </c>
      <c r="DO281">
        <f t="shared" si="146"/>
        <v>0</v>
      </c>
      <c r="DP281">
        <f t="shared" si="145"/>
        <v>0</v>
      </c>
      <c r="DQ281">
        <f t="shared" si="144"/>
        <v>0</v>
      </c>
    </row>
    <row r="282" spans="1:121">
      <c r="A282" s="27">
        <v>18</v>
      </c>
      <c r="B282">
        <f t="shared" si="26"/>
        <v>1.5835036271779769E-4</v>
      </c>
      <c r="C282">
        <f t="shared" si="27"/>
        <v>1.7191821364499315E-4</v>
      </c>
      <c r="D282">
        <f t="shared" si="28"/>
        <v>1.8575558799721519E-4</v>
      </c>
      <c r="E282">
        <f t="shared" si="29"/>
        <v>1.9507208724521316E-4</v>
      </c>
      <c r="F282">
        <f t="shared" si="30"/>
        <v>2.0212230045545067E-4</v>
      </c>
      <c r="G282">
        <f t="shared" si="31"/>
        <v>2.0317342570281655E-4</v>
      </c>
      <c r="H282">
        <f t="shared" si="32"/>
        <v>2.0384710854851084E-4</v>
      </c>
      <c r="I282">
        <f t="shared" si="33"/>
        <v>2.0788320691853134E-4</v>
      </c>
      <c r="J282">
        <f t="shared" si="34"/>
        <v>2.1228606332108398E-4</v>
      </c>
      <c r="K282">
        <f t="shared" si="35"/>
        <v>2.1780317671704774E-4</v>
      </c>
      <c r="L282">
        <f t="shared" si="36"/>
        <v>2.2368587378071133E-4</v>
      </c>
      <c r="M282">
        <f t="shared" si="37"/>
        <v>2.3105579073820162E-4</v>
      </c>
      <c r="N282">
        <f t="shared" si="38"/>
        <v>2.9102510990782035E-4</v>
      </c>
      <c r="O282">
        <f t="shared" si="39"/>
        <v>3.074151338887046E-4</v>
      </c>
      <c r="P282">
        <f t="shared" si="40"/>
        <v>3.2333178392467322E-4</v>
      </c>
      <c r="Q282">
        <f t="shared" si="41"/>
        <v>3.4369651936629986E-4</v>
      </c>
      <c r="R282">
        <f t="shared" si="42"/>
        <v>3.6492686515641982E-4</v>
      </c>
      <c r="S282">
        <f t="shared" si="43"/>
        <v>3.8970030560379524E-4</v>
      </c>
      <c r="T282">
        <f t="shared" si="44"/>
        <v>4.2380914559869758E-4</v>
      </c>
      <c r="U282">
        <f t="shared" si="45"/>
        <v>4.6320648258300792E-4</v>
      </c>
      <c r="V282">
        <f t="shared" si="46"/>
        <v>5.0340905357210966E-4</v>
      </c>
      <c r="W282">
        <f t="shared" si="47"/>
        <v>5.4574217284457643E-4</v>
      </c>
      <c r="X282">
        <f t="shared" si="48"/>
        <v>8.4239218594145556E-4</v>
      </c>
      <c r="Y282">
        <f t="shared" si="49"/>
        <v>9.1023785928505418E-4</v>
      </c>
      <c r="Z282">
        <f t="shared" si="50"/>
        <v>9.8774422552700401E-4</v>
      </c>
      <c r="AA282">
        <f t="shared" si="51"/>
        <v>1.0710305604527334E-3</v>
      </c>
      <c r="AB282">
        <f t="shared" si="52"/>
        <v>1.1612536527964418E-3</v>
      </c>
      <c r="AC282">
        <f t="shared" si="53"/>
        <v>1.2564163481738292E-3</v>
      </c>
      <c r="AD282">
        <f t="shared" si="54"/>
        <v>1.368222786515884E-3</v>
      </c>
      <c r="AE282">
        <f t="shared" si="55"/>
        <v>1.4957741789136004E-3</v>
      </c>
      <c r="AF282">
        <f t="shared" si="56"/>
        <v>1.6294817540568928E-3</v>
      </c>
      <c r="AG282">
        <f t="shared" si="57"/>
        <v>1.7755111280134243E-3</v>
      </c>
      <c r="AH282">
        <f t="shared" si="58"/>
        <v>2.271654854085444E-3</v>
      </c>
      <c r="AI282">
        <f t="shared" si="59"/>
        <v>2.4787395841142129E-3</v>
      </c>
      <c r="AJ282">
        <f t="shared" si="60"/>
        <v>2.7123273613173645E-3</v>
      </c>
      <c r="AK282">
        <f t="shared" si="61"/>
        <v>2.967801516987553E-3</v>
      </c>
      <c r="AL282">
        <f t="shared" si="62"/>
        <v>3.2546416697592116E-3</v>
      </c>
      <c r="AM282">
        <f t="shared" si="63"/>
        <v>3.5755171303546245E-3</v>
      </c>
      <c r="AN282">
        <f t="shared" si="64"/>
        <v>3.9027992186677417E-3</v>
      </c>
      <c r="AO282">
        <f t="shared" si="65"/>
        <v>4.2455501725376984E-3</v>
      </c>
      <c r="AP282">
        <f t="shared" si="66"/>
        <v>4.6156300172672977E-3</v>
      </c>
      <c r="AQ282">
        <f t="shared" si="67"/>
        <v>5.0560980833698147E-3</v>
      </c>
      <c r="AR282">
        <f t="shared" si="68"/>
        <v>6.8904240583070242E-3</v>
      </c>
      <c r="AS282">
        <f t="shared" si="69"/>
        <v>7.4059646884497912E-3</v>
      </c>
      <c r="AT282">
        <f t="shared" si="70"/>
        <v>7.9516350441179995E-3</v>
      </c>
      <c r="AU282">
        <f t="shared" si="71"/>
        <v>8.5024787212006764E-3</v>
      </c>
      <c r="AV282">
        <f t="shared" si="72"/>
        <v>9.0897101322929014E-3</v>
      </c>
      <c r="AW282">
        <f t="shared" si="73"/>
        <v>9.7429502775966473E-3</v>
      </c>
      <c r="AX282">
        <f t="shared" si="74"/>
        <v>1.0393381400311336E-2</v>
      </c>
      <c r="AY282">
        <f t="shared" si="75"/>
        <v>1.1029201812861761E-2</v>
      </c>
      <c r="AZ282">
        <f t="shared" si="76"/>
        <v>1.1702241151317572E-2</v>
      </c>
      <c r="BA282">
        <f t="shared" si="77"/>
        <v>1.242009493509849E-2</v>
      </c>
      <c r="BB282">
        <f t="shared" si="78"/>
        <v>1.3185857480578602E-2</v>
      </c>
      <c r="BC282">
        <f t="shared" si="79"/>
        <v>1.400377389411777E-2</v>
      </c>
      <c r="BD282">
        <f t="shared" si="80"/>
        <v>1.4862629174151305E-2</v>
      </c>
      <c r="BE282">
        <f t="shared" si="81"/>
        <v>1.5801978733628291E-2</v>
      </c>
      <c r="BF282">
        <f t="shared" si="82"/>
        <v>1.6744854697055361E-2</v>
      </c>
      <c r="BG282">
        <f t="shared" si="83"/>
        <v>1.7650993615837544E-2</v>
      </c>
      <c r="BH282">
        <f t="shared" si="84"/>
        <v>1.8492520045259548E-2</v>
      </c>
      <c r="BI282">
        <f t="shared" si="85"/>
        <v>1.9148237287361813E-2</v>
      </c>
      <c r="BJ282">
        <f t="shared" si="86"/>
        <v>1.956255226594145E-2</v>
      </c>
      <c r="BK282">
        <f t="shared" si="87"/>
        <v>1.9725127817752375E-2</v>
      </c>
      <c r="BL282">
        <f t="shared" si="88"/>
        <v>1.9552463658627135E-2</v>
      </c>
      <c r="BM282">
        <f t="shared" si="89"/>
        <v>1.9071460808889426E-2</v>
      </c>
      <c r="BN282">
        <f t="shared" si="90"/>
        <v>1.8254132605777244E-2</v>
      </c>
      <c r="BO282">
        <f t="shared" si="91"/>
        <v>1.7100199060816897E-2</v>
      </c>
      <c r="BP282">
        <f t="shared" si="92"/>
        <v>1.5550748123149641E-2</v>
      </c>
      <c r="BQ282">
        <f t="shared" si="93"/>
        <v>1.3648530920147917E-2</v>
      </c>
      <c r="BR282">
        <f t="shared" si="94"/>
        <v>1.1594496377284682E-2</v>
      </c>
      <c r="BS282">
        <f t="shared" si="95"/>
        <v>9.4864133996970419E-3</v>
      </c>
      <c r="BT282">
        <f t="shared" si="96"/>
        <v>7.4587137231070825E-3</v>
      </c>
      <c r="BU282">
        <f t="shared" si="97"/>
        <v>5.6031224777468129E-3</v>
      </c>
      <c r="BV282">
        <f t="shared" si="98"/>
        <v>3.9520850792871352E-3</v>
      </c>
      <c r="BW282">
        <f t="shared" si="99"/>
        <v>2.6334150501016178E-3</v>
      </c>
      <c r="BX282">
        <f t="shared" si="100"/>
        <v>1.640011721745956E-3</v>
      </c>
      <c r="BY282">
        <f t="shared" si="101"/>
        <v>9.461816602200719E-4</v>
      </c>
      <c r="BZ282">
        <f t="shared" si="102"/>
        <v>5.0297310193682116E-4</v>
      </c>
      <c r="CA282">
        <f t="shared" si="103"/>
        <v>2.4188944958911544E-4</v>
      </c>
      <c r="CB282">
        <f t="shared" si="104"/>
        <v>1.0392222202810732E-4</v>
      </c>
      <c r="CC282">
        <f t="shared" si="105"/>
        <v>3.8897457454893292E-5</v>
      </c>
      <c r="CD282">
        <f t="shared" si="106"/>
        <v>1.2191438880195457E-5</v>
      </c>
      <c r="CE282">
        <f t="shared" si="107"/>
        <v>3.5656041684517863E-6</v>
      </c>
      <c r="CF282">
        <f t="shared" si="108"/>
        <v>0</v>
      </c>
      <c r="CG282">
        <f t="shared" si="109"/>
        <v>0</v>
      </c>
      <c r="CH282">
        <f t="shared" si="110"/>
        <v>0</v>
      </c>
      <c r="CI282">
        <f t="shared" si="111"/>
        <v>0</v>
      </c>
      <c r="CJ282">
        <f t="shared" si="112"/>
        <v>0</v>
      </c>
      <c r="CK282">
        <f t="shared" si="113"/>
        <v>0</v>
      </c>
      <c r="CL282">
        <f t="shared" si="114"/>
        <v>0</v>
      </c>
      <c r="CM282">
        <f t="shared" si="115"/>
        <v>0</v>
      </c>
      <c r="CN282">
        <f t="shared" si="116"/>
        <v>0</v>
      </c>
      <c r="CO282">
        <f t="shared" si="117"/>
        <v>0</v>
      </c>
      <c r="CP282">
        <f t="shared" si="118"/>
        <v>0</v>
      </c>
      <c r="CQ282">
        <f t="shared" si="119"/>
        <v>0</v>
      </c>
      <c r="CR282">
        <f t="shared" si="120"/>
        <v>0</v>
      </c>
      <c r="CS282">
        <f t="shared" si="121"/>
        <v>0</v>
      </c>
      <c r="CT282">
        <f t="shared" si="122"/>
        <v>0</v>
      </c>
      <c r="CU282">
        <f t="shared" si="123"/>
        <v>0</v>
      </c>
      <c r="CV282">
        <f t="shared" si="124"/>
        <v>0</v>
      </c>
      <c r="CW282">
        <f t="shared" si="125"/>
        <v>0</v>
      </c>
      <c r="CX282">
        <f t="shared" si="126"/>
        <v>0</v>
      </c>
      <c r="CY282">
        <f t="shared" si="127"/>
        <v>0</v>
      </c>
      <c r="CZ282">
        <f t="shared" si="128"/>
        <v>0</v>
      </c>
      <c r="DA282">
        <f t="shared" si="129"/>
        <v>0</v>
      </c>
      <c r="DB282">
        <f t="shared" si="130"/>
        <v>0</v>
      </c>
      <c r="DC282">
        <f t="shared" si="131"/>
        <v>0</v>
      </c>
      <c r="DD282">
        <v>0</v>
      </c>
      <c r="DE282">
        <f t="shared" ref="DE282:DE313" si="156">$I29*DE154*$B136</f>
        <v>0</v>
      </c>
      <c r="DF282">
        <f t="shared" si="155"/>
        <v>0</v>
      </c>
      <c r="DG282">
        <f t="shared" si="154"/>
        <v>0</v>
      </c>
      <c r="DH282">
        <f t="shared" si="153"/>
        <v>0</v>
      </c>
      <c r="DI282">
        <f t="shared" si="152"/>
        <v>0</v>
      </c>
      <c r="DJ282">
        <f t="shared" si="151"/>
        <v>0</v>
      </c>
      <c r="DK282">
        <f t="shared" si="150"/>
        <v>0</v>
      </c>
      <c r="DL282">
        <f t="shared" si="149"/>
        <v>0</v>
      </c>
      <c r="DM282">
        <f t="shared" si="148"/>
        <v>0</v>
      </c>
      <c r="DN282">
        <f t="shared" si="147"/>
        <v>0</v>
      </c>
      <c r="DO282">
        <f t="shared" si="146"/>
        <v>0</v>
      </c>
      <c r="DP282">
        <f t="shared" si="145"/>
        <v>0</v>
      </c>
      <c r="DQ282">
        <f t="shared" si="144"/>
        <v>0</v>
      </c>
    </row>
    <row r="283" spans="1:121">
      <c r="A283" s="24">
        <v>19</v>
      </c>
      <c r="B283">
        <f t="shared" si="26"/>
        <v>1.6342828126490622E-4</v>
      </c>
      <c r="C283">
        <f t="shared" si="27"/>
        <v>1.7710798689358787E-4</v>
      </c>
      <c r="D283">
        <f t="shared" si="28"/>
        <v>1.8600745049720011E-4</v>
      </c>
      <c r="E283">
        <f t="shared" si="29"/>
        <v>1.9274074475474239E-4</v>
      </c>
      <c r="F283">
        <f t="shared" si="30"/>
        <v>1.9374702230933344E-4</v>
      </c>
      <c r="G283">
        <f t="shared" si="31"/>
        <v>1.9439142587161613E-4</v>
      </c>
      <c r="H283">
        <f t="shared" si="32"/>
        <v>1.9824195458315405E-4</v>
      </c>
      <c r="I283">
        <f t="shared" si="33"/>
        <v>2.0244229870108603E-4</v>
      </c>
      <c r="J283">
        <f t="shared" si="34"/>
        <v>2.0770415803187536E-4</v>
      </c>
      <c r="K283">
        <f t="shared" si="35"/>
        <v>2.1331428553122305E-4</v>
      </c>
      <c r="L283">
        <f t="shared" si="36"/>
        <v>2.2034003899452605E-4</v>
      </c>
      <c r="M283">
        <f t="shared" si="37"/>
        <v>2.7752608845990037E-4</v>
      </c>
      <c r="N283">
        <f t="shared" si="38"/>
        <v>2.9315153499667252E-4</v>
      </c>
      <c r="O283">
        <f t="shared" si="39"/>
        <v>3.0832397554341368E-4</v>
      </c>
      <c r="P283">
        <f t="shared" si="40"/>
        <v>3.2773255091730853E-4</v>
      </c>
      <c r="Q283">
        <f t="shared" si="41"/>
        <v>3.4796199362199023E-4</v>
      </c>
      <c r="R283">
        <f t="shared" si="42"/>
        <v>3.7156589119941171E-4</v>
      </c>
      <c r="S283">
        <f t="shared" si="43"/>
        <v>4.0406471048776041E-4</v>
      </c>
      <c r="T283">
        <f t="shared" si="44"/>
        <v>4.4160700179964095E-4</v>
      </c>
      <c r="U283">
        <f t="shared" si="45"/>
        <v>4.7991937979992381E-4</v>
      </c>
      <c r="V283">
        <f t="shared" si="46"/>
        <v>5.2025938319933036E-4</v>
      </c>
      <c r="W283">
        <f t="shared" si="47"/>
        <v>8.030391063302228E-4</v>
      </c>
      <c r="X283">
        <f t="shared" si="48"/>
        <v>8.67700063697172E-4</v>
      </c>
      <c r="Y283">
        <f t="shared" si="49"/>
        <v>9.4158174239859652E-4</v>
      </c>
      <c r="Z283">
        <f t="shared" si="50"/>
        <v>1.0209737803946156E-3</v>
      </c>
      <c r="AA283">
        <f t="shared" si="51"/>
        <v>1.1069688527504142E-3</v>
      </c>
      <c r="AB283">
        <f t="shared" si="52"/>
        <v>1.1976697124786828E-3</v>
      </c>
      <c r="AC283">
        <f t="shared" si="53"/>
        <v>1.3042302905217967E-3</v>
      </c>
      <c r="AD283">
        <f t="shared" si="54"/>
        <v>1.4257949389892034E-3</v>
      </c>
      <c r="AE283">
        <f t="shared" si="55"/>
        <v>1.5532183241731513E-3</v>
      </c>
      <c r="AF283">
        <f t="shared" si="56"/>
        <v>1.6921611845902051E-3</v>
      </c>
      <c r="AG283">
        <f t="shared" si="57"/>
        <v>2.1649249236638216E-3</v>
      </c>
      <c r="AH283">
        <f t="shared" si="58"/>
        <v>2.3621857196501916E-3</v>
      </c>
      <c r="AI283">
        <f t="shared" si="59"/>
        <v>2.5846578750348859E-3</v>
      </c>
      <c r="AJ283">
        <f t="shared" si="60"/>
        <v>2.8279561362448045E-3</v>
      </c>
      <c r="AK283">
        <f t="shared" si="61"/>
        <v>3.1010873182384779E-3</v>
      </c>
      <c r="AL283">
        <f t="shared" si="62"/>
        <v>3.4065325818601728E-3</v>
      </c>
      <c r="AM283">
        <f t="shared" si="63"/>
        <v>3.7179793421722681E-3</v>
      </c>
      <c r="AN283">
        <f t="shared" si="64"/>
        <v>4.044090359833075E-3</v>
      </c>
      <c r="AO283">
        <f t="shared" si="65"/>
        <v>4.3961404196104685E-3</v>
      </c>
      <c r="AP283">
        <f t="shared" si="66"/>
        <v>4.8120891661993662E-3</v>
      </c>
      <c r="AQ283">
        <f t="shared" si="67"/>
        <v>6.5567540446169296E-3</v>
      </c>
      <c r="AR283">
        <f t="shared" si="68"/>
        <v>7.0459310120208835E-3</v>
      </c>
      <c r="AS283">
        <f t="shared" si="69"/>
        <v>7.5634534114675869E-3</v>
      </c>
      <c r="AT283">
        <f t="shared" si="70"/>
        <v>8.0855201745623252E-3</v>
      </c>
      <c r="AU283">
        <f t="shared" si="71"/>
        <v>8.6418151912107544E-3</v>
      </c>
      <c r="AV283">
        <f t="shared" si="72"/>
        <v>9.2601656375855424E-3</v>
      </c>
      <c r="AW283">
        <f t="shared" si="73"/>
        <v>9.8750642313671089E-3</v>
      </c>
      <c r="AX283">
        <f t="shared" si="74"/>
        <v>1.047547372227557E-2</v>
      </c>
      <c r="AY283">
        <f t="shared" si="75"/>
        <v>1.1110408303311909E-2</v>
      </c>
      <c r="AZ283">
        <f t="shared" si="76"/>
        <v>1.1776712242587853E-2</v>
      </c>
      <c r="BA283">
        <f t="shared" si="77"/>
        <v>1.2495739243692603E-2</v>
      </c>
      <c r="BB283">
        <f t="shared" si="78"/>
        <v>1.3262304606043994E-2</v>
      </c>
      <c r="BC283">
        <f t="shared" si="79"/>
        <v>1.4065648677988091E-2</v>
      </c>
      <c r="BD283">
        <f t="shared" si="80"/>
        <v>1.4942507543464323E-2</v>
      </c>
      <c r="BE283">
        <f t="shared" si="81"/>
        <v>1.581954497548145E-2</v>
      </c>
      <c r="BF283">
        <f t="shared" si="82"/>
        <v>1.6659614618447838E-2</v>
      </c>
      <c r="BG283">
        <f t="shared" si="83"/>
        <v>1.7435943107332093E-2</v>
      </c>
      <c r="BH283">
        <f t="shared" si="84"/>
        <v>1.8033736077399658E-2</v>
      </c>
      <c r="BI283">
        <f t="shared" si="85"/>
        <v>1.8398929431294373E-2</v>
      </c>
      <c r="BJ283">
        <f t="shared" si="86"/>
        <v>1.845301033661231E-2</v>
      </c>
      <c r="BK283">
        <f t="shared" si="87"/>
        <v>1.8258299984775687E-2</v>
      </c>
      <c r="BL283">
        <f t="shared" si="88"/>
        <v>1.7773532432866924E-2</v>
      </c>
      <c r="BM283">
        <f t="shared" si="89"/>
        <v>1.6975579676072203E-2</v>
      </c>
      <c r="BN283">
        <f t="shared" si="90"/>
        <v>1.5864668310033581E-2</v>
      </c>
      <c r="BO283">
        <f t="shared" si="91"/>
        <v>1.438751459266362E-2</v>
      </c>
      <c r="BP283">
        <f t="shared" si="92"/>
        <v>1.2590377642147953E-2</v>
      </c>
      <c r="BQ283">
        <f t="shared" si="93"/>
        <v>1.0662011889867526E-2</v>
      </c>
      <c r="BR283">
        <f t="shared" si="94"/>
        <v>8.6925274181239767E-3</v>
      </c>
      <c r="BS283">
        <f t="shared" si="95"/>
        <v>6.807082732961052E-3</v>
      </c>
      <c r="BT283">
        <f t="shared" si="96"/>
        <v>5.0900184924544617E-3</v>
      </c>
      <c r="BU283">
        <f t="shared" si="97"/>
        <v>3.5709767904839088E-3</v>
      </c>
      <c r="BV283">
        <f t="shared" si="98"/>
        <v>2.3647211207508813E-3</v>
      </c>
      <c r="BW283">
        <f t="shared" si="99"/>
        <v>1.4617360030413692E-3</v>
      </c>
      <c r="BX283">
        <f t="shared" si="100"/>
        <v>8.360480077906229E-4</v>
      </c>
      <c r="BY283">
        <f t="shared" si="101"/>
        <v>4.3998390554819634E-4</v>
      </c>
      <c r="BZ283">
        <f t="shared" si="102"/>
        <v>2.0912786350483814E-4</v>
      </c>
      <c r="CA283">
        <f t="shared" si="103"/>
        <v>8.866098399927168E-5</v>
      </c>
      <c r="CB283">
        <f t="shared" si="104"/>
        <v>3.2691212686006613E-5</v>
      </c>
      <c r="CC283">
        <f t="shared" si="105"/>
        <v>1.0077236288879641E-5</v>
      </c>
      <c r="CD283">
        <f t="shared" si="106"/>
        <v>2.8929342006066169E-6</v>
      </c>
      <c r="CE283">
        <f t="shared" si="107"/>
        <v>0</v>
      </c>
      <c r="CF283">
        <f t="shared" si="108"/>
        <v>0</v>
      </c>
      <c r="CG283">
        <f t="shared" si="109"/>
        <v>0</v>
      </c>
      <c r="CH283">
        <f t="shared" si="110"/>
        <v>0</v>
      </c>
      <c r="CI283">
        <f t="shared" si="111"/>
        <v>0</v>
      </c>
      <c r="CJ283">
        <f t="shared" si="112"/>
        <v>0</v>
      </c>
      <c r="CK283">
        <f t="shared" si="113"/>
        <v>0</v>
      </c>
      <c r="CL283">
        <f t="shared" si="114"/>
        <v>0</v>
      </c>
      <c r="CM283">
        <f t="shared" si="115"/>
        <v>0</v>
      </c>
      <c r="CN283">
        <f t="shared" si="116"/>
        <v>0</v>
      </c>
      <c r="CO283">
        <f t="shared" si="117"/>
        <v>0</v>
      </c>
      <c r="CP283">
        <f t="shared" si="118"/>
        <v>0</v>
      </c>
      <c r="CQ283">
        <f t="shared" si="119"/>
        <v>0</v>
      </c>
      <c r="CR283">
        <f t="shared" si="120"/>
        <v>0</v>
      </c>
      <c r="CS283">
        <f t="shared" si="121"/>
        <v>0</v>
      </c>
      <c r="CT283">
        <f t="shared" si="122"/>
        <v>0</v>
      </c>
      <c r="CU283">
        <f t="shared" si="123"/>
        <v>0</v>
      </c>
      <c r="CV283">
        <f t="shared" si="124"/>
        <v>0</v>
      </c>
      <c r="CW283">
        <f t="shared" si="125"/>
        <v>0</v>
      </c>
      <c r="CX283">
        <f t="shared" si="126"/>
        <v>0</v>
      </c>
      <c r="CY283">
        <f t="shared" si="127"/>
        <v>0</v>
      </c>
      <c r="CZ283">
        <f t="shared" si="128"/>
        <v>0</v>
      </c>
      <c r="DA283">
        <f t="shared" si="129"/>
        <v>0</v>
      </c>
      <c r="DB283">
        <f t="shared" si="130"/>
        <v>0</v>
      </c>
      <c r="DC283">
        <v>0</v>
      </c>
      <c r="DD283">
        <f t="shared" ref="DD283:DD314" si="157">$I30*DD155*$B136</f>
        <v>0</v>
      </c>
      <c r="DE283">
        <f t="shared" si="156"/>
        <v>0</v>
      </c>
      <c r="DF283">
        <f t="shared" si="155"/>
        <v>0</v>
      </c>
      <c r="DG283">
        <f t="shared" si="154"/>
        <v>0</v>
      </c>
      <c r="DH283">
        <f t="shared" si="153"/>
        <v>0</v>
      </c>
      <c r="DI283">
        <f t="shared" si="152"/>
        <v>0</v>
      </c>
      <c r="DJ283">
        <f t="shared" si="151"/>
        <v>0</v>
      </c>
      <c r="DK283">
        <f t="shared" si="150"/>
        <v>0</v>
      </c>
      <c r="DL283">
        <f t="shared" si="149"/>
        <v>0</v>
      </c>
      <c r="DM283">
        <f t="shared" si="148"/>
        <v>0</v>
      </c>
      <c r="DN283">
        <f t="shared" si="147"/>
        <v>0</v>
      </c>
      <c r="DO283">
        <f t="shared" si="146"/>
        <v>0</v>
      </c>
      <c r="DP283">
        <f t="shared" si="145"/>
        <v>0</v>
      </c>
      <c r="DQ283">
        <f t="shared" si="144"/>
        <v>0</v>
      </c>
    </row>
    <row r="284" spans="1:121">
      <c r="A284" s="27">
        <v>20</v>
      </c>
      <c r="B284">
        <f t="shared" si="26"/>
        <v>1.683617650662436E-4</v>
      </c>
      <c r="C284">
        <f t="shared" si="27"/>
        <v>1.7734812427425711E-4</v>
      </c>
      <c r="D284">
        <f t="shared" si="28"/>
        <v>1.8378444115223346E-4</v>
      </c>
      <c r="E284">
        <f t="shared" si="29"/>
        <v>1.8475420717935722E-4</v>
      </c>
      <c r="F284">
        <f t="shared" si="30"/>
        <v>1.8537247080816952E-4</v>
      </c>
      <c r="G284">
        <f t="shared" si="31"/>
        <v>1.8904627342224324E-4</v>
      </c>
      <c r="H284">
        <f t="shared" si="32"/>
        <v>1.9305338598387992E-4</v>
      </c>
      <c r="I284">
        <f t="shared" si="33"/>
        <v>1.9807285765221651E-4</v>
      </c>
      <c r="J284">
        <f t="shared" si="34"/>
        <v>2.0342340612411204E-4</v>
      </c>
      <c r="K284">
        <f t="shared" si="35"/>
        <v>2.1012358624897734E-4</v>
      </c>
      <c r="L284">
        <f t="shared" si="36"/>
        <v>2.6465516816472713E-4</v>
      </c>
      <c r="M284">
        <f t="shared" si="37"/>
        <v>2.795538806236043E-4</v>
      </c>
      <c r="N284">
        <f t="shared" si="38"/>
        <v>2.940182077683629E-4</v>
      </c>
      <c r="O284">
        <f t="shared" si="39"/>
        <v>3.125204759868271E-4</v>
      </c>
      <c r="P284">
        <f t="shared" si="40"/>
        <v>3.3179990301405662E-4</v>
      </c>
      <c r="Q284">
        <f t="shared" si="41"/>
        <v>3.5429238186742009E-4</v>
      </c>
      <c r="R284">
        <f t="shared" si="42"/>
        <v>3.8526185916636048E-4</v>
      </c>
      <c r="S284">
        <f t="shared" si="43"/>
        <v>4.2103339954938481E-4</v>
      </c>
      <c r="T284">
        <f t="shared" si="44"/>
        <v>4.5754057075617039E-4</v>
      </c>
      <c r="U284">
        <f t="shared" si="45"/>
        <v>4.9598345271783704E-4</v>
      </c>
      <c r="V284">
        <f t="shared" si="46"/>
        <v>7.6554213863784808E-4</v>
      </c>
      <c r="W284">
        <f t="shared" si="47"/>
        <v>8.2716470468599567E-4</v>
      </c>
      <c r="X284">
        <f t="shared" si="48"/>
        <v>8.9757916518334781E-4</v>
      </c>
      <c r="Y284">
        <f t="shared" si="49"/>
        <v>9.7325830538197596E-4</v>
      </c>
      <c r="Z284">
        <f t="shared" si="50"/>
        <v>1.0552324238945546E-3</v>
      </c>
      <c r="AA284">
        <f t="shared" si="51"/>
        <v>1.1416825810655555E-3</v>
      </c>
      <c r="AB284">
        <f t="shared" si="52"/>
        <v>1.2432480039961374E-3</v>
      </c>
      <c r="AC284">
        <f t="shared" si="53"/>
        <v>1.3591097632847441E-3</v>
      </c>
      <c r="AD284">
        <f t="shared" si="54"/>
        <v>1.4805515812285526E-3</v>
      </c>
      <c r="AE284">
        <f t="shared" si="55"/>
        <v>1.6129642156571746E-3</v>
      </c>
      <c r="AF284">
        <f t="shared" si="56"/>
        <v>2.0632942624666745E-3</v>
      </c>
      <c r="AG284">
        <f t="shared" si="57"/>
        <v>2.2512023468689792E-3</v>
      </c>
      <c r="AH284">
        <f t="shared" si="58"/>
        <v>2.4631235817257581E-3</v>
      </c>
      <c r="AI284">
        <f t="shared" si="59"/>
        <v>2.6948439934065594E-3</v>
      </c>
      <c r="AJ284">
        <f t="shared" si="60"/>
        <v>2.9549613949739848E-3</v>
      </c>
      <c r="AK284">
        <f t="shared" si="61"/>
        <v>3.2458120004204075E-3</v>
      </c>
      <c r="AL284">
        <f t="shared" si="62"/>
        <v>3.5422618060668362E-3</v>
      </c>
      <c r="AM284">
        <f t="shared" si="63"/>
        <v>3.8525795392748952E-3</v>
      </c>
      <c r="AN284">
        <f t="shared" si="64"/>
        <v>4.1875347997106654E-3</v>
      </c>
      <c r="AO284">
        <f t="shared" si="65"/>
        <v>4.5832572383744385E-3</v>
      </c>
      <c r="AP284">
        <f t="shared" si="66"/>
        <v>6.2403229888503822E-3</v>
      </c>
      <c r="AQ284">
        <f t="shared" si="67"/>
        <v>6.7047305463679594E-3</v>
      </c>
      <c r="AR284">
        <f t="shared" si="68"/>
        <v>7.1957635759386214E-3</v>
      </c>
      <c r="AS284">
        <f t="shared" si="69"/>
        <v>7.6908025592825379E-3</v>
      </c>
      <c r="AT284">
        <f t="shared" si="70"/>
        <v>8.2180236334077599E-3</v>
      </c>
      <c r="AU284">
        <f t="shared" si="71"/>
        <v>8.8038715113380791E-3</v>
      </c>
      <c r="AV284">
        <f t="shared" si="72"/>
        <v>9.3857330540347388E-3</v>
      </c>
      <c r="AW284">
        <f t="shared" si="73"/>
        <v>9.9530626152496242E-3</v>
      </c>
      <c r="AX284">
        <f t="shared" si="74"/>
        <v>1.0552603189232707E-2</v>
      </c>
      <c r="AY284">
        <f t="shared" si="75"/>
        <v>1.1181113070040537E-2</v>
      </c>
      <c r="AZ284">
        <f t="shared" si="76"/>
        <v>1.1848438043377421E-2</v>
      </c>
      <c r="BA284">
        <f t="shared" si="77"/>
        <v>1.256818529789518E-2</v>
      </c>
      <c r="BB284">
        <f t="shared" si="78"/>
        <v>1.3320903255045747E-2</v>
      </c>
      <c r="BC284">
        <f t="shared" si="79"/>
        <v>1.4141243720195127E-2</v>
      </c>
      <c r="BD284">
        <f t="shared" si="80"/>
        <v>1.4959118355681316E-2</v>
      </c>
      <c r="BE284">
        <f t="shared" si="81"/>
        <v>1.573901520788171E-2</v>
      </c>
      <c r="BF284">
        <f t="shared" si="82"/>
        <v>1.6456642555051502E-2</v>
      </c>
      <c r="BG284">
        <f t="shared" si="83"/>
        <v>1.7003371930305756E-2</v>
      </c>
      <c r="BH284">
        <f t="shared" si="84"/>
        <v>1.7328040826486878E-2</v>
      </c>
      <c r="BI284">
        <f t="shared" si="85"/>
        <v>1.7355385450873648E-2</v>
      </c>
      <c r="BJ284">
        <f t="shared" si="86"/>
        <v>1.7080781501694994E-2</v>
      </c>
      <c r="BK284">
        <f t="shared" si="87"/>
        <v>1.6597114952582401E-2</v>
      </c>
      <c r="BL284">
        <f t="shared" si="88"/>
        <v>1.582028870063025E-2</v>
      </c>
      <c r="BM284">
        <f t="shared" si="89"/>
        <v>1.4753477842392709E-2</v>
      </c>
      <c r="BN284">
        <f t="shared" si="90"/>
        <v>1.3347981857204903E-2</v>
      </c>
      <c r="BO284">
        <f t="shared" si="91"/>
        <v>1.1648586975946762E-2</v>
      </c>
      <c r="BP284">
        <f t="shared" si="92"/>
        <v>9.8353996414618488E-3</v>
      </c>
      <c r="BQ284">
        <f t="shared" si="93"/>
        <v>7.9934330624839133E-3</v>
      </c>
      <c r="BR284">
        <f t="shared" si="94"/>
        <v>6.2374209093177327E-3</v>
      </c>
      <c r="BS284">
        <f t="shared" si="95"/>
        <v>4.6453287090372185E-3</v>
      </c>
      <c r="BT284">
        <f t="shared" si="96"/>
        <v>3.2439658372411732E-3</v>
      </c>
      <c r="BU284">
        <f t="shared" si="97"/>
        <v>2.1366858427277749E-3</v>
      </c>
      <c r="BV284">
        <f t="shared" si="98"/>
        <v>1.3125914197310133E-3</v>
      </c>
      <c r="BW284">
        <f t="shared" si="99"/>
        <v>7.4516630402954493E-4</v>
      </c>
      <c r="BX284">
        <f t="shared" si="100"/>
        <v>3.887706591226359E-4</v>
      </c>
      <c r="BY284">
        <f t="shared" si="101"/>
        <v>1.8293800163366714E-4</v>
      </c>
      <c r="BZ284">
        <f t="shared" si="102"/>
        <v>7.6652711358431494E-5</v>
      </c>
      <c r="CA284">
        <f t="shared" si="103"/>
        <v>2.7890426400687375E-5</v>
      </c>
      <c r="CB284">
        <f t="shared" si="104"/>
        <v>8.4693729709437664E-6</v>
      </c>
      <c r="CC284">
        <f t="shared" si="105"/>
        <v>2.391250269486372E-6</v>
      </c>
      <c r="CD284">
        <f t="shared" si="106"/>
        <v>0</v>
      </c>
      <c r="CE284">
        <f t="shared" si="107"/>
        <v>0</v>
      </c>
      <c r="CF284">
        <f t="shared" si="108"/>
        <v>0</v>
      </c>
      <c r="CG284">
        <f t="shared" si="109"/>
        <v>0</v>
      </c>
      <c r="CH284">
        <f t="shared" si="110"/>
        <v>0</v>
      </c>
      <c r="CI284">
        <f t="shared" si="111"/>
        <v>0</v>
      </c>
      <c r="CJ284">
        <f t="shared" si="112"/>
        <v>0</v>
      </c>
      <c r="CK284">
        <f t="shared" si="113"/>
        <v>0</v>
      </c>
      <c r="CL284">
        <f t="shared" si="114"/>
        <v>0</v>
      </c>
      <c r="CM284">
        <f t="shared" si="115"/>
        <v>0</v>
      </c>
      <c r="CN284">
        <f t="shared" si="116"/>
        <v>0</v>
      </c>
      <c r="CO284">
        <f t="shared" si="117"/>
        <v>0</v>
      </c>
      <c r="CP284">
        <f t="shared" si="118"/>
        <v>0</v>
      </c>
      <c r="CQ284">
        <f t="shared" si="119"/>
        <v>0</v>
      </c>
      <c r="CR284">
        <f t="shared" si="120"/>
        <v>0</v>
      </c>
      <c r="CS284">
        <f t="shared" si="121"/>
        <v>0</v>
      </c>
      <c r="CT284">
        <f t="shared" si="122"/>
        <v>0</v>
      </c>
      <c r="CU284">
        <f t="shared" si="123"/>
        <v>0</v>
      </c>
      <c r="CV284">
        <f t="shared" si="124"/>
        <v>0</v>
      </c>
      <c r="CW284">
        <f t="shared" si="125"/>
        <v>0</v>
      </c>
      <c r="CX284">
        <f t="shared" si="126"/>
        <v>0</v>
      </c>
      <c r="CY284">
        <f t="shared" si="127"/>
        <v>0</v>
      </c>
      <c r="CZ284">
        <f t="shared" si="128"/>
        <v>0</v>
      </c>
      <c r="DA284">
        <f t="shared" si="129"/>
        <v>0</v>
      </c>
      <c r="DB284">
        <v>0</v>
      </c>
      <c r="DC284">
        <f t="shared" ref="DC284:DC315" si="158">$I31*DC156*$B136</f>
        <v>0</v>
      </c>
      <c r="DD284">
        <f t="shared" si="157"/>
        <v>0</v>
      </c>
      <c r="DE284">
        <f t="shared" si="156"/>
        <v>0</v>
      </c>
      <c r="DF284">
        <f t="shared" si="155"/>
        <v>0</v>
      </c>
      <c r="DG284">
        <f t="shared" si="154"/>
        <v>0</v>
      </c>
      <c r="DH284">
        <f t="shared" si="153"/>
        <v>0</v>
      </c>
      <c r="DI284">
        <f t="shared" si="152"/>
        <v>0</v>
      </c>
      <c r="DJ284">
        <f t="shared" si="151"/>
        <v>0</v>
      </c>
      <c r="DK284">
        <f t="shared" si="150"/>
        <v>0</v>
      </c>
      <c r="DL284">
        <f t="shared" si="149"/>
        <v>0</v>
      </c>
      <c r="DM284">
        <f t="shared" si="148"/>
        <v>0</v>
      </c>
      <c r="DN284">
        <f t="shared" si="147"/>
        <v>0</v>
      </c>
      <c r="DO284">
        <f t="shared" si="146"/>
        <v>0</v>
      </c>
      <c r="DP284">
        <f t="shared" si="145"/>
        <v>0</v>
      </c>
      <c r="DQ284">
        <f t="shared" si="144"/>
        <v>0</v>
      </c>
    </row>
    <row r="285" spans="1:121">
      <c r="A285" s="24">
        <v>21</v>
      </c>
      <c r="B285">
        <f t="shared" si="26"/>
        <v>1.6859004360961699E-4</v>
      </c>
      <c r="C285">
        <f t="shared" si="27"/>
        <v>1.7522860413396083E-4</v>
      </c>
      <c r="D285">
        <f t="shared" si="28"/>
        <v>1.7616902311023508E-4</v>
      </c>
      <c r="E285">
        <f t="shared" si="29"/>
        <v>1.7676836252152322E-4</v>
      </c>
      <c r="F285">
        <f t="shared" si="30"/>
        <v>1.8027531123982016E-4</v>
      </c>
      <c r="G285">
        <f t="shared" si="31"/>
        <v>1.8409838254742342E-4</v>
      </c>
      <c r="H285">
        <f t="shared" si="32"/>
        <v>1.8888659181708024E-4</v>
      </c>
      <c r="I285">
        <f t="shared" si="33"/>
        <v>1.9399060541757068E-4</v>
      </c>
      <c r="J285">
        <f t="shared" si="34"/>
        <v>2.0038065202868994E-4</v>
      </c>
      <c r="K285">
        <f t="shared" si="35"/>
        <v>2.5238396665383268E-4</v>
      </c>
      <c r="L285">
        <f t="shared" si="36"/>
        <v>2.6658891673253331E-4</v>
      </c>
      <c r="M285">
        <f t="shared" si="37"/>
        <v>2.8038035330968321E-4</v>
      </c>
      <c r="N285">
        <f t="shared" si="38"/>
        <v>2.9801999691595339E-4</v>
      </c>
      <c r="O285">
        <f t="shared" si="39"/>
        <v>3.1639903736171624E-4</v>
      </c>
      <c r="P285">
        <f t="shared" si="40"/>
        <v>3.3783625826082185E-4</v>
      </c>
      <c r="Q285">
        <f t="shared" si="41"/>
        <v>3.6735164599235566E-4</v>
      </c>
      <c r="R285">
        <f t="shared" si="42"/>
        <v>4.0144092288020426E-4</v>
      </c>
      <c r="S285">
        <f t="shared" si="43"/>
        <v>4.3622465484511924E-4</v>
      </c>
      <c r="T285">
        <f t="shared" si="44"/>
        <v>4.7285557031837808E-4</v>
      </c>
      <c r="U285">
        <f t="shared" si="45"/>
        <v>7.2982101886881598E-4</v>
      </c>
      <c r="V285">
        <f t="shared" si="46"/>
        <v>7.8854122052017105E-4</v>
      </c>
      <c r="W285">
        <f t="shared" si="47"/>
        <v>8.5564797810168272E-4</v>
      </c>
      <c r="X285">
        <f t="shared" si="48"/>
        <v>9.2777539953902994E-4</v>
      </c>
      <c r="Y285">
        <f t="shared" si="49"/>
        <v>1.005915862272956E-3</v>
      </c>
      <c r="Z285">
        <f t="shared" si="50"/>
        <v>1.0883237358871086E-3</v>
      </c>
      <c r="AA285">
        <f t="shared" si="51"/>
        <v>1.1851302369242926E-3</v>
      </c>
      <c r="AB285">
        <f t="shared" si="52"/>
        <v>1.2955614608056692E-3</v>
      </c>
      <c r="AC285">
        <f t="shared" si="53"/>
        <v>1.4113054087012925E-3</v>
      </c>
      <c r="AD285">
        <f t="shared" si="54"/>
        <v>1.5375022833493701E-3</v>
      </c>
      <c r="AE285">
        <f t="shared" si="55"/>
        <v>1.9667274264629016E-3</v>
      </c>
      <c r="AF285">
        <f t="shared" si="56"/>
        <v>2.1455214613564848E-3</v>
      </c>
      <c r="AG285">
        <f t="shared" si="57"/>
        <v>2.3473978111384457E-3</v>
      </c>
      <c r="AH285">
        <f t="shared" si="58"/>
        <v>2.5681285919290655E-3</v>
      </c>
      <c r="AI285">
        <f t="shared" si="59"/>
        <v>2.8158711034917462E-3</v>
      </c>
      <c r="AJ285">
        <f t="shared" si="60"/>
        <v>3.0928665246465043E-3</v>
      </c>
      <c r="AK285">
        <f t="shared" si="61"/>
        <v>3.3751375049183492E-3</v>
      </c>
      <c r="AL285">
        <f t="shared" si="62"/>
        <v>3.6705005867070585E-3</v>
      </c>
      <c r="AM285">
        <f t="shared" si="63"/>
        <v>3.9892310640736554E-3</v>
      </c>
      <c r="AN285">
        <f t="shared" si="64"/>
        <v>4.3657725526927938E-3</v>
      </c>
      <c r="AO285">
        <f t="shared" si="65"/>
        <v>5.9435734710278181E-3</v>
      </c>
      <c r="AP285">
        <f t="shared" si="66"/>
        <v>6.3811580971071501E-3</v>
      </c>
      <c r="AQ285">
        <f t="shared" si="67"/>
        <v>6.8473074416605757E-3</v>
      </c>
      <c r="AR285">
        <f t="shared" si="68"/>
        <v>7.3169217704062784E-3</v>
      </c>
      <c r="AS285">
        <f t="shared" si="69"/>
        <v>7.8168374857190935E-3</v>
      </c>
      <c r="AT285">
        <f t="shared" si="70"/>
        <v>8.3721327689634424E-3</v>
      </c>
      <c r="AU285">
        <f t="shared" si="71"/>
        <v>8.923251600603704E-3</v>
      </c>
      <c r="AV285">
        <f t="shared" si="72"/>
        <v>9.4598664462452013E-3</v>
      </c>
      <c r="AW285">
        <f t="shared" si="73"/>
        <v>1.0026345641340638E-2</v>
      </c>
      <c r="AX285">
        <f t="shared" si="74"/>
        <v>1.061975817818591E-2</v>
      </c>
      <c r="AY285">
        <f t="shared" si="75"/>
        <v>1.1249211387478168E-2</v>
      </c>
      <c r="AZ285">
        <f t="shared" si="76"/>
        <v>1.1917131264960105E-2</v>
      </c>
      <c r="BA285">
        <f t="shared" si="77"/>
        <v>1.2623717024901719E-2</v>
      </c>
      <c r="BB285">
        <f t="shared" si="78"/>
        <v>1.3392495704626617E-2</v>
      </c>
      <c r="BC285">
        <f t="shared" si="79"/>
        <v>1.4156963808892935E-2</v>
      </c>
      <c r="BD285">
        <f t="shared" si="80"/>
        <v>1.4882968610126243E-2</v>
      </c>
      <c r="BE285">
        <f t="shared" si="81"/>
        <v>1.5547259247990986E-2</v>
      </c>
      <c r="BF285">
        <f t="shared" si="82"/>
        <v>1.6048367006311799E-2</v>
      </c>
      <c r="BG285">
        <f t="shared" si="83"/>
        <v>1.633799683724569E-2</v>
      </c>
      <c r="BH285">
        <f t="shared" si="84"/>
        <v>1.6345235127683086E-2</v>
      </c>
      <c r="BI285">
        <f t="shared" si="85"/>
        <v>1.606477974902016E-2</v>
      </c>
      <c r="BJ285">
        <f t="shared" si="86"/>
        <v>1.5526729996766334E-2</v>
      </c>
      <c r="BK285">
        <f t="shared" si="87"/>
        <v>1.4773155034834411E-2</v>
      </c>
      <c r="BL285">
        <f t="shared" si="88"/>
        <v>1.3749414350427001E-2</v>
      </c>
      <c r="BM285">
        <f t="shared" si="89"/>
        <v>1.2413064724863169E-2</v>
      </c>
      <c r="BN285">
        <f t="shared" si="90"/>
        <v>1.0806948386783539E-2</v>
      </c>
      <c r="BO285">
        <f t="shared" si="91"/>
        <v>9.099687985786125E-3</v>
      </c>
      <c r="BP285">
        <f t="shared" si="92"/>
        <v>7.3737123433071311E-3</v>
      </c>
      <c r="BQ285">
        <f t="shared" si="93"/>
        <v>5.7357778840264268E-3</v>
      </c>
      <c r="BR285">
        <f t="shared" si="94"/>
        <v>4.256576797590758E-3</v>
      </c>
      <c r="BS285">
        <f t="shared" si="95"/>
        <v>2.9605565593153302E-3</v>
      </c>
      <c r="BT285">
        <f t="shared" si="96"/>
        <v>1.9410195824281714E-3</v>
      </c>
      <c r="BU285">
        <f t="shared" si="97"/>
        <v>1.1860153314546666E-3</v>
      </c>
      <c r="BV285">
        <f t="shared" si="98"/>
        <v>6.6913512077883134E-4</v>
      </c>
      <c r="BW285">
        <f t="shared" si="99"/>
        <v>3.4650976077213008E-4</v>
      </c>
      <c r="BX285">
        <f t="shared" si="100"/>
        <v>1.6164438420783995E-4</v>
      </c>
      <c r="BY285">
        <f t="shared" si="101"/>
        <v>6.7053206591905634E-5</v>
      </c>
      <c r="BZ285">
        <f t="shared" si="102"/>
        <v>2.4112937936409877E-5</v>
      </c>
      <c r="CA285">
        <f t="shared" si="103"/>
        <v>7.2256243833741014E-6</v>
      </c>
      <c r="CB285">
        <f t="shared" si="104"/>
        <v>2.0097167336940042E-6</v>
      </c>
      <c r="CC285">
        <f t="shared" si="105"/>
        <v>0</v>
      </c>
      <c r="CD285">
        <f t="shared" si="106"/>
        <v>0</v>
      </c>
      <c r="CE285">
        <f t="shared" si="107"/>
        <v>0</v>
      </c>
      <c r="CF285">
        <f t="shared" si="108"/>
        <v>0</v>
      </c>
      <c r="CG285">
        <f t="shared" si="109"/>
        <v>0</v>
      </c>
      <c r="CH285">
        <f t="shared" si="110"/>
        <v>0</v>
      </c>
      <c r="CI285">
        <f t="shared" si="111"/>
        <v>0</v>
      </c>
      <c r="CJ285">
        <f t="shared" si="112"/>
        <v>0</v>
      </c>
      <c r="CK285">
        <f t="shared" si="113"/>
        <v>0</v>
      </c>
      <c r="CL285">
        <f t="shared" si="114"/>
        <v>0</v>
      </c>
      <c r="CM285">
        <f t="shared" si="115"/>
        <v>0</v>
      </c>
      <c r="CN285">
        <f t="shared" si="116"/>
        <v>0</v>
      </c>
      <c r="CO285">
        <f t="shared" si="117"/>
        <v>0</v>
      </c>
      <c r="CP285">
        <f t="shared" si="118"/>
        <v>0</v>
      </c>
      <c r="CQ285">
        <f t="shared" si="119"/>
        <v>0</v>
      </c>
      <c r="CR285">
        <f t="shared" si="120"/>
        <v>0</v>
      </c>
      <c r="CS285">
        <f t="shared" si="121"/>
        <v>0</v>
      </c>
      <c r="CT285">
        <f t="shared" si="122"/>
        <v>0</v>
      </c>
      <c r="CU285">
        <f t="shared" si="123"/>
        <v>0</v>
      </c>
      <c r="CV285">
        <f t="shared" si="124"/>
        <v>0</v>
      </c>
      <c r="CW285">
        <f t="shared" si="125"/>
        <v>0</v>
      </c>
      <c r="CX285">
        <f t="shared" si="126"/>
        <v>0</v>
      </c>
      <c r="CY285">
        <f t="shared" si="127"/>
        <v>0</v>
      </c>
      <c r="CZ285">
        <v>0</v>
      </c>
      <c r="DA285">
        <v>0</v>
      </c>
      <c r="DB285">
        <f t="shared" ref="DB285:DB316" si="159">$I32*DB157*$B136</f>
        <v>0</v>
      </c>
      <c r="DC285">
        <f t="shared" si="158"/>
        <v>0</v>
      </c>
      <c r="DD285">
        <f t="shared" si="157"/>
        <v>0</v>
      </c>
      <c r="DE285">
        <f t="shared" si="156"/>
        <v>0</v>
      </c>
      <c r="DF285">
        <f t="shared" si="155"/>
        <v>0</v>
      </c>
      <c r="DG285">
        <f t="shared" si="154"/>
        <v>0</v>
      </c>
      <c r="DH285">
        <f t="shared" si="153"/>
        <v>0</v>
      </c>
      <c r="DI285">
        <f t="shared" si="152"/>
        <v>0</v>
      </c>
      <c r="DJ285">
        <f t="shared" si="151"/>
        <v>0</v>
      </c>
      <c r="DK285">
        <f t="shared" si="150"/>
        <v>0</v>
      </c>
      <c r="DL285">
        <f t="shared" si="149"/>
        <v>0</v>
      </c>
      <c r="DM285">
        <f t="shared" si="148"/>
        <v>0</v>
      </c>
      <c r="DN285">
        <f t="shared" si="147"/>
        <v>0</v>
      </c>
      <c r="DO285">
        <f t="shared" si="146"/>
        <v>0</v>
      </c>
      <c r="DP285">
        <f t="shared" si="145"/>
        <v>0</v>
      </c>
      <c r="DQ285">
        <f t="shared" si="144"/>
        <v>0</v>
      </c>
    </row>
    <row r="286" spans="1:121">
      <c r="A286" s="27">
        <v>22</v>
      </c>
      <c r="B286">
        <f t="shared" si="26"/>
        <v>1.6657519290653639E-4</v>
      </c>
      <c r="C286">
        <f t="shared" si="27"/>
        <v>1.6796771161754477E-4</v>
      </c>
      <c r="D286">
        <f t="shared" si="28"/>
        <v>1.6855426578719917E-4</v>
      </c>
      <c r="E286">
        <f t="shared" si="29"/>
        <v>1.7190778885338434E-4</v>
      </c>
      <c r="F286">
        <f t="shared" si="30"/>
        <v>1.7555698195836146E-4</v>
      </c>
      <c r="G286">
        <f t="shared" si="31"/>
        <v>1.8012486992237202E-4</v>
      </c>
      <c r="H286">
        <f t="shared" si="32"/>
        <v>1.849936671595595E-4</v>
      </c>
      <c r="I286">
        <f t="shared" si="33"/>
        <v>1.9108894468759747E-4</v>
      </c>
      <c r="J286">
        <f t="shared" si="34"/>
        <v>2.4068151844580589E-4</v>
      </c>
      <c r="K286">
        <f t="shared" si="35"/>
        <v>2.5422805357432809E-4</v>
      </c>
      <c r="L286">
        <f t="shared" si="36"/>
        <v>2.6737705981822157E-4</v>
      </c>
      <c r="M286">
        <f t="shared" si="37"/>
        <v>2.8419652191906489E-4</v>
      </c>
      <c r="N286">
        <f t="shared" si="38"/>
        <v>3.0171859888861738E-4</v>
      </c>
      <c r="O286">
        <f t="shared" si="39"/>
        <v>3.2215520839100359E-4</v>
      </c>
      <c r="P286">
        <f t="shared" si="40"/>
        <v>3.502889474898524E-4</v>
      </c>
      <c r="Q286">
        <f t="shared" si="41"/>
        <v>3.8277857067873958E-4</v>
      </c>
      <c r="R286">
        <f t="shared" si="42"/>
        <v>4.1592526438887146E-4</v>
      </c>
      <c r="S286">
        <f t="shared" si="43"/>
        <v>4.5082615867883595E-4</v>
      </c>
      <c r="T286">
        <f t="shared" si="44"/>
        <v>6.9578920872563805E-4</v>
      </c>
      <c r="U286">
        <f t="shared" si="45"/>
        <v>7.5174693584351159E-4</v>
      </c>
      <c r="V286">
        <f t="shared" si="46"/>
        <v>8.1569450094470504E-4</v>
      </c>
      <c r="W286">
        <f t="shared" si="47"/>
        <v>8.844335692505664E-4</v>
      </c>
      <c r="X286">
        <f t="shared" si="48"/>
        <v>9.5890678339154807E-4</v>
      </c>
      <c r="Y286">
        <f t="shared" si="49"/>
        <v>1.0374606431979778E-3</v>
      </c>
      <c r="Z286">
        <f t="shared" si="50"/>
        <v>1.12974077764979E-3</v>
      </c>
      <c r="AA286">
        <f t="shared" si="51"/>
        <v>1.2349982111850434E-3</v>
      </c>
      <c r="AB286">
        <f t="shared" si="52"/>
        <v>1.3453165787882856E-3</v>
      </c>
      <c r="AC286">
        <f t="shared" si="53"/>
        <v>1.4655924966700555E-3</v>
      </c>
      <c r="AD286">
        <f t="shared" si="54"/>
        <v>1.8747148136082647E-3</v>
      </c>
      <c r="AE286">
        <f t="shared" si="55"/>
        <v>2.0451062065524046E-3</v>
      </c>
      <c r="AF286">
        <f t="shared" si="56"/>
        <v>2.2372011068411929E-3</v>
      </c>
      <c r="AG286">
        <f t="shared" si="57"/>
        <v>2.4474693353358288E-3</v>
      </c>
      <c r="AH286">
        <f t="shared" si="58"/>
        <v>2.6834648349801575E-3</v>
      </c>
      <c r="AI286">
        <f t="shared" si="59"/>
        <v>2.9472850266410023E-3</v>
      </c>
      <c r="AJ286">
        <f t="shared" si="60"/>
        <v>3.2160980992395173E-3</v>
      </c>
      <c r="AK286">
        <f t="shared" si="61"/>
        <v>3.4973259658001828E-3</v>
      </c>
      <c r="AL286">
        <f t="shared" si="62"/>
        <v>3.8006937460785747E-3</v>
      </c>
      <c r="AM286">
        <f t="shared" si="63"/>
        <v>4.1590282394991874E-3</v>
      </c>
      <c r="AN286">
        <f t="shared" si="64"/>
        <v>5.661539070394718E-3</v>
      </c>
      <c r="AO286">
        <f t="shared" si="65"/>
        <v>6.077711369774379E-3</v>
      </c>
      <c r="AP286">
        <f t="shared" si="66"/>
        <v>6.5168541856471607E-3</v>
      </c>
      <c r="AQ286">
        <f t="shared" si="67"/>
        <v>6.9625985289568024E-3</v>
      </c>
      <c r="AR286">
        <f t="shared" si="68"/>
        <v>7.4368296330729819E-3</v>
      </c>
      <c r="AS286">
        <f t="shared" si="69"/>
        <v>7.9634233464370308E-3</v>
      </c>
      <c r="AT286">
        <f t="shared" si="70"/>
        <v>8.4856585009116369E-3</v>
      </c>
      <c r="AU286">
        <f t="shared" si="71"/>
        <v>8.9937320742003619E-3</v>
      </c>
      <c r="AV286">
        <f t="shared" si="72"/>
        <v>9.5295181370258376E-3</v>
      </c>
      <c r="AW286">
        <f t="shared" si="73"/>
        <v>1.0090151615914972E-2</v>
      </c>
      <c r="AX286">
        <f t="shared" si="74"/>
        <v>1.0684437576292234E-2</v>
      </c>
      <c r="AY286">
        <f t="shared" si="75"/>
        <v>1.1314430496329599E-2</v>
      </c>
      <c r="AZ286">
        <f t="shared" si="76"/>
        <v>1.1969786351149647E-2</v>
      </c>
      <c r="BA286">
        <f t="shared" si="77"/>
        <v>1.2691562486078389E-2</v>
      </c>
      <c r="BB286">
        <f t="shared" si="78"/>
        <v>1.3407383448910454E-2</v>
      </c>
      <c r="BC286">
        <f t="shared" si="79"/>
        <v>1.4084897450017567E-2</v>
      </c>
      <c r="BD286">
        <f t="shared" si="80"/>
        <v>1.4701642275907496E-2</v>
      </c>
      <c r="BE286">
        <f t="shared" si="81"/>
        <v>1.5161544739114841E-2</v>
      </c>
      <c r="BF286">
        <f t="shared" si="82"/>
        <v>1.5420363117785739E-2</v>
      </c>
      <c r="BG286">
        <f t="shared" si="83"/>
        <v>1.5411344103709926E-2</v>
      </c>
      <c r="BH286">
        <f t="shared" si="84"/>
        <v>1.5129747651842447E-2</v>
      </c>
      <c r="BI286">
        <f t="shared" si="85"/>
        <v>1.4603166582032753E-2</v>
      </c>
      <c r="BJ286">
        <f t="shared" si="86"/>
        <v>1.3820401321649772E-2</v>
      </c>
      <c r="BK286">
        <f t="shared" si="87"/>
        <v>1.2839350386124318E-2</v>
      </c>
      <c r="BL286">
        <f t="shared" si="88"/>
        <v>1.1568280515554247E-2</v>
      </c>
      <c r="BM286">
        <f t="shared" si="89"/>
        <v>1.0050009899510789E-2</v>
      </c>
      <c r="BN286">
        <f t="shared" si="90"/>
        <v>8.4422135149342537E-3</v>
      </c>
      <c r="BO286">
        <f t="shared" si="91"/>
        <v>6.8221408450121505E-3</v>
      </c>
      <c r="BP286">
        <f t="shared" si="92"/>
        <v>5.2910903051674668E-3</v>
      </c>
      <c r="BQ286">
        <f t="shared" si="93"/>
        <v>3.9142426673193145E-3</v>
      </c>
      <c r="BR286">
        <f t="shared" si="94"/>
        <v>2.7127975537706546E-3</v>
      </c>
      <c r="BS286">
        <f t="shared" si="95"/>
        <v>1.7714422854108499E-3</v>
      </c>
      <c r="BT286">
        <f t="shared" si="96"/>
        <v>1.077406391420942E-3</v>
      </c>
      <c r="BU286">
        <f t="shared" si="97"/>
        <v>6.0460894390205262E-4</v>
      </c>
      <c r="BV286">
        <f t="shared" si="98"/>
        <v>3.1115450252043353E-4</v>
      </c>
      <c r="BW286">
        <f t="shared" si="99"/>
        <v>1.4407300445054517E-4</v>
      </c>
      <c r="BX286">
        <f t="shared" si="100"/>
        <v>5.9248347483396474E-5</v>
      </c>
      <c r="BY286">
        <f t="shared" si="101"/>
        <v>2.1093184837616881E-5</v>
      </c>
      <c r="BZ286">
        <f t="shared" si="102"/>
        <v>6.2469834560799538E-6</v>
      </c>
      <c r="CA286">
        <f t="shared" si="103"/>
        <v>1.7145848086362154E-6</v>
      </c>
      <c r="CB286">
        <f t="shared" si="104"/>
        <v>0</v>
      </c>
      <c r="CC286">
        <f t="shared" si="105"/>
        <v>0</v>
      </c>
      <c r="CD286">
        <f t="shared" si="106"/>
        <v>0</v>
      </c>
      <c r="CE286">
        <f t="shared" si="107"/>
        <v>0</v>
      </c>
      <c r="CF286">
        <f t="shared" si="108"/>
        <v>0</v>
      </c>
      <c r="CG286">
        <f t="shared" si="109"/>
        <v>0</v>
      </c>
      <c r="CH286">
        <f t="shared" si="110"/>
        <v>0</v>
      </c>
      <c r="CI286">
        <f t="shared" si="111"/>
        <v>0</v>
      </c>
      <c r="CJ286">
        <f t="shared" si="112"/>
        <v>0</v>
      </c>
      <c r="CK286">
        <f t="shared" si="113"/>
        <v>0</v>
      </c>
      <c r="CL286">
        <f t="shared" si="114"/>
        <v>0</v>
      </c>
      <c r="CM286">
        <f t="shared" si="115"/>
        <v>0</v>
      </c>
      <c r="CN286">
        <f t="shared" si="116"/>
        <v>0</v>
      </c>
      <c r="CO286">
        <f t="shared" si="117"/>
        <v>0</v>
      </c>
      <c r="CP286">
        <f t="shared" si="118"/>
        <v>0</v>
      </c>
      <c r="CQ286">
        <f t="shared" si="119"/>
        <v>0</v>
      </c>
      <c r="CR286">
        <f t="shared" si="120"/>
        <v>0</v>
      </c>
      <c r="CS286">
        <f t="shared" si="121"/>
        <v>0</v>
      </c>
      <c r="CT286">
        <f t="shared" si="122"/>
        <v>0</v>
      </c>
      <c r="CU286">
        <f t="shared" si="123"/>
        <v>0</v>
      </c>
      <c r="CV286">
        <f t="shared" si="124"/>
        <v>0</v>
      </c>
      <c r="CW286">
        <f t="shared" si="125"/>
        <v>0</v>
      </c>
      <c r="CX286">
        <f t="shared" si="126"/>
        <v>0</v>
      </c>
      <c r="CY286">
        <v>0</v>
      </c>
      <c r="CZ286">
        <v>0</v>
      </c>
      <c r="DA286">
        <f t="shared" ref="DA286:DA317" si="160">$I33*DA158*$B136</f>
        <v>0</v>
      </c>
      <c r="DB286">
        <f t="shared" si="159"/>
        <v>0</v>
      </c>
      <c r="DC286">
        <f t="shared" si="158"/>
        <v>0</v>
      </c>
      <c r="DD286">
        <f t="shared" si="157"/>
        <v>0</v>
      </c>
      <c r="DE286">
        <f t="shared" si="156"/>
        <v>0</v>
      </c>
      <c r="DF286">
        <f t="shared" si="155"/>
        <v>0</v>
      </c>
      <c r="DG286">
        <f t="shared" si="154"/>
        <v>0</v>
      </c>
      <c r="DH286">
        <f t="shared" si="153"/>
        <v>0</v>
      </c>
      <c r="DI286">
        <f t="shared" si="152"/>
        <v>0</v>
      </c>
      <c r="DJ286">
        <f t="shared" si="151"/>
        <v>0</v>
      </c>
      <c r="DK286">
        <f t="shared" si="150"/>
        <v>0</v>
      </c>
      <c r="DL286">
        <f t="shared" si="149"/>
        <v>0</v>
      </c>
      <c r="DM286">
        <f t="shared" si="148"/>
        <v>0</v>
      </c>
      <c r="DN286">
        <f t="shared" si="147"/>
        <v>0</v>
      </c>
      <c r="DO286">
        <f t="shared" si="146"/>
        <v>0</v>
      </c>
      <c r="DP286">
        <f t="shared" si="145"/>
        <v>0</v>
      </c>
      <c r="DQ286">
        <f t="shared" si="144"/>
        <v>0</v>
      </c>
    </row>
    <row r="287" spans="1:121">
      <c r="A287" s="24">
        <v>23</v>
      </c>
      <c r="B287">
        <f t="shared" si="26"/>
        <v>1.5967286906749586E-4</v>
      </c>
      <c r="C287">
        <f t="shared" si="27"/>
        <v>1.6070744906121012E-4</v>
      </c>
      <c r="D287">
        <f t="shared" si="28"/>
        <v>1.6391955392897287E-4</v>
      </c>
      <c r="E287">
        <f t="shared" si="29"/>
        <v>1.6740846197229678E-4</v>
      </c>
      <c r="F287">
        <f t="shared" si="30"/>
        <v>1.7176782382141923E-4</v>
      </c>
      <c r="G287">
        <f t="shared" si="31"/>
        <v>1.7641252305429687E-4</v>
      </c>
      <c r="H287">
        <f t="shared" si="32"/>
        <v>1.8222658027854696E-4</v>
      </c>
      <c r="I287">
        <f t="shared" si="33"/>
        <v>2.2952104856427267E-4</v>
      </c>
      <c r="J287">
        <f t="shared" si="34"/>
        <v>2.4244009941295437E-4</v>
      </c>
      <c r="K287">
        <f t="shared" si="35"/>
        <v>2.5497965302215362E-4</v>
      </c>
      <c r="L287">
        <f t="shared" si="36"/>
        <v>2.7101624469869724E-4</v>
      </c>
      <c r="M287">
        <f t="shared" si="37"/>
        <v>2.8772356650490357E-4</v>
      </c>
      <c r="N287">
        <f t="shared" si="38"/>
        <v>3.0720769225755303E-4</v>
      </c>
      <c r="O287">
        <f t="shared" si="39"/>
        <v>3.3402989204473247E-4</v>
      </c>
      <c r="P287">
        <f t="shared" si="40"/>
        <v>3.6499932450967138E-4</v>
      </c>
      <c r="Q287">
        <f t="shared" si="41"/>
        <v>3.9658955810904903E-4</v>
      </c>
      <c r="R287">
        <f t="shared" si="42"/>
        <v>4.2984729808196923E-4</v>
      </c>
      <c r="S287">
        <f t="shared" si="43"/>
        <v>6.6337375704120921E-4</v>
      </c>
      <c r="T287">
        <f t="shared" si="44"/>
        <v>7.166927124998278E-4</v>
      </c>
      <c r="U287">
        <f t="shared" si="45"/>
        <v>7.7763321144464935E-4</v>
      </c>
      <c r="V287">
        <f t="shared" si="46"/>
        <v>8.4313598273103409E-4</v>
      </c>
      <c r="W287">
        <f t="shared" si="47"/>
        <v>9.1411062357866341E-4</v>
      </c>
      <c r="X287">
        <f t="shared" si="48"/>
        <v>9.8897739420909141E-4</v>
      </c>
      <c r="Y287">
        <f t="shared" si="49"/>
        <v>1.0769420487481787E-3</v>
      </c>
      <c r="Z287">
        <f t="shared" si="50"/>
        <v>1.1772780712449402E-3</v>
      </c>
      <c r="AA287">
        <f t="shared" si="51"/>
        <v>1.2824274405692046E-3</v>
      </c>
      <c r="AB287">
        <f t="shared" si="52"/>
        <v>1.3970653491169711E-3</v>
      </c>
      <c r="AC287">
        <f t="shared" si="53"/>
        <v>1.7870334203569686E-3</v>
      </c>
      <c r="AD287">
        <f t="shared" si="54"/>
        <v>1.94942667155525E-3</v>
      </c>
      <c r="AE287">
        <f t="shared" si="55"/>
        <v>2.132495037366876E-3</v>
      </c>
      <c r="AF287">
        <f t="shared" si="56"/>
        <v>2.3325748537346052E-3</v>
      </c>
      <c r="AG287">
        <f t="shared" si="57"/>
        <v>2.55738669656436E-3</v>
      </c>
      <c r="AH287">
        <f t="shared" si="58"/>
        <v>2.808699488356345E-3</v>
      </c>
      <c r="AI287">
        <f t="shared" si="59"/>
        <v>3.0647160802325861E-3</v>
      </c>
      <c r="AJ287">
        <f t="shared" si="60"/>
        <v>3.3325289338998585E-3</v>
      </c>
      <c r="AK287">
        <f t="shared" si="61"/>
        <v>3.6213765976100673E-3</v>
      </c>
      <c r="AL287">
        <f t="shared" si="62"/>
        <v>3.9624660406326583E-3</v>
      </c>
      <c r="AM287">
        <f t="shared" si="63"/>
        <v>5.3934327976559848E-3</v>
      </c>
      <c r="AN287">
        <f t="shared" si="64"/>
        <v>5.7893118586467961E-3</v>
      </c>
      <c r="AO287">
        <f t="shared" si="65"/>
        <v>6.2069546274406348E-3</v>
      </c>
      <c r="AP287">
        <f t="shared" si="66"/>
        <v>6.6265812880469937E-3</v>
      </c>
      <c r="AQ287">
        <f t="shared" si="67"/>
        <v>7.0766998319924885E-3</v>
      </c>
      <c r="AR287">
        <f t="shared" si="68"/>
        <v>7.5762893665992656E-3</v>
      </c>
      <c r="AS287">
        <f t="shared" si="69"/>
        <v>8.0714069975765627E-3</v>
      </c>
      <c r="AT287">
        <f t="shared" si="70"/>
        <v>8.5526826370329653E-3</v>
      </c>
      <c r="AU287">
        <f t="shared" si="71"/>
        <v>9.0599516819459582E-3</v>
      </c>
      <c r="AV287">
        <f t="shared" si="72"/>
        <v>9.5901623850606996E-3</v>
      </c>
      <c r="AW287">
        <f t="shared" si="73"/>
        <v>1.0151605457176582E-2</v>
      </c>
      <c r="AX287">
        <f t="shared" si="74"/>
        <v>1.0746382318310344E-2</v>
      </c>
      <c r="AY287">
        <f t="shared" si="75"/>
        <v>1.1364422587523688E-2</v>
      </c>
      <c r="AZ287">
        <f t="shared" si="76"/>
        <v>1.2034117298490909E-2</v>
      </c>
      <c r="BA287">
        <f t="shared" si="77"/>
        <v>1.270567103918323E-2</v>
      </c>
      <c r="BB287">
        <f t="shared" si="78"/>
        <v>1.3339132846574243E-2</v>
      </c>
      <c r="BC287">
        <f t="shared" si="79"/>
        <v>1.3913294398948776E-2</v>
      </c>
      <c r="BD287">
        <f t="shared" si="80"/>
        <v>1.4336906817414561E-2</v>
      </c>
      <c r="BE287">
        <f t="shared" si="81"/>
        <v>1.4568243934834807E-2</v>
      </c>
      <c r="BF287">
        <f t="shared" si="82"/>
        <v>1.4545756409414065E-2</v>
      </c>
      <c r="BG287">
        <f t="shared" si="83"/>
        <v>1.4265303952093878E-2</v>
      </c>
      <c r="BH287">
        <f t="shared" si="84"/>
        <v>1.3753206004424061E-2</v>
      </c>
      <c r="BI287">
        <f t="shared" si="85"/>
        <v>1.2998334019631276E-2</v>
      </c>
      <c r="BJ287">
        <f t="shared" si="86"/>
        <v>1.2011312047230943E-2</v>
      </c>
      <c r="BK287">
        <f t="shared" si="87"/>
        <v>1.0802584249674828E-2</v>
      </c>
      <c r="BL287">
        <f t="shared" si="88"/>
        <v>9.3660458781599943E-3</v>
      </c>
      <c r="BM287">
        <f t="shared" si="89"/>
        <v>7.8509053955170358E-3</v>
      </c>
      <c r="BN287">
        <f t="shared" si="90"/>
        <v>6.3292246649016299E-3</v>
      </c>
      <c r="BO287">
        <f t="shared" si="91"/>
        <v>4.8953039669759283E-3</v>
      </c>
      <c r="BP287">
        <f t="shared" si="92"/>
        <v>3.6107764017158095E-3</v>
      </c>
      <c r="BQ287">
        <f t="shared" si="93"/>
        <v>2.4946214852222806E-3</v>
      </c>
      <c r="BR287">
        <f t="shared" si="94"/>
        <v>1.6231962478095014E-3</v>
      </c>
      <c r="BS287">
        <f t="shared" si="95"/>
        <v>9.8327871476051789E-4</v>
      </c>
      <c r="BT287">
        <f t="shared" si="96"/>
        <v>5.4924209088542974E-4</v>
      </c>
      <c r="BU287">
        <f t="shared" si="97"/>
        <v>2.8114918693892507E-4</v>
      </c>
      <c r="BV287">
        <f t="shared" si="98"/>
        <v>1.2937287517252296E-4</v>
      </c>
      <c r="BW287">
        <f t="shared" si="99"/>
        <v>5.2807819291063334E-5</v>
      </c>
      <c r="BX287">
        <f t="shared" si="100"/>
        <v>1.8637980319072417E-5</v>
      </c>
      <c r="BY287">
        <f t="shared" si="101"/>
        <v>5.464650432233805E-6</v>
      </c>
      <c r="BZ287">
        <f t="shared" si="102"/>
        <v>1.4823608819525725E-6</v>
      </c>
      <c r="CA287">
        <f t="shared" si="103"/>
        <v>0</v>
      </c>
      <c r="CB287">
        <f t="shared" si="104"/>
        <v>0</v>
      </c>
      <c r="CC287">
        <f t="shared" si="105"/>
        <v>0</v>
      </c>
      <c r="CD287">
        <f t="shared" si="106"/>
        <v>0</v>
      </c>
      <c r="CE287">
        <f t="shared" si="107"/>
        <v>0</v>
      </c>
      <c r="CF287">
        <f t="shared" si="108"/>
        <v>0</v>
      </c>
      <c r="CG287">
        <f t="shared" si="109"/>
        <v>0</v>
      </c>
      <c r="CH287">
        <f t="shared" si="110"/>
        <v>0</v>
      </c>
      <c r="CI287">
        <f t="shared" si="111"/>
        <v>0</v>
      </c>
      <c r="CJ287">
        <f t="shared" si="112"/>
        <v>0</v>
      </c>
      <c r="CK287">
        <f t="shared" si="113"/>
        <v>0</v>
      </c>
      <c r="CL287">
        <f t="shared" si="114"/>
        <v>0</v>
      </c>
      <c r="CM287">
        <f t="shared" si="115"/>
        <v>0</v>
      </c>
      <c r="CN287">
        <f t="shared" si="116"/>
        <v>0</v>
      </c>
      <c r="CO287">
        <f t="shared" si="117"/>
        <v>0</v>
      </c>
      <c r="CP287">
        <f t="shared" si="118"/>
        <v>0</v>
      </c>
      <c r="CQ287">
        <f t="shared" si="119"/>
        <v>0</v>
      </c>
      <c r="CR287">
        <f t="shared" si="120"/>
        <v>0</v>
      </c>
      <c r="CS287">
        <f t="shared" si="121"/>
        <v>0</v>
      </c>
      <c r="CT287">
        <f t="shared" si="122"/>
        <v>0</v>
      </c>
      <c r="CU287">
        <f t="shared" si="123"/>
        <v>0</v>
      </c>
      <c r="CV287">
        <f t="shared" si="124"/>
        <v>0</v>
      </c>
      <c r="CW287">
        <f t="shared" si="125"/>
        <v>0</v>
      </c>
      <c r="CX287">
        <f t="shared" si="126"/>
        <v>0</v>
      </c>
      <c r="CY287">
        <v>0</v>
      </c>
      <c r="CZ287">
        <f t="shared" ref="CZ287:CZ318" si="161">$I34*CZ159*$B136</f>
        <v>0</v>
      </c>
      <c r="DA287">
        <f t="shared" si="160"/>
        <v>0</v>
      </c>
      <c r="DB287">
        <f t="shared" si="159"/>
        <v>0</v>
      </c>
      <c r="DC287">
        <f t="shared" si="158"/>
        <v>0</v>
      </c>
      <c r="DD287">
        <f t="shared" si="157"/>
        <v>0</v>
      </c>
      <c r="DE287">
        <f t="shared" si="156"/>
        <v>0</v>
      </c>
      <c r="DF287">
        <f t="shared" si="155"/>
        <v>0</v>
      </c>
      <c r="DG287">
        <f t="shared" si="154"/>
        <v>0</v>
      </c>
      <c r="DH287">
        <f t="shared" si="153"/>
        <v>0</v>
      </c>
      <c r="DI287">
        <f t="shared" si="152"/>
        <v>0</v>
      </c>
      <c r="DJ287">
        <f t="shared" si="151"/>
        <v>0</v>
      </c>
      <c r="DK287">
        <f t="shared" si="150"/>
        <v>0</v>
      </c>
      <c r="DL287">
        <f t="shared" si="149"/>
        <v>0</v>
      </c>
      <c r="DM287">
        <f t="shared" si="148"/>
        <v>0</v>
      </c>
      <c r="DN287">
        <f t="shared" si="147"/>
        <v>0</v>
      </c>
      <c r="DO287">
        <f t="shared" si="146"/>
        <v>0</v>
      </c>
      <c r="DP287">
        <f t="shared" si="145"/>
        <v>0</v>
      </c>
      <c r="DQ287">
        <f t="shared" si="144"/>
        <v>0</v>
      </c>
    </row>
    <row r="288" spans="1:121">
      <c r="A288" s="27">
        <v>24</v>
      </c>
      <c r="B288">
        <f t="shared" si="26"/>
        <v>1.5277114407886915E-4</v>
      </c>
      <c r="C288">
        <f t="shared" si="27"/>
        <v>1.5628849996852069E-4</v>
      </c>
      <c r="D288">
        <f t="shared" si="28"/>
        <v>1.5962930239210083E-4</v>
      </c>
      <c r="E288">
        <f t="shared" si="29"/>
        <v>1.6379517853122146E-4</v>
      </c>
      <c r="F288">
        <f t="shared" si="30"/>
        <v>1.6822771443466807E-4</v>
      </c>
      <c r="G288">
        <f t="shared" si="31"/>
        <v>1.7377379068207559E-4</v>
      </c>
      <c r="H288">
        <f t="shared" si="32"/>
        <v>2.1887627172880781E-4</v>
      </c>
      <c r="I288">
        <f t="shared" si="33"/>
        <v>2.3119808363606192E-4</v>
      </c>
      <c r="J288">
        <f t="shared" si="34"/>
        <v>2.4315684897024224E-4</v>
      </c>
      <c r="K288">
        <f t="shared" si="35"/>
        <v>2.5845010070655119E-4</v>
      </c>
      <c r="L288">
        <f t="shared" si="36"/>
        <v>2.7437971435724263E-4</v>
      </c>
      <c r="M288">
        <f t="shared" si="37"/>
        <v>2.9295805164041098E-4</v>
      </c>
      <c r="N288">
        <f t="shared" si="38"/>
        <v>3.1853140848666625E-4</v>
      </c>
      <c r="O288">
        <f t="shared" si="39"/>
        <v>3.4805747037136472E-4</v>
      </c>
      <c r="P288">
        <f t="shared" si="40"/>
        <v>3.7816882110384032E-4</v>
      </c>
      <c r="Q288">
        <f t="shared" si="41"/>
        <v>4.0986437852285013E-4</v>
      </c>
      <c r="R288">
        <f t="shared" si="42"/>
        <v>6.3250415175173129E-4</v>
      </c>
      <c r="S288">
        <f t="shared" si="43"/>
        <v>6.8330340765968749E-4</v>
      </c>
      <c r="T288">
        <f t="shared" si="44"/>
        <v>7.4137190198834957E-4</v>
      </c>
      <c r="U288">
        <f t="shared" si="45"/>
        <v>8.0379424058434415E-4</v>
      </c>
      <c r="V288">
        <f t="shared" si="46"/>
        <v>8.7142730187067833E-4</v>
      </c>
      <c r="W288">
        <f t="shared" si="47"/>
        <v>9.4277645980165301E-4</v>
      </c>
      <c r="X288">
        <f t="shared" si="48"/>
        <v>1.0266137304274854E-3</v>
      </c>
      <c r="Y288">
        <f t="shared" si="49"/>
        <v>1.122257674570596E-3</v>
      </c>
      <c r="Z288">
        <f t="shared" si="50"/>
        <v>1.2224905996391644E-3</v>
      </c>
      <c r="AA288">
        <f t="shared" si="51"/>
        <v>1.3317571255902529E-3</v>
      </c>
      <c r="AB288">
        <f t="shared" si="52"/>
        <v>1.7034765632105691E-3</v>
      </c>
      <c r="AC288">
        <f t="shared" si="53"/>
        <v>1.8582509655958915E-3</v>
      </c>
      <c r="AD288">
        <f t="shared" si="54"/>
        <v>2.032727048347391E-3</v>
      </c>
      <c r="AE288">
        <f t="shared" si="55"/>
        <v>2.2234050772928149E-3</v>
      </c>
      <c r="AF288">
        <f t="shared" si="56"/>
        <v>2.4373322327500839E-3</v>
      </c>
      <c r="AG288">
        <f t="shared" si="57"/>
        <v>2.6767374077487235E-3</v>
      </c>
      <c r="AH288">
        <f t="shared" si="58"/>
        <v>2.920608766610214E-3</v>
      </c>
      <c r="AI288">
        <f t="shared" si="59"/>
        <v>3.1756665053153366E-3</v>
      </c>
      <c r="AJ288">
        <f t="shared" si="60"/>
        <v>3.4507341923795082E-3</v>
      </c>
      <c r="AK288">
        <f t="shared" si="61"/>
        <v>3.7755164575354536E-3</v>
      </c>
      <c r="AL288">
        <f t="shared" si="62"/>
        <v>5.1385307029604777E-3</v>
      </c>
      <c r="AM288">
        <f t="shared" si="63"/>
        <v>5.5151548132136149E-3</v>
      </c>
      <c r="AN288">
        <f t="shared" si="64"/>
        <v>5.9124222662878187E-3</v>
      </c>
      <c r="AO288">
        <f t="shared" si="65"/>
        <v>6.3114638164748632E-3</v>
      </c>
      <c r="AP288">
        <f t="shared" si="66"/>
        <v>6.735176025556777E-3</v>
      </c>
      <c r="AQ288">
        <f t="shared" si="67"/>
        <v>7.2094062030549893E-3</v>
      </c>
      <c r="AR288">
        <f t="shared" si="68"/>
        <v>7.679023498932072E-3</v>
      </c>
      <c r="AS288">
        <f t="shared" si="69"/>
        <v>8.135159160268253E-3</v>
      </c>
      <c r="AT288">
        <f t="shared" si="70"/>
        <v>8.615654858656242E-3</v>
      </c>
      <c r="AU288">
        <f t="shared" si="71"/>
        <v>9.1176076881661489E-3</v>
      </c>
      <c r="AV288">
        <f t="shared" si="72"/>
        <v>9.6485710531678294E-3</v>
      </c>
      <c r="AW288">
        <f t="shared" si="73"/>
        <v>1.021046101944874E-2</v>
      </c>
      <c r="AX288">
        <f t="shared" si="74"/>
        <v>1.0793864524775602E-2</v>
      </c>
      <c r="AY288">
        <f t="shared" si="75"/>
        <v>1.1425500041171944E-2</v>
      </c>
      <c r="AZ288">
        <f t="shared" si="76"/>
        <v>1.2047495003809852E-2</v>
      </c>
      <c r="BA288">
        <f t="shared" si="77"/>
        <v>1.2640992520454026E-2</v>
      </c>
      <c r="BB288">
        <f t="shared" si="78"/>
        <v>1.317661580282529E-2</v>
      </c>
      <c r="BC288">
        <f t="shared" si="79"/>
        <v>1.3568117192449615E-2</v>
      </c>
      <c r="BD288">
        <f t="shared" si="80"/>
        <v>1.377587570270794E-2</v>
      </c>
      <c r="BE288">
        <f t="shared" si="81"/>
        <v>1.3741967421287242E-2</v>
      </c>
      <c r="BF288">
        <f t="shared" si="82"/>
        <v>1.346408431328573E-2</v>
      </c>
      <c r="BG288">
        <f t="shared" si="83"/>
        <v>1.296741151826019E-2</v>
      </c>
      <c r="BH288">
        <f t="shared" si="84"/>
        <v>1.2241780882391189E-2</v>
      </c>
      <c r="BI288">
        <f t="shared" si="85"/>
        <v>1.129685328018331E-2</v>
      </c>
      <c r="BJ288">
        <f t="shared" si="86"/>
        <v>1.0105901501027092E-2</v>
      </c>
      <c r="BK288">
        <f t="shared" si="87"/>
        <v>8.7461139578266477E-3</v>
      </c>
      <c r="BL288">
        <f t="shared" si="88"/>
        <v>7.3166037501202642E-3</v>
      </c>
      <c r="BM288">
        <f t="shared" si="89"/>
        <v>5.88591416021568E-3</v>
      </c>
      <c r="BN288">
        <f t="shared" si="90"/>
        <v>4.5416064126890159E-3</v>
      </c>
      <c r="BO288">
        <f t="shared" si="91"/>
        <v>3.3406816031696937E-3</v>
      </c>
      <c r="BP288">
        <f t="shared" si="92"/>
        <v>2.3012166479250747E-3</v>
      </c>
      <c r="BQ288">
        <f t="shared" si="93"/>
        <v>1.4926510932927893E-3</v>
      </c>
      <c r="BR288">
        <f t="shared" si="94"/>
        <v>9.0099143138612037E-4</v>
      </c>
      <c r="BS288">
        <f t="shared" si="95"/>
        <v>5.0125752132020235E-4</v>
      </c>
      <c r="BT288">
        <f t="shared" si="96"/>
        <v>2.554030482719585E-4</v>
      </c>
      <c r="BU288">
        <f t="shared" si="97"/>
        <v>1.1689716321658326E-4</v>
      </c>
      <c r="BV288">
        <f t="shared" si="98"/>
        <v>4.7419705303785917E-5</v>
      </c>
      <c r="BW288">
        <f t="shared" si="99"/>
        <v>1.6611958619027959E-5</v>
      </c>
      <c r="BX288">
        <f t="shared" si="100"/>
        <v>4.8285760538611641E-6</v>
      </c>
      <c r="BY288">
        <f t="shared" si="101"/>
        <v>1.2967193032029913E-6</v>
      </c>
      <c r="BZ288">
        <f t="shared" si="102"/>
        <v>0</v>
      </c>
      <c r="CA288">
        <f t="shared" si="103"/>
        <v>0</v>
      </c>
      <c r="CB288">
        <f t="shared" si="104"/>
        <v>0</v>
      </c>
      <c r="CC288">
        <f t="shared" si="105"/>
        <v>0</v>
      </c>
      <c r="CD288">
        <f t="shared" si="106"/>
        <v>0</v>
      </c>
      <c r="CE288">
        <f t="shared" si="107"/>
        <v>0</v>
      </c>
      <c r="CF288">
        <f t="shared" si="108"/>
        <v>0</v>
      </c>
      <c r="CG288">
        <f t="shared" si="109"/>
        <v>0</v>
      </c>
      <c r="CH288">
        <f t="shared" si="110"/>
        <v>0</v>
      </c>
      <c r="CI288">
        <f t="shared" si="111"/>
        <v>0</v>
      </c>
      <c r="CJ288">
        <f t="shared" si="112"/>
        <v>0</v>
      </c>
      <c r="CK288">
        <f t="shared" si="113"/>
        <v>0</v>
      </c>
      <c r="CL288">
        <f t="shared" si="114"/>
        <v>0</v>
      </c>
      <c r="CM288">
        <f t="shared" si="115"/>
        <v>0</v>
      </c>
      <c r="CN288">
        <f t="shared" si="116"/>
        <v>0</v>
      </c>
      <c r="CO288">
        <f t="shared" si="117"/>
        <v>0</v>
      </c>
      <c r="CP288">
        <f t="shared" si="118"/>
        <v>0</v>
      </c>
      <c r="CQ288">
        <f t="shared" si="119"/>
        <v>0</v>
      </c>
      <c r="CR288">
        <f t="shared" si="120"/>
        <v>0</v>
      </c>
      <c r="CS288">
        <f t="shared" si="121"/>
        <v>0</v>
      </c>
      <c r="CT288">
        <f t="shared" si="122"/>
        <v>0</v>
      </c>
      <c r="CU288">
        <f t="shared" si="123"/>
        <v>0</v>
      </c>
      <c r="CV288">
        <f t="shared" si="124"/>
        <v>0</v>
      </c>
      <c r="CW288">
        <v>0</v>
      </c>
      <c r="CX288">
        <v>0</v>
      </c>
      <c r="CY288">
        <f t="shared" ref="CY288:CY319" si="162">$I35*CY160*$B136</f>
        <v>0</v>
      </c>
      <c r="CZ288">
        <f t="shared" si="161"/>
        <v>0</v>
      </c>
      <c r="DA288">
        <f t="shared" si="160"/>
        <v>0</v>
      </c>
      <c r="DB288">
        <f t="shared" si="159"/>
        <v>0</v>
      </c>
      <c r="DC288">
        <f t="shared" si="158"/>
        <v>0</v>
      </c>
      <c r="DD288">
        <f t="shared" si="157"/>
        <v>0</v>
      </c>
      <c r="DE288">
        <f t="shared" si="156"/>
        <v>0</v>
      </c>
      <c r="DF288">
        <f t="shared" si="155"/>
        <v>0</v>
      </c>
      <c r="DG288">
        <f t="shared" si="154"/>
        <v>0</v>
      </c>
      <c r="DH288">
        <f t="shared" si="153"/>
        <v>0</v>
      </c>
      <c r="DI288">
        <f t="shared" si="152"/>
        <v>0</v>
      </c>
      <c r="DJ288">
        <f t="shared" si="151"/>
        <v>0</v>
      </c>
      <c r="DK288">
        <f t="shared" si="150"/>
        <v>0</v>
      </c>
      <c r="DL288">
        <f t="shared" si="149"/>
        <v>0</v>
      </c>
      <c r="DM288">
        <f t="shared" si="148"/>
        <v>0</v>
      </c>
      <c r="DN288">
        <f t="shared" si="147"/>
        <v>0</v>
      </c>
      <c r="DO288">
        <f t="shared" si="146"/>
        <v>0</v>
      </c>
      <c r="DP288">
        <f t="shared" si="145"/>
        <v>0</v>
      </c>
      <c r="DQ288">
        <f t="shared" si="144"/>
        <v>0</v>
      </c>
    </row>
    <row r="289" spans="1:121">
      <c r="A289" s="24">
        <v>25</v>
      </c>
      <c r="B289">
        <f t="shared" si="26"/>
        <v>1.4857041839714093E-4</v>
      </c>
      <c r="C289">
        <f t="shared" si="27"/>
        <v>1.5219797531106641E-4</v>
      </c>
      <c r="D289">
        <f t="shared" si="28"/>
        <v>1.5618392150604246E-4</v>
      </c>
      <c r="E289">
        <f t="shared" si="29"/>
        <v>1.6041938418206666E-4</v>
      </c>
      <c r="F289">
        <f t="shared" si="30"/>
        <v>1.6571140828872097E-4</v>
      </c>
      <c r="G289">
        <f t="shared" si="31"/>
        <v>2.0872344402521117E-4</v>
      </c>
      <c r="H289">
        <f t="shared" si="32"/>
        <v>2.2047552890529676E-4</v>
      </c>
      <c r="I289">
        <f t="shared" si="33"/>
        <v>2.3188159731425792E-4</v>
      </c>
      <c r="J289">
        <f t="shared" si="34"/>
        <v>2.4646638019539007E-4</v>
      </c>
      <c r="K289">
        <f t="shared" si="35"/>
        <v>2.616576171893395E-4</v>
      </c>
      <c r="L289">
        <f t="shared" si="36"/>
        <v>2.7937143802358772E-4</v>
      </c>
      <c r="M289">
        <f t="shared" si="37"/>
        <v>3.0375652422887973E-4</v>
      </c>
      <c r="N289">
        <f t="shared" si="38"/>
        <v>3.3190812832059309E-4</v>
      </c>
      <c r="O289">
        <f t="shared" si="39"/>
        <v>3.6061568997023216E-4</v>
      </c>
      <c r="P289">
        <f t="shared" si="40"/>
        <v>3.908270544930108E-4</v>
      </c>
      <c r="Q289">
        <f t="shared" si="41"/>
        <v>6.0310003628639801E-4</v>
      </c>
      <c r="R289">
        <f t="shared" si="42"/>
        <v>6.5150639087462416E-4</v>
      </c>
      <c r="S289">
        <f t="shared" si="43"/>
        <v>7.0683284221604941E-4</v>
      </c>
      <c r="T289">
        <f t="shared" si="44"/>
        <v>7.6631303316153701E-4</v>
      </c>
      <c r="U289">
        <f t="shared" si="45"/>
        <v>8.3076545264117087E-4</v>
      </c>
      <c r="V289">
        <f t="shared" si="46"/>
        <v>8.9875462054669528E-4</v>
      </c>
      <c r="W289">
        <f t="shared" si="47"/>
        <v>9.7865458201925768E-4</v>
      </c>
      <c r="X289">
        <f t="shared" si="48"/>
        <v>1.0698116385473178E-3</v>
      </c>
      <c r="Y289">
        <f t="shared" si="49"/>
        <v>1.1653571836980387E-3</v>
      </c>
      <c r="Z289">
        <f t="shared" si="50"/>
        <v>1.2695147620312493E-3</v>
      </c>
      <c r="AA289">
        <f t="shared" si="51"/>
        <v>1.6238446202717517E-3</v>
      </c>
      <c r="AB289">
        <f t="shared" si="52"/>
        <v>1.7713641683453735E-3</v>
      </c>
      <c r="AC289">
        <f t="shared" si="53"/>
        <v>1.9376553401574661E-3</v>
      </c>
      <c r="AD289">
        <f t="shared" si="54"/>
        <v>2.1193838957893319E-3</v>
      </c>
      <c r="AE289">
        <f t="shared" si="55"/>
        <v>2.3232595741437883E-3</v>
      </c>
      <c r="AF289">
        <f t="shared" si="56"/>
        <v>2.5510801206866606E-3</v>
      </c>
      <c r="AG289">
        <f t="shared" si="57"/>
        <v>2.7833888144293256E-3</v>
      </c>
      <c r="AH289">
        <f t="shared" si="58"/>
        <v>3.0263421447348261E-3</v>
      </c>
      <c r="AI289">
        <f t="shared" si="59"/>
        <v>3.2883078319329213E-3</v>
      </c>
      <c r="AJ289">
        <f t="shared" si="60"/>
        <v>3.5976108484566875E-3</v>
      </c>
      <c r="AK289">
        <f t="shared" si="61"/>
        <v>4.8960942598970398E-3</v>
      </c>
      <c r="AL289">
        <f t="shared" si="62"/>
        <v>5.2544999451175235E-3</v>
      </c>
      <c r="AM289">
        <f t="shared" si="63"/>
        <v>5.6324352385622644E-3</v>
      </c>
      <c r="AN289">
        <f t="shared" si="64"/>
        <v>6.0119722861229777E-3</v>
      </c>
      <c r="AO289">
        <f t="shared" si="65"/>
        <v>6.414894488590648E-3</v>
      </c>
      <c r="AP289">
        <f t="shared" si="66"/>
        <v>6.8614779445357451E-3</v>
      </c>
      <c r="AQ289">
        <f t="shared" si="67"/>
        <v>7.3071654167105324E-3</v>
      </c>
      <c r="AR289">
        <f t="shared" si="68"/>
        <v>7.7396764130478156E-3</v>
      </c>
      <c r="AS289">
        <f t="shared" si="69"/>
        <v>8.1950572141680708E-3</v>
      </c>
      <c r="AT289">
        <f t="shared" si="70"/>
        <v>8.67048343474143E-3</v>
      </c>
      <c r="AU289">
        <f t="shared" si="71"/>
        <v>9.1731382725302579E-3</v>
      </c>
      <c r="AV289">
        <f t="shared" si="72"/>
        <v>9.704510192730784E-3</v>
      </c>
      <c r="AW289">
        <f t="shared" si="73"/>
        <v>1.0255575291756443E-2</v>
      </c>
      <c r="AX289">
        <f t="shared" si="74"/>
        <v>1.0851875546023728E-2</v>
      </c>
      <c r="AY289">
        <f t="shared" si="75"/>
        <v>1.1438201178187743E-2</v>
      </c>
      <c r="AZ289">
        <f t="shared" si="76"/>
        <v>1.1986166945745003E-2</v>
      </c>
      <c r="BA289">
        <f t="shared" si="77"/>
        <v>1.2486981254646411E-2</v>
      </c>
      <c r="BB289">
        <f t="shared" si="78"/>
        <v>1.2849714976643134E-2</v>
      </c>
      <c r="BC289">
        <f t="shared" si="79"/>
        <v>1.3037170314584448E-2</v>
      </c>
      <c r="BD289">
        <f t="shared" si="80"/>
        <v>1.2994540450661504E-2</v>
      </c>
      <c r="BE289">
        <f t="shared" si="81"/>
        <v>1.2720067817916264E-2</v>
      </c>
      <c r="BF289">
        <f t="shared" si="82"/>
        <v>1.2239088812496041E-2</v>
      </c>
      <c r="BG289">
        <f t="shared" si="83"/>
        <v>1.1542342226770461E-2</v>
      </c>
      <c r="BH289">
        <f t="shared" si="84"/>
        <v>1.0639332879710778E-2</v>
      </c>
      <c r="BI289">
        <f t="shared" si="85"/>
        <v>9.5047806661060479E-3</v>
      </c>
      <c r="BJ289">
        <f t="shared" si="86"/>
        <v>8.1820575643476133E-3</v>
      </c>
      <c r="BK289">
        <f t="shared" si="87"/>
        <v>6.8323229477267027E-3</v>
      </c>
      <c r="BL289">
        <f t="shared" si="88"/>
        <v>5.4853420654018591E-3</v>
      </c>
      <c r="BM289">
        <f t="shared" si="89"/>
        <v>4.2235039692635219E-3</v>
      </c>
      <c r="BN289">
        <f t="shared" si="90"/>
        <v>3.0993092755954503E-3</v>
      </c>
      <c r="BO289">
        <f t="shared" si="91"/>
        <v>2.1290800828813522E-3</v>
      </c>
      <c r="BP289">
        <f t="shared" si="92"/>
        <v>1.3769277486692E-3</v>
      </c>
      <c r="BQ289">
        <f t="shared" si="93"/>
        <v>8.2852941960703775E-4</v>
      </c>
      <c r="BR289">
        <f t="shared" si="94"/>
        <v>4.5930896789253095E-4</v>
      </c>
      <c r="BS289">
        <f t="shared" si="95"/>
        <v>2.3308974501215179E-4</v>
      </c>
      <c r="BT289">
        <f t="shared" si="96"/>
        <v>1.0619234629458742E-4</v>
      </c>
      <c r="BU289">
        <f t="shared" si="97"/>
        <v>4.2846918437785849E-5</v>
      </c>
      <c r="BV289">
        <f t="shared" si="98"/>
        <v>1.491699889918197E-5</v>
      </c>
      <c r="BW289">
        <f t="shared" si="99"/>
        <v>4.3036908625495855E-6</v>
      </c>
      <c r="BX289">
        <f t="shared" si="100"/>
        <v>1.1457837703748677E-6</v>
      </c>
      <c r="BY289">
        <f t="shared" si="101"/>
        <v>0</v>
      </c>
      <c r="BZ289">
        <f t="shared" si="102"/>
        <v>0</v>
      </c>
      <c r="CA289">
        <f t="shared" si="103"/>
        <v>0</v>
      </c>
      <c r="CB289">
        <f t="shared" si="104"/>
        <v>0</v>
      </c>
      <c r="CC289">
        <f t="shared" si="105"/>
        <v>0</v>
      </c>
      <c r="CD289">
        <f t="shared" si="106"/>
        <v>0</v>
      </c>
      <c r="CE289">
        <f t="shared" si="107"/>
        <v>0</v>
      </c>
      <c r="CF289">
        <f t="shared" si="108"/>
        <v>0</v>
      </c>
      <c r="CG289">
        <f t="shared" si="109"/>
        <v>0</v>
      </c>
      <c r="CH289">
        <f t="shared" si="110"/>
        <v>0</v>
      </c>
      <c r="CI289">
        <f t="shared" si="111"/>
        <v>0</v>
      </c>
      <c r="CJ289">
        <f t="shared" si="112"/>
        <v>0</v>
      </c>
      <c r="CK289">
        <f t="shared" si="113"/>
        <v>0</v>
      </c>
      <c r="CL289">
        <f t="shared" si="114"/>
        <v>0</v>
      </c>
      <c r="CM289">
        <f t="shared" si="115"/>
        <v>0</v>
      </c>
      <c r="CN289">
        <f t="shared" si="116"/>
        <v>0</v>
      </c>
      <c r="CO289">
        <f t="shared" si="117"/>
        <v>0</v>
      </c>
      <c r="CP289">
        <f t="shared" si="118"/>
        <v>0</v>
      </c>
      <c r="CQ289">
        <f t="shared" si="119"/>
        <v>0</v>
      </c>
      <c r="CR289">
        <f t="shared" si="120"/>
        <v>0</v>
      </c>
      <c r="CS289">
        <f t="shared" si="121"/>
        <v>0</v>
      </c>
      <c r="CT289">
        <f t="shared" si="122"/>
        <v>0</v>
      </c>
      <c r="CU289">
        <f t="shared" si="123"/>
        <v>0</v>
      </c>
      <c r="CV289">
        <v>0</v>
      </c>
      <c r="CW289">
        <v>0</v>
      </c>
      <c r="CX289">
        <f t="shared" ref="CX289:CX320" si="163">$I36*CX161*$B136</f>
        <v>0</v>
      </c>
      <c r="CY289">
        <f t="shared" si="162"/>
        <v>0</v>
      </c>
      <c r="CZ289">
        <f t="shared" si="161"/>
        <v>0</v>
      </c>
      <c r="DA289">
        <f t="shared" si="160"/>
        <v>0</v>
      </c>
      <c r="DB289">
        <f t="shared" si="159"/>
        <v>0</v>
      </c>
      <c r="DC289">
        <f t="shared" si="158"/>
        <v>0</v>
      </c>
      <c r="DD289">
        <f t="shared" si="157"/>
        <v>0</v>
      </c>
      <c r="DE289">
        <f t="shared" si="156"/>
        <v>0</v>
      </c>
      <c r="DF289">
        <f t="shared" si="155"/>
        <v>0</v>
      </c>
      <c r="DG289">
        <f t="shared" si="154"/>
        <v>0</v>
      </c>
      <c r="DH289">
        <f t="shared" si="153"/>
        <v>0</v>
      </c>
      <c r="DI289">
        <f t="shared" si="152"/>
        <v>0</v>
      </c>
      <c r="DJ289">
        <f t="shared" si="151"/>
        <v>0</v>
      </c>
      <c r="DK289">
        <f t="shared" si="150"/>
        <v>0</v>
      </c>
      <c r="DL289">
        <f t="shared" si="149"/>
        <v>0</v>
      </c>
      <c r="DM289">
        <f t="shared" si="148"/>
        <v>0</v>
      </c>
      <c r="DN289">
        <f t="shared" si="147"/>
        <v>0</v>
      </c>
      <c r="DO289">
        <f t="shared" si="146"/>
        <v>0</v>
      </c>
      <c r="DP289">
        <f t="shared" si="145"/>
        <v>0</v>
      </c>
      <c r="DQ289">
        <f t="shared" si="144"/>
        <v>0</v>
      </c>
    </row>
    <row r="290" spans="1:121">
      <c r="A290" s="27">
        <v>26</v>
      </c>
      <c r="B290">
        <f t="shared" si="26"/>
        <v>1.4468189838482903E-4</v>
      </c>
      <c r="C290">
        <f t="shared" si="27"/>
        <v>1.4891298948969454E-4</v>
      </c>
      <c r="D290">
        <f t="shared" si="28"/>
        <v>1.5296499403591286E-4</v>
      </c>
      <c r="E290">
        <f t="shared" si="29"/>
        <v>1.5801987299746253E-4</v>
      </c>
      <c r="F290">
        <f t="shared" si="30"/>
        <v>1.9903954282478252E-4</v>
      </c>
      <c r="G290">
        <f t="shared" si="31"/>
        <v>2.1024851781746036E-4</v>
      </c>
      <c r="H290">
        <f t="shared" si="32"/>
        <v>2.2112734243828218E-4</v>
      </c>
      <c r="I290">
        <f t="shared" si="33"/>
        <v>2.3503766464322146E-4</v>
      </c>
      <c r="J290">
        <f t="shared" si="34"/>
        <v>2.4952517171750101E-4</v>
      </c>
      <c r="K290">
        <f t="shared" si="35"/>
        <v>2.6641789082422983E-4</v>
      </c>
      <c r="L290">
        <f t="shared" si="36"/>
        <v>2.8966910623446772E-4</v>
      </c>
      <c r="M290">
        <f t="shared" si="37"/>
        <v>3.1651277310757456E-4</v>
      </c>
      <c r="N290">
        <f t="shared" si="38"/>
        <v>3.4388366545718096E-4</v>
      </c>
      <c r="O290">
        <f t="shared" si="39"/>
        <v>3.7268637722074602E-4</v>
      </c>
      <c r="P290">
        <f t="shared" si="40"/>
        <v>5.7508732912074742E-4</v>
      </c>
      <c r="Q290">
        <f t="shared" si="41"/>
        <v>6.2121889143193379E-4</v>
      </c>
      <c r="R290">
        <f t="shared" si="42"/>
        <v>6.7394090066236233E-4</v>
      </c>
      <c r="S290">
        <f t="shared" si="43"/>
        <v>7.3061201510882592E-4</v>
      </c>
      <c r="T290">
        <f t="shared" si="44"/>
        <v>7.9202656813820525E-4</v>
      </c>
      <c r="U290">
        <f t="shared" si="45"/>
        <v>8.5681764565901113E-4</v>
      </c>
      <c r="V290">
        <f t="shared" si="46"/>
        <v>9.3295745599550946E-4</v>
      </c>
      <c r="W290">
        <f t="shared" si="47"/>
        <v>1.0198344624963262E-3</v>
      </c>
      <c r="X290">
        <f t="shared" si="48"/>
        <v>1.1108969949008456E-3</v>
      </c>
      <c r="Y290">
        <f t="shared" si="49"/>
        <v>1.2101836596375463E-3</v>
      </c>
      <c r="Z290">
        <f t="shared" si="50"/>
        <v>1.5479509567229348E-3</v>
      </c>
      <c r="AA290">
        <f t="shared" si="51"/>
        <v>1.6885587024975247E-3</v>
      </c>
      <c r="AB290">
        <f t="shared" si="52"/>
        <v>1.8470558087708879E-3</v>
      </c>
      <c r="AC290">
        <f t="shared" si="53"/>
        <v>2.0202592014794277E-3</v>
      </c>
      <c r="AD290">
        <f t="shared" si="54"/>
        <v>2.2145667370580841E-3</v>
      </c>
      <c r="AE290">
        <f t="shared" si="55"/>
        <v>2.4316838037733743E-3</v>
      </c>
      <c r="AF290">
        <f t="shared" si="56"/>
        <v>2.6527248627665288E-3</v>
      </c>
      <c r="AG290">
        <f t="shared" si="57"/>
        <v>2.8841544853909469E-3</v>
      </c>
      <c r="AH290">
        <f t="shared" si="58"/>
        <v>3.1336869157966062E-3</v>
      </c>
      <c r="AI290">
        <f t="shared" si="59"/>
        <v>3.4282709909537737E-3</v>
      </c>
      <c r="AJ290">
        <f t="shared" si="60"/>
        <v>4.6653860531626883E-3</v>
      </c>
      <c r="AK290">
        <f t="shared" si="61"/>
        <v>5.0065920604692137E-3</v>
      </c>
      <c r="AL290">
        <f t="shared" si="62"/>
        <v>5.3662375135863872E-3</v>
      </c>
      <c r="AM290">
        <f t="shared" si="63"/>
        <v>5.7272709952903055E-3</v>
      </c>
      <c r="AN290">
        <f t="shared" si="64"/>
        <v>6.1104949668158506E-3</v>
      </c>
      <c r="AO290">
        <f t="shared" si="65"/>
        <v>6.5351903028176605E-3</v>
      </c>
      <c r="AP290">
        <f t="shared" si="66"/>
        <v>6.9545192671468135E-3</v>
      </c>
      <c r="AQ290">
        <f t="shared" si="67"/>
        <v>7.3648812026448933E-3</v>
      </c>
      <c r="AR290">
        <f t="shared" si="68"/>
        <v>7.7966625820732544E-3</v>
      </c>
      <c r="AS290">
        <f t="shared" si="69"/>
        <v>8.2472091776996728E-3</v>
      </c>
      <c r="AT290">
        <f t="shared" si="70"/>
        <v>8.7232908189059672E-3</v>
      </c>
      <c r="AU290">
        <f t="shared" si="71"/>
        <v>9.2263210142263866E-3</v>
      </c>
      <c r="AV290">
        <f t="shared" si="72"/>
        <v>9.7473889535050328E-3</v>
      </c>
      <c r="AW290">
        <f t="shared" si="73"/>
        <v>1.0310693307625208E-2</v>
      </c>
      <c r="AX290">
        <f t="shared" si="74"/>
        <v>1.086393901437888E-2</v>
      </c>
      <c r="AY290">
        <f t="shared" si="75"/>
        <v>1.1379974744743155E-2</v>
      </c>
      <c r="AZ290">
        <f t="shared" si="76"/>
        <v>1.1840133733518304E-2</v>
      </c>
      <c r="BA290">
        <f t="shared" si="77"/>
        <v>1.2177189685267138E-2</v>
      </c>
      <c r="BB290">
        <f t="shared" si="78"/>
        <v>1.2346880578064785E-2</v>
      </c>
      <c r="BC290">
        <f t="shared" si="79"/>
        <v>1.2297732693808313E-2</v>
      </c>
      <c r="BD290">
        <f t="shared" si="80"/>
        <v>1.2028222068044117E-2</v>
      </c>
      <c r="BE290">
        <f t="shared" si="81"/>
        <v>1.1562764767510414E-2</v>
      </c>
      <c r="BF290">
        <f t="shared" si="82"/>
        <v>1.0894059421091049E-2</v>
      </c>
      <c r="BG290">
        <f t="shared" si="83"/>
        <v>1.0031450680414892E-2</v>
      </c>
      <c r="BH290">
        <f t="shared" si="84"/>
        <v>8.9515657986575636E-3</v>
      </c>
      <c r="BI290">
        <f t="shared" si="85"/>
        <v>7.6953711194072188E-3</v>
      </c>
      <c r="BJ290">
        <f t="shared" si="86"/>
        <v>6.3916912043533967E-3</v>
      </c>
      <c r="BK290">
        <f t="shared" si="87"/>
        <v>5.1222711724629999E-3</v>
      </c>
      <c r="BL290">
        <f t="shared" si="88"/>
        <v>3.9360689529906404E-3</v>
      </c>
      <c r="BM290">
        <f t="shared" si="89"/>
        <v>2.8822279691344461E-3</v>
      </c>
      <c r="BN290">
        <f t="shared" si="90"/>
        <v>1.9752488962428427E-3</v>
      </c>
      <c r="BO290">
        <f t="shared" si="91"/>
        <v>1.2739302263876653E-3</v>
      </c>
      <c r="BP290">
        <f t="shared" si="92"/>
        <v>7.642945853669371E-4</v>
      </c>
      <c r="BQ290">
        <f t="shared" si="93"/>
        <v>4.2236915838683595E-4</v>
      </c>
      <c r="BR290">
        <f t="shared" si="94"/>
        <v>2.1358324943612124E-4</v>
      </c>
      <c r="BS290">
        <f t="shared" si="95"/>
        <v>9.6914845329843871E-5</v>
      </c>
      <c r="BT290">
        <f t="shared" si="96"/>
        <v>3.8923226836319185E-5</v>
      </c>
      <c r="BU290">
        <f t="shared" si="97"/>
        <v>1.3478519764625417E-5</v>
      </c>
      <c r="BV290">
        <f t="shared" si="98"/>
        <v>3.8645745111318006E-6</v>
      </c>
      <c r="BW290">
        <f t="shared" si="99"/>
        <v>1.0212325720906442E-6</v>
      </c>
      <c r="BX290">
        <f t="shared" si="100"/>
        <v>0</v>
      </c>
      <c r="BY290">
        <f t="shared" si="101"/>
        <v>0</v>
      </c>
      <c r="BZ290">
        <f t="shared" si="102"/>
        <v>0</v>
      </c>
      <c r="CA290">
        <f t="shared" si="103"/>
        <v>0</v>
      </c>
      <c r="CB290">
        <f t="shared" si="104"/>
        <v>0</v>
      </c>
      <c r="CC290">
        <f t="shared" si="105"/>
        <v>0</v>
      </c>
      <c r="CD290">
        <f t="shared" si="106"/>
        <v>0</v>
      </c>
      <c r="CE290">
        <f t="shared" si="107"/>
        <v>0</v>
      </c>
      <c r="CF290">
        <f t="shared" si="108"/>
        <v>0</v>
      </c>
      <c r="CG290">
        <f t="shared" si="109"/>
        <v>0</v>
      </c>
      <c r="CH290">
        <f t="shared" si="110"/>
        <v>0</v>
      </c>
      <c r="CI290">
        <f t="shared" si="111"/>
        <v>0</v>
      </c>
      <c r="CJ290">
        <f t="shared" si="112"/>
        <v>0</v>
      </c>
      <c r="CK290">
        <f t="shared" si="113"/>
        <v>0</v>
      </c>
      <c r="CL290">
        <f t="shared" si="114"/>
        <v>0</v>
      </c>
      <c r="CM290">
        <f t="shared" si="115"/>
        <v>0</v>
      </c>
      <c r="CN290">
        <f t="shared" si="116"/>
        <v>0</v>
      </c>
      <c r="CO290">
        <f t="shared" si="117"/>
        <v>0</v>
      </c>
      <c r="CP290">
        <f t="shared" si="118"/>
        <v>0</v>
      </c>
      <c r="CQ290">
        <f t="shared" si="119"/>
        <v>0</v>
      </c>
      <c r="CR290">
        <f t="shared" si="120"/>
        <v>0</v>
      </c>
      <c r="CS290">
        <f t="shared" si="121"/>
        <v>0</v>
      </c>
      <c r="CT290">
        <f t="shared" si="122"/>
        <v>0</v>
      </c>
      <c r="CU290">
        <f t="shared" si="123"/>
        <v>0</v>
      </c>
      <c r="CV290">
        <v>0</v>
      </c>
      <c r="CW290">
        <f t="shared" ref="CW290:CW321" si="164">$I37*CW162*$B136</f>
        <v>0</v>
      </c>
      <c r="CX290">
        <f t="shared" si="163"/>
        <v>0</v>
      </c>
      <c r="CY290">
        <f t="shared" si="162"/>
        <v>0</v>
      </c>
      <c r="CZ290">
        <f t="shared" si="161"/>
        <v>0</v>
      </c>
      <c r="DA290">
        <f t="shared" si="160"/>
        <v>0</v>
      </c>
      <c r="DB290">
        <f t="shared" si="159"/>
        <v>0</v>
      </c>
      <c r="DC290">
        <f t="shared" si="158"/>
        <v>0</v>
      </c>
      <c r="DD290">
        <f t="shared" si="157"/>
        <v>0</v>
      </c>
      <c r="DE290">
        <f t="shared" si="156"/>
        <v>0</v>
      </c>
      <c r="DF290">
        <f t="shared" si="155"/>
        <v>0</v>
      </c>
      <c r="DG290">
        <f t="shared" si="154"/>
        <v>0</v>
      </c>
      <c r="DH290">
        <f t="shared" si="153"/>
        <v>0</v>
      </c>
      <c r="DI290">
        <f t="shared" si="152"/>
        <v>0</v>
      </c>
      <c r="DJ290">
        <f t="shared" si="151"/>
        <v>0</v>
      </c>
      <c r="DK290">
        <f t="shared" si="150"/>
        <v>0</v>
      </c>
      <c r="DL290">
        <f t="shared" si="149"/>
        <v>0</v>
      </c>
      <c r="DM290">
        <f t="shared" si="148"/>
        <v>0</v>
      </c>
      <c r="DN290">
        <f t="shared" si="147"/>
        <v>0</v>
      </c>
      <c r="DO290">
        <f t="shared" si="146"/>
        <v>0</v>
      </c>
      <c r="DP290">
        <f t="shared" si="145"/>
        <v>0</v>
      </c>
      <c r="DQ290">
        <f t="shared" si="144"/>
        <v>0</v>
      </c>
    </row>
    <row r="291" spans="1:121">
      <c r="A291" s="24">
        <v>27</v>
      </c>
      <c r="B291">
        <f t="shared" si="26"/>
        <v>1.4155913683802166E-4</v>
      </c>
      <c r="C291">
        <f t="shared" si="27"/>
        <v>1.4584391485060653E-4</v>
      </c>
      <c r="D291">
        <f t="shared" si="28"/>
        <v>1.5067698366912627E-4</v>
      </c>
      <c r="E291">
        <f t="shared" si="29"/>
        <v>1.8980107406875435E-4</v>
      </c>
      <c r="F291">
        <f t="shared" si="30"/>
        <v>2.0049385952505049E-4</v>
      </c>
      <c r="G291">
        <f t="shared" si="31"/>
        <v>2.1087009622974021E-4</v>
      </c>
      <c r="H291">
        <f t="shared" si="32"/>
        <v>2.2413703699400908E-4</v>
      </c>
      <c r="I291">
        <f t="shared" si="33"/>
        <v>2.3795461913988529E-4</v>
      </c>
      <c r="J291">
        <f t="shared" si="34"/>
        <v>2.5406472271138149E-4</v>
      </c>
      <c r="K291">
        <f t="shared" si="35"/>
        <v>2.7623808956952426E-4</v>
      </c>
      <c r="L291">
        <f t="shared" si="36"/>
        <v>3.0183375428927524E-4</v>
      </c>
      <c r="M291">
        <f t="shared" si="37"/>
        <v>3.2793283229001481E-4</v>
      </c>
      <c r="N291">
        <f t="shared" si="38"/>
        <v>3.5539429101159474E-4</v>
      </c>
      <c r="O291">
        <f t="shared" si="39"/>
        <v>5.483940039759938E-4</v>
      </c>
      <c r="P291">
        <f t="shared" si="40"/>
        <v>5.9236460218564841E-4</v>
      </c>
      <c r="Q291">
        <f t="shared" si="41"/>
        <v>6.4261045641942033E-4</v>
      </c>
      <c r="R291">
        <f t="shared" si="42"/>
        <v>6.9661352739843732E-4</v>
      </c>
      <c r="S291">
        <f t="shared" si="43"/>
        <v>7.5512760703001205E-4</v>
      </c>
      <c r="T291">
        <f t="shared" si="44"/>
        <v>8.168639382560818E-4</v>
      </c>
      <c r="U291">
        <f t="shared" si="45"/>
        <v>8.8942453554213547E-4</v>
      </c>
      <c r="V291">
        <f t="shared" si="46"/>
        <v>9.7221449033015137E-4</v>
      </c>
      <c r="W291">
        <f t="shared" si="47"/>
        <v>1.0590004808901487E-3</v>
      </c>
      <c r="X291">
        <f t="shared" si="48"/>
        <v>1.1536286123910047E-3</v>
      </c>
      <c r="Y291">
        <f t="shared" si="49"/>
        <v>1.4756070663952548E-3</v>
      </c>
      <c r="Z291">
        <f t="shared" si="50"/>
        <v>1.6096404953920142E-3</v>
      </c>
      <c r="AA291">
        <f t="shared" si="51"/>
        <v>1.7607120069567659E-3</v>
      </c>
      <c r="AB291">
        <f t="shared" si="52"/>
        <v>1.9257973365955595E-3</v>
      </c>
      <c r="AC291">
        <f t="shared" si="53"/>
        <v>2.1109902914335367E-3</v>
      </c>
      <c r="AD291">
        <f t="shared" si="54"/>
        <v>2.3179183793373666E-3</v>
      </c>
      <c r="AE291">
        <f t="shared" si="55"/>
        <v>2.5285713421341087E-3</v>
      </c>
      <c r="AF291">
        <f t="shared" si="56"/>
        <v>2.7487601702620239E-3</v>
      </c>
      <c r="AG291">
        <f t="shared" si="57"/>
        <v>2.9864558406688785E-3</v>
      </c>
      <c r="AH291">
        <f t="shared" si="58"/>
        <v>3.2670688078013416E-3</v>
      </c>
      <c r="AI291">
        <f t="shared" si="59"/>
        <v>4.4457859233216395E-3</v>
      </c>
      <c r="AJ291">
        <f t="shared" si="60"/>
        <v>4.7706771015636655E-3</v>
      </c>
      <c r="AK291">
        <f t="shared" si="61"/>
        <v>5.1130578381826872E-3</v>
      </c>
      <c r="AL291">
        <f t="shared" si="62"/>
        <v>5.4565911836826032E-3</v>
      </c>
      <c r="AM291">
        <f t="shared" si="63"/>
        <v>5.82112806326332E-3</v>
      </c>
      <c r="AN291">
        <f t="shared" si="64"/>
        <v>6.2250825050318773E-3</v>
      </c>
      <c r="AO291">
        <f t="shared" si="65"/>
        <v>6.6238071801441242E-3</v>
      </c>
      <c r="AP291">
        <f t="shared" si="66"/>
        <v>7.0094496707176837E-3</v>
      </c>
      <c r="AQ291">
        <f t="shared" si="67"/>
        <v>7.4191078062737781E-3</v>
      </c>
      <c r="AR291">
        <f t="shared" si="68"/>
        <v>7.8462792292817076E-3</v>
      </c>
      <c r="AS291">
        <f t="shared" si="69"/>
        <v>8.2974386195306792E-3</v>
      </c>
      <c r="AT291">
        <f t="shared" si="70"/>
        <v>8.773865497775828E-3</v>
      </c>
      <c r="AU291">
        <f t="shared" si="71"/>
        <v>9.2670869265432942E-3</v>
      </c>
      <c r="AV291">
        <f t="shared" si="72"/>
        <v>9.7997757503188714E-3</v>
      </c>
      <c r="AW291">
        <f t="shared" si="73"/>
        <v>1.0322155171697335E-2</v>
      </c>
      <c r="AX291">
        <f t="shared" si="74"/>
        <v>1.0808635876052103E-2</v>
      </c>
      <c r="AY291">
        <f t="shared" si="75"/>
        <v>1.1241327062414359E-2</v>
      </c>
      <c r="AZ291">
        <f t="shared" si="76"/>
        <v>1.1546389910558506E-2</v>
      </c>
      <c r="BA291">
        <f t="shared" si="77"/>
        <v>1.1700672512481924E-2</v>
      </c>
      <c r="BB291">
        <f t="shared" si="78"/>
        <v>1.1646594566733165E-2</v>
      </c>
      <c r="BC291">
        <f t="shared" si="79"/>
        <v>1.1383231314428107E-2</v>
      </c>
      <c r="BD291">
        <f t="shared" si="80"/>
        <v>1.0933864845301981E-2</v>
      </c>
      <c r="BE291">
        <f t="shared" si="81"/>
        <v>1.0292060820797902E-2</v>
      </c>
      <c r="BF291">
        <f t="shared" si="82"/>
        <v>9.4680280349616185E-3</v>
      </c>
      <c r="BG291">
        <f t="shared" si="83"/>
        <v>8.4401147926262757E-3</v>
      </c>
      <c r="BH291">
        <f t="shared" si="84"/>
        <v>7.2474708612801806E-3</v>
      </c>
      <c r="BI291">
        <f t="shared" si="85"/>
        <v>6.0114996150203775E-3</v>
      </c>
      <c r="BJ291">
        <f t="shared" si="86"/>
        <v>4.7919244815905803E-3</v>
      </c>
      <c r="BK291">
        <f t="shared" si="87"/>
        <v>3.6755433463115344E-3</v>
      </c>
      <c r="BL291">
        <f t="shared" si="88"/>
        <v>2.6860749054130975E-3</v>
      </c>
      <c r="BM291">
        <f t="shared" si="89"/>
        <v>1.8368988405196448E-3</v>
      </c>
      <c r="BN291">
        <f t="shared" si="90"/>
        <v>1.1818856856512414E-3</v>
      </c>
      <c r="BO291">
        <f t="shared" si="91"/>
        <v>7.0712350383265099E-4</v>
      </c>
      <c r="BP291">
        <f t="shared" si="92"/>
        <v>3.8962341365519172E-4</v>
      </c>
      <c r="BQ291">
        <f t="shared" si="93"/>
        <v>1.9640586972159382E-4</v>
      </c>
      <c r="BR291">
        <f t="shared" si="94"/>
        <v>8.8804368390672946E-5</v>
      </c>
      <c r="BS291">
        <f t="shared" si="95"/>
        <v>3.5522696693373371E-5</v>
      </c>
      <c r="BT291">
        <f t="shared" si="96"/>
        <v>1.2244229021466054E-5</v>
      </c>
      <c r="BU291">
        <f t="shared" si="97"/>
        <v>3.4919050596037818E-6</v>
      </c>
      <c r="BV291">
        <f t="shared" si="98"/>
        <v>9.170336564789916E-7</v>
      </c>
      <c r="BW291">
        <f t="shared" si="99"/>
        <v>0</v>
      </c>
      <c r="BX291">
        <f t="shared" si="100"/>
        <v>0</v>
      </c>
      <c r="BY291">
        <f t="shared" si="101"/>
        <v>0</v>
      </c>
      <c r="BZ291">
        <f t="shared" si="102"/>
        <v>0</v>
      </c>
      <c r="CA291">
        <f t="shared" si="103"/>
        <v>0</v>
      </c>
      <c r="CB291">
        <f t="shared" si="104"/>
        <v>0</v>
      </c>
      <c r="CC291">
        <f t="shared" si="105"/>
        <v>0</v>
      </c>
      <c r="CD291">
        <f t="shared" si="106"/>
        <v>0</v>
      </c>
      <c r="CE291">
        <f t="shared" si="107"/>
        <v>0</v>
      </c>
      <c r="CF291">
        <f t="shared" si="108"/>
        <v>0</v>
      </c>
      <c r="CG291">
        <f t="shared" si="109"/>
        <v>0</v>
      </c>
      <c r="CH291">
        <f t="shared" si="110"/>
        <v>0</v>
      </c>
      <c r="CI291">
        <f t="shared" si="111"/>
        <v>0</v>
      </c>
      <c r="CJ291">
        <f t="shared" si="112"/>
        <v>0</v>
      </c>
      <c r="CK291">
        <f t="shared" si="113"/>
        <v>0</v>
      </c>
      <c r="CL291">
        <f t="shared" si="114"/>
        <v>0</v>
      </c>
      <c r="CM291">
        <f t="shared" si="115"/>
        <v>0</v>
      </c>
      <c r="CN291">
        <f t="shared" si="116"/>
        <v>0</v>
      </c>
      <c r="CO291">
        <f t="shared" si="117"/>
        <v>0</v>
      </c>
      <c r="CP291">
        <f t="shared" si="118"/>
        <v>0</v>
      </c>
      <c r="CQ291">
        <f t="shared" si="119"/>
        <v>0</v>
      </c>
      <c r="CR291">
        <f t="shared" si="120"/>
        <v>0</v>
      </c>
      <c r="CS291">
        <f t="shared" si="121"/>
        <v>0</v>
      </c>
      <c r="CT291">
        <f t="shared" si="122"/>
        <v>0</v>
      </c>
      <c r="CU291">
        <v>0</v>
      </c>
      <c r="CV291">
        <f t="shared" ref="CV291:CV322" si="165">$I38*CV163*$B136</f>
        <v>0</v>
      </c>
      <c r="CW291">
        <f t="shared" si="164"/>
        <v>0</v>
      </c>
      <c r="CX291">
        <f t="shared" si="163"/>
        <v>0</v>
      </c>
      <c r="CY291">
        <f t="shared" si="162"/>
        <v>0</v>
      </c>
      <c r="CZ291">
        <f t="shared" si="161"/>
        <v>0</v>
      </c>
      <c r="DA291">
        <f t="shared" si="160"/>
        <v>0</v>
      </c>
      <c r="DB291">
        <f t="shared" si="159"/>
        <v>0</v>
      </c>
      <c r="DC291">
        <f t="shared" si="158"/>
        <v>0</v>
      </c>
      <c r="DD291">
        <f t="shared" si="157"/>
        <v>0</v>
      </c>
      <c r="DE291">
        <f t="shared" si="156"/>
        <v>0</v>
      </c>
      <c r="DF291">
        <f t="shared" si="155"/>
        <v>0</v>
      </c>
      <c r="DG291">
        <f t="shared" si="154"/>
        <v>0</v>
      </c>
      <c r="DH291">
        <f t="shared" si="153"/>
        <v>0</v>
      </c>
      <c r="DI291">
        <f t="shared" si="152"/>
        <v>0</v>
      </c>
      <c r="DJ291">
        <f t="shared" si="151"/>
        <v>0</v>
      </c>
      <c r="DK291">
        <f t="shared" si="150"/>
        <v>0</v>
      </c>
      <c r="DL291">
        <f t="shared" si="149"/>
        <v>0</v>
      </c>
      <c r="DM291">
        <f t="shared" si="148"/>
        <v>0</v>
      </c>
      <c r="DN291">
        <f t="shared" si="147"/>
        <v>0</v>
      </c>
      <c r="DO291">
        <f t="shared" si="146"/>
        <v>0</v>
      </c>
      <c r="DP291">
        <f t="shared" si="145"/>
        <v>0</v>
      </c>
      <c r="DQ291">
        <f t="shared" si="144"/>
        <v>0</v>
      </c>
    </row>
    <row r="292" spans="1:121">
      <c r="A292" s="27">
        <v>28</v>
      </c>
      <c r="B292">
        <f t="shared" si="26"/>
        <v>1.3864162401197756E-4</v>
      </c>
      <c r="C292">
        <f t="shared" si="27"/>
        <v>1.4366241972347586E-4</v>
      </c>
      <c r="D292">
        <f t="shared" si="28"/>
        <v>1.8098137149053127E-4</v>
      </c>
      <c r="E292">
        <f t="shared" si="29"/>
        <v>1.9118788830591328E-4</v>
      </c>
      <c r="F292">
        <f t="shared" si="30"/>
        <v>2.0108659927974243E-4</v>
      </c>
      <c r="G292">
        <f t="shared" si="31"/>
        <v>2.1374018264053952E-4</v>
      </c>
      <c r="H292">
        <f t="shared" si="32"/>
        <v>2.2691870834409266E-4</v>
      </c>
      <c r="I292">
        <f t="shared" si="33"/>
        <v>2.4228366987404492E-4</v>
      </c>
      <c r="J292">
        <f t="shared" si="34"/>
        <v>2.634295820437451E-4</v>
      </c>
      <c r="K292">
        <f t="shared" si="35"/>
        <v>2.8783870236054007E-4</v>
      </c>
      <c r="L292">
        <f t="shared" si="36"/>
        <v>3.1272418156460722E-4</v>
      </c>
      <c r="M292">
        <f t="shared" si="37"/>
        <v>3.3890954452922632E-4</v>
      </c>
      <c r="N292">
        <f t="shared" si="38"/>
        <v>5.2294934870296872E-4</v>
      </c>
      <c r="O292">
        <f t="shared" si="39"/>
        <v>5.6486933298095332E-4</v>
      </c>
      <c r="P292">
        <f t="shared" si="40"/>
        <v>6.1276257471789457E-4</v>
      </c>
      <c r="Q292">
        <f t="shared" si="41"/>
        <v>6.6422906867574317E-4</v>
      </c>
      <c r="R292">
        <f t="shared" si="42"/>
        <v>7.199883044501596E-4</v>
      </c>
      <c r="S292">
        <f t="shared" si="43"/>
        <v>7.7880785289110568E-4</v>
      </c>
      <c r="T292">
        <f t="shared" si="44"/>
        <v>8.479503574249181E-4</v>
      </c>
      <c r="U292">
        <f t="shared" si="45"/>
        <v>9.2684978929349069E-4</v>
      </c>
      <c r="V292">
        <f t="shared" si="46"/>
        <v>1.0095516975057218E-3</v>
      </c>
      <c r="W292">
        <f t="shared" si="47"/>
        <v>1.099735853907637E-3</v>
      </c>
      <c r="X292">
        <f t="shared" si="48"/>
        <v>1.4066480892245435E-3</v>
      </c>
      <c r="Y292">
        <f t="shared" si="49"/>
        <v>1.5344135284394208E-3</v>
      </c>
      <c r="Z292">
        <f t="shared" si="50"/>
        <v>1.6784215691930981E-3</v>
      </c>
      <c r="AA292">
        <f t="shared" si="51"/>
        <v>1.835772626581074E-3</v>
      </c>
      <c r="AB292">
        <f t="shared" si="52"/>
        <v>2.012286085787783E-3</v>
      </c>
      <c r="AC292">
        <f t="shared" si="53"/>
        <v>2.2095081232985227E-3</v>
      </c>
      <c r="AD292">
        <f t="shared" si="54"/>
        <v>2.4102730701678989E-3</v>
      </c>
      <c r="AE292">
        <f t="shared" si="55"/>
        <v>2.6201119801303528E-3</v>
      </c>
      <c r="AF292">
        <f t="shared" si="56"/>
        <v>2.8462590706074017E-3</v>
      </c>
      <c r="AG292">
        <f t="shared" si="57"/>
        <v>3.1135710060062392E-3</v>
      </c>
      <c r="AH292">
        <f t="shared" si="58"/>
        <v>4.2367387393157999E-3</v>
      </c>
      <c r="AI292">
        <f t="shared" si="59"/>
        <v>4.5461209128592195E-3</v>
      </c>
      <c r="AJ292">
        <f t="shared" si="60"/>
        <v>4.8721261195190536E-3</v>
      </c>
      <c r="AK292">
        <f t="shared" si="61"/>
        <v>5.1991486121978851E-3</v>
      </c>
      <c r="AL292">
        <f t="shared" si="62"/>
        <v>5.5460124193896275E-3</v>
      </c>
      <c r="AM292">
        <f t="shared" si="63"/>
        <v>5.9302892258257653E-3</v>
      </c>
      <c r="AN292">
        <f t="shared" si="64"/>
        <v>6.3094943350068518E-3</v>
      </c>
      <c r="AO292">
        <f t="shared" si="65"/>
        <v>6.6761254479645584E-3</v>
      </c>
      <c r="AP292">
        <f t="shared" si="66"/>
        <v>7.0610592810416263E-3</v>
      </c>
      <c r="AQ292">
        <f t="shared" si="67"/>
        <v>7.4663217584937666E-3</v>
      </c>
      <c r="AR292">
        <f t="shared" si="68"/>
        <v>7.8940668162878359E-3</v>
      </c>
      <c r="AS292">
        <f t="shared" si="69"/>
        <v>8.3455443519127384E-3</v>
      </c>
      <c r="AT292">
        <f t="shared" si="70"/>
        <v>8.8126322641837191E-3</v>
      </c>
      <c r="AU292">
        <f t="shared" si="71"/>
        <v>9.3168923669738283E-3</v>
      </c>
      <c r="AV292">
        <f t="shared" si="72"/>
        <v>9.8106696537874627E-3</v>
      </c>
      <c r="AW292">
        <f t="shared" si="73"/>
        <v>1.0269609996827037E-2</v>
      </c>
      <c r="AX292">
        <f t="shared" si="74"/>
        <v>1.0676949088781969E-2</v>
      </c>
      <c r="AY292">
        <f t="shared" si="75"/>
        <v>1.0962439132533369E-2</v>
      </c>
      <c r="AZ292">
        <f t="shared" si="76"/>
        <v>1.1094557162752022E-2</v>
      </c>
      <c r="BA292">
        <f t="shared" si="77"/>
        <v>1.1037037901953624E-2</v>
      </c>
      <c r="BB292">
        <f t="shared" si="78"/>
        <v>1.078051404103415E-2</v>
      </c>
      <c r="BC292">
        <f t="shared" si="79"/>
        <v>1.0347556936567666E-2</v>
      </c>
      <c r="BD292">
        <f t="shared" si="80"/>
        <v>9.7322746122475521E-3</v>
      </c>
      <c r="BE292">
        <f t="shared" si="81"/>
        <v>8.9448309966245251E-3</v>
      </c>
      <c r="BF292">
        <f t="shared" si="82"/>
        <v>7.9660705136991028E-3</v>
      </c>
      <c r="BG292">
        <f t="shared" si="83"/>
        <v>6.8333839465931365E-3</v>
      </c>
      <c r="BH292">
        <f t="shared" si="84"/>
        <v>5.661607168312024E-3</v>
      </c>
      <c r="BI292">
        <f t="shared" si="85"/>
        <v>4.5068904700321299E-3</v>
      </c>
      <c r="BJ292">
        <f t="shared" si="86"/>
        <v>3.4384993592341566E-3</v>
      </c>
      <c r="BK292">
        <f t="shared" si="87"/>
        <v>2.5082855163866269E-3</v>
      </c>
      <c r="BL292">
        <f t="shared" si="88"/>
        <v>1.7118867529357729E-3</v>
      </c>
      <c r="BM292">
        <f t="shared" si="89"/>
        <v>1.0991042443962576E-3</v>
      </c>
      <c r="BN292">
        <f t="shared" si="90"/>
        <v>6.5603212001427182E-4</v>
      </c>
      <c r="BO292">
        <f t="shared" si="91"/>
        <v>3.6047864097692726E-4</v>
      </c>
      <c r="BP292">
        <f t="shared" si="92"/>
        <v>1.811787719423344E-4</v>
      </c>
      <c r="BQ292">
        <f t="shared" si="93"/>
        <v>8.1662299149837692E-5</v>
      </c>
      <c r="BR292">
        <f t="shared" si="94"/>
        <v>3.2549921868544266E-5</v>
      </c>
      <c r="BS292">
        <f t="shared" si="95"/>
        <v>1.1174511188468307E-5</v>
      </c>
      <c r="BT292">
        <f t="shared" si="96"/>
        <v>3.1721350725187016E-6</v>
      </c>
      <c r="BU292">
        <f t="shared" si="97"/>
        <v>8.2860207654480853E-7</v>
      </c>
      <c r="BV292">
        <f t="shared" si="98"/>
        <v>0</v>
      </c>
      <c r="BW292">
        <f t="shared" si="99"/>
        <v>0</v>
      </c>
      <c r="BX292">
        <f t="shared" si="100"/>
        <v>0</v>
      </c>
      <c r="BY292">
        <f t="shared" si="101"/>
        <v>0</v>
      </c>
      <c r="BZ292">
        <f t="shared" si="102"/>
        <v>0</v>
      </c>
      <c r="CA292">
        <f t="shared" si="103"/>
        <v>0</v>
      </c>
      <c r="CB292">
        <f t="shared" si="104"/>
        <v>0</v>
      </c>
      <c r="CC292">
        <f t="shared" si="105"/>
        <v>0</v>
      </c>
      <c r="CD292">
        <f t="shared" si="106"/>
        <v>0</v>
      </c>
      <c r="CE292">
        <f t="shared" si="107"/>
        <v>0</v>
      </c>
      <c r="CF292">
        <f t="shared" si="108"/>
        <v>0</v>
      </c>
      <c r="CG292">
        <f t="shared" si="109"/>
        <v>0</v>
      </c>
      <c r="CH292">
        <f t="shared" si="110"/>
        <v>0</v>
      </c>
      <c r="CI292">
        <f t="shared" si="111"/>
        <v>0</v>
      </c>
      <c r="CJ292">
        <f t="shared" si="112"/>
        <v>0</v>
      </c>
      <c r="CK292">
        <f t="shared" si="113"/>
        <v>0</v>
      </c>
      <c r="CL292">
        <f t="shared" si="114"/>
        <v>0</v>
      </c>
      <c r="CM292">
        <f t="shared" si="115"/>
        <v>0</v>
      </c>
      <c r="CN292">
        <f t="shared" si="116"/>
        <v>0</v>
      </c>
      <c r="CO292">
        <f t="shared" si="117"/>
        <v>0</v>
      </c>
      <c r="CP292">
        <f t="shared" si="118"/>
        <v>0</v>
      </c>
      <c r="CQ292">
        <f t="shared" si="119"/>
        <v>0</v>
      </c>
      <c r="CR292">
        <f t="shared" si="120"/>
        <v>0</v>
      </c>
      <c r="CS292">
        <f t="shared" si="121"/>
        <v>0</v>
      </c>
      <c r="CT292">
        <v>0</v>
      </c>
      <c r="CU292">
        <f t="shared" ref="CU292:CU323" si="166">$I39*CU164*$B136</f>
        <v>0</v>
      </c>
      <c r="CV292">
        <f t="shared" si="165"/>
        <v>0</v>
      </c>
      <c r="CW292">
        <f t="shared" si="164"/>
        <v>0</v>
      </c>
      <c r="CX292">
        <f t="shared" si="163"/>
        <v>0</v>
      </c>
      <c r="CY292">
        <f t="shared" si="162"/>
        <v>0</v>
      </c>
      <c r="CZ292">
        <f t="shared" si="161"/>
        <v>0</v>
      </c>
      <c r="DA292">
        <f t="shared" si="160"/>
        <v>0</v>
      </c>
      <c r="DB292">
        <f t="shared" si="159"/>
        <v>0</v>
      </c>
      <c r="DC292">
        <f t="shared" si="158"/>
        <v>0</v>
      </c>
      <c r="DD292">
        <f t="shared" si="157"/>
        <v>0</v>
      </c>
      <c r="DE292">
        <f t="shared" si="156"/>
        <v>0</v>
      </c>
      <c r="DF292">
        <f t="shared" si="155"/>
        <v>0</v>
      </c>
      <c r="DG292">
        <f t="shared" si="154"/>
        <v>0</v>
      </c>
      <c r="DH292">
        <f t="shared" si="153"/>
        <v>0</v>
      </c>
      <c r="DI292">
        <f t="shared" si="152"/>
        <v>0</v>
      </c>
      <c r="DJ292">
        <f t="shared" si="151"/>
        <v>0</v>
      </c>
      <c r="DK292">
        <f t="shared" si="150"/>
        <v>0</v>
      </c>
      <c r="DL292">
        <f t="shared" si="149"/>
        <v>0</v>
      </c>
      <c r="DM292">
        <f t="shared" si="148"/>
        <v>0</v>
      </c>
      <c r="DN292">
        <f t="shared" si="147"/>
        <v>0</v>
      </c>
      <c r="DO292">
        <f t="shared" si="146"/>
        <v>0</v>
      </c>
      <c r="DP292">
        <f t="shared" si="145"/>
        <v>0</v>
      </c>
      <c r="DQ292">
        <f t="shared" si="144"/>
        <v>0</v>
      </c>
    </row>
    <row r="293" spans="1:121">
      <c r="A293" s="24">
        <v>29</v>
      </c>
      <c r="B293">
        <f t="shared" si="26"/>
        <v>1.3656785886716899E-4</v>
      </c>
      <c r="C293">
        <f t="shared" si="27"/>
        <v>1.7255602760337475E-4</v>
      </c>
      <c r="D293">
        <f t="shared" si="28"/>
        <v>1.8230374305178325E-4</v>
      </c>
      <c r="E293">
        <f t="shared" si="29"/>
        <v>1.9175311590082791E-4</v>
      </c>
      <c r="F293">
        <f t="shared" si="30"/>
        <v>2.0382352559744011E-4</v>
      </c>
      <c r="G293">
        <f t="shared" si="31"/>
        <v>2.1639282296445308E-4</v>
      </c>
      <c r="H293">
        <f t="shared" si="32"/>
        <v>2.3104698542693438E-4</v>
      </c>
      <c r="I293">
        <f t="shared" si="33"/>
        <v>2.5121427803831479E-4</v>
      </c>
      <c r="J293">
        <f t="shared" si="34"/>
        <v>2.7449230182924187E-4</v>
      </c>
      <c r="K293">
        <f t="shared" si="35"/>
        <v>2.9822417585559222E-4</v>
      </c>
      <c r="L293">
        <f t="shared" si="36"/>
        <v>3.2319182314628889E-4</v>
      </c>
      <c r="M293">
        <f t="shared" si="37"/>
        <v>4.986926635098829E-4</v>
      </c>
      <c r="N293">
        <f t="shared" si="38"/>
        <v>5.3866024727287313E-4</v>
      </c>
      <c r="O293">
        <f t="shared" si="39"/>
        <v>5.8432051067783166E-4</v>
      </c>
      <c r="P293">
        <f t="shared" si="40"/>
        <v>6.3337704865880102E-4</v>
      </c>
      <c r="Q293">
        <f t="shared" si="41"/>
        <v>6.8651718939248042E-4</v>
      </c>
      <c r="R293">
        <f t="shared" si="42"/>
        <v>7.4256660765052729E-4</v>
      </c>
      <c r="S293">
        <f t="shared" si="43"/>
        <v>8.0844601689016873E-4</v>
      </c>
      <c r="T293">
        <f t="shared" si="44"/>
        <v>8.8363045846444734E-4</v>
      </c>
      <c r="U293">
        <f t="shared" si="45"/>
        <v>9.6244479733717124E-4</v>
      </c>
      <c r="V293">
        <f t="shared" si="46"/>
        <v>1.0483849801344192E-3</v>
      </c>
      <c r="W293">
        <f t="shared" si="47"/>
        <v>1.3409353070263368E-3</v>
      </c>
      <c r="X293">
        <f t="shared" si="48"/>
        <v>1.4627063715086999E-3</v>
      </c>
      <c r="Y293">
        <f t="shared" si="49"/>
        <v>1.5999801008778644E-3</v>
      </c>
      <c r="Z293">
        <f t="shared" si="50"/>
        <v>1.7499740789031829E-3</v>
      </c>
      <c r="AA293">
        <f t="shared" si="51"/>
        <v>1.9182183103802846E-3</v>
      </c>
      <c r="AB293">
        <f t="shared" si="52"/>
        <v>2.1061974898659444E-3</v>
      </c>
      <c r="AC293">
        <f t="shared" si="53"/>
        <v>2.2975433368909517E-3</v>
      </c>
      <c r="AD293">
        <f t="shared" si="54"/>
        <v>2.497531013383421E-3</v>
      </c>
      <c r="AE293">
        <f t="shared" si="55"/>
        <v>2.7130477115223377E-3</v>
      </c>
      <c r="AF293">
        <f t="shared" si="56"/>
        <v>2.967406916634881E-3</v>
      </c>
      <c r="AG293">
        <f t="shared" si="57"/>
        <v>4.0376826062731696E-3</v>
      </c>
      <c r="AH293">
        <f t="shared" si="58"/>
        <v>4.3323558347887854E-3</v>
      </c>
      <c r="AI293">
        <f t="shared" si="59"/>
        <v>4.6427947166605386E-3</v>
      </c>
      <c r="AJ293">
        <f t="shared" si="60"/>
        <v>4.9541602216167779E-3</v>
      </c>
      <c r="AK293">
        <f t="shared" si="61"/>
        <v>5.2843509441808031E-3</v>
      </c>
      <c r="AL293">
        <f t="shared" si="62"/>
        <v>5.6500144541682491E-3</v>
      </c>
      <c r="AM293">
        <f t="shared" si="63"/>
        <v>6.0107036726107163E-3</v>
      </c>
      <c r="AN293">
        <f t="shared" si="64"/>
        <v>6.359329996802672E-3</v>
      </c>
      <c r="AO293">
        <f t="shared" si="65"/>
        <v>6.7252808380492586E-3</v>
      </c>
      <c r="AP293">
        <f t="shared" si="66"/>
        <v>7.105994672765641E-3</v>
      </c>
      <c r="AQ293">
        <f t="shared" si="67"/>
        <v>7.5117952230778747E-3</v>
      </c>
      <c r="AR293">
        <f t="shared" si="68"/>
        <v>7.939833935887439E-3</v>
      </c>
      <c r="AS293">
        <f t="shared" si="69"/>
        <v>8.3824186085923371E-3</v>
      </c>
      <c r="AT293">
        <f t="shared" si="70"/>
        <v>8.8599952634464962E-3</v>
      </c>
      <c r="AU293">
        <f t="shared" si="71"/>
        <v>9.3272494739790306E-3</v>
      </c>
      <c r="AV293">
        <f t="shared" si="72"/>
        <v>9.7607282080352728E-3</v>
      </c>
      <c r="AW293">
        <f t="shared" si="73"/>
        <v>1.0144490419989801E-2</v>
      </c>
      <c r="AX293">
        <f t="shared" si="74"/>
        <v>1.0412062904768067E-2</v>
      </c>
      <c r="AY293">
        <f t="shared" si="75"/>
        <v>1.0533457517129537E-2</v>
      </c>
      <c r="AZ293">
        <f t="shared" si="76"/>
        <v>1.0465299988531259E-2</v>
      </c>
      <c r="BA293">
        <f t="shared" si="77"/>
        <v>1.0216286090468076E-2</v>
      </c>
      <c r="BB293">
        <f t="shared" si="78"/>
        <v>9.7996763628687075E-3</v>
      </c>
      <c r="BC293">
        <f t="shared" si="79"/>
        <v>9.2103997166028771E-3</v>
      </c>
      <c r="BD293">
        <f t="shared" si="80"/>
        <v>8.4583207517952563E-3</v>
      </c>
      <c r="BE293">
        <f t="shared" si="81"/>
        <v>7.5258706658995695E-3</v>
      </c>
      <c r="BF293">
        <f t="shared" si="82"/>
        <v>6.4495827015644174E-3</v>
      </c>
      <c r="BG293">
        <f t="shared" si="83"/>
        <v>5.3381291593114768E-3</v>
      </c>
      <c r="BH293">
        <f t="shared" si="84"/>
        <v>4.2445720745246272E-3</v>
      </c>
      <c r="BI293">
        <f t="shared" si="85"/>
        <v>3.2339699953284969E-3</v>
      </c>
      <c r="BJ293">
        <f t="shared" si="86"/>
        <v>2.346520589813419E-3</v>
      </c>
      <c r="BK293">
        <f t="shared" si="87"/>
        <v>1.5985781853773587E-3</v>
      </c>
      <c r="BL293">
        <f t="shared" si="88"/>
        <v>1.0243035460489273E-3</v>
      </c>
      <c r="BM293">
        <f t="shared" si="89"/>
        <v>6.1008242702478453E-4</v>
      </c>
      <c r="BN293">
        <f t="shared" si="90"/>
        <v>3.3443318709983679E-4</v>
      </c>
      <c r="BO293">
        <f t="shared" si="91"/>
        <v>1.6762616207002443E-4</v>
      </c>
      <c r="BP293">
        <f t="shared" si="92"/>
        <v>7.5331124751657275E-5</v>
      </c>
      <c r="BQ293">
        <f t="shared" si="93"/>
        <v>2.9932102497922649E-5</v>
      </c>
      <c r="BR293">
        <f t="shared" si="94"/>
        <v>1.0239353989464133E-5</v>
      </c>
      <c r="BS293">
        <f t="shared" si="95"/>
        <v>2.8950012938379936E-6</v>
      </c>
      <c r="BT293">
        <f t="shared" si="96"/>
        <v>7.5272313058472871E-7</v>
      </c>
      <c r="BU293">
        <f t="shared" si="97"/>
        <v>0</v>
      </c>
      <c r="BV293">
        <f t="shared" si="98"/>
        <v>0</v>
      </c>
      <c r="BW293">
        <f t="shared" si="99"/>
        <v>0</v>
      </c>
      <c r="BX293">
        <f t="shared" si="100"/>
        <v>0</v>
      </c>
      <c r="BY293">
        <f t="shared" si="101"/>
        <v>0</v>
      </c>
      <c r="BZ293">
        <f t="shared" si="102"/>
        <v>0</v>
      </c>
      <c r="CA293">
        <f t="shared" si="103"/>
        <v>0</v>
      </c>
      <c r="CB293">
        <f t="shared" si="104"/>
        <v>0</v>
      </c>
      <c r="CC293">
        <f t="shared" si="105"/>
        <v>0</v>
      </c>
      <c r="CD293">
        <f t="shared" si="106"/>
        <v>0</v>
      </c>
      <c r="CE293">
        <f t="shared" si="107"/>
        <v>0</v>
      </c>
      <c r="CF293">
        <f t="shared" si="108"/>
        <v>0</v>
      </c>
      <c r="CG293">
        <f t="shared" si="109"/>
        <v>0</v>
      </c>
      <c r="CH293">
        <f t="shared" si="110"/>
        <v>0</v>
      </c>
      <c r="CI293">
        <f t="shared" si="111"/>
        <v>0</v>
      </c>
      <c r="CJ293">
        <f t="shared" si="112"/>
        <v>0</v>
      </c>
      <c r="CK293">
        <f t="shared" si="113"/>
        <v>0</v>
      </c>
      <c r="CL293">
        <f t="shared" si="114"/>
        <v>0</v>
      </c>
      <c r="CM293">
        <f t="shared" si="115"/>
        <v>0</v>
      </c>
      <c r="CN293">
        <f t="shared" si="116"/>
        <v>0</v>
      </c>
      <c r="CO293">
        <f t="shared" si="117"/>
        <v>0</v>
      </c>
      <c r="CP293">
        <f t="shared" si="118"/>
        <v>0</v>
      </c>
      <c r="CQ293">
        <f t="shared" si="119"/>
        <v>0</v>
      </c>
      <c r="CR293">
        <f t="shared" si="120"/>
        <v>0</v>
      </c>
      <c r="CS293">
        <v>0</v>
      </c>
      <c r="CT293">
        <f t="shared" ref="CT293:CT324" si="167">$I40*CT165*$B136</f>
        <v>0</v>
      </c>
      <c r="CU293">
        <f t="shared" si="166"/>
        <v>0</v>
      </c>
      <c r="CV293">
        <f t="shared" si="165"/>
        <v>0</v>
      </c>
      <c r="CW293">
        <f t="shared" si="164"/>
        <v>0</v>
      </c>
      <c r="CX293">
        <f t="shared" si="163"/>
        <v>0</v>
      </c>
      <c r="CY293">
        <f t="shared" si="162"/>
        <v>0</v>
      </c>
      <c r="CZ293">
        <f t="shared" si="161"/>
        <v>0</v>
      </c>
      <c r="DA293">
        <f t="shared" si="160"/>
        <v>0</v>
      </c>
      <c r="DB293">
        <f t="shared" si="159"/>
        <v>0</v>
      </c>
      <c r="DC293">
        <f t="shared" si="158"/>
        <v>0</v>
      </c>
      <c r="DD293">
        <f t="shared" si="157"/>
        <v>0</v>
      </c>
      <c r="DE293">
        <f t="shared" si="156"/>
        <v>0</v>
      </c>
      <c r="DF293">
        <f t="shared" si="155"/>
        <v>0</v>
      </c>
      <c r="DG293">
        <f t="shared" si="154"/>
        <v>0</v>
      </c>
      <c r="DH293">
        <f t="shared" si="153"/>
        <v>0</v>
      </c>
      <c r="DI293">
        <f t="shared" si="152"/>
        <v>0</v>
      </c>
      <c r="DJ293">
        <f t="shared" si="151"/>
        <v>0</v>
      </c>
      <c r="DK293">
        <f t="shared" si="150"/>
        <v>0</v>
      </c>
      <c r="DL293">
        <f t="shared" si="149"/>
        <v>0</v>
      </c>
      <c r="DM293">
        <f t="shared" si="148"/>
        <v>0</v>
      </c>
      <c r="DN293">
        <f t="shared" si="147"/>
        <v>0</v>
      </c>
      <c r="DO293">
        <f t="shared" si="146"/>
        <v>0</v>
      </c>
      <c r="DP293">
        <f t="shared" si="145"/>
        <v>0</v>
      </c>
      <c r="DQ293">
        <f t="shared" si="144"/>
        <v>0</v>
      </c>
    </row>
    <row r="294" spans="1:121">
      <c r="A294" s="27">
        <v>30</v>
      </c>
      <c r="B294">
        <f t="shared" si="26"/>
        <v>1.6403459770325836E-4</v>
      </c>
      <c r="C294">
        <f t="shared" si="27"/>
        <v>1.7381683793841674E-4</v>
      </c>
      <c r="D294">
        <f t="shared" si="28"/>
        <v>1.8284270557259022E-4</v>
      </c>
      <c r="E294">
        <f t="shared" si="29"/>
        <v>1.9436300711829006E-4</v>
      </c>
      <c r="F294">
        <f t="shared" si="30"/>
        <v>2.0635309442386567E-4</v>
      </c>
      <c r="G294">
        <f t="shared" si="31"/>
        <v>2.203296051648038E-4</v>
      </c>
      <c r="H294">
        <f t="shared" si="32"/>
        <v>2.3956340791408113E-4</v>
      </c>
      <c r="I294">
        <f t="shared" si="33"/>
        <v>2.6176401638771659E-4</v>
      </c>
      <c r="J294">
        <f t="shared" si="34"/>
        <v>2.8439622545683215E-4</v>
      </c>
      <c r="K294">
        <f t="shared" si="35"/>
        <v>3.0820646685793951E-4</v>
      </c>
      <c r="L294">
        <f t="shared" si="36"/>
        <v>4.7556462693702312E-4</v>
      </c>
      <c r="M294">
        <f t="shared" si="37"/>
        <v>5.1367482167375051E-4</v>
      </c>
      <c r="N294">
        <f t="shared" si="38"/>
        <v>5.5720891964043901E-4</v>
      </c>
      <c r="O294">
        <f t="shared" si="39"/>
        <v>6.0397814062700225E-4</v>
      </c>
      <c r="P294">
        <f t="shared" si="40"/>
        <v>6.5462993382364709E-4</v>
      </c>
      <c r="Q294">
        <f t="shared" si="41"/>
        <v>7.0804586306476335E-4</v>
      </c>
      <c r="R294">
        <f t="shared" si="42"/>
        <v>7.7082558169152431E-4</v>
      </c>
      <c r="S294">
        <f t="shared" si="43"/>
        <v>8.4246385215029553E-4</v>
      </c>
      <c r="T294">
        <f t="shared" si="44"/>
        <v>9.1756565879573201E-4</v>
      </c>
      <c r="U294">
        <f t="shared" si="45"/>
        <v>9.9946607214841253E-4</v>
      </c>
      <c r="V294">
        <f t="shared" si="46"/>
        <v>1.2783219081410595E-3</v>
      </c>
      <c r="W294">
        <f t="shared" si="47"/>
        <v>1.3943747781647901E-3</v>
      </c>
      <c r="X294">
        <f t="shared" si="48"/>
        <v>1.5252088465495964E-3</v>
      </c>
      <c r="Y294">
        <f t="shared" si="49"/>
        <v>1.6681885854477121E-3</v>
      </c>
      <c r="Z294">
        <f t="shared" si="50"/>
        <v>1.8285664968731409E-3</v>
      </c>
      <c r="AA294">
        <f t="shared" si="51"/>
        <v>2.0077396642914154E-3</v>
      </c>
      <c r="AB294">
        <f t="shared" si="52"/>
        <v>2.1901164145953903E-3</v>
      </c>
      <c r="AC294">
        <f t="shared" si="53"/>
        <v>2.3807201804224897E-3</v>
      </c>
      <c r="AD294">
        <f t="shared" si="54"/>
        <v>2.5861187810678416E-3</v>
      </c>
      <c r="AE294">
        <f t="shared" si="55"/>
        <v>2.8285255644749769E-3</v>
      </c>
      <c r="AF294">
        <f t="shared" si="56"/>
        <v>3.8481368402771394E-3</v>
      </c>
      <c r="AG294">
        <f t="shared" si="57"/>
        <v>4.1288072913218381E-3</v>
      </c>
      <c r="AH294">
        <f t="shared" si="58"/>
        <v>4.4244838986916141E-3</v>
      </c>
      <c r="AI294">
        <f t="shared" si="59"/>
        <v>4.7209674663928284E-3</v>
      </c>
      <c r="AJ294">
        <f t="shared" si="60"/>
        <v>5.0353477458411205E-3</v>
      </c>
      <c r="AK294">
        <f t="shared" si="61"/>
        <v>5.383446151533338E-3</v>
      </c>
      <c r="AL294">
        <f t="shared" si="62"/>
        <v>5.7266283880519995E-3</v>
      </c>
      <c r="AM294">
        <f t="shared" si="63"/>
        <v>6.0581793306394693E-3</v>
      </c>
      <c r="AN294">
        <f t="shared" si="64"/>
        <v>6.4061528657116881E-3</v>
      </c>
      <c r="AO294">
        <f t="shared" si="65"/>
        <v>6.7680793923289495E-3</v>
      </c>
      <c r="AP294">
        <f t="shared" si="66"/>
        <v>7.149273573346009E-3</v>
      </c>
      <c r="AQ294">
        <f t="shared" si="67"/>
        <v>7.555346061749903E-3</v>
      </c>
      <c r="AR294">
        <f t="shared" si="68"/>
        <v>7.9749155869097872E-3</v>
      </c>
      <c r="AS294">
        <f t="shared" si="69"/>
        <v>8.4274694486225783E-3</v>
      </c>
      <c r="AT294">
        <f t="shared" si="70"/>
        <v>8.8698444615905488E-3</v>
      </c>
      <c r="AU294">
        <f t="shared" si="71"/>
        <v>9.279768890078012E-3</v>
      </c>
      <c r="AV294">
        <f t="shared" si="72"/>
        <v>9.6418085817408048E-3</v>
      </c>
      <c r="AW294">
        <f t="shared" si="73"/>
        <v>9.8928140905653258E-3</v>
      </c>
      <c r="AX294">
        <f t="shared" si="74"/>
        <v>1.0004618584158966E-2</v>
      </c>
      <c r="AY294">
        <f t="shared" si="75"/>
        <v>9.9360245944116743E-3</v>
      </c>
      <c r="AZ294">
        <f t="shared" si="76"/>
        <v>9.6870645598202392E-3</v>
      </c>
      <c r="BA294">
        <f t="shared" si="77"/>
        <v>9.2867832587564154E-3</v>
      </c>
      <c r="BB294">
        <f t="shared" si="78"/>
        <v>8.7227291377731924E-3</v>
      </c>
      <c r="BC294">
        <f t="shared" si="79"/>
        <v>8.0047592324647941E-3</v>
      </c>
      <c r="BD294">
        <f t="shared" si="80"/>
        <v>7.1165378141551513E-3</v>
      </c>
      <c r="BE294">
        <f t="shared" si="81"/>
        <v>6.0931829786750966E-3</v>
      </c>
      <c r="BF294">
        <f t="shared" si="82"/>
        <v>5.0383098262430813E-3</v>
      </c>
      <c r="BG294">
        <f t="shared" si="83"/>
        <v>4.0020568870684312E-3</v>
      </c>
      <c r="BH294">
        <f t="shared" si="84"/>
        <v>3.0457404774525227E-3</v>
      </c>
      <c r="BI294">
        <f t="shared" si="85"/>
        <v>2.2069444801546515E-3</v>
      </c>
      <c r="BJ294">
        <f t="shared" si="86"/>
        <v>1.4954823132807792E-3</v>
      </c>
      <c r="BK294">
        <f t="shared" si="87"/>
        <v>9.565056222968053E-4</v>
      </c>
      <c r="BL294">
        <f t="shared" si="88"/>
        <v>5.6856262412751247E-4</v>
      </c>
      <c r="BM294">
        <f t="shared" si="89"/>
        <v>3.1100887325313234E-4</v>
      </c>
      <c r="BN294">
        <f t="shared" si="90"/>
        <v>1.5551476634084461E-4</v>
      </c>
      <c r="BO294">
        <f t="shared" si="91"/>
        <v>6.969617461894271E-5</v>
      </c>
      <c r="BP294">
        <f t="shared" si="92"/>
        <v>2.7611504584424693E-5</v>
      </c>
      <c r="BQ294">
        <f t="shared" si="93"/>
        <v>9.4158564915431164E-6</v>
      </c>
      <c r="BR294">
        <f t="shared" si="94"/>
        <v>2.6527283876322349E-6</v>
      </c>
      <c r="BS294">
        <f t="shared" si="95"/>
        <v>6.8696142728068797E-7</v>
      </c>
      <c r="BT294">
        <f t="shared" si="96"/>
        <v>0</v>
      </c>
      <c r="BU294">
        <f t="shared" si="97"/>
        <v>0</v>
      </c>
      <c r="BV294">
        <f t="shared" si="98"/>
        <v>0</v>
      </c>
      <c r="BW294">
        <f t="shared" si="99"/>
        <v>0</v>
      </c>
      <c r="BX294">
        <f t="shared" si="100"/>
        <v>0</v>
      </c>
      <c r="BY294">
        <f t="shared" si="101"/>
        <v>0</v>
      </c>
      <c r="BZ294">
        <f t="shared" si="102"/>
        <v>0</v>
      </c>
      <c r="CA294">
        <f t="shared" si="103"/>
        <v>0</v>
      </c>
      <c r="CB294">
        <f t="shared" si="104"/>
        <v>0</v>
      </c>
      <c r="CC294">
        <f t="shared" si="105"/>
        <v>0</v>
      </c>
      <c r="CD294">
        <f t="shared" si="106"/>
        <v>0</v>
      </c>
      <c r="CE294">
        <f t="shared" si="107"/>
        <v>0</v>
      </c>
      <c r="CF294">
        <f t="shared" si="108"/>
        <v>0</v>
      </c>
      <c r="CG294">
        <f t="shared" si="109"/>
        <v>0</v>
      </c>
      <c r="CH294">
        <f t="shared" si="110"/>
        <v>0</v>
      </c>
      <c r="CI294">
        <f t="shared" si="111"/>
        <v>0</v>
      </c>
      <c r="CJ294">
        <f t="shared" si="112"/>
        <v>0</v>
      </c>
      <c r="CK294">
        <f t="shared" si="113"/>
        <v>0</v>
      </c>
      <c r="CL294">
        <f t="shared" si="114"/>
        <v>0</v>
      </c>
      <c r="CM294">
        <f t="shared" si="115"/>
        <v>0</v>
      </c>
      <c r="CN294">
        <f t="shared" si="116"/>
        <v>0</v>
      </c>
      <c r="CO294">
        <f t="shared" si="117"/>
        <v>0</v>
      </c>
      <c r="CP294">
        <f t="shared" si="118"/>
        <v>0</v>
      </c>
      <c r="CQ294">
        <f t="shared" si="119"/>
        <v>0</v>
      </c>
      <c r="CR294">
        <v>0</v>
      </c>
      <c r="CS294">
        <f t="shared" ref="CS294:CS325" si="168">$I41*CS166*$B136</f>
        <v>0</v>
      </c>
      <c r="CT294">
        <f t="shared" si="167"/>
        <v>0</v>
      </c>
      <c r="CU294">
        <f t="shared" si="166"/>
        <v>0</v>
      </c>
      <c r="CV294">
        <f t="shared" si="165"/>
        <v>0</v>
      </c>
      <c r="CW294">
        <f t="shared" si="164"/>
        <v>0</v>
      </c>
      <c r="CX294">
        <f t="shared" si="163"/>
        <v>0</v>
      </c>
      <c r="CY294">
        <f t="shared" si="162"/>
        <v>0</v>
      </c>
      <c r="CZ294">
        <f t="shared" si="161"/>
        <v>0</v>
      </c>
      <c r="DA294">
        <f t="shared" si="160"/>
        <v>0</v>
      </c>
      <c r="DB294">
        <f t="shared" si="159"/>
        <v>0</v>
      </c>
      <c r="DC294">
        <f t="shared" si="158"/>
        <v>0</v>
      </c>
      <c r="DD294">
        <f t="shared" si="157"/>
        <v>0</v>
      </c>
      <c r="DE294">
        <f t="shared" si="156"/>
        <v>0</v>
      </c>
      <c r="DF294">
        <f t="shared" si="155"/>
        <v>0</v>
      </c>
      <c r="DG294">
        <f t="shared" si="154"/>
        <v>0</v>
      </c>
      <c r="DH294">
        <f t="shared" si="153"/>
        <v>0</v>
      </c>
      <c r="DI294">
        <f t="shared" si="152"/>
        <v>0</v>
      </c>
      <c r="DJ294">
        <f t="shared" si="151"/>
        <v>0</v>
      </c>
      <c r="DK294">
        <f t="shared" si="150"/>
        <v>0</v>
      </c>
      <c r="DL294">
        <f t="shared" si="149"/>
        <v>0</v>
      </c>
      <c r="DM294">
        <f t="shared" si="148"/>
        <v>0</v>
      </c>
      <c r="DN294">
        <f t="shared" si="147"/>
        <v>0</v>
      </c>
      <c r="DO294">
        <f t="shared" si="146"/>
        <v>0</v>
      </c>
      <c r="DP294">
        <f t="shared" si="145"/>
        <v>0</v>
      </c>
      <c r="DQ294">
        <f t="shared" si="144"/>
        <v>0</v>
      </c>
    </row>
    <row r="295" spans="1:121">
      <c r="A295" s="24">
        <v>31</v>
      </c>
      <c r="B295">
        <f t="shared" si="26"/>
        <v>1.6523314474308751E-4</v>
      </c>
      <c r="C295">
        <f t="shared" si="27"/>
        <v>1.7433070978529021E-4</v>
      </c>
      <c r="D295">
        <f t="shared" si="28"/>
        <v>1.8533132000375126E-4</v>
      </c>
      <c r="E295">
        <f t="shared" si="29"/>
        <v>1.9677516539283471E-4</v>
      </c>
      <c r="F295">
        <f t="shared" si="30"/>
        <v>2.1010722627531149E-4</v>
      </c>
      <c r="G295">
        <f t="shared" si="31"/>
        <v>2.2845098359587215E-4</v>
      </c>
      <c r="H295">
        <f t="shared" si="32"/>
        <v>2.4962386821641741E-4</v>
      </c>
      <c r="I295">
        <f t="shared" si="33"/>
        <v>2.7120869228382954E-4</v>
      </c>
      <c r="J295">
        <f t="shared" si="34"/>
        <v>2.9391566121127579E-4</v>
      </c>
      <c r="K295">
        <f t="shared" si="35"/>
        <v>4.5351423808927802E-4</v>
      </c>
      <c r="L295">
        <f t="shared" si="36"/>
        <v>4.8985195253705132E-4</v>
      </c>
      <c r="M295">
        <f t="shared" si="37"/>
        <v>5.3136312523602801E-4</v>
      </c>
      <c r="N295">
        <f t="shared" si="38"/>
        <v>5.7595446518694468E-4</v>
      </c>
      <c r="O295">
        <f t="shared" si="39"/>
        <v>6.2424454922517308E-4</v>
      </c>
      <c r="P295">
        <f t="shared" si="40"/>
        <v>6.7515864663543967E-4</v>
      </c>
      <c r="Q295">
        <f t="shared" si="41"/>
        <v>7.3499112219443171E-4</v>
      </c>
      <c r="R295">
        <f t="shared" si="42"/>
        <v>8.0326042224295683E-4</v>
      </c>
      <c r="S295">
        <f t="shared" si="43"/>
        <v>8.7481807819663078E-4</v>
      </c>
      <c r="T295">
        <f t="shared" si="44"/>
        <v>9.5286061857484698E-4</v>
      </c>
      <c r="U295">
        <f t="shared" si="45"/>
        <v>1.2186738656892954E-3</v>
      </c>
      <c r="V295">
        <f t="shared" si="46"/>
        <v>1.3292660859532215E-3</v>
      </c>
      <c r="W295">
        <f t="shared" si="47"/>
        <v>1.4539573960213096E-3</v>
      </c>
      <c r="X295">
        <f t="shared" si="48"/>
        <v>1.5902297702589554E-3</v>
      </c>
      <c r="Y295">
        <f t="shared" si="49"/>
        <v>1.7431079663349943E-3</v>
      </c>
      <c r="Z295">
        <f t="shared" si="50"/>
        <v>1.9139038891974605E-3</v>
      </c>
      <c r="AA295">
        <f t="shared" si="51"/>
        <v>2.0877356544939853E-3</v>
      </c>
      <c r="AB295">
        <f t="shared" si="52"/>
        <v>2.2694041335287623E-3</v>
      </c>
      <c r="AC295">
        <f t="shared" si="53"/>
        <v>2.4651646518363463E-3</v>
      </c>
      <c r="AD295">
        <f t="shared" si="54"/>
        <v>2.696194045520392E-3</v>
      </c>
      <c r="AE295">
        <f t="shared" si="55"/>
        <v>3.6680353366114072E-3</v>
      </c>
      <c r="AF295">
        <f t="shared" si="56"/>
        <v>3.9349837501976015E-3</v>
      </c>
      <c r="AG295">
        <f t="shared" si="57"/>
        <v>4.2166068711538803E-3</v>
      </c>
      <c r="AH295">
        <f t="shared" si="58"/>
        <v>4.4989808544294583E-3</v>
      </c>
      <c r="AI295">
        <f t="shared" si="59"/>
        <v>4.7983334867463256E-3</v>
      </c>
      <c r="AJ295">
        <f t="shared" si="60"/>
        <v>5.1297735011017007E-3</v>
      </c>
      <c r="AK295">
        <f t="shared" si="61"/>
        <v>5.4564454315999588E-3</v>
      </c>
      <c r="AL295">
        <f t="shared" si="62"/>
        <v>5.7718602720072433E-3</v>
      </c>
      <c r="AM295">
        <f t="shared" si="63"/>
        <v>6.1027848687650954E-3</v>
      </c>
      <c r="AN295">
        <f t="shared" si="64"/>
        <v>6.4469205433372746E-3</v>
      </c>
      <c r="AO295">
        <f t="shared" si="65"/>
        <v>6.8093002275011498E-3</v>
      </c>
      <c r="AP295">
        <f t="shared" si="66"/>
        <v>7.1907226345582194E-3</v>
      </c>
      <c r="AQ295">
        <f t="shared" si="67"/>
        <v>7.5887288775659005E-3</v>
      </c>
      <c r="AR295">
        <f t="shared" si="68"/>
        <v>8.0177763247393508E-3</v>
      </c>
      <c r="AS295">
        <f t="shared" si="69"/>
        <v>8.4368378302056759E-3</v>
      </c>
      <c r="AT295">
        <f t="shared" si="70"/>
        <v>8.8246923087160617E-3</v>
      </c>
      <c r="AU295">
        <f t="shared" si="71"/>
        <v>9.1667090214917011E-3</v>
      </c>
      <c r="AV295">
        <f t="shared" si="72"/>
        <v>9.4026033686248917E-3</v>
      </c>
      <c r="AW295">
        <f t="shared" si="73"/>
        <v>9.5056889883728714E-3</v>
      </c>
      <c r="AX295">
        <f t="shared" si="74"/>
        <v>9.4371801612392718E-3</v>
      </c>
      <c r="AY295">
        <f t="shared" si="75"/>
        <v>9.1971478906010574E-3</v>
      </c>
      <c r="AZ295">
        <f t="shared" si="76"/>
        <v>8.8057116043927623E-3</v>
      </c>
      <c r="BA295">
        <f t="shared" si="77"/>
        <v>8.266201038462203E-3</v>
      </c>
      <c r="BB295">
        <f t="shared" si="78"/>
        <v>7.5809246879931184E-3</v>
      </c>
      <c r="BC295">
        <f t="shared" si="79"/>
        <v>6.7349268776491248E-3</v>
      </c>
      <c r="BD295">
        <f t="shared" si="80"/>
        <v>5.7617741522966648E-3</v>
      </c>
      <c r="BE295">
        <f t="shared" si="81"/>
        <v>4.7598961196527239E-3</v>
      </c>
      <c r="BF295">
        <f t="shared" si="82"/>
        <v>3.7772788813340372E-3</v>
      </c>
      <c r="BG295">
        <f t="shared" si="83"/>
        <v>2.8717209744582063E-3</v>
      </c>
      <c r="BH295">
        <f t="shared" si="84"/>
        <v>2.0784918055538901E-3</v>
      </c>
      <c r="BI295">
        <f t="shared" si="85"/>
        <v>1.4065277972806342E-3</v>
      </c>
      <c r="BJ295">
        <f t="shared" si="86"/>
        <v>8.9481844165215422E-4</v>
      </c>
      <c r="BK295">
        <f t="shared" si="87"/>
        <v>5.3092986810748929E-4</v>
      </c>
      <c r="BL295">
        <f t="shared" si="88"/>
        <v>2.8984283642799984E-4</v>
      </c>
      <c r="BM295">
        <f t="shared" si="89"/>
        <v>1.4462222685887808E-4</v>
      </c>
      <c r="BN295">
        <f t="shared" si="90"/>
        <v>6.4660457394399815E-5</v>
      </c>
      <c r="BO295">
        <f t="shared" si="91"/>
        <v>2.5546097331640634E-5</v>
      </c>
      <c r="BP295">
        <f t="shared" si="92"/>
        <v>8.6858570894099807E-6</v>
      </c>
      <c r="BQ295">
        <f t="shared" si="93"/>
        <v>2.4393833668304361E-6</v>
      </c>
      <c r="BR295">
        <f t="shared" si="94"/>
        <v>6.2947193952370494E-7</v>
      </c>
      <c r="BS295">
        <f t="shared" si="95"/>
        <v>0</v>
      </c>
      <c r="BT295">
        <f t="shared" si="96"/>
        <v>0</v>
      </c>
      <c r="BU295">
        <f t="shared" si="97"/>
        <v>0</v>
      </c>
      <c r="BV295">
        <f t="shared" si="98"/>
        <v>0</v>
      </c>
      <c r="BW295">
        <f t="shared" si="99"/>
        <v>0</v>
      </c>
      <c r="BX295">
        <f t="shared" si="100"/>
        <v>0</v>
      </c>
      <c r="BY295">
        <f t="shared" si="101"/>
        <v>0</v>
      </c>
      <c r="BZ295">
        <f t="shared" si="102"/>
        <v>0</v>
      </c>
      <c r="CA295">
        <f t="shared" si="103"/>
        <v>0</v>
      </c>
      <c r="CB295">
        <f t="shared" si="104"/>
        <v>0</v>
      </c>
      <c r="CC295">
        <f t="shared" si="105"/>
        <v>0</v>
      </c>
      <c r="CD295">
        <f t="shared" si="106"/>
        <v>0</v>
      </c>
      <c r="CE295">
        <f t="shared" si="107"/>
        <v>0</v>
      </c>
      <c r="CF295">
        <f t="shared" si="108"/>
        <v>0</v>
      </c>
      <c r="CG295">
        <f t="shared" si="109"/>
        <v>0</v>
      </c>
      <c r="CH295">
        <f t="shared" si="110"/>
        <v>0</v>
      </c>
      <c r="CI295">
        <f t="shared" si="111"/>
        <v>0</v>
      </c>
      <c r="CJ295">
        <f t="shared" si="112"/>
        <v>0</v>
      </c>
      <c r="CK295">
        <f t="shared" si="113"/>
        <v>0</v>
      </c>
      <c r="CL295">
        <f t="shared" si="114"/>
        <v>0</v>
      </c>
      <c r="CM295">
        <f t="shared" si="115"/>
        <v>0</v>
      </c>
      <c r="CN295">
        <f t="shared" si="116"/>
        <v>0</v>
      </c>
      <c r="CO295">
        <f t="shared" si="117"/>
        <v>0</v>
      </c>
      <c r="CP295">
        <f t="shared" si="118"/>
        <v>0</v>
      </c>
      <c r="CQ295">
        <v>0</v>
      </c>
      <c r="CR295">
        <f t="shared" ref="CR295:CR326" si="169">$I42*CR167*$B136</f>
        <v>0</v>
      </c>
      <c r="CS295">
        <f t="shared" si="168"/>
        <v>0</v>
      </c>
      <c r="CT295">
        <f t="shared" si="167"/>
        <v>0</v>
      </c>
      <c r="CU295">
        <f t="shared" si="166"/>
        <v>0</v>
      </c>
      <c r="CV295">
        <f t="shared" si="165"/>
        <v>0</v>
      </c>
      <c r="CW295">
        <f t="shared" si="164"/>
        <v>0</v>
      </c>
      <c r="CX295">
        <f t="shared" si="163"/>
        <v>0</v>
      </c>
      <c r="CY295">
        <f t="shared" si="162"/>
        <v>0</v>
      </c>
      <c r="CZ295">
        <f t="shared" si="161"/>
        <v>0</v>
      </c>
      <c r="DA295">
        <f t="shared" si="160"/>
        <v>0</v>
      </c>
      <c r="DB295">
        <f t="shared" si="159"/>
        <v>0</v>
      </c>
      <c r="DC295">
        <f t="shared" si="158"/>
        <v>0</v>
      </c>
      <c r="DD295">
        <f t="shared" si="157"/>
        <v>0</v>
      </c>
      <c r="DE295">
        <f t="shared" si="156"/>
        <v>0</v>
      </c>
      <c r="DF295">
        <f t="shared" si="155"/>
        <v>0</v>
      </c>
      <c r="DG295">
        <f t="shared" si="154"/>
        <v>0</v>
      </c>
      <c r="DH295">
        <f t="shared" si="153"/>
        <v>0</v>
      </c>
      <c r="DI295">
        <f t="shared" si="152"/>
        <v>0</v>
      </c>
      <c r="DJ295">
        <f t="shared" si="151"/>
        <v>0</v>
      </c>
      <c r="DK295">
        <f t="shared" si="150"/>
        <v>0</v>
      </c>
      <c r="DL295">
        <f t="shared" si="149"/>
        <v>0</v>
      </c>
      <c r="DM295">
        <f t="shared" si="148"/>
        <v>0</v>
      </c>
      <c r="DN295">
        <f t="shared" si="147"/>
        <v>0</v>
      </c>
      <c r="DO295">
        <f t="shared" si="146"/>
        <v>0</v>
      </c>
      <c r="DP295">
        <f t="shared" si="145"/>
        <v>0</v>
      </c>
      <c r="DQ295">
        <f t="shared" si="144"/>
        <v>0</v>
      </c>
    </row>
    <row r="296" spans="1:121">
      <c r="A296" s="27">
        <v>32</v>
      </c>
      <c r="B296">
        <f t="shared" si="26"/>
        <v>1.6572163977188293E-4</v>
      </c>
      <c r="C296">
        <f t="shared" si="27"/>
        <v>1.767034701248816E-4</v>
      </c>
      <c r="D296">
        <f t="shared" si="28"/>
        <v>1.8763138977375264E-4</v>
      </c>
      <c r="E296">
        <f t="shared" si="29"/>
        <v>2.0035504830196807E-4</v>
      </c>
      <c r="F296">
        <f t="shared" si="30"/>
        <v>2.1785180646646465E-4</v>
      </c>
      <c r="G296">
        <f t="shared" si="31"/>
        <v>2.3804477787149977E-4</v>
      </c>
      <c r="H296">
        <f t="shared" si="32"/>
        <v>2.5863051689094745E-4</v>
      </c>
      <c r="I296">
        <f t="shared" si="33"/>
        <v>2.8028670911789784E-4</v>
      </c>
      <c r="J296">
        <f t="shared" si="34"/>
        <v>4.3248585441971692E-4</v>
      </c>
      <c r="K296">
        <f t="shared" si="35"/>
        <v>4.6713910675447482E-4</v>
      </c>
      <c r="L296">
        <f t="shared" si="36"/>
        <v>5.067199197245747E-4</v>
      </c>
      <c r="M296">
        <f t="shared" si="37"/>
        <v>5.4923917013544054E-4</v>
      </c>
      <c r="N296">
        <f t="shared" si="38"/>
        <v>5.9528054297065737E-4</v>
      </c>
      <c r="O296">
        <f t="shared" si="39"/>
        <v>6.4382039874448776E-4</v>
      </c>
      <c r="P296">
        <f t="shared" si="40"/>
        <v>7.0085235609160831E-4</v>
      </c>
      <c r="Q296">
        <f t="shared" si="41"/>
        <v>7.6591811841941586E-4</v>
      </c>
      <c r="R296">
        <f t="shared" si="42"/>
        <v>8.3410906840028433E-4</v>
      </c>
      <c r="S296">
        <f t="shared" si="43"/>
        <v>9.084687151706838E-4</v>
      </c>
      <c r="T296">
        <f t="shared" si="44"/>
        <v>1.1618466758011867E-3</v>
      </c>
      <c r="U296">
        <f t="shared" si="45"/>
        <v>1.2672409267036793E-3</v>
      </c>
      <c r="V296">
        <f t="shared" si="46"/>
        <v>1.3860665634641701E-3</v>
      </c>
      <c r="W296">
        <f t="shared" si="47"/>
        <v>1.5159408110383601E-3</v>
      </c>
      <c r="X296">
        <f t="shared" si="48"/>
        <v>1.6616479725507258E-3</v>
      </c>
      <c r="Y296">
        <f t="shared" si="49"/>
        <v>1.8244570934469392E-3</v>
      </c>
      <c r="Z296">
        <f t="shared" si="50"/>
        <v>1.9901611049570221E-3</v>
      </c>
      <c r="AA296">
        <f t="shared" si="51"/>
        <v>2.1633169325838441E-3</v>
      </c>
      <c r="AB296">
        <f t="shared" si="52"/>
        <v>2.3499002094876974E-3</v>
      </c>
      <c r="AC296">
        <f t="shared" si="53"/>
        <v>2.5700916385457202E-3</v>
      </c>
      <c r="AD296">
        <f t="shared" si="54"/>
        <v>3.4964276644838346E-3</v>
      </c>
      <c r="AE296">
        <f t="shared" si="55"/>
        <v>3.7508176148114791E-3</v>
      </c>
      <c r="AF296">
        <f t="shared" si="56"/>
        <v>4.0186616492943793E-3</v>
      </c>
      <c r="AG296">
        <f t="shared" si="57"/>
        <v>4.2876037111552953E-3</v>
      </c>
      <c r="AH296">
        <f t="shared" si="58"/>
        <v>4.5727090143525212E-3</v>
      </c>
      <c r="AI296">
        <f t="shared" si="59"/>
        <v>4.8883146134425653E-3</v>
      </c>
      <c r="AJ296">
        <f t="shared" si="60"/>
        <v>5.1993329917968201E-3</v>
      </c>
      <c r="AK296">
        <f t="shared" si="61"/>
        <v>5.4995432703012085E-3</v>
      </c>
      <c r="AL296">
        <f t="shared" si="62"/>
        <v>5.8143576824283448E-3</v>
      </c>
      <c r="AM296">
        <f t="shared" si="63"/>
        <v>6.1416219635649699E-3</v>
      </c>
      <c r="AN296">
        <f t="shared" si="64"/>
        <v>6.4861853677698009E-3</v>
      </c>
      <c r="AO296">
        <f t="shared" si="65"/>
        <v>6.8487782386650086E-3</v>
      </c>
      <c r="AP296">
        <f t="shared" si="66"/>
        <v>7.2224943849627035E-3</v>
      </c>
      <c r="AQ296">
        <f t="shared" si="67"/>
        <v>7.6295140765233523E-3</v>
      </c>
      <c r="AR296">
        <f t="shared" si="68"/>
        <v>8.0266892716822046E-3</v>
      </c>
      <c r="AS296">
        <f t="shared" si="69"/>
        <v>8.3938899078225618E-3</v>
      </c>
      <c r="AT296">
        <f t="shared" si="70"/>
        <v>8.7171768560624068E-3</v>
      </c>
      <c r="AU296">
        <f t="shared" si="71"/>
        <v>8.939290631418087E-3</v>
      </c>
      <c r="AV296">
        <f t="shared" si="72"/>
        <v>9.0346611676867979E-3</v>
      </c>
      <c r="AW296">
        <f t="shared" si="73"/>
        <v>8.9665486780298141E-3</v>
      </c>
      <c r="AX296">
        <f t="shared" si="74"/>
        <v>8.7353992322020003E-3</v>
      </c>
      <c r="AY296">
        <f t="shared" si="75"/>
        <v>8.3603687585091374E-3</v>
      </c>
      <c r="AZ296">
        <f t="shared" si="76"/>
        <v>7.8379973323914262E-3</v>
      </c>
      <c r="BA296">
        <f t="shared" si="77"/>
        <v>7.184156075307209E-3</v>
      </c>
      <c r="BB296">
        <f t="shared" si="78"/>
        <v>6.3783271870973459E-3</v>
      </c>
      <c r="BC296">
        <f t="shared" si="79"/>
        <v>5.4528098655025024E-3</v>
      </c>
      <c r="BD296">
        <f t="shared" si="80"/>
        <v>4.5010048977383024E-3</v>
      </c>
      <c r="BE296">
        <f t="shared" si="81"/>
        <v>3.5685489202070021E-3</v>
      </c>
      <c r="BF296">
        <f t="shared" si="82"/>
        <v>2.7104289858935009E-3</v>
      </c>
      <c r="BG296">
        <f t="shared" si="83"/>
        <v>1.9597364113704786E-3</v>
      </c>
      <c r="BH296">
        <f t="shared" si="84"/>
        <v>1.3246624585348434E-3</v>
      </c>
      <c r="BI296">
        <f t="shared" si="85"/>
        <v>8.4159270927251209E-4</v>
      </c>
      <c r="BJ296">
        <f t="shared" si="86"/>
        <v>4.9668901690899582E-4</v>
      </c>
      <c r="BK296">
        <f t="shared" si="87"/>
        <v>2.7065834507283105E-4</v>
      </c>
      <c r="BL296">
        <f t="shared" si="88"/>
        <v>1.3477980870723829E-4</v>
      </c>
      <c r="BM296">
        <f t="shared" si="89"/>
        <v>6.0131520357341564E-5</v>
      </c>
      <c r="BN296">
        <f t="shared" si="90"/>
        <v>2.3700329998553352E-5</v>
      </c>
      <c r="BO296">
        <f t="shared" si="91"/>
        <v>8.036133993942275E-6</v>
      </c>
      <c r="BP296">
        <f t="shared" si="92"/>
        <v>2.2502610707377635E-6</v>
      </c>
      <c r="BQ296">
        <f t="shared" si="93"/>
        <v>5.7884681534666778E-7</v>
      </c>
      <c r="BR296">
        <f t="shared" si="94"/>
        <v>0</v>
      </c>
      <c r="BS296">
        <f t="shared" si="95"/>
        <v>0</v>
      </c>
      <c r="BT296">
        <f t="shared" si="96"/>
        <v>0</v>
      </c>
      <c r="BU296">
        <f t="shared" si="97"/>
        <v>0</v>
      </c>
      <c r="BV296">
        <f t="shared" si="98"/>
        <v>0</v>
      </c>
      <c r="BW296">
        <f t="shared" si="99"/>
        <v>0</v>
      </c>
      <c r="BX296">
        <f t="shared" si="100"/>
        <v>0</v>
      </c>
      <c r="BY296">
        <f t="shared" si="101"/>
        <v>0</v>
      </c>
      <c r="BZ296">
        <f t="shared" si="102"/>
        <v>0</v>
      </c>
      <c r="CA296">
        <f t="shared" si="103"/>
        <v>0</v>
      </c>
      <c r="CB296">
        <f t="shared" si="104"/>
        <v>0</v>
      </c>
      <c r="CC296">
        <f t="shared" si="105"/>
        <v>0</v>
      </c>
      <c r="CD296">
        <f t="shared" si="106"/>
        <v>0</v>
      </c>
      <c r="CE296">
        <f t="shared" si="107"/>
        <v>0</v>
      </c>
      <c r="CF296">
        <f t="shared" si="108"/>
        <v>0</v>
      </c>
      <c r="CG296">
        <f t="shared" si="109"/>
        <v>0</v>
      </c>
      <c r="CH296">
        <f t="shared" si="110"/>
        <v>0</v>
      </c>
      <c r="CI296">
        <f t="shared" si="111"/>
        <v>0</v>
      </c>
      <c r="CJ296">
        <f t="shared" si="112"/>
        <v>0</v>
      </c>
      <c r="CK296">
        <f t="shared" si="113"/>
        <v>0</v>
      </c>
      <c r="CL296">
        <f t="shared" si="114"/>
        <v>0</v>
      </c>
      <c r="CM296">
        <f t="shared" si="115"/>
        <v>0</v>
      </c>
      <c r="CN296">
        <f t="shared" si="116"/>
        <v>0</v>
      </c>
      <c r="CO296">
        <f t="shared" si="117"/>
        <v>0</v>
      </c>
      <c r="CP296">
        <v>0</v>
      </c>
      <c r="CQ296">
        <f t="shared" ref="CQ296:CQ327" si="170">$I43*CQ168*$B136</f>
        <v>0</v>
      </c>
      <c r="CR296">
        <f t="shared" si="169"/>
        <v>0</v>
      </c>
      <c r="CS296">
        <f t="shared" si="168"/>
        <v>0</v>
      </c>
      <c r="CT296">
        <f t="shared" si="167"/>
        <v>0</v>
      </c>
      <c r="CU296">
        <f t="shared" si="166"/>
        <v>0</v>
      </c>
      <c r="CV296">
        <f t="shared" si="165"/>
        <v>0</v>
      </c>
      <c r="CW296">
        <f t="shared" si="164"/>
        <v>0</v>
      </c>
      <c r="CX296">
        <f t="shared" si="163"/>
        <v>0</v>
      </c>
      <c r="CY296">
        <f t="shared" si="162"/>
        <v>0</v>
      </c>
      <c r="CZ296">
        <f t="shared" si="161"/>
        <v>0</v>
      </c>
      <c r="DA296">
        <f t="shared" si="160"/>
        <v>0</v>
      </c>
      <c r="DB296">
        <f t="shared" si="159"/>
        <v>0</v>
      </c>
      <c r="DC296">
        <f t="shared" si="158"/>
        <v>0</v>
      </c>
      <c r="DD296">
        <f t="shared" si="157"/>
        <v>0</v>
      </c>
      <c r="DE296">
        <f t="shared" si="156"/>
        <v>0</v>
      </c>
      <c r="DF296">
        <f t="shared" si="155"/>
        <v>0</v>
      </c>
      <c r="DG296">
        <f t="shared" si="154"/>
        <v>0</v>
      </c>
      <c r="DH296">
        <f t="shared" si="153"/>
        <v>0</v>
      </c>
      <c r="DI296">
        <f t="shared" si="152"/>
        <v>0</v>
      </c>
      <c r="DJ296">
        <f t="shared" si="151"/>
        <v>0</v>
      </c>
      <c r="DK296">
        <f t="shared" si="150"/>
        <v>0</v>
      </c>
      <c r="DL296">
        <f t="shared" si="149"/>
        <v>0</v>
      </c>
      <c r="DM296">
        <f t="shared" si="148"/>
        <v>0</v>
      </c>
      <c r="DN296">
        <f t="shared" si="147"/>
        <v>0</v>
      </c>
      <c r="DO296">
        <f t="shared" si="146"/>
        <v>0</v>
      </c>
      <c r="DP296">
        <f t="shared" si="145"/>
        <v>0</v>
      </c>
      <c r="DQ296">
        <f t="shared" si="144"/>
        <v>0</v>
      </c>
    </row>
    <row r="297" spans="1:121">
      <c r="A297" s="24">
        <v>33</v>
      </c>
      <c r="B297">
        <f t="shared" ref="B297:B328" si="171">$I44*B169*$B44</f>
        <v>1.6797722477321212E-4</v>
      </c>
      <c r="C297">
        <f t="shared" ref="C297:C328" si="172">$I44*C169*$B45</f>
        <v>1.7889646324595991E-4</v>
      </c>
      <c r="D297">
        <f t="shared" ref="D297:D328" si="173">$I44*D169*$B46</f>
        <v>1.9104492218841E-4</v>
      </c>
      <c r="E297">
        <f t="shared" ref="E297:E328" si="174">$I44*E169*$B47</f>
        <v>2.0774016192125761E-4</v>
      </c>
      <c r="F297">
        <f t="shared" ref="F297:F328" si="175">$I44*F169*$B48</f>
        <v>2.2700048852033726E-4</v>
      </c>
      <c r="G297">
        <f t="shared" ref="G297:G328" si="176">$I44*G169*$B49</f>
        <v>2.4663364278419459E-4</v>
      </c>
      <c r="H297">
        <f t="shared" ref="H297:H328" si="177">$I44*H169*$B50</f>
        <v>2.6728751149672025E-4</v>
      </c>
      <c r="I297">
        <f t="shared" ref="I297:I328" si="178">$I44*I169*$B51</f>
        <v>4.1243136339103736E-4</v>
      </c>
      <c r="J297">
        <f t="shared" ref="J297:J328" si="179">$I44*J169*$B52</f>
        <v>4.4547897011736363E-4</v>
      </c>
      <c r="K297">
        <f t="shared" ref="K297:K328" si="180">$I44*K169*$B53</f>
        <v>4.8322496102928765E-4</v>
      </c>
      <c r="L297">
        <f t="shared" ref="L297:L328" si="181">$I44*L169*$B54</f>
        <v>5.237669213064021E-4</v>
      </c>
      <c r="M297">
        <f t="shared" ref="M297:M328" si="182">$I44*M169*$B55</f>
        <v>5.6766881963985763E-4</v>
      </c>
      <c r="N297">
        <f t="shared" ref="N297:N328" si="183">$I44*N169*$B56</f>
        <v>6.1394810257599751E-4</v>
      </c>
      <c r="O297">
        <f t="shared" ref="O297:O328" si="184">$I44*O169*$B57</f>
        <v>6.683215057801911E-4</v>
      </c>
      <c r="P297">
        <f t="shared" ref="P297:P328" si="185">$I44*P169*$B58</f>
        <v>7.3034285946857653E-4</v>
      </c>
      <c r="Q297">
        <f t="shared" ref="Q297:Q328" si="186">$I44*Q169*$B59</f>
        <v>7.953326599134822E-4</v>
      </c>
      <c r="R297">
        <f t="shared" ref="R297:R328" si="187">$I44*R169*$B60</f>
        <v>8.6619379796527482E-4</v>
      </c>
      <c r="S297">
        <f t="shared" ref="S297:S328" si="188">$I44*S169*$B61</f>
        <v>1.1077185227458583E-3</v>
      </c>
      <c r="T297">
        <f t="shared" ref="T297:T328" si="189">$I44*T169*$B62</f>
        <v>1.2081490377223391E-3</v>
      </c>
      <c r="U297">
        <f t="shared" ref="U297:U328" si="190">$I44*U169*$B63</f>
        <v>1.3213910254076336E-3</v>
      </c>
      <c r="V297">
        <f t="shared" ref="V297:V328" si="191">$I44*V169*$B64</f>
        <v>1.4451557357325971E-3</v>
      </c>
      <c r="W297">
        <f t="shared" ref="W297:W328" si="192">$I44*W169*$B65</f>
        <v>1.5840226502353823E-3</v>
      </c>
      <c r="X297">
        <f t="shared" ref="X297:X328" si="193">$I44*X169*$B66</f>
        <v>1.739195442211223E-3</v>
      </c>
      <c r="Y297">
        <f t="shared" ref="Y297:Y328" si="194">$I44*Y169*$B67</f>
        <v>1.8971504084061275E-3</v>
      </c>
      <c r="Z297">
        <f t="shared" ref="Z297:Z328" si="195">$I44*Z169*$B68</f>
        <v>2.0622099391059199E-3</v>
      </c>
      <c r="AA297">
        <f t="shared" ref="AA297:AA328" si="196">$I44*AA169*$B69</f>
        <v>2.2400500809710146E-3</v>
      </c>
      <c r="AB297">
        <f t="shared" ref="AB297:AB328" si="197">$I44*AB169*$B70</f>
        <v>2.449921093636591E-3</v>
      </c>
      <c r="AC297">
        <f t="shared" ref="AC297:AC328" si="198">$I44*AC169*$B71</f>
        <v>3.3328979122255391E-3</v>
      </c>
      <c r="AD297">
        <f t="shared" ref="AD297:AD328" si="199">$I44*AD169*$B72</f>
        <v>3.5753370045162893E-3</v>
      </c>
      <c r="AE297">
        <f t="shared" ref="AE297:AE328" si="200">$I44*AE169*$B73</f>
        <v>3.8305791990586439E-3</v>
      </c>
      <c r="AF297">
        <f t="shared" ref="AF297:AF328" si="201">$I44*AF169*$B74</f>
        <v>4.0863255996822171E-3</v>
      </c>
      <c r="AG297">
        <f t="shared" ref="AG297:AG328" si="202">$I44*AG169*$B75</f>
        <v>4.3578678759364237E-3</v>
      </c>
      <c r="AH297">
        <f t="shared" ref="AH297:AH328" si="203">$I44*AH169*$B76</f>
        <v>4.6584591003567552E-3</v>
      </c>
      <c r="AI297">
        <f t="shared" ref="AI297:AI328" si="204">$I44*AI169*$B77</f>
        <v>4.9545999328227596E-3</v>
      </c>
      <c r="AJ297">
        <f t="shared" ref="AJ297:AJ328" si="205">$I44*AJ169*$B78</f>
        <v>5.2404000229700504E-3</v>
      </c>
      <c r="AK297">
        <f t="shared" ref="AK297:AK328" si="206">$I44*AK169*$B79</f>
        <v>5.5400356482300525E-3</v>
      </c>
      <c r="AL297">
        <f t="shared" ref="AL297:AL328" si="207">$I44*AL169*$B80</f>
        <v>5.8513592752042261E-3</v>
      </c>
      <c r="AM297">
        <f t="shared" ref="AM297:AM328" si="208">$I44*AM169*$B81</f>
        <v>6.1790273738704443E-3</v>
      </c>
      <c r="AN297">
        <f t="shared" ref="AN297:AN328" si="209">$I44*AN169*$B82</f>
        <v>6.5237900686648366E-3</v>
      </c>
      <c r="AO297">
        <f t="shared" ref="AO297:AO328" si="210">$I44*AO169*$B83</f>
        <v>6.8790391295146646E-3</v>
      </c>
      <c r="AP297">
        <f t="shared" ref="AP297:AP328" si="211">$I44*AP169*$B84</f>
        <v>7.2613112771210998E-3</v>
      </c>
      <c r="AQ297">
        <f t="shared" ref="AQ297:AQ328" si="212">$I44*AQ169*$B85</f>
        <v>7.6379954124211865E-3</v>
      </c>
      <c r="AR297">
        <f t="shared" ref="AR297:AR328" si="213">$I44*AR169*$B86</f>
        <v>7.9858292202302991E-3</v>
      </c>
      <c r="AS297">
        <f t="shared" ref="AS297:AS328" si="214">$I44*AS169*$B87</f>
        <v>8.291623127135701E-3</v>
      </c>
      <c r="AT297">
        <f t="shared" ref="AT297:AT328" si="215">$I44*AT169*$B88</f>
        <v>8.5009109833326466E-3</v>
      </c>
      <c r="AU297">
        <f t="shared" ref="AU297:AU328" si="216">$I44*AU169*$B89</f>
        <v>8.5894787611519603E-3</v>
      </c>
      <c r="AV297">
        <f t="shared" ref="AV297:AV328" si="217">$I44*AV169*$B90</f>
        <v>8.5222364468960105E-3</v>
      </c>
      <c r="AW297">
        <f t="shared" ref="AW297:AW328" si="218">$I44*AW169*$B91</f>
        <v>8.2997655125064216E-3</v>
      </c>
      <c r="AX297">
        <f t="shared" ref="AX297:AX328" si="219">$I44*AX169*$B92</f>
        <v>7.9406311285523459E-3</v>
      </c>
      <c r="AY297">
        <f t="shared" ref="AY297:AY328" si="220">$I44*AY169*$B93</f>
        <v>7.4415959744030319E-3</v>
      </c>
      <c r="AZ297">
        <f t="shared" ref="AZ297:AZ328" si="221">$I44*AZ169*$B94</f>
        <v>6.8120041953657904E-3</v>
      </c>
      <c r="BA297">
        <f t="shared" ref="BA297:BA328" si="222">$I44*BA169*$B95</f>
        <v>6.0444998331216941E-3</v>
      </c>
      <c r="BB297">
        <f t="shared" ref="BB297:BB328" si="223">$I44*BB169*$B96</f>
        <v>5.1640954746857443E-3</v>
      </c>
      <c r="BC297">
        <f t="shared" ref="BC297:BC328" si="224">$I44*BC169*$B97</f>
        <v>4.2596469876000813E-3</v>
      </c>
      <c r="BD297">
        <f t="shared" ref="BD297:BD328" si="225">$I44*BD169*$B98</f>
        <v>3.3744551905982171E-3</v>
      </c>
      <c r="BE297">
        <f t="shared" ref="BE297:BE328" si="226">$I44*BE169*$B99</f>
        <v>2.5606524524056339E-3</v>
      </c>
      <c r="BF297">
        <f t="shared" ref="BF297:BF328" si="227">$I44*BF169*$B100</f>
        <v>1.8496666010845964E-3</v>
      </c>
      <c r="BG297">
        <f t="shared" ref="BG297:BG328" si="228">$I44*BG169*$B101</f>
        <v>1.2489773814982508E-3</v>
      </c>
      <c r="BH297">
        <f t="shared" ref="BH297:BH328" si="229">$I44*BH169*$B102</f>
        <v>7.9260876998330117E-4</v>
      </c>
      <c r="BI297">
        <f t="shared" ref="BI297:BI328" si="230">$I44*BI169*$B103</f>
        <v>4.6714488207747146E-4</v>
      </c>
      <c r="BJ297">
        <f t="shared" ref="BJ297:BJ327" si="231">$I44*BJ169*$B104</f>
        <v>2.532029848153572E-4</v>
      </c>
      <c r="BK297">
        <f t="shared" ref="BK297:BK326" si="232">$I44*BK169*$B105</f>
        <v>1.2585882895538016E-4</v>
      </c>
      <c r="BL297">
        <f t="shared" ref="BL297:BL325" si="233">$I44*BL169*$B106</f>
        <v>5.6039206331308E-5</v>
      </c>
      <c r="BM297">
        <f t="shared" ref="BM297:BM324" si="234">$I44*BM169*$B107</f>
        <v>2.2040315413963552E-5</v>
      </c>
      <c r="BN297">
        <f t="shared" ref="BN297:BN323" si="235">$I44*BN169*$B108</f>
        <v>7.4555038719408471E-6</v>
      </c>
      <c r="BO297">
        <f t="shared" ref="BO297:BO322" si="236">$I44*BO169*$B109</f>
        <v>2.0819361059772015E-6</v>
      </c>
      <c r="BP297">
        <f t="shared" ref="BP297:BP321" si="237">$I44*BP169*$B110</f>
        <v>5.3396955648983861E-7</v>
      </c>
      <c r="BQ297">
        <f t="shared" ref="BQ297:BQ320" si="238">$I44*BQ169*$B111</f>
        <v>0</v>
      </c>
      <c r="BR297">
        <f t="shared" ref="BR297:BR319" si="239">$I44*BR169*$B112</f>
        <v>0</v>
      </c>
      <c r="BS297">
        <f t="shared" ref="BS297:BS318" si="240">$I44*BS169*$B113</f>
        <v>0</v>
      </c>
      <c r="BT297">
        <f t="shared" ref="BT297:BT317" si="241">$I44*BT169*$B114</f>
        <v>0</v>
      </c>
      <c r="BU297">
        <f t="shared" ref="BU297:BU316" si="242">$I44*BU169*$B115</f>
        <v>0</v>
      </c>
      <c r="BV297">
        <f t="shared" ref="BV297:BV315" si="243">$I44*BV169*$B116</f>
        <v>0</v>
      </c>
      <c r="BW297">
        <f t="shared" ref="BW297:BW314" si="244">$I44*BW169*$B117</f>
        <v>0</v>
      </c>
      <c r="BX297">
        <f t="shared" ref="BX297:BX313" si="245">$I44*BX169*$B118</f>
        <v>0</v>
      </c>
      <c r="BY297">
        <f t="shared" si="101"/>
        <v>0</v>
      </c>
      <c r="BZ297">
        <f t="shared" si="102"/>
        <v>0</v>
      </c>
      <c r="CA297">
        <f t="shared" si="103"/>
        <v>0</v>
      </c>
      <c r="CB297">
        <f t="shared" si="104"/>
        <v>0</v>
      </c>
      <c r="CC297">
        <f t="shared" si="105"/>
        <v>0</v>
      </c>
      <c r="CD297">
        <f t="shared" si="106"/>
        <v>0</v>
      </c>
      <c r="CE297">
        <f t="shared" si="107"/>
        <v>0</v>
      </c>
      <c r="CF297">
        <f t="shared" si="108"/>
        <v>0</v>
      </c>
      <c r="CG297">
        <f t="shared" si="109"/>
        <v>0</v>
      </c>
      <c r="CH297">
        <f t="shared" si="110"/>
        <v>0</v>
      </c>
      <c r="CI297">
        <f t="shared" si="111"/>
        <v>0</v>
      </c>
      <c r="CJ297">
        <f t="shared" si="112"/>
        <v>0</v>
      </c>
      <c r="CK297">
        <f t="shared" si="113"/>
        <v>0</v>
      </c>
      <c r="CL297">
        <f t="shared" si="114"/>
        <v>0</v>
      </c>
      <c r="CM297">
        <f t="shared" si="115"/>
        <v>0</v>
      </c>
      <c r="CN297">
        <f t="shared" si="116"/>
        <v>0</v>
      </c>
      <c r="CO297">
        <v>0</v>
      </c>
      <c r="CP297">
        <f t="shared" ref="CP297:CP328" si="246">$I44*CP169*$B136</f>
        <v>0</v>
      </c>
      <c r="CQ297">
        <f t="shared" si="170"/>
        <v>0</v>
      </c>
      <c r="CR297">
        <f t="shared" si="169"/>
        <v>0</v>
      </c>
      <c r="CS297">
        <f t="shared" si="168"/>
        <v>0</v>
      </c>
      <c r="CT297">
        <f t="shared" si="167"/>
        <v>0</v>
      </c>
      <c r="CU297">
        <f t="shared" si="166"/>
        <v>0</v>
      </c>
      <c r="CV297">
        <f t="shared" si="165"/>
        <v>0</v>
      </c>
      <c r="CW297">
        <f t="shared" si="164"/>
        <v>0</v>
      </c>
      <c r="CX297">
        <f t="shared" si="163"/>
        <v>0</v>
      </c>
      <c r="CY297">
        <f t="shared" si="162"/>
        <v>0</v>
      </c>
      <c r="CZ297">
        <f t="shared" si="161"/>
        <v>0</v>
      </c>
      <c r="DA297">
        <f t="shared" si="160"/>
        <v>0</v>
      </c>
      <c r="DB297">
        <f t="shared" si="159"/>
        <v>0</v>
      </c>
      <c r="DC297">
        <f t="shared" si="158"/>
        <v>0</v>
      </c>
      <c r="DD297">
        <f t="shared" si="157"/>
        <v>0</v>
      </c>
      <c r="DE297">
        <f t="shared" si="156"/>
        <v>0</v>
      </c>
      <c r="DF297">
        <f t="shared" si="155"/>
        <v>0</v>
      </c>
      <c r="DG297">
        <f t="shared" si="154"/>
        <v>0</v>
      </c>
      <c r="DH297">
        <f t="shared" si="153"/>
        <v>0</v>
      </c>
      <c r="DI297">
        <f t="shared" si="152"/>
        <v>0</v>
      </c>
      <c r="DJ297">
        <f t="shared" si="151"/>
        <v>0</v>
      </c>
      <c r="DK297">
        <f t="shared" si="150"/>
        <v>0</v>
      </c>
      <c r="DL297">
        <f t="shared" si="149"/>
        <v>0</v>
      </c>
      <c r="DM297">
        <f t="shared" si="148"/>
        <v>0</v>
      </c>
      <c r="DN297">
        <f t="shared" si="147"/>
        <v>0</v>
      </c>
      <c r="DO297">
        <f t="shared" si="146"/>
        <v>0</v>
      </c>
      <c r="DP297">
        <f t="shared" si="145"/>
        <v>0</v>
      </c>
      <c r="DQ297">
        <f t="shared" si="144"/>
        <v>0</v>
      </c>
    </row>
    <row r="298" spans="1:121">
      <c r="A298" s="27">
        <v>34</v>
      </c>
      <c r="B298">
        <f t="shared" si="171"/>
        <v>1.7006192010016375E-4</v>
      </c>
      <c r="C298">
        <f t="shared" si="172"/>
        <v>1.821510832586027E-4</v>
      </c>
      <c r="D298">
        <f t="shared" si="173"/>
        <v>1.9808686332594146E-4</v>
      </c>
      <c r="E298">
        <f t="shared" si="174"/>
        <v>2.1646420567404684E-4</v>
      </c>
      <c r="F298">
        <f t="shared" si="175"/>
        <v>2.3519086576133424E-4</v>
      </c>
      <c r="G298">
        <f t="shared" si="176"/>
        <v>2.5488907273442412E-4</v>
      </c>
      <c r="H298">
        <f t="shared" si="177"/>
        <v>3.9330353241123637E-4</v>
      </c>
      <c r="I298">
        <f t="shared" si="178"/>
        <v>4.2482198464977884E-4</v>
      </c>
      <c r="J298">
        <f t="shared" si="179"/>
        <v>4.6081896133665573E-4</v>
      </c>
      <c r="K298">
        <f t="shared" si="180"/>
        <v>4.9948154845439244E-4</v>
      </c>
      <c r="L298">
        <f t="shared" si="181"/>
        <v>5.4134185278717061E-4</v>
      </c>
      <c r="M298">
        <f t="shared" si="182"/>
        <v>5.8547049592821293E-4</v>
      </c>
      <c r="N298">
        <f t="shared" si="183"/>
        <v>6.3731239517206251E-4</v>
      </c>
      <c r="O298">
        <f t="shared" si="184"/>
        <v>6.964431742768507E-4</v>
      </c>
      <c r="P298">
        <f t="shared" si="185"/>
        <v>7.5839115840301875E-4</v>
      </c>
      <c r="Q298">
        <f t="shared" si="186"/>
        <v>8.2592582125684099E-4</v>
      </c>
      <c r="R298">
        <f t="shared" si="187"/>
        <v>1.0561716636697249E-3</v>
      </c>
      <c r="S298">
        <f t="shared" si="188"/>
        <v>1.1518637486308265E-3</v>
      </c>
      <c r="T298">
        <f t="shared" si="189"/>
        <v>1.2597740983269748E-3</v>
      </c>
      <c r="U298">
        <f t="shared" si="190"/>
        <v>1.3777230256105106E-3</v>
      </c>
      <c r="V298">
        <f t="shared" si="191"/>
        <v>1.5100585734280927E-3</v>
      </c>
      <c r="W298">
        <f t="shared" si="192"/>
        <v>1.6579474227743619E-3</v>
      </c>
      <c r="X298">
        <f t="shared" si="193"/>
        <v>1.8084916084572516E-3</v>
      </c>
      <c r="Y298">
        <f t="shared" si="194"/>
        <v>1.9658320215631278E-3</v>
      </c>
      <c r="Z298">
        <f t="shared" si="195"/>
        <v>2.1353568085634208E-3</v>
      </c>
      <c r="AA298">
        <f t="shared" si="196"/>
        <v>2.3353953167950352E-3</v>
      </c>
      <c r="AB298">
        <f t="shared" si="197"/>
        <v>3.1770606057918765E-3</v>
      </c>
      <c r="AC298">
        <f t="shared" si="198"/>
        <v>3.4081166211153992E-3</v>
      </c>
      <c r="AD298">
        <f t="shared" si="199"/>
        <v>3.6513669726415364E-3</v>
      </c>
      <c r="AE298">
        <f t="shared" si="200"/>
        <v>3.8950763235994228E-3</v>
      </c>
      <c r="AF298">
        <f t="shared" si="201"/>
        <v>4.1532912696993409E-3</v>
      </c>
      <c r="AG298">
        <f t="shared" si="202"/>
        <v>4.4395891365685202E-3</v>
      </c>
      <c r="AH298">
        <f t="shared" si="203"/>
        <v>4.7216275896429334E-3</v>
      </c>
      <c r="AI298">
        <f t="shared" si="204"/>
        <v>4.993733935244442E-3</v>
      </c>
      <c r="AJ298">
        <f t="shared" si="205"/>
        <v>5.2789843649415609E-3</v>
      </c>
      <c r="AK298">
        <f t="shared" si="206"/>
        <v>5.5752915017939237E-3</v>
      </c>
      <c r="AL298">
        <f t="shared" si="207"/>
        <v>5.8869968471407944E-3</v>
      </c>
      <c r="AM298">
        <f t="shared" si="208"/>
        <v>6.2148512769878671E-3</v>
      </c>
      <c r="AN298">
        <f t="shared" si="209"/>
        <v>6.5526150199648244E-3</v>
      </c>
      <c r="AO298">
        <f t="shared" si="210"/>
        <v>6.91601014061018E-3</v>
      </c>
      <c r="AP298">
        <f t="shared" si="211"/>
        <v>7.2693833010248881E-3</v>
      </c>
      <c r="AQ298">
        <f t="shared" si="212"/>
        <v>7.5991140162468031E-3</v>
      </c>
      <c r="AR298">
        <f t="shared" si="213"/>
        <v>7.8885340383257913E-3</v>
      </c>
      <c r="AS298">
        <f t="shared" si="214"/>
        <v>8.085914886779285E-3</v>
      </c>
      <c r="AT298">
        <f t="shared" si="215"/>
        <v>8.1682537633521266E-3</v>
      </c>
      <c r="AU298">
        <f t="shared" si="216"/>
        <v>8.1023037388430006E-3</v>
      </c>
      <c r="AV298">
        <f t="shared" si="217"/>
        <v>7.8884938554657554E-3</v>
      </c>
      <c r="AW298">
        <f t="shared" si="218"/>
        <v>7.5446324359556977E-3</v>
      </c>
      <c r="AX298">
        <f t="shared" si="219"/>
        <v>7.0679859163284026E-3</v>
      </c>
      <c r="AY298">
        <f t="shared" si="220"/>
        <v>6.4674917390389166E-3</v>
      </c>
      <c r="AZ298">
        <f t="shared" si="221"/>
        <v>5.7313841445673303E-3</v>
      </c>
      <c r="BA298">
        <f t="shared" si="222"/>
        <v>4.8938182879839903E-3</v>
      </c>
      <c r="BB298">
        <f t="shared" si="223"/>
        <v>4.0341079691024939E-3</v>
      </c>
      <c r="BC298">
        <f t="shared" si="224"/>
        <v>3.1935063866839813E-3</v>
      </c>
      <c r="BD298">
        <f t="shared" si="225"/>
        <v>2.4213783116183293E-3</v>
      </c>
      <c r="BE298">
        <f t="shared" si="226"/>
        <v>1.7474552341531695E-3</v>
      </c>
      <c r="BF298">
        <f t="shared" si="227"/>
        <v>1.1788277926886356E-3</v>
      </c>
      <c r="BG298">
        <f t="shared" si="228"/>
        <v>7.4732277623481376E-4</v>
      </c>
      <c r="BH298">
        <f t="shared" si="229"/>
        <v>4.3995524950243576E-4</v>
      </c>
      <c r="BI298">
        <f t="shared" si="230"/>
        <v>2.3814192473860506E-4</v>
      </c>
      <c r="BJ298">
        <f t="shared" si="231"/>
        <v>1.1774191240359682E-4</v>
      </c>
      <c r="BK298">
        <f t="shared" si="232"/>
        <v>5.233001109066398E-5</v>
      </c>
      <c r="BL298">
        <f t="shared" si="233"/>
        <v>2.0540338507163872E-5</v>
      </c>
      <c r="BM298">
        <f t="shared" si="234"/>
        <v>6.9333067057561152E-6</v>
      </c>
      <c r="BN298">
        <f t="shared" si="235"/>
        <v>1.9315111857202773E-6</v>
      </c>
      <c r="BO298">
        <f t="shared" si="236"/>
        <v>4.9402734358478343E-7</v>
      </c>
      <c r="BP298">
        <f t="shared" si="237"/>
        <v>0</v>
      </c>
      <c r="BQ298">
        <f t="shared" si="238"/>
        <v>0</v>
      </c>
      <c r="BR298">
        <f t="shared" si="239"/>
        <v>0</v>
      </c>
      <c r="BS298">
        <f t="shared" si="240"/>
        <v>0</v>
      </c>
      <c r="BT298">
        <f t="shared" si="241"/>
        <v>0</v>
      </c>
      <c r="BU298">
        <f t="shared" si="242"/>
        <v>0</v>
      </c>
      <c r="BV298">
        <f t="shared" si="243"/>
        <v>0</v>
      </c>
      <c r="BW298">
        <f t="shared" si="244"/>
        <v>0</v>
      </c>
      <c r="BX298">
        <f t="shared" si="245"/>
        <v>0</v>
      </c>
      <c r="BY298">
        <f t="shared" si="101"/>
        <v>0</v>
      </c>
      <c r="BZ298">
        <f t="shared" si="102"/>
        <v>0</v>
      </c>
      <c r="CA298">
        <f t="shared" si="103"/>
        <v>0</v>
      </c>
      <c r="CB298">
        <f t="shared" si="104"/>
        <v>0</v>
      </c>
      <c r="CC298">
        <f t="shared" si="105"/>
        <v>0</v>
      </c>
      <c r="CD298">
        <f t="shared" si="106"/>
        <v>0</v>
      </c>
      <c r="CE298">
        <f t="shared" si="107"/>
        <v>0</v>
      </c>
      <c r="CF298">
        <f t="shared" si="108"/>
        <v>0</v>
      </c>
      <c r="CG298">
        <f t="shared" si="109"/>
        <v>0</v>
      </c>
      <c r="CH298">
        <f t="shared" si="110"/>
        <v>0</v>
      </c>
      <c r="CI298">
        <f t="shared" si="111"/>
        <v>0</v>
      </c>
      <c r="CJ298">
        <f t="shared" si="112"/>
        <v>0</v>
      </c>
      <c r="CK298">
        <f t="shared" si="113"/>
        <v>0</v>
      </c>
      <c r="CL298">
        <f t="shared" si="114"/>
        <v>0</v>
      </c>
      <c r="CM298">
        <f t="shared" si="115"/>
        <v>0</v>
      </c>
      <c r="CN298">
        <v>0</v>
      </c>
      <c r="CO298">
        <f t="shared" ref="CO298:CO329" si="247">$I45*CO170*$B136</f>
        <v>0</v>
      </c>
      <c r="CP298">
        <f t="shared" si="246"/>
        <v>0</v>
      </c>
      <c r="CQ298">
        <f t="shared" si="170"/>
        <v>0</v>
      </c>
      <c r="CR298">
        <f t="shared" si="169"/>
        <v>0</v>
      </c>
      <c r="CS298">
        <f t="shared" si="168"/>
        <v>0</v>
      </c>
      <c r="CT298">
        <f t="shared" si="167"/>
        <v>0</v>
      </c>
      <c r="CU298">
        <f t="shared" si="166"/>
        <v>0</v>
      </c>
      <c r="CV298">
        <f t="shared" si="165"/>
        <v>0</v>
      </c>
      <c r="CW298">
        <f t="shared" si="164"/>
        <v>0</v>
      </c>
      <c r="CX298">
        <f t="shared" si="163"/>
        <v>0</v>
      </c>
      <c r="CY298">
        <f t="shared" si="162"/>
        <v>0</v>
      </c>
      <c r="CZ298">
        <f t="shared" si="161"/>
        <v>0</v>
      </c>
      <c r="DA298">
        <f t="shared" si="160"/>
        <v>0</v>
      </c>
      <c r="DB298">
        <f t="shared" si="159"/>
        <v>0</v>
      </c>
      <c r="DC298">
        <f t="shared" si="158"/>
        <v>0</v>
      </c>
      <c r="DD298">
        <f t="shared" si="157"/>
        <v>0</v>
      </c>
      <c r="DE298">
        <f t="shared" si="156"/>
        <v>0</v>
      </c>
      <c r="DF298">
        <f t="shared" si="155"/>
        <v>0</v>
      </c>
      <c r="DG298">
        <f t="shared" si="154"/>
        <v>0</v>
      </c>
      <c r="DH298">
        <f t="shared" si="153"/>
        <v>0</v>
      </c>
      <c r="DI298">
        <f t="shared" si="152"/>
        <v>0</v>
      </c>
      <c r="DJ298">
        <f t="shared" si="151"/>
        <v>0</v>
      </c>
      <c r="DK298">
        <f t="shared" si="150"/>
        <v>0</v>
      </c>
      <c r="DL298">
        <f t="shared" si="149"/>
        <v>0</v>
      </c>
      <c r="DM298">
        <f t="shared" si="148"/>
        <v>0</v>
      </c>
      <c r="DN298">
        <f t="shared" si="147"/>
        <v>0</v>
      </c>
      <c r="DO298">
        <f t="shared" si="146"/>
        <v>0</v>
      </c>
      <c r="DP298">
        <f t="shared" si="145"/>
        <v>0</v>
      </c>
      <c r="DQ298">
        <f t="shared" si="144"/>
        <v>0</v>
      </c>
    </row>
    <row r="299" spans="1:121">
      <c r="A299" s="24">
        <v>35</v>
      </c>
      <c r="B299">
        <f t="shared" si="171"/>
        <v>1.731558154097959E-4</v>
      </c>
      <c r="C299">
        <f t="shared" si="172"/>
        <v>1.8886519631511022E-4</v>
      </c>
      <c r="D299">
        <f t="shared" si="173"/>
        <v>2.0640551700622172E-4</v>
      </c>
      <c r="E299">
        <f t="shared" si="174"/>
        <v>2.2427442456476236E-4</v>
      </c>
      <c r="F299">
        <f t="shared" si="175"/>
        <v>2.4306327803773009E-4</v>
      </c>
      <c r="G299">
        <f t="shared" si="176"/>
        <v>3.7505969552454628E-4</v>
      </c>
      <c r="H299">
        <f t="shared" si="177"/>
        <v>4.051194987571621E-4</v>
      </c>
      <c r="I299">
        <f t="shared" si="178"/>
        <v>4.3945065615041767E-4</v>
      </c>
      <c r="J299">
        <f t="shared" si="179"/>
        <v>4.7632176921346423E-4</v>
      </c>
      <c r="K299">
        <f t="shared" si="180"/>
        <v>5.1624158738181991E-4</v>
      </c>
      <c r="L299">
        <f t="shared" si="181"/>
        <v>5.5831793477590741E-4</v>
      </c>
      <c r="M299">
        <f t="shared" si="182"/>
        <v>6.077510501246269E-4</v>
      </c>
      <c r="N299">
        <f t="shared" si="183"/>
        <v>6.6412926063402105E-4</v>
      </c>
      <c r="O299">
        <f t="shared" si="184"/>
        <v>7.2318957987213886E-4</v>
      </c>
      <c r="P299">
        <f t="shared" si="185"/>
        <v>7.8756333281482292E-4</v>
      </c>
      <c r="Q299">
        <f t="shared" si="186"/>
        <v>1.0070719171087765E-3</v>
      </c>
      <c r="R299">
        <f t="shared" si="187"/>
        <v>1.0982626242419351E-3</v>
      </c>
      <c r="S299">
        <f t="shared" si="188"/>
        <v>1.2010836991291983E-3</v>
      </c>
      <c r="T299">
        <f t="shared" si="189"/>
        <v>1.3134793175981912E-3</v>
      </c>
      <c r="U299">
        <f t="shared" si="190"/>
        <v>1.4395974185977948E-3</v>
      </c>
      <c r="V299">
        <f t="shared" si="191"/>
        <v>1.5805315155571838E-3</v>
      </c>
      <c r="W299">
        <f t="shared" si="192"/>
        <v>1.7240063586750191E-3</v>
      </c>
      <c r="X299">
        <f t="shared" si="193"/>
        <v>1.8739635502175763E-3</v>
      </c>
      <c r="Y299">
        <f t="shared" si="194"/>
        <v>2.0355603530631669E-3</v>
      </c>
      <c r="Z299">
        <f t="shared" si="195"/>
        <v>2.2262458918970635E-3</v>
      </c>
      <c r="AA299">
        <f t="shared" si="196"/>
        <v>3.0285434413427469E-3</v>
      </c>
      <c r="AB299">
        <f t="shared" si="197"/>
        <v>3.2487622909697835E-3</v>
      </c>
      <c r="AC299">
        <f t="shared" si="198"/>
        <v>3.4805906278295119E-3</v>
      </c>
      <c r="AD299">
        <f t="shared" si="199"/>
        <v>3.7128466231435859E-3</v>
      </c>
      <c r="AE299">
        <f t="shared" si="200"/>
        <v>3.958907848869448E-3</v>
      </c>
      <c r="AF299">
        <f t="shared" si="201"/>
        <v>4.2311761914075683E-3</v>
      </c>
      <c r="AG299">
        <f t="shared" si="202"/>
        <v>4.4997897592995179E-3</v>
      </c>
      <c r="AH299">
        <f t="shared" si="203"/>
        <v>4.758921455551921E-3</v>
      </c>
      <c r="AI299">
        <f t="shared" si="204"/>
        <v>5.0305021088624183E-3</v>
      </c>
      <c r="AJ299">
        <f t="shared" si="205"/>
        <v>5.3125789321165585E-3</v>
      </c>
      <c r="AK299">
        <f t="shared" si="206"/>
        <v>5.6092476891715284E-3</v>
      </c>
      <c r="AL299">
        <f t="shared" si="207"/>
        <v>5.9211276563999283E-3</v>
      </c>
      <c r="AM299">
        <f t="shared" si="208"/>
        <v>6.2423112018950618E-3</v>
      </c>
      <c r="AN299">
        <f t="shared" si="209"/>
        <v>6.5878316829386325E-3</v>
      </c>
      <c r="AO299">
        <f t="shared" si="210"/>
        <v>6.9236983111131785E-3</v>
      </c>
      <c r="AP299">
        <f t="shared" si="211"/>
        <v>7.232378333515881E-3</v>
      </c>
      <c r="AQ299">
        <f t="shared" si="212"/>
        <v>7.5065303708752203E-3</v>
      </c>
      <c r="AR299">
        <f t="shared" si="213"/>
        <v>7.6928261013954414E-3</v>
      </c>
      <c r="AS299">
        <f t="shared" si="214"/>
        <v>7.7694972731248259E-3</v>
      </c>
      <c r="AT299">
        <f t="shared" si="215"/>
        <v>7.7049696316788532E-3</v>
      </c>
      <c r="AU299">
        <f t="shared" si="216"/>
        <v>7.4997887769541393E-3</v>
      </c>
      <c r="AV299">
        <f t="shared" si="217"/>
        <v>7.1707792856440765E-3</v>
      </c>
      <c r="AW299">
        <f t="shared" si="218"/>
        <v>6.7155059765294789E-3</v>
      </c>
      <c r="AX299">
        <f t="shared" si="219"/>
        <v>6.1427872035426379E-3</v>
      </c>
      <c r="AY299">
        <f t="shared" si="220"/>
        <v>5.4415233087297572E-3</v>
      </c>
      <c r="AZ299">
        <f t="shared" si="221"/>
        <v>4.6403099208391337E-3</v>
      </c>
      <c r="BA299">
        <f t="shared" si="222"/>
        <v>3.822971796643075E-3</v>
      </c>
      <c r="BB299">
        <f t="shared" si="223"/>
        <v>3.0244171879510403E-3</v>
      </c>
      <c r="BC299">
        <f t="shared" si="224"/>
        <v>2.2915364602486767E-3</v>
      </c>
      <c r="BD299">
        <f t="shared" si="225"/>
        <v>1.6524109706990177E-3</v>
      </c>
      <c r="BE299">
        <f t="shared" si="226"/>
        <v>1.113686539666707E-3</v>
      </c>
      <c r="BF299">
        <f t="shared" si="227"/>
        <v>7.0534892928007928E-4</v>
      </c>
      <c r="BG299">
        <f t="shared" si="228"/>
        <v>4.1481824442110002E-4</v>
      </c>
      <c r="BH299">
        <f t="shared" si="229"/>
        <v>2.2428114688836061E-4</v>
      </c>
      <c r="BI299">
        <f t="shared" si="230"/>
        <v>1.1073836930731218E-4</v>
      </c>
      <c r="BJ299">
        <f t="shared" si="231"/>
        <v>4.8955131976482776E-5</v>
      </c>
      <c r="BK299">
        <f t="shared" si="232"/>
        <v>1.9180788099159177E-5</v>
      </c>
      <c r="BL299">
        <f t="shared" si="233"/>
        <v>6.4614532067900901E-6</v>
      </c>
      <c r="BM299">
        <f t="shared" si="234"/>
        <v>1.796224599466427E-6</v>
      </c>
      <c r="BN299">
        <f t="shared" si="235"/>
        <v>4.5833267286452127E-7</v>
      </c>
      <c r="BO299">
        <f t="shared" si="236"/>
        <v>0</v>
      </c>
      <c r="BP299">
        <f t="shared" si="237"/>
        <v>0</v>
      </c>
      <c r="BQ299">
        <f t="shared" si="238"/>
        <v>0</v>
      </c>
      <c r="BR299">
        <f t="shared" si="239"/>
        <v>0</v>
      </c>
      <c r="BS299">
        <f t="shared" si="240"/>
        <v>0</v>
      </c>
      <c r="BT299">
        <f t="shared" si="241"/>
        <v>0</v>
      </c>
      <c r="BU299">
        <f t="shared" si="242"/>
        <v>0</v>
      </c>
      <c r="BV299">
        <f t="shared" si="243"/>
        <v>0</v>
      </c>
      <c r="BW299">
        <f t="shared" si="244"/>
        <v>0</v>
      </c>
      <c r="BX299">
        <f t="shared" si="245"/>
        <v>0</v>
      </c>
      <c r="BY299">
        <f t="shared" si="101"/>
        <v>0</v>
      </c>
      <c r="BZ299">
        <f t="shared" si="102"/>
        <v>0</v>
      </c>
      <c r="CA299">
        <f t="shared" si="103"/>
        <v>0</v>
      </c>
      <c r="CB299">
        <f t="shared" si="104"/>
        <v>0</v>
      </c>
      <c r="CC299">
        <f t="shared" si="105"/>
        <v>0</v>
      </c>
      <c r="CD299">
        <f t="shared" si="106"/>
        <v>0</v>
      </c>
      <c r="CE299">
        <f t="shared" si="107"/>
        <v>0</v>
      </c>
      <c r="CF299">
        <f t="shared" si="108"/>
        <v>0</v>
      </c>
      <c r="CG299">
        <f t="shared" si="109"/>
        <v>0</v>
      </c>
      <c r="CH299">
        <f t="shared" si="110"/>
        <v>0</v>
      </c>
      <c r="CI299">
        <f t="shared" si="111"/>
        <v>0</v>
      </c>
      <c r="CJ299">
        <f t="shared" si="112"/>
        <v>0</v>
      </c>
      <c r="CK299">
        <f t="shared" si="113"/>
        <v>0</v>
      </c>
      <c r="CL299">
        <f t="shared" si="114"/>
        <v>0</v>
      </c>
      <c r="CM299">
        <v>0</v>
      </c>
      <c r="CN299">
        <f t="shared" ref="CN299:CN330" si="248">$I46*CN171*$B136</f>
        <v>0</v>
      </c>
      <c r="CO299">
        <f t="shared" si="247"/>
        <v>0</v>
      </c>
      <c r="CP299">
        <f t="shared" si="246"/>
        <v>0</v>
      </c>
      <c r="CQ299">
        <f t="shared" si="170"/>
        <v>0</v>
      </c>
      <c r="CR299">
        <f t="shared" si="169"/>
        <v>0</v>
      </c>
      <c r="CS299">
        <f t="shared" si="168"/>
        <v>0</v>
      </c>
      <c r="CT299">
        <f t="shared" si="167"/>
        <v>0</v>
      </c>
      <c r="CU299">
        <f t="shared" si="166"/>
        <v>0</v>
      </c>
      <c r="CV299">
        <f t="shared" si="165"/>
        <v>0</v>
      </c>
      <c r="CW299">
        <f t="shared" si="164"/>
        <v>0</v>
      </c>
      <c r="CX299">
        <f t="shared" si="163"/>
        <v>0</v>
      </c>
      <c r="CY299">
        <f t="shared" si="162"/>
        <v>0</v>
      </c>
      <c r="CZ299">
        <f t="shared" si="161"/>
        <v>0</v>
      </c>
      <c r="DA299">
        <f t="shared" si="160"/>
        <v>0</v>
      </c>
      <c r="DB299">
        <f t="shared" si="159"/>
        <v>0</v>
      </c>
      <c r="DC299">
        <f t="shared" si="158"/>
        <v>0</v>
      </c>
      <c r="DD299">
        <f t="shared" si="157"/>
        <v>0</v>
      </c>
      <c r="DE299">
        <f t="shared" si="156"/>
        <v>0</v>
      </c>
      <c r="DF299">
        <f t="shared" si="155"/>
        <v>0</v>
      </c>
      <c r="DG299">
        <f t="shared" si="154"/>
        <v>0</v>
      </c>
      <c r="DH299">
        <f t="shared" si="153"/>
        <v>0</v>
      </c>
      <c r="DI299">
        <f t="shared" si="152"/>
        <v>0</v>
      </c>
      <c r="DJ299">
        <f t="shared" si="151"/>
        <v>0</v>
      </c>
      <c r="DK299">
        <f t="shared" si="150"/>
        <v>0</v>
      </c>
      <c r="DL299">
        <f t="shared" si="149"/>
        <v>0</v>
      </c>
      <c r="DM299">
        <f t="shared" si="148"/>
        <v>0</v>
      </c>
      <c r="DN299">
        <f t="shared" si="147"/>
        <v>0</v>
      </c>
      <c r="DO299">
        <f t="shared" si="146"/>
        <v>0</v>
      </c>
      <c r="DP299">
        <f t="shared" si="145"/>
        <v>0</v>
      </c>
      <c r="DQ299">
        <f t="shared" si="144"/>
        <v>0</v>
      </c>
    </row>
    <row r="300" spans="1:121">
      <c r="A300" s="27">
        <v>36</v>
      </c>
      <c r="B300">
        <f t="shared" si="171"/>
        <v>1.7953836170189004E-4</v>
      </c>
      <c r="C300">
        <f t="shared" si="172"/>
        <v>1.9679658628223986E-4</v>
      </c>
      <c r="D300">
        <f t="shared" si="173"/>
        <v>2.1385280956459217E-4</v>
      </c>
      <c r="E300">
        <f t="shared" si="174"/>
        <v>2.3178143691198903E-4</v>
      </c>
      <c r="F300">
        <f t="shared" si="175"/>
        <v>3.5765848286879937E-4</v>
      </c>
      <c r="G300">
        <f t="shared" si="176"/>
        <v>3.8632756467604291E-4</v>
      </c>
      <c r="H300">
        <f t="shared" si="177"/>
        <v>4.1906971856677883E-4</v>
      </c>
      <c r="I300">
        <f t="shared" si="178"/>
        <v>4.5423459445425039E-4</v>
      </c>
      <c r="J300">
        <f t="shared" si="179"/>
        <v>4.923046847359737E-4</v>
      </c>
      <c r="K300">
        <f t="shared" si="180"/>
        <v>5.3243054352527727E-4</v>
      </c>
      <c r="L300">
        <f t="shared" si="181"/>
        <v>5.7956517625283729E-4</v>
      </c>
      <c r="M300">
        <f t="shared" si="182"/>
        <v>6.3332403170951511E-4</v>
      </c>
      <c r="N300">
        <f t="shared" si="183"/>
        <v>6.8963467332050564E-4</v>
      </c>
      <c r="O300">
        <f t="shared" si="184"/>
        <v>7.5100769500055693E-4</v>
      </c>
      <c r="P300">
        <f t="shared" si="185"/>
        <v>9.6029557983241451E-4</v>
      </c>
      <c r="Q300">
        <f t="shared" si="186"/>
        <v>1.0472061356401883E-3</v>
      </c>
      <c r="R300">
        <f t="shared" si="187"/>
        <v>1.1451921608851836E-3</v>
      </c>
      <c r="S300">
        <f t="shared" si="188"/>
        <v>1.2522868977903566E-3</v>
      </c>
      <c r="T300">
        <f t="shared" si="189"/>
        <v>1.3724684859339142E-3</v>
      </c>
      <c r="U300">
        <f t="shared" si="190"/>
        <v>1.5067820082258095E-3</v>
      </c>
      <c r="V300">
        <f t="shared" si="191"/>
        <v>1.6435059070493139E-3</v>
      </c>
      <c r="W300">
        <f t="shared" si="192"/>
        <v>1.7864197220446665E-3</v>
      </c>
      <c r="X300">
        <f t="shared" si="193"/>
        <v>1.9404332944354273E-3</v>
      </c>
      <c r="Y300">
        <f t="shared" si="194"/>
        <v>2.1222017114620405E-3</v>
      </c>
      <c r="Z300">
        <f t="shared" si="195"/>
        <v>2.8869983365273737E-3</v>
      </c>
      <c r="AA300">
        <f t="shared" si="196"/>
        <v>3.0968933078775246E-3</v>
      </c>
      <c r="AB300">
        <f t="shared" si="197"/>
        <v>3.3178476088340661E-3</v>
      </c>
      <c r="AC300">
        <f t="shared" si="198"/>
        <v>3.5391948428927992E-3</v>
      </c>
      <c r="AD300">
        <f t="shared" si="199"/>
        <v>3.7736918141897807E-3</v>
      </c>
      <c r="AE300">
        <f t="shared" si="200"/>
        <v>4.0331475801661182E-3</v>
      </c>
      <c r="AF300">
        <f t="shared" si="201"/>
        <v>4.288550744270851E-3</v>
      </c>
      <c r="AG300">
        <f t="shared" si="202"/>
        <v>4.535331434858611E-3</v>
      </c>
      <c r="AH300">
        <f t="shared" si="203"/>
        <v>4.7939607372960089E-3</v>
      </c>
      <c r="AI300">
        <f t="shared" si="204"/>
        <v>5.0625153768202643E-3</v>
      </c>
      <c r="AJ300">
        <f t="shared" si="205"/>
        <v>5.3449350745028764E-3</v>
      </c>
      <c r="AK300">
        <f t="shared" si="206"/>
        <v>5.6417682031003474E-3</v>
      </c>
      <c r="AL300">
        <f t="shared" si="207"/>
        <v>5.9472897821796237E-3</v>
      </c>
      <c r="AM300">
        <f t="shared" si="208"/>
        <v>6.2758601543522058E-3</v>
      </c>
      <c r="AN300">
        <f t="shared" si="209"/>
        <v>6.5951550344366412E-3</v>
      </c>
      <c r="AO300">
        <f t="shared" si="210"/>
        <v>6.8884530612157366E-3</v>
      </c>
      <c r="AP300">
        <f t="shared" si="211"/>
        <v>7.1442628046013579E-3</v>
      </c>
      <c r="AQ300">
        <f t="shared" si="212"/>
        <v>7.3202996256884019E-3</v>
      </c>
      <c r="AR300">
        <f t="shared" si="213"/>
        <v>7.3917908182709333E-3</v>
      </c>
      <c r="AS300">
        <f t="shared" si="214"/>
        <v>7.3288296712113029E-3</v>
      </c>
      <c r="AT300">
        <f t="shared" si="215"/>
        <v>7.1320017902327202E-3</v>
      </c>
      <c r="AU300">
        <f t="shared" si="216"/>
        <v>6.8174395510527293E-3</v>
      </c>
      <c r="AV300">
        <f t="shared" si="217"/>
        <v>6.3827378680001426E-3</v>
      </c>
      <c r="AW300">
        <f t="shared" si="218"/>
        <v>5.8364468557640364E-3</v>
      </c>
      <c r="AX300">
        <f t="shared" si="219"/>
        <v>5.1683281706999653E-3</v>
      </c>
      <c r="AY300">
        <f t="shared" si="220"/>
        <v>4.405629418141585E-3</v>
      </c>
      <c r="AZ300">
        <f t="shared" si="221"/>
        <v>3.6249351551544784E-3</v>
      </c>
      <c r="BA300">
        <f t="shared" si="222"/>
        <v>2.8661259687087041E-3</v>
      </c>
      <c r="BB300">
        <f t="shared" si="223"/>
        <v>2.1702046020922548E-3</v>
      </c>
      <c r="BC300">
        <f t="shared" si="224"/>
        <v>1.5638035446600483E-3</v>
      </c>
      <c r="BD300">
        <f t="shared" si="225"/>
        <v>1.0531130183468772E-3</v>
      </c>
      <c r="BE300">
        <f t="shared" si="226"/>
        <v>6.6637180865571338E-4</v>
      </c>
      <c r="BF300">
        <f t="shared" si="227"/>
        <v>3.915197205983869E-4</v>
      </c>
      <c r="BG300">
        <f t="shared" si="228"/>
        <v>2.1146676102671555E-4</v>
      </c>
      <c r="BH300">
        <f t="shared" si="229"/>
        <v>1.0429296941331297E-4</v>
      </c>
      <c r="BI300">
        <f t="shared" si="230"/>
        <v>4.6043175056619428E-5</v>
      </c>
      <c r="BJ300">
        <f t="shared" si="231"/>
        <v>1.7943776300380174E-5</v>
      </c>
      <c r="BK300">
        <f t="shared" si="232"/>
        <v>6.0337742111138068E-6</v>
      </c>
      <c r="BL300">
        <f t="shared" si="233"/>
        <v>1.6739806402480316E-6</v>
      </c>
      <c r="BM300">
        <f t="shared" si="234"/>
        <v>4.2623021177661359E-7</v>
      </c>
      <c r="BN300">
        <f t="shared" si="235"/>
        <v>0</v>
      </c>
      <c r="BO300">
        <f t="shared" si="236"/>
        <v>0</v>
      </c>
      <c r="BP300">
        <f t="shared" si="237"/>
        <v>0</v>
      </c>
      <c r="BQ300">
        <f t="shared" si="238"/>
        <v>0</v>
      </c>
      <c r="BR300">
        <f t="shared" si="239"/>
        <v>0</v>
      </c>
      <c r="BS300">
        <f t="shared" si="240"/>
        <v>0</v>
      </c>
      <c r="BT300">
        <f t="shared" si="241"/>
        <v>0</v>
      </c>
      <c r="BU300">
        <f t="shared" si="242"/>
        <v>0</v>
      </c>
      <c r="BV300">
        <f t="shared" si="243"/>
        <v>0</v>
      </c>
      <c r="BW300">
        <f t="shared" si="244"/>
        <v>0</v>
      </c>
      <c r="BX300">
        <f t="shared" si="245"/>
        <v>0</v>
      </c>
      <c r="BY300">
        <f t="shared" si="101"/>
        <v>0</v>
      </c>
      <c r="BZ300">
        <f t="shared" si="102"/>
        <v>0</v>
      </c>
      <c r="CA300">
        <f t="shared" si="103"/>
        <v>0</v>
      </c>
      <c r="CB300">
        <f t="shared" si="104"/>
        <v>0</v>
      </c>
      <c r="CC300">
        <f t="shared" si="105"/>
        <v>0</v>
      </c>
      <c r="CD300">
        <f t="shared" si="106"/>
        <v>0</v>
      </c>
      <c r="CE300">
        <f t="shared" si="107"/>
        <v>0</v>
      </c>
      <c r="CF300">
        <f t="shared" si="108"/>
        <v>0</v>
      </c>
      <c r="CG300">
        <f t="shared" si="109"/>
        <v>0</v>
      </c>
      <c r="CH300">
        <f t="shared" si="110"/>
        <v>0</v>
      </c>
      <c r="CI300">
        <f t="shared" si="111"/>
        <v>0</v>
      </c>
      <c r="CJ300">
        <f t="shared" si="112"/>
        <v>0</v>
      </c>
      <c r="CK300">
        <f t="shared" si="113"/>
        <v>0</v>
      </c>
      <c r="CL300">
        <v>0</v>
      </c>
      <c r="CM300">
        <f t="shared" ref="CM300:CM331" si="249">$I47*CM172*$B136</f>
        <v>0</v>
      </c>
      <c r="CN300">
        <f t="shared" si="248"/>
        <v>0</v>
      </c>
      <c r="CO300">
        <f t="shared" si="247"/>
        <v>0</v>
      </c>
      <c r="CP300">
        <f t="shared" si="246"/>
        <v>0</v>
      </c>
      <c r="CQ300">
        <f t="shared" si="170"/>
        <v>0</v>
      </c>
      <c r="CR300">
        <f t="shared" si="169"/>
        <v>0</v>
      </c>
      <c r="CS300">
        <f t="shared" si="168"/>
        <v>0</v>
      </c>
      <c r="CT300">
        <f t="shared" si="167"/>
        <v>0</v>
      </c>
      <c r="CU300">
        <f t="shared" si="166"/>
        <v>0</v>
      </c>
      <c r="CV300">
        <f t="shared" si="165"/>
        <v>0</v>
      </c>
      <c r="CW300">
        <f t="shared" si="164"/>
        <v>0</v>
      </c>
      <c r="CX300">
        <f t="shared" si="163"/>
        <v>0</v>
      </c>
      <c r="CY300">
        <f t="shared" si="162"/>
        <v>0</v>
      </c>
      <c r="CZ300">
        <f t="shared" si="161"/>
        <v>0</v>
      </c>
      <c r="DA300">
        <f t="shared" si="160"/>
        <v>0</v>
      </c>
      <c r="DB300">
        <f t="shared" si="159"/>
        <v>0</v>
      </c>
      <c r="DC300">
        <f t="shared" si="158"/>
        <v>0</v>
      </c>
      <c r="DD300">
        <f t="shared" si="157"/>
        <v>0</v>
      </c>
      <c r="DE300">
        <f t="shared" si="156"/>
        <v>0</v>
      </c>
      <c r="DF300">
        <f t="shared" si="155"/>
        <v>0</v>
      </c>
      <c r="DG300">
        <f t="shared" si="154"/>
        <v>0</v>
      </c>
      <c r="DH300">
        <f t="shared" si="153"/>
        <v>0</v>
      </c>
      <c r="DI300">
        <f t="shared" si="152"/>
        <v>0</v>
      </c>
      <c r="DJ300">
        <f t="shared" si="151"/>
        <v>0</v>
      </c>
      <c r="DK300">
        <f t="shared" si="150"/>
        <v>0</v>
      </c>
      <c r="DL300">
        <f t="shared" si="149"/>
        <v>0</v>
      </c>
      <c r="DM300">
        <f t="shared" si="148"/>
        <v>0</v>
      </c>
      <c r="DN300">
        <f t="shared" si="147"/>
        <v>0</v>
      </c>
      <c r="DO300">
        <f t="shared" si="146"/>
        <v>0</v>
      </c>
      <c r="DP300">
        <f t="shared" si="145"/>
        <v>0</v>
      </c>
      <c r="DQ300">
        <f t="shared" si="144"/>
        <v>0</v>
      </c>
    </row>
    <row r="301" spans="1:121">
      <c r="A301" s="24">
        <v>37</v>
      </c>
      <c r="B301">
        <f t="shared" si="171"/>
        <v>1.8707807144460736E-4</v>
      </c>
      <c r="C301">
        <f t="shared" si="172"/>
        <v>2.0389718017037829E-4</v>
      </c>
      <c r="D301">
        <f t="shared" si="173"/>
        <v>2.2101098502310025E-4</v>
      </c>
      <c r="E301">
        <f t="shared" si="174"/>
        <v>3.4105767745888865E-4</v>
      </c>
      <c r="F301">
        <f t="shared" si="175"/>
        <v>3.6840356967491998E-4</v>
      </c>
      <c r="G301">
        <f t="shared" si="176"/>
        <v>3.9963068748864099E-4</v>
      </c>
      <c r="H301">
        <f t="shared" si="177"/>
        <v>4.3316800418220677E-4</v>
      </c>
      <c r="I301">
        <f t="shared" si="178"/>
        <v>4.6947637767686448E-4</v>
      </c>
      <c r="J301">
        <f t="shared" si="179"/>
        <v>5.0774299723386747E-4</v>
      </c>
      <c r="K301">
        <f t="shared" si="180"/>
        <v>5.5269261934864315E-4</v>
      </c>
      <c r="L301">
        <f t="shared" si="181"/>
        <v>6.0395215111123859E-4</v>
      </c>
      <c r="M301">
        <f t="shared" si="182"/>
        <v>6.5764639145255441E-4</v>
      </c>
      <c r="N301">
        <f t="shared" si="183"/>
        <v>7.1616206983300874E-4</v>
      </c>
      <c r="O301">
        <f t="shared" si="184"/>
        <v>9.157223805120135E-4</v>
      </c>
      <c r="P301">
        <f t="shared" si="185"/>
        <v>9.9856564972612195E-4</v>
      </c>
      <c r="Q301">
        <f t="shared" si="186"/>
        <v>1.0919539925104726E-3</v>
      </c>
      <c r="R301">
        <f t="shared" si="187"/>
        <v>1.1940126567103438E-3</v>
      </c>
      <c r="S301">
        <f t="shared" si="188"/>
        <v>1.3085278767145285E-3</v>
      </c>
      <c r="T301">
        <f t="shared" si="189"/>
        <v>1.4365202345781056E-3</v>
      </c>
      <c r="U301">
        <f t="shared" si="190"/>
        <v>1.5668179386361305E-3</v>
      </c>
      <c r="V301">
        <f t="shared" si="191"/>
        <v>1.7030049517370994E-3</v>
      </c>
      <c r="W301">
        <f t="shared" si="192"/>
        <v>1.8497842746669662E-3</v>
      </c>
      <c r="X301">
        <f t="shared" si="193"/>
        <v>2.0230256755747493E-3</v>
      </c>
      <c r="Y301">
        <f t="shared" si="194"/>
        <v>2.7520737188404636E-3</v>
      </c>
      <c r="Z301">
        <f t="shared" si="195"/>
        <v>2.9521537337701765E-3</v>
      </c>
      <c r="AA301">
        <f t="shared" si="196"/>
        <v>3.1627491136904584E-3</v>
      </c>
      <c r="AB301">
        <f t="shared" si="197"/>
        <v>3.3737116490520267E-3</v>
      </c>
      <c r="AC301">
        <f t="shared" si="198"/>
        <v>3.5971942725011234E-3</v>
      </c>
      <c r="AD301">
        <f t="shared" si="199"/>
        <v>3.8444582672058315E-3</v>
      </c>
      <c r="AE301">
        <f t="shared" si="200"/>
        <v>4.087836874247886E-3</v>
      </c>
      <c r="AF301">
        <f t="shared" si="201"/>
        <v>4.3224239444257205E-3</v>
      </c>
      <c r="AG301">
        <f t="shared" si="202"/>
        <v>4.5687244541452472E-3</v>
      </c>
      <c r="AH301">
        <f t="shared" si="203"/>
        <v>4.82446869581412E-3</v>
      </c>
      <c r="AI301">
        <f t="shared" si="204"/>
        <v>5.0933485127526192E-3</v>
      </c>
      <c r="AJ301">
        <f t="shared" si="205"/>
        <v>5.3759231936181297E-3</v>
      </c>
      <c r="AK301">
        <f t="shared" si="206"/>
        <v>5.6666959969116941E-3</v>
      </c>
      <c r="AL301">
        <f t="shared" si="207"/>
        <v>5.9792531585153999E-3</v>
      </c>
      <c r="AM301">
        <f t="shared" si="208"/>
        <v>6.2828367032494248E-3</v>
      </c>
      <c r="AN301">
        <f t="shared" si="209"/>
        <v>6.5615822418543896E-3</v>
      </c>
      <c r="AO301">
        <f t="shared" si="210"/>
        <v>6.8045277386038017E-3</v>
      </c>
      <c r="AP301">
        <f t="shared" si="211"/>
        <v>6.9670196149816165E-3</v>
      </c>
      <c r="AQ301">
        <f t="shared" si="212"/>
        <v>7.0338420298283301E-3</v>
      </c>
      <c r="AR301">
        <f t="shared" si="213"/>
        <v>6.9725458376463647E-3</v>
      </c>
      <c r="AS301">
        <f t="shared" si="214"/>
        <v>6.7838328811168358E-3</v>
      </c>
      <c r="AT301">
        <f t="shared" si="215"/>
        <v>6.4831147288201465E-3</v>
      </c>
      <c r="AU301">
        <f t="shared" si="216"/>
        <v>6.0682288286882822E-3</v>
      </c>
      <c r="AV301">
        <f t="shared" si="217"/>
        <v>5.5472380623369328E-3</v>
      </c>
      <c r="AW301">
        <f t="shared" si="218"/>
        <v>4.9105840234937798E-3</v>
      </c>
      <c r="AX301">
        <f t="shared" si="219"/>
        <v>4.1844419916232814E-3</v>
      </c>
      <c r="AY301">
        <f t="shared" si="220"/>
        <v>3.4416065372453041E-3</v>
      </c>
      <c r="AZ301">
        <f t="shared" si="221"/>
        <v>2.7176556186462929E-3</v>
      </c>
      <c r="BA301">
        <f t="shared" si="222"/>
        <v>2.0566209556829307E-3</v>
      </c>
      <c r="BB301">
        <f t="shared" si="223"/>
        <v>1.4810035573342465E-3</v>
      </c>
      <c r="BC301">
        <f t="shared" si="224"/>
        <v>9.9664181624370299E-4</v>
      </c>
      <c r="BD301">
        <f t="shared" si="225"/>
        <v>6.3012777990897092E-4</v>
      </c>
      <c r="BE301">
        <f t="shared" si="226"/>
        <v>3.6988459684175637E-4</v>
      </c>
      <c r="BF301">
        <f t="shared" si="227"/>
        <v>1.9958959931612441E-4</v>
      </c>
      <c r="BG301">
        <f t="shared" si="228"/>
        <v>9.8334152226667399E-5</v>
      </c>
      <c r="BH301">
        <f t="shared" si="229"/>
        <v>4.3363284811841115E-5</v>
      </c>
      <c r="BI301">
        <f t="shared" si="230"/>
        <v>1.687644175430086E-5</v>
      </c>
      <c r="BJ301">
        <f t="shared" si="231"/>
        <v>5.6446426565744271E-6</v>
      </c>
      <c r="BK301">
        <f t="shared" si="232"/>
        <v>1.5631810513489768E-6</v>
      </c>
      <c r="BL301">
        <f t="shared" si="233"/>
        <v>3.972226652584632E-7</v>
      </c>
      <c r="BM301">
        <f t="shared" si="234"/>
        <v>0</v>
      </c>
      <c r="BN301">
        <f t="shared" si="235"/>
        <v>0</v>
      </c>
      <c r="BO301">
        <f t="shared" si="236"/>
        <v>0</v>
      </c>
      <c r="BP301">
        <f t="shared" si="237"/>
        <v>0</v>
      </c>
      <c r="BQ301">
        <f t="shared" si="238"/>
        <v>0</v>
      </c>
      <c r="BR301">
        <f t="shared" si="239"/>
        <v>0</v>
      </c>
      <c r="BS301">
        <f t="shared" si="240"/>
        <v>0</v>
      </c>
      <c r="BT301">
        <f t="shared" si="241"/>
        <v>0</v>
      </c>
      <c r="BU301">
        <f t="shared" si="242"/>
        <v>0</v>
      </c>
      <c r="BV301">
        <f t="shared" si="243"/>
        <v>0</v>
      </c>
      <c r="BW301">
        <f t="shared" si="244"/>
        <v>0</v>
      </c>
      <c r="BX301">
        <f t="shared" si="245"/>
        <v>0</v>
      </c>
      <c r="BY301">
        <f t="shared" si="101"/>
        <v>0</v>
      </c>
      <c r="BZ301">
        <f t="shared" si="102"/>
        <v>0</v>
      </c>
      <c r="CA301">
        <f t="shared" si="103"/>
        <v>0</v>
      </c>
      <c r="CB301">
        <f t="shared" si="104"/>
        <v>0</v>
      </c>
      <c r="CC301">
        <f t="shared" si="105"/>
        <v>0</v>
      </c>
      <c r="CD301">
        <f t="shared" si="106"/>
        <v>0</v>
      </c>
      <c r="CE301">
        <f t="shared" si="107"/>
        <v>0</v>
      </c>
      <c r="CF301">
        <f t="shared" si="108"/>
        <v>0</v>
      </c>
      <c r="CG301">
        <f t="shared" si="109"/>
        <v>0</v>
      </c>
      <c r="CH301">
        <f t="shared" si="110"/>
        <v>0</v>
      </c>
      <c r="CI301">
        <f t="shared" si="111"/>
        <v>0</v>
      </c>
      <c r="CJ301">
        <f t="shared" si="112"/>
        <v>0</v>
      </c>
      <c r="CK301">
        <v>0</v>
      </c>
      <c r="CL301">
        <f t="shared" ref="CL301:CL332" si="250">$I48*CL173*$B136</f>
        <v>0</v>
      </c>
      <c r="CM301">
        <f t="shared" si="249"/>
        <v>0</v>
      </c>
      <c r="CN301">
        <f t="shared" si="248"/>
        <v>0</v>
      </c>
      <c r="CO301">
        <f t="shared" si="247"/>
        <v>0</v>
      </c>
      <c r="CP301">
        <f t="shared" si="246"/>
        <v>0</v>
      </c>
      <c r="CQ301">
        <f t="shared" si="170"/>
        <v>0</v>
      </c>
      <c r="CR301">
        <f t="shared" si="169"/>
        <v>0</v>
      </c>
      <c r="CS301">
        <f t="shared" si="168"/>
        <v>0</v>
      </c>
      <c r="CT301">
        <f t="shared" si="167"/>
        <v>0</v>
      </c>
      <c r="CU301">
        <f t="shared" si="166"/>
        <v>0</v>
      </c>
      <c r="CV301">
        <f t="shared" si="165"/>
        <v>0</v>
      </c>
      <c r="CW301">
        <f t="shared" si="164"/>
        <v>0</v>
      </c>
      <c r="CX301">
        <f t="shared" si="163"/>
        <v>0</v>
      </c>
      <c r="CY301">
        <f t="shared" si="162"/>
        <v>0</v>
      </c>
      <c r="CZ301">
        <f t="shared" si="161"/>
        <v>0</v>
      </c>
      <c r="DA301">
        <f t="shared" si="160"/>
        <v>0</v>
      </c>
      <c r="DB301">
        <f t="shared" si="159"/>
        <v>0</v>
      </c>
      <c r="DC301">
        <f t="shared" si="158"/>
        <v>0</v>
      </c>
      <c r="DD301">
        <f t="shared" si="157"/>
        <v>0</v>
      </c>
      <c r="DE301">
        <f t="shared" si="156"/>
        <v>0</v>
      </c>
      <c r="DF301">
        <f t="shared" si="155"/>
        <v>0</v>
      </c>
      <c r="DG301">
        <f t="shared" si="154"/>
        <v>0</v>
      </c>
      <c r="DH301">
        <f t="shared" si="153"/>
        <v>0</v>
      </c>
      <c r="DI301">
        <f t="shared" si="152"/>
        <v>0</v>
      </c>
      <c r="DJ301">
        <f t="shared" si="151"/>
        <v>0</v>
      </c>
      <c r="DK301">
        <f t="shared" si="150"/>
        <v>0</v>
      </c>
      <c r="DL301">
        <f t="shared" si="149"/>
        <v>0</v>
      </c>
      <c r="DM301">
        <f t="shared" si="148"/>
        <v>0</v>
      </c>
      <c r="DN301">
        <f t="shared" si="147"/>
        <v>0</v>
      </c>
      <c r="DO301">
        <f t="shared" si="146"/>
        <v>0</v>
      </c>
      <c r="DP301">
        <f t="shared" si="145"/>
        <v>0</v>
      </c>
      <c r="DQ301">
        <f t="shared" si="144"/>
        <v>0</v>
      </c>
    </row>
    <row r="302" spans="1:121">
      <c r="A302" s="27">
        <v>38</v>
      </c>
      <c r="B302">
        <f t="shared" si="171"/>
        <v>1.9382801277132941E-4</v>
      </c>
      <c r="C302">
        <f t="shared" si="172"/>
        <v>2.107221164156689E-4</v>
      </c>
      <c r="D302">
        <f t="shared" si="173"/>
        <v>3.2520936210047658E-4</v>
      </c>
      <c r="E302">
        <f t="shared" si="174"/>
        <v>3.5130402844935006E-4</v>
      </c>
      <c r="F302">
        <f t="shared" si="175"/>
        <v>3.8108948282247057E-4</v>
      </c>
      <c r="G302">
        <f t="shared" si="176"/>
        <v>4.1307500790428302E-4</v>
      </c>
      <c r="H302">
        <f t="shared" si="177"/>
        <v>4.4770290068574156E-4</v>
      </c>
      <c r="I302">
        <f t="shared" si="178"/>
        <v>4.8419881127069019E-4</v>
      </c>
      <c r="J302">
        <f t="shared" si="179"/>
        <v>5.2706556847596493E-4</v>
      </c>
      <c r="K302">
        <f t="shared" si="180"/>
        <v>5.7594884930301058E-4</v>
      </c>
      <c r="L302">
        <f t="shared" si="181"/>
        <v>6.2714650463554589E-4</v>
      </c>
      <c r="M302">
        <f t="shared" si="182"/>
        <v>6.8294333092788588E-4</v>
      </c>
      <c r="N302">
        <f t="shared" si="183"/>
        <v>8.7323424218630342E-4</v>
      </c>
      <c r="O302">
        <f t="shared" si="184"/>
        <v>9.5221610207172648E-4</v>
      </c>
      <c r="P302">
        <f t="shared" si="185"/>
        <v>1.0412350643225238E-3</v>
      </c>
      <c r="Q302">
        <f t="shared" si="186"/>
        <v>1.1385049008675633E-3</v>
      </c>
      <c r="R302">
        <f t="shared" si="187"/>
        <v>1.2476365034340708E-3</v>
      </c>
      <c r="S302">
        <f t="shared" si="188"/>
        <v>1.3695955802809274E-3</v>
      </c>
      <c r="T302">
        <f t="shared" si="189"/>
        <v>1.4937566684917929E-3</v>
      </c>
      <c r="U302">
        <f t="shared" si="190"/>
        <v>1.6235406861167926E-3</v>
      </c>
      <c r="V302">
        <f t="shared" si="191"/>
        <v>1.7634107710128033E-3</v>
      </c>
      <c r="W302">
        <f t="shared" si="192"/>
        <v>1.9285182812813341E-3</v>
      </c>
      <c r="X302">
        <f t="shared" si="193"/>
        <v>2.6234621168282515E-3</v>
      </c>
      <c r="Y302">
        <f t="shared" si="194"/>
        <v>2.8141840616570145E-3</v>
      </c>
      <c r="Z302">
        <f t="shared" si="195"/>
        <v>3.0149316352647364E-3</v>
      </c>
      <c r="AA302">
        <f t="shared" si="196"/>
        <v>3.2160016932290991E-3</v>
      </c>
      <c r="AB302">
        <f t="shared" si="197"/>
        <v>3.428999181949775E-3</v>
      </c>
      <c r="AC302">
        <f t="shared" si="198"/>
        <v>3.6646509414631628E-3</v>
      </c>
      <c r="AD302">
        <f t="shared" si="199"/>
        <v>3.8965889429575101E-3</v>
      </c>
      <c r="AE302">
        <f t="shared" si="200"/>
        <v>4.1201247320578555E-3</v>
      </c>
      <c r="AF302">
        <f t="shared" si="201"/>
        <v>4.3542493552505713E-3</v>
      </c>
      <c r="AG302">
        <f t="shared" si="202"/>
        <v>4.597799046901792E-3</v>
      </c>
      <c r="AH302">
        <f t="shared" si="203"/>
        <v>4.8538520137948477E-3</v>
      </c>
      <c r="AI302">
        <f t="shared" si="204"/>
        <v>5.1228780183890099E-3</v>
      </c>
      <c r="AJ302">
        <f t="shared" si="205"/>
        <v>5.3996763681711905E-3</v>
      </c>
      <c r="AK302">
        <f t="shared" si="206"/>
        <v>5.6971513376405849E-3</v>
      </c>
      <c r="AL302">
        <f t="shared" si="207"/>
        <v>5.9858999847676253E-3</v>
      </c>
      <c r="AM302">
        <f t="shared" si="208"/>
        <v>6.2508537745138669E-3</v>
      </c>
      <c r="AN302">
        <f t="shared" si="209"/>
        <v>6.4816393429772984E-3</v>
      </c>
      <c r="AO302">
        <f t="shared" si="210"/>
        <v>6.6357130920500166E-3</v>
      </c>
      <c r="AP302">
        <f t="shared" si="211"/>
        <v>6.6943865546880074E-3</v>
      </c>
      <c r="AQ302">
        <f t="shared" si="212"/>
        <v>6.6348990621482133E-3</v>
      </c>
      <c r="AR302">
        <f t="shared" si="213"/>
        <v>6.4540435295314964E-3</v>
      </c>
      <c r="AS302">
        <f t="shared" si="214"/>
        <v>6.1666230832490981E-3</v>
      </c>
      <c r="AT302">
        <f t="shared" si="215"/>
        <v>5.7706450350623363E-3</v>
      </c>
      <c r="AU302">
        <f t="shared" si="216"/>
        <v>5.273898227629541E-3</v>
      </c>
      <c r="AV302">
        <f t="shared" si="217"/>
        <v>4.6672537721346875E-3</v>
      </c>
      <c r="AW302">
        <f t="shared" si="218"/>
        <v>3.9757641760815058E-3</v>
      </c>
      <c r="AX302">
        <f t="shared" si="219"/>
        <v>3.2688184924934676E-3</v>
      </c>
      <c r="AY302">
        <f t="shared" si="220"/>
        <v>2.5802120431905845E-3</v>
      </c>
      <c r="AZ302">
        <f t="shared" si="221"/>
        <v>1.9500843845169731E-3</v>
      </c>
      <c r="BA302">
        <f t="shared" si="222"/>
        <v>1.4034911494142618E-3</v>
      </c>
      <c r="BB302">
        <f t="shared" si="223"/>
        <v>9.4387180556356886E-4</v>
      </c>
      <c r="BC302">
        <f t="shared" si="224"/>
        <v>5.963383645374642E-4</v>
      </c>
      <c r="BD302">
        <f t="shared" si="225"/>
        <v>3.4976653694370299E-4</v>
      </c>
      <c r="BE302">
        <f t="shared" si="226"/>
        <v>1.8856040856389127E-4</v>
      </c>
      <c r="BF302">
        <f t="shared" si="227"/>
        <v>9.2811153614500355E-5</v>
      </c>
      <c r="BG302">
        <f t="shared" si="228"/>
        <v>4.0885707576675927E-5</v>
      </c>
      <c r="BH302">
        <f t="shared" si="229"/>
        <v>1.5894167800163156E-5</v>
      </c>
      <c r="BI302">
        <f t="shared" si="230"/>
        <v>5.308887127371405E-6</v>
      </c>
      <c r="BJ302">
        <f t="shared" si="231"/>
        <v>1.4623680193635386E-6</v>
      </c>
      <c r="BK302">
        <f t="shared" si="232"/>
        <v>3.709307793466266E-7</v>
      </c>
      <c r="BL302">
        <f t="shared" si="233"/>
        <v>0</v>
      </c>
      <c r="BM302">
        <f t="shared" si="234"/>
        <v>0</v>
      </c>
      <c r="BN302">
        <f t="shared" si="235"/>
        <v>0</v>
      </c>
      <c r="BO302">
        <f t="shared" si="236"/>
        <v>0</v>
      </c>
      <c r="BP302">
        <f t="shared" si="237"/>
        <v>0</v>
      </c>
      <c r="BQ302">
        <f t="shared" si="238"/>
        <v>0</v>
      </c>
      <c r="BR302">
        <f t="shared" si="239"/>
        <v>0</v>
      </c>
      <c r="BS302">
        <f t="shared" si="240"/>
        <v>0</v>
      </c>
      <c r="BT302">
        <f t="shared" si="241"/>
        <v>0</v>
      </c>
      <c r="BU302">
        <f t="shared" si="242"/>
        <v>0</v>
      </c>
      <c r="BV302">
        <f t="shared" si="243"/>
        <v>0</v>
      </c>
      <c r="BW302">
        <f t="shared" si="244"/>
        <v>0</v>
      </c>
      <c r="BX302">
        <f t="shared" si="245"/>
        <v>0</v>
      </c>
      <c r="BY302">
        <f t="shared" si="101"/>
        <v>0</v>
      </c>
      <c r="BZ302">
        <f t="shared" si="102"/>
        <v>0</v>
      </c>
      <c r="CA302">
        <f t="shared" si="103"/>
        <v>0</v>
      </c>
      <c r="CB302">
        <f t="shared" si="104"/>
        <v>0</v>
      </c>
      <c r="CC302">
        <f t="shared" si="105"/>
        <v>0</v>
      </c>
      <c r="CD302">
        <f t="shared" si="106"/>
        <v>0</v>
      </c>
      <c r="CE302">
        <f t="shared" si="107"/>
        <v>0</v>
      </c>
      <c r="CF302">
        <f t="shared" si="108"/>
        <v>0</v>
      </c>
      <c r="CG302">
        <f t="shared" si="109"/>
        <v>0</v>
      </c>
      <c r="CH302">
        <f t="shared" si="110"/>
        <v>0</v>
      </c>
      <c r="CI302">
        <f t="shared" si="111"/>
        <v>0</v>
      </c>
      <c r="CJ302">
        <v>0</v>
      </c>
      <c r="CK302">
        <v>0</v>
      </c>
      <c r="CL302">
        <f t="shared" si="250"/>
        <v>0</v>
      </c>
      <c r="CM302">
        <f t="shared" si="249"/>
        <v>0</v>
      </c>
      <c r="CN302">
        <f t="shared" si="248"/>
        <v>0</v>
      </c>
      <c r="CO302">
        <f t="shared" si="247"/>
        <v>0</v>
      </c>
      <c r="CP302">
        <f t="shared" si="246"/>
        <v>0</v>
      </c>
      <c r="CQ302">
        <f t="shared" si="170"/>
        <v>0</v>
      </c>
      <c r="CR302">
        <f t="shared" si="169"/>
        <v>0</v>
      </c>
      <c r="CS302">
        <f t="shared" si="168"/>
        <v>0</v>
      </c>
      <c r="CT302">
        <f t="shared" si="167"/>
        <v>0</v>
      </c>
      <c r="CU302">
        <f t="shared" si="166"/>
        <v>0</v>
      </c>
      <c r="CV302">
        <f t="shared" si="165"/>
        <v>0</v>
      </c>
      <c r="CW302">
        <f t="shared" si="164"/>
        <v>0</v>
      </c>
      <c r="CX302">
        <f t="shared" si="163"/>
        <v>0</v>
      </c>
      <c r="CY302">
        <f t="shared" si="162"/>
        <v>0</v>
      </c>
      <c r="CZ302">
        <f t="shared" si="161"/>
        <v>0</v>
      </c>
      <c r="DA302">
        <f t="shared" si="160"/>
        <v>0</v>
      </c>
      <c r="DB302">
        <f t="shared" si="159"/>
        <v>0</v>
      </c>
      <c r="DC302">
        <f t="shared" si="158"/>
        <v>0</v>
      </c>
      <c r="DD302">
        <f t="shared" si="157"/>
        <v>0</v>
      </c>
      <c r="DE302">
        <f t="shared" si="156"/>
        <v>0</v>
      </c>
      <c r="DF302">
        <f t="shared" si="155"/>
        <v>0</v>
      </c>
      <c r="DG302">
        <f t="shared" si="154"/>
        <v>0</v>
      </c>
      <c r="DH302">
        <f t="shared" si="153"/>
        <v>0</v>
      </c>
      <c r="DI302">
        <f t="shared" si="152"/>
        <v>0</v>
      </c>
      <c r="DJ302">
        <f t="shared" si="151"/>
        <v>0</v>
      </c>
      <c r="DK302">
        <f t="shared" si="150"/>
        <v>0</v>
      </c>
      <c r="DL302">
        <f t="shared" si="149"/>
        <v>0</v>
      </c>
      <c r="DM302">
        <f t="shared" si="148"/>
        <v>0</v>
      </c>
      <c r="DN302">
        <f t="shared" si="147"/>
        <v>0</v>
      </c>
      <c r="DO302">
        <f t="shared" si="146"/>
        <v>0</v>
      </c>
      <c r="DP302">
        <f t="shared" si="145"/>
        <v>0</v>
      </c>
      <c r="DQ302">
        <f t="shared" ref="DQ302:DQ333" si="251">$I49*DQ174*$B168</f>
        <v>0</v>
      </c>
    </row>
    <row r="303" spans="1:121">
      <c r="A303" s="24">
        <v>39</v>
      </c>
      <c r="B303">
        <f t="shared" si="171"/>
        <v>2.0031590940928329E-4</v>
      </c>
      <c r="C303">
        <f t="shared" si="172"/>
        <v>3.1006967844987126E-4</v>
      </c>
      <c r="D303">
        <f t="shared" si="173"/>
        <v>3.3497958423502202E-4</v>
      </c>
      <c r="E303">
        <f t="shared" si="174"/>
        <v>3.6340112185489327E-4</v>
      </c>
      <c r="F303">
        <f t="shared" si="175"/>
        <v>3.939100425905244E-4</v>
      </c>
      <c r="G303">
        <f t="shared" si="176"/>
        <v>4.2693568650962148E-4</v>
      </c>
      <c r="H303">
        <f t="shared" si="177"/>
        <v>4.6174253406990637E-4</v>
      </c>
      <c r="I303">
        <f t="shared" si="178"/>
        <v>5.0262538943540551E-4</v>
      </c>
      <c r="J303">
        <f t="shared" si="179"/>
        <v>5.4924346199651162E-4</v>
      </c>
      <c r="K303">
        <f t="shared" si="180"/>
        <v>5.9806775590525124E-4</v>
      </c>
      <c r="L303">
        <f t="shared" si="181"/>
        <v>6.5127023948169914E-4</v>
      </c>
      <c r="M303">
        <f t="shared" si="182"/>
        <v>8.3272980678530018E-4</v>
      </c>
      <c r="N303">
        <f t="shared" si="183"/>
        <v>9.0803471006712017E-4</v>
      </c>
      <c r="O303">
        <f t="shared" si="184"/>
        <v>9.9290496780209863E-4</v>
      </c>
      <c r="P303">
        <f t="shared" si="185"/>
        <v>1.0856237825193685E-3</v>
      </c>
      <c r="Q303">
        <f t="shared" si="186"/>
        <v>1.1896358599534885E-3</v>
      </c>
      <c r="R303">
        <f t="shared" si="187"/>
        <v>1.3058624667521997E-3</v>
      </c>
      <c r="S303">
        <f t="shared" si="188"/>
        <v>1.424165481234846E-3</v>
      </c>
      <c r="T303">
        <f t="shared" si="189"/>
        <v>1.5478344143581501E-3</v>
      </c>
      <c r="U303">
        <f t="shared" si="190"/>
        <v>1.6811278969891316E-3</v>
      </c>
      <c r="V303">
        <f t="shared" si="191"/>
        <v>1.8384683856818246E-3</v>
      </c>
      <c r="W303">
        <f t="shared" si="192"/>
        <v>2.5009048148214507E-3</v>
      </c>
      <c r="X303">
        <f t="shared" si="193"/>
        <v>2.6826698808961012E-3</v>
      </c>
      <c r="Y303">
        <f t="shared" si="194"/>
        <v>2.8740280216071083E-3</v>
      </c>
      <c r="Z303">
        <f t="shared" si="195"/>
        <v>3.0656953477626757E-3</v>
      </c>
      <c r="AA303">
        <f t="shared" si="196"/>
        <v>3.268704715274144E-3</v>
      </c>
      <c r="AB303">
        <f t="shared" si="197"/>
        <v>3.4933017592267751E-3</v>
      </c>
      <c r="AC303">
        <f t="shared" si="198"/>
        <v>3.7143434382193681E-3</v>
      </c>
      <c r="AD303">
        <f t="shared" si="199"/>
        <v>3.9273662253208755E-3</v>
      </c>
      <c r="AE303">
        <f t="shared" si="200"/>
        <v>4.1504606417079168E-3</v>
      </c>
      <c r="AF303">
        <f t="shared" si="201"/>
        <v>4.3819590646092706E-3</v>
      </c>
      <c r="AG303">
        <f t="shared" si="202"/>
        <v>4.6258018384887313E-3</v>
      </c>
      <c r="AH303">
        <f t="shared" si="203"/>
        <v>4.8819930000322288E-3</v>
      </c>
      <c r="AI303">
        <f t="shared" si="204"/>
        <v>5.1455131289369583E-3</v>
      </c>
      <c r="AJ303">
        <f t="shared" si="205"/>
        <v>5.4286966268383237E-3</v>
      </c>
      <c r="AK303">
        <f t="shared" si="206"/>
        <v>5.7034845659000351E-3</v>
      </c>
      <c r="AL303">
        <f t="shared" si="207"/>
        <v>5.9554286194157292E-3</v>
      </c>
      <c r="AM303">
        <f t="shared" si="208"/>
        <v>6.1746966293661689E-3</v>
      </c>
      <c r="AN303">
        <f t="shared" si="209"/>
        <v>6.3208352876765617E-3</v>
      </c>
      <c r="AO303">
        <f t="shared" si="210"/>
        <v>6.3760447019071608E-3</v>
      </c>
      <c r="AP303">
        <f t="shared" si="211"/>
        <v>6.3146967027408645E-3</v>
      </c>
      <c r="AQ303">
        <f t="shared" si="212"/>
        <v>6.1415053207605893E-3</v>
      </c>
      <c r="AR303">
        <f t="shared" si="213"/>
        <v>5.8668387778666939E-3</v>
      </c>
      <c r="AS303">
        <f t="shared" si="214"/>
        <v>5.4889346196914093E-3</v>
      </c>
      <c r="AT303">
        <f t="shared" si="215"/>
        <v>5.0152681254891085E-3</v>
      </c>
      <c r="AU303">
        <f t="shared" si="216"/>
        <v>4.4372751124347447E-3</v>
      </c>
      <c r="AV303">
        <f t="shared" si="217"/>
        <v>3.7787563066138544E-3</v>
      </c>
      <c r="AW303">
        <f t="shared" si="218"/>
        <v>3.1058027537685341E-3</v>
      </c>
      <c r="AX303">
        <f t="shared" si="219"/>
        <v>2.4506708567814915E-3</v>
      </c>
      <c r="AY303">
        <f t="shared" si="220"/>
        <v>1.851460199609443E-3</v>
      </c>
      <c r="AZ303">
        <f t="shared" si="221"/>
        <v>1.3307878472782035E-3</v>
      </c>
      <c r="BA303">
        <f t="shared" si="222"/>
        <v>8.9447167005767914E-4</v>
      </c>
      <c r="BB303">
        <f t="shared" si="223"/>
        <v>5.6476354863798652E-4</v>
      </c>
      <c r="BC303">
        <f t="shared" si="224"/>
        <v>3.3101096517451102E-4</v>
      </c>
      <c r="BD303">
        <f t="shared" si="225"/>
        <v>1.7830458924543305E-4</v>
      </c>
      <c r="BE303">
        <f t="shared" si="226"/>
        <v>8.7682469952342996E-5</v>
      </c>
      <c r="BF303">
        <f t="shared" si="227"/>
        <v>3.8589336467654343E-5</v>
      </c>
      <c r="BG303">
        <f t="shared" si="228"/>
        <v>1.4986048673938037E-5</v>
      </c>
      <c r="BH303">
        <f t="shared" si="229"/>
        <v>4.9998894354056255E-6</v>
      </c>
      <c r="BI303">
        <f t="shared" si="230"/>
        <v>1.3753832130429636E-6</v>
      </c>
      <c r="BJ303">
        <f t="shared" si="231"/>
        <v>3.4700862618952121E-7</v>
      </c>
      <c r="BK303">
        <f t="shared" si="232"/>
        <v>0</v>
      </c>
      <c r="BL303">
        <f t="shared" si="233"/>
        <v>0</v>
      </c>
      <c r="BM303">
        <f t="shared" si="234"/>
        <v>0</v>
      </c>
      <c r="BN303">
        <f t="shared" si="235"/>
        <v>0</v>
      </c>
      <c r="BO303">
        <f t="shared" si="236"/>
        <v>0</v>
      </c>
      <c r="BP303">
        <f t="shared" si="237"/>
        <v>0</v>
      </c>
      <c r="BQ303">
        <f t="shared" si="238"/>
        <v>0</v>
      </c>
      <c r="BR303">
        <f t="shared" si="239"/>
        <v>0</v>
      </c>
      <c r="BS303">
        <f t="shared" si="240"/>
        <v>0</v>
      </c>
      <c r="BT303">
        <f t="shared" si="241"/>
        <v>0</v>
      </c>
      <c r="BU303">
        <f t="shared" si="242"/>
        <v>0</v>
      </c>
      <c r="BV303">
        <f t="shared" si="243"/>
        <v>0</v>
      </c>
      <c r="BW303">
        <f t="shared" si="244"/>
        <v>0</v>
      </c>
      <c r="BX303">
        <f t="shared" si="245"/>
        <v>0</v>
      </c>
      <c r="BY303">
        <f t="shared" si="101"/>
        <v>0</v>
      </c>
      <c r="BZ303">
        <f t="shared" si="102"/>
        <v>0</v>
      </c>
      <c r="CA303">
        <f t="shared" si="103"/>
        <v>0</v>
      </c>
      <c r="CB303">
        <f t="shared" si="104"/>
        <v>0</v>
      </c>
      <c r="CC303">
        <f t="shared" si="105"/>
        <v>0</v>
      </c>
      <c r="CD303">
        <f t="shared" si="106"/>
        <v>0</v>
      </c>
      <c r="CE303">
        <f t="shared" si="107"/>
        <v>0</v>
      </c>
      <c r="CF303">
        <f t="shared" si="108"/>
        <v>0</v>
      </c>
      <c r="CG303">
        <f t="shared" si="109"/>
        <v>0</v>
      </c>
      <c r="CH303">
        <f t="shared" si="110"/>
        <v>0</v>
      </c>
      <c r="CI303">
        <v>0</v>
      </c>
      <c r="CJ303">
        <f t="shared" ref="CJ303:CJ334" si="252">$I50*CJ175*$B136</f>
        <v>0</v>
      </c>
      <c r="CK303">
        <f t="shared" ref="CK303:CK334" si="253">$I50*CK175*$B137</f>
        <v>0</v>
      </c>
      <c r="CL303">
        <f t="shared" si="250"/>
        <v>0</v>
      </c>
      <c r="CM303">
        <f t="shared" si="249"/>
        <v>0</v>
      </c>
      <c r="CN303">
        <f t="shared" si="248"/>
        <v>0</v>
      </c>
      <c r="CO303">
        <f t="shared" si="247"/>
        <v>0</v>
      </c>
      <c r="CP303">
        <f t="shared" si="246"/>
        <v>0</v>
      </c>
      <c r="CQ303">
        <f t="shared" si="170"/>
        <v>0</v>
      </c>
      <c r="CR303">
        <f t="shared" si="169"/>
        <v>0</v>
      </c>
      <c r="CS303">
        <f t="shared" si="168"/>
        <v>0</v>
      </c>
      <c r="CT303">
        <f t="shared" si="167"/>
        <v>0</v>
      </c>
      <c r="CU303">
        <f t="shared" si="166"/>
        <v>0</v>
      </c>
      <c r="CV303">
        <f t="shared" si="165"/>
        <v>0</v>
      </c>
      <c r="CW303">
        <f t="shared" si="164"/>
        <v>0</v>
      </c>
      <c r="CX303">
        <f t="shared" si="163"/>
        <v>0</v>
      </c>
      <c r="CY303">
        <f t="shared" si="162"/>
        <v>0</v>
      </c>
      <c r="CZ303">
        <f t="shared" si="161"/>
        <v>0</v>
      </c>
      <c r="DA303">
        <f t="shared" si="160"/>
        <v>0</v>
      </c>
      <c r="DB303">
        <f t="shared" si="159"/>
        <v>0</v>
      </c>
      <c r="DC303">
        <f t="shared" si="158"/>
        <v>0</v>
      </c>
      <c r="DD303">
        <f t="shared" si="157"/>
        <v>0</v>
      </c>
      <c r="DE303">
        <f t="shared" si="156"/>
        <v>0</v>
      </c>
      <c r="DF303">
        <f t="shared" si="155"/>
        <v>0</v>
      </c>
      <c r="DG303">
        <f t="shared" si="154"/>
        <v>0</v>
      </c>
      <c r="DH303">
        <f t="shared" si="153"/>
        <v>0</v>
      </c>
      <c r="DI303">
        <f t="shared" si="152"/>
        <v>0</v>
      </c>
      <c r="DJ303">
        <f t="shared" si="151"/>
        <v>0</v>
      </c>
      <c r="DK303">
        <f t="shared" si="150"/>
        <v>0</v>
      </c>
      <c r="DL303">
        <f t="shared" si="149"/>
        <v>0</v>
      </c>
      <c r="DM303">
        <f t="shared" si="148"/>
        <v>0</v>
      </c>
      <c r="DN303">
        <f t="shared" si="147"/>
        <v>0</v>
      </c>
      <c r="DO303">
        <f t="shared" si="146"/>
        <v>0</v>
      </c>
      <c r="DP303">
        <f t="shared" ref="DP303:DP334" si="254">$I50*DP175*$B168</f>
        <v>0</v>
      </c>
      <c r="DQ303">
        <f t="shared" si="251"/>
        <v>0</v>
      </c>
    </row>
    <row r="304" spans="1:121">
      <c r="A304" s="27">
        <v>40</v>
      </c>
      <c r="B304">
        <f t="shared" si="171"/>
        <v>2.9475733575306628E-4</v>
      </c>
      <c r="C304">
        <f t="shared" si="172"/>
        <v>3.1938506105778767E-4</v>
      </c>
      <c r="D304">
        <f t="shared" si="173"/>
        <v>3.465145482299634E-4</v>
      </c>
      <c r="E304">
        <f t="shared" si="174"/>
        <v>3.7562661222532387E-4</v>
      </c>
      <c r="F304">
        <f t="shared" si="175"/>
        <v>4.0712764325695754E-4</v>
      </c>
      <c r="G304">
        <f t="shared" si="176"/>
        <v>4.40324075345233E-4</v>
      </c>
      <c r="H304">
        <f t="shared" si="177"/>
        <v>4.7931452040684999E-4</v>
      </c>
      <c r="I304">
        <f t="shared" si="178"/>
        <v>5.2377488777932951E-4</v>
      </c>
      <c r="J304">
        <f t="shared" si="179"/>
        <v>5.7033676716153467E-4</v>
      </c>
      <c r="K304">
        <f t="shared" si="180"/>
        <v>6.210729514326929E-4</v>
      </c>
      <c r="L304">
        <f t="shared" si="181"/>
        <v>7.9411001781329099E-4</v>
      </c>
      <c r="M304">
        <f t="shared" si="182"/>
        <v>8.6591607628141586E-4</v>
      </c>
      <c r="N304">
        <f t="shared" si="183"/>
        <v>9.4683567375178563E-4</v>
      </c>
      <c r="O304">
        <f t="shared" si="184"/>
        <v>1.0352333337227096E-3</v>
      </c>
      <c r="P304">
        <f t="shared" si="185"/>
        <v>1.134379817881541E-3</v>
      </c>
      <c r="Q304">
        <f t="shared" si="186"/>
        <v>1.2451549905279202E-3</v>
      </c>
      <c r="R304">
        <f t="shared" si="187"/>
        <v>1.3578929978783959E-3</v>
      </c>
      <c r="S304">
        <f t="shared" si="188"/>
        <v>1.475723851209266E-3</v>
      </c>
      <c r="T304">
        <f t="shared" si="189"/>
        <v>1.6027363133849632E-3</v>
      </c>
      <c r="U304">
        <f t="shared" si="190"/>
        <v>1.7526832328052344E-3</v>
      </c>
      <c r="V304">
        <f t="shared" si="191"/>
        <v>2.3841280024547297E-3</v>
      </c>
      <c r="W304">
        <f t="shared" si="192"/>
        <v>2.5573466369778609E-3</v>
      </c>
      <c r="X304">
        <f t="shared" si="193"/>
        <v>2.7397171760958124E-3</v>
      </c>
      <c r="Y304">
        <f t="shared" si="194"/>
        <v>2.9224192788062371E-3</v>
      </c>
      <c r="Z304">
        <f t="shared" si="195"/>
        <v>3.1159351874483019E-3</v>
      </c>
      <c r="AA304">
        <f t="shared" si="196"/>
        <v>3.3300013579377038E-3</v>
      </c>
      <c r="AB304">
        <f t="shared" si="197"/>
        <v>3.5406707690210665E-3</v>
      </c>
      <c r="AC304">
        <f t="shared" si="198"/>
        <v>3.7436812509746009E-3</v>
      </c>
      <c r="AD304">
        <f t="shared" si="199"/>
        <v>3.9562828806946884E-3</v>
      </c>
      <c r="AE304">
        <f t="shared" si="200"/>
        <v>4.1768734740248743E-3</v>
      </c>
      <c r="AF304">
        <f t="shared" si="201"/>
        <v>4.4086472876431679E-3</v>
      </c>
      <c r="AG304">
        <f t="shared" si="202"/>
        <v>4.6526206672259504E-3</v>
      </c>
      <c r="AH304">
        <f t="shared" si="203"/>
        <v>4.9035637754544382E-3</v>
      </c>
      <c r="AI304">
        <f t="shared" si="204"/>
        <v>5.1731674014887513E-3</v>
      </c>
      <c r="AJ304">
        <f t="shared" si="205"/>
        <v>5.4347314278909006E-3</v>
      </c>
      <c r="AK304">
        <f t="shared" si="206"/>
        <v>5.6744508429129011E-3</v>
      </c>
      <c r="AL304">
        <f t="shared" si="207"/>
        <v>5.8828707804154312E-3</v>
      </c>
      <c r="AM304">
        <f t="shared" si="208"/>
        <v>6.0215075662737177E-3</v>
      </c>
      <c r="AN304">
        <f t="shared" si="209"/>
        <v>6.0734886798981882E-3</v>
      </c>
      <c r="AO304">
        <f t="shared" si="210"/>
        <v>6.0144104507179824E-3</v>
      </c>
      <c r="AP304">
        <f t="shared" si="211"/>
        <v>5.8451143017563588E-3</v>
      </c>
      <c r="AQ304">
        <f t="shared" si="212"/>
        <v>5.582736063902625E-3</v>
      </c>
      <c r="AR304">
        <f t="shared" si="213"/>
        <v>5.2220954712564405E-3</v>
      </c>
      <c r="AS304">
        <f t="shared" si="214"/>
        <v>4.7704335778356623E-3</v>
      </c>
      <c r="AT304">
        <f t="shared" si="215"/>
        <v>4.2196727117016523E-3</v>
      </c>
      <c r="AU304">
        <f t="shared" si="216"/>
        <v>3.5925583081428437E-3</v>
      </c>
      <c r="AV304">
        <f t="shared" si="217"/>
        <v>2.9519033884118709E-3</v>
      </c>
      <c r="AW304">
        <f t="shared" si="218"/>
        <v>2.3284560807064945E-3</v>
      </c>
      <c r="AX304">
        <f t="shared" si="219"/>
        <v>1.7585064629273817E-3</v>
      </c>
      <c r="AY304">
        <f t="shared" si="220"/>
        <v>1.2634841614660799E-3</v>
      </c>
      <c r="AZ304">
        <f t="shared" si="221"/>
        <v>8.4813646936368972E-4</v>
      </c>
      <c r="BA304">
        <f t="shared" si="222"/>
        <v>5.3520508988643464E-4</v>
      </c>
      <c r="BB304">
        <f t="shared" si="223"/>
        <v>3.1348465644171614E-4</v>
      </c>
      <c r="BC304">
        <f t="shared" si="224"/>
        <v>1.6874334147830527E-4</v>
      </c>
      <c r="BD304">
        <f t="shared" si="225"/>
        <v>8.2913411717497969E-5</v>
      </c>
      <c r="BE304">
        <f t="shared" si="226"/>
        <v>3.6456914966923947E-5</v>
      </c>
      <c r="BF304">
        <f t="shared" si="227"/>
        <v>1.4144347961074395E-5</v>
      </c>
      <c r="BG304">
        <f t="shared" si="228"/>
        <v>4.7142189125830252E-6</v>
      </c>
      <c r="BH304">
        <f t="shared" si="229"/>
        <v>1.2953306091351503E-6</v>
      </c>
      <c r="BI304">
        <f t="shared" si="230"/>
        <v>3.2636780408387829E-7</v>
      </c>
      <c r="BJ304">
        <f t="shared" si="231"/>
        <v>0</v>
      </c>
      <c r="BK304">
        <f t="shared" si="232"/>
        <v>0</v>
      </c>
      <c r="BL304">
        <f t="shared" si="233"/>
        <v>0</v>
      </c>
      <c r="BM304">
        <f t="shared" si="234"/>
        <v>0</v>
      </c>
      <c r="BN304">
        <f t="shared" si="235"/>
        <v>0</v>
      </c>
      <c r="BO304">
        <f t="shared" si="236"/>
        <v>0</v>
      </c>
      <c r="BP304">
        <f t="shared" si="237"/>
        <v>0</v>
      </c>
      <c r="BQ304">
        <f t="shared" si="238"/>
        <v>0</v>
      </c>
      <c r="BR304">
        <f t="shared" si="239"/>
        <v>0</v>
      </c>
      <c r="BS304">
        <f t="shared" si="240"/>
        <v>0</v>
      </c>
      <c r="BT304">
        <f t="shared" si="241"/>
        <v>0</v>
      </c>
      <c r="BU304">
        <f t="shared" si="242"/>
        <v>0</v>
      </c>
      <c r="BV304">
        <f t="shared" si="243"/>
        <v>0</v>
      </c>
      <c r="BW304">
        <f t="shared" si="244"/>
        <v>0</v>
      </c>
      <c r="BX304">
        <f t="shared" si="245"/>
        <v>0</v>
      </c>
      <c r="BY304">
        <f t="shared" si="101"/>
        <v>0</v>
      </c>
      <c r="BZ304">
        <f t="shared" si="102"/>
        <v>0</v>
      </c>
      <c r="CA304">
        <f t="shared" si="103"/>
        <v>0</v>
      </c>
      <c r="CB304">
        <f t="shared" si="104"/>
        <v>0</v>
      </c>
      <c r="CC304">
        <f t="shared" si="105"/>
        <v>0</v>
      </c>
      <c r="CD304">
        <f t="shared" si="106"/>
        <v>0</v>
      </c>
      <c r="CE304">
        <f t="shared" si="107"/>
        <v>0</v>
      </c>
      <c r="CF304">
        <f t="shared" si="108"/>
        <v>0</v>
      </c>
      <c r="CG304">
        <f t="shared" si="109"/>
        <v>0</v>
      </c>
      <c r="CH304">
        <v>0</v>
      </c>
      <c r="CI304">
        <f t="shared" ref="CI304:CI335" si="255">$I51*CI176*$B136</f>
        <v>0</v>
      </c>
      <c r="CJ304">
        <f t="shared" si="252"/>
        <v>0</v>
      </c>
      <c r="CK304">
        <f t="shared" si="253"/>
        <v>0</v>
      </c>
      <c r="CL304">
        <f t="shared" si="250"/>
        <v>0</v>
      </c>
      <c r="CM304">
        <f t="shared" si="249"/>
        <v>0</v>
      </c>
      <c r="CN304">
        <f t="shared" si="248"/>
        <v>0</v>
      </c>
      <c r="CO304">
        <f t="shared" si="247"/>
        <v>0</v>
      </c>
      <c r="CP304">
        <f t="shared" si="246"/>
        <v>0</v>
      </c>
      <c r="CQ304">
        <f t="shared" si="170"/>
        <v>0</v>
      </c>
      <c r="CR304">
        <f t="shared" si="169"/>
        <v>0</v>
      </c>
      <c r="CS304">
        <f t="shared" si="168"/>
        <v>0</v>
      </c>
      <c r="CT304">
        <f t="shared" si="167"/>
        <v>0</v>
      </c>
      <c r="CU304">
        <f t="shared" si="166"/>
        <v>0</v>
      </c>
      <c r="CV304">
        <f t="shared" si="165"/>
        <v>0</v>
      </c>
      <c r="CW304">
        <f t="shared" si="164"/>
        <v>0</v>
      </c>
      <c r="CX304">
        <f t="shared" si="163"/>
        <v>0</v>
      </c>
      <c r="CY304">
        <f t="shared" si="162"/>
        <v>0</v>
      </c>
      <c r="CZ304">
        <f t="shared" si="161"/>
        <v>0</v>
      </c>
      <c r="DA304">
        <f t="shared" si="160"/>
        <v>0</v>
      </c>
      <c r="DB304">
        <f t="shared" si="159"/>
        <v>0</v>
      </c>
      <c r="DC304">
        <f t="shared" si="158"/>
        <v>0</v>
      </c>
      <c r="DD304">
        <f t="shared" si="157"/>
        <v>0</v>
      </c>
      <c r="DE304">
        <f t="shared" si="156"/>
        <v>0</v>
      </c>
      <c r="DF304">
        <f t="shared" si="155"/>
        <v>0</v>
      </c>
      <c r="DG304">
        <f t="shared" si="154"/>
        <v>0</v>
      </c>
      <c r="DH304">
        <f t="shared" si="153"/>
        <v>0</v>
      </c>
      <c r="DI304">
        <f t="shared" si="152"/>
        <v>0</v>
      </c>
      <c r="DJ304">
        <f t="shared" si="151"/>
        <v>0</v>
      </c>
      <c r="DK304">
        <f t="shared" si="150"/>
        <v>0</v>
      </c>
      <c r="DL304">
        <f t="shared" si="149"/>
        <v>0</v>
      </c>
      <c r="DM304">
        <f t="shared" si="148"/>
        <v>0</v>
      </c>
      <c r="DN304">
        <f t="shared" si="147"/>
        <v>0</v>
      </c>
      <c r="DO304">
        <f t="shared" ref="DO304:DO335" si="256">$I51*DO176*$B168</f>
        <v>0</v>
      </c>
      <c r="DP304">
        <f t="shared" si="254"/>
        <v>0</v>
      </c>
      <c r="DQ304">
        <f t="shared" si="251"/>
        <v>0</v>
      </c>
    </row>
    <row r="305" spans="1:121">
      <c r="A305" s="24">
        <v>41</v>
      </c>
      <c r="B305">
        <f t="shared" si="171"/>
        <v>3.0361269166131517E-4</v>
      </c>
      <c r="C305">
        <f t="shared" si="172"/>
        <v>3.3038303034668313E-4</v>
      </c>
      <c r="D305">
        <f t="shared" si="173"/>
        <v>3.5817194282185765E-4</v>
      </c>
      <c r="E305">
        <f t="shared" si="174"/>
        <v>3.8823071474433602E-4</v>
      </c>
      <c r="F305">
        <f t="shared" si="175"/>
        <v>4.1989486643807106E-4</v>
      </c>
      <c r="G305">
        <f t="shared" si="176"/>
        <v>4.5708096487757639E-4</v>
      </c>
      <c r="H305">
        <f t="shared" si="177"/>
        <v>4.9948314274196614E-4</v>
      </c>
      <c r="I305">
        <f t="shared" si="178"/>
        <v>5.4389009043562481E-4</v>
      </c>
      <c r="J305">
        <f t="shared" si="179"/>
        <v>5.9227526612839533E-4</v>
      </c>
      <c r="K305">
        <f t="shared" si="180"/>
        <v>7.5728971266685334E-4</v>
      </c>
      <c r="L305">
        <f t="shared" si="181"/>
        <v>8.2575719658121939E-4</v>
      </c>
      <c r="M305">
        <f t="shared" si="182"/>
        <v>9.0291728103412787E-4</v>
      </c>
      <c r="N305">
        <f t="shared" si="183"/>
        <v>9.872000672888335E-4</v>
      </c>
      <c r="O305">
        <f t="shared" si="184"/>
        <v>1.0817263028707793E-3</v>
      </c>
      <c r="P305">
        <f t="shared" si="185"/>
        <v>1.187320203549158E-3</v>
      </c>
      <c r="Q305">
        <f t="shared" si="186"/>
        <v>1.294766704732962E-3</v>
      </c>
      <c r="R305">
        <f t="shared" si="187"/>
        <v>1.4070521373834375E-3</v>
      </c>
      <c r="S305">
        <f t="shared" si="188"/>
        <v>1.5280679786682406E-3</v>
      </c>
      <c r="T305">
        <f t="shared" si="189"/>
        <v>1.6709549987891615E-3</v>
      </c>
      <c r="U305">
        <f t="shared" si="190"/>
        <v>2.2728817135542604E-3</v>
      </c>
      <c r="V305">
        <f t="shared" si="191"/>
        <v>2.4379343400311054E-3</v>
      </c>
      <c r="W305">
        <f t="shared" si="192"/>
        <v>2.6117289184380502E-3</v>
      </c>
      <c r="X305">
        <f t="shared" si="193"/>
        <v>2.7858469832948347E-3</v>
      </c>
      <c r="Y305">
        <f t="shared" si="194"/>
        <v>2.9703111465251078E-3</v>
      </c>
      <c r="Z305">
        <f t="shared" si="195"/>
        <v>3.1743670075069729E-3</v>
      </c>
      <c r="AA305">
        <f t="shared" si="196"/>
        <v>3.3751560218663271E-3</v>
      </c>
      <c r="AB305">
        <f t="shared" si="197"/>
        <v>3.5686368248737965E-3</v>
      </c>
      <c r="AC305">
        <f t="shared" si="198"/>
        <v>3.771245459238624E-3</v>
      </c>
      <c r="AD305">
        <f t="shared" si="199"/>
        <v>3.9814599984526909E-3</v>
      </c>
      <c r="AE305">
        <f t="shared" si="200"/>
        <v>4.2023126278863182E-3</v>
      </c>
      <c r="AF305">
        <f t="shared" si="201"/>
        <v>4.4342071280121043E-3</v>
      </c>
      <c r="AG305">
        <f t="shared" si="202"/>
        <v>4.673177975590955E-3</v>
      </c>
      <c r="AH305">
        <f t="shared" si="203"/>
        <v>4.9299177047368095E-3</v>
      </c>
      <c r="AI305">
        <f t="shared" si="204"/>
        <v>5.1789181439276123E-3</v>
      </c>
      <c r="AJ305">
        <f t="shared" si="205"/>
        <v>5.4070657991049029E-3</v>
      </c>
      <c r="AK305">
        <f t="shared" si="206"/>
        <v>5.6053162907275392E-3</v>
      </c>
      <c r="AL305">
        <f t="shared" si="207"/>
        <v>5.7369216727524196E-3</v>
      </c>
      <c r="AM305">
        <f t="shared" si="208"/>
        <v>5.7858742357970597E-3</v>
      </c>
      <c r="AN305">
        <f t="shared" si="209"/>
        <v>5.729014694293294E-3</v>
      </c>
      <c r="AO305">
        <f t="shared" si="210"/>
        <v>5.567158360411161E-3</v>
      </c>
      <c r="AP305">
        <f t="shared" si="211"/>
        <v>5.3133114286721779E-3</v>
      </c>
      <c r="AQ305">
        <f t="shared" si="212"/>
        <v>4.9692145668824321E-3</v>
      </c>
      <c r="AR305">
        <f t="shared" si="213"/>
        <v>4.5385236496305378E-3</v>
      </c>
      <c r="AS305">
        <f t="shared" si="214"/>
        <v>4.0136774121952443E-3</v>
      </c>
      <c r="AT305">
        <f t="shared" si="215"/>
        <v>3.4163805204652713E-3</v>
      </c>
      <c r="AU305">
        <f t="shared" si="216"/>
        <v>2.8064485196657519E-3</v>
      </c>
      <c r="AV305">
        <f t="shared" si="217"/>
        <v>2.213075954699851E-3</v>
      </c>
      <c r="AW305">
        <f t="shared" si="218"/>
        <v>1.6708098744612511E-3</v>
      </c>
      <c r="AX305">
        <f t="shared" si="219"/>
        <v>1.200050135678408E-3</v>
      </c>
      <c r="AY305">
        <f t="shared" si="220"/>
        <v>8.0524254710808275E-4</v>
      </c>
      <c r="AZ305">
        <f t="shared" si="221"/>
        <v>5.0748052791038732E-4</v>
      </c>
      <c r="BA305">
        <f t="shared" si="222"/>
        <v>2.9707757190337511E-4</v>
      </c>
      <c r="BB305">
        <f t="shared" si="223"/>
        <v>1.5980874954479326E-4</v>
      </c>
      <c r="BC305">
        <f t="shared" si="224"/>
        <v>7.8467336178984139E-5</v>
      </c>
      <c r="BD305">
        <f t="shared" si="225"/>
        <v>3.4474019746995125E-5</v>
      </c>
      <c r="BE305">
        <f t="shared" si="226"/>
        <v>1.3362740541333225E-5</v>
      </c>
      <c r="BF305">
        <f t="shared" si="227"/>
        <v>4.4494418852524644E-6</v>
      </c>
      <c r="BG305">
        <f t="shared" si="228"/>
        <v>1.221321418107962E-6</v>
      </c>
      <c r="BH305">
        <f t="shared" si="229"/>
        <v>3.0737194002153754E-7</v>
      </c>
      <c r="BI305">
        <f t="shared" si="230"/>
        <v>0</v>
      </c>
      <c r="BJ305">
        <f t="shared" si="231"/>
        <v>0</v>
      </c>
      <c r="BK305">
        <f t="shared" si="232"/>
        <v>0</v>
      </c>
      <c r="BL305">
        <f t="shared" si="233"/>
        <v>0</v>
      </c>
      <c r="BM305">
        <f t="shared" si="234"/>
        <v>0</v>
      </c>
      <c r="BN305">
        <f t="shared" si="235"/>
        <v>0</v>
      </c>
      <c r="BO305">
        <f t="shared" si="236"/>
        <v>0</v>
      </c>
      <c r="BP305">
        <f t="shared" si="237"/>
        <v>0</v>
      </c>
      <c r="BQ305">
        <f t="shared" si="238"/>
        <v>0</v>
      </c>
      <c r="BR305">
        <f t="shared" si="239"/>
        <v>0</v>
      </c>
      <c r="BS305">
        <f t="shared" si="240"/>
        <v>0</v>
      </c>
      <c r="BT305">
        <f t="shared" si="241"/>
        <v>0</v>
      </c>
      <c r="BU305">
        <f t="shared" si="242"/>
        <v>0</v>
      </c>
      <c r="BV305">
        <f t="shared" si="243"/>
        <v>0</v>
      </c>
      <c r="BW305">
        <f t="shared" si="244"/>
        <v>0</v>
      </c>
      <c r="BX305">
        <f t="shared" si="245"/>
        <v>0</v>
      </c>
      <c r="BY305">
        <f t="shared" si="101"/>
        <v>0</v>
      </c>
      <c r="BZ305">
        <f t="shared" si="102"/>
        <v>0</v>
      </c>
      <c r="CA305">
        <f t="shared" si="103"/>
        <v>0</v>
      </c>
      <c r="CB305">
        <f t="shared" si="104"/>
        <v>0</v>
      </c>
      <c r="CC305">
        <f t="shared" si="105"/>
        <v>0</v>
      </c>
      <c r="CD305">
        <f t="shared" si="106"/>
        <v>0</v>
      </c>
      <c r="CE305">
        <f t="shared" si="107"/>
        <v>0</v>
      </c>
      <c r="CF305">
        <f t="shared" si="108"/>
        <v>0</v>
      </c>
      <c r="CG305">
        <v>0</v>
      </c>
      <c r="CH305">
        <f t="shared" ref="CH305:CH336" si="257">$I52*CH177*$B136</f>
        <v>0</v>
      </c>
      <c r="CI305">
        <f t="shared" si="255"/>
        <v>0</v>
      </c>
      <c r="CJ305">
        <f t="shared" si="252"/>
        <v>0</v>
      </c>
      <c r="CK305">
        <f t="shared" si="253"/>
        <v>0</v>
      </c>
      <c r="CL305">
        <f t="shared" si="250"/>
        <v>0</v>
      </c>
      <c r="CM305">
        <f t="shared" si="249"/>
        <v>0</v>
      </c>
      <c r="CN305">
        <f t="shared" si="248"/>
        <v>0</v>
      </c>
      <c r="CO305">
        <f t="shared" si="247"/>
        <v>0</v>
      </c>
      <c r="CP305">
        <f t="shared" si="246"/>
        <v>0</v>
      </c>
      <c r="CQ305">
        <f t="shared" si="170"/>
        <v>0</v>
      </c>
      <c r="CR305">
        <f t="shared" si="169"/>
        <v>0</v>
      </c>
      <c r="CS305">
        <f t="shared" si="168"/>
        <v>0</v>
      </c>
      <c r="CT305">
        <f t="shared" si="167"/>
        <v>0</v>
      </c>
      <c r="CU305">
        <f t="shared" si="166"/>
        <v>0</v>
      </c>
      <c r="CV305">
        <f t="shared" si="165"/>
        <v>0</v>
      </c>
      <c r="CW305">
        <f t="shared" si="164"/>
        <v>0</v>
      </c>
      <c r="CX305">
        <f t="shared" si="163"/>
        <v>0</v>
      </c>
      <c r="CY305">
        <f t="shared" si="162"/>
        <v>0</v>
      </c>
      <c r="CZ305">
        <f t="shared" si="161"/>
        <v>0</v>
      </c>
      <c r="DA305">
        <f t="shared" si="160"/>
        <v>0</v>
      </c>
      <c r="DB305">
        <f t="shared" si="159"/>
        <v>0</v>
      </c>
      <c r="DC305">
        <f t="shared" si="158"/>
        <v>0</v>
      </c>
      <c r="DD305">
        <f t="shared" si="157"/>
        <v>0</v>
      </c>
      <c r="DE305">
        <f t="shared" si="156"/>
        <v>0</v>
      </c>
      <c r="DF305">
        <f t="shared" si="155"/>
        <v>0</v>
      </c>
      <c r="DG305">
        <f t="shared" si="154"/>
        <v>0</v>
      </c>
      <c r="DH305">
        <f t="shared" si="153"/>
        <v>0</v>
      </c>
      <c r="DI305">
        <f t="shared" si="152"/>
        <v>0</v>
      </c>
      <c r="DJ305">
        <f t="shared" si="151"/>
        <v>0</v>
      </c>
      <c r="DK305">
        <f t="shared" si="150"/>
        <v>0</v>
      </c>
      <c r="DL305">
        <f t="shared" si="149"/>
        <v>0</v>
      </c>
      <c r="DM305">
        <f t="shared" si="148"/>
        <v>0</v>
      </c>
      <c r="DN305">
        <f t="shared" ref="DN305:DN336" si="258">$I52*DN177*$B168</f>
        <v>0</v>
      </c>
      <c r="DO305">
        <f t="shared" si="256"/>
        <v>0</v>
      </c>
      <c r="DP305">
        <f t="shared" si="254"/>
        <v>0</v>
      </c>
      <c r="DQ305">
        <f t="shared" si="251"/>
        <v>0</v>
      </c>
    </row>
    <row r="306" spans="1:121">
      <c r="A306" s="27">
        <v>42</v>
      </c>
      <c r="B306">
        <f t="shared" si="171"/>
        <v>3.14067542140392E-4</v>
      </c>
      <c r="C306">
        <f t="shared" si="172"/>
        <v>3.4149773064105879E-4</v>
      </c>
      <c r="D306">
        <f t="shared" si="173"/>
        <v>3.7019035616061338E-4</v>
      </c>
      <c r="E306">
        <f t="shared" si="174"/>
        <v>4.0040534415847244E-4</v>
      </c>
      <c r="F306">
        <f t="shared" si="175"/>
        <v>4.3587430586932221E-4</v>
      </c>
      <c r="G306">
        <f t="shared" si="176"/>
        <v>4.7631404245962287E-4</v>
      </c>
      <c r="H306">
        <f t="shared" si="177"/>
        <v>5.1866543817857152E-4</v>
      </c>
      <c r="I306">
        <f t="shared" si="178"/>
        <v>5.6481129501882547E-4</v>
      </c>
      <c r="J306">
        <f t="shared" si="179"/>
        <v>7.2217597799324577E-4</v>
      </c>
      <c r="K306">
        <f t="shared" si="180"/>
        <v>7.8746951443018536E-4</v>
      </c>
      <c r="L306">
        <f t="shared" si="181"/>
        <v>8.610423840764536E-4</v>
      </c>
      <c r="M306">
        <f t="shared" si="182"/>
        <v>9.4140939690324013E-4</v>
      </c>
      <c r="N306">
        <f t="shared" si="183"/>
        <v>1.0315358327402638E-3</v>
      </c>
      <c r="O306">
        <f t="shared" si="184"/>
        <v>1.132209400998998E-3</v>
      </c>
      <c r="P306">
        <f t="shared" si="185"/>
        <v>1.2346275597067869E-3</v>
      </c>
      <c r="Q306">
        <f t="shared" si="186"/>
        <v>1.3416405137620228E-3</v>
      </c>
      <c r="R306">
        <f t="shared" si="187"/>
        <v>1.4569604697318432E-3</v>
      </c>
      <c r="S306">
        <f t="shared" si="188"/>
        <v>1.5931084896009709E-3</v>
      </c>
      <c r="T306">
        <f t="shared" si="189"/>
        <v>2.1668964418866008E-3</v>
      </c>
      <c r="U306">
        <f t="shared" si="190"/>
        <v>2.3241773825052373E-3</v>
      </c>
      <c r="V306">
        <f t="shared" si="191"/>
        <v>2.4897773047446057E-3</v>
      </c>
      <c r="W306">
        <f t="shared" si="192"/>
        <v>2.6557037317928153E-3</v>
      </c>
      <c r="X306">
        <f t="shared" si="193"/>
        <v>2.8315007387899982E-3</v>
      </c>
      <c r="Y306">
        <f t="shared" si="194"/>
        <v>3.026012140284915E-3</v>
      </c>
      <c r="Z306">
        <f t="shared" si="195"/>
        <v>3.2174112768639253E-3</v>
      </c>
      <c r="AA306">
        <f t="shared" si="196"/>
        <v>3.4018147563199936E-3</v>
      </c>
      <c r="AB306">
        <f t="shared" si="197"/>
        <v>3.5949122051919988E-3</v>
      </c>
      <c r="AC306">
        <f t="shared" si="198"/>
        <v>3.7952450300187887E-3</v>
      </c>
      <c r="AD306">
        <f t="shared" si="199"/>
        <v>4.0057089909404193E-3</v>
      </c>
      <c r="AE306">
        <f t="shared" si="200"/>
        <v>4.2266762099424735E-3</v>
      </c>
      <c r="AF306">
        <f t="shared" si="201"/>
        <v>4.4537993900520701E-3</v>
      </c>
      <c r="AG306">
        <f t="shared" si="202"/>
        <v>4.6982937092761448E-3</v>
      </c>
      <c r="AH306">
        <f t="shared" si="203"/>
        <v>4.9353980390783123E-3</v>
      </c>
      <c r="AI306">
        <f t="shared" si="204"/>
        <v>5.152554738709892E-3</v>
      </c>
      <c r="AJ306">
        <f t="shared" si="205"/>
        <v>5.3411889269623274E-3</v>
      </c>
      <c r="AK306">
        <f t="shared" si="206"/>
        <v>5.4662530779974357E-3</v>
      </c>
      <c r="AL306">
        <f t="shared" si="207"/>
        <v>5.5124247431121041E-3</v>
      </c>
      <c r="AM306">
        <f t="shared" si="208"/>
        <v>5.4577130646384937E-3</v>
      </c>
      <c r="AN306">
        <f t="shared" si="209"/>
        <v>5.3029856065852374E-3</v>
      </c>
      <c r="AO306">
        <f t="shared" si="210"/>
        <v>5.060644602401047E-3</v>
      </c>
      <c r="AP306">
        <f t="shared" si="211"/>
        <v>4.7293986761186091E-3</v>
      </c>
      <c r="AQ306">
        <f t="shared" si="212"/>
        <v>4.3187448326099344E-3</v>
      </c>
      <c r="AR306">
        <f t="shared" si="213"/>
        <v>3.8185564393710021E-3</v>
      </c>
      <c r="AS306">
        <f t="shared" si="214"/>
        <v>3.2496002091417196E-3</v>
      </c>
      <c r="AT306">
        <f t="shared" si="215"/>
        <v>2.6688212777348326E-3</v>
      </c>
      <c r="AU306">
        <f t="shared" si="216"/>
        <v>2.1040267650211733E-3</v>
      </c>
      <c r="AV306">
        <f t="shared" si="217"/>
        <v>1.5880175660961343E-3</v>
      </c>
      <c r="AW306">
        <f t="shared" si="218"/>
        <v>1.1402037233359025E-3</v>
      </c>
      <c r="AX306">
        <f t="shared" si="219"/>
        <v>7.6481483296933614E-4</v>
      </c>
      <c r="AY306">
        <f t="shared" si="220"/>
        <v>4.8181504706300233E-4</v>
      </c>
      <c r="AZ306">
        <f t="shared" si="221"/>
        <v>2.81688432843288E-4</v>
      </c>
      <c r="BA306">
        <f t="shared" si="222"/>
        <v>1.514447176540156E-4</v>
      </c>
      <c r="BB306">
        <f t="shared" si="223"/>
        <v>7.4312661850936296E-5</v>
      </c>
      <c r="BC306">
        <f t="shared" si="224"/>
        <v>3.2625415368808488E-5</v>
      </c>
      <c r="BD306">
        <f t="shared" si="225"/>
        <v>1.263593975831035E-5</v>
      </c>
      <c r="BE306">
        <f t="shared" si="226"/>
        <v>4.2035686360372144E-6</v>
      </c>
      <c r="BF306">
        <f t="shared" si="227"/>
        <v>1.1527251436246915E-6</v>
      </c>
      <c r="BG306">
        <f t="shared" si="228"/>
        <v>2.8981013111729212E-7</v>
      </c>
      <c r="BH306">
        <f t="shared" si="229"/>
        <v>0</v>
      </c>
      <c r="BI306">
        <f t="shared" si="230"/>
        <v>0</v>
      </c>
      <c r="BJ306">
        <f t="shared" si="231"/>
        <v>0</v>
      </c>
      <c r="BK306">
        <f t="shared" si="232"/>
        <v>0</v>
      </c>
      <c r="BL306">
        <f t="shared" si="233"/>
        <v>0</v>
      </c>
      <c r="BM306">
        <f t="shared" si="234"/>
        <v>0</v>
      </c>
      <c r="BN306">
        <f t="shared" si="235"/>
        <v>0</v>
      </c>
      <c r="BO306">
        <f t="shared" si="236"/>
        <v>0</v>
      </c>
      <c r="BP306">
        <f t="shared" si="237"/>
        <v>0</v>
      </c>
      <c r="BQ306">
        <f t="shared" si="238"/>
        <v>0</v>
      </c>
      <c r="BR306">
        <f t="shared" si="239"/>
        <v>0</v>
      </c>
      <c r="BS306">
        <f t="shared" si="240"/>
        <v>0</v>
      </c>
      <c r="BT306">
        <f t="shared" si="241"/>
        <v>0</v>
      </c>
      <c r="BU306">
        <f t="shared" si="242"/>
        <v>0</v>
      </c>
      <c r="BV306">
        <f t="shared" si="243"/>
        <v>0</v>
      </c>
      <c r="BW306">
        <f t="shared" si="244"/>
        <v>0</v>
      </c>
      <c r="BX306">
        <f t="shared" si="245"/>
        <v>0</v>
      </c>
      <c r="BY306">
        <f t="shared" si="101"/>
        <v>0</v>
      </c>
      <c r="BZ306">
        <f t="shared" si="102"/>
        <v>0</v>
      </c>
      <c r="CA306">
        <f t="shared" si="103"/>
        <v>0</v>
      </c>
      <c r="CB306">
        <f t="shared" si="104"/>
        <v>0</v>
      </c>
      <c r="CC306">
        <f t="shared" si="105"/>
        <v>0</v>
      </c>
      <c r="CD306">
        <f t="shared" si="106"/>
        <v>0</v>
      </c>
      <c r="CE306">
        <f t="shared" si="107"/>
        <v>0</v>
      </c>
      <c r="CF306">
        <v>0</v>
      </c>
      <c r="CG306">
        <f t="shared" ref="CG306:CG337" si="259">$I53*CG178*$B136</f>
        <v>0</v>
      </c>
      <c r="CH306">
        <f t="shared" si="257"/>
        <v>0</v>
      </c>
      <c r="CI306">
        <f t="shared" si="255"/>
        <v>0</v>
      </c>
      <c r="CJ306">
        <f t="shared" si="252"/>
        <v>0</v>
      </c>
      <c r="CK306">
        <f t="shared" si="253"/>
        <v>0</v>
      </c>
      <c r="CL306">
        <f t="shared" si="250"/>
        <v>0</v>
      </c>
      <c r="CM306">
        <f t="shared" si="249"/>
        <v>0</v>
      </c>
      <c r="CN306">
        <f t="shared" si="248"/>
        <v>0</v>
      </c>
      <c r="CO306">
        <f t="shared" si="247"/>
        <v>0</v>
      </c>
      <c r="CP306">
        <f t="shared" si="246"/>
        <v>0</v>
      </c>
      <c r="CQ306">
        <f t="shared" si="170"/>
        <v>0</v>
      </c>
      <c r="CR306">
        <f t="shared" si="169"/>
        <v>0</v>
      </c>
      <c r="CS306">
        <f t="shared" si="168"/>
        <v>0</v>
      </c>
      <c r="CT306">
        <f t="shared" si="167"/>
        <v>0</v>
      </c>
      <c r="CU306">
        <f t="shared" si="166"/>
        <v>0</v>
      </c>
      <c r="CV306">
        <f t="shared" si="165"/>
        <v>0</v>
      </c>
      <c r="CW306">
        <f t="shared" si="164"/>
        <v>0</v>
      </c>
      <c r="CX306">
        <f t="shared" si="163"/>
        <v>0</v>
      </c>
      <c r="CY306">
        <f t="shared" si="162"/>
        <v>0</v>
      </c>
      <c r="CZ306">
        <f t="shared" si="161"/>
        <v>0</v>
      </c>
      <c r="DA306">
        <f t="shared" si="160"/>
        <v>0</v>
      </c>
      <c r="DB306">
        <f t="shared" si="159"/>
        <v>0</v>
      </c>
      <c r="DC306">
        <f t="shared" si="158"/>
        <v>0</v>
      </c>
      <c r="DD306">
        <f t="shared" si="157"/>
        <v>0</v>
      </c>
      <c r="DE306">
        <f t="shared" si="156"/>
        <v>0</v>
      </c>
      <c r="DF306">
        <f t="shared" si="155"/>
        <v>0</v>
      </c>
      <c r="DG306">
        <f t="shared" si="154"/>
        <v>0</v>
      </c>
      <c r="DH306">
        <f t="shared" si="153"/>
        <v>0</v>
      </c>
      <c r="DI306">
        <f t="shared" si="152"/>
        <v>0</v>
      </c>
      <c r="DJ306">
        <f t="shared" si="151"/>
        <v>0</v>
      </c>
      <c r="DK306">
        <f t="shared" si="150"/>
        <v>0</v>
      </c>
      <c r="DL306">
        <f t="shared" si="149"/>
        <v>0</v>
      </c>
      <c r="DM306">
        <f t="shared" ref="DM306:DM337" si="260">$I53*DM178*$B168</f>
        <v>0</v>
      </c>
      <c r="DN306">
        <f t="shared" si="258"/>
        <v>0</v>
      </c>
      <c r="DO306">
        <f t="shared" si="256"/>
        <v>0</v>
      </c>
      <c r="DP306">
        <f t="shared" si="254"/>
        <v>0</v>
      </c>
      <c r="DQ306">
        <f t="shared" si="251"/>
        <v>0</v>
      </c>
    </row>
    <row r="307" spans="1:121">
      <c r="A307" s="24">
        <v>43</v>
      </c>
      <c r="B307">
        <f t="shared" si="171"/>
        <v>3.2463335903304137E-4</v>
      </c>
      <c r="C307">
        <f t="shared" si="172"/>
        <v>3.5295664294098916E-4</v>
      </c>
      <c r="D307">
        <f t="shared" si="173"/>
        <v>3.8179925321016957E-4</v>
      </c>
      <c r="E307">
        <f t="shared" si="174"/>
        <v>4.1564309402477916E-4</v>
      </c>
      <c r="F307">
        <f t="shared" si="175"/>
        <v>4.5421504850569664E-4</v>
      </c>
      <c r="G307">
        <f t="shared" si="176"/>
        <v>4.9460654505121572E-4</v>
      </c>
      <c r="H307">
        <f t="shared" si="177"/>
        <v>5.3861635461037883E-4</v>
      </c>
      <c r="I307">
        <f t="shared" si="178"/>
        <v>6.8868847424303473E-4</v>
      </c>
      <c r="J307">
        <f t="shared" si="179"/>
        <v>7.5095641365679566E-4</v>
      </c>
      <c r="K307">
        <f t="shared" si="180"/>
        <v>8.2111864225915148E-4</v>
      </c>
      <c r="L307">
        <f t="shared" si="181"/>
        <v>8.9774933820422015E-4</v>
      </c>
      <c r="M307">
        <f t="shared" si="182"/>
        <v>9.8368867503325556E-4</v>
      </c>
      <c r="N307">
        <f t="shared" si="183"/>
        <v>1.0796765912008824E-3</v>
      </c>
      <c r="O307">
        <f t="shared" si="184"/>
        <v>1.1773209330170392E-3</v>
      </c>
      <c r="P307">
        <f t="shared" si="185"/>
        <v>1.2793241805297997E-3</v>
      </c>
      <c r="Q307">
        <f t="shared" si="186"/>
        <v>1.3892286868466665E-3</v>
      </c>
      <c r="R307">
        <f t="shared" si="187"/>
        <v>1.5189743687749585E-3</v>
      </c>
      <c r="S307">
        <f t="shared" si="188"/>
        <v>2.0659449956205917E-3</v>
      </c>
      <c r="T307">
        <f t="shared" si="189"/>
        <v>2.2158001757990216E-3</v>
      </c>
      <c r="U307">
        <f t="shared" si="190"/>
        <v>2.3736012919398112E-3</v>
      </c>
      <c r="V307">
        <f t="shared" si="191"/>
        <v>2.5316987658495944E-3</v>
      </c>
      <c r="W307">
        <f t="shared" si="192"/>
        <v>2.6992247326108388E-3</v>
      </c>
      <c r="X307">
        <f t="shared" si="193"/>
        <v>2.88459867944404E-3</v>
      </c>
      <c r="Y307">
        <f t="shared" si="194"/>
        <v>3.0670447245247966E-3</v>
      </c>
      <c r="Z307">
        <f t="shared" si="195"/>
        <v>3.2428240614292793E-3</v>
      </c>
      <c r="AA307">
        <f t="shared" si="196"/>
        <v>3.4268618487759603E-3</v>
      </c>
      <c r="AB307">
        <f t="shared" si="197"/>
        <v>3.6177896208493716E-3</v>
      </c>
      <c r="AC307">
        <f t="shared" si="198"/>
        <v>3.8183598844334461E-3</v>
      </c>
      <c r="AD307">
        <f t="shared" si="199"/>
        <v>4.0289327318506572E-3</v>
      </c>
      <c r="AE307">
        <f t="shared" si="200"/>
        <v>4.2453515098264472E-3</v>
      </c>
      <c r="AF307">
        <f t="shared" si="201"/>
        <v>4.4777360857978952E-3</v>
      </c>
      <c r="AG307">
        <f t="shared" si="202"/>
        <v>4.7035165592106722E-3</v>
      </c>
      <c r="AH307">
        <f t="shared" si="203"/>
        <v>4.9102742787100334E-3</v>
      </c>
      <c r="AI307">
        <f t="shared" si="204"/>
        <v>5.0897786967046693E-3</v>
      </c>
      <c r="AJ307">
        <f t="shared" si="205"/>
        <v>5.2086784933922303E-3</v>
      </c>
      <c r="AK307">
        <f t="shared" si="206"/>
        <v>5.2523479381598554E-3</v>
      </c>
      <c r="AL307">
        <f t="shared" si="207"/>
        <v>5.1997729836889359E-3</v>
      </c>
      <c r="AM307">
        <f t="shared" si="208"/>
        <v>5.0518588921546342E-3</v>
      </c>
      <c r="AN307">
        <f t="shared" si="209"/>
        <v>4.8205069353540039E-3</v>
      </c>
      <c r="AO307">
        <f t="shared" si="210"/>
        <v>4.5044989747351346E-3</v>
      </c>
      <c r="AP307">
        <f t="shared" si="211"/>
        <v>4.1103208201077358E-3</v>
      </c>
      <c r="AQ307">
        <f t="shared" si="212"/>
        <v>3.6336421628882327E-3</v>
      </c>
      <c r="AR307">
        <f t="shared" si="213"/>
        <v>3.0916240967189721E-3</v>
      </c>
      <c r="AS307">
        <f t="shared" si="214"/>
        <v>2.5385351925340783E-3</v>
      </c>
      <c r="AT307">
        <f t="shared" si="215"/>
        <v>2.000846037283047E-3</v>
      </c>
      <c r="AU307">
        <f t="shared" si="216"/>
        <v>1.5097680923668083E-3</v>
      </c>
      <c r="AV307">
        <f t="shared" si="217"/>
        <v>1.0837041181417928E-3</v>
      </c>
      <c r="AW307">
        <f t="shared" si="218"/>
        <v>7.2667357328465472E-4</v>
      </c>
      <c r="AX307">
        <f t="shared" si="219"/>
        <v>4.5762521623455839E-4</v>
      </c>
      <c r="AY307">
        <f t="shared" si="220"/>
        <v>2.6744223288003362E-4</v>
      </c>
      <c r="AZ307">
        <f t="shared" si="221"/>
        <v>1.4359961576712086E-4</v>
      </c>
      <c r="BA307">
        <f t="shared" si="222"/>
        <v>7.0423303631312706E-5</v>
      </c>
      <c r="BB307">
        <f t="shared" si="223"/>
        <v>3.0897970774977731E-5</v>
      </c>
      <c r="BC307">
        <f t="shared" si="224"/>
        <v>1.1958361288171221E-5</v>
      </c>
      <c r="BD307">
        <f t="shared" si="225"/>
        <v>3.9749361211191757E-6</v>
      </c>
      <c r="BE307">
        <f t="shared" si="226"/>
        <v>1.0890263059222551E-6</v>
      </c>
      <c r="BF307">
        <f t="shared" si="227"/>
        <v>2.7353276546447985E-7</v>
      </c>
      <c r="BG307">
        <f t="shared" si="228"/>
        <v>0</v>
      </c>
      <c r="BH307">
        <f t="shared" si="229"/>
        <v>0</v>
      </c>
      <c r="BI307">
        <f t="shared" si="230"/>
        <v>0</v>
      </c>
      <c r="BJ307">
        <f t="shared" si="231"/>
        <v>0</v>
      </c>
      <c r="BK307">
        <f t="shared" si="232"/>
        <v>0</v>
      </c>
      <c r="BL307">
        <f t="shared" si="233"/>
        <v>0</v>
      </c>
      <c r="BM307">
        <f t="shared" si="234"/>
        <v>0</v>
      </c>
      <c r="BN307">
        <f t="shared" si="235"/>
        <v>0</v>
      </c>
      <c r="BO307">
        <f t="shared" si="236"/>
        <v>0</v>
      </c>
      <c r="BP307">
        <f t="shared" si="237"/>
        <v>0</v>
      </c>
      <c r="BQ307">
        <f t="shared" si="238"/>
        <v>0</v>
      </c>
      <c r="BR307">
        <f t="shared" si="239"/>
        <v>0</v>
      </c>
      <c r="BS307">
        <f t="shared" si="240"/>
        <v>0</v>
      </c>
      <c r="BT307">
        <f t="shared" si="241"/>
        <v>0</v>
      </c>
      <c r="BU307">
        <f t="shared" si="242"/>
        <v>0</v>
      </c>
      <c r="BV307">
        <f t="shared" si="243"/>
        <v>0</v>
      </c>
      <c r="BW307">
        <f t="shared" si="244"/>
        <v>0</v>
      </c>
      <c r="BX307">
        <f t="shared" si="245"/>
        <v>0</v>
      </c>
      <c r="BY307">
        <f t="shared" si="101"/>
        <v>0</v>
      </c>
      <c r="BZ307">
        <f t="shared" si="102"/>
        <v>0</v>
      </c>
      <c r="CA307">
        <f t="shared" si="103"/>
        <v>0</v>
      </c>
      <c r="CB307">
        <f t="shared" si="104"/>
        <v>0</v>
      </c>
      <c r="CC307">
        <f t="shared" si="105"/>
        <v>0</v>
      </c>
      <c r="CD307">
        <f t="shared" si="106"/>
        <v>0</v>
      </c>
      <c r="CE307">
        <v>0</v>
      </c>
      <c r="CF307">
        <f t="shared" ref="CF307:CF338" si="261">$I54*CF179*$B136</f>
        <v>0</v>
      </c>
      <c r="CG307">
        <f t="shared" si="259"/>
        <v>0</v>
      </c>
      <c r="CH307">
        <f t="shared" si="257"/>
        <v>0</v>
      </c>
      <c r="CI307">
        <f t="shared" si="255"/>
        <v>0</v>
      </c>
      <c r="CJ307">
        <f t="shared" si="252"/>
        <v>0</v>
      </c>
      <c r="CK307">
        <f t="shared" si="253"/>
        <v>0</v>
      </c>
      <c r="CL307">
        <f t="shared" si="250"/>
        <v>0</v>
      </c>
      <c r="CM307">
        <f t="shared" si="249"/>
        <v>0</v>
      </c>
      <c r="CN307">
        <f t="shared" si="248"/>
        <v>0</v>
      </c>
      <c r="CO307">
        <f t="shared" si="247"/>
        <v>0</v>
      </c>
      <c r="CP307">
        <f t="shared" si="246"/>
        <v>0</v>
      </c>
      <c r="CQ307">
        <f t="shared" si="170"/>
        <v>0</v>
      </c>
      <c r="CR307">
        <f t="shared" si="169"/>
        <v>0</v>
      </c>
      <c r="CS307">
        <f t="shared" si="168"/>
        <v>0</v>
      </c>
      <c r="CT307">
        <f t="shared" si="167"/>
        <v>0</v>
      </c>
      <c r="CU307">
        <f t="shared" si="166"/>
        <v>0</v>
      </c>
      <c r="CV307">
        <f t="shared" si="165"/>
        <v>0</v>
      </c>
      <c r="CW307">
        <f t="shared" si="164"/>
        <v>0</v>
      </c>
      <c r="CX307">
        <f t="shared" si="163"/>
        <v>0</v>
      </c>
      <c r="CY307">
        <f t="shared" si="162"/>
        <v>0</v>
      </c>
      <c r="CZ307">
        <f t="shared" si="161"/>
        <v>0</v>
      </c>
      <c r="DA307">
        <f t="shared" si="160"/>
        <v>0</v>
      </c>
      <c r="DB307">
        <f t="shared" si="159"/>
        <v>0</v>
      </c>
      <c r="DC307">
        <f t="shared" si="158"/>
        <v>0</v>
      </c>
      <c r="DD307">
        <f t="shared" si="157"/>
        <v>0</v>
      </c>
      <c r="DE307">
        <f t="shared" si="156"/>
        <v>0</v>
      </c>
      <c r="DF307">
        <f t="shared" si="155"/>
        <v>0</v>
      </c>
      <c r="DG307">
        <f t="shared" si="154"/>
        <v>0</v>
      </c>
      <c r="DH307">
        <f t="shared" si="153"/>
        <v>0</v>
      </c>
      <c r="DI307">
        <f t="shared" si="152"/>
        <v>0</v>
      </c>
      <c r="DJ307">
        <f t="shared" si="151"/>
        <v>0</v>
      </c>
      <c r="DK307">
        <f t="shared" si="150"/>
        <v>0</v>
      </c>
      <c r="DL307">
        <f t="shared" ref="DL307:DL338" si="262">$I54*DL179*$B168</f>
        <v>0</v>
      </c>
      <c r="DM307">
        <f t="shared" si="260"/>
        <v>0</v>
      </c>
      <c r="DN307">
        <f t="shared" si="258"/>
        <v>0</v>
      </c>
      <c r="DO307">
        <f t="shared" si="256"/>
        <v>0</v>
      </c>
      <c r="DP307">
        <f t="shared" si="254"/>
        <v>0</v>
      </c>
      <c r="DQ307">
        <f t="shared" si="251"/>
        <v>0</v>
      </c>
    </row>
    <row r="308" spans="1:121">
      <c r="A308" s="27">
        <v>44</v>
      </c>
      <c r="B308">
        <f t="shared" si="171"/>
        <v>3.3552638951909569E-4</v>
      </c>
      <c r="C308">
        <f t="shared" si="172"/>
        <v>3.6402510343076262E-4</v>
      </c>
      <c r="D308">
        <f t="shared" si="173"/>
        <v>3.9632893320679005E-4</v>
      </c>
      <c r="E308">
        <f t="shared" si="174"/>
        <v>4.3313254663403743E-4</v>
      </c>
      <c r="F308">
        <f t="shared" si="175"/>
        <v>4.7165885492598544E-4</v>
      </c>
      <c r="G308">
        <f t="shared" si="176"/>
        <v>5.1363201526877114E-4</v>
      </c>
      <c r="H308">
        <f t="shared" si="177"/>
        <v>6.5674833122202981E-4</v>
      </c>
      <c r="I308">
        <f t="shared" si="178"/>
        <v>7.1613435298890102E-4</v>
      </c>
      <c r="J308">
        <f t="shared" si="179"/>
        <v>7.8304531093354183E-4</v>
      </c>
      <c r="K308">
        <f t="shared" si="180"/>
        <v>8.5612361401462363E-4</v>
      </c>
      <c r="L308">
        <f t="shared" si="181"/>
        <v>9.3806781610111627E-4</v>
      </c>
      <c r="M308">
        <f t="shared" si="182"/>
        <v>1.0295964539025777E-3</v>
      </c>
      <c r="N308">
        <f t="shared" si="183"/>
        <v>1.1226950161230859E-3</v>
      </c>
      <c r="O308">
        <f t="shared" si="184"/>
        <v>1.2199429099171465E-3</v>
      </c>
      <c r="P308">
        <f t="shared" si="185"/>
        <v>1.3247019847254331E-3</v>
      </c>
      <c r="Q308">
        <f t="shared" si="186"/>
        <v>1.4483596580182902E-3</v>
      </c>
      <c r="R308">
        <f t="shared" si="187"/>
        <v>1.969807779024882E-3</v>
      </c>
      <c r="S308">
        <f t="shared" si="188"/>
        <v>2.1125704006886635E-3</v>
      </c>
      <c r="T308">
        <f t="shared" si="189"/>
        <v>2.2629194309979339E-3</v>
      </c>
      <c r="U308">
        <f t="shared" si="190"/>
        <v>2.4135666470939394E-3</v>
      </c>
      <c r="V308">
        <f t="shared" si="191"/>
        <v>2.5731876046611235E-3</v>
      </c>
      <c r="W308">
        <f t="shared" si="192"/>
        <v>2.7498421570390386E-3</v>
      </c>
      <c r="X308">
        <f t="shared" si="193"/>
        <v>2.9237137037153556E-3</v>
      </c>
      <c r="Y308">
        <f t="shared" si="194"/>
        <v>3.0912698359978402E-3</v>
      </c>
      <c r="Z308">
        <f t="shared" si="195"/>
        <v>3.2667005273462296E-3</v>
      </c>
      <c r="AA308">
        <f t="shared" si="196"/>
        <v>3.4486698202756852E-3</v>
      </c>
      <c r="AB308">
        <f t="shared" si="197"/>
        <v>3.6398236870894582E-3</v>
      </c>
      <c r="AC308">
        <f t="shared" si="198"/>
        <v>3.8404974388236146E-3</v>
      </c>
      <c r="AD308">
        <f t="shared" si="199"/>
        <v>4.0467343147593928E-3</v>
      </c>
      <c r="AE308">
        <f t="shared" si="200"/>
        <v>4.2681679140973202E-3</v>
      </c>
      <c r="AF308">
        <f t="shared" si="201"/>
        <v>4.4827137532383885E-3</v>
      </c>
      <c r="AG308">
        <f t="shared" si="202"/>
        <v>4.6795731969962832E-3</v>
      </c>
      <c r="AH308">
        <f t="shared" si="203"/>
        <v>4.8504500555801603E-3</v>
      </c>
      <c r="AI308">
        <f t="shared" si="204"/>
        <v>4.9635055408401452E-3</v>
      </c>
      <c r="AJ308">
        <f t="shared" si="205"/>
        <v>5.0048527492124097E-3</v>
      </c>
      <c r="AK308">
        <f t="shared" si="206"/>
        <v>4.9544471230929038E-3</v>
      </c>
      <c r="AL308">
        <f t="shared" si="207"/>
        <v>4.8131001160601232E-3</v>
      </c>
      <c r="AM308">
        <f t="shared" si="208"/>
        <v>4.5922283469561551E-3</v>
      </c>
      <c r="AN308">
        <f t="shared" si="209"/>
        <v>4.2907515255474413E-3</v>
      </c>
      <c r="AO308">
        <f t="shared" si="210"/>
        <v>3.9148604691543742E-3</v>
      </c>
      <c r="AP308">
        <f t="shared" si="211"/>
        <v>3.4582814252341284E-3</v>
      </c>
      <c r="AQ308">
        <f t="shared" si="212"/>
        <v>2.9419116485521327E-3</v>
      </c>
      <c r="AR308">
        <f t="shared" si="213"/>
        <v>2.4151268053002584E-3</v>
      </c>
      <c r="AS308">
        <f t="shared" si="214"/>
        <v>1.9031690592621342E-3</v>
      </c>
      <c r="AT308">
        <f t="shared" si="215"/>
        <v>1.4357295995700487E-3</v>
      </c>
      <c r="AU308">
        <f t="shared" si="216"/>
        <v>1.0303046603943806E-3</v>
      </c>
      <c r="AV308">
        <f t="shared" si="217"/>
        <v>6.9066529760962371E-4</v>
      </c>
      <c r="AW308">
        <f t="shared" si="218"/>
        <v>4.3480348022965459E-4</v>
      </c>
      <c r="AX308">
        <f t="shared" si="219"/>
        <v>2.5401512550930142E-4</v>
      </c>
      <c r="AY308">
        <f t="shared" si="220"/>
        <v>1.3633716334685052E-4</v>
      </c>
      <c r="AZ308">
        <f t="shared" si="221"/>
        <v>6.677525303728974E-5</v>
      </c>
      <c r="BA308">
        <f t="shared" si="222"/>
        <v>2.9280840213238415E-5</v>
      </c>
      <c r="BB308">
        <f t="shared" si="223"/>
        <v>1.1325192136918793E-5</v>
      </c>
      <c r="BC308">
        <f t="shared" si="224"/>
        <v>3.7617876582929455E-6</v>
      </c>
      <c r="BD308">
        <f t="shared" si="225"/>
        <v>1.0297940571609666E-6</v>
      </c>
      <c r="BE308">
        <f t="shared" si="226"/>
        <v>2.5841752370022691E-7</v>
      </c>
      <c r="BF308">
        <f t="shared" si="227"/>
        <v>0</v>
      </c>
      <c r="BG308">
        <f t="shared" si="228"/>
        <v>0</v>
      </c>
      <c r="BH308">
        <f t="shared" si="229"/>
        <v>0</v>
      </c>
      <c r="BI308">
        <f t="shared" si="230"/>
        <v>0</v>
      </c>
      <c r="BJ308">
        <f t="shared" si="231"/>
        <v>0</v>
      </c>
      <c r="BK308">
        <f t="shared" si="232"/>
        <v>0</v>
      </c>
      <c r="BL308">
        <f t="shared" si="233"/>
        <v>0</v>
      </c>
      <c r="BM308">
        <f t="shared" si="234"/>
        <v>0</v>
      </c>
      <c r="BN308">
        <f t="shared" si="235"/>
        <v>0</v>
      </c>
      <c r="BO308">
        <f t="shared" si="236"/>
        <v>0</v>
      </c>
      <c r="BP308">
        <f t="shared" si="237"/>
        <v>0</v>
      </c>
      <c r="BQ308">
        <f t="shared" si="238"/>
        <v>0</v>
      </c>
      <c r="BR308">
        <f t="shared" si="239"/>
        <v>0</v>
      </c>
      <c r="BS308">
        <f t="shared" si="240"/>
        <v>0</v>
      </c>
      <c r="BT308">
        <f t="shared" si="241"/>
        <v>0</v>
      </c>
      <c r="BU308">
        <f t="shared" si="242"/>
        <v>0</v>
      </c>
      <c r="BV308">
        <f t="shared" si="243"/>
        <v>0</v>
      </c>
      <c r="BW308">
        <f t="shared" si="244"/>
        <v>0</v>
      </c>
      <c r="BX308">
        <f t="shared" si="245"/>
        <v>0</v>
      </c>
      <c r="BY308">
        <f t="shared" si="101"/>
        <v>0</v>
      </c>
      <c r="BZ308">
        <f t="shared" si="102"/>
        <v>0</v>
      </c>
      <c r="CA308">
        <f t="shared" si="103"/>
        <v>0</v>
      </c>
      <c r="CB308">
        <f t="shared" si="104"/>
        <v>0</v>
      </c>
      <c r="CC308">
        <f t="shared" si="105"/>
        <v>0</v>
      </c>
      <c r="CD308">
        <v>0</v>
      </c>
      <c r="CE308">
        <f t="shared" ref="CE308:CE339" si="263">$I55*CE180*$B136</f>
        <v>0</v>
      </c>
      <c r="CF308">
        <f t="shared" si="261"/>
        <v>0</v>
      </c>
      <c r="CG308">
        <f t="shared" si="259"/>
        <v>0</v>
      </c>
      <c r="CH308">
        <f t="shared" si="257"/>
        <v>0</v>
      </c>
      <c r="CI308">
        <f t="shared" si="255"/>
        <v>0</v>
      </c>
      <c r="CJ308">
        <f t="shared" si="252"/>
        <v>0</v>
      </c>
      <c r="CK308">
        <f t="shared" si="253"/>
        <v>0</v>
      </c>
      <c r="CL308">
        <f t="shared" si="250"/>
        <v>0</v>
      </c>
      <c r="CM308">
        <f t="shared" si="249"/>
        <v>0</v>
      </c>
      <c r="CN308">
        <f t="shared" si="248"/>
        <v>0</v>
      </c>
      <c r="CO308">
        <f t="shared" si="247"/>
        <v>0</v>
      </c>
      <c r="CP308">
        <f t="shared" si="246"/>
        <v>0</v>
      </c>
      <c r="CQ308">
        <f t="shared" si="170"/>
        <v>0</v>
      </c>
      <c r="CR308">
        <f t="shared" si="169"/>
        <v>0</v>
      </c>
      <c r="CS308">
        <f t="shared" si="168"/>
        <v>0</v>
      </c>
      <c r="CT308">
        <f t="shared" si="167"/>
        <v>0</v>
      </c>
      <c r="CU308">
        <f t="shared" si="166"/>
        <v>0</v>
      </c>
      <c r="CV308">
        <f t="shared" si="165"/>
        <v>0</v>
      </c>
      <c r="CW308">
        <f t="shared" si="164"/>
        <v>0</v>
      </c>
      <c r="CX308">
        <f t="shared" si="163"/>
        <v>0</v>
      </c>
      <c r="CY308">
        <f t="shared" si="162"/>
        <v>0</v>
      </c>
      <c r="CZ308">
        <f t="shared" si="161"/>
        <v>0</v>
      </c>
      <c r="DA308">
        <f t="shared" si="160"/>
        <v>0</v>
      </c>
      <c r="DB308">
        <f t="shared" si="159"/>
        <v>0</v>
      </c>
      <c r="DC308">
        <f t="shared" si="158"/>
        <v>0</v>
      </c>
      <c r="DD308">
        <f t="shared" si="157"/>
        <v>0</v>
      </c>
      <c r="DE308">
        <f t="shared" si="156"/>
        <v>0</v>
      </c>
      <c r="DF308">
        <f t="shared" si="155"/>
        <v>0</v>
      </c>
      <c r="DG308">
        <f t="shared" si="154"/>
        <v>0</v>
      </c>
      <c r="DH308">
        <f t="shared" si="153"/>
        <v>0</v>
      </c>
      <c r="DI308">
        <f t="shared" si="152"/>
        <v>0</v>
      </c>
      <c r="DJ308">
        <f t="shared" si="151"/>
        <v>0</v>
      </c>
      <c r="DK308">
        <f t="shared" ref="DK308:DK339" si="264">$I55*DK180*$B168</f>
        <v>0</v>
      </c>
      <c r="DL308">
        <f t="shared" si="262"/>
        <v>0</v>
      </c>
      <c r="DM308">
        <f t="shared" si="260"/>
        <v>0</v>
      </c>
      <c r="DN308">
        <f t="shared" si="258"/>
        <v>0</v>
      </c>
      <c r="DO308">
        <f t="shared" si="256"/>
        <v>0</v>
      </c>
      <c r="DP308">
        <f t="shared" si="254"/>
        <v>0</v>
      </c>
      <c r="DQ308">
        <f t="shared" si="251"/>
        <v>0</v>
      </c>
    </row>
    <row r="309" spans="1:121">
      <c r="A309" s="24">
        <v>45</v>
      </c>
      <c r="B309">
        <f t="shared" si="171"/>
        <v>3.4604825009302843E-4</v>
      </c>
      <c r="C309">
        <f t="shared" si="172"/>
        <v>3.7787837375309635E-4</v>
      </c>
      <c r="D309">
        <f t="shared" si="173"/>
        <v>4.1300568351166771E-4</v>
      </c>
      <c r="E309">
        <f t="shared" si="174"/>
        <v>4.4976669453967668E-4</v>
      </c>
      <c r="F309">
        <f t="shared" si="175"/>
        <v>4.8980162231761269E-4</v>
      </c>
      <c r="G309">
        <f t="shared" si="176"/>
        <v>6.2628430422241295E-4</v>
      </c>
      <c r="H309">
        <f t="shared" si="177"/>
        <v>6.8292131906690676E-4</v>
      </c>
      <c r="I309">
        <f t="shared" si="178"/>
        <v>7.4673527904998711E-4</v>
      </c>
      <c r="J309">
        <f t="shared" si="179"/>
        <v>8.1642718485747177E-4</v>
      </c>
      <c r="K309">
        <f t="shared" si="180"/>
        <v>8.9457265489913747E-4</v>
      </c>
      <c r="L309">
        <f t="shared" si="181"/>
        <v>9.8184651454403778E-4</v>
      </c>
      <c r="M309">
        <f t="shared" si="182"/>
        <v>1.0706194955368423E-3</v>
      </c>
      <c r="N309">
        <f t="shared" si="183"/>
        <v>1.1633393975326969E-3</v>
      </c>
      <c r="O309">
        <f t="shared" si="184"/>
        <v>1.2632144522975511E-3</v>
      </c>
      <c r="P309">
        <f t="shared" si="185"/>
        <v>1.3810864487171686E-3</v>
      </c>
      <c r="Q309">
        <f t="shared" si="186"/>
        <v>1.8782345376184069E-3</v>
      </c>
      <c r="R309">
        <f t="shared" si="187"/>
        <v>2.014263505483217E-3</v>
      </c>
      <c r="S309">
        <f t="shared" si="188"/>
        <v>2.157494462399157E-3</v>
      </c>
      <c r="T309">
        <f t="shared" si="189"/>
        <v>2.3010211876207149E-3</v>
      </c>
      <c r="U309">
        <f t="shared" si="190"/>
        <v>2.453119566632753E-3</v>
      </c>
      <c r="V309">
        <f t="shared" si="191"/>
        <v>2.6214415079189417E-3</v>
      </c>
      <c r="W309">
        <f t="shared" si="192"/>
        <v>2.7871298891181499E-3</v>
      </c>
      <c r="X309">
        <f t="shared" si="193"/>
        <v>2.946806712376565E-3</v>
      </c>
      <c r="Y309">
        <f t="shared" si="194"/>
        <v>3.114030429073854E-3</v>
      </c>
      <c r="Z309">
        <f t="shared" si="195"/>
        <v>3.2874892591779345E-3</v>
      </c>
      <c r="AA309">
        <f t="shared" si="196"/>
        <v>3.4696738661776963E-3</v>
      </c>
      <c r="AB309">
        <f t="shared" si="197"/>
        <v>3.6609261492151629E-3</v>
      </c>
      <c r="AC309">
        <f t="shared" si="198"/>
        <v>3.8574664323805263E-3</v>
      </c>
      <c r="AD309">
        <f t="shared" si="199"/>
        <v>4.0684832620229219E-3</v>
      </c>
      <c r="AE309">
        <f t="shared" si="200"/>
        <v>4.272912615448511E-3</v>
      </c>
      <c r="AF309">
        <f t="shared" si="201"/>
        <v>4.4598943929265748E-3</v>
      </c>
      <c r="AG309">
        <f t="shared" si="202"/>
        <v>4.6225597156305896E-3</v>
      </c>
      <c r="AH309">
        <f t="shared" si="203"/>
        <v>4.7301144432915741E-3</v>
      </c>
      <c r="AI309">
        <f t="shared" si="204"/>
        <v>4.7692738922778775E-3</v>
      </c>
      <c r="AJ309">
        <f t="shared" si="205"/>
        <v>4.7209892788493248E-3</v>
      </c>
      <c r="AK309">
        <f t="shared" si="206"/>
        <v>4.5860175238371034E-3</v>
      </c>
      <c r="AL309">
        <f t="shared" si="207"/>
        <v>4.375192431450182E-3</v>
      </c>
      <c r="AM309">
        <f t="shared" si="208"/>
        <v>4.0875598872916709E-3</v>
      </c>
      <c r="AN309">
        <f t="shared" si="209"/>
        <v>3.7290925415999696E-3</v>
      </c>
      <c r="AO309">
        <f t="shared" si="210"/>
        <v>3.2938278629318944E-3</v>
      </c>
      <c r="AP309">
        <f t="shared" si="211"/>
        <v>2.7999340476556147E-3</v>
      </c>
      <c r="AQ309">
        <f t="shared" si="212"/>
        <v>2.2981738591000439E-3</v>
      </c>
      <c r="AR309">
        <f t="shared" si="213"/>
        <v>1.8106483705879731E-3</v>
      </c>
      <c r="AS309">
        <f t="shared" si="214"/>
        <v>1.36564038434407E-3</v>
      </c>
      <c r="AT309">
        <f t="shared" si="215"/>
        <v>9.7977888457308052E-4</v>
      </c>
      <c r="AU309">
        <f t="shared" si="216"/>
        <v>6.5663280501326035E-4</v>
      </c>
      <c r="AV309">
        <f t="shared" si="217"/>
        <v>4.1325801035684381E-4</v>
      </c>
      <c r="AW309">
        <f t="shared" si="218"/>
        <v>2.4134740981101592E-4</v>
      </c>
      <c r="AX309">
        <f t="shared" si="219"/>
        <v>1.2949226936295838E-4</v>
      </c>
      <c r="AY309">
        <f t="shared" si="220"/>
        <v>6.3398140254332933E-5</v>
      </c>
      <c r="AZ309">
        <f t="shared" si="221"/>
        <v>2.7764041355112982E-5</v>
      </c>
      <c r="BA309">
        <f t="shared" si="222"/>
        <v>1.0732456955195701E-5</v>
      </c>
      <c r="BB309">
        <f t="shared" si="223"/>
        <v>3.5626092055438017E-6</v>
      </c>
      <c r="BC309">
        <f t="shared" si="224"/>
        <v>9.7457329043084717E-7</v>
      </c>
      <c r="BD309">
        <f t="shared" si="225"/>
        <v>2.4436216896283561E-7</v>
      </c>
      <c r="BE309">
        <f t="shared" si="226"/>
        <v>0</v>
      </c>
      <c r="BF309">
        <f t="shared" si="227"/>
        <v>0</v>
      </c>
      <c r="BG309">
        <f t="shared" si="228"/>
        <v>0</v>
      </c>
      <c r="BH309">
        <f t="shared" si="229"/>
        <v>0</v>
      </c>
      <c r="BI309">
        <f t="shared" si="230"/>
        <v>0</v>
      </c>
      <c r="BJ309">
        <f t="shared" si="231"/>
        <v>0</v>
      </c>
      <c r="BK309">
        <f t="shared" si="232"/>
        <v>0</v>
      </c>
      <c r="BL309">
        <f t="shared" si="233"/>
        <v>0</v>
      </c>
      <c r="BM309">
        <f t="shared" si="234"/>
        <v>0</v>
      </c>
      <c r="BN309">
        <f t="shared" si="235"/>
        <v>0</v>
      </c>
      <c r="BO309">
        <f t="shared" si="236"/>
        <v>0</v>
      </c>
      <c r="BP309">
        <f t="shared" si="237"/>
        <v>0</v>
      </c>
      <c r="BQ309">
        <f t="shared" si="238"/>
        <v>0</v>
      </c>
      <c r="BR309">
        <f t="shared" si="239"/>
        <v>0</v>
      </c>
      <c r="BS309">
        <f t="shared" si="240"/>
        <v>0</v>
      </c>
      <c r="BT309">
        <f t="shared" si="241"/>
        <v>0</v>
      </c>
      <c r="BU309">
        <f t="shared" si="242"/>
        <v>0</v>
      </c>
      <c r="BV309">
        <f t="shared" si="243"/>
        <v>0</v>
      </c>
      <c r="BW309">
        <f t="shared" si="244"/>
        <v>0</v>
      </c>
      <c r="BX309">
        <f t="shared" si="245"/>
        <v>0</v>
      </c>
      <c r="BY309">
        <f t="shared" si="101"/>
        <v>0</v>
      </c>
      <c r="BZ309">
        <f t="shared" si="102"/>
        <v>0</v>
      </c>
      <c r="CA309">
        <f t="shared" si="103"/>
        <v>0</v>
      </c>
      <c r="CB309">
        <f t="shared" si="104"/>
        <v>0</v>
      </c>
      <c r="CC309">
        <v>0</v>
      </c>
      <c r="CD309">
        <f t="shared" ref="CD309:CD340" si="265">$I56*CD181*$B136</f>
        <v>0</v>
      </c>
      <c r="CE309">
        <f t="shared" si="263"/>
        <v>0</v>
      </c>
      <c r="CF309">
        <f t="shared" si="261"/>
        <v>0</v>
      </c>
      <c r="CG309">
        <f t="shared" si="259"/>
        <v>0</v>
      </c>
      <c r="CH309">
        <f t="shared" si="257"/>
        <v>0</v>
      </c>
      <c r="CI309">
        <f t="shared" si="255"/>
        <v>0</v>
      </c>
      <c r="CJ309">
        <f t="shared" si="252"/>
        <v>0</v>
      </c>
      <c r="CK309">
        <f t="shared" si="253"/>
        <v>0</v>
      </c>
      <c r="CL309">
        <f t="shared" si="250"/>
        <v>0</v>
      </c>
      <c r="CM309">
        <f t="shared" si="249"/>
        <v>0</v>
      </c>
      <c r="CN309">
        <f t="shared" si="248"/>
        <v>0</v>
      </c>
      <c r="CO309">
        <f t="shared" si="247"/>
        <v>0</v>
      </c>
      <c r="CP309">
        <f t="shared" si="246"/>
        <v>0</v>
      </c>
      <c r="CQ309">
        <f t="shared" si="170"/>
        <v>0</v>
      </c>
      <c r="CR309">
        <f t="shared" si="169"/>
        <v>0</v>
      </c>
      <c r="CS309">
        <f t="shared" si="168"/>
        <v>0</v>
      </c>
      <c r="CT309">
        <f t="shared" si="167"/>
        <v>0</v>
      </c>
      <c r="CU309">
        <f t="shared" si="166"/>
        <v>0</v>
      </c>
      <c r="CV309">
        <f t="shared" si="165"/>
        <v>0</v>
      </c>
      <c r="CW309">
        <f t="shared" si="164"/>
        <v>0</v>
      </c>
      <c r="CX309">
        <f t="shared" si="163"/>
        <v>0</v>
      </c>
      <c r="CY309">
        <f t="shared" si="162"/>
        <v>0</v>
      </c>
      <c r="CZ309">
        <f t="shared" si="161"/>
        <v>0</v>
      </c>
      <c r="DA309">
        <f t="shared" si="160"/>
        <v>0</v>
      </c>
      <c r="DB309">
        <f t="shared" si="159"/>
        <v>0</v>
      </c>
      <c r="DC309">
        <f t="shared" si="158"/>
        <v>0</v>
      </c>
      <c r="DD309">
        <f t="shared" si="157"/>
        <v>0</v>
      </c>
      <c r="DE309">
        <f t="shared" si="156"/>
        <v>0</v>
      </c>
      <c r="DF309">
        <f t="shared" si="155"/>
        <v>0</v>
      </c>
      <c r="DG309">
        <f t="shared" si="154"/>
        <v>0</v>
      </c>
      <c r="DH309">
        <f t="shared" si="153"/>
        <v>0</v>
      </c>
      <c r="DI309">
        <f t="shared" si="152"/>
        <v>0</v>
      </c>
      <c r="DJ309">
        <f t="shared" ref="DJ309:DJ340" si="266">$I56*DJ181*$B168</f>
        <v>0</v>
      </c>
      <c r="DK309">
        <f t="shared" si="264"/>
        <v>0</v>
      </c>
      <c r="DL309">
        <f t="shared" si="262"/>
        <v>0</v>
      </c>
      <c r="DM309">
        <f t="shared" si="260"/>
        <v>0</v>
      </c>
      <c r="DN309">
        <f t="shared" si="258"/>
        <v>0</v>
      </c>
      <c r="DO309">
        <f t="shared" si="256"/>
        <v>0</v>
      </c>
      <c r="DP309">
        <f t="shared" si="254"/>
        <v>0</v>
      </c>
      <c r="DQ309">
        <f t="shared" si="251"/>
        <v>0</v>
      </c>
    </row>
    <row r="310" spans="1:121">
      <c r="A310" s="27">
        <v>46</v>
      </c>
      <c r="B310">
        <f t="shared" si="171"/>
        <v>3.5921739669288947E-4</v>
      </c>
      <c r="C310">
        <f t="shared" si="172"/>
        <v>3.9377876041854737E-4</v>
      </c>
      <c r="D310">
        <f t="shared" si="173"/>
        <v>4.28866873530268E-4</v>
      </c>
      <c r="E310">
        <f t="shared" si="174"/>
        <v>4.6706736097328993E-4</v>
      </c>
      <c r="F310">
        <f t="shared" si="175"/>
        <v>5.9722731278671903E-4</v>
      </c>
      <c r="G310">
        <f t="shared" si="176"/>
        <v>6.5124322791141568E-4</v>
      </c>
      <c r="H310">
        <f t="shared" si="177"/>
        <v>7.1210302876018516E-4</v>
      </c>
      <c r="I310">
        <f t="shared" si="178"/>
        <v>7.7856922606651295E-4</v>
      </c>
      <c r="J310">
        <f t="shared" si="179"/>
        <v>8.5309343456247929E-4</v>
      </c>
      <c r="K310">
        <f t="shared" si="180"/>
        <v>9.3632147712916262E-4</v>
      </c>
      <c r="L310">
        <f t="shared" si="181"/>
        <v>1.0209670168456213E-3</v>
      </c>
      <c r="M310">
        <f t="shared" si="182"/>
        <v>1.1093786122125633E-3</v>
      </c>
      <c r="N310">
        <f t="shared" si="183"/>
        <v>1.2046032055633117E-3</v>
      </c>
      <c r="O310">
        <f t="shared" si="184"/>
        <v>1.3169817679811421E-3</v>
      </c>
      <c r="P310">
        <f t="shared" si="185"/>
        <v>1.7909945592979105E-3</v>
      </c>
      <c r="Q310">
        <f t="shared" si="186"/>
        <v>1.9206235878181663E-3</v>
      </c>
      <c r="R310">
        <f t="shared" si="187"/>
        <v>2.0570970593340263E-3</v>
      </c>
      <c r="S310">
        <f t="shared" si="188"/>
        <v>2.1938211330685938E-3</v>
      </c>
      <c r="T310">
        <f t="shared" si="189"/>
        <v>2.3387297406456142E-3</v>
      </c>
      <c r="U310">
        <f t="shared" si="190"/>
        <v>2.4991218845491522E-3</v>
      </c>
      <c r="V310">
        <f t="shared" si="191"/>
        <v>2.6569881331527318E-3</v>
      </c>
      <c r="W310">
        <f t="shared" si="192"/>
        <v>2.8091440879049641E-3</v>
      </c>
      <c r="X310">
        <f t="shared" si="193"/>
        <v>2.9685036434153995E-3</v>
      </c>
      <c r="Y310">
        <f t="shared" si="194"/>
        <v>3.1338475941197048E-3</v>
      </c>
      <c r="Z310">
        <f t="shared" si="195"/>
        <v>3.3075116385011668E-3</v>
      </c>
      <c r="AA310">
        <f t="shared" si="196"/>
        <v>3.4897898574025666E-3</v>
      </c>
      <c r="AB310">
        <f t="shared" si="197"/>
        <v>3.6771017184553268E-3</v>
      </c>
      <c r="AC310">
        <f t="shared" si="198"/>
        <v>3.8781981699949025E-3</v>
      </c>
      <c r="AD310">
        <f t="shared" si="199"/>
        <v>4.0730059842820129E-3</v>
      </c>
      <c r="AE310">
        <f t="shared" si="200"/>
        <v>4.2511612527873621E-3</v>
      </c>
      <c r="AF310">
        <f t="shared" si="201"/>
        <v>4.4055573636378161E-3</v>
      </c>
      <c r="AG310">
        <f t="shared" si="202"/>
        <v>4.507877872224942E-3</v>
      </c>
      <c r="AH310">
        <f t="shared" si="203"/>
        <v>4.5450158433909078E-3</v>
      </c>
      <c r="AI310">
        <f t="shared" si="204"/>
        <v>4.4987719003087645E-3</v>
      </c>
      <c r="AJ310">
        <f t="shared" si="205"/>
        <v>4.3699204017610656E-3</v>
      </c>
      <c r="AK310">
        <f t="shared" si="206"/>
        <v>4.1687703718937897E-3</v>
      </c>
      <c r="AL310">
        <f t="shared" si="207"/>
        <v>3.8943753948628779E-3</v>
      </c>
      <c r="AM310">
        <f t="shared" si="208"/>
        <v>3.5524986702877882E-3</v>
      </c>
      <c r="AN310">
        <f t="shared" si="209"/>
        <v>3.1375291696224038E-3</v>
      </c>
      <c r="AO310">
        <f t="shared" si="210"/>
        <v>2.6667872409820944E-3</v>
      </c>
      <c r="AP310">
        <f t="shared" si="211"/>
        <v>2.1872632506462868E-3</v>
      </c>
      <c r="AQ310">
        <f t="shared" si="212"/>
        <v>1.7229674003763275E-3</v>
      </c>
      <c r="AR310">
        <f t="shared" si="213"/>
        <v>1.2992511225883407E-3</v>
      </c>
      <c r="AS310">
        <f t="shared" si="214"/>
        <v>9.3194819755842517E-4</v>
      </c>
      <c r="AT310">
        <f t="shared" si="215"/>
        <v>6.244317647012504E-4</v>
      </c>
      <c r="AU310">
        <f t="shared" si="216"/>
        <v>3.9289474579652357E-4</v>
      </c>
      <c r="AV310">
        <f t="shared" si="217"/>
        <v>2.2938811421334131E-4</v>
      </c>
      <c r="AW310">
        <f t="shared" si="218"/>
        <v>1.2303449937730576E-4</v>
      </c>
      <c r="AX310">
        <f t="shared" si="219"/>
        <v>6.0215196307400245E-5</v>
      </c>
      <c r="AY310">
        <f t="shared" si="220"/>
        <v>2.6359893939684497E-5</v>
      </c>
      <c r="AZ310">
        <f t="shared" si="221"/>
        <v>1.0176496868805793E-5</v>
      </c>
      <c r="BA310">
        <f t="shared" si="222"/>
        <v>3.3761502219498269E-6</v>
      </c>
      <c r="BB310">
        <f t="shared" si="223"/>
        <v>9.2297176006516356E-7</v>
      </c>
      <c r="BC310">
        <f t="shared" si="224"/>
        <v>2.3125870790076283E-7</v>
      </c>
      <c r="BD310">
        <f t="shared" si="225"/>
        <v>0</v>
      </c>
      <c r="BE310">
        <f t="shared" si="226"/>
        <v>0</v>
      </c>
      <c r="BF310">
        <f t="shared" si="227"/>
        <v>0</v>
      </c>
      <c r="BG310">
        <f t="shared" si="228"/>
        <v>0</v>
      </c>
      <c r="BH310">
        <f t="shared" si="229"/>
        <v>0</v>
      </c>
      <c r="BI310">
        <f t="shared" si="230"/>
        <v>0</v>
      </c>
      <c r="BJ310">
        <f t="shared" si="231"/>
        <v>0</v>
      </c>
      <c r="BK310">
        <f t="shared" si="232"/>
        <v>0</v>
      </c>
      <c r="BL310">
        <f t="shared" si="233"/>
        <v>0</v>
      </c>
      <c r="BM310">
        <f t="shared" si="234"/>
        <v>0</v>
      </c>
      <c r="BN310">
        <f t="shared" si="235"/>
        <v>0</v>
      </c>
      <c r="BO310">
        <f t="shared" si="236"/>
        <v>0</v>
      </c>
      <c r="BP310">
        <f t="shared" si="237"/>
        <v>0</v>
      </c>
      <c r="BQ310">
        <f t="shared" si="238"/>
        <v>0</v>
      </c>
      <c r="BR310">
        <f t="shared" si="239"/>
        <v>0</v>
      </c>
      <c r="BS310">
        <f t="shared" si="240"/>
        <v>0</v>
      </c>
      <c r="BT310">
        <f t="shared" si="241"/>
        <v>0</v>
      </c>
      <c r="BU310">
        <f t="shared" si="242"/>
        <v>0</v>
      </c>
      <c r="BV310">
        <f t="shared" si="243"/>
        <v>0</v>
      </c>
      <c r="BW310">
        <f t="shared" si="244"/>
        <v>0</v>
      </c>
      <c r="BX310">
        <f t="shared" si="245"/>
        <v>0</v>
      </c>
      <c r="BY310">
        <f t="shared" si="101"/>
        <v>0</v>
      </c>
      <c r="BZ310">
        <f t="shared" si="102"/>
        <v>0</v>
      </c>
      <c r="CA310">
        <f t="shared" si="103"/>
        <v>0</v>
      </c>
      <c r="CB310">
        <v>0</v>
      </c>
      <c r="CC310">
        <f t="shared" ref="CC310:CC341" si="267">$I57*CC182*$B136</f>
        <v>0</v>
      </c>
      <c r="CD310">
        <f t="shared" si="265"/>
        <v>0</v>
      </c>
      <c r="CE310">
        <f t="shared" si="263"/>
        <v>0</v>
      </c>
      <c r="CF310">
        <f t="shared" si="261"/>
        <v>0</v>
      </c>
      <c r="CG310">
        <f t="shared" si="259"/>
        <v>0</v>
      </c>
      <c r="CH310">
        <f t="shared" si="257"/>
        <v>0</v>
      </c>
      <c r="CI310">
        <f t="shared" si="255"/>
        <v>0</v>
      </c>
      <c r="CJ310">
        <f t="shared" si="252"/>
        <v>0</v>
      </c>
      <c r="CK310">
        <f t="shared" si="253"/>
        <v>0</v>
      </c>
      <c r="CL310">
        <f t="shared" si="250"/>
        <v>0</v>
      </c>
      <c r="CM310">
        <f t="shared" si="249"/>
        <v>0</v>
      </c>
      <c r="CN310">
        <f t="shared" si="248"/>
        <v>0</v>
      </c>
      <c r="CO310">
        <f t="shared" si="247"/>
        <v>0</v>
      </c>
      <c r="CP310">
        <f t="shared" si="246"/>
        <v>0</v>
      </c>
      <c r="CQ310">
        <f t="shared" si="170"/>
        <v>0</v>
      </c>
      <c r="CR310">
        <f t="shared" si="169"/>
        <v>0</v>
      </c>
      <c r="CS310">
        <f t="shared" si="168"/>
        <v>0</v>
      </c>
      <c r="CT310">
        <f t="shared" si="167"/>
        <v>0</v>
      </c>
      <c r="CU310">
        <f t="shared" si="166"/>
        <v>0</v>
      </c>
      <c r="CV310">
        <f t="shared" si="165"/>
        <v>0</v>
      </c>
      <c r="CW310">
        <f t="shared" si="164"/>
        <v>0</v>
      </c>
      <c r="CX310">
        <f t="shared" si="163"/>
        <v>0</v>
      </c>
      <c r="CY310">
        <f t="shared" si="162"/>
        <v>0</v>
      </c>
      <c r="CZ310">
        <f t="shared" si="161"/>
        <v>0</v>
      </c>
      <c r="DA310">
        <f t="shared" si="160"/>
        <v>0</v>
      </c>
      <c r="DB310">
        <f t="shared" si="159"/>
        <v>0</v>
      </c>
      <c r="DC310">
        <f t="shared" si="158"/>
        <v>0</v>
      </c>
      <c r="DD310">
        <f t="shared" si="157"/>
        <v>0</v>
      </c>
      <c r="DE310">
        <f t="shared" si="156"/>
        <v>0</v>
      </c>
      <c r="DF310">
        <f t="shared" si="155"/>
        <v>0</v>
      </c>
      <c r="DG310">
        <f t="shared" si="154"/>
        <v>0</v>
      </c>
      <c r="DH310">
        <f t="shared" si="153"/>
        <v>0</v>
      </c>
      <c r="DI310">
        <f t="shared" ref="DI310:DI341" si="268">$I57*DI182*$B168</f>
        <v>0</v>
      </c>
      <c r="DJ310">
        <f t="shared" si="266"/>
        <v>0</v>
      </c>
      <c r="DK310">
        <f t="shared" si="264"/>
        <v>0</v>
      </c>
      <c r="DL310">
        <f t="shared" si="262"/>
        <v>0</v>
      </c>
      <c r="DM310">
        <f t="shared" si="260"/>
        <v>0</v>
      </c>
      <c r="DN310">
        <f t="shared" si="258"/>
        <v>0</v>
      </c>
      <c r="DO310">
        <f t="shared" si="256"/>
        <v>0</v>
      </c>
      <c r="DP310">
        <f t="shared" si="254"/>
        <v>0</v>
      </c>
      <c r="DQ310">
        <f t="shared" si="251"/>
        <v>0</v>
      </c>
    </row>
    <row r="311" spans="1:121">
      <c r="A311" s="24">
        <v>47</v>
      </c>
      <c r="B311">
        <f t="shared" si="171"/>
        <v>3.7433256575547676E-4</v>
      </c>
      <c r="C311">
        <f t="shared" si="172"/>
        <v>4.0890155410792521E-4</v>
      </c>
      <c r="D311">
        <f t="shared" si="173"/>
        <v>4.453636102016384E-4</v>
      </c>
      <c r="E311">
        <f t="shared" si="174"/>
        <v>5.6950686190986076E-4</v>
      </c>
      <c r="F311">
        <f t="shared" si="175"/>
        <v>6.2102824604392268E-4</v>
      </c>
      <c r="G311">
        <f t="shared" si="176"/>
        <v>6.7907131042404026E-4</v>
      </c>
      <c r="H311">
        <f t="shared" si="177"/>
        <v>7.4246057409633071E-4</v>
      </c>
      <c r="I311">
        <f t="shared" si="178"/>
        <v>8.1353525143296711E-4</v>
      </c>
      <c r="J311">
        <f t="shared" si="179"/>
        <v>8.929064625486365E-4</v>
      </c>
      <c r="K311">
        <f t="shared" si="180"/>
        <v>9.7362808866005297E-4</v>
      </c>
      <c r="L311">
        <f t="shared" si="181"/>
        <v>1.0579285889942207E-3</v>
      </c>
      <c r="M311">
        <f t="shared" si="182"/>
        <v>1.1487284237849183E-3</v>
      </c>
      <c r="N311">
        <f t="shared" si="183"/>
        <v>1.2558757988345383E-3</v>
      </c>
      <c r="O311">
        <f t="shared" si="184"/>
        <v>1.7078635326120738E-3</v>
      </c>
      <c r="P311">
        <f t="shared" si="185"/>
        <v>1.8314147287501437E-3</v>
      </c>
      <c r="Q311">
        <f t="shared" si="186"/>
        <v>1.9614658776437007E-3</v>
      </c>
      <c r="R311">
        <f t="shared" si="187"/>
        <v>2.0917332953530958E-3</v>
      </c>
      <c r="S311">
        <f t="shared" si="188"/>
        <v>2.229772918722945E-3</v>
      </c>
      <c r="T311">
        <f t="shared" si="189"/>
        <v>2.3825869543391939E-3</v>
      </c>
      <c r="U311">
        <f t="shared" si="190"/>
        <v>2.5330098613646846E-3</v>
      </c>
      <c r="V311">
        <f t="shared" si="191"/>
        <v>2.6779744047885816E-3</v>
      </c>
      <c r="W311">
        <f t="shared" si="192"/>
        <v>2.829827428043098E-3</v>
      </c>
      <c r="X311">
        <f t="shared" si="193"/>
        <v>2.9873947005134714E-3</v>
      </c>
      <c r="Y311">
        <f t="shared" si="194"/>
        <v>3.1529342223407661E-3</v>
      </c>
      <c r="Z311">
        <f t="shared" si="195"/>
        <v>3.3266874681792268E-3</v>
      </c>
      <c r="AA311">
        <f t="shared" si="196"/>
        <v>3.5052092718270106E-3</v>
      </c>
      <c r="AB311">
        <f t="shared" si="197"/>
        <v>3.6968640960014969E-3</v>
      </c>
      <c r="AC311">
        <f t="shared" si="198"/>
        <v>3.8825093621662754E-3</v>
      </c>
      <c r="AD311">
        <f t="shared" si="199"/>
        <v>4.0522722510516977E-3</v>
      </c>
      <c r="AE311">
        <f t="shared" si="200"/>
        <v>4.1993673193098545E-3</v>
      </c>
      <c r="AF311">
        <f t="shared" si="201"/>
        <v>4.2962591672331451E-3</v>
      </c>
      <c r="AG311">
        <f t="shared" si="202"/>
        <v>4.3314758226179985E-3</v>
      </c>
      <c r="AH311">
        <f t="shared" si="203"/>
        <v>4.2872332402237754E-3</v>
      </c>
      <c r="AI311">
        <f t="shared" si="204"/>
        <v>4.1642278659909044E-3</v>
      </c>
      <c r="AJ311">
        <f t="shared" si="205"/>
        <v>3.9723342973956785E-3</v>
      </c>
      <c r="AK311">
        <f t="shared" si="206"/>
        <v>3.7106383359132482E-3</v>
      </c>
      <c r="AL311">
        <f t="shared" si="207"/>
        <v>3.3846020103251548E-3</v>
      </c>
      <c r="AM311">
        <f t="shared" si="208"/>
        <v>2.9889492091527735E-3</v>
      </c>
      <c r="AN311">
        <f t="shared" si="209"/>
        <v>2.5402428742315772E-3</v>
      </c>
      <c r="AO311">
        <f t="shared" si="210"/>
        <v>2.0832511159955638E-3</v>
      </c>
      <c r="AP311">
        <f t="shared" si="211"/>
        <v>1.6398164403368806E-3</v>
      </c>
      <c r="AQ311">
        <f t="shared" si="212"/>
        <v>1.236334655300922E-3</v>
      </c>
      <c r="AR311">
        <f t="shared" si="213"/>
        <v>8.8664245415790029E-4</v>
      </c>
      <c r="AS311">
        <f t="shared" si="214"/>
        <v>5.9394835587329975E-4</v>
      </c>
      <c r="AT311">
        <f t="shared" si="215"/>
        <v>3.7362732654610192E-4</v>
      </c>
      <c r="AU311">
        <f t="shared" si="216"/>
        <v>2.1808502815171641E-4</v>
      </c>
      <c r="AV311">
        <f t="shared" si="217"/>
        <v>1.1693786901397479E-4</v>
      </c>
      <c r="AW311">
        <f t="shared" si="218"/>
        <v>5.7212268879322081E-5</v>
      </c>
      <c r="AX311">
        <f t="shared" si="219"/>
        <v>2.5036478701942214E-5</v>
      </c>
      <c r="AY311">
        <f t="shared" si="220"/>
        <v>9.6618274950757941E-6</v>
      </c>
      <c r="AZ311">
        <f t="shared" si="221"/>
        <v>3.2012597213965623E-6</v>
      </c>
      <c r="BA311">
        <f t="shared" si="222"/>
        <v>8.746654861129454E-7</v>
      </c>
      <c r="BB311">
        <f t="shared" si="223"/>
        <v>2.1901406364953932E-7</v>
      </c>
      <c r="BC311">
        <f t="shared" si="224"/>
        <v>0</v>
      </c>
      <c r="BD311">
        <f t="shared" si="225"/>
        <v>0</v>
      </c>
      <c r="BE311">
        <f t="shared" si="226"/>
        <v>0</v>
      </c>
      <c r="BF311">
        <f t="shared" si="227"/>
        <v>0</v>
      </c>
      <c r="BG311">
        <f t="shared" si="228"/>
        <v>0</v>
      </c>
      <c r="BH311">
        <f t="shared" si="229"/>
        <v>0</v>
      </c>
      <c r="BI311">
        <f t="shared" si="230"/>
        <v>0</v>
      </c>
      <c r="BJ311">
        <f t="shared" si="231"/>
        <v>0</v>
      </c>
      <c r="BK311">
        <f t="shared" si="232"/>
        <v>0</v>
      </c>
      <c r="BL311">
        <f t="shared" si="233"/>
        <v>0</v>
      </c>
      <c r="BM311">
        <f t="shared" si="234"/>
        <v>0</v>
      </c>
      <c r="BN311">
        <f t="shared" si="235"/>
        <v>0</v>
      </c>
      <c r="BO311">
        <f t="shared" si="236"/>
        <v>0</v>
      </c>
      <c r="BP311">
        <f t="shared" si="237"/>
        <v>0</v>
      </c>
      <c r="BQ311">
        <f t="shared" si="238"/>
        <v>0</v>
      </c>
      <c r="BR311">
        <f t="shared" si="239"/>
        <v>0</v>
      </c>
      <c r="BS311">
        <f t="shared" si="240"/>
        <v>0</v>
      </c>
      <c r="BT311">
        <f t="shared" si="241"/>
        <v>0</v>
      </c>
      <c r="BU311">
        <f t="shared" si="242"/>
        <v>0</v>
      </c>
      <c r="BV311">
        <f t="shared" si="243"/>
        <v>0</v>
      </c>
      <c r="BW311">
        <f t="shared" si="244"/>
        <v>0</v>
      </c>
      <c r="BX311">
        <f t="shared" si="245"/>
        <v>0</v>
      </c>
      <c r="BY311">
        <f t="shared" si="101"/>
        <v>0</v>
      </c>
      <c r="BZ311">
        <f t="shared" si="102"/>
        <v>0</v>
      </c>
      <c r="CA311">
        <v>0</v>
      </c>
      <c r="CB311">
        <f t="shared" ref="CB311:CB342" si="269">$I58*CB183*$B136</f>
        <v>0</v>
      </c>
      <c r="CC311">
        <f t="shared" si="267"/>
        <v>0</v>
      </c>
      <c r="CD311">
        <f t="shared" si="265"/>
        <v>0</v>
      </c>
      <c r="CE311">
        <f t="shared" si="263"/>
        <v>0</v>
      </c>
      <c r="CF311">
        <f t="shared" si="261"/>
        <v>0</v>
      </c>
      <c r="CG311">
        <f t="shared" si="259"/>
        <v>0</v>
      </c>
      <c r="CH311">
        <f t="shared" si="257"/>
        <v>0</v>
      </c>
      <c r="CI311">
        <f t="shared" si="255"/>
        <v>0</v>
      </c>
      <c r="CJ311">
        <f t="shared" si="252"/>
        <v>0</v>
      </c>
      <c r="CK311">
        <f t="shared" si="253"/>
        <v>0</v>
      </c>
      <c r="CL311">
        <f t="shared" si="250"/>
        <v>0</v>
      </c>
      <c r="CM311">
        <f t="shared" si="249"/>
        <v>0</v>
      </c>
      <c r="CN311">
        <f t="shared" si="248"/>
        <v>0</v>
      </c>
      <c r="CO311">
        <f t="shared" si="247"/>
        <v>0</v>
      </c>
      <c r="CP311">
        <f t="shared" si="246"/>
        <v>0</v>
      </c>
      <c r="CQ311">
        <f t="shared" si="170"/>
        <v>0</v>
      </c>
      <c r="CR311">
        <f t="shared" si="169"/>
        <v>0</v>
      </c>
      <c r="CS311">
        <f t="shared" si="168"/>
        <v>0</v>
      </c>
      <c r="CT311">
        <f t="shared" si="167"/>
        <v>0</v>
      </c>
      <c r="CU311">
        <f t="shared" si="166"/>
        <v>0</v>
      </c>
      <c r="CV311">
        <f t="shared" si="165"/>
        <v>0</v>
      </c>
      <c r="CW311">
        <f t="shared" si="164"/>
        <v>0</v>
      </c>
      <c r="CX311">
        <f t="shared" si="163"/>
        <v>0</v>
      </c>
      <c r="CY311">
        <f t="shared" si="162"/>
        <v>0</v>
      </c>
      <c r="CZ311">
        <f t="shared" si="161"/>
        <v>0</v>
      </c>
      <c r="DA311">
        <f t="shared" si="160"/>
        <v>0</v>
      </c>
      <c r="DB311">
        <f t="shared" si="159"/>
        <v>0</v>
      </c>
      <c r="DC311">
        <f t="shared" si="158"/>
        <v>0</v>
      </c>
      <c r="DD311">
        <f t="shared" si="157"/>
        <v>0</v>
      </c>
      <c r="DE311">
        <f t="shared" si="156"/>
        <v>0</v>
      </c>
      <c r="DF311">
        <f t="shared" si="155"/>
        <v>0</v>
      </c>
      <c r="DG311">
        <f t="shared" si="154"/>
        <v>0</v>
      </c>
      <c r="DH311">
        <f t="shared" ref="DH311:DH342" si="270">$I58*DH183*$B168</f>
        <v>0</v>
      </c>
      <c r="DI311">
        <f t="shared" si="268"/>
        <v>0</v>
      </c>
      <c r="DJ311">
        <f t="shared" si="266"/>
        <v>0</v>
      </c>
      <c r="DK311">
        <f t="shared" si="264"/>
        <v>0</v>
      </c>
      <c r="DL311">
        <f t="shared" si="262"/>
        <v>0</v>
      </c>
      <c r="DM311">
        <f t="shared" si="260"/>
        <v>0</v>
      </c>
      <c r="DN311">
        <f t="shared" si="258"/>
        <v>0</v>
      </c>
      <c r="DO311">
        <f t="shared" si="256"/>
        <v>0</v>
      </c>
      <c r="DP311">
        <f t="shared" si="254"/>
        <v>0</v>
      </c>
      <c r="DQ311">
        <f t="shared" si="251"/>
        <v>0</v>
      </c>
    </row>
    <row r="312" spans="1:121">
      <c r="A312" s="27">
        <v>48</v>
      </c>
      <c r="B312">
        <f t="shared" si="171"/>
        <v>3.8870854214668316E-4</v>
      </c>
      <c r="C312">
        <f t="shared" si="172"/>
        <v>4.2463030743201816E-4</v>
      </c>
      <c r="D312">
        <f t="shared" si="173"/>
        <v>5.4304293823110076E-4</v>
      </c>
      <c r="E312">
        <f t="shared" si="174"/>
        <v>5.9220306906520345E-4</v>
      </c>
      <c r="F312">
        <f t="shared" si="175"/>
        <v>6.4756522106784048E-4</v>
      </c>
      <c r="G312">
        <f t="shared" si="176"/>
        <v>7.0802068609031917E-4</v>
      </c>
      <c r="H312">
        <f t="shared" si="177"/>
        <v>7.758049375752265E-4</v>
      </c>
      <c r="I312">
        <f t="shared" si="178"/>
        <v>8.5150213808429559E-4</v>
      </c>
      <c r="J312">
        <f t="shared" si="179"/>
        <v>9.28483254649848E-4</v>
      </c>
      <c r="K312">
        <f t="shared" si="180"/>
        <v>1.0088758726248045E-3</v>
      </c>
      <c r="L312">
        <f t="shared" si="181"/>
        <v>1.0954534611845217E-3</v>
      </c>
      <c r="M312">
        <f t="shared" si="182"/>
        <v>1.1976227692256469E-3</v>
      </c>
      <c r="N312">
        <f t="shared" si="183"/>
        <v>1.6286212387036458E-3</v>
      </c>
      <c r="O312">
        <f t="shared" si="184"/>
        <v>1.7464075544412255E-3</v>
      </c>
      <c r="P312">
        <f t="shared" si="185"/>
        <v>1.8703599815403269E-3</v>
      </c>
      <c r="Q312">
        <f t="shared" si="186"/>
        <v>1.9944919299503495E-3</v>
      </c>
      <c r="R312">
        <f t="shared" si="187"/>
        <v>2.1260120913529391E-3</v>
      </c>
      <c r="S312">
        <f t="shared" si="188"/>
        <v>2.2715869110304081E-3</v>
      </c>
      <c r="T312">
        <f t="shared" si="189"/>
        <v>2.4148947229073541E-3</v>
      </c>
      <c r="U312">
        <f t="shared" si="190"/>
        <v>2.5530168882473407E-3</v>
      </c>
      <c r="V312">
        <f t="shared" si="191"/>
        <v>2.6976919606569133E-3</v>
      </c>
      <c r="W312">
        <f t="shared" si="192"/>
        <v>2.8478359730686144E-3</v>
      </c>
      <c r="X312">
        <f t="shared" si="193"/>
        <v>3.0055893606830545E-3</v>
      </c>
      <c r="Y312">
        <f t="shared" si="194"/>
        <v>3.1712138646343706E-3</v>
      </c>
      <c r="Z312">
        <f t="shared" si="195"/>
        <v>3.3413862250753347E-3</v>
      </c>
      <c r="AA312">
        <f t="shared" si="196"/>
        <v>3.5240478230317575E-3</v>
      </c>
      <c r="AB312">
        <f t="shared" si="197"/>
        <v>3.7009737084686013E-3</v>
      </c>
      <c r="AC312">
        <f t="shared" si="198"/>
        <v>3.8627453564933148E-3</v>
      </c>
      <c r="AD312">
        <f t="shared" si="199"/>
        <v>4.0029014775327908E-3</v>
      </c>
      <c r="AE312">
        <f t="shared" si="200"/>
        <v>4.0951845255889968E-3</v>
      </c>
      <c r="AF312">
        <f t="shared" si="201"/>
        <v>4.1281381701200439E-3</v>
      </c>
      <c r="AG312">
        <f t="shared" si="202"/>
        <v>4.0858047069202135E-3</v>
      </c>
      <c r="AH312">
        <f t="shared" si="203"/>
        <v>3.9684199427219282E-3</v>
      </c>
      <c r="AI312">
        <f t="shared" si="204"/>
        <v>3.7853561743550813E-3</v>
      </c>
      <c r="AJ312">
        <f t="shared" si="205"/>
        <v>3.5357898401785514E-3</v>
      </c>
      <c r="AK312">
        <f t="shared" si="206"/>
        <v>3.2249161156596142E-3</v>
      </c>
      <c r="AL312">
        <f t="shared" si="207"/>
        <v>2.8476867807634477E-3</v>
      </c>
      <c r="AM312">
        <f t="shared" si="208"/>
        <v>2.4199478377771397E-3</v>
      </c>
      <c r="AN312">
        <f t="shared" si="209"/>
        <v>1.9843967007633677E-3</v>
      </c>
      <c r="AO312">
        <f t="shared" si="210"/>
        <v>1.5618373455276978E-3</v>
      </c>
      <c r="AP312">
        <f t="shared" si="211"/>
        <v>1.1766687478114036E-3</v>
      </c>
      <c r="AQ312">
        <f t="shared" si="212"/>
        <v>8.4370663521357667E-4</v>
      </c>
      <c r="AR312">
        <f t="shared" si="213"/>
        <v>5.6507414175404095E-4</v>
      </c>
      <c r="AS312">
        <f t="shared" si="214"/>
        <v>3.5538764818853456E-4</v>
      </c>
      <c r="AT312">
        <f t="shared" si="215"/>
        <v>2.0739021557253457E-4</v>
      </c>
      <c r="AU312">
        <f t="shared" si="216"/>
        <v>1.1117576228119665E-4</v>
      </c>
      <c r="AV312">
        <f t="shared" si="217"/>
        <v>5.4377274976229339E-5</v>
      </c>
      <c r="AW312">
        <f t="shared" si="218"/>
        <v>2.378791134341785E-5</v>
      </c>
      <c r="AX312">
        <f t="shared" si="219"/>
        <v>9.1767493016400238E-6</v>
      </c>
      <c r="AY312">
        <f t="shared" si="220"/>
        <v>3.0393581989769338E-6</v>
      </c>
      <c r="AZ312">
        <f t="shared" si="221"/>
        <v>8.2935628047143447E-7</v>
      </c>
      <c r="BA312">
        <f t="shared" si="222"/>
        <v>2.0755135827132041E-7</v>
      </c>
      <c r="BB312">
        <f t="shared" si="223"/>
        <v>0</v>
      </c>
      <c r="BC312">
        <f t="shared" si="224"/>
        <v>0</v>
      </c>
      <c r="BD312">
        <f t="shared" si="225"/>
        <v>0</v>
      </c>
      <c r="BE312">
        <f t="shared" si="226"/>
        <v>0</v>
      </c>
      <c r="BF312">
        <f t="shared" si="227"/>
        <v>0</v>
      </c>
      <c r="BG312">
        <f t="shared" si="228"/>
        <v>0</v>
      </c>
      <c r="BH312">
        <f t="shared" si="229"/>
        <v>0</v>
      </c>
      <c r="BI312">
        <f t="shared" si="230"/>
        <v>0</v>
      </c>
      <c r="BJ312">
        <f t="shared" si="231"/>
        <v>0</v>
      </c>
      <c r="BK312">
        <f t="shared" si="232"/>
        <v>0</v>
      </c>
      <c r="BL312">
        <f t="shared" si="233"/>
        <v>0</v>
      </c>
      <c r="BM312">
        <f t="shared" si="234"/>
        <v>0</v>
      </c>
      <c r="BN312">
        <f t="shared" si="235"/>
        <v>0</v>
      </c>
      <c r="BO312">
        <f t="shared" si="236"/>
        <v>0</v>
      </c>
      <c r="BP312">
        <f t="shared" si="237"/>
        <v>0</v>
      </c>
      <c r="BQ312">
        <f t="shared" si="238"/>
        <v>0</v>
      </c>
      <c r="BR312">
        <f t="shared" si="239"/>
        <v>0</v>
      </c>
      <c r="BS312">
        <f t="shared" si="240"/>
        <v>0</v>
      </c>
      <c r="BT312">
        <f t="shared" si="241"/>
        <v>0</v>
      </c>
      <c r="BU312">
        <f t="shared" si="242"/>
        <v>0</v>
      </c>
      <c r="BV312">
        <f t="shared" si="243"/>
        <v>0</v>
      </c>
      <c r="BW312">
        <f t="shared" si="244"/>
        <v>0</v>
      </c>
      <c r="BX312">
        <f t="shared" si="245"/>
        <v>0</v>
      </c>
      <c r="BY312">
        <f t="shared" si="101"/>
        <v>0</v>
      </c>
      <c r="BZ312">
        <v>0</v>
      </c>
      <c r="CA312">
        <f t="shared" ref="CA312:CA343" si="271">$I59*CA184*$B136</f>
        <v>0</v>
      </c>
      <c r="CB312">
        <f t="shared" si="269"/>
        <v>0</v>
      </c>
      <c r="CC312">
        <f t="shared" si="267"/>
        <v>0</v>
      </c>
      <c r="CD312">
        <f t="shared" si="265"/>
        <v>0</v>
      </c>
      <c r="CE312">
        <f t="shared" si="263"/>
        <v>0</v>
      </c>
      <c r="CF312">
        <f t="shared" si="261"/>
        <v>0</v>
      </c>
      <c r="CG312">
        <f t="shared" si="259"/>
        <v>0</v>
      </c>
      <c r="CH312">
        <f t="shared" si="257"/>
        <v>0</v>
      </c>
      <c r="CI312">
        <f t="shared" si="255"/>
        <v>0</v>
      </c>
      <c r="CJ312">
        <f t="shared" si="252"/>
        <v>0</v>
      </c>
      <c r="CK312">
        <f t="shared" si="253"/>
        <v>0</v>
      </c>
      <c r="CL312">
        <f t="shared" si="250"/>
        <v>0</v>
      </c>
      <c r="CM312">
        <f t="shared" si="249"/>
        <v>0</v>
      </c>
      <c r="CN312">
        <f t="shared" si="248"/>
        <v>0</v>
      </c>
      <c r="CO312">
        <f t="shared" si="247"/>
        <v>0</v>
      </c>
      <c r="CP312">
        <f t="shared" si="246"/>
        <v>0</v>
      </c>
      <c r="CQ312">
        <f t="shared" si="170"/>
        <v>0</v>
      </c>
      <c r="CR312">
        <f t="shared" si="169"/>
        <v>0</v>
      </c>
      <c r="CS312">
        <f t="shared" si="168"/>
        <v>0</v>
      </c>
      <c r="CT312">
        <f t="shared" si="167"/>
        <v>0</v>
      </c>
      <c r="CU312">
        <f t="shared" si="166"/>
        <v>0</v>
      </c>
      <c r="CV312">
        <f t="shared" si="165"/>
        <v>0</v>
      </c>
      <c r="CW312">
        <f t="shared" si="164"/>
        <v>0</v>
      </c>
      <c r="CX312">
        <f t="shared" si="163"/>
        <v>0</v>
      </c>
      <c r="CY312">
        <f t="shared" si="162"/>
        <v>0</v>
      </c>
      <c r="CZ312">
        <f t="shared" si="161"/>
        <v>0</v>
      </c>
      <c r="DA312">
        <f t="shared" si="160"/>
        <v>0</v>
      </c>
      <c r="DB312">
        <f t="shared" si="159"/>
        <v>0</v>
      </c>
      <c r="DC312">
        <f t="shared" si="158"/>
        <v>0</v>
      </c>
      <c r="DD312">
        <f t="shared" si="157"/>
        <v>0</v>
      </c>
      <c r="DE312">
        <f t="shared" si="156"/>
        <v>0</v>
      </c>
      <c r="DF312">
        <f t="shared" si="155"/>
        <v>0</v>
      </c>
      <c r="DG312">
        <f t="shared" ref="DG312:DG343" si="272">$I59*DG184*$B168</f>
        <v>0</v>
      </c>
      <c r="DH312">
        <f t="shared" si="270"/>
        <v>0</v>
      </c>
      <c r="DI312">
        <f t="shared" si="268"/>
        <v>0</v>
      </c>
      <c r="DJ312">
        <f t="shared" si="266"/>
        <v>0</v>
      </c>
      <c r="DK312">
        <f t="shared" si="264"/>
        <v>0</v>
      </c>
      <c r="DL312">
        <f t="shared" si="262"/>
        <v>0</v>
      </c>
      <c r="DM312">
        <f t="shared" si="260"/>
        <v>0</v>
      </c>
      <c r="DN312">
        <f t="shared" si="258"/>
        <v>0</v>
      </c>
      <c r="DO312">
        <f t="shared" si="256"/>
        <v>0</v>
      </c>
      <c r="DP312">
        <f t="shared" si="254"/>
        <v>0</v>
      </c>
      <c r="DQ312">
        <f t="shared" si="251"/>
        <v>0</v>
      </c>
    </row>
    <row r="313" spans="1:121">
      <c r="A313" s="24">
        <v>49</v>
      </c>
      <c r="B313">
        <f t="shared" si="171"/>
        <v>4.0366055373228666E-4</v>
      </c>
      <c r="C313">
        <f t="shared" si="172"/>
        <v>5.1776230596266716E-4</v>
      </c>
      <c r="D313">
        <f t="shared" si="173"/>
        <v>5.6468449489120254E-4</v>
      </c>
      <c r="E313">
        <f t="shared" si="174"/>
        <v>6.1750832394367365E-4</v>
      </c>
      <c r="F313">
        <f t="shared" si="175"/>
        <v>6.7517146589859858E-4</v>
      </c>
      <c r="G313">
        <f t="shared" si="176"/>
        <v>7.3981833290315811E-4</v>
      </c>
      <c r="H313">
        <f t="shared" si="177"/>
        <v>8.1201098774524372E-4</v>
      </c>
      <c r="I313">
        <f t="shared" si="178"/>
        <v>8.8542922430326452E-4</v>
      </c>
      <c r="J313">
        <f t="shared" si="179"/>
        <v>9.6209668215462311E-4</v>
      </c>
      <c r="K313">
        <f t="shared" si="180"/>
        <v>1.0446608382358731E-3</v>
      </c>
      <c r="L313">
        <f t="shared" si="181"/>
        <v>1.1420802172013348E-3</v>
      </c>
      <c r="M313">
        <f t="shared" si="182"/>
        <v>1.553078640201537E-3</v>
      </c>
      <c r="N313">
        <f t="shared" si="183"/>
        <v>1.665376876011508E-3</v>
      </c>
      <c r="O313">
        <f t="shared" si="184"/>
        <v>1.7835451195239392E-3</v>
      </c>
      <c r="P313">
        <f t="shared" si="185"/>
        <v>1.9018520443320685E-3</v>
      </c>
      <c r="Q313">
        <f t="shared" si="186"/>
        <v>2.027177159057706E-3</v>
      </c>
      <c r="R313">
        <f t="shared" si="187"/>
        <v>2.1658803005714456E-3</v>
      </c>
      <c r="S313">
        <f t="shared" si="188"/>
        <v>2.3023895241608004E-3</v>
      </c>
      <c r="T313">
        <f t="shared" si="189"/>
        <v>2.4339688151076748E-3</v>
      </c>
      <c r="U313">
        <f t="shared" si="190"/>
        <v>2.5718143991708196E-3</v>
      </c>
      <c r="V313">
        <f t="shared" si="191"/>
        <v>2.7148596178281702E-3</v>
      </c>
      <c r="W313">
        <f t="shared" si="192"/>
        <v>2.8651806539505176E-3</v>
      </c>
      <c r="X313">
        <f t="shared" si="193"/>
        <v>3.0230147474879713E-3</v>
      </c>
      <c r="Y313">
        <f t="shared" si="194"/>
        <v>3.1852256713062305E-3</v>
      </c>
      <c r="Z313">
        <f t="shared" si="195"/>
        <v>3.359344318477018E-3</v>
      </c>
      <c r="AA313">
        <f t="shared" si="196"/>
        <v>3.5279653245931125E-3</v>
      </c>
      <c r="AB313">
        <f t="shared" si="197"/>
        <v>3.6821338143314657E-3</v>
      </c>
      <c r="AC313">
        <f t="shared" si="198"/>
        <v>3.815683679897635E-3</v>
      </c>
      <c r="AD313">
        <f t="shared" si="199"/>
        <v>3.9035928371571132E-3</v>
      </c>
      <c r="AE313">
        <f t="shared" si="200"/>
        <v>3.9349319712144518E-3</v>
      </c>
      <c r="AF313">
        <f t="shared" si="201"/>
        <v>3.8939998875715718E-3</v>
      </c>
      <c r="AG313">
        <f t="shared" si="202"/>
        <v>3.7819703226976715E-3</v>
      </c>
      <c r="AH313">
        <f t="shared" si="203"/>
        <v>3.6073633374627398E-3</v>
      </c>
      <c r="AI313">
        <f t="shared" si="204"/>
        <v>3.3693599029459178E-3</v>
      </c>
      <c r="AJ313">
        <f t="shared" si="205"/>
        <v>3.0729552720936281E-3</v>
      </c>
      <c r="AK313">
        <f t="shared" si="206"/>
        <v>2.713332605611918E-3</v>
      </c>
      <c r="AL313">
        <f t="shared" si="207"/>
        <v>2.305577306791505E-3</v>
      </c>
      <c r="AM313">
        <f t="shared" si="208"/>
        <v>1.8904241614129307E-3</v>
      </c>
      <c r="AN313">
        <f t="shared" si="209"/>
        <v>1.4877250523459117E-3</v>
      </c>
      <c r="AO313">
        <f t="shared" si="210"/>
        <v>1.1207139704427014E-3</v>
      </c>
      <c r="AP313">
        <f t="shared" si="211"/>
        <v>8.0298908205828361E-4</v>
      </c>
      <c r="AQ313">
        <f t="shared" si="212"/>
        <v>5.3771032567835608E-4</v>
      </c>
      <c r="AR313">
        <f t="shared" si="213"/>
        <v>3.3811082782584875E-4</v>
      </c>
      <c r="AS313">
        <f t="shared" si="214"/>
        <v>1.9726587359380931E-4</v>
      </c>
      <c r="AT313">
        <f t="shared" si="215"/>
        <v>1.0572374225477872E-4</v>
      </c>
      <c r="AU313">
        <f t="shared" si="216"/>
        <v>5.1697837896584808E-5</v>
      </c>
      <c r="AV313">
        <f t="shared" si="217"/>
        <v>2.2609167955908628E-5</v>
      </c>
      <c r="AW313">
        <f t="shared" si="218"/>
        <v>8.7191054863178575E-6</v>
      </c>
      <c r="AX313">
        <f t="shared" si="219"/>
        <v>2.8867652878412994E-6</v>
      </c>
      <c r="AY313">
        <f t="shared" si="220"/>
        <v>7.8741215343321109E-7</v>
      </c>
      <c r="AZ313">
        <f t="shared" si="221"/>
        <v>1.967998340344582E-7</v>
      </c>
      <c r="BA313">
        <f t="shared" si="222"/>
        <v>0</v>
      </c>
      <c r="BB313">
        <f t="shared" si="223"/>
        <v>0</v>
      </c>
      <c r="BC313">
        <f t="shared" si="224"/>
        <v>0</v>
      </c>
      <c r="BD313">
        <f t="shared" si="225"/>
        <v>0</v>
      </c>
      <c r="BE313">
        <f t="shared" si="226"/>
        <v>0</v>
      </c>
      <c r="BF313">
        <f t="shared" si="227"/>
        <v>0</v>
      </c>
      <c r="BG313">
        <f t="shared" si="228"/>
        <v>0</v>
      </c>
      <c r="BH313">
        <f t="shared" si="229"/>
        <v>0</v>
      </c>
      <c r="BI313">
        <f t="shared" si="230"/>
        <v>0</v>
      </c>
      <c r="BJ313">
        <f t="shared" si="231"/>
        <v>0</v>
      </c>
      <c r="BK313">
        <f t="shared" si="232"/>
        <v>0</v>
      </c>
      <c r="BL313">
        <f t="shared" si="233"/>
        <v>0</v>
      </c>
      <c r="BM313">
        <f t="shared" si="234"/>
        <v>0</v>
      </c>
      <c r="BN313">
        <f t="shared" si="235"/>
        <v>0</v>
      </c>
      <c r="BO313">
        <f t="shared" si="236"/>
        <v>0</v>
      </c>
      <c r="BP313">
        <f t="shared" si="237"/>
        <v>0</v>
      </c>
      <c r="BQ313">
        <f t="shared" si="238"/>
        <v>0</v>
      </c>
      <c r="BR313">
        <f t="shared" si="239"/>
        <v>0</v>
      </c>
      <c r="BS313">
        <f t="shared" si="240"/>
        <v>0</v>
      </c>
      <c r="BT313">
        <f t="shared" si="241"/>
        <v>0</v>
      </c>
      <c r="BU313">
        <f t="shared" si="242"/>
        <v>0</v>
      </c>
      <c r="BV313">
        <f t="shared" si="243"/>
        <v>0</v>
      </c>
      <c r="BW313">
        <f t="shared" si="244"/>
        <v>0</v>
      </c>
      <c r="BX313">
        <f t="shared" si="245"/>
        <v>0</v>
      </c>
      <c r="BY313">
        <v>0</v>
      </c>
      <c r="BZ313">
        <f t="shared" ref="BZ313:BZ344" si="273">$I60*BZ185*$B136</f>
        <v>0</v>
      </c>
      <c r="CA313">
        <f t="shared" si="271"/>
        <v>0</v>
      </c>
      <c r="CB313">
        <f t="shared" si="269"/>
        <v>0</v>
      </c>
      <c r="CC313">
        <f t="shared" si="267"/>
        <v>0</v>
      </c>
      <c r="CD313">
        <f t="shared" si="265"/>
        <v>0</v>
      </c>
      <c r="CE313">
        <f t="shared" si="263"/>
        <v>0</v>
      </c>
      <c r="CF313">
        <f t="shared" si="261"/>
        <v>0</v>
      </c>
      <c r="CG313">
        <f t="shared" si="259"/>
        <v>0</v>
      </c>
      <c r="CH313">
        <f t="shared" si="257"/>
        <v>0</v>
      </c>
      <c r="CI313">
        <f t="shared" si="255"/>
        <v>0</v>
      </c>
      <c r="CJ313">
        <f t="shared" si="252"/>
        <v>0</v>
      </c>
      <c r="CK313">
        <f t="shared" si="253"/>
        <v>0</v>
      </c>
      <c r="CL313">
        <f t="shared" si="250"/>
        <v>0</v>
      </c>
      <c r="CM313">
        <f t="shared" si="249"/>
        <v>0</v>
      </c>
      <c r="CN313">
        <f t="shared" si="248"/>
        <v>0</v>
      </c>
      <c r="CO313">
        <f t="shared" si="247"/>
        <v>0</v>
      </c>
      <c r="CP313">
        <f t="shared" si="246"/>
        <v>0</v>
      </c>
      <c r="CQ313">
        <f t="shared" si="170"/>
        <v>0</v>
      </c>
      <c r="CR313">
        <f t="shared" si="169"/>
        <v>0</v>
      </c>
      <c r="CS313">
        <f t="shared" si="168"/>
        <v>0</v>
      </c>
      <c r="CT313">
        <f t="shared" si="167"/>
        <v>0</v>
      </c>
      <c r="CU313">
        <f t="shared" si="166"/>
        <v>0</v>
      </c>
      <c r="CV313">
        <f t="shared" si="165"/>
        <v>0</v>
      </c>
      <c r="CW313">
        <f t="shared" si="164"/>
        <v>0</v>
      </c>
      <c r="CX313">
        <f t="shared" si="163"/>
        <v>0</v>
      </c>
      <c r="CY313">
        <f t="shared" si="162"/>
        <v>0</v>
      </c>
      <c r="CZ313">
        <f t="shared" si="161"/>
        <v>0</v>
      </c>
      <c r="DA313">
        <f t="shared" si="160"/>
        <v>0</v>
      </c>
      <c r="DB313">
        <f t="shared" si="159"/>
        <v>0</v>
      </c>
      <c r="DC313">
        <f t="shared" si="158"/>
        <v>0</v>
      </c>
      <c r="DD313">
        <f t="shared" si="157"/>
        <v>0</v>
      </c>
      <c r="DE313">
        <f t="shared" si="156"/>
        <v>0</v>
      </c>
      <c r="DF313">
        <f t="shared" ref="DF313:DF344" si="274">$I60*DF185*$B168</f>
        <v>0</v>
      </c>
      <c r="DG313">
        <f t="shared" si="272"/>
        <v>0</v>
      </c>
      <c r="DH313">
        <f t="shared" si="270"/>
        <v>0</v>
      </c>
      <c r="DI313">
        <f t="shared" si="268"/>
        <v>0</v>
      </c>
      <c r="DJ313">
        <f t="shared" si="266"/>
        <v>0</v>
      </c>
      <c r="DK313">
        <f t="shared" si="264"/>
        <v>0</v>
      </c>
      <c r="DL313">
        <f t="shared" si="262"/>
        <v>0</v>
      </c>
      <c r="DM313">
        <f t="shared" si="260"/>
        <v>0</v>
      </c>
      <c r="DN313">
        <f t="shared" si="258"/>
        <v>0</v>
      </c>
      <c r="DO313">
        <f t="shared" si="256"/>
        <v>0</v>
      </c>
      <c r="DP313">
        <f t="shared" si="254"/>
        <v>0</v>
      </c>
      <c r="DQ313">
        <f t="shared" si="251"/>
        <v>0</v>
      </c>
    </row>
    <row r="314" spans="1:121">
      <c r="A314" s="27">
        <v>50</v>
      </c>
      <c r="B314">
        <f t="shared" si="171"/>
        <v>4.9219336318818009E-4</v>
      </c>
      <c r="C314">
        <f t="shared" si="172"/>
        <v>5.3839636911328227E-4</v>
      </c>
      <c r="D314">
        <f t="shared" si="173"/>
        <v>5.8881386168374247E-4</v>
      </c>
      <c r="E314">
        <f t="shared" si="174"/>
        <v>6.4383321821101785E-4</v>
      </c>
      <c r="F314">
        <f t="shared" si="175"/>
        <v>7.0549383392050087E-4</v>
      </c>
      <c r="G314">
        <f t="shared" si="176"/>
        <v>7.7434492377728877E-4</v>
      </c>
      <c r="H314">
        <f t="shared" si="177"/>
        <v>8.4436459622115796E-4</v>
      </c>
      <c r="I314">
        <f t="shared" si="178"/>
        <v>9.1748398769579448E-4</v>
      </c>
      <c r="J314">
        <f t="shared" si="179"/>
        <v>9.9622238346201296E-4</v>
      </c>
      <c r="K314">
        <f t="shared" si="180"/>
        <v>1.0891256628502151E-3</v>
      </c>
      <c r="L314">
        <f t="shared" si="181"/>
        <v>1.4810509922744553E-3</v>
      </c>
      <c r="M314">
        <f t="shared" si="182"/>
        <v>1.588129389788515E-3</v>
      </c>
      <c r="N314">
        <f t="shared" si="183"/>
        <v>1.7007913140462268E-3</v>
      </c>
      <c r="O314">
        <f t="shared" si="184"/>
        <v>1.8135754428041109E-3</v>
      </c>
      <c r="P314">
        <f t="shared" si="185"/>
        <v>1.9330191144333929E-3</v>
      </c>
      <c r="Q314">
        <f t="shared" si="186"/>
        <v>2.0651919584226803E-3</v>
      </c>
      <c r="R314">
        <f t="shared" si="187"/>
        <v>2.1952495369679426E-3</v>
      </c>
      <c r="S314">
        <f t="shared" si="188"/>
        <v>2.3205749918949908E-3</v>
      </c>
      <c r="T314">
        <f t="shared" si="189"/>
        <v>2.4518897915023134E-3</v>
      </c>
      <c r="U314">
        <f t="shared" si="190"/>
        <v>2.588180992746728E-3</v>
      </c>
      <c r="V314">
        <f t="shared" si="191"/>
        <v>2.7313944092121198E-3</v>
      </c>
      <c r="W314">
        <f t="shared" si="192"/>
        <v>2.8817919987383861E-3</v>
      </c>
      <c r="X314">
        <f t="shared" si="193"/>
        <v>3.0363717457908492E-3</v>
      </c>
      <c r="Y314">
        <f t="shared" si="194"/>
        <v>3.2023444885448658E-3</v>
      </c>
      <c r="Z314">
        <f t="shared" si="195"/>
        <v>3.3630787276773574E-3</v>
      </c>
      <c r="AA314">
        <f t="shared" si="196"/>
        <v>3.510006133723226E-3</v>
      </c>
      <c r="AB314">
        <f t="shared" si="197"/>
        <v>3.6372726146510917E-3</v>
      </c>
      <c r="AC314">
        <f t="shared" si="198"/>
        <v>3.7210197566206991E-3</v>
      </c>
      <c r="AD314">
        <f t="shared" si="199"/>
        <v>3.7508376390741568E-3</v>
      </c>
      <c r="AE314">
        <f t="shared" si="200"/>
        <v>3.7117518896091811E-3</v>
      </c>
      <c r="AF314">
        <f t="shared" si="201"/>
        <v>3.6044287644096981E-3</v>
      </c>
      <c r="AG314">
        <f t="shared" si="202"/>
        <v>3.4378773623726048E-3</v>
      </c>
      <c r="AH314">
        <f t="shared" si="203"/>
        <v>3.2109278030289733E-3</v>
      </c>
      <c r="AI314">
        <f t="shared" si="204"/>
        <v>2.9283109984884394E-3</v>
      </c>
      <c r="AJ314">
        <f t="shared" si="205"/>
        <v>2.5854780206130312E-3</v>
      </c>
      <c r="AK314">
        <f t="shared" si="206"/>
        <v>2.1967999161758801E-3</v>
      </c>
      <c r="AL314">
        <f t="shared" si="207"/>
        <v>1.8010797500360844E-3</v>
      </c>
      <c r="AM314">
        <f t="shared" si="208"/>
        <v>1.4172727577163018E-3</v>
      </c>
      <c r="AN314">
        <f t="shared" si="209"/>
        <v>1.067533860114177E-3</v>
      </c>
      <c r="AO314">
        <f t="shared" si="210"/>
        <v>7.648040997515459E-4</v>
      </c>
      <c r="AP314">
        <f t="shared" si="211"/>
        <v>5.1176025268596351E-4</v>
      </c>
      <c r="AQ314">
        <f t="shared" si="212"/>
        <v>3.2173775069812004E-4</v>
      </c>
      <c r="AR314">
        <f t="shared" si="213"/>
        <v>1.8767598750986614E-4</v>
      </c>
      <c r="AS314">
        <f t="shared" si="214"/>
        <v>1.0056253771625694E-4</v>
      </c>
      <c r="AT314">
        <f t="shared" si="215"/>
        <v>4.9162594226999842E-5</v>
      </c>
      <c r="AU314">
        <f t="shared" si="216"/>
        <v>2.1495102512440665E-5</v>
      </c>
      <c r="AV314">
        <f t="shared" si="217"/>
        <v>8.2870546101976917E-6</v>
      </c>
      <c r="AW314">
        <f t="shared" si="218"/>
        <v>2.7428025144405726E-6</v>
      </c>
      <c r="AX314">
        <f t="shared" si="219"/>
        <v>7.4787962554742359E-7</v>
      </c>
      <c r="AY314">
        <f t="shared" si="220"/>
        <v>1.8684681693648627E-7</v>
      </c>
      <c r="AZ314">
        <f t="shared" si="221"/>
        <v>0</v>
      </c>
      <c r="BA314">
        <f t="shared" si="222"/>
        <v>0</v>
      </c>
      <c r="BB314">
        <f t="shared" si="223"/>
        <v>0</v>
      </c>
      <c r="BC314">
        <f t="shared" si="224"/>
        <v>0</v>
      </c>
      <c r="BD314">
        <f t="shared" si="225"/>
        <v>0</v>
      </c>
      <c r="BE314">
        <f t="shared" si="226"/>
        <v>0</v>
      </c>
      <c r="BF314">
        <f t="shared" si="227"/>
        <v>0</v>
      </c>
      <c r="BG314">
        <f t="shared" si="228"/>
        <v>0</v>
      </c>
      <c r="BH314">
        <f t="shared" si="229"/>
        <v>0</v>
      </c>
      <c r="BI314">
        <f t="shared" si="230"/>
        <v>0</v>
      </c>
      <c r="BJ314">
        <f t="shared" si="231"/>
        <v>0</v>
      </c>
      <c r="BK314">
        <f t="shared" si="232"/>
        <v>0</v>
      </c>
      <c r="BL314">
        <f t="shared" si="233"/>
        <v>0</v>
      </c>
      <c r="BM314">
        <f t="shared" si="234"/>
        <v>0</v>
      </c>
      <c r="BN314">
        <f t="shared" si="235"/>
        <v>0</v>
      </c>
      <c r="BO314">
        <f t="shared" si="236"/>
        <v>0</v>
      </c>
      <c r="BP314">
        <f t="shared" si="237"/>
        <v>0</v>
      </c>
      <c r="BQ314">
        <f t="shared" si="238"/>
        <v>0</v>
      </c>
      <c r="BR314">
        <f t="shared" si="239"/>
        <v>0</v>
      </c>
      <c r="BS314">
        <f t="shared" si="240"/>
        <v>0</v>
      </c>
      <c r="BT314">
        <f t="shared" si="241"/>
        <v>0</v>
      </c>
      <c r="BU314">
        <f t="shared" si="242"/>
        <v>0</v>
      </c>
      <c r="BV314">
        <f t="shared" si="243"/>
        <v>0</v>
      </c>
      <c r="BW314">
        <f t="shared" si="244"/>
        <v>0</v>
      </c>
      <c r="BX314">
        <v>0</v>
      </c>
      <c r="BY314">
        <f t="shared" ref="BY314:BY345" si="275">$I61*BY186*$B136</f>
        <v>0</v>
      </c>
      <c r="BZ314">
        <f t="shared" si="273"/>
        <v>0</v>
      </c>
      <c r="CA314">
        <f t="shared" si="271"/>
        <v>0</v>
      </c>
      <c r="CB314">
        <f t="shared" si="269"/>
        <v>0</v>
      </c>
      <c r="CC314">
        <f t="shared" si="267"/>
        <v>0</v>
      </c>
      <c r="CD314">
        <f t="shared" si="265"/>
        <v>0</v>
      </c>
      <c r="CE314">
        <f t="shared" si="263"/>
        <v>0</v>
      </c>
      <c r="CF314">
        <f t="shared" si="261"/>
        <v>0</v>
      </c>
      <c r="CG314">
        <f t="shared" si="259"/>
        <v>0</v>
      </c>
      <c r="CH314">
        <f t="shared" si="257"/>
        <v>0</v>
      </c>
      <c r="CI314">
        <f t="shared" si="255"/>
        <v>0</v>
      </c>
      <c r="CJ314">
        <f t="shared" si="252"/>
        <v>0</v>
      </c>
      <c r="CK314">
        <f t="shared" si="253"/>
        <v>0</v>
      </c>
      <c r="CL314">
        <f t="shared" si="250"/>
        <v>0</v>
      </c>
      <c r="CM314">
        <f t="shared" si="249"/>
        <v>0</v>
      </c>
      <c r="CN314">
        <f t="shared" si="248"/>
        <v>0</v>
      </c>
      <c r="CO314">
        <f t="shared" si="247"/>
        <v>0</v>
      </c>
      <c r="CP314">
        <f t="shared" si="246"/>
        <v>0</v>
      </c>
      <c r="CQ314">
        <f t="shared" si="170"/>
        <v>0</v>
      </c>
      <c r="CR314">
        <f t="shared" si="169"/>
        <v>0</v>
      </c>
      <c r="CS314">
        <f t="shared" si="168"/>
        <v>0</v>
      </c>
      <c r="CT314">
        <f t="shared" si="167"/>
        <v>0</v>
      </c>
      <c r="CU314">
        <f t="shared" si="166"/>
        <v>0</v>
      </c>
      <c r="CV314">
        <f t="shared" si="165"/>
        <v>0</v>
      </c>
      <c r="CW314">
        <f t="shared" si="164"/>
        <v>0</v>
      </c>
      <c r="CX314">
        <f t="shared" si="163"/>
        <v>0</v>
      </c>
      <c r="CY314">
        <f t="shared" si="162"/>
        <v>0</v>
      </c>
      <c r="CZ314">
        <f t="shared" si="161"/>
        <v>0</v>
      </c>
      <c r="DA314">
        <f t="shared" si="160"/>
        <v>0</v>
      </c>
      <c r="DB314">
        <f t="shared" si="159"/>
        <v>0</v>
      </c>
      <c r="DC314">
        <f t="shared" si="158"/>
        <v>0</v>
      </c>
      <c r="DD314">
        <f t="shared" si="157"/>
        <v>0</v>
      </c>
      <c r="DE314">
        <f t="shared" ref="DE314:DE345" si="276">$I61*DE186*$B168</f>
        <v>0</v>
      </c>
      <c r="DF314">
        <f t="shared" si="274"/>
        <v>0</v>
      </c>
      <c r="DG314">
        <f t="shared" si="272"/>
        <v>0</v>
      </c>
      <c r="DH314">
        <f t="shared" si="270"/>
        <v>0</v>
      </c>
      <c r="DI314">
        <f t="shared" si="268"/>
        <v>0</v>
      </c>
      <c r="DJ314">
        <f t="shared" si="266"/>
        <v>0</v>
      </c>
      <c r="DK314">
        <f t="shared" si="264"/>
        <v>0</v>
      </c>
      <c r="DL314">
        <f t="shared" si="262"/>
        <v>0</v>
      </c>
      <c r="DM314">
        <f t="shared" si="260"/>
        <v>0</v>
      </c>
      <c r="DN314">
        <f t="shared" si="258"/>
        <v>0</v>
      </c>
      <c r="DO314">
        <f t="shared" si="256"/>
        <v>0</v>
      </c>
      <c r="DP314">
        <f t="shared" si="254"/>
        <v>0</v>
      </c>
      <c r="DQ314">
        <f t="shared" si="251"/>
        <v>0</v>
      </c>
    </row>
    <row r="315" spans="1:121">
      <c r="A315" s="24">
        <v>51</v>
      </c>
      <c r="B315">
        <f t="shared" si="171"/>
        <v>5.1180844296780153E-4</v>
      </c>
      <c r="C315">
        <f t="shared" si="172"/>
        <v>5.6140242574780877E-4</v>
      </c>
      <c r="D315">
        <f t="shared" si="173"/>
        <v>6.1391548712091634E-4</v>
      </c>
      <c r="E315">
        <f t="shared" si="174"/>
        <v>6.727481661514455E-4</v>
      </c>
      <c r="F315">
        <f t="shared" si="175"/>
        <v>7.3841853432959914E-4</v>
      </c>
      <c r="G315">
        <f t="shared" si="176"/>
        <v>8.0519777289792395E-4</v>
      </c>
      <c r="H315">
        <f t="shared" si="177"/>
        <v>8.7493271686365885E-4</v>
      </c>
      <c r="I315">
        <f t="shared" si="178"/>
        <v>9.5002727061025273E-4</v>
      </c>
      <c r="J315">
        <f t="shared" si="179"/>
        <v>1.0386254792192201E-3</v>
      </c>
      <c r="K315">
        <f t="shared" si="180"/>
        <v>1.4123794628267546E-3</v>
      </c>
      <c r="L315">
        <f t="shared" si="181"/>
        <v>1.5144761815160126E-3</v>
      </c>
      <c r="M315">
        <f t="shared" si="182"/>
        <v>1.6219011508090469E-3</v>
      </c>
      <c r="N315">
        <f t="shared" si="183"/>
        <v>1.7294282755863696E-3</v>
      </c>
      <c r="O315">
        <f t="shared" si="184"/>
        <v>1.8432958582950893E-3</v>
      </c>
      <c r="P315">
        <f t="shared" si="185"/>
        <v>1.9692682076493015E-3</v>
      </c>
      <c r="Q315">
        <f t="shared" si="186"/>
        <v>2.0931958655707604E-3</v>
      </c>
      <c r="R315">
        <f t="shared" si="187"/>
        <v>2.2125887574621708E-3</v>
      </c>
      <c r="S315">
        <f t="shared" si="188"/>
        <v>2.3376610652224737E-3</v>
      </c>
      <c r="T315">
        <f t="shared" si="189"/>
        <v>2.4674932050781041E-3</v>
      </c>
      <c r="U315">
        <f t="shared" si="190"/>
        <v>2.6039442508164782E-3</v>
      </c>
      <c r="V315">
        <f t="shared" si="191"/>
        <v>2.7472301067694507E-3</v>
      </c>
      <c r="W315">
        <f t="shared" si="192"/>
        <v>2.8945250133121255E-3</v>
      </c>
      <c r="X315">
        <f t="shared" si="193"/>
        <v>3.0526905559313667E-3</v>
      </c>
      <c r="Y315">
        <f t="shared" si="194"/>
        <v>3.2059043691605258E-3</v>
      </c>
      <c r="Z315">
        <f t="shared" si="195"/>
        <v>3.3459588959262386E-3</v>
      </c>
      <c r="AA315">
        <f t="shared" si="196"/>
        <v>3.4672420480098211E-3</v>
      </c>
      <c r="AB315">
        <f t="shared" si="197"/>
        <v>3.5470349208022484E-3</v>
      </c>
      <c r="AC315">
        <f t="shared" si="198"/>
        <v>3.5754089991198879E-3</v>
      </c>
      <c r="AD315">
        <f t="shared" si="199"/>
        <v>3.5380989547714823E-3</v>
      </c>
      <c r="AE315">
        <f t="shared" si="200"/>
        <v>3.4357333496490708E-3</v>
      </c>
      <c r="AF315">
        <f t="shared" si="201"/>
        <v>3.2764889716558822E-3</v>
      </c>
      <c r="AG315">
        <f t="shared" si="202"/>
        <v>3.0600676931008281E-3</v>
      </c>
      <c r="AH315">
        <f t="shared" si="203"/>
        <v>2.790617646022656E-3</v>
      </c>
      <c r="AI315">
        <f t="shared" si="204"/>
        <v>2.4637793438994711E-3</v>
      </c>
      <c r="AJ315">
        <f t="shared" si="205"/>
        <v>2.0932847993681068E-3</v>
      </c>
      <c r="AK315">
        <f t="shared" si="206"/>
        <v>1.7161046095701979E-3</v>
      </c>
      <c r="AL315">
        <f t="shared" si="207"/>
        <v>1.3502902239107873E-3</v>
      </c>
      <c r="AM315">
        <f t="shared" si="208"/>
        <v>1.016980022951017E-3</v>
      </c>
      <c r="AN315">
        <f t="shared" si="209"/>
        <v>7.2851262174986736E-4</v>
      </c>
      <c r="AO315">
        <f t="shared" si="210"/>
        <v>4.8742423538419036E-4</v>
      </c>
      <c r="AP315">
        <f t="shared" si="211"/>
        <v>3.0621058352964226E-4</v>
      </c>
      <c r="AQ315">
        <f t="shared" si="212"/>
        <v>1.7858774434924065E-4</v>
      </c>
      <c r="AR315">
        <f t="shared" si="213"/>
        <v>9.5673789026775493E-5</v>
      </c>
      <c r="AS315">
        <f t="shared" si="214"/>
        <v>4.6762582658752223E-5</v>
      </c>
      <c r="AT315">
        <f t="shared" si="215"/>
        <v>2.0440990294425734E-5</v>
      </c>
      <c r="AU315">
        <f t="shared" si="216"/>
        <v>7.8787104735466851E-6</v>
      </c>
      <c r="AV315">
        <f t="shared" si="217"/>
        <v>2.6068906102609281E-6</v>
      </c>
      <c r="AW315">
        <f t="shared" si="218"/>
        <v>7.1058292341608494E-7</v>
      </c>
      <c r="AX315">
        <f t="shared" si="219"/>
        <v>1.7746605367457046E-7</v>
      </c>
      <c r="AY315">
        <f t="shared" si="220"/>
        <v>0</v>
      </c>
      <c r="AZ315">
        <f t="shared" si="221"/>
        <v>0</v>
      </c>
      <c r="BA315">
        <f t="shared" si="222"/>
        <v>0</v>
      </c>
      <c r="BB315">
        <f t="shared" si="223"/>
        <v>0</v>
      </c>
      <c r="BC315">
        <f t="shared" si="224"/>
        <v>0</v>
      </c>
      <c r="BD315">
        <f t="shared" si="225"/>
        <v>0</v>
      </c>
      <c r="BE315">
        <f t="shared" si="226"/>
        <v>0</v>
      </c>
      <c r="BF315">
        <f t="shared" si="227"/>
        <v>0</v>
      </c>
      <c r="BG315">
        <f t="shared" si="228"/>
        <v>0</v>
      </c>
      <c r="BH315">
        <f t="shared" si="229"/>
        <v>0</v>
      </c>
      <c r="BI315">
        <f t="shared" si="230"/>
        <v>0</v>
      </c>
      <c r="BJ315">
        <f t="shared" si="231"/>
        <v>0</v>
      </c>
      <c r="BK315">
        <f t="shared" si="232"/>
        <v>0</v>
      </c>
      <c r="BL315">
        <f t="shared" si="233"/>
        <v>0</v>
      </c>
      <c r="BM315">
        <f t="shared" si="234"/>
        <v>0</v>
      </c>
      <c r="BN315">
        <f t="shared" si="235"/>
        <v>0</v>
      </c>
      <c r="BO315">
        <f t="shared" si="236"/>
        <v>0</v>
      </c>
      <c r="BP315">
        <f t="shared" si="237"/>
        <v>0</v>
      </c>
      <c r="BQ315">
        <f t="shared" si="238"/>
        <v>0</v>
      </c>
      <c r="BR315">
        <f t="shared" si="239"/>
        <v>0</v>
      </c>
      <c r="BS315">
        <f t="shared" si="240"/>
        <v>0</v>
      </c>
      <c r="BT315">
        <f t="shared" si="241"/>
        <v>0</v>
      </c>
      <c r="BU315">
        <f t="shared" si="242"/>
        <v>0</v>
      </c>
      <c r="BV315">
        <f t="shared" si="243"/>
        <v>0</v>
      </c>
      <c r="BW315">
        <v>0</v>
      </c>
      <c r="BX315">
        <f t="shared" ref="BX315:BX346" si="277">$I62*BX187*$B136</f>
        <v>0</v>
      </c>
      <c r="BY315">
        <f t="shared" si="275"/>
        <v>0</v>
      </c>
      <c r="BZ315">
        <f t="shared" si="273"/>
        <v>0</v>
      </c>
      <c r="CA315">
        <f t="shared" si="271"/>
        <v>0</v>
      </c>
      <c r="CB315">
        <f t="shared" si="269"/>
        <v>0</v>
      </c>
      <c r="CC315">
        <f t="shared" si="267"/>
        <v>0</v>
      </c>
      <c r="CD315">
        <f t="shared" si="265"/>
        <v>0</v>
      </c>
      <c r="CE315">
        <f t="shared" si="263"/>
        <v>0</v>
      </c>
      <c r="CF315">
        <f t="shared" si="261"/>
        <v>0</v>
      </c>
      <c r="CG315">
        <f t="shared" si="259"/>
        <v>0</v>
      </c>
      <c r="CH315">
        <f t="shared" si="257"/>
        <v>0</v>
      </c>
      <c r="CI315">
        <f t="shared" si="255"/>
        <v>0</v>
      </c>
      <c r="CJ315">
        <f t="shared" si="252"/>
        <v>0</v>
      </c>
      <c r="CK315">
        <f t="shared" si="253"/>
        <v>0</v>
      </c>
      <c r="CL315">
        <f t="shared" si="250"/>
        <v>0</v>
      </c>
      <c r="CM315">
        <f t="shared" si="249"/>
        <v>0</v>
      </c>
      <c r="CN315">
        <f t="shared" si="248"/>
        <v>0</v>
      </c>
      <c r="CO315">
        <f t="shared" si="247"/>
        <v>0</v>
      </c>
      <c r="CP315">
        <f t="shared" si="246"/>
        <v>0</v>
      </c>
      <c r="CQ315">
        <f t="shared" si="170"/>
        <v>0</v>
      </c>
      <c r="CR315">
        <f t="shared" si="169"/>
        <v>0</v>
      </c>
      <c r="CS315">
        <f t="shared" si="168"/>
        <v>0</v>
      </c>
      <c r="CT315">
        <f t="shared" si="167"/>
        <v>0</v>
      </c>
      <c r="CU315">
        <f t="shared" si="166"/>
        <v>0</v>
      </c>
      <c r="CV315">
        <f t="shared" si="165"/>
        <v>0</v>
      </c>
      <c r="CW315">
        <f t="shared" si="164"/>
        <v>0</v>
      </c>
      <c r="CX315">
        <f t="shared" si="163"/>
        <v>0</v>
      </c>
      <c r="CY315">
        <f t="shared" si="162"/>
        <v>0</v>
      </c>
      <c r="CZ315">
        <f t="shared" si="161"/>
        <v>0</v>
      </c>
      <c r="DA315">
        <f t="shared" si="160"/>
        <v>0</v>
      </c>
      <c r="DB315">
        <f t="shared" si="159"/>
        <v>0</v>
      </c>
      <c r="DC315">
        <f t="shared" si="158"/>
        <v>0</v>
      </c>
      <c r="DD315">
        <f t="shared" ref="DD315:DD346" si="278">$I62*DD187*$B168</f>
        <v>0</v>
      </c>
      <c r="DE315">
        <f t="shared" si="276"/>
        <v>0</v>
      </c>
      <c r="DF315">
        <f t="shared" si="274"/>
        <v>0</v>
      </c>
      <c r="DG315">
        <f t="shared" si="272"/>
        <v>0</v>
      </c>
      <c r="DH315">
        <f t="shared" si="270"/>
        <v>0</v>
      </c>
      <c r="DI315">
        <f t="shared" si="268"/>
        <v>0</v>
      </c>
      <c r="DJ315">
        <f t="shared" si="266"/>
        <v>0</v>
      </c>
      <c r="DK315">
        <f t="shared" si="264"/>
        <v>0</v>
      </c>
      <c r="DL315">
        <f t="shared" si="262"/>
        <v>0</v>
      </c>
      <c r="DM315">
        <f t="shared" si="260"/>
        <v>0</v>
      </c>
      <c r="DN315">
        <f t="shared" si="258"/>
        <v>0</v>
      </c>
      <c r="DO315">
        <f t="shared" si="256"/>
        <v>0</v>
      </c>
      <c r="DP315">
        <f t="shared" si="254"/>
        <v>0</v>
      </c>
      <c r="DQ315">
        <f t="shared" si="251"/>
        <v>0</v>
      </c>
    </row>
    <row r="316" spans="1:121">
      <c r="A316" s="27">
        <v>52</v>
      </c>
      <c r="B316">
        <f t="shared" si="171"/>
        <v>5.3367837876313131E-4</v>
      </c>
      <c r="C316">
        <f t="shared" si="172"/>
        <v>5.8533547883583424E-4</v>
      </c>
      <c r="D316">
        <f t="shared" si="173"/>
        <v>6.414868112586304E-4</v>
      </c>
      <c r="E316">
        <f t="shared" si="174"/>
        <v>7.0414465858883014E-4</v>
      </c>
      <c r="F316">
        <f t="shared" si="175"/>
        <v>7.6783993934949443E-4</v>
      </c>
      <c r="G316">
        <f t="shared" si="176"/>
        <v>8.3434795609268445E-4</v>
      </c>
      <c r="H316">
        <f t="shared" si="177"/>
        <v>9.0596670036403393E-4</v>
      </c>
      <c r="I316">
        <f t="shared" si="178"/>
        <v>9.9046412285969912E-4</v>
      </c>
      <c r="J316">
        <f t="shared" si="179"/>
        <v>1.3468907642658003E-3</v>
      </c>
      <c r="K316">
        <f t="shared" si="180"/>
        <v>1.4442548344865611E-3</v>
      </c>
      <c r="L316">
        <f t="shared" si="181"/>
        <v>1.5466816982719603E-3</v>
      </c>
      <c r="M316">
        <f t="shared" si="182"/>
        <v>1.649209804430481E-3</v>
      </c>
      <c r="N316">
        <f t="shared" si="183"/>
        <v>1.7577697085916603E-3</v>
      </c>
      <c r="O316">
        <f t="shared" si="184"/>
        <v>1.8778624090823655E-3</v>
      </c>
      <c r="P316">
        <f t="shared" si="185"/>
        <v>1.9959713931869782E-3</v>
      </c>
      <c r="Q316">
        <f t="shared" si="186"/>
        <v>2.1097290131877138E-3</v>
      </c>
      <c r="R316">
        <f t="shared" si="187"/>
        <v>2.2288797430522092E-3</v>
      </c>
      <c r="S316">
        <f t="shared" si="188"/>
        <v>2.3525375464277486E-3</v>
      </c>
      <c r="T316">
        <f t="shared" si="189"/>
        <v>2.4825214168940498E-3</v>
      </c>
      <c r="U316">
        <f t="shared" si="190"/>
        <v>2.6190410356209757E-3</v>
      </c>
      <c r="V316">
        <f t="shared" si="191"/>
        <v>2.7593685681858984E-3</v>
      </c>
      <c r="W316">
        <f t="shared" si="192"/>
        <v>2.9100814761216284E-3</v>
      </c>
      <c r="X316">
        <f t="shared" si="193"/>
        <v>3.056084074016177E-3</v>
      </c>
      <c r="Y316">
        <f t="shared" si="194"/>
        <v>3.1895846371963244E-3</v>
      </c>
      <c r="Z316">
        <f t="shared" si="195"/>
        <v>3.3051934762752082E-3</v>
      </c>
      <c r="AA316">
        <f t="shared" si="196"/>
        <v>3.3812226704223766E-3</v>
      </c>
      <c r="AB316">
        <f t="shared" si="197"/>
        <v>3.4082325291243014E-3</v>
      </c>
      <c r="AC316">
        <f t="shared" si="198"/>
        <v>3.3726202144513905E-3</v>
      </c>
      <c r="AD316">
        <f t="shared" si="199"/>
        <v>3.2749938397813629E-3</v>
      </c>
      <c r="AE316">
        <f t="shared" si="200"/>
        <v>3.1231418805745498E-3</v>
      </c>
      <c r="AF316">
        <f t="shared" si="201"/>
        <v>2.9164152737681773E-3</v>
      </c>
      <c r="AG316">
        <f t="shared" si="202"/>
        <v>2.659505110745699E-3</v>
      </c>
      <c r="AH316">
        <f t="shared" si="203"/>
        <v>2.3479289312306733E-3</v>
      </c>
      <c r="AI316">
        <f t="shared" si="204"/>
        <v>1.9947537006557276E-3</v>
      </c>
      <c r="AJ316">
        <f t="shared" si="205"/>
        <v>1.6352402724014077E-3</v>
      </c>
      <c r="AK316">
        <f t="shared" si="206"/>
        <v>1.2865833828093684E-3</v>
      </c>
      <c r="AL316">
        <f t="shared" si="207"/>
        <v>9.6891595172974177E-4</v>
      </c>
      <c r="AM316">
        <f t="shared" si="208"/>
        <v>6.9401338024823432E-4</v>
      </c>
      <c r="AN316">
        <f t="shared" si="209"/>
        <v>4.6429498447970807E-4</v>
      </c>
      <c r="AO316">
        <f t="shared" si="210"/>
        <v>2.9164918291352954E-4</v>
      </c>
      <c r="AP316">
        <f t="shared" si="211"/>
        <v>1.699690424569848E-4</v>
      </c>
      <c r="AQ316">
        <f t="shared" si="212"/>
        <v>9.1040768733073775E-5</v>
      </c>
      <c r="AR316">
        <f t="shared" si="213"/>
        <v>4.4489265776726237E-5</v>
      </c>
      <c r="AS316">
        <f t="shared" si="214"/>
        <v>1.9443105338507028E-5</v>
      </c>
      <c r="AT316">
        <f t="shared" si="215"/>
        <v>7.4923413009613914E-6</v>
      </c>
      <c r="AU316">
        <f t="shared" si="216"/>
        <v>2.4784362262050203E-6</v>
      </c>
      <c r="AV316">
        <f t="shared" si="217"/>
        <v>6.7537197487328907E-7</v>
      </c>
      <c r="AW316">
        <f t="shared" si="218"/>
        <v>1.6861583458018108E-7</v>
      </c>
      <c r="AX316">
        <f t="shared" si="219"/>
        <v>0</v>
      </c>
      <c r="AY316">
        <f t="shared" si="220"/>
        <v>0</v>
      </c>
      <c r="AZ316">
        <f t="shared" si="221"/>
        <v>0</v>
      </c>
      <c r="BA316">
        <f t="shared" si="222"/>
        <v>0</v>
      </c>
      <c r="BB316">
        <f t="shared" si="223"/>
        <v>0</v>
      </c>
      <c r="BC316">
        <f t="shared" si="224"/>
        <v>0</v>
      </c>
      <c r="BD316">
        <f t="shared" si="225"/>
        <v>0</v>
      </c>
      <c r="BE316">
        <f t="shared" si="226"/>
        <v>0</v>
      </c>
      <c r="BF316">
        <f t="shared" si="227"/>
        <v>0</v>
      </c>
      <c r="BG316">
        <f t="shared" si="228"/>
        <v>0</v>
      </c>
      <c r="BH316">
        <f t="shared" si="229"/>
        <v>0</v>
      </c>
      <c r="BI316">
        <f t="shared" si="230"/>
        <v>0</v>
      </c>
      <c r="BJ316">
        <f t="shared" si="231"/>
        <v>0</v>
      </c>
      <c r="BK316">
        <f t="shared" si="232"/>
        <v>0</v>
      </c>
      <c r="BL316">
        <f t="shared" si="233"/>
        <v>0</v>
      </c>
      <c r="BM316">
        <f t="shared" si="234"/>
        <v>0</v>
      </c>
      <c r="BN316">
        <f t="shared" si="235"/>
        <v>0</v>
      </c>
      <c r="BO316">
        <f t="shared" si="236"/>
        <v>0</v>
      </c>
      <c r="BP316">
        <f t="shared" si="237"/>
        <v>0</v>
      </c>
      <c r="BQ316">
        <f t="shared" si="238"/>
        <v>0</v>
      </c>
      <c r="BR316">
        <f t="shared" si="239"/>
        <v>0</v>
      </c>
      <c r="BS316">
        <f t="shared" si="240"/>
        <v>0</v>
      </c>
      <c r="BT316">
        <f t="shared" si="241"/>
        <v>0</v>
      </c>
      <c r="BU316">
        <f t="shared" si="242"/>
        <v>0</v>
      </c>
      <c r="BV316">
        <v>0</v>
      </c>
      <c r="BW316">
        <f t="shared" ref="BW316:BW347" si="279">$I63*BW188*$B136</f>
        <v>0</v>
      </c>
      <c r="BX316">
        <f t="shared" si="277"/>
        <v>0</v>
      </c>
      <c r="BY316">
        <f t="shared" si="275"/>
        <v>0</v>
      </c>
      <c r="BZ316">
        <f t="shared" si="273"/>
        <v>0</v>
      </c>
      <c r="CA316">
        <f t="shared" si="271"/>
        <v>0</v>
      </c>
      <c r="CB316">
        <f t="shared" si="269"/>
        <v>0</v>
      </c>
      <c r="CC316">
        <f t="shared" si="267"/>
        <v>0</v>
      </c>
      <c r="CD316">
        <f t="shared" si="265"/>
        <v>0</v>
      </c>
      <c r="CE316">
        <f t="shared" si="263"/>
        <v>0</v>
      </c>
      <c r="CF316">
        <f t="shared" si="261"/>
        <v>0</v>
      </c>
      <c r="CG316">
        <f t="shared" si="259"/>
        <v>0</v>
      </c>
      <c r="CH316">
        <f t="shared" si="257"/>
        <v>0</v>
      </c>
      <c r="CI316">
        <f t="shared" si="255"/>
        <v>0</v>
      </c>
      <c r="CJ316">
        <f t="shared" si="252"/>
        <v>0</v>
      </c>
      <c r="CK316">
        <f t="shared" si="253"/>
        <v>0</v>
      </c>
      <c r="CL316">
        <f t="shared" si="250"/>
        <v>0</v>
      </c>
      <c r="CM316">
        <f t="shared" si="249"/>
        <v>0</v>
      </c>
      <c r="CN316">
        <f t="shared" si="248"/>
        <v>0</v>
      </c>
      <c r="CO316">
        <f t="shared" si="247"/>
        <v>0</v>
      </c>
      <c r="CP316">
        <f t="shared" si="246"/>
        <v>0</v>
      </c>
      <c r="CQ316">
        <f t="shared" si="170"/>
        <v>0</v>
      </c>
      <c r="CR316">
        <f t="shared" si="169"/>
        <v>0</v>
      </c>
      <c r="CS316">
        <f t="shared" si="168"/>
        <v>0</v>
      </c>
      <c r="CT316">
        <f t="shared" si="167"/>
        <v>0</v>
      </c>
      <c r="CU316">
        <f t="shared" si="166"/>
        <v>0</v>
      </c>
      <c r="CV316">
        <f t="shared" si="165"/>
        <v>0</v>
      </c>
      <c r="CW316">
        <f t="shared" si="164"/>
        <v>0</v>
      </c>
      <c r="CX316">
        <f t="shared" si="163"/>
        <v>0</v>
      </c>
      <c r="CY316">
        <f t="shared" si="162"/>
        <v>0</v>
      </c>
      <c r="CZ316">
        <f t="shared" si="161"/>
        <v>0</v>
      </c>
      <c r="DA316">
        <f t="shared" si="160"/>
        <v>0</v>
      </c>
      <c r="DB316">
        <f t="shared" si="159"/>
        <v>0</v>
      </c>
      <c r="DC316">
        <f t="shared" ref="DC316:DC347" si="280">$I63*DC188*$B168</f>
        <v>0</v>
      </c>
      <c r="DD316">
        <f t="shared" si="278"/>
        <v>0</v>
      </c>
      <c r="DE316">
        <f t="shared" si="276"/>
        <v>0</v>
      </c>
      <c r="DF316">
        <f t="shared" si="274"/>
        <v>0</v>
      </c>
      <c r="DG316">
        <f t="shared" si="272"/>
        <v>0</v>
      </c>
      <c r="DH316">
        <f t="shared" si="270"/>
        <v>0</v>
      </c>
      <c r="DI316">
        <f t="shared" si="268"/>
        <v>0</v>
      </c>
      <c r="DJ316">
        <f t="shared" si="266"/>
        <v>0</v>
      </c>
      <c r="DK316">
        <f t="shared" si="264"/>
        <v>0</v>
      </c>
      <c r="DL316">
        <f t="shared" si="262"/>
        <v>0</v>
      </c>
      <c r="DM316">
        <f t="shared" si="260"/>
        <v>0</v>
      </c>
      <c r="DN316">
        <f t="shared" si="258"/>
        <v>0</v>
      </c>
      <c r="DO316">
        <f t="shared" si="256"/>
        <v>0</v>
      </c>
      <c r="DP316">
        <f t="shared" si="254"/>
        <v>0</v>
      </c>
      <c r="DQ316">
        <f t="shared" si="251"/>
        <v>0</v>
      </c>
    </row>
    <row r="317" spans="1:121">
      <c r="A317" s="24">
        <v>53</v>
      </c>
      <c r="B317">
        <f t="shared" si="171"/>
        <v>5.5642953263257866E-4</v>
      </c>
      <c r="C317">
        <f t="shared" si="172"/>
        <v>6.1162325712918139E-4</v>
      </c>
      <c r="D317">
        <f t="shared" si="173"/>
        <v>6.7142436714017211E-4</v>
      </c>
      <c r="E317">
        <f t="shared" si="174"/>
        <v>7.3220046194396487E-4</v>
      </c>
      <c r="F317">
        <f t="shared" si="175"/>
        <v>7.9563767507314894E-4</v>
      </c>
      <c r="G317">
        <f t="shared" si="176"/>
        <v>8.6394239256063399E-4</v>
      </c>
      <c r="H317">
        <f t="shared" si="177"/>
        <v>9.4452816353340875E-4</v>
      </c>
      <c r="I317">
        <f t="shared" si="178"/>
        <v>1.2844350597091235E-3</v>
      </c>
      <c r="J317">
        <f t="shared" si="179"/>
        <v>1.3772881502559699E-3</v>
      </c>
      <c r="K317">
        <f t="shared" si="180"/>
        <v>1.4749670859168576E-3</v>
      </c>
      <c r="L317">
        <f t="shared" si="181"/>
        <v>1.5727238493239222E-3</v>
      </c>
      <c r="M317">
        <f t="shared" si="182"/>
        <v>1.6762366374271185E-3</v>
      </c>
      <c r="N317">
        <f t="shared" si="183"/>
        <v>1.7907324235193487E-3</v>
      </c>
      <c r="O317">
        <f t="shared" si="184"/>
        <v>1.9033261362319614E-3</v>
      </c>
      <c r="P317">
        <f t="shared" si="185"/>
        <v>2.0117366114475147E-3</v>
      </c>
      <c r="Q317">
        <f t="shared" si="186"/>
        <v>2.1252626566796696E-3</v>
      </c>
      <c r="R317">
        <f t="shared" si="187"/>
        <v>2.2430639582490253E-3</v>
      </c>
      <c r="S317">
        <f t="shared" si="188"/>
        <v>2.3668656233926297E-3</v>
      </c>
      <c r="T317">
        <f t="shared" si="189"/>
        <v>2.4969142333269106E-3</v>
      </c>
      <c r="U317">
        <f t="shared" si="190"/>
        <v>2.6306131017834137E-3</v>
      </c>
      <c r="V317">
        <f t="shared" si="191"/>
        <v>2.774198640239612E-3</v>
      </c>
      <c r="W317">
        <f t="shared" si="192"/>
        <v>2.9133164630738111E-3</v>
      </c>
      <c r="X317">
        <f t="shared" si="193"/>
        <v>3.040527005805478E-3</v>
      </c>
      <c r="Y317">
        <f t="shared" si="194"/>
        <v>3.1507244000290075E-3</v>
      </c>
      <c r="Z317">
        <f t="shared" si="195"/>
        <v>3.2231943883261945E-3</v>
      </c>
      <c r="AA317">
        <f t="shared" si="196"/>
        <v>3.2489088353659765E-3</v>
      </c>
      <c r="AB317">
        <f t="shared" si="197"/>
        <v>3.2149256004291816E-3</v>
      </c>
      <c r="AC317">
        <f t="shared" si="198"/>
        <v>3.1218206634256768E-3</v>
      </c>
      <c r="AD317">
        <f t="shared" si="199"/>
        <v>2.9770268465943543E-3</v>
      </c>
      <c r="AE317">
        <f t="shared" si="200"/>
        <v>2.7799204457720074E-3</v>
      </c>
      <c r="AF317">
        <f t="shared" si="201"/>
        <v>2.5346567800216698E-3</v>
      </c>
      <c r="AG317">
        <f t="shared" si="202"/>
        <v>2.237615389974842E-3</v>
      </c>
      <c r="AH317">
        <f t="shared" si="203"/>
        <v>1.9009575415289846E-3</v>
      </c>
      <c r="AI317">
        <f t="shared" si="204"/>
        <v>1.5582693696618104E-3</v>
      </c>
      <c r="AJ317">
        <f t="shared" si="205"/>
        <v>1.2259584582662683E-3</v>
      </c>
      <c r="AK317">
        <f t="shared" si="206"/>
        <v>9.2320239068602729E-4</v>
      </c>
      <c r="AL317">
        <f t="shared" si="207"/>
        <v>6.6121321919888031E-4</v>
      </c>
      <c r="AM317">
        <f t="shared" si="208"/>
        <v>4.4230796006949539E-4</v>
      </c>
      <c r="AN317">
        <f t="shared" si="209"/>
        <v>2.7780984822723233E-4</v>
      </c>
      <c r="AO317">
        <f t="shared" si="210"/>
        <v>1.6188641091948393E-4</v>
      </c>
      <c r="AP317">
        <f t="shared" si="211"/>
        <v>8.6647111998053232E-5</v>
      </c>
      <c r="AQ317">
        <f t="shared" si="212"/>
        <v>4.2334865148380932E-5</v>
      </c>
      <c r="AR317">
        <f t="shared" si="213"/>
        <v>1.8497897929250197E-5</v>
      </c>
      <c r="AS317">
        <f t="shared" si="214"/>
        <v>7.1265813959299499E-6</v>
      </c>
      <c r="AT317">
        <f t="shared" si="215"/>
        <v>2.3568945910301487E-6</v>
      </c>
      <c r="AU317">
        <f t="shared" si="216"/>
        <v>6.4209305987029753E-7</v>
      </c>
      <c r="AV317">
        <f t="shared" si="217"/>
        <v>1.6026054868847826E-7</v>
      </c>
      <c r="AW317">
        <f t="shared" si="218"/>
        <v>0</v>
      </c>
      <c r="AX317">
        <f t="shared" si="219"/>
        <v>0</v>
      </c>
      <c r="AY317">
        <f t="shared" si="220"/>
        <v>0</v>
      </c>
      <c r="AZ317">
        <f t="shared" si="221"/>
        <v>0</v>
      </c>
      <c r="BA317">
        <f t="shared" si="222"/>
        <v>0</v>
      </c>
      <c r="BB317">
        <f t="shared" si="223"/>
        <v>0</v>
      </c>
      <c r="BC317">
        <f t="shared" si="224"/>
        <v>0</v>
      </c>
      <c r="BD317">
        <f t="shared" si="225"/>
        <v>0</v>
      </c>
      <c r="BE317">
        <f t="shared" si="226"/>
        <v>0</v>
      </c>
      <c r="BF317">
        <f t="shared" si="227"/>
        <v>0</v>
      </c>
      <c r="BG317">
        <f t="shared" si="228"/>
        <v>0</v>
      </c>
      <c r="BH317">
        <f t="shared" si="229"/>
        <v>0</v>
      </c>
      <c r="BI317">
        <f t="shared" si="230"/>
        <v>0</v>
      </c>
      <c r="BJ317">
        <f t="shared" si="231"/>
        <v>0</v>
      </c>
      <c r="BK317">
        <f t="shared" si="232"/>
        <v>0</v>
      </c>
      <c r="BL317">
        <f t="shared" si="233"/>
        <v>0</v>
      </c>
      <c r="BM317">
        <f t="shared" si="234"/>
        <v>0</v>
      </c>
      <c r="BN317">
        <f t="shared" si="235"/>
        <v>0</v>
      </c>
      <c r="BO317">
        <f t="shared" si="236"/>
        <v>0</v>
      </c>
      <c r="BP317">
        <f t="shared" si="237"/>
        <v>0</v>
      </c>
      <c r="BQ317">
        <f t="shared" si="238"/>
        <v>0</v>
      </c>
      <c r="BR317">
        <f t="shared" si="239"/>
        <v>0</v>
      </c>
      <c r="BS317">
        <f t="shared" si="240"/>
        <v>0</v>
      </c>
      <c r="BT317">
        <f t="shared" si="241"/>
        <v>0</v>
      </c>
      <c r="BU317">
        <v>0</v>
      </c>
      <c r="BV317">
        <f t="shared" ref="BV317:BV348" si="281">$I64*BV189*$B136</f>
        <v>0</v>
      </c>
      <c r="BW317">
        <f t="shared" si="279"/>
        <v>0</v>
      </c>
      <c r="BX317">
        <f t="shared" si="277"/>
        <v>0</v>
      </c>
      <c r="BY317">
        <f t="shared" si="275"/>
        <v>0</v>
      </c>
      <c r="BZ317">
        <f t="shared" si="273"/>
        <v>0</v>
      </c>
      <c r="CA317">
        <f t="shared" si="271"/>
        <v>0</v>
      </c>
      <c r="CB317">
        <f t="shared" si="269"/>
        <v>0</v>
      </c>
      <c r="CC317">
        <f t="shared" si="267"/>
        <v>0</v>
      </c>
      <c r="CD317">
        <f t="shared" si="265"/>
        <v>0</v>
      </c>
      <c r="CE317">
        <f t="shared" si="263"/>
        <v>0</v>
      </c>
      <c r="CF317">
        <f t="shared" si="261"/>
        <v>0</v>
      </c>
      <c r="CG317">
        <f t="shared" si="259"/>
        <v>0</v>
      </c>
      <c r="CH317">
        <f t="shared" si="257"/>
        <v>0</v>
      </c>
      <c r="CI317">
        <f t="shared" si="255"/>
        <v>0</v>
      </c>
      <c r="CJ317">
        <f t="shared" si="252"/>
        <v>0</v>
      </c>
      <c r="CK317">
        <f t="shared" si="253"/>
        <v>0</v>
      </c>
      <c r="CL317">
        <f t="shared" si="250"/>
        <v>0</v>
      </c>
      <c r="CM317">
        <f t="shared" si="249"/>
        <v>0</v>
      </c>
      <c r="CN317">
        <f t="shared" si="248"/>
        <v>0</v>
      </c>
      <c r="CO317">
        <f t="shared" si="247"/>
        <v>0</v>
      </c>
      <c r="CP317">
        <f t="shared" si="246"/>
        <v>0</v>
      </c>
      <c r="CQ317">
        <f t="shared" si="170"/>
        <v>0</v>
      </c>
      <c r="CR317">
        <f t="shared" si="169"/>
        <v>0</v>
      </c>
      <c r="CS317">
        <f t="shared" si="168"/>
        <v>0</v>
      </c>
      <c r="CT317">
        <f t="shared" si="167"/>
        <v>0</v>
      </c>
      <c r="CU317">
        <f t="shared" si="166"/>
        <v>0</v>
      </c>
      <c r="CV317">
        <f t="shared" si="165"/>
        <v>0</v>
      </c>
      <c r="CW317">
        <f t="shared" si="164"/>
        <v>0</v>
      </c>
      <c r="CX317">
        <f t="shared" si="163"/>
        <v>0</v>
      </c>
      <c r="CY317">
        <f t="shared" si="162"/>
        <v>0</v>
      </c>
      <c r="CZ317">
        <f t="shared" si="161"/>
        <v>0</v>
      </c>
      <c r="DA317">
        <f t="shared" si="160"/>
        <v>0</v>
      </c>
      <c r="DB317">
        <f t="shared" ref="DB317:DB348" si="282">$I64*DB189*$B168</f>
        <v>0</v>
      </c>
      <c r="DC317">
        <f t="shared" si="280"/>
        <v>0</v>
      </c>
      <c r="DD317">
        <f t="shared" si="278"/>
        <v>0</v>
      </c>
      <c r="DE317">
        <f t="shared" si="276"/>
        <v>0</v>
      </c>
      <c r="DF317">
        <f t="shared" si="274"/>
        <v>0</v>
      </c>
      <c r="DG317">
        <f t="shared" si="272"/>
        <v>0</v>
      </c>
      <c r="DH317">
        <f t="shared" si="270"/>
        <v>0</v>
      </c>
      <c r="DI317">
        <f t="shared" si="268"/>
        <v>0</v>
      </c>
      <c r="DJ317">
        <f t="shared" si="266"/>
        <v>0</v>
      </c>
      <c r="DK317">
        <f t="shared" si="264"/>
        <v>0</v>
      </c>
      <c r="DL317">
        <f t="shared" si="262"/>
        <v>0</v>
      </c>
      <c r="DM317">
        <f t="shared" si="260"/>
        <v>0</v>
      </c>
      <c r="DN317">
        <f t="shared" si="258"/>
        <v>0</v>
      </c>
      <c r="DO317">
        <f t="shared" si="256"/>
        <v>0</v>
      </c>
      <c r="DP317">
        <f t="shared" si="254"/>
        <v>0</v>
      </c>
      <c r="DQ317">
        <f t="shared" si="251"/>
        <v>0</v>
      </c>
    </row>
    <row r="318" spans="1:121">
      <c r="A318" s="27">
        <v>54</v>
      </c>
      <c r="B318">
        <f t="shared" si="171"/>
        <v>5.8141912700811194E-4</v>
      </c>
      <c r="C318">
        <f t="shared" si="172"/>
        <v>6.4016711043589141E-4</v>
      </c>
      <c r="D318">
        <f t="shared" si="173"/>
        <v>6.9817646954208805E-4</v>
      </c>
      <c r="E318">
        <f t="shared" si="174"/>
        <v>7.5870795900787047E-4</v>
      </c>
      <c r="F318">
        <f t="shared" si="175"/>
        <v>8.2385905256261922E-4</v>
      </c>
      <c r="G318">
        <f t="shared" si="176"/>
        <v>9.007151378920043E-4</v>
      </c>
      <c r="H318">
        <f t="shared" si="177"/>
        <v>1.2248652526880394E-3</v>
      </c>
      <c r="I318">
        <f t="shared" si="178"/>
        <v>1.3134229103389907E-3</v>
      </c>
      <c r="J318">
        <f t="shared" si="179"/>
        <v>1.4065763471534844E-3</v>
      </c>
      <c r="K318">
        <f t="shared" si="180"/>
        <v>1.4998017469146797E-3</v>
      </c>
      <c r="L318">
        <f t="shared" si="181"/>
        <v>1.5984972498405323E-3</v>
      </c>
      <c r="M318">
        <f t="shared" si="182"/>
        <v>1.707670397015072E-3</v>
      </c>
      <c r="N318">
        <f t="shared" si="183"/>
        <v>1.8150146721068337E-3</v>
      </c>
      <c r="O318">
        <f t="shared" si="184"/>
        <v>1.9183595941568113E-3</v>
      </c>
      <c r="P318">
        <f t="shared" si="185"/>
        <v>2.0265487504125676E-3</v>
      </c>
      <c r="Q318">
        <f t="shared" si="186"/>
        <v>2.1387874701946515E-3</v>
      </c>
      <c r="R318">
        <f t="shared" si="187"/>
        <v>2.2567252887896348E-3</v>
      </c>
      <c r="S318">
        <f t="shared" si="188"/>
        <v>2.3805879067964764E-3</v>
      </c>
      <c r="T318">
        <f t="shared" si="189"/>
        <v>2.5079466899845214E-3</v>
      </c>
      <c r="U318">
        <f t="shared" si="190"/>
        <v>2.6447511847835182E-3</v>
      </c>
      <c r="V318">
        <f t="shared" si="191"/>
        <v>2.7772825732763941E-3</v>
      </c>
      <c r="W318">
        <f t="shared" si="192"/>
        <v>2.8984861567609909E-3</v>
      </c>
      <c r="X318">
        <f t="shared" si="193"/>
        <v>3.0034828091469773E-3</v>
      </c>
      <c r="Y318">
        <f t="shared" si="194"/>
        <v>3.0725575607696495E-3</v>
      </c>
      <c r="Z318">
        <f t="shared" si="195"/>
        <v>3.0970645080369342E-3</v>
      </c>
      <c r="AA318">
        <f t="shared" si="196"/>
        <v>3.0646383716554501E-3</v>
      </c>
      <c r="AB318">
        <f t="shared" si="197"/>
        <v>2.9758527591665419E-3</v>
      </c>
      <c r="AC318">
        <f t="shared" si="198"/>
        <v>2.8377897424966404E-3</v>
      </c>
      <c r="AD318">
        <f t="shared" si="199"/>
        <v>2.6498628992600664E-3</v>
      </c>
      <c r="AE318">
        <f t="shared" si="200"/>
        <v>2.4160291125799979E-3</v>
      </c>
      <c r="AF318">
        <f t="shared" si="201"/>
        <v>2.1325723332377092E-3</v>
      </c>
      <c r="AG318">
        <f t="shared" si="202"/>
        <v>1.8116442086619949E-3</v>
      </c>
      <c r="AH318">
        <f t="shared" si="203"/>
        <v>1.4849973252429518E-3</v>
      </c>
      <c r="AI318">
        <f t="shared" si="204"/>
        <v>1.1682524863387154E-3</v>
      </c>
      <c r="AJ318">
        <f t="shared" si="205"/>
        <v>8.7970029356494034E-4</v>
      </c>
      <c r="AK318">
        <f t="shared" si="206"/>
        <v>6.3001710687892343E-4</v>
      </c>
      <c r="AL318">
        <f t="shared" si="207"/>
        <v>4.2140379202809306E-4</v>
      </c>
      <c r="AM318">
        <f t="shared" si="208"/>
        <v>2.6465396216653211E-4</v>
      </c>
      <c r="AN318">
        <f t="shared" si="209"/>
        <v>1.5420457824813228E-4</v>
      </c>
      <c r="AO318">
        <f t="shared" si="210"/>
        <v>8.2526734134266225E-5</v>
      </c>
      <c r="AP318">
        <f t="shared" si="211"/>
        <v>4.0291770961306065E-5</v>
      </c>
      <c r="AQ318">
        <f t="shared" si="212"/>
        <v>1.7602133923571961E-5</v>
      </c>
      <c r="AR318">
        <f t="shared" si="213"/>
        <v>6.7801296629979665E-6</v>
      </c>
      <c r="AS318">
        <f t="shared" si="214"/>
        <v>2.2418360923371322E-6</v>
      </c>
      <c r="AT318">
        <f t="shared" si="215"/>
        <v>6.1060504351307645E-7</v>
      </c>
      <c r="AU318">
        <f t="shared" si="216"/>
        <v>1.5236371942022613E-7</v>
      </c>
      <c r="AV318">
        <f t="shared" si="217"/>
        <v>0</v>
      </c>
      <c r="AW318">
        <f t="shared" si="218"/>
        <v>0</v>
      </c>
      <c r="AX318">
        <f t="shared" si="219"/>
        <v>0</v>
      </c>
      <c r="AY318">
        <f t="shared" si="220"/>
        <v>0</v>
      </c>
      <c r="AZ318">
        <f t="shared" si="221"/>
        <v>0</v>
      </c>
      <c r="BA318">
        <f t="shared" si="222"/>
        <v>0</v>
      </c>
      <c r="BB318">
        <f t="shared" si="223"/>
        <v>0</v>
      </c>
      <c r="BC318">
        <f t="shared" si="224"/>
        <v>0</v>
      </c>
      <c r="BD318">
        <f t="shared" si="225"/>
        <v>0</v>
      </c>
      <c r="BE318">
        <f t="shared" si="226"/>
        <v>0</v>
      </c>
      <c r="BF318">
        <f t="shared" si="227"/>
        <v>0</v>
      </c>
      <c r="BG318">
        <f t="shared" si="228"/>
        <v>0</v>
      </c>
      <c r="BH318">
        <f t="shared" si="229"/>
        <v>0</v>
      </c>
      <c r="BI318">
        <f t="shared" si="230"/>
        <v>0</v>
      </c>
      <c r="BJ318">
        <f t="shared" si="231"/>
        <v>0</v>
      </c>
      <c r="BK318">
        <f t="shared" si="232"/>
        <v>0</v>
      </c>
      <c r="BL318">
        <f t="shared" si="233"/>
        <v>0</v>
      </c>
      <c r="BM318">
        <f t="shared" si="234"/>
        <v>0</v>
      </c>
      <c r="BN318">
        <f t="shared" si="235"/>
        <v>0</v>
      </c>
      <c r="BO318">
        <f t="shared" si="236"/>
        <v>0</v>
      </c>
      <c r="BP318">
        <f t="shared" si="237"/>
        <v>0</v>
      </c>
      <c r="BQ318">
        <f t="shared" si="238"/>
        <v>0</v>
      </c>
      <c r="BR318">
        <f t="shared" si="239"/>
        <v>0</v>
      </c>
      <c r="BS318">
        <f t="shared" si="240"/>
        <v>0</v>
      </c>
      <c r="BT318">
        <v>0</v>
      </c>
      <c r="BU318">
        <f t="shared" ref="BU318:BU349" si="283">$I65*BU190*$B136</f>
        <v>0</v>
      </c>
      <c r="BV318">
        <f t="shared" si="281"/>
        <v>0</v>
      </c>
      <c r="BW318">
        <f t="shared" si="279"/>
        <v>0</v>
      </c>
      <c r="BX318">
        <f t="shared" si="277"/>
        <v>0</v>
      </c>
      <c r="BY318">
        <f t="shared" si="275"/>
        <v>0</v>
      </c>
      <c r="BZ318">
        <f t="shared" si="273"/>
        <v>0</v>
      </c>
      <c r="CA318">
        <f t="shared" si="271"/>
        <v>0</v>
      </c>
      <c r="CB318">
        <f t="shared" si="269"/>
        <v>0</v>
      </c>
      <c r="CC318">
        <f t="shared" si="267"/>
        <v>0</v>
      </c>
      <c r="CD318">
        <f t="shared" si="265"/>
        <v>0</v>
      </c>
      <c r="CE318">
        <f t="shared" si="263"/>
        <v>0</v>
      </c>
      <c r="CF318">
        <f t="shared" si="261"/>
        <v>0</v>
      </c>
      <c r="CG318">
        <f t="shared" si="259"/>
        <v>0</v>
      </c>
      <c r="CH318">
        <f t="shared" si="257"/>
        <v>0</v>
      </c>
      <c r="CI318">
        <f t="shared" si="255"/>
        <v>0</v>
      </c>
      <c r="CJ318">
        <f t="shared" si="252"/>
        <v>0</v>
      </c>
      <c r="CK318">
        <f t="shared" si="253"/>
        <v>0</v>
      </c>
      <c r="CL318">
        <f t="shared" si="250"/>
        <v>0</v>
      </c>
      <c r="CM318">
        <f t="shared" si="249"/>
        <v>0</v>
      </c>
      <c r="CN318">
        <f t="shared" si="248"/>
        <v>0</v>
      </c>
      <c r="CO318">
        <f t="shared" si="247"/>
        <v>0</v>
      </c>
      <c r="CP318">
        <f t="shared" si="246"/>
        <v>0</v>
      </c>
      <c r="CQ318">
        <f t="shared" si="170"/>
        <v>0</v>
      </c>
      <c r="CR318">
        <f t="shared" si="169"/>
        <v>0</v>
      </c>
      <c r="CS318">
        <f t="shared" si="168"/>
        <v>0</v>
      </c>
      <c r="CT318">
        <f t="shared" si="167"/>
        <v>0</v>
      </c>
      <c r="CU318">
        <f t="shared" si="166"/>
        <v>0</v>
      </c>
      <c r="CV318">
        <f t="shared" si="165"/>
        <v>0</v>
      </c>
      <c r="CW318">
        <f t="shared" si="164"/>
        <v>0</v>
      </c>
      <c r="CX318">
        <f t="shared" si="163"/>
        <v>0</v>
      </c>
      <c r="CY318">
        <f t="shared" si="162"/>
        <v>0</v>
      </c>
      <c r="CZ318">
        <f t="shared" si="161"/>
        <v>0</v>
      </c>
      <c r="DA318">
        <f t="shared" ref="DA318:DA349" si="284">$I65*DA190*$B168</f>
        <v>0</v>
      </c>
      <c r="DB318">
        <f t="shared" si="282"/>
        <v>0</v>
      </c>
      <c r="DC318">
        <f t="shared" si="280"/>
        <v>0</v>
      </c>
      <c r="DD318">
        <f t="shared" si="278"/>
        <v>0</v>
      </c>
      <c r="DE318">
        <f t="shared" si="276"/>
        <v>0</v>
      </c>
      <c r="DF318">
        <f t="shared" si="274"/>
        <v>0</v>
      </c>
      <c r="DG318">
        <f t="shared" si="272"/>
        <v>0</v>
      </c>
      <c r="DH318">
        <f t="shared" si="270"/>
        <v>0</v>
      </c>
      <c r="DI318">
        <f t="shared" si="268"/>
        <v>0</v>
      </c>
      <c r="DJ318">
        <f t="shared" si="266"/>
        <v>0</v>
      </c>
      <c r="DK318">
        <f t="shared" si="264"/>
        <v>0</v>
      </c>
      <c r="DL318">
        <f t="shared" si="262"/>
        <v>0</v>
      </c>
      <c r="DM318">
        <f t="shared" si="260"/>
        <v>0</v>
      </c>
      <c r="DN318">
        <f t="shared" si="258"/>
        <v>0</v>
      </c>
      <c r="DO318">
        <f t="shared" si="256"/>
        <v>0</v>
      </c>
      <c r="DP318">
        <f t="shared" si="254"/>
        <v>0</v>
      </c>
      <c r="DQ318">
        <f t="shared" si="251"/>
        <v>0</v>
      </c>
    </row>
    <row r="319" spans="1:121">
      <c r="A319" s="24">
        <v>55</v>
      </c>
      <c r="B319">
        <f t="shared" si="171"/>
        <v>6.0855338339484957E-4</v>
      </c>
      <c r="C319">
        <f t="shared" si="172"/>
        <v>6.6567380475749326E-4</v>
      </c>
      <c r="D319">
        <f t="shared" si="173"/>
        <v>7.2345221256380041E-4</v>
      </c>
      <c r="E319">
        <f t="shared" si="174"/>
        <v>7.8561943440206639E-4</v>
      </c>
      <c r="F319">
        <f t="shared" si="175"/>
        <v>8.589256951879869E-4</v>
      </c>
      <c r="G319">
        <f t="shared" si="176"/>
        <v>1.1680484686098073E-3</v>
      </c>
      <c r="H319">
        <f t="shared" si="177"/>
        <v>1.2525086985113541E-3</v>
      </c>
      <c r="I319">
        <f t="shared" si="178"/>
        <v>1.3413530052872155E-3</v>
      </c>
      <c r="J319">
        <f t="shared" si="179"/>
        <v>1.4302594835994727E-3</v>
      </c>
      <c r="K319">
        <f t="shared" si="180"/>
        <v>1.524380118467549E-3</v>
      </c>
      <c r="L319">
        <f t="shared" si="181"/>
        <v>1.6284731954388908E-3</v>
      </c>
      <c r="M319">
        <f t="shared" si="182"/>
        <v>1.7308263283765614E-3</v>
      </c>
      <c r="N319">
        <f t="shared" si="183"/>
        <v>1.8293506002416307E-3</v>
      </c>
      <c r="O319">
        <f t="shared" si="184"/>
        <v>1.9324842110335439E-3</v>
      </c>
      <c r="P319">
        <f t="shared" si="185"/>
        <v>2.039445365257892E-3</v>
      </c>
      <c r="Q319">
        <f t="shared" si="186"/>
        <v>2.1518137071322952E-3</v>
      </c>
      <c r="R319">
        <f t="shared" si="187"/>
        <v>2.2698090159228249E-3</v>
      </c>
      <c r="S319">
        <f t="shared" si="188"/>
        <v>2.3911063829823278E-3</v>
      </c>
      <c r="T319">
        <f t="shared" si="189"/>
        <v>2.5214255092144561E-3</v>
      </c>
      <c r="U319">
        <f t="shared" si="190"/>
        <v>2.6476912177842249E-3</v>
      </c>
      <c r="V319">
        <f t="shared" si="191"/>
        <v>2.7631447506948088E-3</v>
      </c>
      <c r="W319">
        <f t="shared" si="192"/>
        <v>2.8631725117915546E-3</v>
      </c>
      <c r="X319">
        <f t="shared" si="193"/>
        <v>2.928968910705502E-3</v>
      </c>
      <c r="Y319">
        <f t="shared" si="194"/>
        <v>2.9523223932211629E-3</v>
      </c>
      <c r="Z319">
        <f t="shared" si="195"/>
        <v>2.921406297247805E-3</v>
      </c>
      <c r="AA319">
        <f t="shared" si="196"/>
        <v>2.8367414017049252E-3</v>
      </c>
      <c r="AB319">
        <f t="shared" si="197"/>
        <v>2.7051023571214141E-3</v>
      </c>
      <c r="AC319">
        <f t="shared" si="198"/>
        <v>2.5259274242504849E-3</v>
      </c>
      <c r="AD319">
        <f t="shared" si="199"/>
        <v>2.3029960870624938E-3</v>
      </c>
      <c r="AE319">
        <f t="shared" si="200"/>
        <v>2.0327631269038745E-3</v>
      </c>
      <c r="AF319">
        <f t="shared" si="201"/>
        <v>1.726598026797773E-3</v>
      </c>
      <c r="AG319">
        <f t="shared" si="202"/>
        <v>1.4152271922870431E-3</v>
      </c>
      <c r="AH319">
        <f t="shared" si="203"/>
        <v>1.1133195910781029E-3</v>
      </c>
      <c r="AI319">
        <f t="shared" si="204"/>
        <v>8.3829272375469672E-4</v>
      </c>
      <c r="AJ319">
        <f t="shared" si="205"/>
        <v>6.0033015454008997E-4</v>
      </c>
      <c r="AK319">
        <f t="shared" si="206"/>
        <v>4.0152191482652715E-4</v>
      </c>
      <c r="AL319">
        <f t="shared" si="207"/>
        <v>2.5214600075185872E-4</v>
      </c>
      <c r="AM319">
        <f t="shared" si="208"/>
        <v>1.4690210904332778E-4</v>
      </c>
      <c r="AN319">
        <f t="shared" si="209"/>
        <v>7.8610676208639167E-5</v>
      </c>
      <c r="AO319">
        <f t="shared" si="210"/>
        <v>3.8375754173978257E-5</v>
      </c>
      <c r="AP319">
        <f t="shared" si="211"/>
        <v>1.6752649287839309E-5</v>
      </c>
      <c r="AQ319">
        <f t="shared" si="212"/>
        <v>6.45180067506787E-6</v>
      </c>
      <c r="AR319">
        <f t="shared" si="213"/>
        <v>2.1328514395296519E-6</v>
      </c>
      <c r="AS319">
        <f t="shared" si="214"/>
        <v>5.8079662532230286E-7</v>
      </c>
      <c r="AT319">
        <f t="shared" si="215"/>
        <v>1.4489185655611067E-7</v>
      </c>
      <c r="AU319">
        <f t="shared" si="216"/>
        <v>0</v>
      </c>
      <c r="AV319">
        <f t="shared" si="217"/>
        <v>0</v>
      </c>
      <c r="AW319">
        <f t="shared" si="218"/>
        <v>0</v>
      </c>
      <c r="AX319">
        <f t="shared" si="219"/>
        <v>0</v>
      </c>
      <c r="AY319">
        <f t="shared" si="220"/>
        <v>0</v>
      </c>
      <c r="AZ319">
        <f t="shared" si="221"/>
        <v>0</v>
      </c>
      <c r="BA319">
        <f t="shared" si="222"/>
        <v>0</v>
      </c>
      <c r="BB319">
        <f t="shared" si="223"/>
        <v>0</v>
      </c>
      <c r="BC319">
        <f t="shared" si="224"/>
        <v>0</v>
      </c>
      <c r="BD319">
        <f t="shared" si="225"/>
        <v>0</v>
      </c>
      <c r="BE319">
        <f t="shared" si="226"/>
        <v>0</v>
      </c>
      <c r="BF319">
        <f t="shared" si="227"/>
        <v>0</v>
      </c>
      <c r="BG319">
        <f t="shared" si="228"/>
        <v>0</v>
      </c>
      <c r="BH319">
        <f t="shared" si="229"/>
        <v>0</v>
      </c>
      <c r="BI319">
        <f t="shared" si="230"/>
        <v>0</v>
      </c>
      <c r="BJ319">
        <f t="shared" si="231"/>
        <v>0</v>
      </c>
      <c r="BK319">
        <f t="shared" si="232"/>
        <v>0</v>
      </c>
      <c r="BL319">
        <f t="shared" si="233"/>
        <v>0</v>
      </c>
      <c r="BM319">
        <f t="shared" si="234"/>
        <v>0</v>
      </c>
      <c r="BN319">
        <f t="shared" si="235"/>
        <v>0</v>
      </c>
      <c r="BO319">
        <f t="shared" si="236"/>
        <v>0</v>
      </c>
      <c r="BP319">
        <f t="shared" si="237"/>
        <v>0</v>
      </c>
      <c r="BQ319">
        <f t="shared" si="238"/>
        <v>0</v>
      </c>
      <c r="BR319">
        <f t="shared" si="239"/>
        <v>0</v>
      </c>
      <c r="BS319">
        <v>0</v>
      </c>
      <c r="BT319">
        <f t="shared" ref="BT319:BT350" si="285">$I66*BT191*$B136</f>
        <v>0</v>
      </c>
      <c r="BU319">
        <f t="shared" si="283"/>
        <v>0</v>
      </c>
      <c r="BV319">
        <f t="shared" si="281"/>
        <v>0</v>
      </c>
      <c r="BW319">
        <f t="shared" si="279"/>
        <v>0</v>
      </c>
      <c r="BX319">
        <f t="shared" si="277"/>
        <v>0</v>
      </c>
      <c r="BY319">
        <f t="shared" si="275"/>
        <v>0</v>
      </c>
      <c r="BZ319">
        <f t="shared" si="273"/>
        <v>0</v>
      </c>
      <c r="CA319">
        <f t="shared" si="271"/>
        <v>0</v>
      </c>
      <c r="CB319">
        <f t="shared" si="269"/>
        <v>0</v>
      </c>
      <c r="CC319">
        <f t="shared" si="267"/>
        <v>0</v>
      </c>
      <c r="CD319">
        <f t="shared" si="265"/>
        <v>0</v>
      </c>
      <c r="CE319">
        <f t="shared" si="263"/>
        <v>0</v>
      </c>
      <c r="CF319">
        <f t="shared" si="261"/>
        <v>0</v>
      </c>
      <c r="CG319">
        <f t="shared" si="259"/>
        <v>0</v>
      </c>
      <c r="CH319">
        <f t="shared" si="257"/>
        <v>0</v>
      </c>
      <c r="CI319">
        <f t="shared" si="255"/>
        <v>0</v>
      </c>
      <c r="CJ319">
        <f t="shared" si="252"/>
        <v>0</v>
      </c>
      <c r="CK319">
        <f t="shared" si="253"/>
        <v>0</v>
      </c>
      <c r="CL319">
        <f t="shared" si="250"/>
        <v>0</v>
      </c>
      <c r="CM319">
        <f t="shared" si="249"/>
        <v>0</v>
      </c>
      <c r="CN319">
        <f t="shared" si="248"/>
        <v>0</v>
      </c>
      <c r="CO319">
        <f t="shared" si="247"/>
        <v>0</v>
      </c>
      <c r="CP319">
        <f t="shared" si="246"/>
        <v>0</v>
      </c>
      <c r="CQ319">
        <f t="shared" si="170"/>
        <v>0</v>
      </c>
      <c r="CR319">
        <f t="shared" si="169"/>
        <v>0</v>
      </c>
      <c r="CS319">
        <f t="shared" si="168"/>
        <v>0</v>
      </c>
      <c r="CT319">
        <f t="shared" si="167"/>
        <v>0</v>
      </c>
      <c r="CU319">
        <f t="shared" si="166"/>
        <v>0</v>
      </c>
      <c r="CV319">
        <f t="shared" si="165"/>
        <v>0</v>
      </c>
      <c r="CW319">
        <f t="shared" si="164"/>
        <v>0</v>
      </c>
      <c r="CX319">
        <f t="shared" si="163"/>
        <v>0</v>
      </c>
      <c r="CY319">
        <f t="shared" si="162"/>
        <v>0</v>
      </c>
      <c r="CZ319">
        <f t="shared" ref="CZ319:CZ350" si="286">$I66*CZ191*$B168</f>
        <v>0</v>
      </c>
      <c r="DA319">
        <f t="shared" si="284"/>
        <v>0</v>
      </c>
      <c r="DB319">
        <f t="shared" si="282"/>
        <v>0</v>
      </c>
      <c r="DC319">
        <f t="shared" si="280"/>
        <v>0</v>
      </c>
      <c r="DD319">
        <f t="shared" si="278"/>
        <v>0</v>
      </c>
      <c r="DE319">
        <f t="shared" si="276"/>
        <v>0</v>
      </c>
      <c r="DF319">
        <f t="shared" si="274"/>
        <v>0</v>
      </c>
      <c r="DG319">
        <f t="shared" si="272"/>
        <v>0</v>
      </c>
      <c r="DH319">
        <f t="shared" si="270"/>
        <v>0</v>
      </c>
      <c r="DI319">
        <f t="shared" si="268"/>
        <v>0</v>
      </c>
      <c r="DJ319">
        <f t="shared" si="266"/>
        <v>0</v>
      </c>
      <c r="DK319">
        <f t="shared" si="264"/>
        <v>0</v>
      </c>
      <c r="DL319">
        <f t="shared" si="262"/>
        <v>0</v>
      </c>
      <c r="DM319">
        <f t="shared" si="260"/>
        <v>0</v>
      </c>
      <c r="DN319">
        <f t="shared" si="258"/>
        <v>0</v>
      </c>
      <c r="DO319">
        <f t="shared" si="256"/>
        <v>0</v>
      </c>
      <c r="DP319">
        <f t="shared" si="254"/>
        <v>0</v>
      </c>
      <c r="DQ319">
        <f t="shared" si="251"/>
        <v>0</v>
      </c>
    </row>
    <row r="320" spans="1:121">
      <c r="A320" s="27">
        <v>56</v>
      </c>
      <c r="B320">
        <f t="shared" si="171"/>
        <v>6.3280046650110314E-4</v>
      </c>
      <c r="C320">
        <f t="shared" si="172"/>
        <v>6.8977286962052322E-4</v>
      </c>
      <c r="D320">
        <f t="shared" si="173"/>
        <v>7.4911316179484112E-4</v>
      </c>
      <c r="E320">
        <f t="shared" si="174"/>
        <v>8.1905845028716205E-4</v>
      </c>
      <c r="F320">
        <f t="shared" si="175"/>
        <v>1.1138558693061893E-3</v>
      </c>
      <c r="G320">
        <f t="shared" si="176"/>
        <v>1.1944096413920068E-3</v>
      </c>
      <c r="H320">
        <f t="shared" si="177"/>
        <v>1.2791434454748219E-3</v>
      </c>
      <c r="I320">
        <f t="shared" si="178"/>
        <v>1.3639379480176565E-3</v>
      </c>
      <c r="J320">
        <f t="shared" si="179"/>
        <v>1.4536982141365186E-3</v>
      </c>
      <c r="K320">
        <f t="shared" si="180"/>
        <v>1.5529661767213008E-3</v>
      </c>
      <c r="L320">
        <f t="shared" si="181"/>
        <v>1.6505552164211151E-3</v>
      </c>
      <c r="M320">
        <f t="shared" si="182"/>
        <v>1.7444972932666798E-3</v>
      </c>
      <c r="N320">
        <f t="shared" si="183"/>
        <v>1.8428198561831856E-3</v>
      </c>
      <c r="O320">
        <f t="shared" si="184"/>
        <v>1.9447822149968328E-3</v>
      </c>
      <c r="P320">
        <f t="shared" si="185"/>
        <v>2.0518665613418643E-3</v>
      </c>
      <c r="Q320">
        <f t="shared" si="186"/>
        <v>2.1642891925294032E-3</v>
      </c>
      <c r="R320">
        <f t="shared" si="187"/>
        <v>2.2798380226283768E-3</v>
      </c>
      <c r="S320">
        <f t="shared" si="188"/>
        <v>2.4039572505165029E-3</v>
      </c>
      <c r="T320">
        <f t="shared" si="189"/>
        <v>2.5242284474449287E-3</v>
      </c>
      <c r="U320">
        <f t="shared" si="190"/>
        <v>2.6342130830607235E-3</v>
      </c>
      <c r="V320">
        <f t="shared" si="191"/>
        <v>2.7294800348921862E-3</v>
      </c>
      <c r="W320">
        <f t="shared" si="192"/>
        <v>2.7921395945681503E-3</v>
      </c>
      <c r="X320">
        <f t="shared" si="193"/>
        <v>2.8143526469715315E-3</v>
      </c>
      <c r="Y320">
        <f t="shared" si="194"/>
        <v>2.7848736145728234E-3</v>
      </c>
      <c r="Z320">
        <f t="shared" si="195"/>
        <v>2.7041605532491368E-3</v>
      </c>
      <c r="AA320">
        <f t="shared" si="196"/>
        <v>2.5786476930549128E-3</v>
      </c>
      <c r="AB320">
        <f t="shared" si="197"/>
        <v>2.4078218787436123E-3</v>
      </c>
      <c r="AC320">
        <f t="shared" si="198"/>
        <v>2.1952837544452122E-3</v>
      </c>
      <c r="AD320">
        <f t="shared" si="199"/>
        <v>1.9376610583079373E-3</v>
      </c>
      <c r="AE320">
        <f t="shared" si="200"/>
        <v>1.6457893357975416E-3</v>
      </c>
      <c r="AF320">
        <f t="shared" si="201"/>
        <v>1.3487904887671356E-3</v>
      </c>
      <c r="AG320">
        <f t="shared" si="202"/>
        <v>1.0610121191577556E-3</v>
      </c>
      <c r="AH320">
        <f t="shared" si="203"/>
        <v>7.9887500632610457E-4</v>
      </c>
      <c r="AI320">
        <f t="shared" si="204"/>
        <v>5.7207256162446608E-4</v>
      </c>
      <c r="AJ320">
        <f t="shared" si="205"/>
        <v>3.8260185405626781E-4</v>
      </c>
      <c r="AK320">
        <f t="shared" si="206"/>
        <v>2.4024972473666767E-4</v>
      </c>
      <c r="AL320">
        <f t="shared" si="207"/>
        <v>1.3995928492459471E-4</v>
      </c>
      <c r="AM320">
        <f t="shared" si="208"/>
        <v>7.4888010846144368E-5</v>
      </c>
      <c r="AN320">
        <f t="shared" si="209"/>
        <v>3.6554748194989413E-5</v>
      </c>
      <c r="AO320">
        <f t="shared" si="210"/>
        <v>1.5956001324697145E-5</v>
      </c>
      <c r="AP320">
        <f t="shared" si="211"/>
        <v>6.1404347026194873E-6</v>
      </c>
      <c r="AQ320">
        <f t="shared" si="212"/>
        <v>2.0295677282508364E-6</v>
      </c>
      <c r="AR320">
        <f t="shared" si="213"/>
        <v>5.5256176962573037E-7</v>
      </c>
      <c r="AS320">
        <f t="shared" si="214"/>
        <v>1.3781854935279471E-7</v>
      </c>
      <c r="AT320">
        <f t="shared" si="215"/>
        <v>0</v>
      </c>
      <c r="AU320">
        <f t="shared" si="216"/>
        <v>0</v>
      </c>
      <c r="AV320">
        <f t="shared" si="217"/>
        <v>0</v>
      </c>
      <c r="AW320">
        <f t="shared" si="218"/>
        <v>0</v>
      </c>
      <c r="AX320">
        <f t="shared" si="219"/>
        <v>0</v>
      </c>
      <c r="AY320">
        <f t="shared" si="220"/>
        <v>0</v>
      </c>
      <c r="AZ320">
        <f t="shared" si="221"/>
        <v>0</v>
      </c>
      <c r="BA320">
        <f t="shared" si="222"/>
        <v>0</v>
      </c>
      <c r="BB320">
        <f t="shared" si="223"/>
        <v>0</v>
      </c>
      <c r="BC320">
        <f t="shared" si="224"/>
        <v>0</v>
      </c>
      <c r="BD320">
        <f t="shared" si="225"/>
        <v>0</v>
      </c>
      <c r="BE320">
        <f t="shared" si="226"/>
        <v>0</v>
      </c>
      <c r="BF320">
        <f t="shared" si="227"/>
        <v>0</v>
      </c>
      <c r="BG320">
        <f t="shared" si="228"/>
        <v>0</v>
      </c>
      <c r="BH320">
        <f t="shared" si="229"/>
        <v>0</v>
      </c>
      <c r="BI320">
        <f t="shared" si="230"/>
        <v>0</v>
      </c>
      <c r="BJ320">
        <f t="shared" si="231"/>
        <v>0</v>
      </c>
      <c r="BK320">
        <f t="shared" si="232"/>
        <v>0</v>
      </c>
      <c r="BL320">
        <f t="shared" si="233"/>
        <v>0</v>
      </c>
      <c r="BM320">
        <f t="shared" si="234"/>
        <v>0</v>
      </c>
      <c r="BN320">
        <f t="shared" si="235"/>
        <v>0</v>
      </c>
      <c r="BO320">
        <f t="shared" si="236"/>
        <v>0</v>
      </c>
      <c r="BP320">
        <f t="shared" si="237"/>
        <v>0</v>
      </c>
      <c r="BQ320">
        <f t="shared" si="238"/>
        <v>0</v>
      </c>
      <c r="BR320">
        <v>0</v>
      </c>
      <c r="BS320">
        <f t="shared" ref="BS320:BS351" si="287">$I67*BS192*$B136</f>
        <v>0</v>
      </c>
      <c r="BT320">
        <f t="shared" si="285"/>
        <v>0</v>
      </c>
      <c r="BU320">
        <f t="shared" si="283"/>
        <v>0</v>
      </c>
      <c r="BV320">
        <f t="shared" si="281"/>
        <v>0</v>
      </c>
      <c r="BW320">
        <f t="shared" si="279"/>
        <v>0</v>
      </c>
      <c r="BX320">
        <f t="shared" si="277"/>
        <v>0</v>
      </c>
      <c r="BY320">
        <f t="shared" si="275"/>
        <v>0</v>
      </c>
      <c r="BZ320">
        <f t="shared" si="273"/>
        <v>0</v>
      </c>
      <c r="CA320">
        <f t="shared" si="271"/>
        <v>0</v>
      </c>
      <c r="CB320">
        <f t="shared" si="269"/>
        <v>0</v>
      </c>
      <c r="CC320">
        <f t="shared" si="267"/>
        <v>0</v>
      </c>
      <c r="CD320">
        <f t="shared" si="265"/>
        <v>0</v>
      </c>
      <c r="CE320">
        <f t="shared" si="263"/>
        <v>0</v>
      </c>
      <c r="CF320">
        <f t="shared" si="261"/>
        <v>0</v>
      </c>
      <c r="CG320">
        <f t="shared" si="259"/>
        <v>0</v>
      </c>
      <c r="CH320">
        <f t="shared" si="257"/>
        <v>0</v>
      </c>
      <c r="CI320">
        <f t="shared" si="255"/>
        <v>0</v>
      </c>
      <c r="CJ320">
        <f t="shared" si="252"/>
        <v>0</v>
      </c>
      <c r="CK320">
        <f t="shared" si="253"/>
        <v>0</v>
      </c>
      <c r="CL320">
        <f t="shared" si="250"/>
        <v>0</v>
      </c>
      <c r="CM320">
        <f t="shared" si="249"/>
        <v>0</v>
      </c>
      <c r="CN320">
        <f t="shared" si="248"/>
        <v>0</v>
      </c>
      <c r="CO320">
        <f t="shared" si="247"/>
        <v>0</v>
      </c>
      <c r="CP320">
        <f t="shared" si="246"/>
        <v>0</v>
      </c>
      <c r="CQ320">
        <f t="shared" si="170"/>
        <v>0</v>
      </c>
      <c r="CR320">
        <f t="shared" si="169"/>
        <v>0</v>
      </c>
      <c r="CS320">
        <f t="shared" si="168"/>
        <v>0</v>
      </c>
      <c r="CT320">
        <f t="shared" si="167"/>
        <v>0</v>
      </c>
      <c r="CU320">
        <f t="shared" si="166"/>
        <v>0</v>
      </c>
      <c r="CV320">
        <f t="shared" si="165"/>
        <v>0</v>
      </c>
      <c r="CW320">
        <f t="shared" si="164"/>
        <v>0</v>
      </c>
      <c r="CX320">
        <f t="shared" si="163"/>
        <v>0</v>
      </c>
      <c r="CY320">
        <f t="shared" ref="CY320:CY351" si="288">$I67*CY192*$B168</f>
        <v>0</v>
      </c>
      <c r="CZ320">
        <f t="shared" si="286"/>
        <v>0</v>
      </c>
      <c r="DA320">
        <f t="shared" si="284"/>
        <v>0</v>
      </c>
      <c r="DB320">
        <f t="shared" si="282"/>
        <v>0</v>
      </c>
      <c r="DC320">
        <f t="shared" si="280"/>
        <v>0</v>
      </c>
      <c r="DD320">
        <f t="shared" si="278"/>
        <v>0</v>
      </c>
      <c r="DE320">
        <f t="shared" si="276"/>
        <v>0</v>
      </c>
      <c r="DF320">
        <f t="shared" si="274"/>
        <v>0</v>
      </c>
      <c r="DG320">
        <f t="shared" si="272"/>
        <v>0</v>
      </c>
      <c r="DH320">
        <f t="shared" si="270"/>
        <v>0</v>
      </c>
      <c r="DI320">
        <f t="shared" si="268"/>
        <v>0</v>
      </c>
      <c r="DJ320">
        <f t="shared" si="266"/>
        <v>0</v>
      </c>
      <c r="DK320">
        <f t="shared" si="264"/>
        <v>0</v>
      </c>
      <c r="DL320">
        <f t="shared" si="262"/>
        <v>0</v>
      </c>
      <c r="DM320">
        <f t="shared" si="260"/>
        <v>0</v>
      </c>
      <c r="DN320">
        <f t="shared" si="258"/>
        <v>0</v>
      </c>
      <c r="DO320">
        <f t="shared" si="256"/>
        <v>0</v>
      </c>
      <c r="DP320">
        <f t="shared" si="254"/>
        <v>0</v>
      </c>
      <c r="DQ320">
        <f t="shared" si="251"/>
        <v>0</v>
      </c>
    </row>
    <row r="321" spans="1:121">
      <c r="A321" s="24">
        <v>57</v>
      </c>
      <c r="B321">
        <f t="shared" si="171"/>
        <v>6.5570943389410606E-4</v>
      </c>
      <c r="C321">
        <f t="shared" si="172"/>
        <v>7.1423920793685066E-4</v>
      </c>
      <c r="D321">
        <f t="shared" si="173"/>
        <v>7.8099832886184084E-4</v>
      </c>
      <c r="E321">
        <f t="shared" si="174"/>
        <v>1.0621559784138436E-3</v>
      </c>
      <c r="F321">
        <f t="shared" si="175"/>
        <v>1.1389939931206862E-3</v>
      </c>
      <c r="G321">
        <f t="shared" si="176"/>
        <v>1.2198089049715831E-3</v>
      </c>
      <c r="H321">
        <f t="shared" si="177"/>
        <v>1.3006809388462119E-3</v>
      </c>
      <c r="I321">
        <f t="shared" si="178"/>
        <v>1.3862898180100735E-3</v>
      </c>
      <c r="J321">
        <f t="shared" si="179"/>
        <v>1.4809588044113753E-3</v>
      </c>
      <c r="K321">
        <f t="shared" si="180"/>
        <v>1.5740243260326265E-3</v>
      </c>
      <c r="L321">
        <f t="shared" si="181"/>
        <v>1.66359215839672E-3</v>
      </c>
      <c r="M321">
        <f t="shared" si="182"/>
        <v>1.7573417860223357E-3</v>
      </c>
      <c r="N321">
        <f t="shared" si="183"/>
        <v>1.8545472512975017E-3</v>
      </c>
      <c r="O321">
        <f t="shared" si="184"/>
        <v>1.9566268672952499E-3</v>
      </c>
      <c r="P321">
        <f t="shared" si="185"/>
        <v>2.0637625871167673E-3</v>
      </c>
      <c r="Q321">
        <f t="shared" si="186"/>
        <v>2.1738519666096735E-3</v>
      </c>
      <c r="R321">
        <f t="shared" si="187"/>
        <v>2.2920908845824443E-3</v>
      </c>
      <c r="S321">
        <f t="shared" si="188"/>
        <v>2.4066296053638974E-3</v>
      </c>
      <c r="T321">
        <f t="shared" si="189"/>
        <v>2.5113788028719368E-3</v>
      </c>
      <c r="U321">
        <f t="shared" si="190"/>
        <v>2.60211920351189E-3</v>
      </c>
      <c r="V321">
        <f t="shared" si="191"/>
        <v>2.6617639162919426E-3</v>
      </c>
      <c r="W321">
        <f t="shared" si="192"/>
        <v>2.6828777287342788E-3</v>
      </c>
      <c r="X321">
        <f t="shared" si="193"/>
        <v>2.6547291876558524E-3</v>
      </c>
      <c r="Y321">
        <f t="shared" si="194"/>
        <v>2.5777809068895088E-3</v>
      </c>
      <c r="Z321">
        <f t="shared" si="195"/>
        <v>2.458129376225502E-3</v>
      </c>
      <c r="AA321">
        <f t="shared" si="196"/>
        <v>2.2952641021378858E-3</v>
      </c>
      <c r="AB321">
        <f t="shared" si="197"/>
        <v>2.0926382140896483E-3</v>
      </c>
      <c r="AC321">
        <f t="shared" si="198"/>
        <v>1.8470356362394905E-3</v>
      </c>
      <c r="AD321">
        <f t="shared" si="199"/>
        <v>1.5687916924243686E-3</v>
      </c>
      <c r="AE321">
        <f t="shared" si="200"/>
        <v>1.2856640446619145E-3</v>
      </c>
      <c r="AF321">
        <f t="shared" si="201"/>
        <v>1.011203757662384E-3</v>
      </c>
      <c r="AG321">
        <f t="shared" si="202"/>
        <v>7.6134119097232553E-4</v>
      </c>
      <c r="AH321">
        <f t="shared" si="203"/>
        <v>5.4517289526238182E-4</v>
      </c>
      <c r="AI321">
        <f t="shared" si="204"/>
        <v>3.6459275130018933E-4</v>
      </c>
      <c r="AJ321">
        <f t="shared" si="205"/>
        <v>2.2892894939612448E-4</v>
      </c>
      <c r="AK321">
        <f t="shared" si="206"/>
        <v>1.3335599048650324E-4</v>
      </c>
      <c r="AL321">
        <f t="shared" si="207"/>
        <v>7.1348685976729435E-5</v>
      </c>
      <c r="AM321">
        <f t="shared" si="208"/>
        <v>3.4823671686004338E-5</v>
      </c>
      <c r="AN321">
        <f t="shared" si="209"/>
        <v>1.5198857277929987E-5</v>
      </c>
      <c r="AO321">
        <f t="shared" si="210"/>
        <v>5.8484352275155582E-6</v>
      </c>
      <c r="AP321">
        <f t="shared" si="211"/>
        <v>1.9316201379294678E-6</v>
      </c>
      <c r="AQ321">
        <f t="shared" si="212"/>
        <v>5.2580386740150374E-7</v>
      </c>
      <c r="AR321">
        <f t="shared" si="213"/>
        <v>1.3111863636496061E-7</v>
      </c>
      <c r="AS321">
        <f t="shared" si="214"/>
        <v>0</v>
      </c>
      <c r="AT321">
        <f t="shared" si="215"/>
        <v>0</v>
      </c>
      <c r="AU321">
        <f t="shared" si="216"/>
        <v>0</v>
      </c>
      <c r="AV321">
        <f t="shared" si="217"/>
        <v>0</v>
      </c>
      <c r="AW321">
        <f t="shared" si="218"/>
        <v>0</v>
      </c>
      <c r="AX321">
        <f t="shared" si="219"/>
        <v>0</v>
      </c>
      <c r="AY321">
        <f t="shared" si="220"/>
        <v>0</v>
      </c>
      <c r="AZ321">
        <f t="shared" si="221"/>
        <v>0</v>
      </c>
      <c r="BA321">
        <f t="shared" si="222"/>
        <v>0</v>
      </c>
      <c r="BB321">
        <f t="shared" si="223"/>
        <v>0</v>
      </c>
      <c r="BC321">
        <f t="shared" si="224"/>
        <v>0</v>
      </c>
      <c r="BD321">
        <f t="shared" si="225"/>
        <v>0</v>
      </c>
      <c r="BE321">
        <f t="shared" si="226"/>
        <v>0</v>
      </c>
      <c r="BF321">
        <f t="shared" si="227"/>
        <v>0</v>
      </c>
      <c r="BG321">
        <f t="shared" si="228"/>
        <v>0</v>
      </c>
      <c r="BH321">
        <f t="shared" si="229"/>
        <v>0</v>
      </c>
      <c r="BI321">
        <f t="shared" si="230"/>
        <v>0</v>
      </c>
      <c r="BJ321">
        <f t="shared" si="231"/>
        <v>0</v>
      </c>
      <c r="BK321">
        <f t="shared" si="232"/>
        <v>0</v>
      </c>
      <c r="BL321">
        <f t="shared" si="233"/>
        <v>0</v>
      </c>
      <c r="BM321">
        <f t="shared" si="234"/>
        <v>0</v>
      </c>
      <c r="BN321">
        <f t="shared" si="235"/>
        <v>0</v>
      </c>
      <c r="BO321">
        <f t="shared" si="236"/>
        <v>0</v>
      </c>
      <c r="BP321">
        <f t="shared" si="237"/>
        <v>0</v>
      </c>
      <c r="BQ321">
        <v>0</v>
      </c>
      <c r="BR321">
        <f t="shared" ref="BR321:BR352" si="289">$I68*BR193*$B136</f>
        <v>0</v>
      </c>
      <c r="BS321">
        <f t="shared" si="287"/>
        <v>0</v>
      </c>
      <c r="BT321">
        <f t="shared" si="285"/>
        <v>0</v>
      </c>
      <c r="BU321">
        <f t="shared" si="283"/>
        <v>0</v>
      </c>
      <c r="BV321">
        <f t="shared" si="281"/>
        <v>0</v>
      </c>
      <c r="BW321">
        <f t="shared" si="279"/>
        <v>0</v>
      </c>
      <c r="BX321">
        <f t="shared" si="277"/>
        <v>0</v>
      </c>
      <c r="BY321">
        <f t="shared" si="275"/>
        <v>0</v>
      </c>
      <c r="BZ321">
        <f t="shared" si="273"/>
        <v>0</v>
      </c>
      <c r="CA321">
        <f t="shared" si="271"/>
        <v>0</v>
      </c>
      <c r="CB321">
        <f t="shared" si="269"/>
        <v>0</v>
      </c>
      <c r="CC321">
        <f t="shared" si="267"/>
        <v>0</v>
      </c>
      <c r="CD321">
        <f t="shared" si="265"/>
        <v>0</v>
      </c>
      <c r="CE321">
        <f t="shared" si="263"/>
        <v>0</v>
      </c>
      <c r="CF321">
        <f t="shared" si="261"/>
        <v>0</v>
      </c>
      <c r="CG321">
        <f t="shared" si="259"/>
        <v>0</v>
      </c>
      <c r="CH321">
        <f t="shared" si="257"/>
        <v>0</v>
      </c>
      <c r="CI321">
        <f t="shared" si="255"/>
        <v>0</v>
      </c>
      <c r="CJ321">
        <f t="shared" si="252"/>
        <v>0</v>
      </c>
      <c r="CK321">
        <f t="shared" si="253"/>
        <v>0</v>
      </c>
      <c r="CL321">
        <f t="shared" si="250"/>
        <v>0</v>
      </c>
      <c r="CM321">
        <f t="shared" si="249"/>
        <v>0</v>
      </c>
      <c r="CN321">
        <f t="shared" si="248"/>
        <v>0</v>
      </c>
      <c r="CO321">
        <f t="shared" si="247"/>
        <v>0</v>
      </c>
      <c r="CP321">
        <f t="shared" si="246"/>
        <v>0</v>
      </c>
      <c r="CQ321">
        <f t="shared" si="170"/>
        <v>0</v>
      </c>
      <c r="CR321">
        <f t="shared" si="169"/>
        <v>0</v>
      </c>
      <c r="CS321">
        <f t="shared" si="168"/>
        <v>0</v>
      </c>
      <c r="CT321">
        <f t="shared" si="167"/>
        <v>0</v>
      </c>
      <c r="CU321">
        <f t="shared" si="166"/>
        <v>0</v>
      </c>
      <c r="CV321">
        <f t="shared" si="165"/>
        <v>0</v>
      </c>
      <c r="CW321">
        <f t="shared" si="164"/>
        <v>0</v>
      </c>
      <c r="CX321">
        <f t="shared" ref="CX321:CX352" si="290">$I68*CX193*$B168</f>
        <v>0</v>
      </c>
      <c r="CY321">
        <f t="shared" si="288"/>
        <v>0</v>
      </c>
      <c r="CZ321">
        <f t="shared" si="286"/>
        <v>0</v>
      </c>
      <c r="DA321">
        <f t="shared" si="284"/>
        <v>0</v>
      </c>
      <c r="DB321">
        <f t="shared" si="282"/>
        <v>0</v>
      </c>
      <c r="DC321">
        <f t="shared" si="280"/>
        <v>0</v>
      </c>
      <c r="DD321">
        <f t="shared" si="278"/>
        <v>0</v>
      </c>
      <c r="DE321">
        <f t="shared" si="276"/>
        <v>0</v>
      </c>
      <c r="DF321">
        <f t="shared" si="274"/>
        <v>0</v>
      </c>
      <c r="DG321">
        <f t="shared" si="272"/>
        <v>0</v>
      </c>
      <c r="DH321">
        <f t="shared" si="270"/>
        <v>0</v>
      </c>
      <c r="DI321">
        <f t="shared" si="268"/>
        <v>0</v>
      </c>
      <c r="DJ321">
        <f t="shared" si="266"/>
        <v>0</v>
      </c>
      <c r="DK321">
        <f t="shared" si="264"/>
        <v>0</v>
      </c>
      <c r="DL321">
        <f t="shared" si="262"/>
        <v>0</v>
      </c>
      <c r="DM321">
        <f t="shared" si="260"/>
        <v>0</v>
      </c>
      <c r="DN321">
        <f t="shared" si="258"/>
        <v>0</v>
      </c>
      <c r="DO321">
        <f t="shared" si="256"/>
        <v>0</v>
      </c>
      <c r="DP321">
        <f t="shared" si="254"/>
        <v>0</v>
      </c>
      <c r="DQ321">
        <f t="shared" si="251"/>
        <v>0</v>
      </c>
    </row>
    <row r="322" spans="1:121">
      <c r="A322" s="27">
        <v>58</v>
      </c>
      <c r="B322">
        <f t="shared" si="171"/>
        <v>6.7896753747200803E-4</v>
      </c>
      <c r="C322">
        <f t="shared" si="172"/>
        <v>7.4464000401458009E-4</v>
      </c>
      <c r="D322">
        <f t="shared" si="173"/>
        <v>1.0127995674069268E-3</v>
      </c>
      <c r="E322">
        <f t="shared" si="174"/>
        <v>1.0861273101017638E-3</v>
      </c>
      <c r="F322">
        <f t="shared" si="175"/>
        <v>1.1632148363257958E-3</v>
      </c>
      <c r="G322">
        <f t="shared" si="176"/>
        <v>1.2403473569318603E-3</v>
      </c>
      <c r="H322">
        <f t="shared" si="177"/>
        <v>1.321996168977436E-3</v>
      </c>
      <c r="I322">
        <f t="shared" si="178"/>
        <v>1.4122863270265107E-3</v>
      </c>
      <c r="J322">
        <f t="shared" si="179"/>
        <v>1.5010405370947358E-3</v>
      </c>
      <c r="K322">
        <f t="shared" si="180"/>
        <v>1.5864567873053687E-3</v>
      </c>
      <c r="L322">
        <f t="shared" si="181"/>
        <v>1.6758409578126708E-3</v>
      </c>
      <c r="M322">
        <f t="shared" si="182"/>
        <v>1.7685252130982014E-3</v>
      </c>
      <c r="N322">
        <f t="shared" si="183"/>
        <v>1.8658423295809274E-3</v>
      </c>
      <c r="O322">
        <f t="shared" si="184"/>
        <v>1.9679707256551175E-3</v>
      </c>
      <c r="P322">
        <f t="shared" si="185"/>
        <v>2.0728811907876781E-3</v>
      </c>
      <c r="Q322">
        <f t="shared" si="186"/>
        <v>2.185535212432874E-3</v>
      </c>
      <c r="R322">
        <f t="shared" si="187"/>
        <v>2.294638883380995E-3</v>
      </c>
      <c r="S322">
        <f t="shared" si="188"/>
        <v>2.3943786004760209E-3</v>
      </c>
      <c r="T322">
        <f t="shared" si="189"/>
        <v>2.4807814721855312E-3</v>
      </c>
      <c r="U322">
        <f t="shared" si="190"/>
        <v>2.5375628007009272E-3</v>
      </c>
      <c r="V322">
        <f t="shared" si="191"/>
        <v>2.5576039049267836E-3</v>
      </c>
      <c r="W322">
        <f t="shared" si="192"/>
        <v>2.5307112173902262E-3</v>
      </c>
      <c r="X322">
        <f t="shared" si="193"/>
        <v>2.4573144637844765E-3</v>
      </c>
      <c r="Y322">
        <f t="shared" si="194"/>
        <v>2.3432480608759653E-3</v>
      </c>
      <c r="Z322">
        <f t="shared" si="195"/>
        <v>2.1879902907468792E-3</v>
      </c>
      <c r="AA322">
        <f t="shared" si="196"/>
        <v>1.994814240191291E-3</v>
      </c>
      <c r="AB322">
        <f t="shared" si="197"/>
        <v>1.7606732375045273E-3</v>
      </c>
      <c r="AC322">
        <f t="shared" si="198"/>
        <v>1.4954184837025178E-3</v>
      </c>
      <c r="AD322">
        <f t="shared" si="199"/>
        <v>1.2255147294030343E-3</v>
      </c>
      <c r="AE322">
        <f t="shared" si="200"/>
        <v>9.6387713576025951E-4</v>
      </c>
      <c r="AF322">
        <f t="shared" si="201"/>
        <v>7.2560064043896452E-4</v>
      </c>
      <c r="AG322">
        <f t="shared" si="202"/>
        <v>5.1955885223358984E-4</v>
      </c>
      <c r="AH322">
        <f t="shared" si="203"/>
        <v>3.4744908102843196E-4</v>
      </c>
      <c r="AI322">
        <f t="shared" si="204"/>
        <v>2.1815324371198639E-4</v>
      </c>
      <c r="AJ322">
        <f t="shared" si="205"/>
        <v>1.2707214058712017E-4</v>
      </c>
      <c r="AK322">
        <f t="shared" si="206"/>
        <v>6.7982447134275325E-5</v>
      </c>
      <c r="AL322">
        <f t="shared" si="207"/>
        <v>3.3177850334228355E-5</v>
      </c>
      <c r="AM322">
        <f t="shared" si="208"/>
        <v>1.4479104411437863E-5</v>
      </c>
      <c r="AN322">
        <f t="shared" si="209"/>
        <v>5.5709153260498464E-6</v>
      </c>
      <c r="AO322">
        <f t="shared" si="210"/>
        <v>1.8397647410900604E-6</v>
      </c>
      <c r="AP322">
        <f t="shared" si="211"/>
        <v>5.0042840390907845E-7</v>
      </c>
      <c r="AQ322">
        <f t="shared" si="212"/>
        <v>1.2476919301855617E-7</v>
      </c>
      <c r="AR322">
        <f t="shared" si="213"/>
        <v>0</v>
      </c>
      <c r="AS322">
        <f t="shared" si="214"/>
        <v>0</v>
      </c>
      <c r="AT322">
        <f t="shared" si="215"/>
        <v>0</v>
      </c>
      <c r="AU322">
        <f t="shared" si="216"/>
        <v>0</v>
      </c>
      <c r="AV322">
        <f t="shared" si="217"/>
        <v>0</v>
      </c>
      <c r="AW322">
        <f t="shared" si="218"/>
        <v>0</v>
      </c>
      <c r="AX322">
        <f t="shared" si="219"/>
        <v>0</v>
      </c>
      <c r="AY322">
        <f t="shared" si="220"/>
        <v>0</v>
      </c>
      <c r="AZ322">
        <f t="shared" si="221"/>
        <v>0</v>
      </c>
      <c r="BA322">
        <f t="shared" si="222"/>
        <v>0</v>
      </c>
      <c r="BB322">
        <f t="shared" si="223"/>
        <v>0</v>
      </c>
      <c r="BC322">
        <f t="shared" si="224"/>
        <v>0</v>
      </c>
      <c r="BD322">
        <f t="shared" si="225"/>
        <v>0</v>
      </c>
      <c r="BE322">
        <f t="shared" si="226"/>
        <v>0</v>
      </c>
      <c r="BF322">
        <f t="shared" si="227"/>
        <v>0</v>
      </c>
      <c r="BG322">
        <f t="shared" si="228"/>
        <v>0</v>
      </c>
      <c r="BH322">
        <f t="shared" si="229"/>
        <v>0</v>
      </c>
      <c r="BI322">
        <f t="shared" si="230"/>
        <v>0</v>
      </c>
      <c r="BJ322">
        <f t="shared" si="231"/>
        <v>0</v>
      </c>
      <c r="BK322">
        <f t="shared" si="232"/>
        <v>0</v>
      </c>
      <c r="BL322">
        <f t="shared" si="233"/>
        <v>0</v>
      </c>
      <c r="BM322">
        <f t="shared" si="234"/>
        <v>0</v>
      </c>
      <c r="BN322">
        <f t="shared" si="235"/>
        <v>0</v>
      </c>
      <c r="BO322">
        <f t="shared" si="236"/>
        <v>0</v>
      </c>
      <c r="BP322">
        <v>0</v>
      </c>
      <c r="BQ322">
        <f t="shared" ref="BQ322:BQ353" si="291">$I69*BQ194*$B136</f>
        <v>0</v>
      </c>
      <c r="BR322">
        <f t="shared" si="289"/>
        <v>0</v>
      </c>
      <c r="BS322">
        <f t="shared" si="287"/>
        <v>0</v>
      </c>
      <c r="BT322">
        <f t="shared" si="285"/>
        <v>0</v>
      </c>
      <c r="BU322">
        <f t="shared" si="283"/>
        <v>0</v>
      </c>
      <c r="BV322">
        <f t="shared" si="281"/>
        <v>0</v>
      </c>
      <c r="BW322">
        <f t="shared" si="279"/>
        <v>0</v>
      </c>
      <c r="BX322">
        <f t="shared" si="277"/>
        <v>0</v>
      </c>
      <c r="BY322">
        <f t="shared" si="275"/>
        <v>0</v>
      </c>
      <c r="BZ322">
        <f t="shared" si="273"/>
        <v>0</v>
      </c>
      <c r="CA322">
        <f t="shared" si="271"/>
        <v>0</v>
      </c>
      <c r="CB322">
        <f t="shared" si="269"/>
        <v>0</v>
      </c>
      <c r="CC322">
        <f t="shared" si="267"/>
        <v>0</v>
      </c>
      <c r="CD322">
        <f t="shared" si="265"/>
        <v>0</v>
      </c>
      <c r="CE322">
        <f t="shared" si="263"/>
        <v>0</v>
      </c>
      <c r="CF322">
        <f t="shared" si="261"/>
        <v>0</v>
      </c>
      <c r="CG322">
        <f t="shared" si="259"/>
        <v>0</v>
      </c>
      <c r="CH322">
        <f t="shared" si="257"/>
        <v>0</v>
      </c>
      <c r="CI322">
        <f t="shared" si="255"/>
        <v>0</v>
      </c>
      <c r="CJ322">
        <f t="shared" si="252"/>
        <v>0</v>
      </c>
      <c r="CK322">
        <f t="shared" si="253"/>
        <v>0</v>
      </c>
      <c r="CL322">
        <f t="shared" si="250"/>
        <v>0</v>
      </c>
      <c r="CM322">
        <f t="shared" si="249"/>
        <v>0</v>
      </c>
      <c r="CN322">
        <f t="shared" si="248"/>
        <v>0</v>
      </c>
      <c r="CO322">
        <f t="shared" si="247"/>
        <v>0</v>
      </c>
      <c r="CP322">
        <f t="shared" si="246"/>
        <v>0</v>
      </c>
      <c r="CQ322">
        <f t="shared" si="170"/>
        <v>0</v>
      </c>
      <c r="CR322">
        <f t="shared" si="169"/>
        <v>0</v>
      </c>
      <c r="CS322">
        <f t="shared" si="168"/>
        <v>0</v>
      </c>
      <c r="CT322">
        <f t="shared" si="167"/>
        <v>0</v>
      </c>
      <c r="CU322">
        <f t="shared" si="166"/>
        <v>0</v>
      </c>
      <c r="CV322">
        <f t="shared" si="165"/>
        <v>0</v>
      </c>
      <c r="CW322">
        <f t="shared" ref="CW322:CW353" si="292">$I69*CW194*$B168</f>
        <v>0</v>
      </c>
      <c r="CX322">
        <f t="shared" si="290"/>
        <v>0</v>
      </c>
      <c r="CY322">
        <f t="shared" si="288"/>
        <v>0</v>
      </c>
      <c r="CZ322">
        <f t="shared" si="286"/>
        <v>0</v>
      </c>
      <c r="DA322">
        <f t="shared" si="284"/>
        <v>0</v>
      </c>
      <c r="DB322">
        <f t="shared" si="282"/>
        <v>0</v>
      </c>
      <c r="DC322">
        <f t="shared" si="280"/>
        <v>0</v>
      </c>
      <c r="DD322">
        <f t="shared" si="278"/>
        <v>0</v>
      </c>
      <c r="DE322">
        <f t="shared" si="276"/>
        <v>0</v>
      </c>
      <c r="DF322">
        <f t="shared" si="274"/>
        <v>0</v>
      </c>
      <c r="DG322">
        <f t="shared" si="272"/>
        <v>0</v>
      </c>
      <c r="DH322">
        <f t="shared" si="270"/>
        <v>0</v>
      </c>
      <c r="DI322">
        <f t="shared" si="268"/>
        <v>0</v>
      </c>
      <c r="DJ322">
        <f t="shared" si="266"/>
        <v>0</v>
      </c>
      <c r="DK322">
        <f t="shared" si="264"/>
        <v>0</v>
      </c>
      <c r="DL322">
        <f t="shared" si="262"/>
        <v>0</v>
      </c>
      <c r="DM322">
        <f t="shared" si="260"/>
        <v>0</v>
      </c>
      <c r="DN322">
        <f t="shared" si="258"/>
        <v>0</v>
      </c>
      <c r="DO322">
        <f t="shared" si="256"/>
        <v>0</v>
      </c>
      <c r="DP322">
        <f t="shared" si="254"/>
        <v>0</v>
      </c>
      <c r="DQ322">
        <f t="shared" si="251"/>
        <v>0</v>
      </c>
    </row>
    <row r="323" spans="1:121">
      <c r="A323" s="24">
        <v>59</v>
      </c>
      <c r="B323">
        <f t="shared" si="171"/>
        <v>7.0786703419623335E-4</v>
      </c>
      <c r="C323">
        <f t="shared" si="172"/>
        <v>9.6565004823879954E-4</v>
      </c>
      <c r="D323">
        <f t="shared" si="173"/>
        <v>1.0356569959363493E-3</v>
      </c>
      <c r="E323">
        <f t="shared" si="174"/>
        <v>1.1092239369827224E-3</v>
      </c>
      <c r="F323">
        <f t="shared" si="175"/>
        <v>1.1828003893890561E-3</v>
      </c>
      <c r="G323">
        <f t="shared" si="176"/>
        <v>1.2606738555881027E-3</v>
      </c>
      <c r="H323">
        <f t="shared" si="177"/>
        <v>1.3467870062756917E-3</v>
      </c>
      <c r="I323">
        <f t="shared" si="178"/>
        <v>1.4314368641023768E-3</v>
      </c>
      <c r="J323">
        <f t="shared" si="179"/>
        <v>1.5128965345133289E-3</v>
      </c>
      <c r="K323">
        <f t="shared" si="180"/>
        <v>1.5981376496319282E-3</v>
      </c>
      <c r="L323">
        <f t="shared" si="181"/>
        <v>1.6865057273478369E-3</v>
      </c>
      <c r="M323">
        <f t="shared" si="182"/>
        <v>1.7792963760945501E-3</v>
      </c>
      <c r="N323">
        <f t="shared" si="183"/>
        <v>1.876659850009781E-3</v>
      </c>
      <c r="O323">
        <f t="shared" si="184"/>
        <v>1.9766660790815371E-3</v>
      </c>
      <c r="P323">
        <f t="shared" si="185"/>
        <v>2.0840217748229516E-3</v>
      </c>
      <c r="Q323">
        <f t="shared" si="186"/>
        <v>2.1879647588059804E-3</v>
      </c>
      <c r="R323">
        <f t="shared" si="187"/>
        <v>2.2829579699103226E-3</v>
      </c>
      <c r="S323">
        <f t="shared" si="188"/>
        <v>2.3652067392882781E-3</v>
      </c>
      <c r="T323">
        <f t="shared" si="189"/>
        <v>2.4192353570851003E-3</v>
      </c>
      <c r="U323">
        <f t="shared" si="190"/>
        <v>2.4382630211288053E-3</v>
      </c>
      <c r="V323">
        <f t="shared" si="191"/>
        <v>2.4125426300709058E-3</v>
      </c>
      <c r="W323">
        <f t="shared" si="192"/>
        <v>2.3425188931025503E-3</v>
      </c>
      <c r="X323">
        <f t="shared" si="193"/>
        <v>2.23374195100757E-3</v>
      </c>
      <c r="Y323">
        <f t="shared" si="194"/>
        <v>2.0857339957755443E-3</v>
      </c>
      <c r="Z323">
        <f t="shared" si="195"/>
        <v>1.9015825609422416E-3</v>
      </c>
      <c r="AA323">
        <f t="shared" si="196"/>
        <v>1.6783675376135848E-3</v>
      </c>
      <c r="AB323">
        <f t="shared" si="197"/>
        <v>1.4254967535359607E-3</v>
      </c>
      <c r="AC323">
        <f t="shared" si="198"/>
        <v>1.168196763948212E-3</v>
      </c>
      <c r="AD323">
        <f t="shared" si="199"/>
        <v>9.1878250162905723E-4</v>
      </c>
      <c r="AE323">
        <f t="shared" si="200"/>
        <v>6.9164089009015326E-4</v>
      </c>
      <c r="AF323">
        <f t="shared" si="201"/>
        <v>4.9516857933952182E-4</v>
      </c>
      <c r="AG323">
        <f t="shared" si="202"/>
        <v>3.3112476302011765E-4</v>
      </c>
      <c r="AH323">
        <f t="shared" si="203"/>
        <v>2.0789536758697989E-4</v>
      </c>
      <c r="AI323">
        <f t="shared" si="204"/>
        <v>1.2109084380821915E-4</v>
      </c>
      <c r="AJ323">
        <f t="shared" si="205"/>
        <v>6.4779055280440555E-5</v>
      </c>
      <c r="AK323">
        <f t="shared" si="206"/>
        <v>3.1612515710677818E-5</v>
      </c>
      <c r="AL323">
        <f t="shared" si="207"/>
        <v>1.3794799223581532E-5</v>
      </c>
      <c r="AM323">
        <f t="shared" si="208"/>
        <v>5.3071006061937879E-6</v>
      </c>
      <c r="AN323">
        <f t="shared" si="209"/>
        <v>1.7524642393652079E-6</v>
      </c>
      <c r="AO323">
        <f t="shared" si="210"/>
        <v>4.7663125625661467E-7</v>
      </c>
      <c r="AP323">
        <f t="shared" si="211"/>
        <v>1.187477916962944E-7</v>
      </c>
      <c r="AQ323">
        <f t="shared" si="212"/>
        <v>0</v>
      </c>
      <c r="AR323">
        <f t="shared" si="213"/>
        <v>0</v>
      </c>
      <c r="AS323">
        <f t="shared" si="214"/>
        <v>0</v>
      </c>
      <c r="AT323">
        <f t="shared" si="215"/>
        <v>0</v>
      </c>
      <c r="AU323">
        <f t="shared" si="216"/>
        <v>0</v>
      </c>
      <c r="AV323">
        <f t="shared" si="217"/>
        <v>0</v>
      </c>
      <c r="AW323">
        <f t="shared" si="218"/>
        <v>0</v>
      </c>
      <c r="AX323">
        <f t="shared" si="219"/>
        <v>0</v>
      </c>
      <c r="AY323">
        <f t="shared" si="220"/>
        <v>0</v>
      </c>
      <c r="AZ323">
        <f t="shared" si="221"/>
        <v>0</v>
      </c>
      <c r="BA323">
        <f t="shared" si="222"/>
        <v>0</v>
      </c>
      <c r="BB323">
        <f t="shared" si="223"/>
        <v>0</v>
      </c>
      <c r="BC323">
        <f t="shared" si="224"/>
        <v>0</v>
      </c>
      <c r="BD323">
        <f t="shared" si="225"/>
        <v>0</v>
      </c>
      <c r="BE323">
        <f t="shared" si="226"/>
        <v>0</v>
      </c>
      <c r="BF323">
        <f t="shared" si="227"/>
        <v>0</v>
      </c>
      <c r="BG323">
        <f t="shared" si="228"/>
        <v>0</v>
      </c>
      <c r="BH323">
        <f t="shared" si="229"/>
        <v>0</v>
      </c>
      <c r="BI323">
        <f t="shared" si="230"/>
        <v>0</v>
      </c>
      <c r="BJ323">
        <f t="shared" si="231"/>
        <v>0</v>
      </c>
      <c r="BK323">
        <f t="shared" si="232"/>
        <v>0</v>
      </c>
      <c r="BL323">
        <f t="shared" si="233"/>
        <v>0</v>
      </c>
      <c r="BM323">
        <f t="shared" si="234"/>
        <v>0</v>
      </c>
      <c r="BN323">
        <f t="shared" si="235"/>
        <v>0</v>
      </c>
      <c r="BO323">
        <v>0</v>
      </c>
      <c r="BP323">
        <f t="shared" ref="BP323:BP354" si="293">$I70*BP195*$B136</f>
        <v>0</v>
      </c>
      <c r="BQ323">
        <f t="shared" si="291"/>
        <v>0</v>
      </c>
      <c r="BR323">
        <f t="shared" si="289"/>
        <v>0</v>
      </c>
      <c r="BS323">
        <f t="shared" si="287"/>
        <v>0</v>
      </c>
      <c r="BT323">
        <f t="shared" si="285"/>
        <v>0</v>
      </c>
      <c r="BU323">
        <f t="shared" si="283"/>
        <v>0</v>
      </c>
      <c r="BV323">
        <f t="shared" si="281"/>
        <v>0</v>
      </c>
      <c r="BW323">
        <f t="shared" si="279"/>
        <v>0</v>
      </c>
      <c r="BX323">
        <f t="shared" si="277"/>
        <v>0</v>
      </c>
      <c r="BY323">
        <f t="shared" si="275"/>
        <v>0</v>
      </c>
      <c r="BZ323">
        <f t="shared" si="273"/>
        <v>0</v>
      </c>
      <c r="CA323">
        <f t="shared" si="271"/>
        <v>0</v>
      </c>
      <c r="CB323">
        <f t="shared" si="269"/>
        <v>0</v>
      </c>
      <c r="CC323">
        <f t="shared" si="267"/>
        <v>0</v>
      </c>
      <c r="CD323">
        <f t="shared" si="265"/>
        <v>0</v>
      </c>
      <c r="CE323">
        <f t="shared" si="263"/>
        <v>0</v>
      </c>
      <c r="CF323">
        <f t="shared" si="261"/>
        <v>0</v>
      </c>
      <c r="CG323">
        <f t="shared" si="259"/>
        <v>0</v>
      </c>
      <c r="CH323">
        <f t="shared" si="257"/>
        <v>0</v>
      </c>
      <c r="CI323">
        <f t="shared" si="255"/>
        <v>0</v>
      </c>
      <c r="CJ323">
        <f t="shared" si="252"/>
        <v>0</v>
      </c>
      <c r="CK323">
        <f t="shared" si="253"/>
        <v>0</v>
      </c>
      <c r="CL323">
        <f t="shared" si="250"/>
        <v>0</v>
      </c>
      <c r="CM323">
        <f t="shared" si="249"/>
        <v>0</v>
      </c>
      <c r="CN323">
        <f t="shared" si="248"/>
        <v>0</v>
      </c>
      <c r="CO323">
        <f t="shared" si="247"/>
        <v>0</v>
      </c>
      <c r="CP323">
        <f t="shared" si="246"/>
        <v>0</v>
      </c>
      <c r="CQ323">
        <f t="shared" si="170"/>
        <v>0</v>
      </c>
      <c r="CR323">
        <f t="shared" si="169"/>
        <v>0</v>
      </c>
      <c r="CS323">
        <f t="shared" si="168"/>
        <v>0</v>
      </c>
      <c r="CT323">
        <f t="shared" si="167"/>
        <v>0</v>
      </c>
      <c r="CU323">
        <f t="shared" si="166"/>
        <v>0</v>
      </c>
      <c r="CV323">
        <f t="shared" ref="CV323:CV354" si="294">$I70*CV195*$B168</f>
        <v>0</v>
      </c>
      <c r="CW323">
        <f t="shared" si="292"/>
        <v>0</v>
      </c>
      <c r="CX323">
        <f t="shared" si="290"/>
        <v>0</v>
      </c>
      <c r="CY323">
        <f t="shared" si="288"/>
        <v>0</v>
      </c>
      <c r="CZ323">
        <f t="shared" si="286"/>
        <v>0</v>
      </c>
      <c r="DA323">
        <f t="shared" si="284"/>
        <v>0</v>
      </c>
      <c r="DB323">
        <f t="shared" si="282"/>
        <v>0</v>
      </c>
      <c r="DC323">
        <f t="shared" si="280"/>
        <v>0</v>
      </c>
      <c r="DD323">
        <f t="shared" si="278"/>
        <v>0</v>
      </c>
      <c r="DE323">
        <f t="shared" si="276"/>
        <v>0</v>
      </c>
      <c r="DF323">
        <f t="shared" si="274"/>
        <v>0</v>
      </c>
      <c r="DG323">
        <f t="shared" si="272"/>
        <v>0</v>
      </c>
      <c r="DH323">
        <f t="shared" si="270"/>
        <v>0</v>
      </c>
      <c r="DI323">
        <f t="shared" si="268"/>
        <v>0</v>
      </c>
      <c r="DJ323">
        <f t="shared" si="266"/>
        <v>0</v>
      </c>
      <c r="DK323">
        <f t="shared" si="264"/>
        <v>0</v>
      </c>
      <c r="DL323">
        <f t="shared" si="262"/>
        <v>0</v>
      </c>
      <c r="DM323">
        <f t="shared" si="260"/>
        <v>0</v>
      </c>
      <c r="DN323">
        <f t="shared" si="258"/>
        <v>0</v>
      </c>
      <c r="DO323">
        <f t="shared" si="256"/>
        <v>0</v>
      </c>
      <c r="DP323">
        <f t="shared" si="254"/>
        <v>0</v>
      </c>
      <c r="DQ323">
        <f t="shared" si="251"/>
        <v>0</v>
      </c>
    </row>
    <row r="324" spans="1:121">
      <c r="A324" s="27">
        <v>60</v>
      </c>
      <c r="B324">
        <f t="shared" si="171"/>
        <v>9.1796281697600695E-4</v>
      </c>
      <c r="C324">
        <f t="shared" si="172"/>
        <v>9.8744337998218088E-4</v>
      </c>
      <c r="D324">
        <f t="shared" si="173"/>
        <v>1.0576803655628394E-3</v>
      </c>
      <c r="E324">
        <f t="shared" si="174"/>
        <v>1.1279004218403565E-3</v>
      </c>
      <c r="F324">
        <f t="shared" si="175"/>
        <v>1.2021838229015771E-3</v>
      </c>
      <c r="G324">
        <f t="shared" si="176"/>
        <v>1.2843147413738947E-3</v>
      </c>
      <c r="H324">
        <f t="shared" si="177"/>
        <v>1.3650493756008138E-3</v>
      </c>
      <c r="I324">
        <f t="shared" si="178"/>
        <v>1.4427430955773275E-3</v>
      </c>
      <c r="J324">
        <f t="shared" si="179"/>
        <v>1.5240357828530183E-3</v>
      </c>
      <c r="K324">
        <f t="shared" si="180"/>
        <v>1.6083079284041116E-3</v>
      </c>
      <c r="L324">
        <f t="shared" si="181"/>
        <v>1.6967773525126922E-3</v>
      </c>
      <c r="M324">
        <f t="shared" si="182"/>
        <v>1.7896121324648714E-3</v>
      </c>
      <c r="N324">
        <f t="shared" si="183"/>
        <v>1.8849517521424086E-3</v>
      </c>
      <c r="O324">
        <f t="shared" si="184"/>
        <v>1.9872895603797185E-3</v>
      </c>
      <c r="P324">
        <f t="shared" si="185"/>
        <v>2.0863384739617684E-3</v>
      </c>
      <c r="Q324">
        <f t="shared" si="186"/>
        <v>2.1768268724877489E-3</v>
      </c>
      <c r="R324">
        <f t="shared" si="187"/>
        <v>2.2551435996255088E-3</v>
      </c>
      <c r="S324">
        <f t="shared" si="188"/>
        <v>2.3065279367235742E-3</v>
      </c>
      <c r="T324">
        <f t="shared" si="189"/>
        <v>2.3245659610704383E-3</v>
      </c>
      <c r="U324">
        <f t="shared" si="190"/>
        <v>2.2999704803653401E-3</v>
      </c>
      <c r="V324">
        <f t="shared" si="191"/>
        <v>2.2331377252851475E-3</v>
      </c>
      <c r="W324">
        <f t="shared" si="192"/>
        <v>2.1293907636438019E-3</v>
      </c>
      <c r="X324">
        <f t="shared" si="193"/>
        <v>1.98826219161143E-3</v>
      </c>
      <c r="Y324">
        <f t="shared" si="194"/>
        <v>1.8127116056704615E-3</v>
      </c>
      <c r="Z324">
        <f t="shared" si="195"/>
        <v>1.5999256352167981E-3</v>
      </c>
      <c r="AA324">
        <f t="shared" si="196"/>
        <v>1.3588594550907739E-3</v>
      </c>
      <c r="AB324">
        <f t="shared" si="197"/>
        <v>1.1135750377889945E-3</v>
      </c>
      <c r="AC324">
        <f t="shared" si="198"/>
        <v>8.7581056304246701E-4</v>
      </c>
      <c r="AD324">
        <f t="shared" si="199"/>
        <v>6.5928272769407803E-4</v>
      </c>
      <c r="AE324">
        <f t="shared" si="200"/>
        <v>4.7199357039138655E-4</v>
      </c>
      <c r="AF324">
        <f t="shared" si="201"/>
        <v>3.1558037705243673E-4</v>
      </c>
      <c r="AG324">
        <f t="shared" si="202"/>
        <v>1.9812774902572221E-4</v>
      </c>
      <c r="AH324">
        <f t="shared" si="203"/>
        <v>1.153969799237237E-4</v>
      </c>
      <c r="AI324">
        <f t="shared" si="204"/>
        <v>6.172989947887046E-5</v>
      </c>
      <c r="AJ324">
        <f t="shared" si="205"/>
        <v>3.0122906560439515E-5</v>
      </c>
      <c r="AK324">
        <f t="shared" si="206"/>
        <v>1.314395908077328E-5</v>
      </c>
      <c r="AL324">
        <f t="shared" si="207"/>
        <v>5.056278706296098E-6</v>
      </c>
      <c r="AM324">
        <f t="shared" si="208"/>
        <v>1.6694750292790245E-6</v>
      </c>
      <c r="AN324">
        <f t="shared" si="209"/>
        <v>4.5401415371104959E-7</v>
      </c>
      <c r="AO324">
        <f t="shared" si="210"/>
        <v>1.1310091252171795E-7</v>
      </c>
      <c r="AP324">
        <f t="shared" si="211"/>
        <v>0</v>
      </c>
      <c r="AQ324">
        <f t="shared" si="212"/>
        <v>0</v>
      </c>
      <c r="AR324">
        <f t="shared" si="213"/>
        <v>0</v>
      </c>
      <c r="AS324">
        <f t="shared" si="214"/>
        <v>0</v>
      </c>
      <c r="AT324">
        <f t="shared" si="215"/>
        <v>0</v>
      </c>
      <c r="AU324">
        <f t="shared" si="216"/>
        <v>0</v>
      </c>
      <c r="AV324">
        <f t="shared" si="217"/>
        <v>0</v>
      </c>
      <c r="AW324">
        <f t="shared" si="218"/>
        <v>0</v>
      </c>
      <c r="AX324">
        <f t="shared" si="219"/>
        <v>0</v>
      </c>
      <c r="AY324">
        <f t="shared" si="220"/>
        <v>0</v>
      </c>
      <c r="AZ324">
        <f t="shared" si="221"/>
        <v>0</v>
      </c>
      <c r="BA324">
        <f t="shared" si="222"/>
        <v>0</v>
      </c>
      <c r="BB324">
        <f t="shared" si="223"/>
        <v>0</v>
      </c>
      <c r="BC324">
        <f t="shared" si="224"/>
        <v>0</v>
      </c>
      <c r="BD324">
        <f t="shared" si="225"/>
        <v>0</v>
      </c>
      <c r="BE324">
        <f t="shared" si="226"/>
        <v>0</v>
      </c>
      <c r="BF324">
        <f t="shared" si="227"/>
        <v>0</v>
      </c>
      <c r="BG324">
        <f t="shared" si="228"/>
        <v>0</v>
      </c>
      <c r="BH324">
        <f t="shared" si="229"/>
        <v>0</v>
      </c>
      <c r="BI324">
        <f t="shared" si="230"/>
        <v>0</v>
      </c>
      <c r="BJ324">
        <f t="shared" si="231"/>
        <v>0</v>
      </c>
      <c r="BK324">
        <f t="shared" si="232"/>
        <v>0</v>
      </c>
      <c r="BL324">
        <f t="shared" si="233"/>
        <v>0</v>
      </c>
      <c r="BM324">
        <f t="shared" si="234"/>
        <v>0</v>
      </c>
      <c r="BN324">
        <v>0</v>
      </c>
      <c r="BO324">
        <f t="shared" ref="BO324:BO355" si="295">$I71*BO196*$B136</f>
        <v>0</v>
      </c>
      <c r="BP324">
        <f t="shared" si="293"/>
        <v>0</v>
      </c>
      <c r="BQ324">
        <f t="shared" si="291"/>
        <v>0</v>
      </c>
      <c r="BR324">
        <f t="shared" si="289"/>
        <v>0</v>
      </c>
      <c r="BS324">
        <f t="shared" si="287"/>
        <v>0</v>
      </c>
      <c r="BT324">
        <f t="shared" si="285"/>
        <v>0</v>
      </c>
      <c r="BU324">
        <f t="shared" si="283"/>
        <v>0</v>
      </c>
      <c r="BV324">
        <f t="shared" si="281"/>
        <v>0</v>
      </c>
      <c r="BW324">
        <f t="shared" si="279"/>
        <v>0</v>
      </c>
      <c r="BX324">
        <f t="shared" si="277"/>
        <v>0</v>
      </c>
      <c r="BY324">
        <f t="shared" si="275"/>
        <v>0</v>
      </c>
      <c r="BZ324">
        <f t="shared" si="273"/>
        <v>0</v>
      </c>
      <c r="CA324">
        <f t="shared" si="271"/>
        <v>0</v>
      </c>
      <c r="CB324">
        <f t="shared" si="269"/>
        <v>0</v>
      </c>
      <c r="CC324">
        <f t="shared" si="267"/>
        <v>0</v>
      </c>
      <c r="CD324">
        <f t="shared" si="265"/>
        <v>0</v>
      </c>
      <c r="CE324">
        <f t="shared" si="263"/>
        <v>0</v>
      </c>
      <c r="CF324">
        <f t="shared" si="261"/>
        <v>0</v>
      </c>
      <c r="CG324">
        <f t="shared" si="259"/>
        <v>0</v>
      </c>
      <c r="CH324">
        <f t="shared" si="257"/>
        <v>0</v>
      </c>
      <c r="CI324">
        <f t="shared" si="255"/>
        <v>0</v>
      </c>
      <c r="CJ324">
        <f t="shared" si="252"/>
        <v>0</v>
      </c>
      <c r="CK324">
        <f t="shared" si="253"/>
        <v>0</v>
      </c>
      <c r="CL324">
        <f t="shared" si="250"/>
        <v>0</v>
      </c>
      <c r="CM324">
        <f t="shared" si="249"/>
        <v>0</v>
      </c>
      <c r="CN324">
        <f t="shared" si="248"/>
        <v>0</v>
      </c>
      <c r="CO324">
        <f t="shared" si="247"/>
        <v>0</v>
      </c>
      <c r="CP324">
        <f t="shared" si="246"/>
        <v>0</v>
      </c>
      <c r="CQ324">
        <f t="shared" si="170"/>
        <v>0</v>
      </c>
      <c r="CR324">
        <f t="shared" si="169"/>
        <v>0</v>
      </c>
      <c r="CS324">
        <f t="shared" si="168"/>
        <v>0</v>
      </c>
      <c r="CT324">
        <f t="shared" si="167"/>
        <v>0</v>
      </c>
      <c r="CU324">
        <f t="shared" ref="CU324:CU355" si="296">$I71*CU196*$B168</f>
        <v>0</v>
      </c>
      <c r="CV324">
        <f t="shared" si="294"/>
        <v>0</v>
      </c>
      <c r="CW324">
        <f t="shared" si="292"/>
        <v>0</v>
      </c>
      <c r="CX324">
        <f t="shared" si="290"/>
        <v>0</v>
      </c>
      <c r="CY324">
        <f t="shared" si="288"/>
        <v>0</v>
      </c>
      <c r="CZ324">
        <f t="shared" si="286"/>
        <v>0</v>
      </c>
      <c r="DA324">
        <f t="shared" si="284"/>
        <v>0</v>
      </c>
      <c r="DB324">
        <f t="shared" si="282"/>
        <v>0</v>
      </c>
      <c r="DC324">
        <f t="shared" si="280"/>
        <v>0</v>
      </c>
      <c r="DD324">
        <f t="shared" si="278"/>
        <v>0</v>
      </c>
      <c r="DE324">
        <f t="shared" si="276"/>
        <v>0</v>
      </c>
      <c r="DF324">
        <f t="shared" si="274"/>
        <v>0</v>
      </c>
      <c r="DG324">
        <f t="shared" si="272"/>
        <v>0</v>
      </c>
      <c r="DH324">
        <f t="shared" si="270"/>
        <v>0</v>
      </c>
      <c r="DI324">
        <f t="shared" si="268"/>
        <v>0</v>
      </c>
      <c r="DJ324">
        <f t="shared" si="266"/>
        <v>0</v>
      </c>
      <c r="DK324">
        <f t="shared" si="264"/>
        <v>0</v>
      </c>
      <c r="DL324">
        <f t="shared" si="262"/>
        <v>0</v>
      </c>
      <c r="DM324">
        <f t="shared" si="260"/>
        <v>0</v>
      </c>
      <c r="DN324">
        <f t="shared" si="258"/>
        <v>0</v>
      </c>
      <c r="DO324">
        <f t="shared" si="256"/>
        <v>0</v>
      </c>
      <c r="DP324">
        <f t="shared" si="254"/>
        <v>0</v>
      </c>
      <c r="DQ324">
        <f t="shared" si="251"/>
        <v>0</v>
      </c>
    </row>
    <row r="325" spans="1:121">
      <c r="A325" s="24">
        <v>61</v>
      </c>
      <c r="B325">
        <f t="shared" si="171"/>
        <v>9.386799165452905E-4</v>
      </c>
      <c r="C325">
        <f t="shared" si="172"/>
        <v>1.0084414813110059E-3</v>
      </c>
      <c r="D325">
        <f t="shared" si="173"/>
        <v>1.0754889889372907E-3</v>
      </c>
      <c r="E325">
        <f t="shared" si="174"/>
        <v>1.1463841685753226E-3</v>
      </c>
      <c r="F325">
        <f t="shared" si="175"/>
        <v>1.2247278697418954E-3</v>
      </c>
      <c r="G325">
        <f t="shared" si="176"/>
        <v>1.3017299896851537E-3</v>
      </c>
      <c r="H325">
        <f t="shared" si="177"/>
        <v>1.3758312442268936E-3</v>
      </c>
      <c r="I325">
        <f t="shared" si="178"/>
        <v>1.4533658138302828E-3</v>
      </c>
      <c r="J325">
        <f t="shared" si="179"/>
        <v>1.5337344898285826E-3</v>
      </c>
      <c r="K325">
        <f t="shared" si="180"/>
        <v>1.6181032916349322E-3</v>
      </c>
      <c r="L325">
        <f t="shared" si="181"/>
        <v>1.7066146915970431E-3</v>
      </c>
      <c r="M325">
        <f t="shared" si="182"/>
        <v>1.797519419796501E-3</v>
      </c>
      <c r="N325">
        <f t="shared" si="183"/>
        <v>1.8950823199195225E-3</v>
      </c>
      <c r="O325">
        <f t="shared" si="184"/>
        <v>1.9894987273225647E-3</v>
      </c>
      <c r="P325">
        <f t="shared" si="185"/>
        <v>2.0757179186485187E-3</v>
      </c>
      <c r="Q325">
        <f t="shared" si="186"/>
        <v>2.1503055481903567E-3</v>
      </c>
      <c r="R325">
        <f t="shared" si="187"/>
        <v>2.1991953715745009E-3</v>
      </c>
      <c r="S325">
        <f t="shared" si="188"/>
        <v>2.2162690017997469E-3</v>
      </c>
      <c r="T325">
        <f t="shared" si="189"/>
        <v>2.1927220499980906E-3</v>
      </c>
      <c r="U325">
        <f t="shared" si="190"/>
        <v>2.128936824878028E-3</v>
      </c>
      <c r="V325">
        <f t="shared" si="191"/>
        <v>2.0299613634572073E-3</v>
      </c>
      <c r="W325">
        <f t="shared" si="192"/>
        <v>1.8953788035407737E-3</v>
      </c>
      <c r="X325">
        <f t="shared" si="193"/>
        <v>1.7279988517949463E-3</v>
      </c>
      <c r="Y325">
        <f t="shared" si="194"/>
        <v>1.5251526947797167E-3</v>
      </c>
      <c r="Z325">
        <f t="shared" si="195"/>
        <v>1.2953504093314999E-3</v>
      </c>
      <c r="AA325">
        <f t="shared" si="196"/>
        <v>1.061519056637029E-3</v>
      </c>
      <c r="AB325">
        <f t="shared" si="197"/>
        <v>8.3486002609681176E-4</v>
      </c>
      <c r="AC325">
        <f t="shared" si="198"/>
        <v>6.2844772938333755E-4</v>
      </c>
      <c r="AD325">
        <f t="shared" si="199"/>
        <v>4.4991152634301181E-4</v>
      </c>
      <c r="AE325">
        <f t="shared" si="200"/>
        <v>3.0081050196908369E-4</v>
      </c>
      <c r="AF325">
        <f t="shared" si="201"/>
        <v>1.8882680102753053E-4</v>
      </c>
      <c r="AG325">
        <f t="shared" si="202"/>
        <v>1.0997524448007814E-4</v>
      </c>
      <c r="AH325">
        <f t="shared" si="203"/>
        <v>5.8827271714603282E-5</v>
      </c>
      <c r="AI325">
        <f t="shared" si="204"/>
        <v>2.8705018712256405E-5</v>
      </c>
      <c r="AJ325">
        <f t="shared" si="205"/>
        <v>1.2524604332284708E-5</v>
      </c>
      <c r="AK325">
        <f t="shared" si="206"/>
        <v>4.8177229214711478E-6</v>
      </c>
      <c r="AL325">
        <f t="shared" si="207"/>
        <v>1.5905730204897401E-6</v>
      </c>
      <c r="AM325">
        <f t="shared" si="208"/>
        <v>4.3251398546905726E-7</v>
      </c>
      <c r="AN325">
        <f t="shared" si="209"/>
        <v>1.0773404892869443E-7</v>
      </c>
      <c r="AO325">
        <f t="shared" si="210"/>
        <v>0</v>
      </c>
      <c r="AP325">
        <f t="shared" si="211"/>
        <v>0</v>
      </c>
      <c r="AQ325">
        <f t="shared" si="212"/>
        <v>0</v>
      </c>
      <c r="AR325">
        <f t="shared" si="213"/>
        <v>0</v>
      </c>
      <c r="AS325">
        <f t="shared" si="214"/>
        <v>0</v>
      </c>
      <c r="AT325">
        <f t="shared" si="215"/>
        <v>0</v>
      </c>
      <c r="AU325">
        <f t="shared" si="216"/>
        <v>0</v>
      </c>
      <c r="AV325">
        <f t="shared" si="217"/>
        <v>0</v>
      </c>
      <c r="AW325">
        <f t="shared" si="218"/>
        <v>0</v>
      </c>
      <c r="AX325">
        <f t="shared" si="219"/>
        <v>0</v>
      </c>
      <c r="AY325">
        <f t="shared" si="220"/>
        <v>0</v>
      </c>
      <c r="AZ325">
        <f t="shared" si="221"/>
        <v>0</v>
      </c>
      <c r="BA325">
        <f t="shared" si="222"/>
        <v>0</v>
      </c>
      <c r="BB325">
        <f t="shared" si="223"/>
        <v>0</v>
      </c>
      <c r="BC325">
        <f t="shared" si="224"/>
        <v>0</v>
      </c>
      <c r="BD325">
        <f t="shared" si="225"/>
        <v>0</v>
      </c>
      <c r="BE325">
        <f t="shared" si="226"/>
        <v>0</v>
      </c>
      <c r="BF325">
        <f t="shared" si="227"/>
        <v>0</v>
      </c>
      <c r="BG325">
        <f t="shared" si="228"/>
        <v>0</v>
      </c>
      <c r="BH325">
        <f t="shared" si="229"/>
        <v>0</v>
      </c>
      <c r="BI325">
        <f t="shared" si="230"/>
        <v>0</v>
      </c>
      <c r="BJ325">
        <f t="shared" si="231"/>
        <v>0</v>
      </c>
      <c r="BK325">
        <f t="shared" si="232"/>
        <v>0</v>
      </c>
      <c r="BL325">
        <f t="shared" si="233"/>
        <v>0</v>
      </c>
      <c r="BM325">
        <v>0</v>
      </c>
      <c r="BN325">
        <f t="shared" ref="BN325:BN356" si="297">$I72*BN197*$B136</f>
        <v>0</v>
      </c>
      <c r="BO325">
        <f t="shared" si="295"/>
        <v>0</v>
      </c>
      <c r="BP325">
        <f t="shared" si="293"/>
        <v>0</v>
      </c>
      <c r="BQ325">
        <f t="shared" si="291"/>
        <v>0</v>
      </c>
      <c r="BR325">
        <f t="shared" si="289"/>
        <v>0</v>
      </c>
      <c r="BS325">
        <f t="shared" si="287"/>
        <v>0</v>
      </c>
      <c r="BT325">
        <f t="shared" si="285"/>
        <v>0</v>
      </c>
      <c r="BU325">
        <f t="shared" si="283"/>
        <v>0</v>
      </c>
      <c r="BV325">
        <f t="shared" si="281"/>
        <v>0</v>
      </c>
      <c r="BW325">
        <f t="shared" si="279"/>
        <v>0</v>
      </c>
      <c r="BX325">
        <f t="shared" si="277"/>
        <v>0</v>
      </c>
      <c r="BY325">
        <f t="shared" si="275"/>
        <v>0</v>
      </c>
      <c r="BZ325">
        <f t="shared" si="273"/>
        <v>0</v>
      </c>
      <c r="CA325">
        <f t="shared" si="271"/>
        <v>0</v>
      </c>
      <c r="CB325">
        <f t="shared" si="269"/>
        <v>0</v>
      </c>
      <c r="CC325">
        <f t="shared" si="267"/>
        <v>0</v>
      </c>
      <c r="CD325">
        <f t="shared" si="265"/>
        <v>0</v>
      </c>
      <c r="CE325">
        <f t="shared" si="263"/>
        <v>0</v>
      </c>
      <c r="CF325">
        <f t="shared" si="261"/>
        <v>0</v>
      </c>
      <c r="CG325">
        <f t="shared" si="259"/>
        <v>0</v>
      </c>
      <c r="CH325">
        <f t="shared" si="257"/>
        <v>0</v>
      </c>
      <c r="CI325">
        <f t="shared" si="255"/>
        <v>0</v>
      </c>
      <c r="CJ325">
        <f t="shared" si="252"/>
        <v>0</v>
      </c>
      <c r="CK325">
        <f t="shared" si="253"/>
        <v>0</v>
      </c>
      <c r="CL325">
        <f t="shared" si="250"/>
        <v>0</v>
      </c>
      <c r="CM325">
        <f t="shared" si="249"/>
        <v>0</v>
      </c>
      <c r="CN325">
        <f t="shared" si="248"/>
        <v>0</v>
      </c>
      <c r="CO325">
        <f t="shared" si="247"/>
        <v>0</v>
      </c>
      <c r="CP325">
        <f t="shared" si="246"/>
        <v>0</v>
      </c>
      <c r="CQ325">
        <f t="shared" si="170"/>
        <v>0</v>
      </c>
      <c r="CR325">
        <f t="shared" si="169"/>
        <v>0</v>
      </c>
      <c r="CS325">
        <f t="shared" si="168"/>
        <v>0</v>
      </c>
      <c r="CT325">
        <f t="shared" ref="CT325:CT356" si="298">$I72*CT197*$B168</f>
        <v>0</v>
      </c>
      <c r="CU325">
        <f t="shared" si="296"/>
        <v>0</v>
      </c>
      <c r="CV325">
        <f t="shared" si="294"/>
        <v>0</v>
      </c>
      <c r="CW325">
        <f t="shared" si="292"/>
        <v>0</v>
      </c>
      <c r="CX325">
        <f t="shared" si="290"/>
        <v>0</v>
      </c>
      <c r="CY325">
        <f t="shared" si="288"/>
        <v>0</v>
      </c>
      <c r="CZ325">
        <f t="shared" si="286"/>
        <v>0</v>
      </c>
      <c r="DA325">
        <f t="shared" si="284"/>
        <v>0</v>
      </c>
      <c r="DB325">
        <f t="shared" si="282"/>
        <v>0</v>
      </c>
      <c r="DC325">
        <f t="shared" si="280"/>
        <v>0</v>
      </c>
      <c r="DD325">
        <f t="shared" si="278"/>
        <v>0</v>
      </c>
      <c r="DE325">
        <f t="shared" si="276"/>
        <v>0</v>
      </c>
      <c r="DF325">
        <f t="shared" si="274"/>
        <v>0</v>
      </c>
      <c r="DG325">
        <f t="shared" si="272"/>
        <v>0</v>
      </c>
      <c r="DH325">
        <f t="shared" si="270"/>
        <v>0</v>
      </c>
      <c r="DI325">
        <f t="shared" si="268"/>
        <v>0</v>
      </c>
      <c r="DJ325">
        <f t="shared" si="266"/>
        <v>0</v>
      </c>
      <c r="DK325">
        <f t="shared" si="264"/>
        <v>0</v>
      </c>
      <c r="DL325">
        <f t="shared" si="262"/>
        <v>0</v>
      </c>
      <c r="DM325">
        <f t="shared" si="260"/>
        <v>0</v>
      </c>
      <c r="DN325">
        <f t="shared" si="258"/>
        <v>0</v>
      </c>
      <c r="DO325">
        <f t="shared" si="256"/>
        <v>0</v>
      </c>
      <c r="DP325">
        <f t="shared" si="254"/>
        <v>0</v>
      </c>
      <c r="DQ325">
        <f t="shared" si="251"/>
        <v>0</v>
      </c>
    </row>
    <row r="326" spans="1:121">
      <c r="A326" s="27">
        <v>62</v>
      </c>
      <c r="B326">
        <f t="shared" si="171"/>
        <v>9.5864105700410563E-4</v>
      </c>
      <c r="C326">
        <f t="shared" si="172"/>
        <v>1.0254210482204143E-3</v>
      </c>
      <c r="D326">
        <f t="shared" si="173"/>
        <v>1.0931138303708332E-3</v>
      </c>
      <c r="E326">
        <f t="shared" si="174"/>
        <v>1.1678818280023017E-3</v>
      </c>
      <c r="F326">
        <f t="shared" si="175"/>
        <v>1.2413351228381714E-3</v>
      </c>
      <c r="G326">
        <f t="shared" si="176"/>
        <v>1.3120117289293744E-3</v>
      </c>
      <c r="H326">
        <f t="shared" si="177"/>
        <v>1.3859612997550314E-3</v>
      </c>
      <c r="I326">
        <f t="shared" si="178"/>
        <v>1.4626147890283955E-3</v>
      </c>
      <c r="J326">
        <f t="shared" si="179"/>
        <v>1.5430756652105983E-3</v>
      </c>
      <c r="K326">
        <f t="shared" si="180"/>
        <v>1.6274845052218214E-3</v>
      </c>
      <c r="L326">
        <f t="shared" si="181"/>
        <v>1.7141552600174487E-3</v>
      </c>
      <c r="M326">
        <f t="shared" si="182"/>
        <v>1.8071800873930223E-3</v>
      </c>
      <c r="N326">
        <f t="shared" si="183"/>
        <v>1.897188984845765E-3</v>
      </c>
      <c r="O326">
        <f t="shared" si="184"/>
        <v>1.9793711370284335E-3</v>
      </c>
      <c r="P326">
        <f t="shared" si="185"/>
        <v>2.0504284531581052E-3</v>
      </c>
      <c r="Q326">
        <f t="shared" si="186"/>
        <v>2.0969582645807994E-3</v>
      </c>
      <c r="R326">
        <f t="shared" si="187"/>
        <v>2.113136569178338E-3</v>
      </c>
      <c r="S326">
        <f t="shared" si="188"/>
        <v>2.0905674394095233E-3</v>
      </c>
      <c r="T326">
        <f t="shared" si="189"/>
        <v>2.0296637538675978E-3</v>
      </c>
      <c r="U326">
        <f t="shared" si="190"/>
        <v>1.9352409172129462E-3</v>
      </c>
      <c r="V326">
        <f t="shared" si="191"/>
        <v>1.8068763169234476E-3</v>
      </c>
      <c r="W326">
        <f t="shared" si="192"/>
        <v>1.6472738907641104E-3</v>
      </c>
      <c r="X326">
        <f t="shared" si="193"/>
        <v>1.4538783208245362E-3</v>
      </c>
      <c r="Y326">
        <f t="shared" si="194"/>
        <v>1.2348118712456543E-3</v>
      </c>
      <c r="Z326">
        <f t="shared" si="195"/>
        <v>1.0119068159525806E-3</v>
      </c>
      <c r="AA326">
        <f t="shared" si="196"/>
        <v>7.9583305772177215E-4</v>
      </c>
      <c r="AB326">
        <f t="shared" si="197"/>
        <v>5.9906321057698309E-4</v>
      </c>
      <c r="AC326">
        <f t="shared" si="198"/>
        <v>4.2886892872591372E-4</v>
      </c>
      <c r="AD326">
        <f t="shared" si="199"/>
        <v>2.8673719425604242E-4</v>
      </c>
      <c r="AE326">
        <f t="shared" si="200"/>
        <v>1.7998927985585653E-4</v>
      </c>
      <c r="AF326">
        <f t="shared" si="201"/>
        <v>1.0481254498428556E-4</v>
      </c>
      <c r="AG326">
        <f t="shared" si="202"/>
        <v>5.6063370056874882E-5</v>
      </c>
      <c r="AH326">
        <f t="shared" si="203"/>
        <v>2.7355267862321464E-5</v>
      </c>
      <c r="AI326">
        <f t="shared" si="204"/>
        <v>1.1935070110199708E-5</v>
      </c>
      <c r="AJ326">
        <f t="shared" si="205"/>
        <v>4.5907076401560901E-6</v>
      </c>
      <c r="AK326">
        <f t="shared" si="206"/>
        <v>1.5155296106492507E-6</v>
      </c>
      <c r="AL326">
        <f t="shared" si="207"/>
        <v>4.1207269603108018E-7</v>
      </c>
      <c r="AM326">
        <f t="shared" si="208"/>
        <v>1.0263222521147147E-7</v>
      </c>
      <c r="AN326">
        <f t="shared" si="209"/>
        <v>0</v>
      </c>
      <c r="AO326">
        <f t="shared" si="210"/>
        <v>0</v>
      </c>
      <c r="AP326">
        <f t="shared" si="211"/>
        <v>0</v>
      </c>
      <c r="AQ326">
        <f t="shared" si="212"/>
        <v>0</v>
      </c>
      <c r="AR326">
        <f t="shared" si="213"/>
        <v>0</v>
      </c>
      <c r="AS326">
        <f t="shared" si="214"/>
        <v>0</v>
      </c>
      <c r="AT326">
        <f t="shared" si="215"/>
        <v>0</v>
      </c>
      <c r="AU326">
        <f t="shared" si="216"/>
        <v>0</v>
      </c>
      <c r="AV326">
        <f t="shared" si="217"/>
        <v>0</v>
      </c>
      <c r="AW326">
        <f t="shared" si="218"/>
        <v>0</v>
      </c>
      <c r="AX326">
        <f t="shared" si="219"/>
        <v>0</v>
      </c>
      <c r="AY326">
        <f t="shared" si="220"/>
        <v>0</v>
      </c>
      <c r="AZ326">
        <f t="shared" si="221"/>
        <v>0</v>
      </c>
      <c r="BA326">
        <f t="shared" si="222"/>
        <v>0</v>
      </c>
      <c r="BB326">
        <f t="shared" si="223"/>
        <v>0</v>
      </c>
      <c r="BC326">
        <f t="shared" si="224"/>
        <v>0</v>
      </c>
      <c r="BD326">
        <f t="shared" si="225"/>
        <v>0</v>
      </c>
      <c r="BE326">
        <f t="shared" si="226"/>
        <v>0</v>
      </c>
      <c r="BF326">
        <f t="shared" si="227"/>
        <v>0</v>
      </c>
      <c r="BG326">
        <f t="shared" si="228"/>
        <v>0</v>
      </c>
      <c r="BH326">
        <f t="shared" si="229"/>
        <v>0</v>
      </c>
      <c r="BI326">
        <f t="shared" si="230"/>
        <v>0</v>
      </c>
      <c r="BJ326">
        <f t="shared" si="231"/>
        <v>0</v>
      </c>
      <c r="BK326">
        <f t="shared" si="232"/>
        <v>0</v>
      </c>
      <c r="BL326">
        <v>0</v>
      </c>
      <c r="BM326">
        <f t="shared" ref="BM326:BM357" si="299">$I73*BM198*$B136</f>
        <v>0</v>
      </c>
      <c r="BN326">
        <f t="shared" si="297"/>
        <v>0</v>
      </c>
      <c r="BO326">
        <f t="shared" si="295"/>
        <v>0</v>
      </c>
      <c r="BP326">
        <f t="shared" si="293"/>
        <v>0</v>
      </c>
      <c r="BQ326">
        <f t="shared" si="291"/>
        <v>0</v>
      </c>
      <c r="BR326">
        <f t="shared" si="289"/>
        <v>0</v>
      </c>
      <c r="BS326">
        <f t="shared" si="287"/>
        <v>0</v>
      </c>
      <c r="BT326">
        <f t="shared" si="285"/>
        <v>0</v>
      </c>
      <c r="BU326">
        <f t="shared" si="283"/>
        <v>0</v>
      </c>
      <c r="BV326">
        <f t="shared" si="281"/>
        <v>0</v>
      </c>
      <c r="BW326">
        <f t="shared" si="279"/>
        <v>0</v>
      </c>
      <c r="BX326">
        <f t="shared" si="277"/>
        <v>0</v>
      </c>
      <c r="BY326">
        <f t="shared" si="275"/>
        <v>0</v>
      </c>
      <c r="BZ326">
        <f t="shared" si="273"/>
        <v>0</v>
      </c>
      <c r="CA326">
        <f t="shared" si="271"/>
        <v>0</v>
      </c>
      <c r="CB326">
        <f t="shared" si="269"/>
        <v>0</v>
      </c>
      <c r="CC326">
        <f t="shared" si="267"/>
        <v>0</v>
      </c>
      <c r="CD326">
        <f t="shared" si="265"/>
        <v>0</v>
      </c>
      <c r="CE326">
        <f t="shared" si="263"/>
        <v>0</v>
      </c>
      <c r="CF326">
        <f t="shared" si="261"/>
        <v>0</v>
      </c>
      <c r="CG326">
        <f t="shared" si="259"/>
        <v>0</v>
      </c>
      <c r="CH326">
        <f t="shared" si="257"/>
        <v>0</v>
      </c>
      <c r="CI326">
        <f t="shared" si="255"/>
        <v>0</v>
      </c>
      <c r="CJ326">
        <f t="shared" si="252"/>
        <v>0</v>
      </c>
      <c r="CK326">
        <f t="shared" si="253"/>
        <v>0</v>
      </c>
      <c r="CL326">
        <f t="shared" si="250"/>
        <v>0</v>
      </c>
      <c r="CM326">
        <f t="shared" si="249"/>
        <v>0</v>
      </c>
      <c r="CN326">
        <f t="shared" si="248"/>
        <v>0</v>
      </c>
      <c r="CO326">
        <f t="shared" si="247"/>
        <v>0</v>
      </c>
      <c r="CP326">
        <f t="shared" si="246"/>
        <v>0</v>
      </c>
      <c r="CQ326">
        <f t="shared" si="170"/>
        <v>0</v>
      </c>
      <c r="CR326">
        <f t="shared" si="169"/>
        <v>0</v>
      </c>
      <c r="CS326">
        <f t="shared" ref="CS326:CS357" si="300">$I73*CS198*$B168</f>
        <v>0</v>
      </c>
      <c r="CT326">
        <f t="shared" si="298"/>
        <v>0</v>
      </c>
      <c r="CU326">
        <f t="shared" si="296"/>
        <v>0</v>
      </c>
      <c r="CV326">
        <f t="shared" si="294"/>
        <v>0</v>
      </c>
      <c r="CW326">
        <f t="shared" si="292"/>
        <v>0</v>
      </c>
      <c r="CX326">
        <f t="shared" si="290"/>
        <v>0</v>
      </c>
      <c r="CY326">
        <f t="shared" si="288"/>
        <v>0</v>
      </c>
      <c r="CZ326">
        <f t="shared" si="286"/>
        <v>0</v>
      </c>
      <c r="DA326">
        <f t="shared" si="284"/>
        <v>0</v>
      </c>
      <c r="DB326">
        <f t="shared" si="282"/>
        <v>0</v>
      </c>
      <c r="DC326">
        <f t="shared" si="280"/>
        <v>0</v>
      </c>
      <c r="DD326">
        <f t="shared" si="278"/>
        <v>0</v>
      </c>
      <c r="DE326">
        <f t="shared" si="276"/>
        <v>0</v>
      </c>
      <c r="DF326">
        <f t="shared" si="274"/>
        <v>0</v>
      </c>
      <c r="DG326">
        <f t="shared" si="272"/>
        <v>0</v>
      </c>
      <c r="DH326">
        <f t="shared" si="270"/>
        <v>0</v>
      </c>
      <c r="DI326">
        <f t="shared" si="268"/>
        <v>0</v>
      </c>
      <c r="DJ326">
        <f t="shared" si="266"/>
        <v>0</v>
      </c>
      <c r="DK326">
        <f t="shared" si="264"/>
        <v>0</v>
      </c>
      <c r="DL326">
        <f t="shared" si="262"/>
        <v>0</v>
      </c>
      <c r="DM326">
        <f t="shared" si="260"/>
        <v>0</v>
      </c>
      <c r="DN326">
        <f t="shared" si="258"/>
        <v>0</v>
      </c>
      <c r="DO326">
        <f t="shared" si="256"/>
        <v>0</v>
      </c>
      <c r="DP326">
        <f t="shared" si="254"/>
        <v>0</v>
      </c>
      <c r="DQ326">
        <f t="shared" si="251"/>
        <v>0</v>
      </c>
    </row>
    <row r="327" spans="1:121">
      <c r="A327" s="24">
        <v>63</v>
      </c>
      <c r="B327">
        <f t="shared" si="171"/>
        <v>9.7478211255484077E-4</v>
      </c>
      <c r="C327">
        <f t="shared" si="172"/>
        <v>1.0422253889095362E-3</v>
      </c>
      <c r="D327">
        <f t="shared" si="173"/>
        <v>1.1136125335842911E-3</v>
      </c>
      <c r="E327">
        <f t="shared" si="174"/>
        <v>1.183718251409783E-3</v>
      </c>
      <c r="F327">
        <f t="shared" si="175"/>
        <v>1.251139832070384E-3</v>
      </c>
      <c r="G327">
        <f t="shared" si="176"/>
        <v>1.321671890176178E-3</v>
      </c>
      <c r="H327">
        <f t="shared" si="177"/>
        <v>1.3947813239808624E-3</v>
      </c>
      <c r="I327">
        <f t="shared" si="178"/>
        <v>1.4715228114737732E-3</v>
      </c>
      <c r="J327">
        <f t="shared" si="179"/>
        <v>1.5520218940891296E-3</v>
      </c>
      <c r="K327">
        <f t="shared" si="180"/>
        <v>1.6346754419488984E-3</v>
      </c>
      <c r="L327">
        <f t="shared" si="181"/>
        <v>1.7233678915993264E-3</v>
      </c>
      <c r="M327">
        <f t="shared" si="182"/>
        <v>1.8091890359571538E-3</v>
      </c>
      <c r="N327">
        <f t="shared" si="183"/>
        <v>1.8875312994774934E-3</v>
      </c>
      <c r="O327">
        <f t="shared" si="184"/>
        <v>1.9552555105201868E-3</v>
      </c>
      <c r="P327">
        <f t="shared" si="185"/>
        <v>1.9995590368075827E-3</v>
      </c>
      <c r="Q327">
        <f t="shared" si="186"/>
        <v>2.0149001995006782E-3</v>
      </c>
      <c r="R327">
        <f t="shared" si="187"/>
        <v>1.993284435672012E-3</v>
      </c>
      <c r="S327">
        <f t="shared" si="188"/>
        <v>1.9351057088101971E-3</v>
      </c>
      <c r="T327">
        <f t="shared" si="189"/>
        <v>1.844999954328677E-3</v>
      </c>
      <c r="U327">
        <f t="shared" si="190"/>
        <v>1.7225652880890386E-3</v>
      </c>
      <c r="V327">
        <f t="shared" si="191"/>
        <v>1.5703563715853187E-3</v>
      </c>
      <c r="W327">
        <f t="shared" si="192"/>
        <v>1.3859591375043464E-3</v>
      </c>
      <c r="X327">
        <f t="shared" si="193"/>
        <v>1.1771058832637943E-3</v>
      </c>
      <c r="Y327">
        <f t="shared" si="194"/>
        <v>9.6461508787995271E-4</v>
      </c>
      <c r="Z327">
        <f t="shared" si="195"/>
        <v>7.5863818970930454E-4</v>
      </c>
      <c r="AA327">
        <f t="shared" si="196"/>
        <v>5.7105897005400158E-4</v>
      </c>
      <c r="AB327">
        <f t="shared" si="197"/>
        <v>4.0881617570861259E-4</v>
      </c>
      <c r="AC327">
        <f t="shared" si="198"/>
        <v>2.7332634557290482E-4</v>
      </c>
      <c r="AD327">
        <f t="shared" si="199"/>
        <v>1.7156854818632021E-4</v>
      </c>
      <c r="AE327">
        <f t="shared" si="200"/>
        <v>9.9907080927726059E-5</v>
      </c>
      <c r="AF327">
        <f t="shared" si="201"/>
        <v>5.3431520191994661E-5</v>
      </c>
      <c r="AG327">
        <f t="shared" si="202"/>
        <v>2.6070026035043139E-5</v>
      </c>
      <c r="AH327">
        <f t="shared" si="203"/>
        <v>1.1373866120515597E-5</v>
      </c>
      <c r="AI327">
        <f t="shared" si="204"/>
        <v>4.3746226297511813E-6</v>
      </c>
      <c r="AJ327">
        <f t="shared" si="205"/>
        <v>1.4441165413401956E-6</v>
      </c>
      <c r="AK327">
        <f t="shared" si="206"/>
        <v>3.9263106096372902E-7</v>
      </c>
      <c r="AL327">
        <f t="shared" si="207"/>
        <v>9.7781665248800759E-8</v>
      </c>
      <c r="AM327">
        <f t="shared" si="208"/>
        <v>0</v>
      </c>
      <c r="AN327">
        <f t="shared" si="209"/>
        <v>0</v>
      </c>
      <c r="AO327">
        <f t="shared" si="210"/>
        <v>0</v>
      </c>
      <c r="AP327">
        <f t="shared" si="211"/>
        <v>0</v>
      </c>
      <c r="AQ327">
        <f t="shared" si="212"/>
        <v>0</v>
      </c>
      <c r="AR327">
        <f t="shared" si="213"/>
        <v>0</v>
      </c>
      <c r="AS327">
        <f t="shared" si="214"/>
        <v>0</v>
      </c>
      <c r="AT327">
        <f t="shared" si="215"/>
        <v>0</v>
      </c>
      <c r="AU327">
        <f t="shared" si="216"/>
        <v>0</v>
      </c>
      <c r="AV327">
        <f t="shared" si="217"/>
        <v>0</v>
      </c>
      <c r="AW327">
        <f t="shared" si="218"/>
        <v>0</v>
      </c>
      <c r="AX327">
        <f t="shared" si="219"/>
        <v>0</v>
      </c>
      <c r="AY327">
        <f t="shared" si="220"/>
        <v>0</v>
      </c>
      <c r="AZ327">
        <f t="shared" si="221"/>
        <v>0</v>
      </c>
      <c r="BA327">
        <f t="shared" si="222"/>
        <v>0</v>
      </c>
      <c r="BB327">
        <f t="shared" si="223"/>
        <v>0</v>
      </c>
      <c r="BC327">
        <f t="shared" si="224"/>
        <v>0</v>
      </c>
      <c r="BD327">
        <f t="shared" si="225"/>
        <v>0</v>
      </c>
      <c r="BE327">
        <f t="shared" si="226"/>
        <v>0</v>
      </c>
      <c r="BF327">
        <f t="shared" si="227"/>
        <v>0</v>
      </c>
      <c r="BG327">
        <f t="shared" si="228"/>
        <v>0</v>
      </c>
      <c r="BH327">
        <f t="shared" si="229"/>
        <v>0</v>
      </c>
      <c r="BI327">
        <f t="shared" si="230"/>
        <v>0</v>
      </c>
      <c r="BJ327">
        <f t="shared" si="231"/>
        <v>0</v>
      </c>
      <c r="BK327">
        <v>0</v>
      </c>
      <c r="BL327">
        <f t="shared" ref="BL327:BL358" si="301">$I74*BL199*$B136</f>
        <v>0</v>
      </c>
      <c r="BM327">
        <f t="shared" si="299"/>
        <v>0</v>
      </c>
      <c r="BN327">
        <f t="shared" si="297"/>
        <v>0</v>
      </c>
      <c r="BO327">
        <f t="shared" si="295"/>
        <v>0</v>
      </c>
      <c r="BP327">
        <f t="shared" si="293"/>
        <v>0</v>
      </c>
      <c r="BQ327">
        <f t="shared" si="291"/>
        <v>0</v>
      </c>
      <c r="BR327">
        <f t="shared" si="289"/>
        <v>0</v>
      </c>
      <c r="BS327">
        <f t="shared" si="287"/>
        <v>0</v>
      </c>
      <c r="BT327">
        <f t="shared" si="285"/>
        <v>0</v>
      </c>
      <c r="BU327">
        <f t="shared" si="283"/>
        <v>0</v>
      </c>
      <c r="BV327">
        <f t="shared" si="281"/>
        <v>0</v>
      </c>
      <c r="BW327">
        <f t="shared" si="279"/>
        <v>0</v>
      </c>
      <c r="BX327">
        <f t="shared" si="277"/>
        <v>0</v>
      </c>
      <c r="BY327">
        <f t="shared" si="275"/>
        <v>0</v>
      </c>
      <c r="BZ327">
        <f t="shared" si="273"/>
        <v>0</v>
      </c>
      <c r="CA327">
        <f t="shared" si="271"/>
        <v>0</v>
      </c>
      <c r="CB327">
        <f t="shared" si="269"/>
        <v>0</v>
      </c>
      <c r="CC327">
        <f t="shared" si="267"/>
        <v>0</v>
      </c>
      <c r="CD327">
        <f t="shared" si="265"/>
        <v>0</v>
      </c>
      <c r="CE327">
        <f t="shared" si="263"/>
        <v>0</v>
      </c>
      <c r="CF327">
        <f t="shared" si="261"/>
        <v>0</v>
      </c>
      <c r="CG327">
        <f t="shared" si="259"/>
        <v>0</v>
      </c>
      <c r="CH327">
        <f t="shared" si="257"/>
        <v>0</v>
      </c>
      <c r="CI327">
        <f t="shared" si="255"/>
        <v>0</v>
      </c>
      <c r="CJ327">
        <f t="shared" si="252"/>
        <v>0</v>
      </c>
      <c r="CK327">
        <f t="shared" si="253"/>
        <v>0</v>
      </c>
      <c r="CL327">
        <f t="shared" si="250"/>
        <v>0</v>
      </c>
      <c r="CM327">
        <f t="shared" si="249"/>
        <v>0</v>
      </c>
      <c r="CN327">
        <f t="shared" si="248"/>
        <v>0</v>
      </c>
      <c r="CO327">
        <f t="shared" si="247"/>
        <v>0</v>
      </c>
      <c r="CP327">
        <f t="shared" si="246"/>
        <v>0</v>
      </c>
      <c r="CQ327">
        <f t="shared" si="170"/>
        <v>0</v>
      </c>
      <c r="CR327">
        <f t="shared" ref="CR327:CR358" si="302">$I74*CR199*$B168</f>
        <v>0</v>
      </c>
      <c r="CS327">
        <f t="shared" si="300"/>
        <v>0</v>
      </c>
      <c r="CT327">
        <f t="shared" si="298"/>
        <v>0</v>
      </c>
      <c r="CU327">
        <f t="shared" si="296"/>
        <v>0</v>
      </c>
      <c r="CV327">
        <f t="shared" si="294"/>
        <v>0</v>
      </c>
      <c r="CW327">
        <f t="shared" si="292"/>
        <v>0</v>
      </c>
      <c r="CX327">
        <f t="shared" si="290"/>
        <v>0</v>
      </c>
      <c r="CY327">
        <f t="shared" si="288"/>
        <v>0</v>
      </c>
      <c r="CZ327">
        <f t="shared" si="286"/>
        <v>0</v>
      </c>
      <c r="DA327">
        <f t="shared" si="284"/>
        <v>0</v>
      </c>
      <c r="DB327">
        <f t="shared" si="282"/>
        <v>0</v>
      </c>
      <c r="DC327">
        <f t="shared" si="280"/>
        <v>0</v>
      </c>
      <c r="DD327">
        <f t="shared" si="278"/>
        <v>0</v>
      </c>
      <c r="DE327">
        <f t="shared" si="276"/>
        <v>0</v>
      </c>
      <c r="DF327">
        <f t="shared" si="274"/>
        <v>0</v>
      </c>
      <c r="DG327">
        <f t="shared" si="272"/>
        <v>0</v>
      </c>
      <c r="DH327">
        <f t="shared" si="270"/>
        <v>0</v>
      </c>
      <c r="DI327">
        <f t="shared" si="268"/>
        <v>0</v>
      </c>
      <c r="DJ327">
        <f t="shared" si="266"/>
        <v>0</v>
      </c>
      <c r="DK327">
        <f t="shared" si="264"/>
        <v>0</v>
      </c>
      <c r="DL327">
        <f t="shared" si="262"/>
        <v>0</v>
      </c>
      <c r="DM327">
        <f t="shared" si="260"/>
        <v>0</v>
      </c>
      <c r="DN327">
        <f t="shared" si="258"/>
        <v>0</v>
      </c>
      <c r="DO327">
        <f t="shared" si="256"/>
        <v>0</v>
      </c>
      <c r="DP327">
        <f t="shared" si="254"/>
        <v>0</v>
      </c>
      <c r="DQ327">
        <f t="shared" si="251"/>
        <v>0</v>
      </c>
    </row>
    <row r="328" spans="1:121">
      <c r="A328" s="27">
        <v>64</v>
      </c>
      <c r="B328">
        <f t="shared" si="171"/>
        <v>9.9075659517879489E-4</v>
      </c>
      <c r="C328">
        <f t="shared" si="172"/>
        <v>1.0617698026157828E-3</v>
      </c>
      <c r="D328">
        <f t="shared" si="173"/>
        <v>1.1287130678771188E-3</v>
      </c>
      <c r="E328">
        <f t="shared" si="174"/>
        <v>1.1930678726799853E-3</v>
      </c>
      <c r="F328">
        <f t="shared" si="175"/>
        <v>1.2603518019435208E-3</v>
      </c>
      <c r="G328">
        <f t="shared" si="176"/>
        <v>1.330082787429957E-3</v>
      </c>
      <c r="H328">
        <f t="shared" si="177"/>
        <v>1.4032762082344728E-3</v>
      </c>
      <c r="I328">
        <f t="shared" si="178"/>
        <v>1.4800542011964076E-3</v>
      </c>
      <c r="J328">
        <f t="shared" si="179"/>
        <v>1.5588794040707146E-3</v>
      </c>
      <c r="K328">
        <f t="shared" si="180"/>
        <v>1.6434609136934274E-3</v>
      </c>
      <c r="L328">
        <f t="shared" si="181"/>
        <v>1.7252836704834849E-3</v>
      </c>
      <c r="M328">
        <f t="shared" si="182"/>
        <v>1.7999793164086182E-3</v>
      </c>
      <c r="N328">
        <f t="shared" si="183"/>
        <v>1.8645346016933882E-3</v>
      </c>
      <c r="O328">
        <f t="shared" si="184"/>
        <v>1.9067472553391251E-3</v>
      </c>
      <c r="P328">
        <f t="shared" si="185"/>
        <v>1.9213123933977767E-3</v>
      </c>
      <c r="Q328">
        <f t="shared" si="186"/>
        <v>1.900619801709646E-3</v>
      </c>
      <c r="R328">
        <f t="shared" si="187"/>
        <v>1.8450570012899876E-3</v>
      </c>
      <c r="S328">
        <f t="shared" si="188"/>
        <v>1.7590450327413581E-3</v>
      </c>
      <c r="T328">
        <f t="shared" si="189"/>
        <v>1.6422414644009578E-3</v>
      </c>
      <c r="U328">
        <f t="shared" si="190"/>
        <v>1.4970816487473657E-3</v>
      </c>
      <c r="V328">
        <f t="shared" si="191"/>
        <v>1.3212434037470644E-3</v>
      </c>
      <c r="W328">
        <f t="shared" si="192"/>
        <v>1.1221163637644416E-3</v>
      </c>
      <c r="X328">
        <f t="shared" si="193"/>
        <v>9.1953610219432894E-4</v>
      </c>
      <c r="Y328">
        <f t="shared" si="194"/>
        <v>7.2318303671730776E-4</v>
      </c>
      <c r="Z328">
        <f t="shared" si="195"/>
        <v>5.443693737719632E-4</v>
      </c>
      <c r="AA328">
        <f t="shared" si="196"/>
        <v>3.8970536016845806E-4</v>
      </c>
      <c r="AB328">
        <f t="shared" si="197"/>
        <v>2.6054634372670488E-4</v>
      </c>
      <c r="AC328">
        <f t="shared" si="198"/>
        <v>1.6354419737099566E-4</v>
      </c>
      <c r="AD328">
        <f t="shared" si="199"/>
        <v>9.5232965218986212E-5</v>
      </c>
      <c r="AE328">
        <f t="shared" si="200"/>
        <v>5.0930804253568991E-5</v>
      </c>
      <c r="AF328">
        <f t="shared" si="201"/>
        <v>2.4846189608011619E-5</v>
      </c>
      <c r="AG328">
        <f t="shared" si="202"/>
        <v>1.0839483911226939E-5</v>
      </c>
      <c r="AH328">
        <f t="shared" si="203"/>
        <v>4.1689216451310196E-6</v>
      </c>
      <c r="AI328">
        <f t="shared" si="204"/>
        <v>1.3761418493489654E-6</v>
      </c>
      <c r="AJ328">
        <f t="shared" si="205"/>
        <v>3.7412994493638951E-7</v>
      </c>
      <c r="AK328">
        <f t="shared" si="206"/>
        <v>9.3168315540472383E-8</v>
      </c>
      <c r="AL328">
        <f t="shared" si="207"/>
        <v>0</v>
      </c>
      <c r="AM328">
        <f t="shared" si="208"/>
        <v>0</v>
      </c>
      <c r="AN328">
        <f t="shared" si="209"/>
        <v>0</v>
      </c>
      <c r="AO328">
        <f t="shared" si="210"/>
        <v>0</v>
      </c>
      <c r="AP328">
        <f t="shared" si="211"/>
        <v>0</v>
      </c>
      <c r="AQ328">
        <f t="shared" si="212"/>
        <v>0</v>
      </c>
      <c r="AR328">
        <f t="shared" si="213"/>
        <v>0</v>
      </c>
      <c r="AS328">
        <f t="shared" si="214"/>
        <v>0</v>
      </c>
      <c r="AT328">
        <f t="shared" si="215"/>
        <v>0</v>
      </c>
      <c r="AU328">
        <f t="shared" si="216"/>
        <v>0</v>
      </c>
      <c r="AV328">
        <f t="shared" si="217"/>
        <v>0</v>
      </c>
      <c r="AW328">
        <f t="shared" si="218"/>
        <v>0</v>
      </c>
      <c r="AX328">
        <f t="shared" si="219"/>
        <v>0</v>
      </c>
      <c r="AY328">
        <f t="shared" si="220"/>
        <v>0</v>
      </c>
      <c r="AZ328">
        <f t="shared" si="221"/>
        <v>0</v>
      </c>
      <c r="BA328">
        <f t="shared" si="222"/>
        <v>0</v>
      </c>
      <c r="BB328">
        <f t="shared" si="223"/>
        <v>0</v>
      </c>
      <c r="BC328">
        <f t="shared" si="224"/>
        <v>0</v>
      </c>
      <c r="BD328">
        <f t="shared" si="225"/>
        <v>0</v>
      </c>
      <c r="BE328">
        <f t="shared" si="226"/>
        <v>0</v>
      </c>
      <c r="BF328">
        <f t="shared" si="227"/>
        <v>0</v>
      </c>
      <c r="BG328">
        <f t="shared" si="228"/>
        <v>0</v>
      </c>
      <c r="BH328">
        <f t="shared" si="229"/>
        <v>0</v>
      </c>
      <c r="BI328">
        <f t="shared" si="230"/>
        <v>0</v>
      </c>
      <c r="BJ328">
        <v>0</v>
      </c>
      <c r="BK328">
        <f t="shared" ref="BK328:BK359" si="303">$I75*BK200*$B136</f>
        <v>0</v>
      </c>
      <c r="BL328">
        <f t="shared" si="301"/>
        <v>0</v>
      </c>
      <c r="BM328">
        <f t="shared" si="299"/>
        <v>0</v>
      </c>
      <c r="BN328">
        <f t="shared" si="297"/>
        <v>0</v>
      </c>
      <c r="BO328">
        <f t="shared" si="295"/>
        <v>0</v>
      </c>
      <c r="BP328">
        <f t="shared" si="293"/>
        <v>0</v>
      </c>
      <c r="BQ328">
        <f t="shared" si="291"/>
        <v>0</v>
      </c>
      <c r="BR328">
        <f t="shared" si="289"/>
        <v>0</v>
      </c>
      <c r="BS328">
        <f t="shared" si="287"/>
        <v>0</v>
      </c>
      <c r="BT328">
        <f t="shared" si="285"/>
        <v>0</v>
      </c>
      <c r="BU328">
        <f t="shared" si="283"/>
        <v>0</v>
      </c>
      <c r="BV328">
        <f t="shared" si="281"/>
        <v>0</v>
      </c>
      <c r="BW328">
        <f t="shared" si="279"/>
        <v>0</v>
      </c>
      <c r="BX328">
        <f t="shared" si="277"/>
        <v>0</v>
      </c>
      <c r="BY328">
        <f t="shared" si="275"/>
        <v>0</v>
      </c>
      <c r="BZ328">
        <f t="shared" si="273"/>
        <v>0</v>
      </c>
      <c r="CA328">
        <f t="shared" si="271"/>
        <v>0</v>
      </c>
      <c r="CB328">
        <f t="shared" si="269"/>
        <v>0</v>
      </c>
      <c r="CC328">
        <f t="shared" si="267"/>
        <v>0</v>
      </c>
      <c r="CD328">
        <f t="shared" si="265"/>
        <v>0</v>
      </c>
      <c r="CE328">
        <f t="shared" si="263"/>
        <v>0</v>
      </c>
      <c r="CF328">
        <f t="shared" si="261"/>
        <v>0</v>
      </c>
      <c r="CG328">
        <f t="shared" si="259"/>
        <v>0</v>
      </c>
      <c r="CH328">
        <f t="shared" si="257"/>
        <v>0</v>
      </c>
      <c r="CI328">
        <f t="shared" si="255"/>
        <v>0</v>
      </c>
      <c r="CJ328">
        <f t="shared" si="252"/>
        <v>0</v>
      </c>
      <c r="CK328">
        <f t="shared" si="253"/>
        <v>0</v>
      </c>
      <c r="CL328">
        <f t="shared" si="250"/>
        <v>0</v>
      </c>
      <c r="CM328">
        <f t="shared" si="249"/>
        <v>0</v>
      </c>
      <c r="CN328">
        <f t="shared" si="248"/>
        <v>0</v>
      </c>
      <c r="CO328">
        <f t="shared" si="247"/>
        <v>0</v>
      </c>
      <c r="CP328">
        <f t="shared" si="246"/>
        <v>0</v>
      </c>
      <c r="CQ328">
        <f t="shared" ref="CQ328:CQ359" si="304">$I75*CQ200*$B168</f>
        <v>0</v>
      </c>
      <c r="CR328">
        <f t="shared" si="302"/>
        <v>0</v>
      </c>
      <c r="CS328">
        <f t="shared" si="300"/>
        <v>0</v>
      </c>
      <c r="CT328">
        <f t="shared" si="298"/>
        <v>0</v>
      </c>
      <c r="CU328">
        <f t="shared" si="296"/>
        <v>0</v>
      </c>
      <c r="CV328">
        <f t="shared" si="294"/>
        <v>0</v>
      </c>
      <c r="CW328">
        <f t="shared" si="292"/>
        <v>0</v>
      </c>
      <c r="CX328">
        <f t="shared" si="290"/>
        <v>0</v>
      </c>
      <c r="CY328">
        <f t="shared" si="288"/>
        <v>0</v>
      </c>
      <c r="CZ328">
        <f t="shared" si="286"/>
        <v>0</v>
      </c>
      <c r="DA328">
        <f t="shared" si="284"/>
        <v>0</v>
      </c>
      <c r="DB328">
        <f t="shared" si="282"/>
        <v>0</v>
      </c>
      <c r="DC328">
        <f t="shared" si="280"/>
        <v>0</v>
      </c>
      <c r="DD328">
        <f t="shared" si="278"/>
        <v>0</v>
      </c>
      <c r="DE328">
        <f t="shared" si="276"/>
        <v>0</v>
      </c>
      <c r="DF328">
        <f t="shared" si="274"/>
        <v>0</v>
      </c>
      <c r="DG328">
        <f t="shared" si="272"/>
        <v>0</v>
      </c>
      <c r="DH328">
        <f t="shared" si="270"/>
        <v>0</v>
      </c>
      <c r="DI328">
        <f t="shared" si="268"/>
        <v>0</v>
      </c>
      <c r="DJ328">
        <f t="shared" si="266"/>
        <v>0</v>
      </c>
      <c r="DK328">
        <f t="shared" si="264"/>
        <v>0</v>
      </c>
      <c r="DL328">
        <f t="shared" si="262"/>
        <v>0</v>
      </c>
      <c r="DM328">
        <f t="shared" si="260"/>
        <v>0</v>
      </c>
      <c r="DN328">
        <f t="shared" si="258"/>
        <v>0</v>
      </c>
      <c r="DO328">
        <f t="shared" si="256"/>
        <v>0</v>
      </c>
      <c r="DP328">
        <f t="shared" si="254"/>
        <v>0</v>
      </c>
      <c r="DQ328">
        <f t="shared" si="251"/>
        <v>0</v>
      </c>
    </row>
    <row r="329" spans="1:121">
      <c r="A329" s="24">
        <v>65</v>
      </c>
      <c r="B329">
        <f t="shared" ref="B329:B360" si="305">$I76*B201*$B76</f>
        <v>1.0093358362761801E-3</v>
      </c>
      <c r="C329">
        <f t="shared" ref="C329:C360" si="306">$I76*C201*$B77</f>
        <v>1.076167351881759E-3</v>
      </c>
      <c r="D329">
        <f t="shared" ref="D329:D360" si="307">$I76*D201*$B78</f>
        <v>1.1376282296521531E-3</v>
      </c>
      <c r="E329">
        <f t="shared" ref="E329:E360" si="308">$I76*E201*$B79</f>
        <v>1.201852266732525E-3</v>
      </c>
      <c r="F329">
        <f t="shared" ref="F329:F360" si="309">$I76*F201*$B80</f>
        <v>1.2683724684860685E-3</v>
      </c>
      <c r="G329">
        <f t="shared" ref="G329:G360" si="310">$I76*G201*$B81</f>
        <v>1.338183626703234E-3</v>
      </c>
      <c r="H329">
        <f t="shared" ref="H329:H360" si="311">$I76*H201*$B82</f>
        <v>1.4114119273192205E-3</v>
      </c>
      <c r="I329">
        <f t="shared" ref="I329:I360" si="312">$I76*I201*$B83</f>
        <v>1.4865937265063566E-3</v>
      </c>
      <c r="J329">
        <f t="shared" ref="J329:J360" si="313">$I76*J201*$B84</f>
        <v>1.5672575142485138E-3</v>
      </c>
      <c r="K329">
        <f t="shared" ref="K329:K360" si="314">$I76*K201*$B85</f>
        <v>1.6452878641262055E-3</v>
      </c>
      <c r="L329">
        <f t="shared" ref="L329:L360" si="315">$I76*L201*$B86</f>
        <v>1.7165010731810338E-3</v>
      </c>
      <c r="M329">
        <f t="shared" ref="M329:M360" si="316">$I76*M201*$B87</f>
        <v>1.7780493063639909E-3</v>
      </c>
      <c r="N329">
        <f t="shared" ref="N329:N360" si="317">$I76*N201*$B88</f>
        <v>1.81827705644356E-3</v>
      </c>
      <c r="O329">
        <f t="shared" ref="O329:O360" si="318">$I76*O201*$B89</f>
        <v>1.8321325178821358E-3</v>
      </c>
      <c r="P329">
        <f t="shared" ref="P329:P360" si="319">$I76*P201*$B90</f>
        <v>1.8123400757352193E-3</v>
      </c>
      <c r="Q329">
        <f t="shared" ref="Q329:Q360" si="320">$I76*Q201*$B91</f>
        <v>1.7592832258044046E-3</v>
      </c>
      <c r="R329">
        <f t="shared" ref="R329:R360" si="321">$I76*R201*$B92</f>
        <v>1.677189178073038E-3</v>
      </c>
      <c r="S329">
        <f t="shared" ref="S329:S360" si="322">$I76*S201*$B93</f>
        <v>1.5657326623444337E-3</v>
      </c>
      <c r="T329">
        <f t="shared" ref="T329:T360" si="323">$I76*T201*$B94</f>
        <v>1.4272722062651894E-3</v>
      </c>
      <c r="U329">
        <f t="shared" ref="U329:U360" si="324">$I76*U201*$B95</f>
        <v>1.2595925925281408E-3</v>
      </c>
      <c r="V329">
        <f t="shared" ref="V329:V360" si="325">$I76*V201*$B96</f>
        <v>1.0697204583751735E-3</v>
      </c>
      <c r="W329">
        <f t="shared" ref="W329:W360" si="326">$I76*W201*$B97</f>
        <v>8.7657917780807788E-4</v>
      </c>
      <c r="X329">
        <f t="shared" ref="X329:X360" si="327">$I76*X201*$B98</f>
        <v>6.8938680216750912E-4</v>
      </c>
      <c r="Y329">
        <f t="shared" ref="Y329:Y360" si="328">$I76*Y201*$B99</f>
        <v>5.1892812958856903E-4</v>
      </c>
      <c r="Z329">
        <f t="shared" ref="Z329:Z360" si="329">$I76*Z201*$B100</f>
        <v>3.7149169174318324E-4</v>
      </c>
      <c r="AA329">
        <f t="shared" ref="AA329:AA360" si="330">$I76*AA201*$B101</f>
        <v>2.4836665659472653E-4</v>
      </c>
      <c r="AB329">
        <f t="shared" ref="AB329:AB360" si="331">$I76*AB201*$B102</f>
        <v>1.55897312326103E-4</v>
      </c>
      <c r="AC329">
        <f t="shared" ref="AC329:AC360" si="332">$I76*AC201*$B103</f>
        <v>9.0778869580950884E-5</v>
      </c>
      <c r="AD329">
        <f t="shared" ref="AD329:AD359" si="333">$I76*AD201*$B104</f>
        <v>4.8548025475430376E-5</v>
      </c>
      <c r="AE329">
        <f t="shared" ref="AE329:AE358" si="334">$I76*AE201*$B105</f>
        <v>2.3683331764202597E-5</v>
      </c>
      <c r="AF329">
        <f t="shared" ref="AF329:AF357" si="335">$I76*AF201*$B106</f>
        <v>1.0330633047673909E-5</v>
      </c>
      <c r="AG329">
        <f t="shared" ref="AG329:AG356" si="336">$I76*AG201*$B107</f>
        <v>3.9730517856240524E-6</v>
      </c>
      <c r="AH329">
        <f t="shared" ref="AH329:AH355" si="337">$I76*AH201*$B108</f>
        <v>1.3114337002476124E-6</v>
      </c>
      <c r="AI329">
        <f t="shared" ref="AI329:AI354" si="338">$I76*AI201*$B109</f>
        <v>3.5651961568405242E-7</v>
      </c>
      <c r="AJ329">
        <f t="shared" ref="AJ329:AJ353" si="339">$I76*AJ201*$B110</f>
        <v>8.8778143729675916E-8</v>
      </c>
      <c r="AK329">
        <f t="shared" ref="AK329:AK352" si="340">$I76*AK201*$B111</f>
        <v>0</v>
      </c>
      <c r="AL329">
        <f t="shared" ref="AL329:AL351" si="341">$I76*AL201*$B112</f>
        <v>0</v>
      </c>
      <c r="AM329">
        <f t="shared" ref="AM329:AM350" si="342">$I76*AM201*$B113</f>
        <v>0</v>
      </c>
      <c r="AN329">
        <f t="shared" ref="AN329:AN349" si="343">$I76*AN201*$B114</f>
        <v>0</v>
      </c>
      <c r="AO329">
        <f t="shared" ref="AO329:AO348" si="344">$I76*AO201*$B115</f>
        <v>0</v>
      </c>
      <c r="AP329">
        <f t="shared" ref="AP329:AP347" si="345">$I76*AP201*$B116</f>
        <v>0</v>
      </c>
      <c r="AQ329">
        <f t="shared" ref="AQ329:AQ346" si="346">$I76*AQ201*$B117</f>
        <v>0</v>
      </c>
      <c r="AR329">
        <f t="shared" ref="AR329:AR345" si="347">$I76*AR201*$B118</f>
        <v>0</v>
      </c>
      <c r="AS329">
        <f t="shared" ref="AS329:AS344" si="348">$I76*AS201*$B119</f>
        <v>0</v>
      </c>
      <c r="AT329">
        <f t="shared" ref="AT329:AT343" si="349">$I76*AT201*$B120</f>
        <v>0</v>
      </c>
      <c r="AU329">
        <f t="shared" ref="AU329:AU342" si="350">$I76*AU201*$B121</f>
        <v>0</v>
      </c>
      <c r="AV329">
        <f t="shared" ref="AV329:AV341" si="351">$I76*AV201*$B122</f>
        <v>0</v>
      </c>
      <c r="AW329">
        <f t="shared" ref="AW329:AW340" si="352">$I76*AW201*$B123</f>
        <v>0</v>
      </c>
      <c r="AX329">
        <f t="shared" ref="AX329:AX339" si="353">$I76*AX201*$B124</f>
        <v>0</v>
      </c>
      <c r="AY329">
        <f t="shared" ref="AY329:AY338" si="354">$I76*AY201*$B125</f>
        <v>0</v>
      </c>
      <c r="AZ329">
        <f t="shared" ref="AZ329:AZ337" si="355">$I76*AZ201*$B126</f>
        <v>0</v>
      </c>
      <c r="BA329">
        <f t="shared" ref="BA329:BA336" si="356">$I76*BA201*$B127</f>
        <v>0</v>
      </c>
      <c r="BB329">
        <f t="shared" ref="BB329:BB335" si="357">$I76*BB201*$B128</f>
        <v>0</v>
      </c>
      <c r="BC329">
        <f t="shared" ref="BC329:BC334" si="358">$I76*BC201*$B129</f>
        <v>0</v>
      </c>
      <c r="BD329">
        <f t="shared" ref="BD329:BD333" si="359">$I76*BD201*$B130</f>
        <v>0</v>
      </c>
      <c r="BE329">
        <f t="shared" ref="BE329:BE332" si="360">$I76*BE201*$B131</f>
        <v>0</v>
      </c>
      <c r="BF329">
        <f t="shared" ref="BF329:BF331" si="361">$I76*BF201*$B132</f>
        <v>0</v>
      </c>
      <c r="BG329">
        <f t="shared" ref="BG329:BG330" si="362">$I76*BG201*$B133</f>
        <v>0</v>
      </c>
      <c r="BH329">
        <f t="shared" ref="BH329" si="363">$I76*BH201*$B134</f>
        <v>0</v>
      </c>
      <c r="BI329">
        <v>0</v>
      </c>
      <c r="BJ329">
        <f t="shared" ref="BJ329:BJ360" si="364">$I76*BJ201*$B136</f>
        <v>0</v>
      </c>
      <c r="BK329">
        <f t="shared" si="303"/>
        <v>0</v>
      </c>
      <c r="BL329">
        <f t="shared" si="301"/>
        <v>0</v>
      </c>
      <c r="BM329">
        <f t="shared" si="299"/>
        <v>0</v>
      </c>
      <c r="BN329">
        <f t="shared" si="297"/>
        <v>0</v>
      </c>
      <c r="BO329">
        <f t="shared" si="295"/>
        <v>0</v>
      </c>
      <c r="BP329">
        <f t="shared" si="293"/>
        <v>0</v>
      </c>
      <c r="BQ329">
        <f t="shared" si="291"/>
        <v>0</v>
      </c>
      <c r="BR329">
        <f t="shared" si="289"/>
        <v>0</v>
      </c>
      <c r="BS329">
        <f t="shared" si="287"/>
        <v>0</v>
      </c>
      <c r="BT329">
        <f t="shared" si="285"/>
        <v>0</v>
      </c>
      <c r="BU329">
        <f t="shared" si="283"/>
        <v>0</v>
      </c>
      <c r="BV329">
        <f t="shared" si="281"/>
        <v>0</v>
      </c>
      <c r="BW329">
        <f t="shared" si="279"/>
        <v>0</v>
      </c>
      <c r="BX329">
        <f t="shared" si="277"/>
        <v>0</v>
      </c>
      <c r="BY329">
        <f t="shared" si="275"/>
        <v>0</v>
      </c>
      <c r="BZ329">
        <f t="shared" si="273"/>
        <v>0</v>
      </c>
      <c r="CA329">
        <f t="shared" si="271"/>
        <v>0</v>
      </c>
      <c r="CB329">
        <f t="shared" si="269"/>
        <v>0</v>
      </c>
      <c r="CC329">
        <f t="shared" si="267"/>
        <v>0</v>
      </c>
      <c r="CD329">
        <f t="shared" si="265"/>
        <v>0</v>
      </c>
      <c r="CE329">
        <f t="shared" si="263"/>
        <v>0</v>
      </c>
      <c r="CF329">
        <f t="shared" si="261"/>
        <v>0</v>
      </c>
      <c r="CG329">
        <f t="shared" si="259"/>
        <v>0</v>
      </c>
      <c r="CH329">
        <f t="shared" si="257"/>
        <v>0</v>
      </c>
      <c r="CI329">
        <f t="shared" si="255"/>
        <v>0</v>
      </c>
      <c r="CJ329">
        <f t="shared" si="252"/>
        <v>0</v>
      </c>
      <c r="CK329">
        <f t="shared" si="253"/>
        <v>0</v>
      </c>
      <c r="CL329">
        <f t="shared" si="250"/>
        <v>0</v>
      </c>
      <c r="CM329">
        <f t="shared" si="249"/>
        <v>0</v>
      </c>
      <c r="CN329">
        <f t="shared" si="248"/>
        <v>0</v>
      </c>
      <c r="CO329">
        <f t="shared" si="247"/>
        <v>0</v>
      </c>
      <c r="CP329">
        <f t="shared" ref="CP329:CP360" si="365">$I76*CP201*$B168</f>
        <v>0</v>
      </c>
      <c r="CQ329">
        <f t="shared" si="304"/>
        <v>0</v>
      </c>
      <c r="CR329">
        <f t="shared" si="302"/>
        <v>0</v>
      </c>
      <c r="CS329">
        <f t="shared" si="300"/>
        <v>0</v>
      </c>
      <c r="CT329">
        <f t="shared" si="298"/>
        <v>0</v>
      </c>
      <c r="CU329">
        <f t="shared" si="296"/>
        <v>0</v>
      </c>
      <c r="CV329">
        <f t="shared" si="294"/>
        <v>0</v>
      </c>
      <c r="CW329">
        <f t="shared" si="292"/>
        <v>0</v>
      </c>
      <c r="CX329">
        <f t="shared" si="290"/>
        <v>0</v>
      </c>
      <c r="CY329">
        <f t="shared" si="288"/>
        <v>0</v>
      </c>
      <c r="CZ329">
        <f t="shared" si="286"/>
        <v>0</v>
      </c>
      <c r="DA329">
        <f t="shared" si="284"/>
        <v>0</v>
      </c>
      <c r="DB329">
        <f t="shared" si="282"/>
        <v>0</v>
      </c>
      <c r="DC329">
        <f t="shared" si="280"/>
        <v>0</v>
      </c>
      <c r="DD329">
        <f t="shared" si="278"/>
        <v>0</v>
      </c>
      <c r="DE329">
        <f t="shared" si="276"/>
        <v>0</v>
      </c>
      <c r="DF329">
        <f t="shared" si="274"/>
        <v>0</v>
      </c>
      <c r="DG329">
        <f t="shared" si="272"/>
        <v>0</v>
      </c>
      <c r="DH329">
        <f t="shared" si="270"/>
        <v>0</v>
      </c>
      <c r="DI329">
        <f t="shared" si="268"/>
        <v>0</v>
      </c>
      <c r="DJ329">
        <f t="shared" si="266"/>
        <v>0</v>
      </c>
      <c r="DK329">
        <f t="shared" si="264"/>
        <v>0</v>
      </c>
      <c r="DL329">
        <f t="shared" si="262"/>
        <v>0</v>
      </c>
      <c r="DM329">
        <f t="shared" si="260"/>
        <v>0</v>
      </c>
      <c r="DN329">
        <f t="shared" si="258"/>
        <v>0</v>
      </c>
      <c r="DO329">
        <f t="shared" si="256"/>
        <v>0</v>
      </c>
      <c r="DP329">
        <f t="shared" si="254"/>
        <v>0</v>
      </c>
      <c r="DQ329">
        <f t="shared" si="251"/>
        <v>0</v>
      </c>
    </row>
    <row r="330" spans="1:121">
      <c r="A330" s="27">
        <v>66</v>
      </c>
      <c r="B330">
        <f t="shared" si="305"/>
        <v>1.0230223833911018E-3</v>
      </c>
      <c r="C330">
        <f t="shared" si="306"/>
        <v>1.084667480313054E-3</v>
      </c>
      <c r="D330">
        <f t="shared" si="307"/>
        <v>1.1460044292661029E-3</v>
      </c>
      <c r="E330">
        <f t="shared" si="308"/>
        <v>1.209500652088108E-3</v>
      </c>
      <c r="F330">
        <f t="shared" si="309"/>
        <v>1.276097462451075E-3</v>
      </c>
      <c r="G330">
        <f t="shared" si="310"/>
        <v>1.3459419610972617E-3</v>
      </c>
      <c r="H330">
        <f t="shared" si="311"/>
        <v>1.4176481611098532E-3</v>
      </c>
      <c r="I330">
        <f t="shared" si="312"/>
        <v>1.4945833413526194E-3</v>
      </c>
      <c r="J330">
        <f t="shared" si="313"/>
        <v>1.5689997533063916E-3</v>
      </c>
      <c r="K330">
        <f t="shared" si="314"/>
        <v>1.6369124873667536E-3</v>
      </c>
      <c r="L330">
        <f t="shared" si="315"/>
        <v>1.6955881185524333E-3</v>
      </c>
      <c r="M330">
        <f t="shared" si="316"/>
        <v>1.7339373890142898E-3</v>
      </c>
      <c r="N330">
        <f t="shared" si="317"/>
        <v>1.7471243303490505E-3</v>
      </c>
      <c r="O330">
        <f t="shared" si="318"/>
        <v>1.7282182728980211E-3</v>
      </c>
      <c r="P330">
        <f t="shared" si="319"/>
        <v>1.6775682815816234E-3</v>
      </c>
      <c r="Q330">
        <f t="shared" si="320"/>
        <v>1.5992193116102103E-3</v>
      </c>
      <c r="R330">
        <f t="shared" si="321"/>
        <v>1.4928724553157531E-3</v>
      </c>
      <c r="S330">
        <f t="shared" si="322"/>
        <v>1.3607783994304228E-3</v>
      </c>
      <c r="T330">
        <f t="shared" si="323"/>
        <v>1.2008573480525695E-3</v>
      </c>
      <c r="U330">
        <f t="shared" si="324"/>
        <v>1.0198060112344913E-3</v>
      </c>
      <c r="V330">
        <f t="shared" si="325"/>
        <v>8.3564834286993267E-4</v>
      </c>
      <c r="W330">
        <f t="shared" si="326"/>
        <v>6.5718150140452669E-4</v>
      </c>
      <c r="X330">
        <f t="shared" si="327"/>
        <v>4.946772610094724E-4</v>
      </c>
      <c r="Y330">
        <f t="shared" si="328"/>
        <v>3.5412993096620843E-4</v>
      </c>
      <c r="Z330">
        <f t="shared" si="329"/>
        <v>2.3675873842507407E-4</v>
      </c>
      <c r="AA330">
        <f t="shared" si="330"/>
        <v>1.486096242254405E-4</v>
      </c>
      <c r="AB330">
        <f t="shared" si="331"/>
        <v>8.6534294772734876E-5</v>
      </c>
      <c r="AC330">
        <f t="shared" si="332"/>
        <v>4.6277408908907349E-5</v>
      </c>
      <c r="AD330">
        <f t="shared" si="333"/>
        <v>2.257531587577485E-5</v>
      </c>
      <c r="AE330">
        <f t="shared" si="334"/>
        <v>9.8471360664254565E-6</v>
      </c>
      <c r="AF330">
        <f t="shared" si="335"/>
        <v>3.7865400615776939E-6</v>
      </c>
      <c r="AG330">
        <f t="shared" si="336"/>
        <v>1.2498181659474644E-6</v>
      </c>
      <c r="AH330">
        <f t="shared" si="337"/>
        <v>3.397555557434623E-7</v>
      </c>
      <c r="AI330">
        <f t="shared" si="338"/>
        <v>8.4599348734379041E-8</v>
      </c>
      <c r="AJ330">
        <f t="shared" si="339"/>
        <v>0</v>
      </c>
      <c r="AK330">
        <f t="shared" si="340"/>
        <v>0</v>
      </c>
      <c r="AL330">
        <f t="shared" si="341"/>
        <v>0</v>
      </c>
      <c r="AM330">
        <f t="shared" si="342"/>
        <v>0</v>
      </c>
      <c r="AN330">
        <f t="shared" si="343"/>
        <v>0</v>
      </c>
      <c r="AO330">
        <f t="shared" si="344"/>
        <v>0</v>
      </c>
      <c r="AP330">
        <f t="shared" si="345"/>
        <v>0</v>
      </c>
      <c r="AQ330">
        <f t="shared" si="346"/>
        <v>0</v>
      </c>
      <c r="AR330">
        <f t="shared" si="347"/>
        <v>0</v>
      </c>
      <c r="AS330">
        <f t="shared" si="348"/>
        <v>0</v>
      </c>
      <c r="AT330">
        <f t="shared" si="349"/>
        <v>0</v>
      </c>
      <c r="AU330">
        <f t="shared" si="350"/>
        <v>0</v>
      </c>
      <c r="AV330">
        <f t="shared" si="351"/>
        <v>0</v>
      </c>
      <c r="AW330">
        <f t="shared" si="352"/>
        <v>0</v>
      </c>
      <c r="AX330">
        <f t="shared" si="353"/>
        <v>0</v>
      </c>
      <c r="AY330">
        <f t="shared" si="354"/>
        <v>0</v>
      </c>
      <c r="AZ330">
        <f t="shared" si="355"/>
        <v>0</v>
      </c>
      <c r="BA330">
        <f t="shared" si="356"/>
        <v>0</v>
      </c>
      <c r="BB330">
        <f t="shared" si="357"/>
        <v>0</v>
      </c>
      <c r="BC330">
        <f t="shared" si="358"/>
        <v>0</v>
      </c>
      <c r="BD330">
        <f t="shared" si="359"/>
        <v>0</v>
      </c>
      <c r="BE330">
        <f t="shared" si="360"/>
        <v>0</v>
      </c>
      <c r="BF330">
        <f t="shared" si="361"/>
        <v>0</v>
      </c>
      <c r="BG330">
        <f t="shared" si="362"/>
        <v>0</v>
      </c>
      <c r="BH330">
        <v>0</v>
      </c>
      <c r="BI330">
        <f t="shared" ref="BI330:BI361" si="366">$I77*BI202*$B136</f>
        <v>0</v>
      </c>
      <c r="BJ330">
        <f t="shared" si="364"/>
        <v>0</v>
      </c>
      <c r="BK330">
        <f t="shared" si="303"/>
        <v>0</v>
      </c>
      <c r="BL330">
        <f t="shared" si="301"/>
        <v>0</v>
      </c>
      <c r="BM330">
        <f t="shared" si="299"/>
        <v>0</v>
      </c>
      <c r="BN330">
        <f t="shared" si="297"/>
        <v>0</v>
      </c>
      <c r="BO330">
        <f t="shared" si="295"/>
        <v>0</v>
      </c>
      <c r="BP330">
        <f t="shared" si="293"/>
        <v>0</v>
      </c>
      <c r="BQ330">
        <f t="shared" si="291"/>
        <v>0</v>
      </c>
      <c r="BR330">
        <f t="shared" si="289"/>
        <v>0</v>
      </c>
      <c r="BS330">
        <f t="shared" si="287"/>
        <v>0</v>
      </c>
      <c r="BT330">
        <f t="shared" si="285"/>
        <v>0</v>
      </c>
      <c r="BU330">
        <f t="shared" si="283"/>
        <v>0</v>
      </c>
      <c r="BV330">
        <f t="shared" si="281"/>
        <v>0</v>
      </c>
      <c r="BW330">
        <f t="shared" si="279"/>
        <v>0</v>
      </c>
      <c r="BX330">
        <f t="shared" si="277"/>
        <v>0</v>
      </c>
      <c r="BY330">
        <f t="shared" si="275"/>
        <v>0</v>
      </c>
      <c r="BZ330">
        <f t="shared" si="273"/>
        <v>0</v>
      </c>
      <c r="CA330">
        <f t="shared" si="271"/>
        <v>0</v>
      </c>
      <c r="CB330">
        <f t="shared" si="269"/>
        <v>0</v>
      </c>
      <c r="CC330">
        <f t="shared" si="267"/>
        <v>0</v>
      </c>
      <c r="CD330">
        <f t="shared" si="265"/>
        <v>0</v>
      </c>
      <c r="CE330">
        <f t="shared" si="263"/>
        <v>0</v>
      </c>
      <c r="CF330">
        <f t="shared" si="261"/>
        <v>0</v>
      </c>
      <c r="CG330">
        <f t="shared" si="259"/>
        <v>0</v>
      </c>
      <c r="CH330">
        <f t="shared" si="257"/>
        <v>0</v>
      </c>
      <c r="CI330">
        <f t="shared" si="255"/>
        <v>0</v>
      </c>
      <c r="CJ330">
        <f t="shared" si="252"/>
        <v>0</v>
      </c>
      <c r="CK330">
        <f t="shared" si="253"/>
        <v>0</v>
      </c>
      <c r="CL330">
        <f t="shared" si="250"/>
        <v>0</v>
      </c>
      <c r="CM330">
        <f t="shared" si="249"/>
        <v>0</v>
      </c>
      <c r="CN330">
        <f t="shared" si="248"/>
        <v>0</v>
      </c>
      <c r="CO330">
        <f t="shared" ref="CO330:CO361" si="367">$I77*CO202*$B168</f>
        <v>0</v>
      </c>
      <c r="CP330">
        <f t="shared" si="365"/>
        <v>0</v>
      </c>
      <c r="CQ330">
        <f t="shared" si="304"/>
        <v>0</v>
      </c>
      <c r="CR330">
        <f t="shared" si="302"/>
        <v>0</v>
      </c>
      <c r="CS330">
        <f t="shared" si="300"/>
        <v>0</v>
      </c>
      <c r="CT330">
        <f t="shared" si="298"/>
        <v>0</v>
      </c>
      <c r="CU330">
        <f t="shared" si="296"/>
        <v>0</v>
      </c>
      <c r="CV330">
        <f t="shared" si="294"/>
        <v>0</v>
      </c>
      <c r="CW330">
        <f t="shared" si="292"/>
        <v>0</v>
      </c>
      <c r="CX330">
        <f t="shared" si="290"/>
        <v>0</v>
      </c>
      <c r="CY330">
        <f t="shared" si="288"/>
        <v>0</v>
      </c>
      <c r="CZ330">
        <f t="shared" si="286"/>
        <v>0</v>
      </c>
      <c r="DA330">
        <f t="shared" si="284"/>
        <v>0</v>
      </c>
      <c r="DB330">
        <f t="shared" si="282"/>
        <v>0</v>
      </c>
      <c r="DC330">
        <f t="shared" si="280"/>
        <v>0</v>
      </c>
      <c r="DD330">
        <f t="shared" si="278"/>
        <v>0</v>
      </c>
      <c r="DE330">
        <f t="shared" si="276"/>
        <v>0</v>
      </c>
      <c r="DF330">
        <f t="shared" si="274"/>
        <v>0</v>
      </c>
      <c r="DG330">
        <f t="shared" si="272"/>
        <v>0</v>
      </c>
      <c r="DH330">
        <f t="shared" si="270"/>
        <v>0</v>
      </c>
      <c r="DI330">
        <f t="shared" si="268"/>
        <v>0</v>
      </c>
      <c r="DJ330">
        <f t="shared" si="266"/>
        <v>0</v>
      </c>
      <c r="DK330">
        <f t="shared" si="264"/>
        <v>0</v>
      </c>
      <c r="DL330">
        <f t="shared" si="262"/>
        <v>0</v>
      </c>
      <c r="DM330">
        <f t="shared" si="260"/>
        <v>0</v>
      </c>
      <c r="DN330">
        <f t="shared" si="258"/>
        <v>0</v>
      </c>
      <c r="DO330">
        <f t="shared" si="256"/>
        <v>0</v>
      </c>
      <c r="DP330">
        <f t="shared" si="254"/>
        <v>0</v>
      </c>
      <c r="DQ330">
        <f t="shared" si="251"/>
        <v>0</v>
      </c>
    </row>
    <row r="331" spans="1:121">
      <c r="A331" s="24">
        <v>67</v>
      </c>
      <c r="B331">
        <f t="shared" si="305"/>
        <v>1.0311027452713504E-3</v>
      </c>
      <c r="C331">
        <f t="shared" si="306"/>
        <v>1.0926537372404506E-3</v>
      </c>
      <c r="D331">
        <f t="shared" si="307"/>
        <v>1.1532974083924487E-3</v>
      </c>
      <c r="E331">
        <f t="shared" si="308"/>
        <v>1.2168670885806974E-3</v>
      </c>
      <c r="F331">
        <f t="shared" si="309"/>
        <v>1.2834958423411774E-3</v>
      </c>
      <c r="G331">
        <f t="shared" si="310"/>
        <v>1.3518889200080926E-3</v>
      </c>
      <c r="H331">
        <f t="shared" si="311"/>
        <v>1.4252672318706304E-3</v>
      </c>
      <c r="I331">
        <f t="shared" si="312"/>
        <v>1.4962447922940785E-3</v>
      </c>
      <c r="J331">
        <f t="shared" si="313"/>
        <v>1.5610127229781713E-3</v>
      </c>
      <c r="K331">
        <f t="shared" si="314"/>
        <v>1.6169691985951067E-3</v>
      </c>
      <c r="L331">
        <f t="shared" si="315"/>
        <v>1.6535219943583442E-3</v>
      </c>
      <c r="M331">
        <f t="shared" si="316"/>
        <v>1.6660850385331832E-3</v>
      </c>
      <c r="N331">
        <f t="shared" si="317"/>
        <v>1.6480315497179505E-3</v>
      </c>
      <c r="O331">
        <f t="shared" si="318"/>
        <v>1.5997020631392052E-3</v>
      </c>
      <c r="P331">
        <f t="shared" si="319"/>
        <v>1.5249389939606898E-3</v>
      </c>
      <c r="Q331">
        <f t="shared" si="320"/>
        <v>1.4234711811430107E-3</v>
      </c>
      <c r="R331">
        <f t="shared" si="321"/>
        <v>1.2974555868666218E-3</v>
      </c>
      <c r="S331">
        <f t="shared" si="322"/>
        <v>1.1449117644512018E-3</v>
      </c>
      <c r="T331">
        <f t="shared" si="323"/>
        <v>9.7225209916575455E-4</v>
      </c>
      <c r="U331">
        <f t="shared" si="324"/>
        <v>7.9665598303254464E-4</v>
      </c>
      <c r="V331">
        <f t="shared" si="325"/>
        <v>6.2649518322656892E-4</v>
      </c>
      <c r="W331">
        <f t="shared" si="326"/>
        <v>4.715679848798323E-4</v>
      </c>
      <c r="X331">
        <f t="shared" si="327"/>
        <v>3.3758051318345084E-4</v>
      </c>
      <c r="Y331">
        <f t="shared" si="328"/>
        <v>2.2569375724310945E-4</v>
      </c>
      <c r="Z331">
        <f t="shared" si="329"/>
        <v>1.4166405278326987E-4</v>
      </c>
      <c r="AA331">
        <f t="shared" si="330"/>
        <v>8.2489100273195769E-5</v>
      </c>
      <c r="AB331">
        <f t="shared" si="331"/>
        <v>4.411360223284936E-5</v>
      </c>
      <c r="AC331">
        <f t="shared" si="332"/>
        <v>2.1519456534019192E-5</v>
      </c>
      <c r="AD331">
        <f t="shared" si="333"/>
        <v>9.3864414595289291E-6</v>
      </c>
      <c r="AE331">
        <f t="shared" si="334"/>
        <v>3.6093214264078602E-6</v>
      </c>
      <c r="AF331">
        <f t="shared" si="335"/>
        <v>1.1911464562761275E-6</v>
      </c>
      <c r="AG331">
        <f t="shared" si="336"/>
        <v>3.2379270524280441E-7</v>
      </c>
      <c r="AH331">
        <f t="shared" si="337"/>
        <v>8.0621366904692381E-8</v>
      </c>
      <c r="AI331">
        <f t="shared" si="338"/>
        <v>0</v>
      </c>
      <c r="AJ331">
        <f t="shared" si="339"/>
        <v>0</v>
      </c>
      <c r="AK331">
        <f t="shared" si="340"/>
        <v>0</v>
      </c>
      <c r="AL331">
        <f t="shared" si="341"/>
        <v>0</v>
      </c>
      <c r="AM331">
        <f t="shared" si="342"/>
        <v>0</v>
      </c>
      <c r="AN331">
        <f t="shared" si="343"/>
        <v>0</v>
      </c>
      <c r="AO331">
        <f t="shared" si="344"/>
        <v>0</v>
      </c>
      <c r="AP331">
        <f t="shared" si="345"/>
        <v>0</v>
      </c>
      <c r="AQ331">
        <f t="shared" si="346"/>
        <v>0</v>
      </c>
      <c r="AR331">
        <f t="shared" si="347"/>
        <v>0</v>
      </c>
      <c r="AS331">
        <f t="shared" si="348"/>
        <v>0</v>
      </c>
      <c r="AT331">
        <f t="shared" si="349"/>
        <v>0</v>
      </c>
      <c r="AU331">
        <f t="shared" si="350"/>
        <v>0</v>
      </c>
      <c r="AV331">
        <f t="shared" si="351"/>
        <v>0</v>
      </c>
      <c r="AW331">
        <f t="shared" si="352"/>
        <v>0</v>
      </c>
      <c r="AX331">
        <f t="shared" si="353"/>
        <v>0</v>
      </c>
      <c r="AY331">
        <f t="shared" si="354"/>
        <v>0</v>
      </c>
      <c r="AZ331">
        <f t="shared" si="355"/>
        <v>0</v>
      </c>
      <c r="BA331">
        <f t="shared" si="356"/>
        <v>0</v>
      </c>
      <c r="BB331">
        <f t="shared" si="357"/>
        <v>0</v>
      </c>
      <c r="BC331">
        <f t="shared" si="358"/>
        <v>0</v>
      </c>
      <c r="BD331">
        <f t="shared" si="359"/>
        <v>0</v>
      </c>
      <c r="BE331">
        <f t="shared" si="360"/>
        <v>0</v>
      </c>
      <c r="BF331">
        <f t="shared" si="361"/>
        <v>0</v>
      </c>
      <c r="BG331">
        <v>0</v>
      </c>
      <c r="BH331">
        <f t="shared" ref="BH331:BH362" si="368">$I78*BH203*$B136</f>
        <v>0</v>
      </c>
      <c r="BI331">
        <f t="shared" si="366"/>
        <v>0</v>
      </c>
      <c r="BJ331">
        <f t="shared" si="364"/>
        <v>0</v>
      </c>
      <c r="BK331">
        <f t="shared" si="303"/>
        <v>0</v>
      </c>
      <c r="BL331">
        <f t="shared" si="301"/>
        <v>0</v>
      </c>
      <c r="BM331">
        <f t="shared" si="299"/>
        <v>0</v>
      </c>
      <c r="BN331">
        <f t="shared" si="297"/>
        <v>0</v>
      </c>
      <c r="BO331">
        <f t="shared" si="295"/>
        <v>0</v>
      </c>
      <c r="BP331">
        <f t="shared" si="293"/>
        <v>0</v>
      </c>
      <c r="BQ331">
        <f t="shared" si="291"/>
        <v>0</v>
      </c>
      <c r="BR331">
        <f t="shared" si="289"/>
        <v>0</v>
      </c>
      <c r="BS331">
        <f t="shared" si="287"/>
        <v>0</v>
      </c>
      <c r="BT331">
        <f t="shared" si="285"/>
        <v>0</v>
      </c>
      <c r="BU331">
        <f t="shared" si="283"/>
        <v>0</v>
      </c>
      <c r="BV331">
        <f t="shared" si="281"/>
        <v>0</v>
      </c>
      <c r="BW331">
        <f t="shared" si="279"/>
        <v>0</v>
      </c>
      <c r="BX331">
        <f t="shared" si="277"/>
        <v>0</v>
      </c>
      <c r="BY331">
        <f t="shared" si="275"/>
        <v>0</v>
      </c>
      <c r="BZ331">
        <f t="shared" si="273"/>
        <v>0</v>
      </c>
      <c r="CA331">
        <f t="shared" si="271"/>
        <v>0</v>
      </c>
      <c r="CB331">
        <f t="shared" si="269"/>
        <v>0</v>
      </c>
      <c r="CC331">
        <f t="shared" si="267"/>
        <v>0</v>
      </c>
      <c r="CD331">
        <f t="shared" si="265"/>
        <v>0</v>
      </c>
      <c r="CE331">
        <f t="shared" si="263"/>
        <v>0</v>
      </c>
      <c r="CF331">
        <f t="shared" si="261"/>
        <v>0</v>
      </c>
      <c r="CG331">
        <f t="shared" si="259"/>
        <v>0</v>
      </c>
      <c r="CH331">
        <f t="shared" si="257"/>
        <v>0</v>
      </c>
      <c r="CI331">
        <f t="shared" si="255"/>
        <v>0</v>
      </c>
      <c r="CJ331">
        <f t="shared" si="252"/>
        <v>0</v>
      </c>
      <c r="CK331">
        <f t="shared" si="253"/>
        <v>0</v>
      </c>
      <c r="CL331">
        <f t="shared" si="250"/>
        <v>0</v>
      </c>
      <c r="CM331">
        <f t="shared" si="249"/>
        <v>0</v>
      </c>
      <c r="CN331">
        <f t="shared" ref="CN331:CN362" si="369">$I78*CN203*$B168</f>
        <v>0</v>
      </c>
      <c r="CO331">
        <f t="shared" si="367"/>
        <v>0</v>
      </c>
      <c r="CP331">
        <f t="shared" si="365"/>
        <v>0</v>
      </c>
      <c r="CQ331">
        <f t="shared" si="304"/>
        <v>0</v>
      </c>
      <c r="CR331">
        <f t="shared" si="302"/>
        <v>0</v>
      </c>
      <c r="CS331">
        <f t="shared" si="300"/>
        <v>0</v>
      </c>
      <c r="CT331">
        <f t="shared" si="298"/>
        <v>0</v>
      </c>
      <c r="CU331">
        <f t="shared" si="296"/>
        <v>0</v>
      </c>
      <c r="CV331">
        <f t="shared" si="294"/>
        <v>0</v>
      </c>
      <c r="CW331">
        <f t="shared" si="292"/>
        <v>0</v>
      </c>
      <c r="CX331">
        <f t="shared" si="290"/>
        <v>0</v>
      </c>
      <c r="CY331">
        <f t="shared" si="288"/>
        <v>0</v>
      </c>
      <c r="CZ331">
        <f t="shared" si="286"/>
        <v>0</v>
      </c>
      <c r="DA331">
        <f t="shared" si="284"/>
        <v>0</v>
      </c>
      <c r="DB331">
        <f t="shared" si="282"/>
        <v>0</v>
      </c>
      <c r="DC331">
        <f t="shared" si="280"/>
        <v>0</v>
      </c>
      <c r="DD331">
        <f t="shared" si="278"/>
        <v>0</v>
      </c>
      <c r="DE331">
        <f t="shared" si="276"/>
        <v>0</v>
      </c>
      <c r="DF331">
        <f t="shared" si="274"/>
        <v>0</v>
      </c>
      <c r="DG331">
        <f t="shared" si="272"/>
        <v>0</v>
      </c>
      <c r="DH331">
        <f t="shared" si="270"/>
        <v>0</v>
      </c>
      <c r="DI331">
        <f t="shared" si="268"/>
        <v>0</v>
      </c>
      <c r="DJ331">
        <f t="shared" si="266"/>
        <v>0</v>
      </c>
      <c r="DK331">
        <f t="shared" si="264"/>
        <v>0</v>
      </c>
      <c r="DL331">
        <f t="shared" si="262"/>
        <v>0</v>
      </c>
      <c r="DM331">
        <f t="shared" si="260"/>
        <v>0</v>
      </c>
      <c r="DN331">
        <f t="shared" si="258"/>
        <v>0</v>
      </c>
      <c r="DO331">
        <f t="shared" si="256"/>
        <v>0</v>
      </c>
      <c r="DP331">
        <f t="shared" si="254"/>
        <v>0</v>
      </c>
      <c r="DQ331">
        <f t="shared" si="251"/>
        <v>0</v>
      </c>
    </row>
    <row r="332" spans="1:121">
      <c r="A332" s="27">
        <v>68</v>
      </c>
      <c r="B332">
        <f t="shared" si="305"/>
        <v>1.0386946124488422E-3</v>
      </c>
      <c r="C332">
        <f t="shared" si="306"/>
        <v>1.0996072015504634E-3</v>
      </c>
      <c r="D332">
        <f t="shared" si="307"/>
        <v>1.1603215402945888E-3</v>
      </c>
      <c r="E332">
        <f t="shared" si="308"/>
        <v>1.2239220708700523E-3</v>
      </c>
      <c r="F332">
        <f t="shared" si="309"/>
        <v>1.2891668870498236E-3</v>
      </c>
      <c r="G332">
        <f t="shared" si="310"/>
        <v>1.3591545714051142E-3</v>
      </c>
      <c r="H332">
        <f t="shared" si="311"/>
        <v>1.4268516276809567E-3</v>
      </c>
      <c r="I332">
        <f t="shared" si="312"/>
        <v>1.4886281228144878E-3</v>
      </c>
      <c r="J332">
        <f t="shared" si="313"/>
        <v>1.541994157385426E-3</v>
      </c>
      <c r="K332">
        <f t="shared" si="314"/>
        <v>1.5768535441022056E-3</v>
      </c>
      <c r="L332">
        <f t="shared" si="315"/>
        <v>1.5888164550463386E-3</v>
      </c>
      <c r="M332">
        <f t="shared" si="316"/>
        <v>1.5715886158297445E-3</v>
      </c>
      <c r="N332">
        <f t="shared" si="317"/>
        <v>1.5254782983988699E-3</v>
      </c>
      <c r="O332">
        <f t="shared" si="318"/>
        <v>1.4541572355555095E-3</v>
      </c>
      <c r="P332">
        <f t="shared" si="319"/>
        <v>1.357353988377387E-3</v>
      </c>
      <c r="Q332">
        <f t="shared" si="320"/>
        <v>1.2371389331629127E-3</v>
      </c>
      <c r="R332">
        <f t="shared" si="321"/>
        <v>1.0916341454848956E-3</v>
      </c>
      <c r="S332">
        <f t="shared" si="322"/>
        <v>9.2695678479415777E-4</v>
      </c>
      <c r="T332">
        <f t="shared" si="323"/>
        <v>7.5950763506359804E-4</v>
      </c>
      <c r="U332">
        <f t="shared" si="324"/>
        <v>5.9726216214875069E-4</v>
      </c>
      <c r="V332">
        <f t="shared" si="325"/>
        <v>4.4954867180477747E-4</v>
      </c>
      <c r="W332">
        <f t="shared" si="326"/>
        <v>3.2181014751266545E-4</v>
      </c>
      <c r="X332">
        <f t="shared" si="327"/>
        <v>2.1514649774040203E-4</v>
      </c>
      <c r="Y332">
        <f t="shared" si="328"/>
        <v>1.350433464531262E-4</v>
      </c>
      <c r="Z332">
        <f t="shared" si="329"/>
        <v>7.8633805287194611E-5</v>
      </c>
      <c r="AA332">
        <f t="shared" si="330"/>
        <v>4.2051435994875878E-5</v>
      </c>
      <c r="AB332">
        <f t="shared" si="331"/>
        <v>2.0513264856237336E-5</v>
      </c>
      <c r="AC332">
        <f t="shared" si="332"/>
        <v>8.9474326786364642E-6</v>
      </c>
      <c r="AD332">
        <f t="shared" si="333"/>
        <v>3.4404606627822215E-6</v>
      </c>
      <c r="AE332">
        <f t="shared" si="334"/>
        <v>1.1353981092797182E-6</v>
      </c>
      <c r="AF332">
        <f t="shared" si="335"/>
        <v>3.0859251683675659E-7</v>
      </c>
      <c r="AG332">
        <f t="shared" si="336"/>
        <v>7.6833505881368847E-8</v>
      </c>
      <c r="AH332">
        <f t="shared" si="337"/>
        <v>0</v>
      </c>
      <c r="AI332">
        <f t="shared" si="338"/>
        <v>0</v>
      </c>
      <c r="AJ332">
        <f t="shared" si="339"/>
        <v>0</v>
      </c>
      <c r="AK332">
        <f t="shared" si="340"/>
        <v>0</v>
      </c>
      <c r="AL332">
        <f t="shared" si="341"/>
        <v>0</v>
      </c>
      <c r="AM332">
        <f t="shared" si="342"/>
        <v>0</v>
      </c>
      <c r="AN332">
        <f t="shared" si="343"/>
        <v>0</v>
      </c>
      <c r="AO332">
        <f t="shared" si="344"/>
        <v>0</v>
      </c>
      <c r="AP332">
        <f t="shared" si="345"/>
        <v>0</v>
      </c>
      <c r="AQ332">
        <f t="shared" si="346"/>
        <v>0</v>
      </c>
      <c r="AR332">
        <f t="shared" si="347"/>
        <v>0</v>
      </c>
      <c r="AS332">
        <f t="shared" si="348"/>
        <v>0</v>
      </c>
      <c r="AT332">
        <f t="shared" si="349"/>
        <v>0</v>
      </c>
      <c r="AU332">
        <f t="shared" si="350"/>
        <v>0</v>
      </c>
      <c r="AV332">
        <f t="shared" si="351"/>
        <v>0</v>
      </c>
      <c r="AW332">
        <f t="shared" si="352"/>
        <v>0</v>
      </c>
      <c r="AX332">
        <f t="shared" si="353"/>
        <v>0</v>
      </c>
      <c r="AY332">
        <f t="shared" si="354"/>
        <v>0</v>
      </c>
      <c r="AZ332">
        <f t="shared" si="355"/>
        <v>0</v>
      </c>
      <c r="BA332">
        <f t="shared" si="356"/>
        <v>0</v>
      </c>
      <c r="BB332">
        <f t="shared" si="357"/>
        <v>0</v>
      </c>
      <c r="BC332">
        <f t="shared" si="358"/>
        <v>0</v>
      </c>
      <c r="BD332">
        <f t="shared" si="359"/>
        <v>0</v>
      </c>
      <c r="BE332">
        <f t="shared" si="360"/>
        <v>0</v>
      </c>
      <c r="BF332">
        <v>0</v>
      </c>
      <c r="BG332">
        <f t="shared" ref="BG332:BG363" si="370">$I79*BG204*$B136</f>
        <v>0</v>
      </c>
      <c r="BH332">
        <f t="shared" si="368"/>
        <v>0</v>
      </c>
      <c r="BI332">
        <f t="shared" si="366"/>
        <v>0</v>
      </c>
      <c r="BJ332">
        <f t="shared" si="364"/>
        <v>0</v>
      </c>
      <c r="BK332">
        <f t="shared" si="303"/>
        <v>0</v>
      </c>
      <c r="BL332">
        <f t="shared" si="301"/>
        <v>0</v>
      </c>
      <c r="BM332">
        <f t="shared" si="299"/>
        <v>0</v>
      </c>
      <c r="BN332">
        <f t="shared" si="297"/>
        <v>0</v>
      </c>
      <c r="BO332">
        <f t="shared" si="295"/>
        <v>0</v>
      </c>
      <c r="BP332">
        <f t="shared" si="293"/>
        <v>0</v>
      </c>
      <c r="BQ332">
        <f t="shared" si="291"/>
        <v>0</v>
      </c>
      <c r="BR332">
        <f t="shared" si="289"/>
        <v>0</v>
      </c>
      <c r="BS332">
        <f t="shared" si="287"/>
        <v>0</v>
      </c>
      <c r="BT332">
        <f t="shared" si="285"/>
        <v>0</v>
      </c>
      <c r="BU332">
        <f t="shared" si="283"/>
        <v>0</v>
      </c>
      <c r="BV332">
        <f t="shared" si="281"/>
        <v>0</v>
      </c>
      <c r="BW332">
        <f t="shared" si="279"/>
        <v>0</v>
      </c>
      <c r="BX332">
        <f t="shared" si="277"/>
        <v>0</v>
      </c>
      <c r="BY332">
        <f t="shared" si="275"/>
        <v>0</v>
      </c>
      <c r="BZ332">
        <f t="shared" si="273"/>
        <v>0</v>
      </c>
      <c r="CA332">
        <f t="shared" si="271"/>
        <v>0</v>
      </c>
      <c r="CB332">
        <f t="shared" si="269"/>
        <v>0</v>
      </c>
      <c r="CC332">
        <f t="shared" si="267"/>
        <v>0</v>
      </c>
      <c r="CD332">
        <f t="shared" si="265"/>
        <v>0</v>
      </c>
      <c r="CE332">
        <f t="shared" si="263"/>
        <v>0</v>
      </c>
      <c r="CF332">
        <f t="shared" si="261"/>
        <v>0</v>
      </c>
      <c r="CG332">
        <f t="shared" si="259"/>
        <v>0</v>
      </c>
      <c r="CH332">
        <f t="shared" si="257"/>
        <v>0</v>
      </c>
      <c r="CI332">
        <f t="shared" si="255"/>
        <v>0</v>
      </c>
      <c r="CJ332">
        <f t="shared" si="252"/>
        <v>0</v>
      </c>
      <c r="CK332">
        <f t="shared" si="253"/>
        <v>0</v>
      </c>
      <c r="CL332">
        <f t="shared" si="250"/>
        <v>0</v>
      </c>
      <c r="CM332">
        <f t="shared" ref="CM332:CM363" si="371">$I79*CM204*$B168</f>
        <v>0</v>
      </c>
      <c r="CN332">
        <f t="shared" si="369"/>
        <v>0</v>
      </c>
      <c r="CO332">
        <f t="shared" si="367"/>
        <v>0</v>
      </c>
      <c r="CP332">
        <f t="shared" si="365"/>
        <v>0</v>
      </c>
      <c r="CQ332">
        <f t="shared" si="304"/>
        <v>0</v>
      </c>
      <c r="CR332">
        <f t="shared" si="302"/>
        <v>0</v>
      </c>
      <c r="CS332">
        <f t="shared" si="300"/>
        <v>0</v>
      </c>
      <c r="CT332">
        <f t="shared" si="298"/>
        <v>0</v>
      </c>
      <c r="CU332">
        <f t="shared" si="296"/>
        <v>0</v>
      </c>
      <c r="CV332">
        <f t="shared" si="294"/>
        <v>0</v>
      </c>
      <c r="CW332">
        <f t="shared" si="292"/>
        <v>0</v>
      </c>
      <c r="CX332">
        <f t="shared" si="290"/>
        <v>0</v>
      </c>
      <c r="CY332">
        <f t="shared" si="288"/>
        <v>0</v>
      </c>
      <c r="CZ332">
        <f t="shared" si="286"/>
        <v>0</v>
      </c>
      <c r="DA332">
        <f t="shared" si="284"/>
        <v>0</v>
      </c>
      <c r="DB332">
        <f t="shared" si="282"/>
        <v>0</v>
      </c>
      <c r="DC332">
        <f t="shared" si="280"/>
        <v>0</v>
      </c>
      <c r="DD332">
        <f t="shared" si="278"/>
        <v>0</v>
      </c>
      <c r="DE332">
        <f t="shared" si="276"/>
        <v>0</v>
      </c>
      <c r="DF332">
        <f t="shared" si="274"/>
        <v>0</v>
      </c>
      <c r="DG332">
        <f t="shared" si="272"/>
        <v>0</v>
      </c>
      <c r="DH332">
        <f t="shared" si="270"/>
        <v>0</v>
      </c>
      <c r="DI332">
        <f t="shared" si="268"/>
        <v>0</v>
      </c>
      <c r="DJ332">
        <f t="shared" si="266"/>
        <v>0</v>
      </c>
      <c r="DK332">
        <f t="shared" si="264"/>
        <v>0</v>
      </c>
      <c r="DL332">
        <f t="shared" si="262"/>
        <v>0</v>
      </c>
      <c r="DM332">
        <f t="shared" si="260"/>
        <v>0</v>
      </c>
      <c r="DN332">
        <f t="shared" si="258"/>
        <v>0</v>
      </c>
      <c r="DO332">
        <f t="shared" si="256"/>
        <v>0</v>
      </c>
      <c r="DP332">
        <f t="shared" si="254"/>
        <v>0</v>
      </c>
      <c r="DQ332">
        <f t="shared" si="251"/>
        <v>0</v>
      </c>
    </row>
    <row r="333" spans="1:121">
      <c r="A333" s="24">
        <v>69</v>
      </c>
      <c r="B333">
        <f t="shared" si="305"/>
        <v>1.0453046899788988E-3</v>
      </c>
      <c r="C333">
        <f t="shared" si="306"/>
        <v>1.106304334456536E-3</v>
      </c>
      <c r="D333">
        <f t="shared" si="307"/>
        <v>1.1670486906905149E-3</v>
      </c>
      <c r="E333">
        <f t="shared" si="308"/>
        <v>1.2293298926602204E-3</v>
      </c>
      <c r="F333">
        <f t="shared" si="309"/>
        <v>1.2960954423884023E-3</v>
      </c>
      <c r="G333">
        <f t="shared" si="310"/>
        <v>1.3606654731927697E-3</v>
      </c>
      <c r="H333">
        <f t="shared" si="311"/>
        <v>1.4195882057459678E-3</v>
      </c>
      <c r="I333">
        <f t="shared" si="312"/>
        <v>1.4704914534714355E-3</v>
      </c>
      <c r="J333">
        <f t="shared" si="313"/>
        <v>1.5037385710072245E-3</v>
      </c>
      <c r="K333">
        <f t="shared" si="314"/>
        <v>1.5151481907199698E-3</v>
      </c>
      <c r="L333">
        <f t="shared" si="315"/>
        <v>1.4987025245674847E-3</v>
      </c>
      <c r="M333">
        <f t="shared" si="316"/>
        <v>1.4547199219998529E-3</v>
      </c>
      <c r="N333">
        <f t="shared" si="317"/>
        <v>1.3866865314573202E-3</v>
      </c>
      <c r="O333">
        <f t="shared" si="318"/>
        <v>1.2943508764783984E-3</v>
      </c>
      <c r="P333">
        <f t="shared" si="319"/>
        <v>1.1796764749092018E-3</v>
      </c>
      <c r="Q333">
        <f t="shared" si="320"/>
        <v>1.0408858043541051E-3</v>
      </c>
      <c r="R333">
        <f t="shared" si="321"/>
        <v>8.8382153899452362E-4</v>
      </c>
      <c r="S333">
        <f t="shared" si="322"/>
        <v>7.2412366713248968E-4</v>
      </c>
      <c r="T333">
        <f t="shared" si="323"/>
        <v>5.694116179982765E-4</v>
      </c>
      <c r="U333">
        <f t="shared" si="324"/>
        <v>4.2857218842514127E-4</v>
      </c>
      <c r="V333">
        <f t="shared" si="325"/>
        <v>3.0678360072404774E-4</v>
      </c>
      <c r="W333">
        <f t="shared" si="326"/>
        <v>2.0509574300293549E-4</v>
      </c>
      <c r="X333">
        <f t="shared" si="327"/>
        <v>1.2873241771254562E-4</v>
      </c>
      <c r="Y333">
        <f t="shared" si="328"/>
        <v>7.4958833957490436E-5</v>
      </c>
      <c r="Z333">
        <f t="shared" si="329"/>
        <v>4.0086077058867773E-5</v>
      </c>
      <c r="AA333">
        <f t="shared" si="330"/>
        <v>1.9554336995532268E-5</v>
      </c>
      <c r="AB333">
        <f t="shared" si="331"/>
        <v>8.5290748876520462E-6</v>
      </c>
      <c r="AC333">
        <f t="shared" si="332"/>
        <v>3.279548516492406E-6</v>
      </c>
      <c r="AD333">
        <f t="shared" si="333"/>
        <v>1.0822789300485983E-6</v>
      </c>
      <c r="AE333">
        <f t="shared" si="334"/>
        <v>2.94149689409058E-7</v>
      </c>
      <c r="AF333">
        <f t="shared" si="335"/>
        <v>7.3226618677352861E-8</v>
      </c>
      <c r="AG333">
        <f t="shared" si="336"/>
        <v>0</v>
      </c>
      <c r="AH333">
        <f t="shared" si="337"/>
        <v>0</v>
      </c>
      <c r="AI333">
        <f t="shared" si="338"/>
        <v>0</v>
      </c>
      <c r="AJ333">
        <f t="shared" si="339"/>
        <v>0</v>
      </c>
      <c r="AK333">
        <f t="shared" si="340"/>
        <v>0</v>
      </c>
      <c r="AL333">
        <f t="shared" si="341"/>
        <v>0</v>
      </c>
      <c r="AM333">
        <f t="shared" si="342"/>
        <v>0</v>
      </c>
      <c r="AN333">
        <f t="shared" si="343"/>
        <v>0</v>
      </c>
      <c r="AO333">
        <f t="shared" si="344"/>
        <v>0</v>
      </c>
      <c r="AP333">
        <f t="shared" si="345"/>
        <v>0</v>
      </c>
      <c r="AQ333">
        <f t="shared" si="346"/>
        <v>0</v>
      </c>
      <c r="AR333">
        <f t="shared" si="347"/>
        <v>0</v>
      </c>
      <c r="AS333">
        <f t="shared" si="348"/>
        <v>0</v>
      </c>
      <c r="AT333">
        <f t="shared" si="349"/>
        <v>0</v>
      </c>
      <c r="AU333">
        <f t="shared" si="350"/>
        <v>0</v>
      </c>
      <c r="AV333">
        <f t="shared" si="351"/>
        <v>0</v>
      </c>
      <c r="AW333">
        <f t="shared" si="352"/>
        <v>0</v>
      </c>
      <c r="AX333">
        <f t="shared" si="353"/>
        <v>0</v>
      </c>
      <c r="AY333">
        <f t="shared" si="354"/>
        <v>0</v>
      </c>
      <c r="AZ333">
        <f t="shared" si="355"/>
        <v>0</v>
      </c>
      <c r="BA333">
        <f t="shared" si="356"/>
        <v>0</v>
      </c>
      <c r="BB333">
        <f t="shared" si="357"/>
        <v>0</v>
      </c>
      <c r="BC333">
        <f t="shared" si="358"/>
        <v>0</v>
      </c>
      <c r="BD333">
        <f t="shared" si="359"/>
        <v>0</v>
      </c>
      <c r="BE333">
        <v>0</v>
      </c>
      <c r="BF333">
        <f t="shared" ref="BF333:BF364" si="372">$I80*BF205*$B136</f>
        <v>0</v>
      </c>
      <c r="BG333">
        <f t="shared" si="370"/>
        <v>0</v>
      </c>
      <c r="BH333">
        <f t="shared" si="368"/>
        <v>0</v>
      </c>
      <c r="BI333">
        <f t="shared" si="366"/>
        <v>0</v>
      </c>
      <c r="BJ333">
        <f t="shared" si="364"/>
        <v>0</v>
      </c>
      <c r="BK333">
        <f t="shared" si="303"/>
        <v>0</v>
      </c>
      <c r="BL333">
        <f t="shared" si="301"/>
        <v>0</v>
      </c>
      <c r="BM333">
        <f t="shared" si="299"/>
        <v>0</v>
      </c>
      <c r="BN333">
        <f t="shared" si="297"/>
        <v>0</v>
      </c>
      <c r="BO333">
        <f t="shared" si="295"/>
        <v>0</v>
      </c>
      <c r="BP333">
        <f t="shared" si="293"/>
        <v>0</v>
      </c>
      <c r="BQ333">
        <f t="shared" si="291"/>
        <v>0</v>
      </c>
      <c r="BR333">
        <f t="shared" si="289"/>
        <v>0</v>
      </c>
      <c r="BS333">
        <f t="shared" si="287"/>
        <v>0</v>
      </c>
      <c r="BT333">
        <f t="shared" si="285"/>
        <v>0</v>
      </c>
      <c r="BU333">
        <f t="shared" si="283"/>
        <v>0</v>
      </c>
      <c r="BV333">
        <f t="shared" si="281"/>
        <v>0</v>
      </c>
      <c r="BW333">
        <f t="shared" si="279"/>
        <v>0</v>
      </c>
      <c r="BX333">
        <f t="shared" si="277"/>
        <v>0</v>
      </c>
      <c r="BY333">
        <f t="shared" si="275"/>
        <v>0</v>
      </c>
      <c r="BZ333">
        <f t="shared" si="273"/>
        <v>0</v>
      </c>
      <c r="CA333">
        <f t="shared" si="271"/>
        <v>0</v>
      </c>
      <c r="CB333">
        <f t="shared" si="269"/>
        <v>0</v>
      </c>
      <c r="CC333">
        <f t="shared" si="267"/>
        <v>0</v>
      </c>
      <c r="CD333">
        <f t="shared" si="265"/>
        <v>0</v>
      </c>
      <c r="CE333">
        <f t="shared" si="263"/>
        <v>0</v>
      </c>
      <c r="CF333">
        <f t="shared" si="261"/>
        <v>0</v>
      </c>
      <c r="CG333">
        <f t="shared" si="259"/>
        <v>0</v>
      </c>
      <c r="CH333">
        <f t="shared" si="257"/>
        <v>0</v>
      </c>
      <c r="CI333">
        <f t="shared" si="255"/>
        <v>0</v>
      </c>
      <c r="CJ333">
        <f t="shared" si="252"/>
        <v>0</v>
      </c>
      <c r="CK333">
        <f t="shared" si="253"/>
        <v>0</v>
      </c>
      <c r="CL333">
        <f t="shared" ref="CL333:CL364" si="373">$I80*CL205*$B168</f>
        <v>0</v>
      </c>
      <c r="CM333">
        <f t="shared" si="371"/>
        <v>0</v>
      </c>
      <c r="CN333">
        <f t="shared" si="369"/>
        <v>0</v>
      </c>
      <c r="CO333">
        <f t="shared" si="367"/>
        <v>0</v>
      </c>
      <c r="CP333">
        <f t="shared" si="365"/>
        <v>0</v>
      </c>
      <c r="CQ333">
        <f t="shared" si="304"/>
        <v>0</v>
      </c>
      <c r="CR333">
        <f t="shared" si="302"/>
        <v>0</v>
      </c>
      <c r="CS333">
        <f t="shared" si="300"/>
        <v>0</v>
      </c>
      <c r="CT333">
        <f t="shared" si="298"/>
        <v>0</v>
      </c>
      <c r="CU333">
        <f t="shared" si="296"/>
        <v>0</v>
      </c>
      <c r="CV333">
        <f t="shared" si="294"/>
        <v>0</v>
      </c>
      <c r="CW333">
        <f t="shared" si="292"/>
        <v>0</v>
      </c>
      <c r="CX333">
        <f t="shared" si="290"/>
        <v>0</v>
      </c>
      <c r="CY333">
        <f t="shared" si="288"/>
        <v>0</v>
      </c>
      <c r="CZ333">
        <f t="shared" si="286"/>
        <v>0</v>
      </c>
      <c r="DA333">
        <f t="shared" si="284"/>
        <v>0</v>
      </c>
      <c r="DB333">
        <f t="shared" si="282"/>
        <v>0</v>
      </c>
      <c r="DC333">
        <f t="shared" si="280"/>
        <v>0</v>
      </c>
      <c r="DD333">
        <f t="shared" si="278"/>
        <v>0</v>
      </c>
      <c r="DE333">
        <f t="shared" si="276"/>
        <v>0</v>
      </c>
      <c r="DF333">
        <f t="shared" si="274"/>
        <v>0</v>
      </c>
      <c r="DG333">
        <f t="shared" si="272"/>
        <v>0</v>
      </c>
      <c r="DH333">
        <f t="shared" si="270"/>
        <v>0</v>
      </c>
      <c r="DI333">
        <f t="shared" si="268"/>
        <v>0</v>
      </c>
      <c r="DJ333">
        <f t="shared" si="266"/>
        <v>0</v>
      </c>
      <c r="DK333">
        <f t="shared" si="264"/>
        <v>0</v>
      </c>
      <c r="DL333">
        <f t="shared" si="262"/>
        <v>0</v>
      </c>
      <c r="DM333">
        <f t="shared" si="260"/>
        <v>0</v>
      </c>
      <c r="DN333">
        <f t="shared" si="258"/>
        <v>0</v>
      </c>
      <c r="DO333">
        <f t="shared" si="256"/>
        <v>0</v>
      </c>
      <c r="DP333">
        <f t="shared" si="254"/>
        <v>0</v>
      </c>
      <c r="DQ333">
        <f t="shared" si="251"/>
        <v>0</v>
      </c>
    </row>
    <row r="334" spans="1:121">
      <c r="A334" s="27">
        <v>70</v>
      </c>
      <c r="B334">
        <f t="shared" si="305"/>
        <v>1.0516710946607336E-3</v>
      </c>
      <c r="C334">
        <f t="shared" si="306"/>
        <v>1.1127183114302507E-3</v>
      </c>
      <c r="D334">
        <f t="shared" si="307"/>
        <v>1.1722052210692976E-3</v>
      </c>
      <c r="E334">
        <f t="shared" si="308"/>
        <v>1.2359368574188E-3</v>
      </c>
      <c r="F334">
        <f t="shared" si="309"/>
        <v>1.2975362446062491E-3</v>
      </c>
      <c r="G334">
        <f t="shared" si="310"/>
        <v>1.3537389734415428E-3</v>
      </c>
      <c r="H334">
        <f t="shared" si="311"/>
        <v>1.4022926827766495E-3</v>
      </c>
      <c r="I334">
        <f t="shared" si="312"/>
        <v>1.4340097894215099E-3</v>
      </c>
      <c r="J334">
        <f t="shared" si="313"/>
        <v>1.4448943490656563E-3</v>
      </c>
      <c r="K334">
        <f t="shared" si="314"/>
        <v>1.4292125508352999E-3</v>
      </c>
      <c r="L334">
        <f t="shared" si="315"/>
        <v>1.387253889268426E-3</v>
      </c>
      <c r="M334">
        <f t="shared" si="316"/>
        <v>1.3223659261473075E-3</v>
      </c>
      <c r="N334">
        <f t="shared" si="317"/>
        <v>1.2342949465893969E-3</v>
      </c>
      <c r="O334">
        <f t="shared" si="318"/>
        <v>1.1249204646202747E-3</v>
      </c>
      <c r="P334">
        <f t="shared" si="319"/>
        <v>9.925388843144453E-4</v>
      </c>
      <c r="Q334">
        <f t="shared" si="320"/>
        <v>8.4273407654646072E-4</v>
      </c>
      <c r="R334">
        <f t="shared" si="321"/>
        <v>6.9042710987817456E-4</v>
      </c>
      <c r="S334">
        <f t="shared" si="322"/>
        <v>5.4288384987496562E-4</v>
      </c>
      <c r="T334">
        <f t="shared" si="323"/>
        <v>4.0858771692864126E-4</v>
      </c>
      <c r="U334">
        <f t="shared" si="324"/>
        <v>2.9246870779844371E-4</v>
      </c>
      <c r="V334">
        <f t="shared" si="325"/>
        <v>1.9551903822155934E-4</v>
      </c>
      <c r="W334">
        <f t="shared" si="326"/>
        <v>1.2271857146927068E-4</v>
      </c>
      <c r="X334">
        <f t="shared" si="327"/>
        <v>7.1455811616830898E-5</v>
      </c>
      <c r="Y334">
        <f t="shared" si="328"/>
        <v>3.8212643827783383E-5</v>
      </c>
      <c r="Z334">
        <f t="shared" si="329"/>
        <v>1.8640425495421643E-5</v>
      </c>
      <c r="AA334">
        <f t="shared" si="330"/>
        <v>8.130368606953754E-6</v>
      </c>
      <c r="AB334">
        <f t="shared" si="331"/>
        <v>3.1262056837419651E-6</v>
      </c>
      <c r="AC334">
        <f t="shared" si="332"/>
        <v>1.0316601779139548E-6</v>
      </c>
      <c r="AD334">
        <f t="shared" si="333"/>
        <v>2.8038800534001358E-7</v>
      </c>
      <c r="AE334">
        <f t="shared" si="334"/>
        <v>6.9799447378735928E-8</v>
      </c>
      <c r="AF334">
        <f t="shared" si="335"/>
        <v>0</v>
      </c>
      <c r="AG334">
        <f t="shared" si="336"/>
        <v>0</v>
      </c>
      <c r="AH334">
        <f t="shared" si="337"/>
        <v>0</v>
      </c>
      <c r="AI334">
        <f t="shared" si="338"/>
        <v>0</v>
      </c>
      <c r="AJ334">
        <f t="shared" si="339"/>
        <v>0</v>
      </c>
      <c r="AK334">
        <f t="shared" si="340"/>
        <v>0</v>
      </c>
      <c r="AL334">
        <f t="shared" si="341"/>
        <v>0</v>
      </c>
      <c r="AM334">
        <f t="shared" si="342"/>
        <v>0</v>
      </c>
      <c r="AN334">
        <f t="shared" si="343"/>
        <v>0</v>
      </c>
      <c r="AO334">
        <f t="shared" si="344"/>
        <v>0</v>
      </c>
      <c r="AP334">
        <f t="shared" si="345"/>
        <v>0</v>
      </c>
      <c r="AQ334">
        <f t="shared" si="346"/>
        <v>0</v>
      </c>
      <c r="AR334">
        <f t="shared" si="347"/>
        <v>0</v>
      </c>
      <c r="AS334">
        <f t="shared" si="348"/>
        <v>0</v>
      </c>
      <c r="AT334">
        <f t="shared" si="349"/>
        <v>0</v>
      </c>
      <c r="AU334">
        <f t="shared" si="350"/>
        <v>0</v>
      </c>
      <c r="AV334">
        <f t="shared" si="351"/>
        <v>0</v>
      </c>
      <c r="AW334">
        <f t="shared" si="352"/>
        <v>0</v>
      </c>
      <c r="AX334">
        <f t="shared" si="353"/>
        <v>0</v>
      </c>
      <c r="AY334">
        <f t="shared" si="354"/>
        <v>0</v>
      </c>
      <c r="AZ334">
        <f t="shared" si="355"/>
        <v>0</v>
      </c>
      <c r="BA334">
        <f t="shared" si="356"/>
        <v>0</v>
      </c>
      <c r="BB334">
        <f t="shared" si="357"/>
        <v>0</v>
      </c>
      <c r="BC334">
        <f t="shared" si="358"/>
        <v>0</v>
      </c>
      <c r="BD334">
        <v>0</v>
      </c>
      <c r="BE334">
        <f t="shared" ref="BE334:BE365" si="374">$I81*BE206*$B136</f>
        <v>0</v>
      </c>
      <c r="BF334">
        <f t="shared" si="372"/>
        <v>0</v>
      </c>
      <c r="BG334">
        <f t="shared" si="370"/>
        <v>0</v>
      </c>
      <c r="BH334">
        <f t="shared" si="368"/>
        <v>0</v>
      </c>
      <c r="BI334">
        <f t="shared" si="366"/>
        <v>0</v>
      </c>
      <c r="BJ334">
        <f t="shared" si="364"/>
        <v>0</v>
      </c>
      <c r="BK334">
        <f t="shared" si="303"/>
        <v>0</v>
      </c>
      <c r="BL334">
        <f t="shared" si="301"/>
        <v>0</v>
      </c>
      <c r="BM334">
        <f t="shared" si="299"/>
        <v>0</v>
      </c>
      <c r="BN334">
        <f t="shared" si="297"/>
        <v>0</v>
      </c>
      <c r="BO334">
        <f t="shared" si="295"/>
        <v>0</v>
      </c>
      <c r="BP334">
        <f t="shared" si="293"/>
        <v>0</v>
      </c>
      <c r="BQ334">
        <f t="shared" si="291"/>
        <v>0</v>
      </c>
      <c r="BR334">
        <f t="shared" si="289"/>
        <v>0</v>
      </c>
      <c r="BS334">
        <f t="shared" si="287"/>
        <v>0</v>
      </c>
      <c r="BT334">
        <f t="shared" si="285"/>
        <v>0</v>
      </c>
      <c r="BU334">
        <f t="shared" si="283"/>
        <v>0</v>
      </c>
      <c r="BV334">
        <f t="shared" si="281"/>
        <v>0</v>
      </c>
      <c r="BW334">
        <f t="shared" si="279"/>
        <v>0</v>
      </c>
      <c r="BX334">
        <f t="shared" si="277"/>
        <v>0</v>
      </c>
      <c r="BY334">
        <f t="shared" si="275"/>
        <v>0</v>
      </c>
      <c r="BZ334">
        <f t="shared" si="273"/>
        <v>0</v>
      </c>
      <c r="CA334">
        <f t="shared" si="271"/>
        <v>0</v>
      </c>
      <c r="CB334">
        <f t="shared" si="269"/>
        <v>0</v>
      </c>
      <c r="CC334">
        <f t="shared" si="267"/>
        <v>0</v>
      </c>
      <c r="CD334">
        <f t="shared" si="265"/>
        <v>0</v>
      </c>
      <c r="CE334">
        <f t="shared" si="263"/>
        <v>0</v>
      </c>
      <c r="CF334">
        <f t="shared" si="261"/>
        <v>0</v>
      </c>
      <c r="CG334">
        <f t="shared" si="259"/>
        <v>0</v>
      </c>
      <c r="CH334">
        <f t="shared" si="257"/>
        <v>0</v>
      </c>
      <c r="CI334">
        <f t="shared" si="255"/>
        <v>0</v>
      </c>
      <c r="CJ334">
        <f t="shared" si="252"/>
        <v>0</v>
      </c>
      <c r="CK334">
        <f t="shared" si="253"/>
        <v>0</v>
      </c>
      <c r="CL334">
        <f t="shared" si="373"/>
        <v>0</v>
      </c>
      <c r="CM334">
        <f t="shared" si="371"/>
        <v>0</v>
      </c>
      <c r="CN334">
        <f t="shared" si="369"/>
        <v>0</v>
      </c>
      <c r="CO334">
        <f t="shared" si="367"/>
        <v>0</v>
      </c>
      <c r="CP334">
        <f t="shared" si="365"/>
        <v>0</v>
      </c>
      <c r="CQ334">
        <f t="shared" si="304"/>
        <v>0</v>
      </c>
      <c r="CR334">
        <f t="shared" si="302"/>
        <v>0</v>
      </c>
      <c r="CS334">
        <f t="shared" si="300"/>
        <v>0</v>
      </c>
      <c r="CT334">
        <f t="shared" si="298"/>
        <v>0</v>
      </c>
      <c r="CU334">
        <f t="shared" si="296"/>
        <v>0</v>
      </c>
      <c r="CV334">
        <f t="shared" si="294"/>
        <v>0</v>
      </c>
      <c r="CW334">
        <f t="shared" si="292"/>
        <v>0</v>
      </c>
      <c r="CX334">
        <f t="shared" si="290"/>
        <v>0</v>
      </c>
      <c r="CY334">
        <f t="shared" si="288"/>
        <v>0</v>
      </c>
      <c r="CZ334">
        <f t="shared" si="286"/>
        <v>0</v>
      </c>
      <c r="DA334">
        <f t="shared" si="284"/>
        <v>0</v>
      </c>
      <c r="DB334">
        <f t="shared" si="282"/>
        <v>0</v>
      </c>
      <c r="DC334">
        <f t="shared" si="280"/>
        <v>0</v>
      </c>
      <c r="DD334">
        <f t="shared" si="278"/>
        <v>0</v>
      </c>
      <c r="DE334">
        <f t="shared" si="276"/>
        <v>0</v>
      </c>
      <c r="DF334">
        <f t="shared" si="274"/>
        <v>0</v>
      </c>
      <c r="DG334">
        <f t="shared" si="272"/>
        <v>0</v>
      </c>
      <c r="DH334">
        <f t="shared" si="270"/>
        <v>0</v>
      </c>
      <c r="DI334">
        <f t="shared" si="268"/>
        <v>0</v>
      </c>
      <c r="DJ334">
        <f t="shared" si="266"/>
        <v>0</v>
      </c>
      <c r="DK334">
        <f t="shared" si="264"/>
        <v>0</v>
      </c>
      <c r="DL334">
        <f t="shared" si="262"/>
        <v>0</v>
      </c>
      <c r="DM334">
        <f t="shared" si="260"/>
        <v>0</v>
      </c>
      <c r="DN334">
        <f t="shared" si="258"/>
        <v>0</v>
      </c>
      <c r="DO334">
        <f t="shared" si="256"/>
        <v>0</v>
      </c>
      <c r="DP334">
        <f t="shared" si="254"/>
        <v>0</v>
      </c>
      <c r="DQ334">
        <f t="shared" ref="DQ334:DQ365" si="375">$I81*DQ206*$B200</f>
        <v>0</v>
      </c>
    </row>
    <row r="335" spans="1:121">
      <c r="A335" s="24">
        <v>71</v>
      </c>
      <c r="B335">
        <f t="shared" si="305"/>
        <v>1.057768326656474E-3</v>
      </c>
      <c r="C335">
        <f t="shared" si="306"/>
        <v>1.1176347864853935E-3</v>
      </c>
      <c r="D335">
        <f t="shared" si="307"/>
        <v>1.1785051724750733E-3</v>
      </c>
      <c r="E335">
        <f t="shared" si="308"/>
        <v>1.2373107844515234E-3</v>
      </c>
      <c r="F335">
        <f t="shared" si="309"/>
        <v>1.2909311056852285E-3</v>
      </c>
      <c r="G335">
        <f t="shared" si="310"/>
        <v>1.3372457232054176E-3</v>
      </c>
      <c r="H335">
        <f t="shared" si="311"/>
        <v>1.3675029732329749E-3</v>
      </c>
      <c r="I335">
        <f t="shared" si="312"/>
        <v>1.377894190645201E-3</v>
      </c>
      <c r="J335">
        <f t="shared" si="313"/>
        <v>1.3629433417561339E-3</v>
      </c>
      <c r="K335">
        <f t="shared" si="314"/>
        <v>1.3229314271754526E-3</v>
      </c>
      <c r="L335">
        <f t="shared" si="315"/>
        <v>1.2610381189816968E-3</v>
      </c>
      <c r="M335">
        <f t="shared" si="316"/>
        <v>1.1770429315919729E-3</v>
      </c>
      <c r="N335">
        <f t="shared" si="317"/>
        <v>1.0727258504846183E-3</v>
      </c>
      <c r="O335">
        <f t="shared" si="318"/>
        <v>9.4646907575454708E-4</v>
      </c>
      <c r="P335">
        <f t="shared" si="319"/>
        <v>8.0359088058485251E-4</v>
      </c>
      <c r="Q335">
        <f t="shared" si="320"/>
        <v>6.583302479002272E-4</v>
      </c>
      <c r="R335">
        <f t="shared" si="321"/>
        <v>5.1762115296271585E-4</v>
      </c>
      <c r="S335">
        <f t="shared" si="322"/>
        <v>3.8955241826223983E-4</v>
      </c>
      <c r="T335">
        <f t="shared" si="323"/>
        <v>2.7883078935092602E-4</v>
      </c>
      <c r="U335">
        <f t="shared" si="324"/>
        <v>1.8639588401627217E-4</v>
      </c>
      <c r="V335">
        <f t="shared" si="325"/>
        <v>1.1698837193930479E-4</v>
      </c>
      <c r="W335">
        <f t="shared" si="326"/>
        <v>6.8117691569931718E-5</v>
      </c>
      <c r="X335">
        <f t="shared" si="327"/>
        <v>3.6426867049287795E-5</v>
      </c>
      <c r="Y335">
        <f t="shared" si="328"/>
        <v>1.776926036461095E-5</v>
      </c>
      <c r="Z335">
        <f t="shared" si="329"/>
        <v>7.7503793814570649E-6</v>
      </c>
      <c r="AA335">
        <f t="shared" si="330"/>
        <v>2.9800658201247321E-6</v>
      </c>
      <c r="AB335">
        <f t="shared" si="331"/>
        <v>9.8342253382313103E-7</v>
      </c>
      <c r="AC335">
        <f t="shared" si="332"/>
        <v>2.6727411154629805E-7</v>
      </c>
      <c r="AD335">
        <f t="shared" si="333"/>
        <v>6.6533906133563089E-8</v>
      </c>
      <c r="AE335">
        <f t="shared" si="334"/>
        <v>0</v>
      </c>
      <c r="AF335">
        <f t="shared" si="335"/>
        <v>0</v>
      </c>
      <c r="AG335">
        <f t="shared" si="336"/>
        <v>0</v>
      </c>
      <c r="AH335">
        <f t="shared" si="337"/>
        <v>0</v>
      </c>
      <c r="AI335">
        <f t="shared" si="338"/>
        <v>0</v>
      </c>
      <c r="AJ335">
        <f t="shared" si="339"/>
        <v>0</v>
      </c>
      <c r="AK335">
        <f t="shared" si="340"/>
        <v>0</v>
      </c>
      <c r="AL335">
        <f t="shared" si="341"/>
        <v>0</v>
      </c>
      <c r="AM335">
        <f t="shared" si="342"/>
        <v>0</v>
      </c>
      <c r="AN335">
        <f t="shared" si="343"/>
        <v>0</v>
      </c>
      <c r="AO335">
        <f t="shared" si="344"/>
        <v>0</v>
      </c>
      <c r="AP335">
        <f t="shared" si="345"/>
        <v>0</v>
      </c>
      <c r="AQ335">
        <f t="shared" si="346"/>
        <v>0</v>
      </c>
      <c r="AR335">
        <f t="shared" si="347"/>
        <v>0</v>
      </c>
      <c r="AS335">
        <f t="shared" si="348"/>
        <v>0</v>
      </c>
      <c r="AT335">
        <f t="shared" si="349"/>
        <v>0</v>
      </c>
      <c r="AU335">
        <f t="shared" si="350"/>
        <v>0</v>
      </c>
      <c r="AV335">
        <f t="shared" si="351"/>
        <v>0</v>
      </c>
      <c r="AW335">
        <f t="shared" si="352"/>
        <v>0</v>
      </c>
      <c r="AX335">
        <f t="shared" si="353"/>
        <v>0</v>
      </c>
      <c r="AY335">
        <f t="shared" si="354"/>
        <v>0</v>
      </c>
      <c r="AZ335">
        <f t="shared" si="355"/>
        <v>0</v>
      </c>
      <c r="BA335">
        <f t="shared" si="356"/>
        <v>0</v>
      </c>
      <c r="BB335">
        <f t="shared" si="357"/>
        <v>0</v>
      </c>
      <c r="BC335">
        <v>0</v>
      </c>
      <c r="BD335">
        <f t="shared" ref="BD335:BD366" si="376">$I82*BD207*$B136</f>
        <v>0</v>
      </c>
      <c r="BE335">
        <f t="shared" si="374"/>
        <v>0</v>
      </c>
      <c r="BF335">
        <f t="shared" si="372"/>
        <v>0</v>
      </c>
      <c r="BG335">
        <f t="shared" si="370"/>
        <v>0</v>
      </c>
      <c r="BH335">
        <f t="shared" si="368"/>
        <v>0</v>
      </c>
      <c r="BI335">
        <f t="shared" si="366"/>
        <v>0</v>
      </c>
      <c r="BJ335">
        <f t="shared" si="364"/>
        <v>0</v>
      </c>
      <c r="BK335">
        <f t="shared" si="303"/>
        <v>0</v>
      </c>
      <c r="BL335">
        <f t="shared" si="301"/>
        <v>0</v>
      </c>
      <c r="BM335">
        <f t="shared" si="299"/>
        <v>0</v>
      </c>
      <c r="BN335">
        <f t="shared" si="297"/>
        <v>0</v>
      </c>
      <c r="BO335">
        <f t="shared" si="295"/>
        <v>0</v>
      </c>
      <c r="BP335">
        <f t="shared" si="293"/>
        <v>0</v>
      </c>
      <c r="BQ335">
        <f t="shared" si="291"/>
        <v>0</v>
      </c>
      <c r="BR335">
        <f t="shared" si="289"/>
        <v>0</v>
      </c>
      <c r="BS335">
        <f t="shared" si="287"/>
        <v>0</v>
      </c>
      <c r="BT335">
        <f t="shared" si="285"/>
        <v>0</v>
      </c>
      <c r="BU335">
        <f t="shared" si="283"/>
        <v>0</v>
      </c>
      <c r="BV335">
        <f t="shared" si="281"/>
        <v>0</v>
      </c>
      <c r="BW335">
        <f t="shared" si="279"/>
        <v>0</v>
      </c>
      <c r="BX335">
        <f t="shared" si="277"/>
        <v>0</v>
      </c>
      <c r="BY335">
        <f t="shared" si="275"/>
        <v>0</v>
      </c>
      <c r="BZ335">
        <f t="shared" si="273"/>
        <v>0</v>
      </c>
      <c r="CA335">
        <f t="shared" si="271"/>
        <v>0</v>
      </c>
      <c r="CB335">
        <f t="shared" si="269"/>
        <v>0</v>
      </c>
      <c r="CC335">
        <f t="shared" si="267"/>
        <v>0</v>
      </c>
      <c r="CD335">
        <f t="shared" si="265"/>
        <v>0</v>
      </c>
      <c r="CE335">
        <f t="shared" si="263"/>
        <v>0</v>
      </c>
      <c r="CF335">
        <f t="shared" si="261"/>
        <v>0</v>
      </c>
      <c r="CG335">
        <f t="shared" si="259"/>
        <v>0</v>
      </c>
      <c r="CH335">
        <f t="shared" si="257"/>
        <v>0</v>
      </c>
      <c r="CI335">
        <f t="shared" si="255"/>
        <v>0</v>
      </c>
      <c r="CJ335">
        <f t="shared" ref="CJ335:CJ366" si="377">$I82*CJ207*$B168</f>
        <v>0</v>
      </c>
      <c r="CK335">
        <f t="shared" ref="CK335:CK366" si="378">$I82*CK207*$B169</f>
        <v>0</v>
      </c>
      <c r="CL335">
        <f t="shared" si="373"/>
        <v>0</v>
      </c>
      <c r="CM335">
        <f t="shared" si="371"/>
        <v>0</v>
      </c>
      <c r="CN335">
        <f t="shared" si="369"/>
        <v>0</v>
      </c>
      <c r="CO335">
        <f t="shared" si="367"/>
        <v>0</v>
      </c>
      <c r="CP335">
        <f t="shared" si="365"/>
        <v>0</v>
      </c>
      <c r="CQ335">
        <f t="shared" si="304"/>
        <v>0</v>
      </c>
      <c r="CR335">
        <f t="shared" si="302"/>
        <v>0</v>
      </c>
      <c r="CS335">
        <f t="shared" si="300"/>
        <v>0</v>
      </c>
      <c r="CT335">
        <f t="shared" si="298"/>
        <v>0</v>
      </c>
      <c r="CU335">
        <f t="shared" si="296"/>
        <v>0</v>
      </c>
      <c r="CV335">
        <f t="shared" si="294"/>
        <v>0</v>
      </c>
      <c r="CW335">
        <f t="shared" si="292"/>
        <v>0</v>
      </c>
      <c r="CX335">
        <f t="shared" si="290"/>
        <v>0</v>
      </c>
      <c r="CY335">
        <f t="shared" si="288"/>
        <v>0</v>
      </c>
      <c r="CZ335">
        <f t="shared" si="286"/>
        <v>0</v>
      </c>
      <c r="DA335">
        <f t="shared" si="284"/>
        <v>0</v>
      </c>
      <c r="DB335">
        <f t="shared" si="282"/>
        <v>0</v>
      </c>
      <c r="DC335">
        <f t="shared" si="280"/>
        <v>0</v>
      </c>
      <c r="DD335">
        <f t="shared" si="278"/>
        <v>0</v>
      </c>
      <c r="DE335">
        <f t="shared" si="276"/>
        <v>0</v>
      </c>
      <c r="DF335">
        <f t="shared" si="274"/>
        <v>0</v>
      </c>
      <c r="DG335">
        <f t="shared" si="272"/>
        <v>0</v>
      </c>
      <c r="DH335">
        <f t="shared" si="270"/>
        <v>0</v>
      </c>
      <c r="DI335">
        <f t="shared" si="268"/>
        <v>0</v>
      </c>
      <c r="DJ335">
        <f t="shared" si="266"/>
        <v>0</v>
      </c>
      <c r="DK335">
        <f t="shared" si="264"/>
        <v>0</v>
      </c>
      <c r="DL335">
        <f t="shared" si="262"/>
        <v>0</v>
      </c>
      <c r="DM335">
        <f t="shared" si="260"/>
        <v>0</v>
      </c>
      <c r="DN335">
        <f t="shared" si="258"/>
        <v>0</v>
      </c>
      <c r="DO335">
        <f t="shared" si="256"/>
        <v>0</v>
      </c>
      <c r="DP335">
        <f t="shared" ref="DP335:DP366" si="379">$I82*DP207*$B200</f>
        <v>0</v>
      </c>
      <c r="DQ335">
        <f t="shared" si="375"/>
        <v>0</v>
      </c>
    </row>
    <row r="336" spans="1:121">
      <c r="A336" s="27">
        <v>72</v>
      </c>
      <c r="B336">
        <f t="shared" si="305"/>
        <v>1.0624420087004432E-3</v>
      </c>
      <c r="C336">
        <f t="shared" si="306"/>
        <v>1.1236414521423165E-3</v>
      </c>
      <c r="D336">
        <f t="shared" si="307"/>
        <v>1.1798152556762895E-3</v>
      </c>
      <c r="E336">
        <f t="shared" si="308"/>
        <v>1.2310122246588769E-3</v>
      </c>
      <c r="F336">
        <f t="shared" si="309"/>
        <v>1.2752030737814598E-3</v>
      </c>
      <c r="G336">
        <f t="shared" si="310"/>
        <v>1.304069774368033E-3</v>
      </c>
      <c r="H336">
        <f t="shared" si="311"/>
        <v>1.3139899158344564E-3</v>
      </c>
      <c r="I336">
        <f t="shared" si="312"/>
        <v>1.2997432746544696E-3</v>
      </c>
      <c r="J336">
        <f t="shared" si="313"/>
        <v>1.2615902226823558E-3</v>
      </c>
      <c r="K336">
        <f t="shared" si="314"/>
        <v>1.2025678726673981E-3</v>
      </c>
      <c r="L336">
        <f t="shared" si="315"/>
        <v>1.1224548175858683E-3</v>
      </c>
      <c r="M336">
        <f t="shared" si="316"/>
        <v>1.022968119036577E-3</v>
      </c>
      <c r="N336">
        <f t="shared" si="317"/>
        <v>9.02554337109433E-4</v>
      </c>
      <c r="O336">
        <f t="shared" si="318"/>
        <v>7.6629130611569247E-4</v>
      </c>
      <c r="P336">
        <f t="shared" si="319"/>
        <v>6.2775221549572898E-4</v>
      </c>
      <c r="Q336">
        <f t="shared" si="320"/>
        <v>4.9355776601598691E-4</v>
      </c>
      <c r="R336">
        <f t="shared" si="321"/>
        <v>3.7142488568550272E-4</v>
      </c>
      <c r="S336">
        <f t="shared" si="322"/>
        <v>2.6584061090752893E-4</v>
      </c>
      <c r="T336">
        <f t="shared" si="323"/>
        <v>1.7770417855382412E-4</v>
      </c>
      <c r="U336">
        <f t="shared" si="324"/>
        <v>1.1152955336523681E-4</v>
      </c>
      <c r="V336">
        <f t="shared" si="325"/>
        <v>6.4937015983970215E-5</v>
      </c>
      <c r="W336">
        <f t="shared" si="326"/>
        <v>3.4725154446889526E-5</v>
      </c>
      <c r="X336">
        <f t="shared" si="327"/>
        <v>1.6938856358199528E-5</v>
      </c>
      <c r="Y336">
        <f t="shared" si="328"/>
        <v>7.3881633864768099E-6</v>
      </c>
      <c r="Z336">
        <f t="shared" si="329"/>
        <v>2.8407864150126656E-6</v>
      </c>
      <c r="AA336">
        <f t="shared" si="330"/>
        <v>9.3745075540866651E-7</v>
      </c>
      <c r="AB336">
        <f t="shared" si="331"/>
        <v>2.5477709582012092E-7</v>
      </c>
      <c r="AC336">
        <f t="shared" si="332"/>
        <v>6.3422080512996633E-8</v>
      </c>
      <c r="AD336">
        <f t="shared" si="333"/>
        <v>0</v>
      </c>
      <c r="AE336">
        <f t="shared" si="334"/>
        <v>0</v>
      </c>
      <c r="AF336">
        <f t="shared" si="335"/>
        <v>0</v>
      </c>
      <c r="AG336">
        <f t="shared" si="336"/>
        <v>0</v>
      </c>
      <c r="AH336">
        <f t="shared" si="337"/>
        <v>0</v>
      </c>
      <c r="AI336">
        <f t="shared" si="338"/>
        <v>0</v>
      </c>
      <c r="AJ336">
        <f t="shared" si="339"/>
        <v>0</v>
      </c>
      <c r="AK336">
        <f t="shared" si="340"/>
        <v>0</v>
      </c>
      <c r="AL336">
        <f t="shared" si="341"/>
        <v>0</v>
      </c>
      <c r="AM336">
        <f t="shared" si="342"/>
        <v>0</v>
      </c>
      <c r="AN336">
        <f t="shared" si="343"/>
        <v>0</v>
      </c>
      <c r="AO336">
        <f t="shared" si="344"/>
        <v>0</v>
      </c>
      <c r="AP336">
        <f t="shared" si="345"/>
        <v>0</v>
      </c>
      <c r="AQ336">
        <f t="shared" si="346"/>
        <v>0</v>
      </c>
      <c r="AR336">
        <f t="shared" si="347"/>
        <v>0</v>
      </c>
      <c r="AS336">
        <f t="shared" si="348"/>
        <v>0</v>
      </c>
      <c r="AT336">
        <f t="shared" si="349"/>
        <v>0</v>
      </c>
      <c r="AU336">
        <f t="shared" si="350"/>
        <v>0</v>
      </c>
      <c r="AV336">
        <f t="shared" si="351"/>
        <v>0</v>
      </c>
      <c r="AW336">
        <f t="shared" si="352"/>
        <v>0</v>
      </c>
      <c r="AX336">
        <f t="shared" si="353"/>
        <v>0</v>
      </c>
      <c r="AY336">
        <f t="shared" si="354"/>
        <v>0</v>
      </c>
      <c r="AZ336">
        <f t="shared" si="355"/>
        <v>0</v>
      </c>
      <c r="BA336">
        <f t="shared" si="356"/>
        <v>0</v>
      </c>
      <c r="BB336">
        <v>0</v>
      </c>
      <c r="BC336">
        <f t="shared" ref="BC336:BC383" si="380">$I83*BC208*$B136</f>
        <v>0</v>
      </c>
      <c r="BD336">
        <f t="shared" si="376"/>
        <v>0</v>
      </c>
      <c r="BE336">
        <f t="shared" si="374"/>
        <v>0</v>
      </c>
      <c r="BF336">
        <f t="shared" si="372"/>
        <v>0</v>
      </c>
      <c r="BG336">
        <f t="shared" si="370"/>
        <v>0</v>
      </c>
      <c r="BH336">
        <f t="shared" si="368"/>
        <v>0</v>
      </c>
      <c r="BI336">
        <f t="shared" si="366"/>
        <v>0</v>
      </c>
      <c r="BJ336">
        <f t="shared" si="364"/>
        <v>0</v>
      </c>
      <c r="BK336">
        <f t="shared" si="303"/>
        <v>0</v>
      </c>
      <c r="BL336">
        <f t="shared" si="301"/>
        <v>0</v>
      </c>
      <c r="BM336">
        <f t="shared" si="299"/>
        <v>0</v>
      </c>
      <c r="BN336">
        <f t="shared" si="297"/>
        <v>0</v>
      </c>
      <c r="BO336">
        <f t="shared" si="295"/>
        <v>0</v>
      </c>
      <c r="BP336">
        <f t="shared" si="293"/>
        <v>0</v>
      </c>
      <c r="BQ336">
        <f t="shared" si="291"/>
        <v>0</v>
      </c>
      <c r="BR336">
        <f t="shared" si="289"/>
        <v>0</v>
      </c>
      <c r="BS336">
        <f t="shared" si="287"/>
        <v>0</v>
      </c>
      <c r="BT336">
        <f t="shared" si="285"/>
        <v>0</v>
      </c>
      <c r="BU336">
        <f t="shared" si="283"/>
        <v>0</v>
      </c>
      <c r="BV336">
        <f t="shared" si="281"/>
        <v>0</v>
      </c>
      <c r="BW336">
        <f t="shared" si="279"/>
        <v>0</v>
      </c>
      <c r="BX336">
        <f t="shared" si="277"/>
        <v>0</v>
      </c>
      <c r="BY336">
        <f t="shared" si="275"/>
        <v>0</v>
      </c>
      <c r="BZ336">
        <f t="shared" si="273"/>
        <v>0</v>
      </c>
      <c r="CA336">
        <f t="shared" si="271"/>
        <v>0</v>
      </c>
      <c r="CB336">
        <f t="shared" si="269"/>
        <v>0</v>
      </c>
      <c r="CC336">
        <f t="shared" si="267"/>
        <v>0</v>
      </c>
      <c r="CD336">
        <f t="shared" si="265"/>
        <v>0</v>
      </c>
      <c r="CE336">
        <f t="shared" si="263"/>
        <v>0</v>
      </c>
      <c r="CF336">
        <f t="shared" si="261"/>
        <v>0</v>
      </c>
      <c r="CG336">
        <f t="shared" si="259"/>
        <v>0</v>
      </c>
      <c r="CH336">
        <f t="shared" si="257"/>
        <v>0</v>
      </c>
      <c r="CI336">
        <f t="shared" ref="CI336:CI367" si="381">$I83*CI208*$B168</f>
        <v>0</v>
      </c>
      <c r="CJ336">
        <f t="shared" si="377"/>
        <v>0</v>
      </c>
      <c r="CK336">
        <f t="shared" si="378"/>
        <v>0</v>
      </c>
      <c r="CL336">
        <f t="shared" si="373"/>
        <v>0</v>
      </c>
      <c r="CM336">
        <f t="shared" si="371"/>
        <v>0</v>
      </c>
      <c r="CN336">
        <f t="shared" si="369"/>
        <v>0</v>
      </c>
      <c r="CO336">
        <f t="shared" si="367"/>
        <v>0</v>
      </c>
      <c r="CP336">
        <f t="shared" si="365"/>
        <v>0</v>
      </c>
      <c r="CQ336">
        <f t="shared" si="304"/>
        <v>0</v>
      </c>
      <c r="CR336">
        <f t="shared" si="302"/>
        <v>0</v>
      </c>
      <c r="CS336">
        <f t="shared" si="300"/>
        <v>0</v>
      </c>
      <c r="CT336">
        <f t="shared" si="298"/>
        <v>0</v>
      </c>
      <c r="CU336">
        <f t="shared" si="296"/>
        <v>0</v>
      </c>
      <c r="CV336">
        <f t="shared" si="294"/>
        <v>0</v>
      </c>
      <c r="CW336">
        <f t="shared" si="292"/>
        <v>0</v>
      </c>
      <c r="CX336">
        <f t="shared" si="290"/>
        <v>0</v>
      </c>
      <c r="CY336">
        <f t="shared" si="288"/>
        <v>0</v>
      </c>
      <c r="CZ336">
        <f t="shared" si="286"/>
        <v>0</v>
      </c>
      <c r="DA336">
        <f t="shared" si="284"/>
        <v>0</v>
      </c>
      <c r="DB336">
        <f t="shared" si="282"/>
        <v>0</v>
      </c>
      <c r="DC336">
        <f t="shared" si="280"/>
        <v>0</v>
      </c>
      <c r="DD336">
        <f t="shared" si="278"/>
        <v>0</v>
      </c>
      <c r="DE336">
        <f t="shared" si="276"/>
        <v>0</v>
      </c>
      <c r="DF336">
        <f t="shared" si="274"/>
        <v>0</v>
      </c>
      <c r="DG336">
        <f t="shared" si="272"/>
        <v>0</v>
      </c>
      <c r="DH336">
        <f t="shared" si="270"/>
        <v>0</v>
      </c>
      <c r="DI336">
        <f t="shared" si="268"/>
        <v>0</v>
      </c>
      <c r="DJ336">
        <f t="shared" si="266"/>
        <v>0</v>
      </c>
      <c r="DK336">
        <f t="shared" si="264"/>
        <v>0</v>
      </c>
      <c r="DL336">
        <f t="shared" si="262"/>
        <v>0</v>
      </c>
      <c r="DM336">
        <f t="shared" si="260"/>
        <v>0</v>
      </c>
      <c r="DN336">
        <f t="shared" si="258"/>
        <v>0</v>
      </c>
      <c r="DO336">
        <f t="shared" ref="DO336:DO367" si="382">$I83*DO208*$B200</f>
        <v>0</v>
      </c>
      <c r="DP336">
        <f t="shared" si="379"/>
        <v>0</v>
      </c>
      <c r="DQ336">
        <f t="shared" si="375"/>
        <v>0</v>
      </c>
    </row>
    <row r="337" spans="1:121">
      <c r="A337" s="24">
        <v>73</v>
      </c>
      <c r="B337">
        <f t="shared" si="305"/>
        <v>1.0681520438597832E-3</v>
      </c>
      <c r="C337">
        <f t="shared" si="306"/>
        <v>1.1248905461853659E-3</v>
      </c>
      <c r="D337">
        <f t="shared" si="307"/>
        <v>1.1738093782318055E-3</v>
      </c>
      <c r="E337">
        <f t="shared" si="308"/>
        <v>1.2160142131785604E-3</v>
      </c>
      <c r="F337">
        <f t="shared" si="309"/>
        <v>1.2435663512263555E-3</v>
      </c>
      <c r="G337">
        <f t="shared" si="310"/>
        <v>1.2530389817091703E-3</v>
      </c>
      <c r="H337">
        <f t="shared" si="311"/>
        <v>1.2394634999295005E-3</v>
      </c>
      <c r="I337">
        <f t="shared" si="312"/>
        <v>1.203089928293306E-3</v>
      </c>
      <c r="J337">
        <f t="shared" si="313"/>
        <v>1.1468076418052308E-3</v>
      </c>
      <c r="K337">
        <f t="shared" si="314"/>
        <v>1.0704102293430369E-3</v>
      </c>
      <c r="L337">
        <f t="shared" si="315"/>
        <v>9.7552558418268539E-4</v>
      </c>
      <c r="M337">
        <f t="shared" si="316"/>
        <v>8.6068990706622301E-4</v>
      </c>
      <c r="N337">
        <f t="shared" si="317"/>
        <v>7.3073654442708019E-4</v>
      </c>
      <c r="O337">
        <f t="shared" si="318"/>
        <v>5.9861439042108156E-4</v>
      </c>
      <c r="P337">
        <f t="shared" si="319"/>
        <v>4.7063306308631713E-4</v>
      </c>
      <c r="Q337">
        <f t="shared" si="320"/>
        <v>3.5415793147635245E-4</v>
      </c>
      <c r="R337">
        <f t="shared" si="321"/>
        <v>2.5346991544132375E-4</v>
      </c>
      <c r="S337">
        <f t="shared" si="322"/>
        <v>1.6942529014653916E-4</v>
      </c>
      <c r="T337">
        <f t="shared" si="323"/>
        <v>1.0632889116539766E-4</v>
      </c>
      <c r="U337">
        <f t="shared" si="324"/>
        <v>6.1906976475584215E-5</v>
      </c>
      <c r="V337">
        <f t="shared" si="325"/>
        <v>3.3103704153692587E-5</v>
      </c>
      <c r="W337">
        <f t="shared" si="326"/>
        <v>1.6147543031803378E-5</v>
      </c>
      <c r="X337">
        <f t="shared" si="327"/>
        <v>7.0428951901498948E-6</v>
      </c>
      <c r="Y337">
        <f t="shared" si="328"/>
        <v>2.7080215234897985E-6</v>
      </c>
      <c r="Z337">
        <f t="shared" si="329"/>
        <v>8.936370977862613E-7</v>
      </c>
      <c r="AA337">
        <f t="shared" si="330"/>
        <v>2.428671021080692E-7</v>
      </c>
      <c r="AB337">
        <f t="shared" si="331"/>
        <v>6.0456635289093969E-8</v>
      </c>
      <c r="AC337">
        <f t="shared" si="332"/>
        <v>0</v>
      </c>
      <c r="AD337">
        <f t="shared" si="333"/>
        <v>0</v>
      </c>
      <c r="AE337">
        <f t="shared" si="334"/>
        <v>0</v>
      </c>
      <c r="AF337">
        <f t="shared" si="335"/>
        <v>0</v>
      </c>
      <c r="AG337">
        <f t="shared" si="336"/>
        <v>0</v>
      </c>
      <c r="AH337">
        <f t="shared" si="337"/>
        <v>0</v>
      </c>
      <c r="AI337">
        <f t="shared" si="338"/>
        <v>0</v>
      </c>
      <c r="AJ337">
        <f t="shared" si="339"/>
        <v>0</v>
      </c>
      <c r="AK337">
        <f t="shared" si="340"/>
        <v>0</v>
      </c>
      <c r="AL337">
        <f t="shared" si="341"/>
        <v>0</v>
      </c>
      <c r="AM337">
        <f t="shared" si="342"/>
        <v>0</v>
      </c>
      <c r="AN337">
        <f t="shared" si="343"/>
        <v>0</v>
      </c>
      <c r="AO337">
        <f t="shared" si="344"/>
        <v>0</v>
      </c>
      <c r="AP337">
        <f t="shared" si="345"/>
        <v>0</v>
      </c>
      <c r="AQ337">
        <f t="shared" si="346"/>
        <v>0</v>
      </c>
      <c r="AR337">
        <f t="shared" si="347"/>
        <v>0</v>
      </c>
      <c r="AS337">
        <f t="shared" si="348"/>
        <v>0</v>
      </c>
      <c r="AT337">
        <f t="shared" si="349"/>
        <v>0</v>
      </c>
      <c r="AU337">
        <f t="shared" si="350"/>
        <v>0</v>
      </c>
      <c r="AV337">
        <f t="shared" si="351"/>
        <v>0</v>
      </c>
      <c r="AW337">
        <f t="shared" si="352"/>
        <v>0</v>
      </c>
      <c r="AX337">
        <f t="shared" si="353"/>
        <v>0</v>
      </c>
      <c r="AY337">
        <f t="shared" si="354"/>
        <v>0</v>
      </c>
      <c r="AZ337">
        <f t="shared" si="355"/>
        <v>0</v>
      </c>
      <c r="BA337">
        <v>0</v>
      </c>
      <c r="BB337">
        <f t="shared" ref="BB337:BB383" si="383">$I84*BB209*$B136</f>
        <v>0</v>
      </c>
      <c r="BC337">
        <f t="shared" si="380"/>
        <v>0</v>
      </c>
      <c r="BD337">
        <f t="shared" si="376"/>
        <v>0</v>
      </c>
      <c r="BE337">
        <f t="shared" si="374"/>
        <v>0</v>
      </c>
      <c r="BF337">
        <f t="shared" si="372"/>
        <v>0</v>
      </c>
      <c r="BG337">
        <f t="shared" si="370"/>
        <v>0</v>
      </c>
      <c r="BH337">
        <f t="shared" si="368"/>
        <v>0</v>
      </c>
      <c r="BI337">
        <f t="shared" si="366"/>
        <v>0</v>
      </c>
      <c r="BJ337">
        <f t="shared" si="364"/>
        <v>0</v>
      </c>
      <c r="BK337">
        <f t="shared" si="303"/>
        <v>0</v>
      </c>
      <c r="BL337">
        <f t="shared" si="301"/>
        <v>0</v>
      </c>
      <c r="BM337">
        <f t="shared" si="299"/>
        <v>0</v>
      </c>
      <c r="BN337">
        <f t="shared" si="297"/>
        <v>0</v>
      </c>
      <c r="BO337">
        <f t="shared" si="295"/>
        <v>0</v>
      </c>
      <c r="BP337">
        <f t="shared" si="293"/>
        <v>0</v>
      </c>
      <c r="BQ337">
        <f t="shared" si="291"/>
        <v>0</v>
      </c>
      <c r="BR337">
        <f t="shared" si="289"/>
        <v>0</v>
      </c>
      <c r="BS337">
        <f t="shared" si="287"/>
        <v>0</v>
      </c>
      <c r="BT337">
        <f t="shared" si="285"/>
        <v>0</v>
      </c>
      <c r="BU337">
        <f t="shared" si="283"/>
        <v>0</v>
      </c>
      <c r="BV337">
        <f t="shared" si="281"/>
        <v>0</v>
      </c>
      <c r="BW337">
        <f t="shared" si="279"/>
        <v>0</v>
      </c>
      <c r="BX337">
        <f t="shared" si="277"/>
        <v>0</v>
      </c>
      <c r="BY337">
        <f t="shared" si="275"/>
        <v>0</v>
      </c>
      <c r="BZ337">
        <f t="shared" si="273"/>
        <v>0</v>
      </c>
      <c r="CA337">
        <f t="shared" si="271"/>
        <v>0</v>
      </c>
      <c r="CB337">
        <f t="shared" si="269"/>
        <v>0</v>
      </c>
      <c r="CC337">
        <f t="shared" si="267"/>
        <v>0</v>
      </c>
      <c r="CD337">
        <f t="shared" si="265"/>
        <v>0</v>
      </c>
      <c r="CE337">
        <f t="shared" si="263"/>
        <v>0</v>
      </c>
      <c r="CF337">
        <f t="shared" si="261"/>
        <v>0</v>
      </c>
      <c r="CG337">
        <f t="shared" si="259"/>
        <v>0</v>
      </c>
      <c r="CH337">
        <f t="shared" ref="CH337:CH368" si="384">$I84*CH209*$B168</f>
        <v>0</v>
      </c>
      <c r="CI337">
        <f t="shared" si="381"/>
        <v>0</v>
      </c>
      <c r="CJ337">
        <f t="shared" si="377"/>
        <v>0</v>
      </c>
      <c r="CK337">
        <f t="shared" si="378"/>
        <v>0</v>
      </c>
      <c r="CL337">
        <f t="shared" si="373"/>
        <v>0</v>
      </c>
      <c r="CM337">
        <f t="shared" si="371"/>
        <v>0</v>
      </c>
      <c r="CN337">
        <f t="shared" si="369"/>
        <v>0</v>
      </c>
      <c r="CO337">
        <f t="shared" si="367"/>
        <v>0</v>
      </c>
      <c r="CP337">
        <f t="shared" si="365"/>
        <v>0</v>
      </c>
      <c r="CQ337">
        <f t="shared" si="304"/>
        <v>0</v>
      </c>
      <c r="CR337">
        <f t="shared" si="302"/>
        <v>0</v>
      </c>
      <c r="CS337">
        <f t="shared" si="300"/>
        <v>0</v>
      </c>
      <c r="CT337">
        <f t="shared" si="298"/>
        <v>0</v>
      </c>
      <c r="CU337">
        <f t="shared" si="296"/>
        <v>0</v>
      </c>
      <c r="CV337">
        <f t="shared" si="294"/>
        <v>0</v>
      </c>
      <c r="CW337">
        <f t="shared" si="292"/>
        <v>0</v>
      </c>
      <c r="CX337">
        <f t="shared" si="290"/>
        <v>0</v>
      </c>
      <c r="CY337">
        <f t="shared" si="288"/>
        <v>0</v>
      </c>
      <c r="CZ337">
        <f t="shared" si="286"/>
        <v>0</v>
      </c>
      <c r="DA337">
        <f t="shared" si="284"/>
        <v>0</v>
      </c>
      <c r="DB337">
        <f t="shared" si="282"/>
        <v>0</v>
      </c>
      <c r="DC337">
        <f t="shared" si="280"/>
        <v>0</v>
      </c>
      <c r="DD337">
        <f t="shared" si="278"/>
        <v>0</v>
      </c>
      <c r="DE337">
        <f t="shared" si="276"/>
        <v>0</v>
      </c>
      <c r="DF337">
        <f t="shared" si="274"/>
        <v>0</v>
      </c>
      <c r="DG337">
        <f t="shared" si="272"/>
        <v>0</v>
      </c>
      <c r="DH337">
        <f t="shared" si="270"/>
        <v>0</v>
      </c>
      <c r="DI337">
        <f t="shared" si="268"/>
        <v>0</v>
      </c>
      <c r="DJ337">
        <f t="shared" si="266"/>
        <v>0</v>
      </c>
      <c r="DK337">
        <f t="shared" si="264"/>
        <v>0</v>
      </c>
      <c r="DL337">
        <f t="shared" si="262"/>
        <v>0</v>
      </c>
      <c r="DM337">
        <f t="shared" si="260"/>
        <v>0</v>
      </c>
      <c r="DN337">
        <f t="shared" ref="DN337:DN368" si="385">$I84*DN209*$B200</f>
        <v>0</v>
      </c>
      <c r="DO337">
        <f t="shared" si="382"/>
        <v>0</v>
      </c>
      <c r="DP337">
        <f t="shared" si="379"/>
        <v>0</v>
      </c>
      <c r="DQ337">
        <f t="shared" si="375"/>
        <v>0</v>
      </c>
    </row>
    <row r="338" spans="1:121">
      <c r="A338" s="27">
        <v>74</v>
      </c>
      <c r="B338">
        <f t="shared" si="305"/>
        <v>1.069339453199758E-3</v>
      </c>
      <c r="C338">
        <f t="shared" si="306"/>
        <v>1.1191642642727163E-3</v>
      </c>
      <c r="D338">
        <f t="shared" si="307"/>
        <v>1.1595082964246761E-3</v>
      </c>
      <c r="E338">
        <f t="shared" si="308"/>
        <v>1.1858459167900387E-3</v>
      </c>
      <c r="F338">
        <f t="shared" si="309"/>
        <v>1.1949031754712673E-3</v>
      </c>
      <c r="G338">
        <f t="shared" si="310"/>
        <v>1.1819695593562024E-3</v>
      </c>
      <c r="H338">
        <f t="shared" si="311"/>
        <v>1.1472927633718883E-3</v>
      </c>
      <c r="I338">
        <f t="shared" si="312"/>
        <v>1.0936298480596707E-3</v>
      </c>
      <c r="J338">
        <f t="shared" si="313"/>
        <v>1.0207778361434718E-3</v>
      </c>
      <c r="K338">
        <f t="shared" si="314"/>
        <v>9.3029362780128644E-4</v>
      </c>
      <c r="L338">
        <f t="shared" si="315"/>
        <v>8.2077340316496919E-4</v>
      </c>
      <c r="M338">
        <f t="shared" si="316"/>
        <v>6.9684177744589284E-4</v>
      </c>
      <c r="N338">
        <f t="shared" si="317"/>
        <v>5.7083958490660803E-4</v>
      </c>
      <c r="O338">
        <f t="shared" si="318"/>
        <v>4.4878810017252575E-4</v>
      </c>
      <c r="P338">
        <f t="shared" si="319"/>
        <v>3.3770805280294359E-4</v>
      </c>
      <c r="Q338">
        <f t="shared" si="320"/>
        <v>2.4168650083450507E-4</v>
      </c>
      <c r="R338">
        <f t="shared" si="321"/>
        <v>1.6154121005237582E-4</v>
      </c>
      <c r="S338">
        <f t="shared" si="322"/>
        <v>1.0137523711183221E-4</v>
      </c>
      <c r="T338">
        <f t="shared" si="323"/>
        <v>5.9020232444533064E-5</v>
      </c>
      <c r="U338">
        <f t="shared" si="324"/>
        <v>3.1559045380268656E-5</v>
      </c>
      <c r="V338">
        <f t="shared" si="325"/>
        <v>1.5393552479410805E-5</v>
      </c>
      <c r="W338">
        <f t="shared" si="326"/>
        <v>6.7138802494405614E-6</v>
      </c>
      <c r="X338">
        <f t="shared" si="327"/>
        <v>2.5814685957701464E-6</v>
      </c>
      <c r="Y338">
        <f t="shared" si="328"/>
        <v>8.5187273573446898E-7</v>
      </c>
      <c r="Z338">
        <f t="shared" si="329"/>
        <v>2.3151621674356828E-7</v>
      </c>
      <c r="AA338">
        <f t="shared" si="330"/>
        <v>5.7630485851181906E-8</v>
      </c>
      <c r="AB338">
        <f t="shared" si="331"/>
        <v>0</v>
      </c>
      <c r="AC338">
        <f t="shared" si="332"/>
        <v>0</v>
      </c>
      <c r="AD338">
        <f t="shared" si="333"/>
        <v>0</v>
      </c>
      <c r="AE338">
        <f t="shared" si="334"/>
        <v>0</v>
      </c>
      <c r="AF338">
        <f t="shared" si="335"/>
        <v>0</v>
      </c>
      <c r="AG338">
        <f t="shared" si="336"/>
        <v>0</v>
      </c>
      <c r="AH338">
        <f t="shared" si="337"/>
        <v>0</v>
      </c>
      <c r="AI338">
        <f t="shared" si="338"/>
        <v>0</v>
      </c>
      <c r="AJ338">
        <f t="shared" si="339"/>
        <v>0</v>
      </c>
      <c r="AK338">
        <f t="shared" si="340"/>
        <v>0</v>
      </c>
      <c r="AL338">
        <f t="shared" si="341"/>
        <v>0</v>
      </c>
      <c r="AM338">
        <f t="shared" si="342"/>
        <v>0</v>
      </c>
      <c r="AN338">
        <f t="shared" si="343"/>
        <v>0</v>
      </c>
      <c r="AO338">
        <f t="shared" si="344"/>
        <v>0</v>
      </c>
      <c r="AP338">
        <f t="shared" si="345"/>
        <v>0</v>
      </c>
      <c r="AQ338">
        <f t="shared" si="346"/>
        <v>0</v>
      </c>
      <c r="AR338">
        <f t="shared" si="347"/>
        <v>0</v>
      </c>
      <c r="AS338">
        <f t="shared" si="348"/>
        <v>0</v>
      </c>
      <c r="AT338">
        <f t="shared" si="349"/>
        <v>0</v>
      </c>
      <c r="AU338">
        <f t="shared" si="350"/>
        <v>0</v>
      </c>
      <c r="AV338">
        <f t="shared" si="351"/>
        <v>0</v>
      </c>
      <c r="AW338">
        <f t="shared" si="352"/>
        <v>0</v>
      </c>
      <c r="AX338">
        <f t="shared" si="353"/>
        <v>0</v>
      </c>
      <c r="AY338">
        <f t="shared" si="354"/>
        <v>0</v>
      </c>
      <c r="AZ338">
        <v>0</v>
      </c>
      <c r="BA338">
        <f t="shared" ref="BA338:BA383" si="386">$I85*BA210*$B136</f>
        <v>0</v>
      </c>
      <c r="BB338">
        <f t="shared" si="383"/>
        <v>0</v>
      </c>
      <c r="BC338">
        <f t="shared" si="380"/>
        <v>0</v>
      </c>
      <c r="BD338">
        <f t="shared" si="376"/>
        <v>0</v>
      </c>
      <c r="BE338">
        <f t="shared" si="374"/>
        <v>0</v>
      </c>
      <c r="BF338">
        <f t="shared" si="372"/>
        <v>0</v>
      </c>
      <c r="BG338">
        <f t="shared" si="370"/>
        <v>0</v>
      </c>
      <c r="BH338">
        <f t="shared" si="368"/>
        <v>0</v>
      </c>
      <c r="BI338">
        <f t="shared" si="366"/>
        <v>0</v>
      </c>
      <c r="BJ338">
        <f t="shared" si="364"/>
        <v>0</v>
      </c>
      <c r="BK338">
        <f t="shared" si="303"/>
        <v>0</v>
      </c>
      <c r="BL338">
        <f t="shared" si="301"/>
        <v>0</v>
      </c>
      <c r="BM338">
        <f t="shared" si="299"/>
        <v>0</v>
      </c>
      <c r="BN338">
        <f t="shared" si="297"/>
        <v>0</v>
      </c>
      <c r="BO338">
        <f t="shared" si="295"/>
        <v>0</v>
      </c>
      <c r="BP338">
        <f t="shared" si="293"/>
        <v>0</v>
      </c>
      <c r="BQ338">
        <f t="shared" si="291"/>
        <v>0</v>
      </c>
      <c r="BR338">
        <f t="shared" si="289"/>
        <v>0</v>
      </c>
      <c r="BS338">
        <f t="shared" si="287"/>
        <v>0</v>
      </c>
      <c r="BT338">
        <f t="shared" si="285"/>
        <v>0</v>
      </c>
      <c r="BU338">
        <f t="shared" si="283"/>
        <v>0</v>
      </c>
      <c r="BV338">
        <f t="shared" si="281"/>
        <v>0</v>
      </c>
      <c r="BW338">
        <f t="shared" si="279"/>
        <v>0</v>
      </c>
      <c r="BX338">
        <f t="shared" si="277"/>
        <v>0</v>
      </c>
      <c r="BY338">
        <f t="shared" si="275"/>
        <v>0</v>
      </c>
      <c r="BZ338">
        <f t="shared" si="273"/>
        <v>0</v>
      </c>
      <c r="CA338">
        <f t="shared" si="271"/>
        <v>0</v>
      </c>
      <c r="CB338">
        <f t="shared" si="269"/>
        <v>0</v>
      </c>
      <c r="CC338">
        <f t="shared" si="267"/>
        <v>0</v>
      </c>
      <c r="CD338">
        <f t="shared" si="265"/>
        <v>0</v>
      </c>
      <c r="CE338">
        <f t="shared" si="263"/>
        <v>0</v>
      </c>
      <c r="CF338">
        <f t="shared" si="261"/>
        <v>0</v>
      </c>
      <c r="CG338">
        <f t="shared" ref="CG338:CG369" si="387">$I85*CG210*$B168</f>
        <v>0</v>
      </c>
      <c r="CH338">
        <f t="shared" si="384"/>
        <v>0</v>
      </c>
      <c r="CI338">
        <f t="shared" si="381"/>
        <v>0</v>
      </c>
      <c r="CJ338">
        <f t="shared" si="377"/>
        <v>0</v>
      </c>
      <c r="CK338">
        <f t="shared" si="378"/>
        <v>0</v>
      </c>
      <c r="CL338">
        <f t="shared" si="373"/>
        <v>0</v>
      </c>
      <c r="CM338">
        <f t="shared" si="371"/>
        <v>0</v>
      </c>
      <c r="CN338">
        <f t="shared" si="369"/>
        <v>0</v>
      </c>
      <c r="CO338">
        <f t="shared" si="367"/>
        <v>0</v>
      </c>
      <c r="CP338">
        <f t="shared" si="365"/>
        <v>0</v>
      </c>
      <c r="CQ338">
        <f t="shared" si="304"/>
        <v>0</v>
      </c>
      <c r="CR338">
        <f t="shared" si="302"/>
        <v>0</v>
      </c>
      <c r="CS338">
        <f t="shared" si="300"/>
        <v>0</v>
      </c>
      <c r="CT338">
        <f t="shared" si="298"/>
        <v>0</v>
      </c>
      <c r="CU338">
        <f t="shared" si="296"/>
        <v>0</v>
      </c>
      <c r="CV338">
        <f t="shared" si="294"/>
        <v>0</v>
      </c>
      <c r="CW338">
        <f t="shared" si="292"/>
        <v>0</v>
      </c>
      <c r="CX338">
        <f t="shared" si="290"/>
        <v>0</v>
      </c>
      <c r="CY338">
        <f t="shared" si="288"/>
        <v>0</v>
      </c>
      <c r="CZ338">
        <f t="shared" si="286"/>
        <v>0</v>
      </c>
      <c r="DA338">
        <f t="shared" si="284"/>
        <v>0</v>
      </c>
      <c r="DB338">
        <f t="shared" si="282"/>
        <v>0</v>
      </c>
      <c r="DC338">
        <f t="shared" si="280"/>
        <v>0</v>
      </c>
      <c r="DD338">
        <f t="shared" si="278"/>
        <v>0</v>
      </c>
      <c r="DE338">
        <f t="shared" si="276"/>
        <v>0</v>
      </c>
      <c r="DF338">
        <f t="shared" si="274"/>
        <v>0</v>
      </c>
      <c r="DG338">
        <f t="shared" si="272"/>
        <v>0</v>
      </c>
      <c r="DH338">
        <f t="shared" si="270"/>
        <v>0</v>
      </c>
      <c r="DI338">
        <f t="shared" si="268"/>
        <v>0</v>
      </c>
      <c r="DJ338">
        <f t="shared" si="266"/>
        <v>0</v>
      </c>
      <c r="DK338">
        <f t="shared" si="264"/>
        <v>0</v>
      </c>
      <c r="DL338">
        <f t="shared" si="262"/>
        <v>0</v>
      </c>
      <c r="DM338">
        <f t="shared" ref="DM338:DM369" si="388">$I85*DM210*$B200</f>
        <v>0</v>
      </c>
      <c r="DN338">
        <f t="shared" si="385"/>
        <v>0</v>
      </c>
      <c r="DO338">
        <f t="shared" si="382"/>
        <v>0</v>
      </c>
      <c r="DP338">
        <f t="shared" si="379"/>
        <v>0</v>
      </c>
      <c r="DQ338">
        <f t="shared" si="375"/>
        <v>0</v>
      </c>
    </row>
    <row r="339" spans="1:121">
      <c r="A339" s="24">
        <v>75</v>
      </c>
      <c r="B339">
        <f t="shared" si="305"/>
        <v>1.0638959554389264E-3</v>
      </c>
      <c r="C339">
        <f t="shared" si="306"/>
        <v>1.1055289500591851E-3</v>
      </c>
      <c r="D339">
        <f t="shared" si="307"/>
        <v>1.1307418646080165E-3</v>
      </c>
      <c r="E339">
        <f t="shared" si="308"/>
        <v>1.1394414541650254E-3</v>
      </c>
      <c r="F339">
        <f t="shared" si="309"/>
        <v>1.1271310792411592E-3</v>
      </c>
      <c r="G339">
        <f t="shared" si="310"/>
        <v>1.0940742684656399E-3</v>
      </c>
      <c r="H339">
        <f t="shared" si="311"/>
        <v>1.0429092464154233E-3</v>
      </c>
      <c r="I339">
        <f t="shared" si="312"/>
        <v>9.7344408002633556E-4</v>
      </c>
      <c r="J339">
        <f t="shared" si="313"/>
        <v>8.8715811035166149E-4</v>
      </c>
      <c r="K339">
        <f t="shared" si="314"/>
        <v>7.827168033454219E-4</v>
      </c>
      <c r="L339">
        <f t="shared" si="315"/>
        <v>6.6452411309359601E-4</v>
      </c>
      <c r="M339">
        <f t="shared" si="316"/>
        <v>5.4436154044365168E-4</v>
      </c>
      <c r="N339">
        <f t="shared" si="317"/>
        <v>4.2796500871504544E-4</v>
      </c>
      <c r="O339">
        <f t="shared" si="318"/>
        <v>3.2203295373363746E-4</v>
      </c>
      <c r="P339">
        <f t="shared" si="319"/>
        <v>2.3046067963333901E-4</v>
      </c>
      <c r="Q339">
        <f t="shared" si="320"/>
        <v>1.5403141524765476E-4</v>
      </c>
      <c r="R339">
        <f t="shared" si="321"/>
        <v>9.6657815714688944E-5</v>
      </c>
      <c r="S339">
        <f t="shared" si="322"/>
        <v>5.6270595817208012E-5</v>
      </c>
      <c r="T339">
        <f t="shared" si="323"/>
        <v>3.0087436022749897E-5</v>
      </c>
      <c r="U339">
        <f t="shared" si="324"/>
        <v>1.4675270749333434E-5</v>
      </c>
      <c r="V339">
        <f t="shared" si="325"/>
        <v>6.4003834983866695E-6</v>
      </c>
      <c r="W339">
        <f t="shared" si="326"/>
        <v>2.460873057422763E-6</v>
      </c>
      <c r="X339">
        <f t="shared" si="327"/>
        <v>8.1206249500461795E-7</v>
      </c>
      <c r="Y339">
        <f t="shared" si="328"/>
        <v>2.2069624617509897E-7</v>
      </c>
      <c r="Z339">
        <f t="shared" si="329"/>
        <v>5.4937008501968162E-8</v>
      </c>
      <c r="AA339">
        <f t="shared" si="330"/>
        <v>0</v>
      </c>
      <c r="AB339">
        <f t="shared" si="331"/>
        <v>0</v>
      </c>
      <c r="AC339">
        <f t="shared" si="332"/>
        <v>0</v>
      </c>
      <c r="AD339">
        <f t="shared" si="333"/>
        <v>0</v>
      </c>
      <c r="AE339">
        <f t="shared" si="334"/>
        <v>0</v>
      </c>
      <c r="AF339">
        <f t="shared" si="335"/>
        <v>0</v>
      </c>
      <c r="AG339">
        <f t="shared" si="336"/>
        <v>0</v>
      </c>
      <c r="AH339">
        <f t="shared" si="337"/>
        <v>0</v>
      </c>
      <c r="AI339">
        <f t="shared" si="338"/>
        <v>0</v>
      </c>
      <c r="AJ339">
        <f t="shared" si="339"/>
        <v>0</v>
      </c>
      <c r="AK339">
        <f t="shared" si="340"/>
        <v>0</v>
      </c>
      <c r="AL339">
        <f t="shared" si="341"/>
        <v>0</v>
      </c>
      <c r="AM339">
        <f t="shared" si="342"/>
        <v>0</v>
      </c>
      <c r="AN339">
        <f t="shared" si="343"/>
        <v>0</v>
      </c>
      <c r="AO339">
        <f t="shared" si="344"/>
        <v>0</v>
      </c>
      <c r="AP339">
        <f t="shared" si="345"/>
        <v>0</v>
      </c>
      <c r="AQ339">
        <f t="shared" si="346"/>
        <v>0</v>
      </c>
      <c r="AR339">
        <f t="shared" si="347"/>
        <v>0</v>
      </c>
      <c r="AS339">
        <f t="shared" si="348"/>
        <v>0</v>
      </c>
      <c r="AT339">
        <f t="shared" si="349"/>
        <v>0</v>
      </c>
      <c r="AU339">
        <f t="shared" si="350"/>
        <v>0</v>
      </c>
      <c r="AV339">
        <f t="shared" si="351"/>
        <v>0</v>
      </c>
      <c r="AW339">
        <f t="shared" si="352"/>
        <v>0</v>
      </c>
      <c r="AX339">
        <f t="shared" si="353"/>
        <v>0</v>
      </c>
      <c r="AY339">
        <v>0</v>
      </c>
      <c r="AZ339">
        <f t="shared" ref="AZ339:AZ383" si="389">$I86*AZ211*$B136</f>
        <v>0</v>
      </c>
      <c r="BA339">
        <f t="shared" si="386"/>
        <v>0</v>
      </c>
      <c r="BB339">
        <f t="shared" si="383"/>
        <v>0</v>
      </c>
      <c r="BC339">
        <f t="shared" si="380"/>
        <v>0</v>
      </c>
      <c r="BD339">
        <f t="shared" si="376"/>
        <v>0</v>
      </c>
      <c r="BE339">
        <f t="shared" si="374"/>
        <v>0</v>
      </c>
      <c r="BF339">
        <f t="shared" si="372"/>
        <v>0</v>
      </c>
      <c r="BG339">
        <f t="shared" si="370"/>
        <v>0</v>
      </c>
      <c r="BH339">
        <f t="shared" si="368"/>
        <v>0</v>
      </c>
      <c r="BI339">
        <f t="shared" si="366"/>
        <v>0</v>
      </c>
      <c r="BJ339">
        <f t="shared" si="364"/>
        <v>0</v>
      </c>
      <c r="BK339">
        <f t="shared" si="303"/>
        <v>0</v>
      </c>
      <c r="BL339">
        <f t="shared" si="301"/>
        <v>0</v>
      </c>
      <c r="BM339">
        <f t="shared" si="299"/>
        <v>0</v>
      </c>
      <c r="BN339">
        <f t="shared" si="297"/>
        <v>0</v>
      </c>
      <c r="BO339">
        <f t="shared" si="295"/>
        <v>0</v>
      </c>
      <c r="BP339">
        <f t="shared" si="293"/>
        <v>0</v>
      </c>
      <c r="BQ339">
        <f t="shared" si="291"/>
        <v>0</v>
      </c>
      <c r="BR339">
        <f t="shared" si="289"/>
        <v>0</v>
      </c>
      <c r="BS339">
        <f t="shared" si="287"/>
        <v>0</v>
      </c>
      <c r="BT339">
        <f t="shared" si="285"/>
        <v>0</v>
      </c>
      <c r="BU339">
        <f t="shared" si="283"/>
        <v>0</v>
      </c>
      <c r="BV339">
        <f t="shared" si="281"/>
        <v>0</v>
      </c>
      <c r="BW339">
        <f t="shared" si="279"/>
        <v>0</v>
      </c>
      <c r="BX339">
        <f t="shared" si="277"/>
        <v>0</v>
      </c>
      <c r="BY339">
        <f t="shared" si="275"/>
        <v>0</v>
      </c>
      <c r="BZ339">
        <f t="shared" si="273"/>
        <v>0</v>
      </c>
      <c r="CA339">
        <f t="shared" si="271"/>
        <v>0</v>
      </c>
      <c r="CB339">
        <f t="shared" si="269"/>
        <v>0</v>
      </c>
      <c r="CC339">
        <f t="shared" si="267"/>
        <v>0</v>
      </c>
      <c r="CD339">
        <f t="shared" si="265"/>
        <v>0</v>
      </c>
      <c r="CE339">
        <f t="shared" si="263"/>
        <v>0</v>
      </c>
      <c r="CF339">
        <f t="shared" ref="CF339:CF370" si="390">$I86*CF211*$B168</f>
        <v>0</v>
      </c>
      <c r="CG339">
        <f t="shared" si="387"/>
        <v>0</v>
      </c>
      <c r="CH339">
        <f t="shared" si="384"/>
        <v>0</v>
      </c>
      <c r="CI339">
        <f t="shared" si="381"/>
        <v>0</v>
      </c>
      <c r="CJ339">
        <f t="shared" si="377"/>
        <v>0</v>
      </c>
      <c r="CK339">
        <f t="shared" si="378"/>
        <v>0</v>
      </c>
      <c r="CL339">
        <f t="shared" si="373"/>
        <v>0</v>
      </c>
      <c r="CM339">
        <f t="shared" si="371"/>
        <v>0</v>
      </c>
      <c r="CN339">
        <f t="shared" si="369"/>
        <v>0</v>
      </c>
      <c r="CO339">
        <f t="shared" si="367"/>
        <v>0</v>
      </c>
      <c r="CP339">
        <f t="shared" si="365"/>
        <v>0</v>
      </c>
      <c r="CQ339">
        <f t="shared" si="304"/>
        <v>0</v>
      </c>
      <c r="CR339">
        <f t="shared" si="302"/>
        <v>0</v>
      </c>
      <c r="CS339">
        <f t="shared" si="300"/>
        <v>0</v>
      </c>
      <c r="CT339">
        <f t="shared" si="298"/>
        <v>0</v>
      </c>
      <c r="CU339">
        <f t="shared" si="296"/>
        <v>0</v>
      </c>
      <c r="CV339">
        <f t="shared" si="294"/>
        <v>0</v>
      </c>
      <c r="CW339">
        <f t="shared" si="292"/>
        <v>0</v>
      </c>
      <c r="CX339">
        <f t="shared" si="290"/>
        <v>0</v>
      </c>
      <c r="CY339">
        <f t="shared" si="288"/>
        <v>0</v>
      </c>
      <c r="CZ339">
        <f t="shared" si="286"/>
        <v>0</v>
      </c>
      <c r="DA339">
        <f t="shared" si="284"/>
        <v>0</v>
      </c>
      <c r="DB339">
        <f t="shared" si="282"/>
        <v>0</v>
      </c>
      <c r="DC339">
        <f t="shared" si="280"/>
        <v>0</v>
      </c>
      <c r="DD339">
        <f t="shared" si="278"/>
        <v>0</v>
      </c>
      <c r="DE339">
        <f t="shared" si="276"/>
        <v>0</v>
      </c>
      <c r="DF339">
        <f t="shared" si="274"/>
        <v>0</v>
      </c>
      <c r="DG339">
        <f t="shared" si="272"/>
        <v>0</v>
      </c>
      <c r="DH339">
        <f t="shared" si="270"/>
        <v>0</v>
      </c>
      <c r="DI339">
        <f t="shared" si="268"/>
        <v>0</v>
      </c>
      <c r="DJ339">
        <f t="shared" si="266"/>
        <v>0</v>
      </c>
      <c r="DK339">
        <f t="shared" si="264"/>
        <v>0</v>
      </c>
      <c r="DL339">
        <f t="shared" ref="DL339:DL370" si="391">$I86*DL211*$B200</f>
        <v>0</v>
      </c>
      <c r="DM339">
        <f t="shared" si="388"/>
        <v>0</v>
      </c>
      <c r="DN339">
        <f t="shared" si="385"/>
        <v>0</v>
      </c>
      <c r="DO339">
        <f t="shared" si="382"/>
        <v>0</v>
      </c>
      <c r="DP339">
        <f t="shared" si="379"/>
        <v>0</v>
      </c>
      <c r="DQ339">
        <f t="shared" si="375"/>
        <v>0</v>
      </c>
    </row>
    <row r="340" spans="1:121">
      <c r="A340" s="27">
        <v>76</v>
      </c>
      <c r="B340">
        <f t="shared" si="305"/>
        <v>1.0509340015006079E-3</v>
      </c>
      <c r="C340">
        <f t="shared" si="306"/>
        <v>1.0781017007145427E-3</v>
      </c>
      <c r="D340">
        <f t="shared" si="307"/>
        <v>1.0864937309746222E-3</v>
      </c>
      <c r="E340">
        <f t="shared" si="308"/>
        <v>1.0748150162531917E-3</v>
      </c>
      <c r="F340">
        <f t="shared" si="309"/>
        <v>1.0433137649139977E-3</v>
      </c>
      <c r="G340">
        <f t="shared" si="310"/>
        <v>9.9453270104707435E-4</v>
      </c>
      <c r="H340">
        <f t="shared" si="311"/>
        <v>9.28297479927988E-4</v>
      </c>
      <c r="I340">
        <f t="shared" si="312"/>
        <v>8.4602033859970606E-4</v>
      </c>
      <c r="J340">
        <f t="shared" si="313"/>
        <v>7.4642407455546085E-4</v>
      </c>
      <c r="K340">
        <f t="shared" si="314"/>
        <v>6.3371228592555649E-4</v>
      </c>
      <c r="L340">
        <f t="shared" si="315"/>
        <v>5.1911550307941917E-4</v>
      </c>
      <c r="M340">
        <f t="shared" si="316"/>
        <v>4.0811411394712149E-4</v>
      </c>
      <c r="N340">
        <f t="shared" si="317"/>
        <v>3.0709111003203254E-4</v>
      </c>
      <c r="O340">
        <f t="shared" si="318"/>
        <v>2.197635880039009E-4</v>
      </c>
      <c r="P340">
        <f t="shared" si="319"/>
        <v>1.4687698535205724E-4</v>
      </c>
      <c r="Q340">
        <f t="shared" si="320"/>
        <v>9.2164347069415654E-5</v>
      </c>
      <c r="R340">
        <f t="shared" si="321"/>
        <v>5.3652085416632921E-5</v>
      </c>
      <c r="S340">
        <f t="shared" si="322"/>
        <v>2.868572151428534E-5</v>
      </c>
      <c r="T340">
        <f t="shared" si="323"/>
        <v>1.3990957725963505E-5</v>
      </c>
      <c r="U340">
        <f t="shared" si="324"/>
        <v>6.1017338826771836E-6</v>
      </c>
      <c r="V340">
        <f t="shared" si="325"/>
        <v>2.3459654809400907E-6</v>
      </c>
      <c r="W340">
        <f t="shared" si="326"/>
        <v>7.7412629313980883E-7</v>
      </c>
      <c r="X340">
        <f t="shared" si="327"/>
        <v>2.1038253343392284E-7</v>
      </c>
      <c r="Y340">
        <f t="shared" si="328"/>
        <v>5.2369513129627009E-8</v>
      </c>
      <c r="Z340">
        <f t="shared" si="329"/>
        <v>0</v>
      </c>
      <c r="AA340">
        <f t="shared" si="330"/>
        <v>0</v>
      </c>
      <c r="AB340">
        <f t="shared" si="331"/>
        <v>0</v>
      </c>
      <c r="AC340">
        <f t="shared" si="332"/>
        <v>0</v>
      </c>
      <c r="AD340">
        <f t="shared" si="333"/>
        <v>0</v>
      </c>
      <c r="AE340">
        <f t="shared" si="334"/>
        <v>0</v>
      </c>
      <c r="AF340">
        <f t="shared" si="335"/>
        <v>0</v>
      </c>
      <c r="AG340">
        <f t="shared" si="336"/>
        <v>0</v>
      </c>
      <c r="AH340">
        <f t="shared" si="337"/>
        <v>0</v>
      </c>
      <c r="AI340">
        <f t="shared" si="338"/>
        <v>0</v>
      </c>
      <c r="AJ340">
        <f t="shared" si="339"/>
        <v>0</v>
      </c>
      <c r="AK340">
        <f t="shared" si="340"/>
        <v>0</v>
      </c>
      <c r="AL340">
        <f t="shared" si="341"/>
        <v>0</v>
      </c>
      <c r="AM340">
        <f t="shared" si="342"/>
        <v>0</v>
      </c>
      <c r="AN340">
        <f t="shared" si="343"/>
        <v>0</v>
      </c>
      <c r="AO340">
        <f t="shared" si="344"/>
        <v>0</v>
      </c>
      <c r="AP340">
        <f t="shared" si="345"/>
        <v>0</v>
      </c>
      <c r="AQ340">
        <f t="shared" si="346"/>
        <v>0</v>
      </c>
      <c r="AR340">
        <f t="shared" si="347"/>
        <v>0</v>
      </c>
      <c r="AS340">
        <f t="shared" si="348"/>
        <v>0</v>
      </c>
      <c r="AT340">
        <f t="shared" si="349"/>
        <v>0</v>
      </c>
      <c r="AU340">
        <f t="shared" si="350"/>
        <v>0</v>
      </c>
      <c r="AV340">
        <f t="shared" si="351"/>
        <v>0</v>
      </c>
      <c r="AW340">
        <f t="shared" si="352"/>
        <v>0</v>
      </c>
      <c r="AX340">
        <v>0</v>
      </c>
      <c r="AY340">
        <f t="shared" ref="AY340:AY383" si="392">$I87*AY212*$B136</f>
        <v>0</v>
      </c>
      <c r="AZ340">
        <f t="shared" si="389"/>
        <v>0</v>
      </c>
      <c r="BA340">
        <f t="shared" si="386"/>
        <v>0</v>
      </c>
      <c r="BB340">
        <f t="shared" si="383"/>
        <v>0</v>
      </c>
      <c r="BC340">
        <f t="shared" si="380"/>
        <v>0</v>
      </c>
      <c r="BD340">
        <f t="shared" si="376"/>
        <v>0</v>
      </c>
      <c r="BE340">
        <f t="shared" si="374"/>
        <v>0</v>
      </c>
      <c r="BF340">
        <f t="shared" si="372"/>
        <v>0</v>
      </c>
      <c r="BG340">
        <f t="shared" si="370"/>
        <v>0</v>
      </c>
      <c r="BH340">
        <f t="shared" si="368"/>
        <v>0</v>
      </c>
      <c r="BI340">
        <f t="shared" si="366"/>
        <v>0</v>
      </c>
      <c r="BJ340">
        <f t="shared" si="364"/>
        <v>0</v>
      </c>
      <c r="BK340">
        <f t="shared" si="303"/>
        <v>0</v>
      </c>
      <c r="BL340">
        <f t="shared" si="301"/>
        <v>0</v>
      </c>
      <c r="BM340">
        <f t="shared" si="299"/>
        <v>0</v>
      </c>
      <c r="BN340">
        <f t="shared" si="297"/>
        <v>0</v>
      </c>
      <c r="BO340">
        <f t="shared" si="295"/>
        <v>0</v>
      </c>
      <c r="BP340">
        <f t="shared" si="293"/>
        <v>0</v>
      </c>
      <c r="BQ340">
        <f t="shared" si="291"/>
        <v>0</v>
      </c>
      <c r="BR340">
        <f t="shared" si="289"/>
        <v>0</v>
      </c>
      <c r="BS340">
        <f t="shared" si="287"/>
        <v>0</v>
      </c>
      <c r="BT340">
        <f t="shared" si="285"/>
        <v>0</v>
      </c>
      <c r="BU340">
        <f t="shared" si="283"/>
        <v>0</v>
      </c>
      <c r="BV340">
        <f t="shared" si="281"/>
        <v>0</v>
      </c>
      <c r="BW340">
        <f t="shared" si="279"/>
        <v>0</v>
      </c>
      <c r="BX340">
        <f t="shared" si="277"/>
        <v>0</v>
      </c>
      <c r="BY340">
        <f t="shared" si="275"/>
        <v>0</v>
      </c>
      <c r="BZ340">
        <f t="shared" si="273"/>
        <v>0</v>
      </c>
      <c r="CA340">
        <f t="shared" si="271"/>
        <v>0</v>
      </c>
      <c r="CB340">
        <f t="shared" si="269"/>
        <v>0</v>
      </c>
      <c r="CC340">
        <f t="shared" si="267"/>
        <v>0</v>
      </c>
      <c r="CD340">
        <f t="shared" si="265"/>
        <v>0</v>
      </c>
      <c r="CE340">
        <f t="shared" ref="CE340:CE371" si="393">$I87*CE212*$B168</f>
        <v>0</v>
      </c>
      <c r="CF340">
        <f t="shared" si="390"/>
        <v>0</v>
      </c>
      <c r="CG340">
        <f t="shared" si="387"/>
        <v>0</v>
      </c>
      <c r="CH340">
        <f t="shared" si="384"/>
        <v>0</v>
      </c>
      <c r="CI340">
        <f t="shared" si="381"/>
        <v>0</v>
      </c>
      <c r="CJ340">
        <f t="shared" si="377"/>
        <v>0</v>
      </c>
      <c r="CK340">
        <f t="shared" si="378"/>
        <v>0</v>
      </c>
      <c r="CL340">
        <f t="shared" si="373"/>
        <v>0</v>
      </c>
      <c r="CM340">
        <f t="shared" si="371"/>
        <v>0</v>
      </c>
      <c r="CN340">
        <f t="shared" si="369"/>
        <v>0</v>
      </c>
      <c r="CO340">
        <f t="shared" si="367"/>
        <v>0</v>
      </c>
      <c r="CP340">
        <f t="shared" si="365"/>
        <v>0</v>
      </c>
      <c r="CQ340">
        <f t="shared" si="304"/>
        <v>0</v>
      </c>
      <c r="CR340">
        <f t="shared" si="302"/>
        <v>0</v>
      </c>
      <c r="CS340">
        <f t="shared" si="300"/>
        <v>0</v>
      </c>
      <c r="CT340">
        <f t="shared" si="298"/>
        <v>0</v>
      </c>
      <c r="CU340">
        <f t="shared" si="296"/>
        <v>0</v>
      </c>
      <c r="CV340">
        <f t="shared" si="294"/>
        <v>0</v>
      </c>
      <c r="CW340">
        <f t="shared" si="292"/>
        <v>0</v>
      </c>
      <c r="CX340">
        <f t="shared" si="290"/>
        <v>0</v>
      </c>
      <c r="CY340">
        <f t="shared" si="288"/>
        <v>0</v>
      </c>
      <c r="CZ340">
        <f t="shared" si="286"/>
        <v>0</v>
      </c>
      <c r="DA340">
        <f t="shared" si="284"/>
        <v>0</v>
      </c>
      <c r="DB340">
        <f t="shared" si="282"/>
        <v>0</v>
      </c>
      <c r="DC340">
        <f t="shared" si="280"/>
        <v>0</v>
      </c>
      <c r="DD340">
        <f t="shared" si="278"/>
        <v>0</v>
      </c>
      <c r="DE340">
        <f t="shared" si="276"/>
        <v>0</v>
      </c>
      <c r="DF340">
        <f t="shared" si="274"/>
        <v>0</v>
      </c>
      <c r="DG340">
        <f t="shared" si="272"/>
        <v>0</v>
      </c>
      <c r="DH340">
        <f t="shared" si="270"/>
        <v>0</v>
      </c>
      <c r="DI340">
        <f t="shared" si="268"/>
        <v>0</v>
      </c>
      <c r="DJ340">
        <f t="shared" si="266"/>
        <v>0</v>
      </c>
      <c r="DK340">
        <f t="shared" ref="DK340:DK371" si="394">$I87*DK212*$B200</f>
        <v>0</v>
      </c>
      <c r="DL340">
        <f t="shared" si="391"/>
        <v>0</v>
      </c>
      <c r="DM340">
        <f t="shared" si="388"/>
        <v>0</v>
      </c>
      <c r="DN340">
        <f t="shared" si="385"/>
        <v>0</v>
      </c>
      <c r="DO340">
        <f t="shared" si="382"/>
        <v>0</v>
      </c>
      <c r="DP340">
        <f t="shared" si="379"/>
        <v>0</v>
      </c>
      <c r="DQ340">
        <f t="shared" si="375"/>
        <v>0</v>
      </c>
    </row>
    <row r="341" spans="1:121">
      <c r="A341" s="24">
        <v>77</v>
      </c>
      <c r="B341">
        <f t="shared" si="305"/>
        <v>1.0248612072039261E-3</v>
      </c>
      <c r="C341">
        <f t="shared" si="306"/>
        <v>1.0359134793204901E-3</v>
      </c>
      <c r="D341">
        <f t="shared" si="307"/>
        <v>1.0248703633239501E-3</v>
      </c>
      <c r="E341">
        <f t="shared" si="308"/>
        <v>9.9488810294200993E-4</v>
      </c>
      <c r="F341">
        <f t="shared" si="309"/>
        <v>9.4839051293536347E-4</v>
      </c>
      <c r="G341">
        <f t="shared" si="310"/>
        <v>8.8523733322067597E-4</v>
      </c>
      <c r="H341">
        <f t="shared" si="311"/>
        <v>8.067834243428581E-4</v>
      </c>
      <c r="I341">
        <f t="shared" si="312"/>
        <v>7.1181217972979619E-4</v>
      </c>
      <c r="J341">
        <f t="shared" si="313"/>
        <v>6.0432854454468734E-4</v>
      </c>
      <c r="K341">
        <f t="shared" si="314"/>
        <v>4.9504580139971487E-4</v>
      </c>
      <c r="L341">
        <f t="shared" si="315"/>
        <v>3.8918686908485104E-4</v>
      </c>
      <c r="M341">
        <f t="shared" si="316"/>
        <v>2.9284687701000572E-4</v>
      </c>
      <c r="N341">
        <f t="shared" si="317"/>
        <v>2.0956688873698611E-4</v>
      </c>
      <c r="O341">
        <f t="shared" si="318"/>
        <v>1.400595248938728E-4</v>
      </c>
      <c r="P341">
        <f t="shared" si="319"/>
        <v>8.7883510209470672E-5</v>
      </c>
      <c r="Q341">
        <f t="shared" si="320"/>
        <v>5.1157885006758279E-5</v>
      </c>
      <c r="R341">
        <f t="shared" si="321"/>
        <v>2.7350852760146677E-5</v>
      </c>
      <c r="S341">
        <f t="shared" si="322"/>
        <v>1.3339146504263901E-5</v>
      </c>
      <c r="T341">
        <f t="shared" si="323"/>
        <v>5.8172078911384424E-6</v>
      </c>
      <c r="U341">
        <f t="shared" si="324"/>
        <v>2.2364999013342617E-6</v>
      </c>
      <c r="V341">
        <f t="shared" si="325"/>
        <v>7.3797937529376215E-7</v>
      </c>
      <c r="W341">
        <f t="shared" si="326"/>
        <v>2.0055433140972534E-7</v>
      </c>
      <c r="X341">
        <f t="shared" si="327"/>
        <v>4.992214882608695E-8</v>
      </c>
      <c r="Y341">
        <f t="shared" si="328"/>
        <v>0</v>
      </c>
      <c r="Z341">
        <f t="shared" si="329"/>
        <v>0</v>
      </c>
      <c r="AA341">
        <f t="shared" si="330"/>
        <v>0</v>
      </c>
      <c r="AB341">
        <f t="shared" si="331"/>
        <v>0</v>
      </c>
      <c r="AC341">
        <f t="shared" si="332"/>
        <v>0</v>
      </c>
      <c r="AD341">
        <f t="shared" si="333"/>
        <v>0</v>
      </c>
      <c r="AE341">
        <f t="shared" si="334"/>
        <v>0</v>
      </c>
      <c r="AF341">
        <f t="shared" si="335"/>
        <v>0</v>
      </c>
      <c r="AG341">
        <f t="shared" si="336"/>
        <v>0</v>
      </c>
      <c r="AH341">
        <f t="shared" si="337"/>
        <v>0</v>
      </c>
      <c r="AI341">
        <f t="shared" si="338"/>
        <v>0</v>
      </c>
      <c r="AJ341">
        <f t="shared" si="339"/>
        <v>0</v>
      </c>
      <c r="AK341">
        <f t="shared" si="340"/>
        <v>0</v>
      </c>
      <c r="AL341">
        <f t="shared" si="341"/>
        <v>0</v>
      </c>
      <c r="AM341">
        <f t="shared" si="342"/>
        <v>0</v>
      </c>
      <c r="AN341">
        <f t="shared" si="343"/>
        <v>0</v>
      </c>
      <c r="AO341">
        <f t="shared" si="344"/>
        <v>0</v>
      </c>
      <c r="AP341">
        <f t="shared" si="345"/>
        <v>0</v>
      </c>
      <c r="AQ341">
        <f t="shared" si="346"/>
        <v>0</v>
      </c>
      <c r="AR341">
        <f t="shared" si="347"/>
        <v>0</v>
      </c>
      <c r="AS341">
        <f t="shared" si="348"/>
        <v>0</v>
      </c>
      <c r="AT341">
        <f t="shared" si="349"/>
        <v>0</v>
      </c>
      <c r="AU341">
        <f t="shared" si="350"/>
        <v>0</v>
      </c>
      <c r="AV341">
        <f t="shared" si="351"/>
        <v>0</v>
      </c>
      <c r="AW341">
        <v>0</v>
      </c>
      <c r="AX341">
        <f t="shared" ref="AX341:AX383" si="395">$I88*AX213*$B136</f>
        <v>0</v>
      </c>
      <c r="AY341">
        <f t="shared" si="392"/>
        <v>0</v>
      </c>
      <c r="AZ341">
        <f t="shared" si="389"/>
        <v>0</v>
      </c>
      <c r="BA341">
        <f t="shared" si="386"/>
        <v>0</v>
      </c>
      <c r="BB341">
        <f t="shared" si="383"/>
        <v>0</v>
      </c>
      <c r="BC341">
        <f t="shared" si="380"/>
        <v>0</v>
      </c>
      <c r="BD341">
        <f t="shared" si="376"/>
        <v>0</v>
      </c>
      <c r="BE341">
        <f t="shared" si="374"/>
        <v>0</v>
      </c>
      <c r="BF341">
        <f t="shared" si="372"/>
        <v>0</v>
      </c>
      <c r="BG341">
        <f t="shared" si="370"/>
        <v>0</v>
      </c>
      <c r="BH341">
        <f t="shared" si="368"/>
        <v>0</v>
      </c>
      <c r="BI341">
        <f t="shared" si="366"/>
        <v>0</v>
      </c>
      <c r="BJ341">
        <f t="shared" si="364"/>
        <v>0</v>
      </c>
      <c r="BK341">
        <f t="shared" si="303"/>
        <v>0</v>
      </c>
      <c r="BL341">
        <f t="shared" si="301"/>
        <v>0</v>
      </c>
      <c r="BM341">
        <f t="shared" si="299"/>
        <v>0</v>
      </c>
      <c r="BN341">
        <f t="shared" si="297"/>
        <v>0</v>
      </c>
      <c r="BO341">
        <f t="shared" si="295"/>
        <v>0</v>
      </c>
      <c r="BP341">
        <f t="shared" si="293"/>
        <v>0</v>
      </c>
      <c r="BQ341">
        <f t="shared" si="291"/>
        <v>0</v>
      </c>
      <c r="BR341">
        <f t="shared" si="289"/>
        <v>0</v>
      </c>
      <c r="BS341">
        <f t="shared" si="287"/>
        <v>0</v>
      </c>
      <c r="BT341">
        <f t="shared" si="285"/>
        <v>0</v>
      </c>
      <c r="BU341">
        <f t="shared" si="283"/>
        <v>0</v>
      </c>
      <c r="BV341">
        <f t="shared" si="281"/>
        <v>0</v>
      </c>
      <c r="BW341">
        <f t="shared" si="279"/>
        <v>0</v>
      </c>
      <c r="BX341">
        <f t="shared" si="277"/>
        <v>0</v>
      </c>
      <c r="BY341">
        <f t="shared" si="275"/>
        <v>0</v>
      </c>
      <c r="BZ341">
        <f t="shared" si="273"/>
        <v>0</v>
      </c>
      <c r="CA341">
        <f t="shared" si="271"/>
        <v>0</v>
      </c>
      <c r="CB341">
        <f t="shared" si="269"/>
        <v>0</v>
      </c>
      <c r="CC341">
        <f t="shared" si="267"/>
        <v>0</v>
      </c>
      <c r="CD341">
        <f t="shared" ref="CD341:CD372" si="396">$I88*CD213*$B168</f>
        <v>0</v>
      </c>
      <c r="CE341">
        <f t="shared" si="393"/>
        <v>0</v>
      </c>
      <c r="CF341">
        <f t="shared" si="390"/>
        <v>0</v>
      </c>
      <c r="CG341">
        <f t="shared" si="387"/>
        <v>0</v>
      </c>
      <c r="CH341">
        <f t="shared" si="384"/>
        <v>0</v>
      </c>
      <c r="CI341">
        <f t="shared" si="381"/>
        <v>0</v>
      </c>
      <c r="CJ341">
        <f t="shared" si="377"/>
        <v>0</v>
      </c>
      <c r="CK341">
        <f t="shared" si="378"/>
        <v>0</v>
      </c>
      <c r="CL341">
        <f t="shared" si="373"/>
        <v>0</v>
      </c>
      <c r="CM341">
        <f t="shared" si="371"/>
        <v>0</v>
      </c>
      <c r="CN341">
        <f t="shared" si="369"/>
        <v>0</v>
      </c>
      <c r="CO341">
        <f t="shared" si="367"/>
        <v>0</v>
      </c>
      <c r="CP341">
        <f t="shared" si="365"/>
        <v>0</v>
      </c>
      <c r="CQ341">
        <f t="shared" si="304"/>
        <v>0</v>
      </c>
      <c r="CR341">
        <f t="shared" si="302"/>
        <v>0</v>
      </c>
      <c r="CS341">
        <f t="shared" si="300"/>
        <v>0</v>
      </c>
      <c r="CT341">
        <f t="shared" si="298"/>
        <v>0</v>
      </c>
      <c r="CU341">
        <f t="shared" si="296"/>
        <v>0</v>
      </c>
      <c r="CV341">
        <f t="shared" si="294"/>
        <v>0</v>
      </c>
      <c r="CW341">
        <f t="shared" si="292"/>
        <v>0</v>
      </c>
      <c r="CX341">
        <f t="shared" si="290"/>
        <v>0</v>
      </c>
      <c r="CY341">
        <f t="shared" si="288"/>
        <v>0</v>
      </c>
      <c r="CZ341">
        <f t="shared" si="286"/>
        <v>0</v>
      </c>
      <c r="DA341">
        <f t="shared" si="284"/>
        <v>0</v>
      </c>
      <c r="DB341">
        <f t="shared" si="282"/>
        <v>0</v>
      </c>
      <c r="DC341">
        <f t="shared" si="280"/>
        <v>0</v>
      </c>
      <c r="DD341">
        <f t="shared" si="278"/>
        <v>0</v>
      </c>
      <c r="DE341">
        <f t="shared" si="276"/>
        <v>0</v>
      </c>
      <c r="DF341">
        <f t="shared" si="274"/>
        <v>0</v>
      </c>
      <c r="DG341">
        <f t="shared" si="272"/>
        <v>0</v>
      </c>
      <c r="DH341">
        <f t="shared" si="270"/>
        <v>0</v>
      </c>
      <c r="DI341">
        <f t="shared" si="268"/>
        <v>0</v>
      </c>
      <c r="DJ341">
        <f t="shared" ref="DJ341:DJ372" si="397">$I88*DJ213*$B200</f>
        <v>0</v>
      </c>
      <c r="DK341">
        <f t="shared" si="394"/>
        <v>0</v>
      </c>
      <c r="DL341">
        <f t="shared" si="391"/>
        <v>0</v>
      </c>
      <c r="DM341">
        <f t="shared" si="388"/>
        <v>0</v>
      </c>
      <c r="DN341">
        <f t="shared" si="385"/>
        <v>0</v>
      </c>
      <c r="DO341">
        <f t="shared" si="382"/>
        <v>0</v>
      </c>
      <c r="DP341">
        <f t="shared" si="379"/>
        <v>0</v>
      </c>
      <c r="DQ341">
        <f t="shared" si="375"/>
        <v>0</v>
      </c>
    </row>
    <row r="342" spans="1:121">
      <c r="A342" s="27">
        <v>78</v>
      </c>
      <c r="B342">
        <f t="shared" si="305"/>
        <v>9.847563901175247E-4</v>
      </c>
      <c r="C342">
        <f t="shared" si="306"/>
        <v>9.7715890451664897E-4</v>
      </c>
      <c r="D342">
        <f t="shared" si="307"/>
        <v>9.4865750488236703E-4</v>
      </c>
      <c r="E342">
        <f t="shared" si="308"/>
        <v>9.0437073677470531E-4</v>
      </c>
      <c r="F342">
        <f t="shared" si="309"/>
        <v>8.4416599639085363E-4</v>
      </c>
      <c r="G342">
        <f t="shared" si="310"/>
        <v>7.6935984691816695E-4</v>
      </c>
      <c r="H342">
        <f t="shared" si="311"/>
        <v>6.7879960049409477E-4</v>
      </c>
      <c r="I342">
        <f t="shared" si="312"/>
        <v>5.7630565951597931E-4</v>
      </c>
      <c r="J342">
        <f t="shared" si="313"/>
        <v>4.7209169726905424E-4</v>
      </c>
      <c r="K342">
        <f t="shared" si="314"/>
        <v>3.7114153662808329E-4</v>
      </c>
      <c r="L342">
        <f t="shared" si="315"/>
        <v>2.7926541937622808E-4</v>
      </c>
      <c r="M342">
        <f t="shared" si="316"/>
        <v>1.9984625697868025E-4</v>
      </c>
      <c r="N342">
        <f t="shared" si="317"/>
        <v>1.3356097402936646E-4</v>
      </c>
      <c r="O342">
        <f t="shared" si="318"/>
        <v>8.3804298246184557E-5</v>
      </c>
      <c r="P342">
        <f t="shared" si="319"/>
        <v>4.8781710631554245E-5</v>
      </c>
      <c r="Q342">
        <f t="shared" si="320"/>
        <v>2.6079354967749044E-5</v>
      </c>
      <c r="R342">
        <f t="shared" si="321"/>
        <v>1.2718419224786117E-5</v>
      </c>
      <c r="S342">
        <f t="shared" si="322"/>
        <v>5.546195609015178E-6</v>
      </c>
      <c r="T342">
        <f t="shared" si="323"/>
        <v>2.1322111263337666E-6</v>
      </c>
      <c r="U342">
        <f t="shared" si="324"/>
        <v>7.0354436731516807E-7</v>
      </c>
      <c r="V342">
        <f t="shared" si="325"/>
        <v>1.911896825076284E-7</v>
      </c>
      <c r="W342">
        <f t="shared" si="326"/>
        <v>4.7589992462455493E-8</v>
      </c>
      <c r="X342">
        <f t="shared" si="327"/>
        <v>0</v>
      </c>
      <c r="Y342">
        <f t="shared" si="328"/>
        <v>0</v>
      </c>
      <c r="Z342">
        <f t="shared" si="329"/>
        <v>0</v>
      </c>
      <c r="AA342">
        <f t="shared" si="330"/>
        <v>0</v>
      </c>
      <c r="AB342">
        <f t="shared" si="331"/>
        <v>0</v>
      </c>
      <c r="AC342">
        <f t="shared" si="332"/>
        <v>0</v>
      </c>
      <c r="AD342">
        <f t="shared" si="333"/>
        <v>0</v>
      </c>
      <c r="AE342">
        <f t="shared" si="334"/>
        <v>0</v>
      </c>
      <c r="AF342">
        <f t="shared" si="335"/>
        <v>0</v>
      </c>
      <c r="AG342">
        <f t="shared" si="336"/>
        <v>0</v>
      </c>
      <c r="AH342">
        <f t="shared" si="337"/>
        <v>0</v>
      </c>
      <c r="AI342">
        <f t="shared" si="338"/>
        <v>0</v>
      </c>
      <c r="AJ342">
        <f t="shared" si="339"/>
        <v>0</v>
      </c>
      <c r="AK342">
        <f t="shared" si="340"/>
        <v>0</v>
      </c>
      <c r="AL342">
        <f t="shared" si="341"/>
        <v>0</v>
      </c>
      <c r="AM342">
        <f t="shared" si="342"/>
        <v>0</v>
      </c>
      <c r="AN342">
        <f t="shared" si="343"/>
        <v>0</v>
      </c>
      <c r="AO342">
        <f t="shared" si="344"/>
        <v>0</v>
      </c>
      <c r="AP342">
        <f t="shared" si="345"/>
        <v>0</v>
      </c>
      <c r="AQ342">
        <f t="shared" si="346"/>
        <v>0</v>
      </c>
      <c r="AR342">
        <f t="shared" si="347"/>
        <v>0</v>
      </c>
      <c r="AS342">
        <f t="shared" si="348"/>
        <v>0</v>
      </c>
      <c r="AT342">
        <f t="shared" si="349"/>
        <v>0</v>
      </c>
      <c r="AU342">
        <f t="shared" si="350"/>
        <v>0</v>
      </c>
      <c r="AV342">
        <v>0</v>
      </c>
      <c r="AW342">
        <f t="shared" ref="AW342:AW383" si="398">$I89*AW214*$B136</f>
        <v>0</v>
      </c>
      <c r="AX342">
        <f t="shared" si="395"/>
        <v>0</v>
      </c>
      <c r="AY342">
        <f t="shared" si="392"/>
        <v>0</v>
      </c>
      <c r="AZ342">
        <f t="shared" si="389"/>
        <v>0</v>
      </c>
      <c r="BA342">
        <f t="shared" si="386"/>
        <v>0</v>
      </c>
      <c r="BB342">
        <f t="shared" si="383"/>
        <v>0</v>
      </c>
      <c r="BC342">
        <f t="shared" si="380"/>
        <v>0</v>
      </c>
      <c r="BD342">
        <f t="shared" si="376"/>
        <v>0</v>
      </c>
      <c r="BE342">
        <f t="shared" si="374"/>
        <v>0</v>
      </c>
      <c r="BF342">
        <f t="shared" si="372"/>
        <v>0</v>
      </c>
      <c r="BG342">
        <f t="shared" si="370"/>
        <v>0</v>
      </c>
      <c r="BH342">
        <f t="shared" si="368"/>
        <v>0</v>
      </c>
      <c r="BI342">
        <f t="shared" si="366"/>
        <v>0</v>
      </c>
      <c r="BJ342">
        <f t="shared" si="364"/>
        <v>0</v>
      </c>
      <c r="BK342">
        <f t="shared" si="303"/>
        <v>0</v>
      </c>
      <c r="BL342">
        <f t="shared" si="301"/>
        <v>0</v>
      </c>
      <c r="BM342">
        <f t="shared" si="299"/>
        <v>0</v>
      </c>
      <c r="BN342">
        <f t="shared" si="297"/>
        <v>0</v>
      </c>
      <c r="BO342">
        <f t="shared" si="295"/>
        <v>0</v>
      </c>
      <c r="BP342">
        <f t="shared" si="293"/>
        <v>0</v>
      </c>
      <c r="BQ342">
        <f t="shared" si="291"/>
        <v>0</v>
      </c>
      <c r="BR342">
        <f t="shared" si="289"/>
        <v>0</v>
      </c>
      <c r="BS342">
        <f t="shared" si="287"/>
        <v>0</v>
      </c>
      <c r="BT342">
        <f t="shared" si="285"/>
        <v>0</v>
      </c>
      <c r="BU342">
        <f t="shared" si="283"/>
        <v>0</v>
      </c>
      <c r="BV342">
        <f t="shared" si="281"/>
        <v>0</v>
      </c>
      <c r="BW342">
        <f t="shared" si="279"/>
        <v>0</v>
      </c>
      <c r="BX342">
        <f t="shared" si="277"/>
        <v>0</v>
      </c>
      <c r="BY342">
        <f t="shared" si="275"/>
        <v>0</v>
      </c>
      <c r="BZ342">
        <f t="shared" si="273"/>
        <v>0</v>
      </c>
      <c r="CA342">
        <f t="shared" si="271"/>
        <v>0</v>
      </c>
      <c r="CB342">
        <f t="shared" si="269"/>
        <v>0</v>
      </c>
      <c r="CC342">
        <f t="shared" ref="CC342:CC373" si="399">$I89*CC214*$B168</f>
        <v>0</v>
      </c>
      <c r="CD342">
        <f t="shared" si="396"/>
        <v>0</v>
      </c>
      <c r="CE342">
        <f t="shared" si="393"/>
        <v>0</v>
      </c>
      <c r="CF342">
        <f t="shared" si="390"/>
        <v>0</v>
      </c>
      <c r="CG342">
        <f t="shared" si="387"/>
        <v>0</v>
      </c>
      <c r="CH342">
        <f t="shared" si="384"/>
        <v>0</v>
      </c>
      <c r="CI342">
        <f t="shared" si="381"/>
        <v>0</v>
      </c>
      <c r="CJ342">
        <f t="shared" si="377"/>
        <v>0</v>
      </c>
      <c r="CK342">
        <f t="shared" si="378"/>
        <v>0</v>
      </c>
      <c r="CL342">
        <f t="shared" si="373"/>
        <v>0</v>
      </c>
      <c r="CM342">
        <f t="shared" si="371"/>
        <v>0</v>
      </c>
      <c r="CN342">
        <f t="shared" si="369"/>
        <v>0</v>
      </c>
      <c r="CO342">
        <f t="shared" si="367"/>
        <v>0</v>
      </c>
      <c r="CP342">
        <f t="shared" si="365"/>
        <v>0</v>
      </c>
      <c r="CQ342">
        <f t="shared" si="304"/>
        <v>0</v>
      </c>
      <c r="CR342">
        <f t="shared" si="302"/>
        <v>0</v>
      </c>
      <c r="CS342">
        <f t="shared" si="300"/>
        <v>0</v>
      </c>
      <c r="CT342">
        <f t="shared" si="298"/>
        <v>0</v>
      </c>
      <c r="CU342">
        <f t="shared" si="296"/>
        <v>0</v>
      </c>
      <c r="CV342">
        <f t="shared" si="294"/>
        <v>0</v>
      </c>
      <c r="CW342">
        <f t="shared" si="292"/>
        <v>0</v>
      </c>
      <c r="CX342">
        <f t="shared" si="290"/>
        <v>0</v>
      </c>
      <c r="CY342">
        <f t="shared" si="288"/>
        <v>0</v>
      </c>
      <c r="CZ342">
        <f t="shared" si="286"/>
        <v>0</v>
      </c>
      <c r="DA342">
        <f t="shared" si="284"/>
        <v>0</v>
      </c>
      <c r="DB342">
        <f t="shared" si="282"/>
        <v>0</v>
      </c>
      <c r="DC342">
        <f t="shared" si="280"/>
        <v>0</v>
      </c>
      <c r="DD342">
        <f t="shared" si="278"/>
        <v>0</v>
      </c>
      <c r="DE342">
        <f t="shared" si="276"/>
        <v>0</v>
      </c>
      <c r="DF342">
        <f t="shared" si="274"/>
        <v>0</v>
      </c>
      <c r="DG342">
        <f t="shared" si="272"/>
        <v>0</v>
      </c>
      <c r="DH342">
        <f t="shared" si="270"/>
        <v>0</v>
      </c>
      <c r="DI342">
        <f t="shared" ref="DI342:DI373" si="400">$I89*DI214*$B200</f>
        <v>0</v>
      </c>
      <c r="DJ342">
        <f t="shared" si="397"/>
        <v>0</v>
      </c>
      <c r="DK342">
        <f t="shared" si="394"/>
        <v>0</v>
      </c>
      <c r="DL342">
        <f t="shared" si="391"/>
        <v>0</v>
      </c>
      <c r="DM342">
        <f t="shared" si="388"/>
        <v>0</v>
      </c>
      <c r="DN342">
        <f t="shared" si="385"/>
        <v>0</v>
      </c>
      <c r="DO342">
        <f t="shared" si="382"/>
        <v>0</v>
      </c>
      <c r="DP342">
        <f t="shared" si="379"/>
        <v>0</v>
      </c>
      <c r="DQ342">
        <f t="shared" si="375"/>
        <v>0</v>
      </c>
    </row>
    <row r="343" spans="1:121">
      <c r="A343" s="24">
        <v>79</v>
      </c>
      <c r="B343">
        <f t="shared" si="305"/>
        <v>9.2890332502885184E-4</v>
      </c>
      <c r="C343">
        <f t="shared" si="306"/>
        <v>9.0449403300711889E-4</v>
      </c>
      <c r="D343">
        <f t="shared" si="307"/>
        <v>8.6234631221369321E-4</v>
      </c>
      <c r="E343">
        <f t="shared" si="308"/>
        <v>8.0498382649698695E-4</v>
      </c>
      <c r="F343">
        <f t="shared" si="309"/>
        <v>7.3366474433911668E-4</v>
      </c>
      <c r="G343">
        <f t="shared" si="310"/>
        <v>6.4731269999706003E-4</v>
      </c>
      <c r="H343">
        <f t="shared" si="311"/>
        <v>5.4957763098466544E-4</v>
      </c>
      <c r="I343">
        <f t="shared" si="312"/>
        <v>4.5020067213876559E-4</v>
      </c>
      <c r="J343">
        <f t="shared" si="313"/>
        <v>3.5393258049738405E-4</v>
      </c>
      <c r="K343">
        <f t="shared" si="314"/>
        <v>2.663167879175854E-4</v>
      </c>
      <c r="L343">
        <f t="shared" si="315"/>
        <v>1.9057792022830308E-4</v>
      </c>
      <c r="M343">
        <f t="shared" si="316"/>
        <v>1.2736583006533333E-4</v>
      </c>
      <c r="N343">
        <f t="shared" si="317"/>
        <v>7.9915905113123756E-5</v>
      </c>
      <c r="O343">
        <f t="shared" si="318"/>
        <v>4.6517452670948179E-5</v>
      </c>
      <c r="P343">
        <f t="shared" si="319"/>
        <v>2.4868024691135194E-5</v>
      </c>
      <c r="Q343">
        <f t="shared" si="320"/>
        <v>1.2127160074334068E-5</v>
      </c>
      <c r="R343">
        <f t="shared" si="321"/>
        <v>5.2881075138934104E-6</v>
      </c>
      <c r="S343">
        <f t="shared" si="322"/>
        <v>2.0328756007465503E-6</v>
      </c>
      <c r="T343">
        <f t="shared" si="323"/>
        <v>6.7073784665222252E-7</v>
      </c>
      <c r="U343">
        <f t="shared" si="324"/>
        <v>1.8226854126305845E-7</v>
      </c>
      <c r="V343">
        <f t="shared" si="325"/>
        <v>4.5367833671210715E-8</v>
      </c>
      <c r="W343">
        <f t="shared" si="326"/>
        <v>0</v>
      </c>
      <c r="X343">
        <f t="shared" si="327"/>
        <v>0</v>
      </c>
      <c r="Y343">
        <f t="shared" si="328"/>
        <v>0</v>
      </c>
      <c r="Z343">
        <f t="shared" si="329"/>
        <v>0</v>
      </c>
      <c r="AA343">
        <f t="shared" si="330"/>
        <v>0</v>
      </c>
      <c r="AB343">
        <f t="shared" si="331"/>
        <v>0</v>
      </c>
      <c r="AC343">
        <f t="shared" si="332"/>
        <v>0</v>
      </c>
      <c r="AD343">
        <f t="shared" si="333"/>
        <v>0</v>
      </c>
      <c r="AE343">
        <f t="shared" si="334"/>
        <v>0</v>
      </c>
      <c r="AF343">
        <f t="shared" si="335"/>
        <v>0</v>
      </c>
      <c r="AG343">
        <f t="shared" si="336"/>
        <v>0</v>
      </c>
      <c r="AH343">
        <f t="shared" si="337"/>
        <v>0</v>
      </c>
      <c r="AI343">
        <f t="shared" si="338"/>
        <v>0</v>
      </c>
      <c r="AJ343">
        <f t="shared" si="339"/>
        <v>0</v>
      </c>
      <c r="AK343">
        <f t="shared" si="340"/>
        <v>0</v>
      </c>
      <c r="AL343">
        <f t="shared" si="341"/>
        <v>0</v>
      </c>
      <c r="AM343">
        <f t="shared" si="342"/>
        <v>0</v>
      </c>
      <c r="AN343">
        <f t="shared" si="343"/>
        <v>0</v>
      </c>
      <c r="AO343">
        <f t="shared" si="344"/>
        <v>0</v>
      </c>
      <c r="AP343">
        <f t="shared" si="345"/>
        <v>0</v>
      </c>
      <c r="AQ343">
        <f t="shared" si="346"/>
        <v>0</v>
      </c>
      <c r="AR343">
        <f t="shared" si="347"/>
        <v>0</v>
      </c>
      <c r="AS343">
        <f t="shared" si="348"/>
        <v>0</v>
      </c>
      <c r="AT343">
        <f t="shared" si="349"/>
        <v>0</v>
      </c>
      <c r="AU343">
        <v>0</v>
      </c>
      <c r="AV343">
        <f t="shared" ref="AV343:AV383" si="401">$I90*AV215*$B136</f>
        <v>0</v>
      </c>
      <c r="AW343">
        <f t="shared" si="398"/>
        <v>0</v>
      </c>
      <c r="AX343">
        <f t="shared" si="395"/>
        <v>0</v>
      </c>
      <c r="AY343">
        <f t="shared" si="392"/>
        <v>0</v>
      </c>
      <c r="AZ343">
        <f t="shared" si="389"/>
        <v>0</v>
      </c>
      <c r="BA343">
        <f t="shared" si="386"/>
        <v>0</v>
      </c>
      <c r="BB343">
        <f t="shared" si="383"/>
        <v>0</v>
      </c>
      <c r="BC343">
        <f t="shared" si="380"/>
        <v>0</v>
      </c>
      <c r="BD343">
        <f t="shared" si="376"/>
        <v>0</v>
      </c>
      <c r="BE343">
        <f t="shared" si="374"/>
        <v>0</v>
      </c>
      <c r="BF343">
        <f t="shared" si="372"/>
        <v>0</v>
      </c>
      <c r="BG343">
        <f t="shared" si="370"/>
        <v>0</v>
      </c>
      <c r="BH343">
        <f t="shared" si="368"/>
        <v>0</v>
      </c>
      <c r="BI343">
        <f t="shared" si="366"/>
        <v>0</v>
      </c>
      <c r="BJ343">
        <f t="shared" si="364"/>
        <v>0</v>
      </c>
      <c r="BK343">
        <f t="shared" si="303"/>
        <v>0</v>
      </c>
      <c r="BL343">
        <f t="shared" si="301"/>
        <v>0</v>
      </c>
      <c r="BM343">
        <f t="shared" si="299"/>
        <v>0</v>
      </c>
      <c r="BN343">
        <f t="shared" si="297"/>
        <v>0</v>
      </c>
      <c r="BO343">
        <f t="shared" si="295"/>
        <v>0</v>
      </c>
      <c r="BP343">
        <f t="shared" si="293"/>
        <v>0</v>
      </c>
      <c r="BQ343">
        <f t="shared" si="291"/>
        <v>0</v>
      </c>
      <c r="BR343">
        <f t="shared" si="289"/>
        <v>0</v>
      </c>
      <c r="BS343">
        <f t="shared" si="287"/>
        <v>0</v>
      </c>
      <c r="BT343">
        <f t="shared" si="285"/>
        <v>0</v>
      </c>
      <c r="BU343">
        <f t="shared" si="283"/>
        <v>0</v>
      </c>
      <c r="BV343">
        <f t="shared" si="281"/>
        <v>0</v>
      </c>
      <c r="BW343">
        <f t="shared" si="279"/>
        <v>0</v>
      </c>
      <c r="BX343">
        <f t="shared" si="277"/>
        <v>0</v>
      </c>
      <c r="BY343">
        <f t="shared" si="275"/>
        <v>0</v>
      </c>
      <c r="BZ343">
        <f t="shared" si="273"/>
        <v>0</v>
      </c>
      <c r="CA343">
        <f t="shared" si="271"/>
        <v>0</v>
      </c>
      <c r="CB343">
        <f t="shared" ref="CB343:CB374" si="402">$I90*CB215*$B168</f>
        <v>0</v>
      </c>
      <c r="CC343">
        <f t="shared" si="399"/>
        <v>0</v>
      </c>
      <c r="CD343">
        <f t="shared" si="396"/>
        <v>0</v>
      </c>
      <c r="CE343">
        <f t="shared" si="393"/>
        <v>0</v>
      </c>
      <c r="CF343">
        <f t="shared" si="390"/>
        <v>0</v>
      </c>
      <c r="CG343">
        <f t="shared" si="387"/>
        <v>0</v>
      </c>
      <c r="CH343">
        <f t="shared" si="384"/>
        <v>0</v>
      </c>
      <c r="CI343">
        <f t="shared" si="381"/>
        <v>0</v>
      </c>
      <c r="CJ343">
        <f t="shared" si="377"/>
        <v>0</v>
      </c>
      <c r="CK343">
        <f t="shared" si="378"/>
        <v>0</v>
      </c>
      <c r="CL343">
        <f t="shared" si="373"/>
        <v>0</v>
      </c>
      <c r="CM343">
        <f t="shared" si="371"/>
        <v>0</v>
      </c>
      <c r="CN343">
        <f t="shared" si="369"/>
        <v>0</v>
      </c>
      <c r="CO343">
        <f t="shared" si="367"/>
        <v>0</v>
      </c>
      <c r="CP343">
        <f t="shared" si="365"/>
        <v>0</v>
      </c>
      <c r="CQ343">
        <f t="shared" si="304"/>
        <v>0</v>
      </c>
      <c r="CR343">
        <f t="shared" si="302"/>
        <v>0</v>
      </c>
      <c r="CS343">
        <f t="shared" si="300"/>
        <v>0</v>
      </c>
      <c r="CT343">
        <f t="shared" si="298"/>
        <v>0</v>
      </c>
      <c r="CU343">
        <f t="shared" si="296"/>
        <v>0</v>
      </c>
      <c r="CV343">
        <f t="shared" si="294"/>
        <v>0</v>
      </c>
      <c r="CW343">
        <f t="shared" si="292"/>
        <v>0</v>
      </c>
      <c r="CX343">
        <f t="shared" si="290"/>
        <v>0</v>
      </c>
      <c r="CY343">
        <f t="shared" si="288"/>
        <v>0</v>
      </c>
      <c r="CZ343">
        <f t="shared" si="286"/>
        <v>0</v>
      </c>
      <c r="DA343">
        <f t="shared" si="284"/>
        <v>0</v>
      </c>
      <c r="DB343">
        <f t="shared" si="282"/>
        <v>0</v>
      </c>
      <c r="DC343">
        <f t="shared" si="280"/>
        <v>0</v>
      </c>
      <c r="DD343">
        <f t="shared" si="278"/>
        <v>0</v>
      </c>
      <c r="DE343">
        <f t="shared" si="276"/>
        <v>0</v>
      </c>
      <c r="DF343">
        <f t="shared" si="274"/>
        <v>0</v>
      </c>
      <c r="DG343">
        <f t="shared" si="272"/>
        <v>0</v>
      </c>
      <c r="DH343">
        <f t="shared" ref="DH343:DH374" si="403">$I90*DH215*$B200</f>
        <v>0</v>
      </c>
      <c r="DI343">
        <f t="shared" si="400"/>
        <v>0</v>
      </c>
      <c r="DJ343">
        <f t="shared" si="397"/>
        <v>0</v>
      </c>
      <c r="DK343">
        <f t="shared" si="394"/>
        <v>0</v>
      </c>
      <c r="DL343">
        <f t="shared" si="391"/>
        <v>0</v>
      </c>
      <c r="DM343">
        <f t="shared" si="388"/>
        <v>0</v>
      </c>
      <c r="DN343">
        <f t="shared" si="385"/>
        <v>0</v>
      </c>
      <c r="DO343">
        <f t="shared" si="382"/>
        <v>0</v>
      </c>
      <c r="DP343">
        <f t="shared" si="379"/>
        <v>0</v>
      </c>
      <c r="DQ343">
        <f t="shared" si="375"/>
        <v>0</v>
      </c>
    </row>
    <row r="344" spans="1:121">
      <c r="A344" s="27">
        <v>80</v>
      </c>
      <c r="B344">
        <f t="shared" si="305"/>
        <v>8.5982690312244267E-4</v>
      </c>
      <c r="C344">
        <f t="shared" si="306"/>
        <v>8.2220094161348308E-4</v>
      </c>
      <c r="D344">
        <f t="shared" si="307"/>
        <v>7.6757772663787061E-4</v>
      </c>
      <c r="E344">
        <f t="shared" si="308"/>
        <v>6.996115169161473E-4</v>
      </c>
      <c r="F344">
        <f t="shared" si="309"/>
        <v>6.1728007830556884E-4</v>
      </c>
      <c r="G344">
        <f t="shared" si="310"/>
        <v>5.2408484022637054E-4</v>
      </c>
      <c r="H344">
        <f t="shared" si="311"/>
        <v>4.2932116798840263E-4</v>
      </c>
      <c r="I344">
        <f t="shared" si="312"/>
        <v>3.3752062693218423E-4</v>
      </c>
      <c r="J344">
        <f t="shared" si="313"/>
        <v>2.5396830770763507E-4</v>
      </c>
      <c r="K344">
        <f t="shared" si="314"/>
        <v>1.8174144037088702E-4</v>
      </c>
      <c r="L344">
        <f t="shared" si="315"/>
        <v>1.2145894233381706E-4</v>
      </c>
      <c r="M344">
        <f t="shared" si="316"/>
        <v>7.6209054809059989E-5</v>
      </c>
      <c r="N344">
        <f t="shared" si="317"/>
        <v>4.4359112975747274E-5</v>
      </c>
      <c r="O344">
        <f t="shared" si="318"/>
        <v>2.3713747357633311E-5</v>
      </c>
      <c r="P344">
        <f t="shared" si="319"/>
        <v>1.1563879418598918E-5</v>
      </c>
      <c r="Q344">
        <f t="shared" si="320"/>
        <v>5.0422717774781183E-6</v>
      </c>
      <c r="R344">
        <f t="shared" si="321"/>
        <v>1.9382772438902988E-6</v>
      </c>
      <c r="S344">
        <f t="shared" si="322"/>
        <v>6.3948948868919118E-7</v>
      </c>
      <c r="T344">
        <f t="shared" si="323"/>
        <v>1.7376929524113309E-7</v>
      </c>
      <c r="U344">
        <f t="shared" si="324"/>
        <v>4.3250915818570434E-8</v>
      </c>
      <c r="V344">
        <f t="shared" si="325"/>
        <v>0</v>
      </c>
      <c r="W344">
        <f t="shared" si="326"/>
        <v>0</v>
      </c>
      <c r="X344">
        <f t="shared" si="327"/>
        <v>0</v>
      </c>
      <c r="Y344">
        <f t="shared" si="328"/>
        <v>0</v>
      </c>
      <c r="Z344">
        <f t="shared" si="329"/>
        <v>0</v>
      </c>
      <c r="AA344">
        <f t="shared" si="330"/>
        <v>0</v>
      </c>
      <c r="AB344">
        <f t="shared" si="331"/>
        <v>0</v>
      </c>
      <c r="AC344">
        <f t="shared" si="332"/>
        <v>0</v>
      </c>
      <c r="AD344">
        <f t="shared" si="333"/>
        <v>0</v>
      </c>
      <c r="AE344">
        <f t="shared" si="334"/>
        <v>0</v>
      </c>
      <c r="AF344">
        <f t="shared" si="335"/>
        <v>0</v>
      </c>
      <c r="AG344">
        <f t="shared" si="336"/>
        <v>0</v>
      </c>
      <c r="AH344">
        <f t="shared" si="337"/>
        <v>0</v>
      </c>
      <c r="AI344">
        <f t="shared" si="338"/>
        <v>0</v>
      </c>
      <c r="AJ344">
        <f t="shared" si="339"/>
        <v>0</v>
      </c>
      <c r="AK344">
        <f t="shared" si="340"/>
        <v>0</v>
      </c>
      <c r="AL344">
        <f t="shared" si="341"/>
        <v>0</v>
      </c>
      <c r="AM344">
        <f t="shared" si="342"/>
        <v>0</v>
      </c>
      <c r="AN344">
        <f t="shared" si="343"/>
        <v>0</v>
      </c>
      <c r="AO344">
        <f t="shared" si="344"/>
        <v>0</v>
      </c>
      <c r="AP344">
        <f t="shared" si="345"/>
        <v>0</v>
      </c>
      <c r="AQ344">
        <f t="shared" si="346"/>
        <v>0</v>
      </c>
      <c r="AR344">
        <f t="shared" si="347"/>
        <v>0</v>
      </c>
      <c r="AS344">
        <f t="shared" si="348"/>
        <v>0</v>
      </c>
      <c r="AT344">
        <v>0</v>
      </c>
      <c r="AU344">
        <v>0</v>
      </c>
      <c r="AV344">
        <f t="shared" si="401"/>
        <v>0</v>
      </c>
      <c r="AW344">
        <f t="shared" si="398"/>
        <v>0</v>
      </c>
      <c r="AX344">
        <f t="shared" si="395"/>
        <v>0</v>
      </c>
      <c r="AY344">
        <f t="shared" si="392"/>
        <v>0</v>
      </c>
      <c r="AZ344">
        <f t="shared" si="389"/>
        <v>0</v>
      </c>
      <c r="BA344">
        <f t="shared" si="386"/>
        <v>0</v>
      </c>
      <c r="BB344">
        <f t="shared" si="383"/>
        <v>0</v>
      </c>
      <c r="BC344">
        <f t="shared" si="380"/>
        <v>0</v>
      </c>
      <c r="BD344">
        <f t="shared" si="376"/>
        <v>0</v>
      </c>
      <c r="BE344">
        <f t="shared" si="374"/>
        <v>0</v>
      </c>
      <c r="BF344">
        <f t="shared" si="372"/>
        <v>0</v>
      </c>
      <c r="BG344">
        <f t="shared" si="370"/>
        <v>0</v>
      </c>
      <c r="BH344">
        <f t="shared" si="368"/>
        <v>0</v>
      </c>
      <c r="BI344">
        <f t="shared" si="366"/>
        <v>0</v>
      </c>
      <c r="BJ344">
        <f t="shared" si="364"/>
        <v>0</v>
      </c>
      <c r="BK344">
        <f t="shared" si="303"/>
        <v>0</v>
      </c>
      <c r="BL344">
        <f t="shared" si="301"/>
        <v>0</v>
      </c>
      <c r="BM344">
        <f t="shared" si="299"/>
        <v>0</v>
      </c>
      <c r="BN344">
        <f t="shared" si="297"/>
        <v>0</v>
      </c>
      <c r="BO344">
        <f t="shared" si="295"/>
        <v>0</v>
      </c>
      <c r="BP344">
        <f t="shared" si="293"/>
        <v>0</v>
      </c>
      <c r="BQ344">
        <f t="shared" si="291"/>
        <v>0</v>
      </c>
      <c r="BR344">
        <f t="shared" si="289"/>
        <v>0</v>
      </c>
      <c r="BS344">
        <f t="shared" si="287"/>
        <v>0</v>
      </c>
      <c r="BT344">
        <f t="shared" si="285"/>
        <v>0</v>
      </c>
      <c r="BU344">
        <f t="shared" si="283"/>
        <v>0</v>
      </c>
      <c r="BV344">
        <f t="shared" si="281"/>
        <v>0</v>
      </c>
      <c r="BW344">
        <f t="shared" si="279"/>
        <v>0</v>
      </c>
      <c r="BX344">
        <f t="shared" si="277"/>
        <v>0</v>
      </c>
      <c r="BY344">
        <f t="shared" si="275"/>
        <v>0</v>
      </c>
      <c r="BZ344">
        <f t="shared" si="273"/>
        <v>0</v>
      </c>
      <c r="CA344">
        <f t="shared" ref="CA344:CA375" si="404">$I91*CA216*$B168</f>
        <v>0</v>
      </c>
      <c r="CB344">
        <f t="shared" si="402"/>
        <v>0</v>
      </c>
      <c r="CC344">
        <f t="shared" si="399"/>
        <v>0</v>
      </c>
      <c r="CD344">
        <f t="shared" si="396"/>
        <v>0</v>
      </c>
      <c r="CE344">
        <f t="shared" si="393"/>
        <v>0</v>
      </c>
      <c r="CF344">
        <f t="shared" si="390"/>
        <v>0</v>
      </c>
      <c r="CG344">
        <f t="shared" si="387"/>
        <v>0</v>
      </c>
      <c r="CH344">
        <f t="shared" si="384"/>
        <v>0</v>
      </c>
      <c r="CI344">
        <f t="shared" si="381"/>
        <v>0</v>
      </c>
      <c r="CJ344">
        <f t="shared" si="377"/>
        <v>0</v>
      </c>
      <c r="CK344">
        <f t="shared" si="378"/>
        <v>0</v>
      </c>
      <c r="CL344">
        <f t="shared" si="373"/>
        <v>0</v>
      </c>
      <c r="CM344">
        <f t="shared" si="371"/>
        <v>0</v>
      </c>
      <c r="CN344">
        <f t="shared" si="369"/>
        <v>0</v>
      </c>
      <c r="CO344">
        <f t="shared" si="367"/>
        <v>0</v>
      </c>
      <c r="CP344">
        <f t="shared" si="365"/>
        <v>0</v>
      </c>
      <c r="CQ344">
        <f t="shared" si="304"/>
        <v>0</v>
      </c>
      <c r="CR344">
        <f t="shared" si="302"/>
        <v>0</v>
      </c>
      <c r="CS344">
        <f t="shared" si="300"/>
        <v>0</v>
      </c>
      <c r="CT344">
        <f t="shared" si="298"/>
        <v>0</v>
      </c>
      <c r="CU344">
        <f t="shared" si="296"/>
        <v>0</v>
      </c>
      <c r="CV344">
        <f t="shared" si="294"/>
        <v>0</v>
      </c>
      <c r="CW344">
        <f t="shared" si="292"/>
        <v>0</v>
      </c>
      <c r="CX344">
        <f t="shared" si="290"/>
        <v>0</v>
      </c>
      <c r="CY344">
        <f t="shared" si="288"/>
        <v>0</v>
      </c>
      <c r="CZ344">
        <f t="shared" si="286"/>
        <v>0</v>
      </c>
      <c r="DA344">
        <f t="shared" si="284"/>
        <v>0</v>
      </c>
      <c r="DB344">
        <f t="shared" si="282"/>
        <v>0</v>
      </c>
      <c r="DC344">
        <f t="shared" si="280"/>
        <v>0</v>
      </c>
      <c r="DD344">
        <f t="shared" si="278"/>
        <v>0</v>
      </c>
      <c r="DE344">
        <f t="shared" si="276"/>
        <v>0</v>
      </c>
      <c r="DF344">
        <f t="shared" si="274"/>
        <v>0</v>
      </c>
      <c r="DG344">
        <f t="shared" ref="DG344:DG375" si="405">$I91*DG216*$B200</f>
        <v>0</v>
      </c>
      <c r="DH344">
        <f t="shared" si="403"/>
        <v>0</v>
      </c>
      <c r="DI344">
        <f t="shared" si="400"/>
        <v>0</v>
      </c>
      <c r="DJ344">
        <f t="shared" si="397"/>
        <v>0</v>
      </c>
      <c r="DK344">
        <f t="shared" si="394"/>
        <v>0</v>
      </c>
      <c r="DL344">
        <f t="shared" si="391"/>
        <v>0</v>
      </c>
      <c r="DM344">
        <f t="shared" si="388"/>
        <v>0</v>
      </c>
      <c r="DN344">
        <f t="shared" si="385"/>
        <v>0</v>
      </c>
      <c r="DO344">
        <f t="shared" si="382"/>
        <v>0</v>
      </c>
      <c r="DP344">
        <f t="shared" si="379"/>
        <v>0</v>
      </c>
      <c r="DQ344">
        <f t="shared" si="375"/>
        <v>0</v>
      </c>
    </row>
    <row r="345" spans="1:121">
      <c r="A345" s="24">
        <v>81</v>
      </c>
      <c r="B345">
        <f t="shared" si="305"/>
        <v>7.8159773704810406E-4</v>
      </c>
      <c r="C345">
        <f t="shared" si="306"/>
        <v>7.3184417984361206E-4</v>
      </c>
      <c r="D345">
        <f t="shared" si="307"/>
        <v>6.6710187212212075E-4</v>
      </c>
      <c r="E345">
        <f t="shared" si="308"/>
        <v>5.8862887344340387E-4</v>
      </c>
      <c r="F345">
        <f t="shared" si="309"/>
        <v>4.9976947959643738E-4</v>
      </c>
      <c r="G345">
        <f t="shared" si="310"/>
        <v>4.0940661163350525E-4</v>
      </c>
      <c r="H345">
        <f t="shared" si="311"/>
        <v>3.218670222909822E-4</v>
      </c>
      <c r="I345">
        <f t="shared" si="312"/>
        <v>2.4219172566121083E-4</v>
      </c>
      <c r="J345">
        <f t="shared" si="313"/>
        <v>1.7331451919443358E-4</v>
      </c>
      <c r="K345">
        <f t="shared" si="314"/>
        <v>1.1582728523445262E-4</v>
      </c>
      <c r="L345">
        <f t="shared" si="315"/>
        <v>7.26746819662718E-5</v>
      </c>
      <c r="M345">
        <f t="shared" si="316"/>
        <v>4.2301542693719099E-5</v>
      </c>
      <c r="N345">
        <f t="shared" si="317"/>
        <v>2.2613465220389137E-5</v>
      </c>
      <c r="O345">
        <f t="shared" si="318"/>
        <v>1.1027128950235587E-5</v>
      </c>
      <c r="P345">
        <f t="shared" si="319"/>
        <v>4.8080690345602817E-6</v>
      </c>
      <c r="Q345">
        <f t="shared" si="320"/>
        <v>1.8481698070848115E-6</v>
      </c>
      <c r="R345">
        <f t="shared" si="321"/>
        <v>6.0973132009558615E-7</v>
      </c>
      <c r="S345">
        <f t="shared" si="322"/>
        <v>1.6567372531350673E-7</v>
      </c>
      <c r="T345">
        <f t="shared" si="323"/>
        <v>4.1234110440811496E-8</v>
      </c>
      <c r="U345">
        <f t="shared" si="324"/>
        <v>0</v>
      </c>
      <c r="V345">
        <f t="shared" si="325"/>
        <v>0</v>
      </c>
      <c r="W345">
        <f t="shared" si="326"/>
        <v>0</v>
      </c>
      <c r="X345">
        <f t="shared" si="327"/>
        <v>0</v>
      </c>
      <c r="Y345">
        <f t="shared" si="328"/>
        <v>0</v>
      </c>
      <c r="Z345">
        <f t="shared" si="329"/>
        <v>0</v>
      </c>
      <c r="AA345">
        <f t="shared" si="330"/>
        <v>0</v>
      </c>
      <c r="AB345">
        <f t="shared" si="331"/>
        <v>0</v>
      </c>
      <c r="AC345">
        <f t="shared" si="332"/>
        <v>0</v>
      </c>
      <c r="AD345">
        <f t="shared" si="333"/>
        <v>0</v>
      </c>
      <c r="AE345">
        <f t="shared" si="334"/>
        <v>0</v>
      </c>
      <c r="AF345">
        <f t="shared" si="335"/>
        <v>0</v>
      </c>
      <c r="AG345">
        <f t="shared" si="336"/>
        <v>0</v>
      </c>
      <c r="AH345">
        <f t="shared" si="337"/>
        <v>0</v>
      </c>
      <c r="AI345">
        <f t="shared" si="338"/>
        <v>0</v>
      </c>
      <c r="AJ345">
        <f t="shared" si="339"/>
        <v>0</v>
      </c>
      <c r="AK345">
        <f t="shared" si="340"/>
        <v>0</v>
      </c>
      <c r="AL345">
        <f t="shared" si="341"/>
        <v>0</v>
      </c>
      <c r="AM345">
        <f t="shared" si="342"/>
        <v>0</v>
      </c>
      <c r="AN345">
        <f t="shared" si="343"/>
        <v>0</v>
      </c>
      <c r="AO345">
        <f t="shared" si="344"/>
        <v>0</v>
      </c>
      <c r="AP345">
        <f t="shared" si="345"/>
        <v>0</v>
      </c>
      <c r="AQ345">
        <f t="shared" si="346"/>
        <v>0</v>
      </c>
      <c r="AR345">
        <f t="shared" si="347"/>
        <v>0</v>
      </c>
      <c r="AS345">
        <v>0</v>
      </c>
      <c r="AT345">
        <f t="shared" ref="AT345:AT383" si="406">$I92*AT217*$B136</f>
        <v>0</v>
      </c>
      <c r="AU345">
        <f t="shared" ref="AU345:AU383" si="407">$I92*AU217*$B137</f>
        <v>0</v>
      </c>
      <c r="AV345">
        <f t="shared" si="401"/>
        <v>0</v>
      </c>
      <c r="AW345">
        <f t="shared" si="398"/>
        <v>0</v>
      </c>
      <c r="AX345">
        <f t="shared" si="395"/>
        <v>0</v>
      </c>
      <c r="AY345">
        <f t="shared" si="392"/>
        <v>0</v>
      </c>
      <c r="AZ345">
        <f t="shared" si="389"/>
        <v>0</v>
      </c>
      <c r="BA345">
        <f t="shared" si="386"/>
        <v>0</v>
      </c>
      <c r="BB345">
        <f t="shared" si="383"/>
        <v>0</v>
      </c>
      <c r="BC345">
        <f t="shared" si="380"/>
        <v>0</v>
      </c>
      <c r="BD345">
        <f t="shared" si="376"/>
        <v>0</v>
      </c>
      <c r="BE345">
        <f t="shared" si="374"/>
        <v>0</v>
      </c>
      <c r="BF345">
        <f t="shared" si="372"/>
        <v>0</v>
      </c>
      <c r="BG345">
        <f t="shared" si="370"/>
        <v>0</v>
      </c>
      <c r="BH345">
        <f t="shared" si="368"/>
        <v>0</v>
      </c>
      <c r="BI345">
        <f t="shared" si="366"/>
        <v>0</v>
      </c>
      <c r="BJ345">
        <f t="shared" si="364"/>
        <v>0</v>
      </c>
      <c r="BK345">
        <f t="shared" si="303"/>
        <v>0</v>
      </c>
      <c r="BL345">
        <f t="shared" si="301"/>
        <v>0</v>
      </c>
      <c r="BM345">
        <f t="shared" si="299"/>
        <v>0</v>
      </c>
      <c r="BN345">
        <f t="shared" si="297"/>
        <v>0</v>
      </c>
      <c r="BO345">
        <f t="shared" si="295"/>
        <v>0</v>
      </c>
      <c r="BP345">
        <f t="shared" si="293"/>
        <v>0</v>
      </c>
      <c r="BQ345">
        <f t="shared" si="291"/>
        <v>0</v>
      </c>
      <c r="BR345">
        <f t="shared" si="289"/>
        <v>0</v>
      </c>
      <c r="BS345">
        <f t="shared" si="287"/>
        <v>0</v>
      </c>
      <c r="BT345">
        <f t="shared" si="285"/>
        <v>0</v>
      </c>
      <c r="BU345">
        <f t="shared" si="283"/>
        <v>0</v>
      </c>
      <c r="BV345">
        <f t="shared" si="281"/>
        <v>0</v>
      </c>
      <c r="BW345">
        <f t="shared" si="279"/>
        <v>0</v>
      </c>
      <c r="BX345">
        <f t="shared" si="277"/>
        <v>0</v>
      </c>
      <c r="BY345">
        <f t="shared" si="275"/>
        <v>0</v>
      </c>
      <c r="BZ345">
        <f t="shared" ref="BZ345:BZ376" si="408">$I92*BZ217*$B168</f>
        <v>0</v>
      </c>
      <c r="CA345">
        <f t="shared" si="404"/>
        <v>0</v>
      </c>
      <c r="CB345">
        <f t="shared" si="402"/>
        <v>0</v>
      </c>
      <c r="CC345">
        <f t="shared" si="399"/>
        <v>0</v>
      </c>
      <c r="CD345">
        <f t="shared" si="396"/>
        <v>0</v>
      </c>
      <c r="CE345">
        <f t="shared" si="393"/>
        <v>0</v>
      </c>
      <c r="CF345">
        <f t="shared" si="390"/>
        <v>0</v>
      </c>
      <c r="CG345">
        <f t="shared" si="387"/>
        <v>0</v>
      </c>
      <c r="CH345">
        <f t="shared" si="384"/>
        <v>0</v>
      </c>
      <c r="CI345">
        <f t="shared" si="381"/>
        <v>0</v>
      </c>
      <c r="CJ345">
        <f t="shared" si="377"/>
        <v>0</v>
      </c>
      <c r="CK345">
        <f t="shared" si="378"/>
        <v>0</v>
      </c>
      <c r="CL345">
        <f t="shared" si="373"/>
        <v>0</v>
      </c>
      <c r="CM345">
        <f t="shared" si="371"/>
        <v>0</v>
      </c>
      <c r="CN345">
        <f t="shared" si="369"/>
        <v>0</v>
      </c>
      <c r="CO345">
        <f t="shared" si="367"/>
        <v>0</v>
      </c>
      <c r="CP345">
        <f t="shared" si="365"/>
        <v>0</v>
      </c>
      <c r="CQ345">
        <f t="shared" si="304"/>
        <v>0</v>
      </c>
      <c r="CR345">
        <f t="shared" si="302"/>
        <v>0</v>
      </c>
      <c r="CS345">
        <f t="shared" si="300"/>
        <v>0</v>
      </c>
      <c r="CT345">
        <f t="shared" si="298"/>
        <v>0</v>
      </c>
      <c r="CU345">
        <f t="shared" si="296"/>
        <v>0</v>
      </c>
      <c r="CV345">
        <f t="shared" si="294"/>
        <v>0</v>
      </c>
      <c r="CW345">
        <f t="shared" si="292"/>
        <v>0</v>
      </c>
      <c r="CX345">
        <f t="shared" si="290"/>
        <v>0</v>
      </c>
      <c r="CY345">
        <f t="shared" si="288"/>
        <v>0</v>
      </c>
      <c r="CZ345">
        <f t="shared" si="286"/>
        <v>0</v>
      </c>
      <c r="DA345">
        <f t="shared" si="284"/>
        <v>0</v>
      </c>
      <c r="DB345">
        <f t="shared" si="282"/>
        <v>0</v>
      </c>
      <c r="DC345">
        <f t="shared" si="280"/>
        <v>0</v>
      </c>
      <c r="DD345">
        <f t="shared" si="278"/>
        <v>0</v>
      </c>
      <c r="DE345">
        <f t="shared" si="276"/>
        <v>0</v>
      </c>
      <c r="DF345">
        <f t="shared" ref="DF345:DF376" si="409">$I92*DF217*$B200</f>
        <v>0</v>
      </c>
      <c r="DG345">
        <f t="shared" si="405"/>
        <v>0</v>
      </c>
      <c r="DH345">
        <f t="shared" si="403"/>
        <v>0</v>
      </c>
      <c r="DI345">
        <f t="shared" si="400"/>
        <v>0</v>
      </c>
      <c r="DJ345">
        <f t="shared" si="397"/>
        <v>0</v>
      </c>
      <c r="DK345">
        <f t="shared" si="394"/>
        <v>0</v>
      </c>
      <c r="DL345">
        <f t="shared" si="391"/>
        <v>0</v>
      </c>
      <c r="DM345">
        <f t="shared" si="388"/>
        <v>0</v>
      </c>
      <c r="DN345">
        <f t="shared" si="385"/>
        <v>0</v>
      </c>
      <c r="DO345">
        <f t="shared" si="382"/>
        <v>0</v>
      </c>
      <c r="DP345">
        <f t="shared" si="379"/>
        <v>0</v>
      </c>
      <c r="DQ345">
        <f t="shared" si="375"/>
        <v>0</v>
      </c>
    </row>
    <row r="346" spans="1:121">
      <c r="A346" s="27">
        <v>82</v>
      </c>
      <c r="B346">
        <f t="shared" si="305"/>
        <v>6.9570311329866373E-4</v>
      </c>
      <c r="C346">
        <f t="shared" si="306"/>
        <v>6.36045843349077E-4</v>
      </c>
      <c r="D346">
        <f t="shared" si="307"/>
        <v>5.612763854862242E-4</v>
      </c>
      <c r="E346">
        <f t="shared" si="308"/>
        <v>4.7657255773386791E-4</v>
      </c>
      <c r="F346">
        <f t="shared" si="309"/>
        <v>3.9041184467583515E-4</v>
      </c>
      <c r="G346">
        <f t="shared" si="310"/>
        <v>3.0693685012120477E-4</v>
      </c>
      <c r="H346">
        <f t="shared" si="311"/>
        <v>2.3095930542269073E-4</v>
      </c>
      <c r="I346">
        <f t="shared" si="312"/>
        <v>1.6527787606540408E-4</v>
      </c>
      <c r="J346">
        <f t="shared" si="313"/>
        <v>1.1045664769157069E-4</v>
      </c>
      <c r="K346">
        <f t="shared" si="314"/>
        <v>6.930499274639907E-5</v>
      </c>
      <c r="L346">
        <f t="shared" si="315"/>
        <v>4.0339709889476624E-5</v>
      </c>
      <c r="M346">
        <f t="shared" si="316"/>
        <v>2.1564553488619624E-5</v>
      </c>
      <c r="N346">
        <f t="shared" si="317"/>
        <v>1.0515486786470747E-5</v>
      </c>
      <c r="O346">
        <f t="shared" si="318"/>
        <v>4.5848971029961478E-6</v>
      </c>
      <c r="P346">
        <f t="shared" si="319"/>
        <v>1.7623262712146207E-6</v>
      </c>
      <c r="Q346">
        <f t="shared" si="320"/>
        <v>5.8138587747791025E-7</v>
      </c>
      <c r="R346">
        <f t="shared" si="321"/>
        <v>1.5796422150365424E-7</v>
      </c>
      <c r="S346">
        <f t="shared" si="322"/>
        <v>3.9313094279620088E-8</v>
      </c>
      <c r="T346">
        <f t="shared" si="323"/>
        <v>0</v>
      </c>
      <c r="U346">
        <f t="shared" si="324"/>
        <v>0</v>
      </c>
      <c r="V346">
        <f t="shared" si="325"/>
        <v>0</v>
      </c>
      <c r="W346">
        <f t="shared" si="326"/>
        <v>0</v>
      </c>
      <c r="X346">
        <f t="shared" si="327"/>
        <v>0</v>
      </c>
      <c r="Y346">
        <f t="shared" si="328"/>
        <v>0</v>
      </c>
      <c r="Z346">
        <f t="shared" si="329"/>
        <v>0</v>
      </c>
      <c r="AA346">
        <f t="shared" si="330"/>
        <v>0</v>
      </c>
      <c r="AB346">
        <f t="shared" si="331"/>
        <v>0</v>
      </c>
      <c r="AC346">
        <f t="shared" si="332"/>
        <v>0</v>
      </c>
      <c r="AD346">
        <f t="shared" si="333"/>
        <v>0</v>
      </c>
      <c r="AE346">
        <f t="shared" si="334"/>
        <v>0</v>
      </c>
      <c r="AF346">
        <f t="shared" si="335"/>
        <v>0</v>
      </c>
      <c r="AG346">
        <f t="shared" si="336"/>
        <v>0</v>
      </c>
      <c r="AH346">
        <f t="shared" si="337"/>
        <v>0</v>
      </c>
      <c r="AI346">
        <f t="shared" si="338"/>
        <v>0</v>
      </c>
      <c r="AJ346">
        <f t="shared" si="339"/>
        <v>0</v>
      </c>
      <c r="AK346">
        <f t="shared" si="340"/>
        <v>0</v>
      </c>
      <c r="AL346">
        <f t="shared" si="341"/>
        <v>0</v>
      </c>
      <c r="AM346">
        <f t="shared" si="342"/>
        <v>0</v>
      </c>
      <c r="AN346">
        <f t="shared" si="343"/>
        <v>0</v>
      </c>
      <c r="AO346">
        <f t="shared" si="344"/>
        <v>0</v>
      </c>
      <c r="AP346">
        <f t="shared" si="345"/>
        <v>0</v>
      </c>
      <c r="AQ346">
        <f t="shared" si="346"/>
        <v>0</v>
      </c>
      <c r="AR346">
        <v>0</v>
      </c>
      <c r="AS346">
        <f t="shared" ref="AS346:AS383" si="410">$I93*AS218*$B136</f>
        <v>0</v>
      </c>
      <c r="AT346">
        <f t="shared" si="406"/>
        <v>0</v>
      </c>
      <c r="AU346">
        <f t="shared" si="407"/>
        <v>0</v>
      </c>
      <c r="AV346">
        <f t="shared" si="401"/>
        <v>0</v>
      </c>
      <c r="AW346">
        <f t="shared" si="398"/>
        <v>0</v>
      </c>
      <c r="AX346">
        <f t="shared" si="395"/>
        <v>0</v>
      </c>
      <c r="AY346">
        <f t="shared" si="392"/>
        <v>0</v>
      </c>
      <c r="AZ346">
        <f t="shared" si="389"/>
        <v>0</v>
      </c>
      <c r="BA346">
        <f t="shared" si="386"/>
        <v>0</v>
      </c>
      <c r="BB346">
        <f t="shared" si="383"/>
        <v>0</v>
      </c>
      <c r="BC346">
        <f t="shared" si="380"/>
        <v>0</v>
      </c>
      <c r="BD346">
        <f t="shared" si="376"/>
        <v>0</v>
      </c>
      <c r="BE346">
        <f t="shared" si="374"/>
        <v>0</v>
      </c>
      <c r="BF346">
        <f t="shared" si="372"/>
        <v>0</v>
      </c>
      <c r="BG346">
        <f t="shared" si="370"/>
        <v>0</v>
      </c>
      <c r="BH346">
        <f t="shared" si="368"/>
        <v>0</v>
      </c>
      <c r="BI346">
        <f t="shared" si="366"/>
        <v>0</v>
      </c>
      <c r="BJ346">
        <f t="shared" si="364"/>
        <v>0</v>
      </c>
      <c r="BK346">
        <f t="shared" si="303"/>
        <v>0</v>
      </c>
      <c r="BL346">
        <f t="shared" si="301"/>
        <v>0</v>
      </c>
      <c r="BM346">
        <f t="shared" si="299"/>
        <v>0</v>
      </c>
      <c r="BN346">
        <f t="shared" si="297"/>
        <v>0</v>
      </c>
      <c r="BO346">
        <f t="shared" si="295"/>
        <v>0</v>
      </c>
      <c r="BP346">
        <f t="shared" si="293"/>
        <v>0</v>
      </c>
      <c r="BQ346">
        <f t="shared" si="291"/>
        <v>0</v>
      </c>
      <c r="BR346">
        <f t="shared" si="289"/>
        <v>0</v>
      </c>
      <c r="BS346">
        <f t="shared" si="287"/>
        <v>0</v>
      </c>
      <c r="BT346">
        <f t="shared" si="285"/>
        <v>0</v>
      </c>
      <c r="BU346">
        <f t="shared" si="283"/>
        <v>0</v>
      </c>
      <c r="BV346">
        <f t="shared" si="281"/>
        <v>0</v>
      </c>
      <c r="BW346">
        <f t="shared" si="279"/>
        <v>0</v>
      </c>
      <c r="BX346">
        <f t="shared" si="277"/>
        <v>0</v>
      </c>
      <c r="BY346">
        <f t="shared" ref="BY346:BY377" si="411">$I93*BY218*$B168</f>
        <v>0</v>
      </c>
      <c r="BZ346">
        <f t="shared" si="408"/>
        <v>0</v>
      </c>
      <c r="CA346">
        <f t="shared" si="404"/>
        <v>0</v>
      </c>
      <c r="CB346">
        <f t="shared" si="402"/>
        <v>0</v>
      </c>
      <c r="CC346">
        <f t="shared" si="399"/>
        <v>0</v>
      </c>
      <c r="CD346">
        <f t="shared" si="396"/>
        <v>0</v>
      </c>
      <c r="CE346">
        <f t="shared" si="393"/>
        <v>0</v>
      </c>
      <c r="CF346">
        <f t="shared" si="390"/>
        <v>0</v>
      </c>
      <c r="CG346">
        <f t="shared" si="387"/>
        <v>0</v>
      </c>
      <c r="CH346">
        <f t="shared" si="384"/>
        <v>0</v>
      </c>
      <c r="CI346">
        <f t="shared" si="381"/>
        <v>0</v>
      </c>
      <c r="CJ346">
        <f t="shared" si="377"/>
        <v>0</v>
      </c>
      <c r="CK346">
        <f t="shared" si="378"/>
        <v>0</v>
      </c>
      <c r="CL346">
        <f t="shared" si="373"/>
        <v>0</v>
      </c>
      <c r="CM346">
        <f t="shared" si="371"/>
        <v>0</v>
      </c>
      <c r="CN346">
        <f t="shared" si="369"/>
        <v>0</v>
      </c>
      <c r="CO346">
        <f t="shared" si="367"/>
        <v>0</v>
      </c>
      <c r="CP346">
        <f t="shared" si="365"/>
        <v>0</v>
      </c>
      <c r="CQ346">
        <f t="shared" si="304"/>
        <v>0</v>
      </c>
      <c r="CR346">
        <f t="shared" si="302"/>
        <v>0</v>
      </c>
      <c r="CS346">
        <f t="shared" si="300"/>
        <v>0</v>
      </c>
      <c r="CT346">
        <f t="shared" si="298"/>
        <v>0</v>
      </c>
      <c r="CU346">
        <f t="shared" si="296"/>
        <v>0</v>
      </c>
      <c r="CV346">
        <f t="shared" si="294"/>
        <v>0</v>
      </c>
      <c r="CW346">
        <f t="shared" si="292"/>
        <v>0</v>
      </c>
      <c r="CX346">
        <f t="shared" si="290"/>
        <v>0</v>
      </c>
      <c r="CY346">
        <f t="shared" si="288"/>
        <v>0</v>
      </c>
      <c r="CZ346">
        <f t="shared" si="286"/>
        <v>0</v>
      </c>
      <c r="DA346">
        <f t="shared" si="284"/>
        <v>0</v>
      </c>
      <c r="DB346">
        <f t="shared" si="282"/>
        <v>0</v>
      </c>
      <c r="DC346">
        <f t="shared" si="280"/>
        <v>0</v>
      </c>
      <c r="DD346">
        <f t="shared" si="278"/>
        <v>0</v>
      </c>
      <c r="DE346">
        <f t="shared" ref="DE346:DE377" si="412">$I93*DE218*$B200</f>
        <v>0</v>
      </c>
      <c r="DF346">
        <f t="shared" si="409"/>
        <v>0</v>
      </c>
      <c r="DG346">
        <f t="shared" si="405"/>
        <v>0</v>
      </c>
      <c r="DH346">
        <f t="shared" si="403"/>
        <v>0</v>
      </c>
      <c r="DI346">
        <f t="shared" si="400"/>
        <v>0</v>
      </c>
      <c r="DJ346">
        <f t="shared" si="397"/>
        <v>0</v>
      </c>
      <c r="DK346">
        <f t="shared" si="394"/>
        <v>0</v>
      </c>
      <c r="DL346">
        <f t="shared" si="391"/>
        <v>0</v>
      </c>
      <c r="DM346">
        <f t="shared" si="388"/>
        <v>0</v>
      </c>
      <c r="DN346">
        <f t="shared" si="385"/>
        <v>0</v>
      </c>
      <c r="DO346">
        <f t="shared" si="382"/>
        <v>0</v>
      </c>
      <c r="DP346">
        <f t="shared" si="379"/>
        <v>0</v>
      </c>
      <c r="DQ346">
        <f t="shared" si="375"/>
        <v>0</v>
      </c>
    </row>
    <row r="347" spans="1:121">
      <c r="A347" s="24">
        <v>83</v>
      </c>
      <c r="B347">
        <f t="shared" si="305"/>
        <v>6.0463563912359689E-4</v>
      </c>
      <c r="C347">
        <f t="shared" si="306"/>
        <v>5.3514691964940927E-4</v>
      </c>
      <c r="D347">
        <f t="shared" si="307"/>
        <v>4.5442711816363023E-4</v>
      </c>
      <c r="E347">
        <f t="shared" si="308"/>
        <v>3.722907840170691E-4</v>
      </c>
      <c r="F347">
        <f t="shared" si="309"/>
        <v>2.9269625465179716E-4</v>
      </c>
      <c r="G347">
        <f t="shared" si="310"/>
        <v>2.2024599229844157E-4</v>
      </c>
      <c r="H347">
        <f t="shared" si="311"/>
        <v>1.5761258297981951E-4</v>
      </c>
      <c r="I347">
        <f t="shared" si="312"/>
        <v>1.0533474178979088E-4</v>
      </c>
      <c r="J347">
        <f t="shared" si="313"/>
        <v>6.6091483984628851E-5</v>
      </c>
      <c r="K347">
        <f t="shared" si="314"/>
        <v>3.8469288418482796E-5</v>
      </c>
      <c r="L347">
        <f t="shared" si="315"/>
        <v>2.0564446973613095E-5</v>
      </c>
      <c r="M347">
        <f t="shared" si="316"/>
        <v>1.002773237342079E-5</v>
      </c>
      <c r="N347">
        <f t="shared" si="317"/>
        <v>4.3721647875400925E-6</v>
      </c>
      <c r="O347">
        <f t="shared" si="318"/>
        <v>1.6805259153615449E-6</v>
      </c>
      <c r="P347">
        <f t="shared" si="319"/>
        <v>5.543817465607302E-7</v>
      </c>
      <c r="Q347">
        <f t="shared" si="320"/>
        <v>1.5062071522686373E-7</v>
      </c>
      <c r="R347">
        <f t="shared" si="321"/>
        <v>3.7483688623700343E-8</v>
      </c>
      <c r="S347">
        <f t="shared" si="322"/>
        <v>0</v>
      </c>
      <c r="T347">
        <f t="shared" si="323"/>
        <v>0</v>
      </c>
      <c r="U347">
        <f t="shared" si="324"/>
        <v>0</v>
      </c>
      <c r="V347">
        <f t="shared" si="325"/>
        <v>0</v>
      </c>
      <c r="W347">
        <f t="shared" si="326"/>
        <v>0</v>
      </c>
      <c r="X347">
        <f t="shared" si="327"/>
        <v>0</v>
      </c>
      <c r="Y347">
        <f t="shared" si="328"/>
        <v>0</v>
      </c>
      <c r="Z347">
        <f t="shared" si="329"/>
        <v>0</v>
      </c>
      <c r="AA347">
        <f t="shared" si="330"/>
        <v>0</v>
      </c>
      <c r="AB347">
        <f t="shared" si="331"/>
        <v>0</v>
      </c>
      <c r="AC347">
        <f t="shared" si="332"/>
        <v>0</v>
      </c>
      <c r="AD347">
        <f t="shared" si="333"/>
        <v>0</v>
      </c>
      <c r="AE347">
        <f t="shared" si="334"/>
        <v>0</v>
      </c>
      <c r="AF347">
        <f t="shared" si="335"/>
        <v>0</v>
      </c>
      <c r="AG347">
        <f t="shared" si="336"/>
        <v>0</v>
      </c>
      <c r="AH347">
        <f t="shared" si="337"/>
        <v>0</v>
      </c>
      <c r="AI347">
        <f t="shared" si="338"/>
        <v>0</v>
      </c>
      <c r="AJ347">
        <f t="shared" si="339"/>
        <v>0</v>
      </c>
      <c r="AK347">
        <f t="shared" si="340"/>
        <v>0</v>
      </c>
      <c r="AL347">
        <f t="shared" si="341"/>
        <v>0</v>
      </c>
      <c r="AM347">
        <f t="shared" si="342"/>
        <v>0</v>
      </c>
      <c r="AN347">
        <f t="shared" si="343"/>
        <v>0</v>
      </c>
      <c r="AO347">
        <f t="shared" si="344"/>
        <v>0</v>
      </c>
      <c r="AP347">
        <f t="shared" si="345"/>
        <v>0</v>
      </c>
      <c r="AQ347">
        <v>0</v>
      </c>
      <c r="AR347">
        <f t="shared" ref="AR347:AR383" si="413">$I94*AR219*$B136</f>
        <v>0</v>
      </c>
      <c r="AS347">
        <f t="shared" si="410"/>
        <v>0</v>
      </c>
      <c r="AT347">
        <f t="shared" si="406"/>
        <v>0</v>
      </c>
      <c r="AU347">
        <f t="shared" si="407"/>
        <v>0</v>
      </c>
      <c r="AV347">
        <f t="shared" si="401"/>
        <v>0</v>
      </c>
      <c r="AW347">
        <f t="shared" si="398"/>
        <v>0</v>
      </c>
      <c r="AX347">
        <f t="shared" si="395"/>
        <v>0</v>
      </c>
      <c r="AY347">
        <f t="shared" si="392"/>
        <v>0</v>
      </c>
      <c r="AZ347">
        <f t="shared" si="389"/>
        <v>0</v>
      </c>
      <c r="BA347">
        <f t="shared" si="386"/>
        <v>0</v>
      </c>
      <c r="BB347">
        <f t="shared" si="383"/>
        <v>0</v>
      </c>
      <c r="BC347">
        <f t="shared" si="380"/>
        <v>0</v>
      </c>
      <c r="BD347">
        <f t="shared" si="376"/>
        <v>0</v>
      </c>
      <c r="BE347">
        <f t="shared" si="374"/>
        <v>0</v>
      </c>
      <c r="BF347">
        <f t="shared" si="372"/>
        <v>0</v>
      </c>
      <c r="BG347">
        <f t="shared" si="370"/>
        <v>0</v>
      </c>
      <c r="BH347">
        <f t="shared" si="368"/>
        <v>0</v>
      </c>
      <c r="BI347">
        <f t="shared" si="366"/>
        <v>0</v>
      </c>
      <c r="BJ347">
        <f t="shared" si="364"/>
        <v>0</v>
      </c>
      <c r="BK347">
        <f t="shared" si="303"/>
        <v>0</v>
      </c>
      <c r="BL347">
        <f t="shared" si="301"/>
        <v>0</v>
      </c>
      <c r="BM347">
        <f t="shared" si="299"/>
        <v>0</v>
      </c>
      <c r="BN347">
        <f t="shared" si="297"/>
        <v>0</v>
      </c>
      <c r="BO347">
        <f t="shared" si="295"/>
        <v>0</v>
      </c>
      <c r="BP347">
        <f t="shared" si="293"/>
        <v>0</v>
      </c>
      <c r="BQ347">
        <f t="shared" si="291"/>
        <v>0</v>
      </c>
      <c r="BR347">
        <f t="shared" si="289"/>
        <v>0</v>
      </c>
      <c r="BS347">
        <f t="shared" si="287"/>
        <v>0</v>
      </c>
      <c r="BT347">
        <f t="shared" si="285"/>
        <v>0</v>
      </c>
      <c r="BU347">
        <f t="shared" si="283"/>
        <v>0</v>
      </c>
      <c r="BV347">
        <f t="shared" si="281"/>
        <v>0</v>
      </c>
      <c r="BW347">
        <f t="shared" si="279"/>
        <v>0</v>
      </c>
      <c r="BX347">
        <f t="shared" ref="BX347:BX378" si="414">$I94*BX219*$B168</f>
        <v>0</v>
      </c>
      <c r="BY347">
        <f t="shared" si="411"/>
        <v>0</v>
      </c>
      <c r="BZ347">
        <f t="shared" si="408"/>
        <v>0</v>
      </c>
      <c r="CA347">
        <f t="shared" si="404"/>
        <v>0</v>
      </c>
      <c r="CB347">
        <f t="shared" si="402"/>
        <v>0</v>
      </c>
      <c r="CC347">
        <f t="shared" si="399"/>
        <v>0</v>
      </c>
      <c r="CD347">
        <f t="shared" si="396"/>
        <v>0</v>
      </c>
      <c r="CE347">
        <f t="shared" si="393"/>
        <v>0</v>
      </c>
      <c r="CF347">
        <f t="shared" si="390"/>
        <v>0</v>
      </c>
      <c r="CG347">
        <f t="shared" si="387"/>
        <v>0</v>
      </c>
      <c r="CH347">
        <f t="shared" si="384"/>
        <v>0</v>
      </c>
      <c r="CI347">
        <f t="shared" si="381"/>
        <v>0</v>
      </c>
      <c r="CJ347">
        <f t="shared" si="377"/>
        <v>0</v>
      </c>
      <c r="CK347">
        <f t="shared" si="378"/>
        <v>0</v>
      </c>
      <c r="CL347">
        <f t="shared" si="373"/>
        <v>0</v>
      </c>
      <c r="CM347">
        <f t="shared" si="371"/>
        <v>0</v>
      </c>
      <c r="CN347">
        <f t="shared" si="369"/>
        <v>0</v>
      </c>
      <c r="CO347">
        <f t="shared" si="367"/>
        <v>0</v>
      </c>
      <c r="CP347">
        <f t="shared" si="365"/>
        <v>0</v>
      </c>
      <c r="CQ347">
        <f t="shared" si="304"/>
        <v>0</v>
      </c>
      <c r="CR347">
        <f t="shared" si="302"/>
        <v>0</v>
      </c>
      <c r="CS347">
        <f t="shared" si="300"/>
        <v>0</v>
      </c>
      <c r="CT347">
        <f t="shared" si="298"/>
        <v>0</v>
      </c>
      <c r="CU347">
        <f t="shared" si="296"/>
        <v>0</v>
      </c>
      <c r="CV347">
        <f t="shared" si="294"/>
        <v>0</v>
      </c>
      <c r="CW347">
        <f t="shared" si="292"/>
        <v>0</v>
      </c>
      <c r="CX347">
        <f t="shared" si="290"/>
        <v>0</v>
      </c>
      <c r="CY347">
        <f t="shared" si="288"/>
        <v>0</v>
      </c>
      <c r="CZ347">
        <f t="shared" si="286"/>
        <v>0</v>
      </c>
      <c r="DA347">
        <f t="shared" si="284"/>
        <v>0</v>
      </c>
      <c r="DB347">
        <f t="shared" si="282"/>
        <v>0</v>
      </c>
      <c r="DC347">
        <f t="shared" si="280"/>
        <v>0</v>
      </c>
      <c r="DD347">
        <f t="shared" ref="DD347:DD378" si="415">$I94*DD219*$B200</f>
        <v>0</v>
      </c>
      <c r="DE347">
        <f t="shared" si="412"/>
        <v>0</v>
      </c>
      <c r="DF347">
        <f t="shared" si="409"/>
        <v>0</v>
      </c>
      <c r="DG347">
        <f t="shared" si="405"/>
        <v>0</v>
      </c>
      <c r="DH347">
        <f t="shared" si="403"/>
        <v>0</v>
      </c>
      <c r="DI347">
        <f t="shared" si="400"/>
        <v>0</v>
      </c>
      <c r="DJ347">
        <f t="shared" si="397"/>
        <v>0</v>
      </c>
      <c r="DK347">
        <f t="shared" si="394"/>
        <v>0</v>
      </c>
      <c r="DL347">
        <f t="shared" si="391"/>
        <v>0</v>
      </c>
      <c r="DM347">
        <f t="shared" si="388"/>
        <v>0</v>
      </c>
      <c r="DN347">
        <f t="shared" si="385"/>
        <v>0</v>
      </c>
      <c r="DO347">
        <f t="shared" si="382"/>
        <v>0</v>
      </c>
      <c r="DP347">
        <f t="shared" si="379"/>
        <v>0</v>
      </c>
      <c r="DQ347">
        <f t="shared" si="375"/>
        <v>0</v>
      </c>
    </row>
    <row r="348" spans="1:121">
      <c r="A348" s="27">
        <v>84</v>
      </c>
      <c r="B348">
        <f t="shared" si="305"/>
        <v>5.0871946286686531E-4</v>
      </c>
      <c r="C348">
        <f t="shared" si="306"/>
        <v>4.3327187599342455E-4</v>
      </c>
      <c r="D348">
        <f t="shared" si="307"/>
        <v>3.5499112434046146E-4</v>
      </c>
      <c r="E348">
        <f t="shared" si="308"/>
        <v>2.7911068685340521E-4</v>
      </c>
      <c r="F348">
        <f t="shared" si="309"/>
        <v>2.1002749269879485E-4</v>
      </c>
      <c r="G348">
        <f t="shared" si="310"/>
        <v>1.5030154196896183E-4</v>
      </c>
      <c r="H348">
        <f t="shared" si="311"/>
        <v>1.0044950435127492E-4</v>
      </c>
      <c r="I348">
        <f t="shared" si="312"/>
        <v>6.3026803234734181E-5</v>
      </c>
      <c r="J348">
        <f t="shared" si="313"/>
        <v>3.6685558408666399E-5</v>
      </c>
      <c r="K348">
        <f t="shared" si="314"/>
        <v>1.9610940285936244E-5</v>
      </c>
      <c r="L348">
        <f t="shared" si="315"/>
        <v>9.5626728727595529E-6</v>
      </c>
      <c r="M348">
        <f t="shared" si="316"/>
        <v>4.1693646021556147E-6</v>
      </c>
      <c r="N348">
        <f t="shared" si="317"/>
        <v>1.6025520456916796E-6</v>
      </c>
      <c r="O348">
        <f t="shared" si="318"/>
        <v>5.2864949431673334E-7</v>
      </c>
      <c r="P348">
        <f t="shared" si="319"/>
        <v>1.4362470505463517E-7</v>
      </c>
      <c r="Q348">
        <f t="shared" si="320"/>
        <v>3.5741131353039952E-8</v>
      </c>
      <c r="R348">
        <f t="shared" si="321"/>
        <v>0</v>
      </c>
      <c r="S348">
        <f t="shared" si="322"/>
        <v>0</v>
      </c>
      <c r="T348">
        <f t="shared" si="323"/>
        <v>0</v>
      </c>
      <c r="U348">
        <f t="shared" si="324"/>
        <v>0</v>
      </c>
      <c r="V348">
        <f t="shared" si="325"/>
        <v>0</v>
      </c>
      <c r="W348">
        <f t="shared" si="326"/>
        <v>0</v>
      </c>
      <c r="X348">
        <f t="shared" si="327"/>
        <v>0</v>
      </c>
      <c r="Y348">
        <f t="shared" si="328"/>
        <v>0</v>
      </c>
      <c r="Z348">
        <f t="shared" si="329"/>
        <v>0</v>
      </c>
      <c r="AA348">
        <f t="shared" si="330"/>
        <v>0</v>
      </c>
      <c r="AB348">
        <f t="shared" si="331"/>
        <v>0</v>
      </c>
      <c r="AC348">
        <f t="shared" si="332"/>
        <v>0</v>
      </c>
      <c r="AD348">
        <f t="shared" si="333"/>
        <v>0</v>
      </c>
      <c r="AE348">
        <f t="shared" si="334"/>
        <v>0</v>
      </c>
      <c r="AF348">
        <f t="shared" si="335"/>
        <v>0</v>
      </c>
      <c r="AG348">
        <f t="shared" si="336"/>
        <v>0</v>
      </c>
      <c r="AH348">
        <f t="shared" si="337"/>
        <v>0</v>
      </c>
      <c r="AI348">
        <f t="shared" si="338"/>
        <v>0</v>
      </c>
      <c r="AJ348">
        <f t="shared" si="339"/>
        <v>0</v>
      </c>
      <c r="AK348">
        <f t="shared" si="340"/>
        <v>0</v>
      </c>
      <c r="AL348">
        <f t="shared" si="341"/>
        <v>0</v>
      </c>
      <c r="AM348">
        <f t="shared" si="342"/>
        <v>0</v>
      </c>
      <c r="AN348">
        <f t="shared" si="343"/>
        <v>0</v>
      </c>
      <c r="AO348">
        <f t="shared" si="344"/>
        <v>0</v>
      </c>
      <c r="AP348">
        <v>0</v>
      </c>
      <c r="AQ348">
        <f t="shared" ref="AQ348:AQ383" si="416">$I95*AQ220*$B136</f>
        <v>0</v>
      </c>
      <c r="AR348">
        <f t="shared" si="413"/>
        <v>0</v>
      </c>
      <c r="AS348">
        <f t="shared" si="410"/>
        <v>0</v>
      </c>
      <c r="AT348">
        <f t="shared" si="406"/>
        <v>0</v>
      </c>
      <c r="AU348">
        <f t="shared" si="407"/>
        <v>0</v>
      </c>
      <c r="AV348">
        <f t="shared" si="401"/>
        <v>0</v>
      </c>
      <c r="AW348">
        <f t="shared" si="398"/>
        <v>0</v>
      </c>
      <c r="AX348">
        <f t="shared" si="395"/>
        <v>0</v>
      </c>
      <c r="AY348">
        <f t="shared" si="392"/>
        <v>0</v>
      </c>
      <c r="AZ348">
        <f t="shared" si="389"/>
        <v>0</v>
      </c>
      <c r="BA348">
        <f t="shared" si="386"/>
        <v>0</v>
      </c>
      <c r="BB348">
        <f t="shared" si="383"/>
        <v>0</v>
      </c>
      <c r="BC348">
        <f t="shared" si="380"/>
        <v>0</v>
      </c>
      <c r="BD348">
        <f t="shared" si="376"/>
        <v>0</v>
      </c>
      <c r="BE348">
        <f t="shared" si="374"/>
        <v>0</v>
      </c>
      <c r="BF348">
        <f t="shared" si="372"/>
        <v>0</v>
      </c>
      <c r="BG348">
        <f t="shared" si="370"/>
        <v>0</v>
      </c>
      <c r="BH348">
        <f t="shared" si="368"/>
        <v>0</v>
      </c>
      <c r="BI348">
        <f t="shared" si="366"/>
        <v>0</v>
      </c>
      <c r="BJ348">
        <f t="shared" si="364"/>
        <v>0</v>
      </c>
      <c r="BK348">
        <f t="shared" si="303"/>
        <v>0</v>
      </c>
      <c r="BL348">
        <f t="shared" si="301"/>
        <v>0</v>
      </c>
      <c r="BM348">
        <f t="shared" si="299"/>
        <v>0</v>
      </c>
      <c r="BN348">
        <f t="shared" si="297"/>
        <v>0</v>
      </c>
      <c r="BO348">
        <f t="shared" si="295"/>
        <v>0</v>
      </c>
      <c r="BP348">
        <f t="shared" si="293"/>
        <v>0</v>
      </c>
      <c r="BQ348">
        <f t="shared" si="291"/>
        <v>0</v>
      </c>
      <c r="BR348">
        <f t="shared" si="289"/>
        <v>0</v>
      </c>
      <c r="BS348">
        <f t="shared" si="287"/>
        <v>0</v>
      </c>
      <c r="BT348">
        <f t="shared" si="285"/>
        <v>0</v>
      </c>
      <c r="BU348">
        <f t="shared" si="283"/>
        <v>0</v>
      </c>
      <c r="BV348">
        <f t="shared" si="281"/>
        <v>0</v>
      </c>
      <c r="BW348">
        <f t="shared" ref="BW348:BW379" si="417">$I95*BW220*$B168</f>
        <v>0</v>
      </c>
      <c r="BX348">
        <f t="shared" si="414"/>
        <v>0</v>
      </c>
      <c r="BY348">
        <f t="shared" si="411"/>
        <v>0</v>
      </c>
      <c r="BZ348">
        <f t="shared" si="408"/>
        <v>0</v>
      </c>
      <c r="CA348">
        <f t="shared" si="404"/>
        <v>0</v>
      </c>
      <c r="CB348">
        <f t="shared" si="402"/>
        <v>0</v>
      </c>
      <c r="CC348">
        <f t="shared" si="399"/>
        <v>0</v>
      </c>
      <c r="CD348">
        <f t="shared" si="396"/>
        <v>0</v>
      </c>
      <c r="CE348">
        <f t="shared" si="393"/>
        <v>0</v>
      </c>
      <c r="CF348">
        <f t="shared" si="390"/>
        <v>0</v>
      </c>
      <c r="CG348">
        <f t="shared" si="387"/>
        <v>0</v>
      </c>
      <c r="CH348">
        <f t="shared" si="384"/>
        <v>0</v>
      </c>
      <c r="CI348">
        <f t="shared" si="381"/>
        <v>0</v>
      </c>
      <c r="CJ348">
        <f t="shared" si="377"/>
        <v>0</v>
      </c>
      <c r="CK348">
        <f t="shared" si="378"/>
        <v>0</v>
      </c>
      <c r="CL348">
        <f t="shared" si="373"/>
        <v>0</v>
      </c>
      <c r="CM348">
        <f t="shared" si="371"/>
        <v>0</v>
      </c>
      <c r="CN348">
        <f t="shared" si="369"/>
        <v>0</v>
      </c>
      <c r="CO348">
        <f t="shared" si="367"/>
        <v>0</v>
      </c>
      <c r="CP348">
        <f t="shared" si="365"/>
        <v>0</v>
      </c>
      <c r="CQ348">
        <f t="shared" si="304"/>
        <v>0</v>
      </c>
      <c r="CR348">
        <f t="shared" si="302"/>
        <v>0</v>
      </c>
      <c r="CS348">
        <f t="shared" si="300"/>
        <v>0</v>
      </c>
      <c r="CT348">
        <f t="shared" si="298"/>
        <v>0</v>
      </c>
      <c r="CU348">
        <f t="shared" si="296"/>
        <v>0</v>
      </c>
      <c r="CV348">
        <f t="shared" si="294"/>
        <v>0</v>
      </c>
      <c r="CW348">
        <f t="shared" si="292"/>
        <v>0</v>
      </c>
      <c r="CX348">
        <f t="shared" si="290"/>
        <v>0</v>
      </c>
      <c r="CY348">
        <f t="shared" si="288"/>
        <v>0</v>
      </c>
      <c r="CZ348">
        <f t="shared" si="286"/>
        <v>0</v>
      </c>
      <c r="DA348">
        <f t="shared" si="284"/>
        <v>0</v>
      </c>
      <c r="DB348">
        <f t="shared" si="282"/>
        <v>0</v>
      </c>
      <c r="DC348">
        <f t="shared" ref="DC348:DC379" si="418">$I95*DC220*$B200</f>
        <v>0</v>
      </c>
      <c r="DD348">
        <f t="shared" si="415"/>
        <v>0</v>
      </c>
      <c r="DE348">
        <f t="shared" si="412"/>
        <v>0</v>
      </c>
      <c r="DF348">
        <f t="shared" si="409"/>
        <v>0</v>
      </c>
      <c r="DG348">
        <f t="shared" si="405"/>
        <v>0</v>
      </c>
      <c r="DH348">
        <f t="shared" si="403"/>
        <v>0</v>
      </c>
      <c r="DI348">
        <f t="shared" si="400"/>
        <v>0</v>
      </c>
      <c r="DJ348">
        <f t="shared" si="397"/>
        <v>0</v>
      </c>
      <c r="DK348">
        <f t="shared" si="394"/>
        <v>0</v>
      </c>
      <c r="DL348">
        <f t="shared" si="391"/>
        <v>0</v>
      </c>
      <c r="DM348">
        <f t="shared" si="388"/>
        <v>0</v>
      </c>
      <c r="DN348">
        <f t="shared" si="385"/>
        <v>0</v>
      </c>
      <c r="DO348">
        <f t="shared" si="382"/>
        <v>0</v>
      </c>
      <c r="DP348">
        <f t="shared" si="379"/>
        <v>0</v>
      </c>
      <c r="DQ348">
        <f t="shared" si="375"/>
        <v>0</v>
      </c>
    </row>
    <row r="349" spans="1:121">
      <c r="A349" s="24">
        <v>85</v>
      </c>
      <c r="B349">
        <f t="shared" si="305"/>
        <v>4.1187537092634993E-4</v>
      </c>
      <c r="C349">
        <f t="shared" si="306"/>
        <v>3.3846499087808327E-4</v>
      </c>
      <c r="D349">
        <f t="shared" si="307"/>
        <v>2.6614093282788861E-4</v>
      </c>
      <c r="E349">
        <f t="shared" si="308"/>
        <v>2.0027901557878458E-4</v>
      </c>
      <c r="F349">
        <f t="shared" si="309"/>
        <v>1.4332817446107554E-4</v>
      </c>
      <c r="G349">
        <f t="shared" si="310"/>
        <v>9.5790038514549625E-5</v>
      </c>
      <c r="H349">
        <f t="shared" si="311"/>
        <v>6.0103732521685315E-5</v>
      </c>
      <c r="I349">
        <f t="shared" si="312"/>
        <v>3.4984438720079521E-5</v>
      </c>
      <c r="J349">
        <f t="shared" si="313"/>
        <v>1.8701627321053454E-5</v>
      </c>
      <c r="K349">
        <f t="shared" si="314"/>
        <v>9.1192827564125413E-6</v>
      </c>
      <c r="L349">
        <f t="shared" si="315"/>
        <v>3.9760005844747494E-6</v>
      </c>
      <c r="M349">
        <f t="shared" si="316"/>
        <v>1.5282186507380553E-6</v>
      </c>
      <c r="N349">
        <f t="shared" si="317"/>
        <v>5.0412095453398022E-7</v>
      </c>
      <c r="O349">
        <f t="shared" si="318"/>
        <v>1.3695820284408542E-7</v>
      </c>
      <c r="P349">
        <f t="shared" si="319"/>
        <v>3.4081032221680701E-8</v>
      </c>
      <c r="Q349">
        <f t="shared" si="320"/>
        <v>0</v>
      </c>
      <c r="R349">
        <f t="shared" si="321"/>
        <v>0</v>
      </c>
      <c r="S349">
        <f t="shared" si="322"/>
        <v>0</v>
      </c>
      <c r="T349">
        <f t="shared" si="323"/>
        <v>0</v>
      </c>
      <c r="U349">
        <f t="shared" si="324"/>
        <v>0</v>
      </c>
      <c r="V349">
        <f t="shared" si="325"/>
        <v>0</v>
      </c>
      <c r="W349">
        <f t="shared" si="326"/>
        <v>0</v>
      </c>
      <c r="X349">
        <f t="shared" si="327"/>
        <v>0</v>
      </c>
      <c r="Y349">
        <f t="shared" si="328"/>
        <v>0</v>
      </c>
      <c r="Z349">
        <f t="shared" si="329"/>
        <v>0</v>
      </c>
      <c r="AA349">
        <f t="shared" si="330"/>
        <v>0</v>
      </c>
      <c r="AB349">
        <f t="shared" si="331"/>
        <v>0</v>
      </c>
      <c r="AC349">
        <f t="shared" si="332"/>
        <v>0</v>
      </c>
      <c r="AD349">
        <f t="shared" si="333"/>
        <v>0</v>
      </c>
      <c r="AE349">
        <f t="shared" si="334"/>
        <v>0</v>
      </c>
      <c r="AF349">
        <f t="shared" si="335"/>
        <v>0</v>
      </c>
      <c r="AG349">
        <f t="shared" si="336"/>
        <v>0</v>
      </c>
      <c r="AH349">
        <f t="shared" si="337"/>
        <v>0</v>
      </c>
      <c r="AI349">
        <f t="shared" si="338"/>
        <v>0</v>
      </c>
      <c r="AJ349">
        <f t="shared" si="339"/>
        <v>0</v>
      </c>
      <c r="AK349">
        <f t="shared" si="340"/>
        <v>0</v>
      </c>
      <c r="AL349">
        <f t="shared" si="341"/>
        <v>0</v>
      </c>
      <c r="AM349">
        <f t="shared" si="342"/>
        <v>0</v>
      </c>
      <c r="AN349">
        <f t="shared" si="343"/>
        <v>0</v>
      </c>
      <c r="AO349">
        <v>0</v>
      </c>
      <c r="AP349">
        <f t="shared" ref="AP349:AP383" si="419">$I96*AP221*$B136</f>
        <v>0</v>
      </c>
      <c r="AQ349">
        <f t="shared" si="416"/>
        <v>0</v>
      </c>
      <c r="AR349">
        <f t="shared" si="413"/>
        <v>0</v>
      </c>
      <c r="AS349">
        <f t="shared" si="410"/>
        <v>0</v>
      </c>
      <c r="AT349">
        <f t="shared" si="406"/>
        <v>0</v>
      </c>
      <c r="AU349">
        <f t="shared" si="407"/>
        <v>0</v>
      </c>
      <c r="AV349">
        <f t="shared" si="401"/>
        <v>0</v>
      </c>
      <c r="AW349">
        <f t="shared" si="398"/>
        <v>0</v>
      </c>
      <c r="AX349">
        <f t="shared" si="395"/>
        <v>0</v>
      </c>
      <c r="AY349">
        <f t="shared" si="392"/>
        <v>0</v>
      </c>
      <c r="AZ349">
        <f t="shared" si="389"/>
        <v>0</v>
      </c>
      <c r="BA349">
        <f t="shared" si="386"/>
        <v>0</v>
      </c>
      <c r="BB349">
        <f t="shared" si="383"/>
        <v>0</v>
      </c>
      <c r="BC349">
        <f t="shared" si="380"/>
        <v>0</v>
      </c>
      <c r="BD349">
        <f t="shared" si="376"/>
        <v>0</v>
      </c>
      <c r="BE349">
        <f t="shared" si="374"/>
        <v>0</v>
      </c>
      <c r="BF349">
        <f t="shared" si="372"/>
        <v>0</v>
      </c>
      <c r="BG349">
        <f t="shared" si="370"/>
        <v>0</v>
      </c>
      <c r="BH349">
        <f t="shared" si="368"/>
        <v>0</v>
      </c>
      <c r="BI349">
        <f t="shared" si="366"/>
        <v>0</v>
      </c>
      <c r="BJ349">
        <f t="shared" si="364"/>
        <v>0</v>
      </c>
      <c r="BK349">
        <f t="shared" si="303"/>
        <v>0</v>
      </c>
      <c r="BL349">
        <f t="shared" si="301"/>
        <v>0</v>
      </c>
      <c r="BM349">
        <f t="shared" si="299"/>
        <v>0</v>
      </c>
      <c r="BN349">
        <f t="shared" si="297"/>
        <v>0</v>
      </c>
      <c r="BO349">
        <f t="shared" si="295"/>
        <v>0</v>
      </c>
      <c r="BP349">
        <f t="shared" si="293"/>
        <v>0</v>
      </c>
      <c r="BQ349">
        <f t="shared" si="291"/>
        <v>0</v>
      </c>
      <c r="BR349">
        <f t="shared" si="289"/>
        <v>0</v>
      </c>
      <c r="BS349">
        <f t="shared" si="287"/>
        <v>0</v>
      </c>
      <c r="BT349">
        <f t="shared" si="285"/>
        <v>0</v>
      </c>
      <c r="BU349">
        <f t="shared" si="283"/>
        <v>0</v>
      </c>
      <c r="BV349">
        <f t="shared" ref="BV349:BV380" si="420">$I96*BV221*$B168</f>
        <v>0</v>
      </c>
      <c r="BW349">
        <f t="shared" si="417"/>
        <v>0</v>
      </c>
      <c r="BX349">
        <f t="shared" si="414"/>
        <v>0</v>
      </c>
      <c r="BY349">
        <f t="shared" si="411"/>
        <v>0</v>
      </c>
      <c r="BZ349">
        <f t="shared" si="408"/>
        <v>0</v>
      </c>
      <c r="CA349">
        <f t="shared" si="404"/>
        <v>0</v>
      </c>
      <c r="CB349">
        <f t="shared" si="402"/>
        <v>0</v>
      </c>
      <c r="CC349">
        <f t="shared" si="399"/>
        <v>0</v>
      </c>
      <c r="CD349">
        <f t="shared" si="396"/>
        <v>0</v>
      </c>
      <c r="CE349">
        <f t="shared" si="393"/>
        <v>0</v>
      </c>
      <c r="CF349">
        <f t="shared" si="390"/>
        <v>0</v>
      </c>
      <c r="CG349">
        <f t="shared" si="387"/>
        <v>0</v>
      </c>
      <c r="CH349">
        <f t="shared" si="384"/>
        <v>0</v>
      </c>
      <c r="CI349">
        <f t="shared" si="381"/>
        <v>0</v>
      </c>
      <c r="CJ349">
        <f t="shared" si="377"/>
        <v>0</v>
      </c>
      <c r="CK349">
        <f t="shared" si="378"/>
        <v>0</v>
      </c>
      <c r="CL349">
        <f t="shared" si="373"/>
        <v>0</v>
      </c>
      <c r="CM349">
        <f t="shared" si="371"/>
        <v>0</v>
      </c>
      <c r="CN349">
        <f t="shared" si="369"/>
        <v>0</v>
      </c>
      <c r="CO349">
        <f t="shared" si="367"/>
        <v>0</v>
      </c>
      <c r="CP349">
        <f t="shared" si="365"/>
        <v>0</v>
      </c>
      <c r="CQ349">
        <f t="shared" si="304"/>
        <v>0</v>
      </c>
      <c r="CR349">
        <f t="shared" si="302"/>
        <v>0</v>
      </c>
      <c r="CS349">
        <f t="shared" si="300"/>
        <v>0</v>
      </c>
      <c r="CT349">
        <f t="shared" si="298"/>
        <v>0</v>
      </c>
      <c r="CU349">
        <f t="shared" si="296"/>
        <v>0</v>
      </c>
      <c r="CV349">
        <f t="shared" si="294"/>
        <v>0</v>
      </c>
      <c r="CW349">
        <f t="shared" si="292"/>
        <v>0</v>
      </c>
      <c r="CX349">
        <f t="shared" si="290"/>
        <v>0</v>
      </c>
      <c r="CY349">
        <f t="shared" si="288"/>
        <v>0</v>
      </c>
      <c r="CZ349">
        <f t="shared" si="286"/>
        <v>0</v>
      </c>
      <c r="DA349">
        <f t="shared" si="284"/>
        <v>0</v>
      </c>
      <c r="DB349">
        <f t="shared" ref="DB349:DB380" si="421">$I96*DB221*$B200</f>
        <v>0</v>
      </c>
      <c r="DC349">
        <f t="shared" si="418"/>
        <v>0</v>
      </c>
      <c r="DD349">
        <f t="shared" si="415"/>
        <v>0</v>
      </c>
      <c r="DE349">
        <f t="shared" si="412"/>
        <v>0</v>
      </c>
      <c r="DF349">
        <f t="shared" si="409"/>
        <v>0</v>
      </c>
      <c r="DG349">
        <f t="shared" si="405"/>
        <v>0</v>
      </c>
      <c r="DH349">
        <f t="shared" si="403"/>
        <v>0</v>
      </c>
      <c r="DI349">
        <f t="shared" si="400"/>
        <v>0</v>
      </c>
      <c r="DJ349">
        <f t="shared" si="397"/>
        <v>0</v>
      </c>
      <c r="DK349">
        <f t="shared" si="394"/>
        <v>0</v>
      </c>
      <c r="DL349">
        <f t="shared" si="391"/>
        <v>0</v>
      </c>
      <c r="DM349">
        <f t="shared" si="388"/>
        <v>0</v>
      </c>
      <c r="DN349">
        <f t="shared" si="385"/>
        <v>0</v>
      </c>
      <c r="DO349">
        <f t="shared" si="382"/>
        <v>0</v>
      </c>
      <c r="DP349">
        <f t="shared" si="379"/>
        <v>0</v>
      </c>
      <c r="DQ349">
        <f t="shared" si="375"/>
        <v>0</v>
      </c>
    </row>
    <row r="350" spans="1:121">
      <c r="A350" s="27">
        <v>86</v>
      </c>
      <c r="B350">
        <f t="shared" si="305"/>
        <v>3.2175038673779472E-4</v>
      </c>
      <c r="C350">
        <f t="shared" si="306"/>
        <v>2.5375110031056268E-4</v>
      </c>
      <c r="D350">
        <f t="shared" si="307"/>
        <v>1.9097242256433026E-4</v>
      </c>
      <c r="E350">
        <f t="shared" si="308"/>
        <v>1.3667556240808855E-4</v>
      </c>
      <c r="F350">
        <f t="shared" si="309"/>
        <v>9.1345778439729669E-5</v>
      </c>
      <c r="G350">
        <f t="shared" si="310"/>
        <v>5.7315751733197598E-5</v>
      </c>
      <c r="H350">
        <f t="shared" si="311"/>
        <v>3.3361922854023974E-5</v>
      </c>
      <c r="I350">
        <f t="shared" si="312"/>
        <v>1.7834427588393995E-5</v>
      </c>
      <c r="J350">
        <f t="shared" si="313"/>
        <v>8.6964431617815442E-6</v>
      </c>
      <c r="K350">
        <f t="shared" si="314"/>
        <v>3.7916463369538567E-6</v>
      </c>
      <c r="L350">
        <f t="shared" si="315"/>
        <v>1.4573439428631998E-6</v>
      </c>
      <c r="M350">
        <f t="shared" si="316"/>
        <v>4.807376128705906E-7</v>
      </c>
      <c r="N350">
        <f t="shared" si="317"/>
        <v>1.3060354864853485E-7</v>
      </c>
      <c r="O350">
        <f t="shared" si="318"/>
        <v>3.2499122782373415E-8</v>
      </c>
      <c r="P350">
        <f t="shared" si="319"/>
        <v>0</v>
      </c>
      <c r="Q350">
        <f t="shared" si="320"/>
        <v>0</v>
      </c>
      <c r="R350">
        <f t="shared" si="321"/>
        <v>0</v>
      </c>
      <c r="S350">
        <f t="shared" si="322"/>
        <v>0</v>
      </c>
      <c r="T350">
        <f t="shared" si="323"/>
        <v>0</v>
      </c>
      <c r="U350">
        <f t="shared" si="324"/>
        <v>0</v>
      </c>
      <c r="V350">
        <f t="shared" si="325"/>
        <v>0</v>
      </c>
      <c r="W350">
        <f t="shared" si="326"/>
        <v>0</v>
      </c>
      <c r="X350">
        <f t="shared" si="327"/>
        <v>0</v>
      </c>
      <c r="Y350">
        <f t="shared" si="328"/>
        <v>0</v>
      </c>
      <c r="Z350">
        <f t="shared" si="329"/>
        <v>0</v>
      </c>
      <c r="AA350">
        <f t="shared" si="330"/>
        <v>0</v>
      </c>
      <c r="AB350">
        <f t="shared" si="331"/>
        <v>0</v>
      </c>
      <c r="AC350">
        <f t="shared" si="332"/>
        <v>0</v>
      </c>
      <c r="AD350">
        <f t="shared" si="333"/>
        <v>0</v>
      </c>
      <c r="AE350">
        <f t="shared" si="334"/>
        <v>0</v>
      </c>
      <c r="AF350">
        <f t="shared" si="335"/>
        <v>0</v>
      </c>
      <c r="AG350">
        <f t="shared" si="336"/>
        <v>0</v>
      </c>
      <c r="AH350">
        <f t="shared" si="337"/>
        <v>0</v>
      </c>
      <c r="AI350">
        <f t="shared" si="338"/>
        <v>0</v>
      </c>
      <c r="AJ350">
        <f t="shared" si="339"/>
        <v>0</v>
      </c>
      <c r="AK350">
        <f t="shared" si="340"/>
        <v>0</v>
      </c>
      <c r="AL350">
        <f t="shared" si="341"/>
        <v>0</v>
      </c>
      <c r="AM350">
        <f t="shared" si="342"/>
        <v>0</v>
      </c>
      <c r="AN350">
        <v>0</v>
      </c>
      <c r="AO350">
        <f t="shared" ref="AO350:AO383" si="422">$I97*AO222*$B136</f>
        <v>0</v>
      </c>
      <c r="AP350">
        <f t="shared" si="419"/>
        <v>0</v>
      </c>
      <c r="AQ350">
        <f t="shared" si="416"/>
        <v>0</v>
      </c>
      <c r="AR350">
        <f t="shared" si="413"/>
        <v>0</v>
      </c>
      <c r="AS350">
        <f t="shared" si="410"/>
        <v>0</v>
      </c>
      <c r="AT350">
        <f t="shared" si="406"/>
        <v>0</v>
      </c>
      <c r="AU350">
        <f t="shared" si="407"/>
        <v>0</v>
      </c>
      <c r="AV350">
        <f t="shared" si="401"/>
        <v>0</v>
      </c>
      <c r="AW350">
        <f t="shared" si="398"/>
        <v>0</v>
      </c>
      <c r="AX350">
        <f t="shared" si="395"/>
        <v>0</v>
      </c>
      <c r="AY350">
        <f t="shared" si="392"/>
        <v>0</v>
      </c>
      <c r="AZ350">
        <f t="shared" si="389"/>
        <v>0</v>
      </c>
      <c r="BA350">
        <f t="shared" si="386"/>
        <v>0</v>
      </c>
      <c r="BB350">
        <f t="shared" si="383"/>
        <v>0</v>
      </c>
      <c r="BC350">
        <f t="shared" si="380"/>
        <v>0</v>
      </c>
      <c r="BD350">
        <f t="shared" si="376"/>
        <v>0</v>
      </c>
      <c r="BE350">
        <f t="shared" si="374"/>
        <v>0</v>
      </c>
      <c r="BF350">
        <f t="shared" si="372"/>
        <v>0</v>
      </c>
      <c r="BG350">
        <f t="shared" si="370"/>
        <v>0</v>
      </c>
      <c r="BH350">
        <f t="shared" si="368"/>
        <v>0</v>
      </c>
      <c r="BI350">
        <f t="shared" si="366"/>
        <v>0</v>
      </c>
      <c r="BJ350">
        <f t="shared" si="364"/>
        <v>0</v>
      </c>
      <c r="BK350">
        <f t="shared" si="303"/>
        <v>0</v>
      </c>
      <c r="BL350">
        <f t="shared" si="301"/>
        <v>0</v>
      </c>
      <c r="BM350">
        <f t="shared" si="299"/>
        <v>0</v>
      </c>
      <c r="BN350">
        <f t="shared" si="297"/>
        <v>0</v>
      </c>
      <c r="BO350">
        <f t="shared" si="295"/>
        <v>0</v>
      </c>
      <c r="BP350">
        <f t="shared" si="293"/>
        <v>0</v>
      </c>
      <c r="BQ350">
        <f t="shared" si="291"/>
        <v>0</v>
      </c>
      <c r="BR350">
        <f t="shared" si="289"/>
        <v>0</v>
      </c>
      <c r="BS350">
        <f t="shared" si="287"/>
        <v>0</v>
      </c>
      <c r="BT350">
        <f t="shared" si="285"/>
        <v>0</v>
      </c>
      <c r="BU350">
        <f t="shared" ref="BU350:BU381" si="423">$I97*BU222*$B168</f>
        <v>0</v>
      </c>
      <c r="BV350">
        <f t="shared" si="420"/>
        <v>0</v>
      </c>
      <c r="BW350">
        <f t="shared" si="417"/>
        <v>0</v>
      </c>
      <c r="BX350">
        <f t="shared" si="414"/>
        <v>0</v>
      </c>
      <c r="BY350">
        <f t="shared" si="411"/>
        <v>0</v>
      </c>
      <c r="BZ350">
        <f t="shared" si="408"/>
        <v>0</v>
      </c>
      <c r="CA350">
        <f t="shared" si="404"/>
        <v>0</v>
      </c>
      <c r="CB350">
        <f t="shared" si="402"/>
        <v>0</v>
      </c>
      <c r="CC350">
        <f t="shared" si="399"/>
        <v>0</v>
      </c>
      <c r="CD350">
        <f t="shared" si="396"/>
        <v>0</v>
      </c>
      <c r="CE350">
        <f t="shared" si="393"/>
        <v>0</v>
      </c>
      <c r="CF350">
        <f t="shared" si="390"/>
        <v>0</v>
      </c>
      <c r="CG350">
        <f t="shared" si="387"/>
        <v>0</v>
      </c>
      <c r="CH350">
        <f t="shared" si="384"/>
        <v>0</v>
      </c>
      <c r="CI350">
        <f t="shared" si="381"/>
        <v>0</v>
      </c>
      <c r="CJ350">
        <f t="shared" si="377"/>
        <v>0</v>
      </c>
      <c r="CK350">
        <f t="shared" si="378"/>
        <v>0</v>
      </c>
      <c r="CL350">
        <f t="shared" si="373"/>
        <v>0</v>
      </c>
      <c r="CM350">
        <f t="shared" si="371"/>
        <v>0</v>
      </c>
      <c r="CN350">
        <f t="shared" si="369"/>
        <v>0</v>
      </c>
      <c r="CO350">
        <f t="shared" si="367"/>
        <v>0</v>
      </c>
      <c r="CP350">
        <f t="shared" si="365"/>
        <v>0</v>
      </c>
      <c r="CQ350">
        <f t="shared" si="304"/>
        <v>0</v>
      </c>
      <c r="CR350">
        <f t="shared" si="302"/>
        <v>0</v>
      </c>
      <c r="CS350">
        <f t="shared" si="300"/>
        <v>0</v>
      </c>
      <c r="CT350">
        <f t="shared" si="298"/>
        <v>0</v>
      </c>
      <c r="CU350">
        <f t="shared" si="296"/>
        <v>0</v>
      </c>
      <c r="CV350">
        <f t="shared" si="294"/>
        <v>0</v>
      </c>
      <c r="CW350">
        <f t="shared" si="292"/>
        <v>0</v>
      </c>
      <c r="CX350">
        <f t="shared" si="290"/>
        <v>0</v>
      </c>
      <c r="CY350">
        <f t="shared" si="288"/>
        <v>0</v>
      </c>
      <c r="CZ350">
        <f t="shared" si="286"/>
        <v>0</v>
      </c>
      <c r="DA350">
        <f t="shared" ref="DA350:DA381" si="424">$I97*DA222*$B200</f>
        <v>0</v>
      </c>
      <c r="DB350">
        <f t="shared" si="421"/>
        <v>0</v>
      </c>
      <c r="DC350">
        <f t="shared" si="418"/>
        <v>0</v>
      </c>
      <c r="DD350">
        <f t="shared" si="415"/>
        <v>0</v>
      </c>
      <c r="DE350">
        <f t="shared" si="412"/>
        <v>0</v>
      </c>
      <c r="DF350">
        <f t="shared" si="409"/>
        <v>0</v>
      </c>
      <c r="DG350">
        <f t="shared" si="405"/>
        <v>0</v>
      </c>
      <c r="DH350">
        <f t="shared" si="403"/>
        <v>0</v>
      </c>
      <c r="DI350">
        <f t="shared" si="400"/>
        <v>0</v>
      </c>
      <c r="DJ350">
        <f t="shared" si="397"/>
        <v>0</v>
      </c>
      <c r="DK350">
        <f t="shared" si="394"/>
        <v>0</v>
      </c>
      <c r="DL350">
        <f t="shared" si="391"/>
        <v>0</v>
      </c>
      <c r="DM350">
        <f t="shared" si="388"/>
        <v>0</v>
      </c>
      <c r="DN350">
        <f t="shared" si="385"/>
        <v>0</v>
      </c>
      <c r="DO350">
        <f t="shared" si="382"/>
        <v>0</v>
      </c>
      <c r="DP350">
        <f t="shared" si="379"/>
        <v>0</v>
      </c>
      <c r="DQ350">
        <f t="shared" si="375"/>
        <v>0</v>
      </c>
    </row>
    <row r="351" spans="1:121">
      <c r="A351" s="24">
        <v>87</v>
      </c>
      <c r="B351">
        <f t="shared" si="305"/>
        <v>2.4121996915619918E-4</v>
      </c>
      <c r="C351">
        <f t="shared" si="306"/>
        <v>1.820819587568324E-4</v>
      </c>
      <c r="D351">
        <f t="shared" si="307"/>
        <v>1.3032450345826379E-4</v>
      </c>
      <c r="E351">
        <f t="shared" si="308"/>
        <v>8.7105941932200153E-5</v>
      </c>
      <c r="F351">
        <f t="shared" si="309"/>
        <v>5.4656538823000744E-5</v>
      </c>
      <c r="G351">
        <f t="shared" si="310"/>
        <v>3.181439167614796E-5</v>
      </c>
      <c r="H351">
        <f t="shared" si="311"/>
        <v>1.7007298648132342E-5</v>
      </c>
      <c r="I351">
        <f t="shared" si="312"/>
        <v>8.2931866400084257E-6</v>
      </c>
      <c r="J351">
        <f t="shared" si="313"/>
        <v>3.6158366551042289E-6</v>
      </c>
      <c r="K351">
        <f t="shared" si="314"/>
        <v>1.3897716323824733E-6</v>
      </c>
      <c r="L351">
        <f t="shared" si="315"/>
        <v>4.5844228369095828E-7</v>
      </c>
      <c r="M351">
        <f t="shared" si="316"/>
        <v>1.2454558304914221E-7</v>
      </c>
      <c r="N351">
        <f t="shared" si="317"/>
        <v>3.0991212466290861E-8</v>
      </c>
      <c r="O351">
        <f t="shared" si="318"/>
        <v>0</v>
      </c>
      <c r="P351">
        <f t="shared" si="319"/>
        <v>0</v>
      </c>
      <c r="Q351">
        <f t="shared" si="320"/>
        <v>0</v>
      </c>
      <c r="R351">
        <f t="shared" si="321"/>
        <v>0</v>
      </c>
      <c r="S351">
        <f t="shared" si="322"/>
        <v>0</v>
      </c>
      <c r="T351">
        <f t="shared" si="323"/>
        <v>0</v>
      </c>
      <c r="U351">
        <f t="shared" si="324"/>
        <v>0</v>
      </c>
      <c r="V351">
        <f t="shared" si="325"/>
        <v>0</v>
      </c>
      <c r="W351">
        <f t="shared" si="326"/>
        <v>0</v>
      </c>
      <c r="X351">
        <f t="shared" si="327"/>
        <v>0</v>
      </c>
      <c r="Y351">
        <f t="shared" si="328"/>
        <v>0</v>
      </c>
      <c r="Z351">
        <f t="shared" si="329"/>
        <v>0</v>
      </c>
      <c r="AA351">
        <f t="shared" si="330"/>
        <v>0</v>
      </c>
      <c r="AB351">
        <f t="shared" si="331"/>
        <v>0</v>
      </c>
      <c r="AC351">
        <f t="shared" si="332"/>
        <v>0</v>
      </c>
      <c r="AD351">
        <f t="shared" si="333"/>
        <v>0</v>
      </c>
      <c r="AE351">
        <f t="shared" si="334"/>
        <v>0</v>
      </c>
      <c r="AF351">
        <f t="shared" si="335"/>
        <v>0</v>
      </c>
      <c r="AG351">
        <f t="shared" si="336"/>
        <v>0</v>
      </c>
      <c r="AH351">
        <f t="shared" si="337"/>
        <v>0</v>
      </c>
      <c r="AI351">
        <f t="shared" si="338"/>
        <v>0</v>
      </c>
      <c r="AJ351">
        <f t="shared" si="339"/>
        <v>0</v>
      </c>
      <c r="AK351">
        <f t="shared" si="340"/>
        <v>0</v>
      </c>
      <c r="AL351">
        <f t="shared" si="341"/>
        <v>0</v>
      </c>
      <c r="AM351">
        <v>0</v>
      </c>
      <c r="AN351">
        <f t="shared" ref="AN351:AN383" si="425">$I98*AN223*$B136</f>
        <v>0</v>
      </c>
      <c r="AO351">
        <f t="shared" si="422"/>
        <v>0</v>
      </c>
      <c r="AP351">
        <f t="shared" si="419"/>
        <v>0</v>
      </c>
      <c r="AQ351">
        <f t="shared" si="416"/>
        <v>0</v>
      </c>
      <c r="AR351">
        <f t="shared" si="413"/>
        <v>0</v>
      </c>
      <c r="AS351">
        <f t="shared" si="410"/>
        <v>0</v>
      </c>
      <c r="AT351">
        <f t="shared" si="406"/>
        <v>0</v>
      </c>
      <c r="AU351">
        <f t="shared" si="407"/>
        <v>0</v>
      </c>
      <c r="AV351">
        <f t="shared" si="401"/>
        <v>0</v>
      </c>
      <c r="AW351">
        <f t="shared" si="398"/>
        <v>0</v>
      </c>
      <c r="AX351">
        <f t="shared" si="395"/>
        <v>0</v>
      </c>
      <c r="AY351">
        <f t="shared" si="392"/>
        <v>0</v>
      </c>
      <c r="AZ351">
        <f t="shared" si="389"/>
        <v>0</v>
      </c>
      <c r="BA351">
        <f t="shared" si="386"/>
        <v>0</v>
      </c>
      <c r="BB351">
        <f t="shared" si="383"/>
        <v>0</v>
      </c>
      <c r="BC351">
        <f t="shared" si="380"/>
        <v>0</v>
      </c>
      <c r="BD351">
        <f t="shared" si="376"/>
        <v>0</v>
      </c>
      <c r="BE351">
        <f t="shared" si="374"/>
        <v>0</v>
      </c>
      <c r="BF351">
        <f t="shared" si="372"/>
        <v>0</v>
      </c>
      <c r="BG351">
        <f t="shared" si="370"/>
        <v>0</v>
      </c>
      <c r="BH351">
        <f t="shared" si="368"/>
        <v>0</v>
      </c>
      <c r="BI351">
        <f t="shared" si="366"/>
        <v>0</v>
      </c>
      <c r="BJ351">
        <f t="shared" si="364"/>
        <v>0</v>
      </c>
      <c r="BK351">
        <f t="shared" si="303"/>
        <v>0</v>
      </c>
      <c r="BL351">
        <f t="shared" si="301"/>
        <v>0</v>
      </c>
      <c r="BM351">
        <f t="shared" si="299"/>
        <v>0</v>
      </c>
      <c r="BN351">
        <f t="shared" si="297"/>
        <v>0</v>
      </c>
      <c r="BO351">
        <f t="shared" si="295"/>
        <v>0</v>
      </c>
      <c r="BP351">
        <f t="shared" si="293"/>
        <v>0</v>
      </c>
      <c r="BQ351">
        <f t="shared" si="291"/>
        <v>0</v>
      </c>
      <c r="BR351">
        <f t="shared" si="289"/>
        <v>0</v>
      </c>
      <c r="BS351">
        <f t="shared" si="287"/>
        <v>0</v>
      </c>
      <c r="BT351">
        <f t="shared" ref="BT351:BT382" si="426">$I98*BT223*$B168</f>
        <v>0</v>
      </c>
      <c r="BU351">
        <f t="shared" si="423"/>
        <v>0</v>
      </c>
      <c r="BV351">
        <f t="shared" si="420"/>
        <v>0</v>
      </c>
      <c r="BW351">
        <f t="shared" si="417"/>
        <v>0</v>
      </c>
      <c r="BX351">
        <f t="shared" si="414"/>
        <v>0</v>
      </c>
      <c r="BY351">
        <f t="shared" si="411"/>
        <v>0</v>
      </c>
      <c r="BZ351">
        <f t="shared" si="408"/>
        <v>0</v>
      </c>
      <c r="CA351">
        <f t="shared" si="404"/>
        <v>0</v>
      </c>
      <c r="CB351">
        <f t="shared" si="402"/>
        <v>0</v>
      </c>
      <c r="CC351">
        <f t="shared" si="399"/>
        <v>0</v>
      </c>
      <c r="CD351">
        <f t="shared" si="396"/>
        <v>0</v>
      </c>
      <c r="CE351">
        <f t="shared" si="393"/>
        <v>0</v>
      </c>
      <c r="CF351">
        <f t="shared" si="390"/>
        <v>0</v>
      </c>
      <c r="CG351">
        <f t="shared" si="387"/>
        <v>0</v>
      </c>
      <c r="CH351">
        <f t="shared" si="384"/>
        <v>0</v>
      </c>
      <c r="CI351">
        <f t="shared" si="381"/>
        <v>0</v>
      </c>
      <c r="CJ351">
        <f t="shared" si="377"/>
        <v>0</v>
      </c>
      <c r="CK351">
        <f t="shared" si="378"/>
        <v>0</v>
      </c>
      <c r="CL351">
        <f t="shared" si="373"/>
        <v>0</v>
      </c>
      <c r="CM351">
        <f t="shared" si="371"/>
        <v>0</v>
      </c>
      <c r="CN351">
        <f t="shared" si="369"/>
        <v>0</v>
      </c>
      <c r="CO351">
        <f t="shared" si="367"/>
        <v>0</v>
      </c>
      <c r="CP351">
        <f t="shared" si="365"/>
        <v>0</v>
      </c>
      <c r="CQ351">
        <f t="shared" si="304"/>
        <v>0</v>
      </c>
      <c r="CR351">
        <f t="shared" si="302"/>
        <v>0</v>
      </c>
      <c r="CS351">
        <f t="shared" si="300"/>
        <v>0</v>
      </c>
      <c r="CT351">
        <f t="shared" si="298"/>
        <v>0</v>
      </c>
      <c r="CU351">
        <f t="shared" si="296"/>
        <v>0</v>
      </c>
      <c r="CV351">
        <f t="shared" si="294"/>
        <v>0</v>
      </c>
      <c r="CW351">
        <f t="shared" si="292"/>
        <v>0</v>
      </c>
      <c r="CX351">
        <f t="shared" si="290"/>
        <v>0</v>
      </c>
      <c r="CY351">
        <f t="shared" si="288"/>
        <v>0</v>
      </c>
      <c r="CZ351">
        <f t="shared" ref="CZ351:CZ382" si="427">$I98*CZ223*$B200</f>
        <v>0</v>
      </c>
      <c r="DA351">
        <f t="shared" si="424"/>
        <v>0</v>
      </c>
      <c r="DB351">
        <f t="shared" si="421"/>
        <v>0</v>
      </c>
      <c r="DC351">
        <f t="shared" si="418"/>
        <v>0</v>
      </c>
      <c r="DD351">
        <f t="shared" si="415"/>
        <v>0</v>
      </c>
      <c r="DE351">
        <f t="shared" si="412"/>
        <v>0</v>
      </c>
      <c r="DF351">
        <f t="shared" si="409"/>
        <v>0</v>
      </c>
      <c r="DG351">
        <f t="shared" si="405"/>
        <v>0</v>
      </c>
      <c r="DH351">
        <f t="shared" si="403"/>
        <v>0</v>
      </c>
      <c r="DI351">
        <f t="shared" si="400"/>
        <v>0</v>
      </c>
      <c r="DJ351">
        <f t="shared" si="397"/>
        <v>0</v>
      </c>
      <c r="DK351">
        <f t="shared" si="394"/>
        <v>0</v>
      </c>
      <c r="DL351">
        <f t="shared" si="391"/>
        <v>0</v>
      </c>
      <c r="DM351">
        <f t="shared" si="388"/>
        <v>0</v>
      </c>
      <c r="DN351">
        <f t="shared" si="385"/>
        <v>0</v>
      </c>
      <c r="DO351">
        <f t="shared" si="382"/>
        <v>0</v>
      </c>
      <c r="DP351">
        <f t="shared" si="379"/>
        <v>0</v>
      </c>
      <c r="DQ351">
        <f t="shared" si="375"/>
        <v>0</v>
      </c>
    </row>
    <row r="352" spans="1:121">
      <c r="A352" s="27">
        <v>88</v>
      </c>
      <c r="B352">
        <f t="shared" si="305"/>
        <v>1.730901045215888E-4</v>
      </c>
      <c r="C352">
        <f t="shared" si="306"/>
        <v>1.2425742180496632E-4</v>
      </c>
      <c r="D352">
        <f t="shared" si="307"/>
        <v>8.3058290967065522E-5</v>
      </c>
      <c r="E352">
        <f t="shared" si="308"/>
        <v>5.211964228946404E-5</v>
      </c>
      <c r="F352">
        <f t="shared" si="309"/>
        <v>3.0338335993076978E-5</v>
      </c>
      <c r="G352">
        <f t="shared" si="310"/>
        <v>1.6218395531708446E-5</v>
      </c>
      <c r="H352">
        <f t="shared" si="311"/>
        <v>7.9085634362109475E-6</v>
      </c>
      <c r="I352">
        <f t="shared" si="312"/>
        <v>3.4481692897559373E-6</v>
      </c>
      <c r="J352">
        <f t="shared" si="313"/>
        <v>1.3253312055020765E-6</v>
      </c>
      <c r="K352">
        <f t="shared" si="314"/>
        <v>4.3718580234847081E-7</v>
      </c>
      <c r="L352">
        <f t="shared" si="315"/>
        <v>1.1876949085745982E-7</v>
      </c>
      <c r="M352">
        <f t="shared" si="316"/>
        <v>2.9553704060531608E-8</v>
      </c>
      <c r="N352">
        <f t="shared" si="317"/>
        <v>0</v>
      </c>
      <c r="O352">
        <f t="shared" si="318"/>
        <v>0</v>
      </c>
      <c r="P352">
        <f t="shared" si="319"/>
        <v>0</v>
      </c>
      <c r="Q352">
        <f t="shared" si="320"/>
        <v>0</v>
      </c>
      <c r="R352">
        <f t="shared" si="321"/>
        <v>0</v>
      </c>
      <c r="S352">
        <f t="shared" si="322"/>
        <v>0</v>
      </c>
      <c r="T352">
        <f t="shared" si="323"/>
        <v>0</v>
      </c>
      <c r="U352">
        <f t="shared" si="324"/>
        <v>0</v>
      </c>
      <c r="V352">
        <f t="shared" si="325"/>
        <v>0</v>
      </c>
      <c r="W352">
        <f t="shared" si="326"/>
        <v>0</v>
      </c>
      <c r="X352">
        <f t="shared" si="327"/>
        <v>0</v>
      </c>
      <c r="Y352">
        <f t="shared" si="328"/>
        <v>0</v>
      </c>
      <c r="Z352">
        <f t="shared" si="329"/>
        <v>0</v>
      </c>
      <c r="AA352">
        <f t="shared" si="330"/>
        <v>0</v>
      </c>
      <c r="AB352">
        <f t="shared" si="331"/>
        <v>0</v>
      </c>
      <c r="AC352">
        <f t="shared" si="332"/>
        <v>0</v>
      </c>
      <c r="AD352">
        <f t="shared" si="333"/>
        <v>0</v>
      </c>
      <c r="AE352">
        <f t="shared" si="334"/>
        <v>0</v>
      </c>
      <c r="AF352">
        <f t="shared" si="335"/>
        <v>0</v>
      </c>
      <c r="AG352">
        <f t="shared" si="336"/>
        <v>0</v>
      </c>
      <c r="AH352">
        <f t="shared" si="337"/>
        <v>0</v>
      </c>
      <c r="AI352">
        <f t="shared" si="338"/>
        <v>0</v>
      </c>
      <c r="AJ352">
        <f t="shared" si="339"/>
        <v>0</v>
      </c>
      <c r="AK352">
        <f t="shared" si="340"/>
        <v>0</v>
      </c>
      <c r="AL352">
        <v>0</v>
      </c>
      <c r="AM352">
        <f t="shared" ref="AM352:AM383" si="428">$I99*AM224*$B136</f>
        <v>0</v>
      </c>
      <c r="AN352">
        <f t="shared" si="425"/>
        <v>0</v>
      </c>
      <c r="AO352">
        <f t="shared" si="422"/>
        <v>0</v>
      </c>
      <c r="AP352">
        <f t="shared" si="419"/>
        <v>0</v>
      </c>
      <c r="AQ352">
        <f t="shared" si="416"/>
        <v>0</v>
      </c>
      <c r="AR352">
        <f t="shared" si="413"/>
        <v>0</v>
      </c>
      <c r="AS352">
        <f t="shared" si="410"/>
        <v>0</v>
      </c>
      <c r="AT352">
        <f t="shared" si="406"/>
        <v>0</v>
      </c>
      <c r="AU352">
        <f t="shared" si="407"/>
        <v>0</v>
      </c>
      <c r="AV352">
        <f t="shared" si="401"/>
        <v>0</v>
      </c>
      <c r="AW352">
        <f t="shared" si="398"/>
        <v>0</v>
      </c>
      <c r="AX352">
        <f t="shared" si="395"/>
        <v>0</v>
      </c>
      <c r="AY352">
        <f t="shared" si="392"/>
        <v>0</v>
      </c>
      <c r="AZ352">
        <f t="shared" si="389"/>
        <v>0</v>
      </c>
      <c r="BA352">
        <f t="shared" si="386"/>
        <v>0</v>
      </c>
      <c r="BB352">
        <f t="shared" si="383"/>
        <v>0</v>
      </c>
      <c r="BC352">
        <f t="shared" si="380"/>
        <v>0</v>
      </c>
      <c r="BD352">
        <f t="shared" si="376"/>
        <v>0</v>
      </c>
      <c r="BE352">
        <f t="shared" si="374"/>
        <v>0</v>
      </c>
      <c r="BF352">
        <f t="shared" si="372"/>
        <v>0</v>
      </c>
      <c r="BG352">
        <f t="shared" si="370"/>
        <v>0</v>
      </c>
      <c r="BH352">
        <f t="shared" si="368"/>
        <v>0</v>
      </c>
      <c r="BI352">
        <f t="shared" si="366"/>
        <v>0</v>
      </c>
      <c r="BJ352">
        <f t="shared" si="364"/>
        <v>0</v>
      </c>
      <c r="BK352">
        <f t="shared" si="303"/>
        <v>0</v>
      </c>
      <c r="BL352">
        <f t="shared" si="301"/>
        <v>0</v>
      </c>
      <c r="BM352">
        <f t="shared" si="299"/>
        <v>0</v>
      </c>
      <c r="BN352">
        <f t="shared" si="297"/>
        <v>0</v>
      </c>
      <c r="BO352">
        <f t="shared" si="295"/>
        <v>0</v>
      </c>
      <c r="BP352">
        <f t="shared" si="293"/>
        <v>0</v>
      </c>
      <c r="BQ352">
        <f t="shared" si="291"/>
        <v>0</v>
      </c>
      <c r="BR352">
        <f t="shared" si="289"/>
        <v>0</v>
      </c>
      <c r="BS352">
        <f t="shared" ref="BS352:BS383" si="429">$I99*BS224*$B168</f>
        <v>0</v>
      </c>
      <c r="BT352">
        <f t="shared" si="426"/>
        <v>0</v>
      </c>
      <c r="BU352">
        <f t="shared" si="423"/>
        <v>0</v>
      </c>
      <c r="BV352">
        <f t="shared" si="420"/>
        <v>0</v>
      </c>
      <c r="BW352">
        <f t="shared" si="417"/>
        <v>0</v>
      </c>
      <c r="BX352">
        <f t="shared" si="414"/>
        <v>0</v>
      </c>
      <c r="BY352">
        <f t="shared" si="411"/>
        <v>0</v>
      </c>
      <c r="BZ352">
        <f t="shared" si="408"/>
        <v>0</v>
      </c>
      <c r="CA352">
        <f t="shared" si="404"/>
        <v>0</v>
      </c>
      <c r="CB352">
        <f t="shared" si="402"/>
        <v>0</v>
      </c>
      <c r="CC352">
        <f t="shared" si="399"/>
        <v>0</v>
      </c>
      <c r="CD352">
        <f t="shared" si="396"/>
        <v>0</v>
      </c>
      <c r="CE352">
        <f t="shared" si="393"/>
        <v>0</v>
      </c>
      <c r="CF352">
        <f t="shared" si="390"/>
        <v>0</v>
      </c>
      <c r="CG352">
        <f t="shared" si="387"/>
        <v>0</v>
      </c>
      <c r="CH352">
        <f t="shared" si="384"/>
        <v>0</v>
      </c>
      <c r="CI352">
        <f t="shared" si="381"/>
        <v>0</v>
      </c>
      <c r="CJ352">
        <f t="shared" si="377"/>
        <v>0</v>
      </c>
      <c r="CK352">
        <f t="shared" si="378"/>
        <v>0</v>
      </c>
      <c r="CL352">
        <f t="shared" si="373"/>
        <v>0</v>
      </c>
      <c r="CM352">
        <f t="shared" si="371"/>
        <v>0</v>
      </c>
      <c r="CN352">
        <f t="shared" si="369"/>
        <v>0</v>
      </c>
      <c r="CO352">
        <f t="shared" si="367"/>
        <v>0</v>
      </c>
      <c r="CP352">
        <f t="shared" si="365"/>
        <v>0</v>
      </c>
      <c r="CQ352">
        <f t="shared" si="304"/>
        <v>0</v>
      </c>
      <c r="CR352">
        <f t="shared" si="302"/>
        <v>0</v>
      </c>
      <c r="CS352">
        <f t="shared" si="300"/>
        <v>0</v>
      </c>
      <c r="CT352">
        <f t="shared" si="298"/>
        <v>0</v>
      </c>
      <c r="CU352">
        <f t="shared" si="296"/>
        <v>0</v>
      </c>
      <c r="CV352">
        <f t="shared" si="294"/>
        <v>0</v>
      </c>
      <c r="CW352">
        <f t="shared" si="292"/>
        <v>0</v>
      </c>
      <c r="CX352">
        <f t="shared" si="290"/>
        <v>0</v>
      </c>
      <c r="CY352">
        <f t="shared" ref="CY352:CY383" si="430">$I99*CY224*$B200</f>
        <v>0</v>
      </c>
      <c r="CZ352">
        <f t="shared" si="427"/>
        <v>0</v>
      </c>
      <c r="DA352">
        <f t="shared" si="424"/>
        <v>0</v>
      </c>
      <c r="DB352">
        <f t="shared" si="421"/>
        <v>0</v>
      </c>
      <c r="DC352">
        <f t="shared" si="418"/>
        <v>0</v>
      </c>
      <c r="DD352">
        <f t="shared" si="415"/>
        <v>0</v>
      </c>
      <c r="DE352">
        <f t="shared" si="412"/>
        <v>0</v>
      </c>
      <c r="DF352">
        <f t="shared" si="409"/>
        <v>0</v>
      </c>
      <c r="DG352">
        <f t="shared" si="405"/>
        <v>0</v>
      </c>
      <c r="DH352">
        <f t="shared" si="403"/>
        <v>0</v>
      </c>
      <c r="DI352">
        <f t="shared" si="400"/>
        <v>0</v>
      </c>
      <c r="DJ352">
        <f t="shared" si="397"/>
        <v>0</v>
      </c>
      <c r="DK352">
        <f t="shared" si="394"/>
        <v>0</v>
      </c>
      <c r="DL352">
        <f t="shared" si="391"/>
        <v>0</v>
      </c>
      <c r="DM352">
        <f t="shared" si="388"/>
        <v>0</v>
      </c>
      <c r="DN352">
        <f t="shared" si="385"/>
        <v>0</v>
      </c>
      <c r="DO352">
        <f t="shared" si="382"/>
        <v>0</v>
      </c>
      <c r="DP352">
        <f t="shared" si="379"/>
        <v>0</v>
      </c>
      <c r="DQ352">
        <f t="shared" si="375"/>
        <v>0</v>
      </c>
    </row>
    <row r="353" spans="1:121">
      <c r="A353" s="24">
        <v>89</v>
      </c>
      <c r="B353">
        <f t="shared" si="305"/>
        <v>1.1812114871044418E-4</v>
      </c>
      <c r="C353">
        <f t="shared" si="306"/>
        <v>7.9191624147637322E-5</v>
      </c>
      <c r="D353">
        <f t="shared" si="307"/>
        <v>4.9697739538218603E-5</v>
      </c>
      <c r="E353">
        <f t="shared" si="308"/>
        <v>2.8930174754339338E-5</v>
      </c>
      <c r="F353">
        <f t="shared" si="309"/>
        <v>1.5465929316463499E-5</v>
      </c>
      <c r="G353">
        <f t="shared" si="310"/>
        <v>7.5417156216141192E-6</v>
      </c>
      <c r="H353">
        <f t="shared" si="311"/>
        <v>3.288249348600404E-6</v>
      </c>
      <c r="I353">
        <f t="shared" si="312"/>
        <v>1.2638752237649803E-6</v>
      </c>
      <c r="J353">
        <f t="shared" si="313"/>
        <v>4.1691452966384392E-7</v>
      </c>
      <c r="K353">
        <f t="shared" si="314"/>
        <v>1.1326253489750258E-7</v>
      </c>
      <c r="L353">
        <f t="shared" si="315"/>
        <v>2.8183082035405482E-8</v>
      </c>
      <c r="M353">
        <f t="shared" si="316"/>
        <v>0</v>
      </c>
      <c r="N353">
        <f t="shared" si="317"/>
        <v>0</v>
      </c>
      <c r="O353">
        <f t="shared" si="318"/>
        <v>0</v>
      </c>
      <c r="P353">
        <f t="shared" si="319"/>
        <v>0</v>
      </c>
      <c r="Q353">
        <f t="shared" si="320"/>
        <v>0</v>
      </c>
      <c r="R353">
        <f t="shared" si="321"/>
        <v>0</v>
      </c>
      <c r="S353">
        <f t="shared" si="322"/>
        <v>0</v>
      </c>
      <c r="T353">
        <f t="shared" si="323"/>
        <v>0</v>
      </c>
      <c r="U353">
        <f t="shared" si="324"/>
        <v>0</v>
      </c>
      <c r="V353">
        <f t="shared" si="325"/>
        <v>0</v>
      </c>
      <c r="W353">
        <f t="shared" si="326"/>
        <v>0</v>
      </c>
      <c r="X353">
        <f t="shared" si="327"/>
        <v>0</v>
      </c>
      <c r="Y353">
        <f t="shared" si="328"/>
        <v>0</v>
      </c>
      <c r="Z353">
        <f t="shared" si="329"/>
        <v>0</v>
      </c>
      <c r="AA353">
        <f t="shared" si="330"/>
        <v>0</v>
      </c>
      <c r="AB353">
        <f t="shared" si="331"/>
        <v>0</v>
      </c>
      <c r="AC353">
        <f t="shared" si="332"/>
        <v>0</v>
      </c>
      <c r="AD353">
        <f t="shared" si="333"/>
        <v>0</v>
      </c>
      <c r="AE353">
        <f t="shared" si="334"/>
        <v>0</v>
      </c>
      <c r="AF353">
        <f t="shared" si="335"/>
        <v>0</v>
      </c>
      <c r="AG353">
        <f t="shared" si="336"/>
        <v>0</v>
      </c>
      <c r="AH353">
        <f t="shared" si="337"/>
        <v>0</v>
      </c>
      <c r="AI353">
        <f t="shared" si="338"/>
        <v>0</v>
      </c>
      <c r="AJ353">
        <f t="shared" si="339"/>
        <v>0</v>
      </c>
      <c r="AK353">
        <v>0</v>
      </c>
      <c r="AL353">
        <f t="shared" ref="AL353:AL383" si="431">$I100*AL225*$B136</f>
        <v>0</v>
      </c>
      <c r="AM353">
        <f t="shared" si="428"/>
        <v>0</v>
      </c>
      <c r="AN353">
        <f t="shared" si="425"/>
        <v>0</v>
      </c>
      <c r="AO353">
        <f t="shared" si="422"/>
        <v>0</v>
      </c>
      <c r="AP353">
        <f t="shared" si="419"/>
        <v>0</v>
      </c>
      <c r="AQ353">
        <f t="shared" si="416"/>
        <v>0</v>
      </c>
      <c r="AR353">
        <f t="shared" si="413"/>
        <v>0</v>
      </c>
      <c r="AS353">
        <f t="shared" si="410"/>
        <v>0</v>
      </c>
      <c r="AT353">
        <f t="shared" si="406"/>
        <v>0</v>
      </c>
      <c r="AU353">
        <f t="shared" si="407"/>
        <v>0</v>
      </c>
      <c r="AV353">
        <f t="shared" si="401"/>
        <v>0</v>
      </c>
      <c r="AW353">
        <f t="shared" si="398"/>
        <v>0</v>
      </c>
      <c r="AX353">
        <f t="shared" si="395"/>
        <v>0</v>
      </c>
      <c r="AY353">
        <f t="shared" si="392"/>
        <v>0</v>
      </c>
      <c r="AZ353">
        <f t="shared" si="389"/>
        <v>0</v>
      </c>
      <c r="BA353">
        <f t="shared" si="386"/>
        <v>0</v>
      </c>
      <c r="BB353">
        <f t="shared" si="383"/>
        <v>0</v>
      </c>
      <c r="BC353">
        <f t="shared" si="380"/>
        <v>0</v>
      </c>
      <c r="BD353">
        <f t="shared" si="376"/>
        <v>0</v>
      </c>
      <c r="BE353">
        <f t="shared" si="374"/>
        <v>0</v>
      </c>
      <c r="BF353">
        <f t="shared" si="372"/>
        <v>0</v>
      </c>
      <c r="BG353">
        <f t="shared" si="370"/>
        <v>0</v>
      </c>
      <c r="BH353">
        <f t="shared" si="368"/>
        <v>0</v>
      </c>
      <c r="BI353">
        <f t="shared" si="366"/>
        <v>0</v>
      </c>
      <c r="BJ353">
        <f t="shared" si="364"/>
        <v>0</v>
      </c>
      <c r="BK353">
        <f t="shared" si="303"/>
        <v>0</v>
      </c>
      <c r="BL353">
        <f t="shared" si="301"/>
        <v>0</v>
      </c>
      <c r="BM353">
        <f t="shared" si="299"/>
        <v>0</v>
      </c>
      <c r="BN353">
        <f t="shared" si="297"/>
        <v>0</v>
      </c>
      <c r="BO353">
        <f t="shared" si="295"/>
        <v>0</v>
      </c>
      <c r="BP353">
        <f t="shared" si="293"/>
        <v>0</v>
      </c>
      <c r="BQ353">
        <f t="shared" si="291"/>
        <v>0</v>
      </c>
      <c r="BR353">
        <f t="shared" ref="BR353:BR383" si="432">$I100*BR225*$B168</f>
        <v>0</v>
      </c>
      <c r="BS353">
        <f t="shared" si="429"/>
        <v>0</v>
      </c>
      <c r="BT353">
        <f t="shared" si="426"/>
        <v>0</v>
      </c>
      <c r="BU353">
        <f t="shared" si="423"/>
        <v>0</v>
      </c>
      <c r="BV353">
        <f t="shared" si="420"/>
        <v>0</v>
      </c>
      <c r="BW353">
        <f t="shared" si="417"/>
        <v>0</v>
      </c>
      <c r="BX353">
        <f t="shared" si="414"/>
        <v>0</v>
      </c>
      <c r="BY353">
        <f t="shared" si="411"/>
        <v>0</v>
      </c>
      <c r="BZ353">
        <f t="shared" si="408"/>
        <v>0</v>
      </c>
      <c r="CA353">
        <f t="shared" si="404"/>
        <v>0</v>
      </c>
      <c r="CB353">
        <f t="shared" si="402"/>
        <v>0</v>
      </c>
      <c r="CC353">
        <f t="shared" si="399"/>
        <v>0</v>
      </c>
      <c r="CD353">
        <f t="shared" si="396"/>
        <v>0</v>
      </c>
      <c r="CE353">
        <f t="shared" si="393"/>
        <v>0</v>
      </c>
      <c r="CF353">
        <f t="shared" si="390"/>
        <v>0</v>
      </c>
      <c r="CG353">
        <f t="shared" si="387"/>
        <v>0</v>
      </c>
      <c r="CH353">
        <f t="shared" si="384"/>
        <v>0</v>
      </c>
      <c r="CI353">
        <f t="shared" si="381"/>
        <v>0</v>
      </c>
      <c r="CJ353">
        <f t="shared" si="377"/>
        <v>0</v>
      </c>
      <c r="CK353">
        <f t="shared" si="378"/>
        <v>0</v>
      </c>
      <c r="CL353">
        <f t="shared" si="373"/>
        <v>0</v>
      </c>
      <c r="CM353">
        <f t="shared" si="371"/>
        <v>0</v>
      </c>
      <c r="CN353">
        <f t="shared" si="369"/>
        <v>0</v>
      </c>
      <c r="CO353">
        <f t="shared" si="367"/>
        <v>0</v>
      </c>
      <c r="CP353">
        <f t="shared" si="365"/>
        <v>0</v>
      </c>
      <c r="CQ353">
        <f t="shared" si="304"/>
        <v>0</v>
      </c>
      <c r="CR353">
        <f t="shared" si="302"/>
        <v>0</v>
      </c>
      <c r="CS353">
        <f t="shared" si="300"/>
        <v>0</v>
      </c>
      <c r="CT353">
        <f t="shared" si="298"/>
        <v>0</v>
      </c>
      <c r="CU353">
        <f t="shared" si="296"/>
        <v>0</v>
      </c>
      <c r="CV353">
        <f t="shared" si="294"/>
        <v>0</v>
      </c>
      <c r="CW353">
        <f t="shared" si="292"/>
        <v>0</v>
      </c>
      <c r="CX353">
        <f t="shared" ref="CX353:CX383" si="433">$I100*CX225*$B200</f>
        <v>0</v>
      </c>
      <c r="CY353">
        <f t="shared" si="430"/>
        <v>0</v>
      </c>
      <c r="CZ353">
        <f t="shared" si="427"/>
        <v>0</v>
      </c>
      <c r="DA353">
        <f t="shared" si="424"/>
        <v>0</v>
      </c>
      <c r="DB353">
        <f t="shared" si="421"/>
        <v>0</v>
      </c>
      <c r="DC353">
        <f t="shared" si="418"/>
        <v>0</v>
      </c>
      <c r="DD353">
        <f t="shared" si="415"/>
        <v>0</v>
      </c>
      <c r="DE353">
        <f t="shared" si="412"/>
        <v>0</v>
      </c>
      <c r="DF353">
        <f t="shared" si="409"/>
        <v>0</v>
      </c>
      <c r="DG353">
        <f t="shared" si="405"/>
        <v>0</v>
      </c>
      <c r="DH353">
        <f t="shared" si="403"/>
        <v>0</v>
      </c>
      <c r="DI353">
        <f t="shared" si="400"/>
        <v>0</v>
      </c>
      <c r="DJ353">
        <f t="shared" si="397"/>
        <v>0</v>
      </c>
      <c r="DK353">
        <f t="shared" si="394"/>
        <v>0</v>
      </c>
      <c r="DL353">
        <f t="shared" si="391"/>
        <v>0</v>
      </c>
      <c r="DM353">
        <f t="shared" si="388"/>
        <v>0</v>
      </c>
      <c r="DN353">
        <f t="shared" si="385"/>
        <v>0</v>
      </c>
      <c r="DO353">
        <f t="shared" si="382"/>
        <v>0</v>
      </c>
      <c r="DP353">
        <f t="shared" si="379"/>
        <v>0</v>
      </c>
      <c r="DQ353">
        <f t="shared" si="375"/>
        <v>0</v>
      </c>
    </row>
    <row r="354" spans="1:121">
      <c r="A354" s="27">
        <v>90</v>
      </c>
      <c r="B354">
        <f t="shared" si="305"/>
        <v>7.5280860303435029E-5</v>
      </c>
      <c r="C354">
        <f t="shared" si="306"/>
        <v>4.7384128239026188E-5</v>
      </c>
      <c r="D354">
        <f t="shared" si="307"/>
        <v>2.7585843389929551E-5</v>
      </c>
      <c r="E354">
        <f t="shared" si="308"/>
        <v>1.4748074448303635E-5</v>
      </c>
      <c r="F354">
        <f t="shared" si="309"/>
        <v>7.1918113293458302E-6</v>
      </c>
      <c r="G354">
        <f t="shared" si="310"/>
        <v>3.1357201190995989E-6</v>
      </c>
      <c r="H354">
        <f t="shared" si="311"/>
        <v>1.2052589452623845E-6</v>
      </c>
      <c r="I354">
        <f t="shared" si="312"/>
        <v>3.975820853551439E-7</v>
      </c>
      <c r="J354">
        <f t="shared" si="313"/>
        <v>1.0801081876782536E-7</v>
      </c>
      <c r="K354">
        <f t="shared" si="314"/>
        <v>2.6876323957515722E-8</v>
      </c>
      <c r="L354">
        <f t="shared" si="315"/>
        <v>0</v>
      </c>
      <c r="M354">
        <f t="shared" si="316"/>
        <v>0</v>
      </c>
      <c r="N354">
        <f t="shared" si="317"/>
        <v>0</v>
      </c>
      <c r="O354">
        <f t="shared" si="318"/>
        <v>0</v>
      </c>
      <c r="P354">
        <f t="shared" si="319"/>
        <v>0</v>
      </c>
      <c r="Q354">
        <f t="shared" si="320"/>
        <v>0</v>
      </c>
      <c r="R354">
        <f t="shared" si="321"/>
        <v>0</v>
      </c>
      <c r="S354">
        <f t="shared" si="322"/>
        <v>0</v>
      </c>
      <c r="T354">
        <f t="shared" si="323"/>
        <v>0</v>
      </c>
      <c r="U354">
        <f t="shared" si="324"/>
        <v>0</v>
      </c>
      <c r="V354">
        <f t="shared" si="325"/>
        <v>0</v>
      </c>
      <c r="W354">
        <f t="shared" si="326"/>
        <v>0</v>
      </c>
      <c r="X354">
        <f t="shared" si="327"/>
        <v>0</v>
      </c>
      <c r="Y354">
        <f t="shared" si="328"/>
        <v>0</v>
      </c>
      <c r="Z354">
        <f t="shared" si="329"/>
        <v>0</v>
      </c>
      <c r="AA354">
        <f t="shared" si="330"/>
        <v>0</v>
      </c>
      <c r="AB354">
        <f t="shared" si="331"/>
        <v>0</v>
      </c>
      <c r="AC354">
        <f t="shared" si="332"/>
        <v>0</v>
      </c>
      <c r="AD354">
        <f t="shared" si="333"/>
        <v>0</v>
      </c>
      <c r="AE354">
        <f t="shared" si="334"/>
        <v>0</v>
      </c>
      <c r="AF354">
        <f t="shared" si="335"/>
        <v>0</v>
      </c>
      <c r="AG354">
        <f t="shared" si="336"/>
        <v>0</v>
      </c>
      <c r="AH354">
        <f t="shared" si="337"/>
        <v>0</v>
      </c>
      <c r="AI354">
        <f t="shared" si="338"/>
        <v>0</v>
      </c>
      <c r="AJ354">
        <v>0</v>
      </c>
      <c r="AK354">
        <f t="shared" ref="AK354:AK383" si="434">$I101*AK226*$B136</f>
        <v>0</v>
      </c>
      <c r="AL354">
        <f t="shared" si="431"/>
        <v>0</v>
      </c>
      <c r="AM354">
        <f t="shared" si="428"/>
        <v>0</v>
      </c>
      <c r="AN354">
        <f t="shared" si="425"/>
        <v>0</v>
      </c>
      <c r="AO354">
        <f t="shared" si="422"/>
        <v>0</v>
      </c>
      <c r="AP354">
        <f t="shared" si="419"/>
        <v>0</v>
      </c>
      <c r="AQ354">
        <f t="shared" si="416"/>
        <v>0</v>
      </c>
      <c r="AR354">
        <f t="shared" si="413"/>
        <v>0</v>
      </c>
      <c r="AS354">
        <f t="shared" si="410"/>
        <v>0</v>
      </c>
      <c r="AT354">
        <f t="shared" si="406"/>
        <v>0</v>
      </c>
      <c r="AU354">
        <f t="shared" si="407"/>
        <v>0</v>
      </c>
      <c r="AV354">
        <f t="shared" si="401"/>
        <v>0</v>
      </c>
      <c r="AW354">
        <f t="shared" si="398"/>
        <v>0</v>
      </c>
      <c r="AX354">
        <f t="shared" si="395"/>
        <v>0</v>
      </c>
      <c r="AY354">
        <f t="shared" si="392"/>
        <v>0</v>
      </c>
      <c r="AZ354">
        <f t="shared" si="389"/>
        <v>0</v>
      </c>
      <c r="BA354">
        <f t="shared" si="386"/>
        <v>0</v>
      </c>
      <c r="BB354">
        <f t="shared" si="383"/>
        <v>0</v>
      </c>
      <c r="BC354">
        <f t="shared" si="380"/>
        <v>0</v>
      </c>
      <c r="BD354">
        <f t="shared" si="376"/>
        <v>0</v>
      </c>
      <c r="BE354">
        <f t="shared" si="374"/>
        <v>0</v>
      </c>
      <c r="BF354">
        <f t="shared" si="372"/>
        <v>0</v>
      </c>
      <c r="BG354">
        <f t="shared" si="370"/>
        <v>0</v>
      </c>
      <c r="BH354">
        <f t="shared" si="368"/>
        <v>0</v>
      </c>
      <c r="BI354">
        <f t="shared" si="366"/>
        <v>0</v>
      </c>
      <c r="BJ354">
        <f t="shared" si="364"/>
        <v>0</v>
      </c>
      <c r="BK354">
        <f t="shared" si="303"/>
        <v>0</v>
      </c>
      <c r="BL354">
        <f t="shared" si="301"/>
        <v>0</v>
      </c>
      <c r="BM354">
        <f t="shared" si="299"/>
        <v>0</v>
      </c>
      <c r="BN354">
        <f t="shared" si="297"/>
        <v>0</v>
      </c>
      <c r="BO354">
        <f t="shared" si="295"/>
        <v>0</v>
      </c>
      <c r="BP354">
        <f t="shared" si="293"/>
        <v>0</v>
      </c>
      <c r="BQ354">
        <f t="shared" ref="BQ354:BQ383" si="435">$I101*BQ226*$B168</f>
        <v>0</v>
      </c>
      <c r="BR354">
        <f t="shared" si="432"/>
        <v>0</v>
      </c>
      <c r="BS354">
        <f t="shared" si="429"/>
        <v>0</v>
      </c>
      <c r="BT354">
        <f t="shared" si="426"/>
        <v>0</v>
      </c>
      <c r="BU354">
        <f t="shared" si="423"/>
        <v>0</v>
      </c>
      <c r="BV354">
        <f t="shared" si="420"/>
        <v>0</v>
      </c>
      <c r="BW354">
        <f t="shared" si="417"/>
        <v>0</v>
      </c>
      <c r="BX354">
        <f t="shared" si="414"/>
        <v>0</v>
      </c>
      <c r="BY354">
        <f t="shared" si="411"/>
        <v>0</v>
      </c>
      <c r="BZ354">
        <f t="shared" si="408"/>
        <v>0</v>
      </c>
      <c r="CA354">
        <f t="shared" si="404"/>
        <v>0</v>
      </c>
      <c r="CB354">
        <f t="shared" si="402"/>
        <v>0</v>
      </c>
      <c r="CC354">
        <f t="shared" si="399"/>
        <v>0</v>
      </c>
      <c r="CD354">
        <f t="shared" si="396"/>
        <v>0</v>
      </c>
      <c r="CE354">
        <f t="shared" si="393"/>
        <v>0</v>
      </c>
      <c r="CF354">
        <f t="shared" si="390"/>
        <v>0</v>
      </c>
      <c r="CG354">
        <f t="shared" si="387"/>
        <v>0</v>
      </c>
      <c r="CH354">
        <f t="shared" si="384"/>
        <v>0</v>
      </c>
      <c r="CI354">
        <f t="shared" si="381"/>
        <v>0</v>
      </c>
      <c r="CJ354">
        <f t="shared" si="377"/>
        <v>0</v>
      </c>
      <c r="CK354">
        <f t="shared" si="378"/>
        <v>0</v>
      </c>
      <c r="CL354">
        <f t="shared" si="373"/>
        <v>0</v>
      </c>
      <c r="CM354">
        <f t="shared" si="371"/>
        <v>0</v>
      </c>
      <c r="CN354">
        <f t="shared" si="369"/>
        <v>0</v>
      </c>
      <c r="CO354">
        <f t="shared" si="367"/>
        <v>0</v>
      </c>
      <c r="CP354">
        <f t="shared" si="365"/>
        <v>0</v>
      </c>
      <c r="CQ354">
        <f t="shared" si="304"/>
        <v>0</v>
      </c>
      <c r="CR354">
        <f t="shared" si="302"/>
        <v>0</v>
      </c>
      <c r="CS354">
        <f t="shared" si="300"/>
        <v>0</v>
      </c>
      <c r="CT354">
        <f t="shared" si="298"/>
        <v>0</v>
      </c>
      <c r="CU354">
        <f t="shared" si="296"/>
        <v>0</v>
      </c>
      <c r="CV354">
        <f t="shared" si="294"/>
        <v>0</v>
      </c>
      <c r="CW354">
        <f t="shared" ref="CW354:CW383" si="436">$I101*CW226*$B200</f>
        <v>0</v>
      </c>
      <c r="CX354">
        <f t="shared" si="433"/>
        <v>0</v>
      </c>
      <c r="CY354">
        <f t="shared" si="430"/>
        <v>0</v>
      </c>
      <c r="CZ354">
        <f t="shared" si="427"/>
        <v>0</v>
      </c>
      <c r="DA354">
        <f t="shared" si="424"/>
        <v>0</v>
      </c>
      <c r="DB354">
        <f t="shared" si="421"/>
        <v>0</v>
      </c>
      <c r="DC354">
        <f t="shared" si="418"/>
        <v>0</v>
      </c>
      <c r="DD354">
        <f t="shared" si="415"/>
        <v>0</v>
      </c>
      <c r="DE354">
        <f t="shared" si="412"/>
        <v>0</v>
      </c>
      <c r="DF354">
        <f t="shared" si="409"/>
        <v>0</v>
      </c>
      <c r="DG354">
        <f t="shared" si="405"/>
        <v>0</v>
      </c>
      <c r="DH354">
        <f t="shared" si="403"/>
        <v>0</v>
      </c>
      <c r="DI354">
        <f t="shared" si="400"/>
        <v>0</v>
      </c>
      <c r="DJ354">
        <f t="shared" si="397"/>
        <v>0</v>
      </c>
      <c r="DK354">
        <f t="shared" si="394"/>
        <v>0</v>
      </c>
      <c r="DL354">
        <f t="shared" si="391"/>
        <v>0</v>
      </c>
      <c r="DM354">
        <f t="shared" si="388"/>
        <v>0</v>
      </c>
      <c r="DN354">
        <f t="shared" si="385"/>
        <v>0</v>
      </c>
      <c r="DO354">
        <f t="shared" si="382"/>
        <v>0</v>
      </c>
      <c r="DP354">
        <f t="shared" si="379"/>
        <v>0</v>
      </c>
      <c r="DQ354">
        <f t="shared" si="375"/>
        <v>0</v>
      </c>
    </row>
    <row r="355" spans="1:121">
      <c r="A355" s="24">
        <v>91</v>
      </c>
      <c r="B355">
        <f t="shared" si="305"/>
        <v>4.50441315853301E-5</v>
      </c>
      <c r="C355">
        <f t="shared" si="306"/>
        <v>2.6301621621339592E-5</v>
      </c>
      <c r="D355">
        <f t="shared" si="307"/>
        <v>1.406275888371198E-5</v>
      </c>
      <c r="E355">
        <f t="shared" si="308"/>
        <v>6.8580016585514253E-6</v>
      </c>
      <c r="F355">
        <f t="shared" si="309"/>
        <v>2.9902357248219266E-6</v>
      </c>
      <c r="G355">
        <f t="shared" si="310"/>
        <v>1.149351622313146E-6</v>
      </c>
      <c r="H355">
        <f t="shared" si="311"/>
        <v>3.7914293740397426E-7</v>
      </c>
      <c r="I355">
        <f t="shared" si="312"/>
        <v>1.0300232664295332E-7</v>
      </c>
      <c r="J355">
        <f t="shared" si="313"/>
        <v>2.5630132318225217E-8</v>
      </c>
      <c r="K355">
        <f t="shared" si="314"/>
        <v>0</v>
      </c>
      <c r="L355">
        <f t="shared" si="315"/>
        <v>0</v>
      </c>
      <c r="M355">
        <f t="shared" si="316"/>
        <v>0</v>
      </c>
      <c r="N355">
        <f t="shared" si="317"/>
        <v>0</v>
      </c>
      <c r="O355">
        <f t="shared" si="318"/>
        <v>0</v>
      </c>
      <c r="P355">
        <f t="shared" si="319"/>
        <v>0</v>
      </c>
      <c r="Q355">
        <f t="shared" si="320"/>
        <v>0</v>
      </c>
      <c r="R355">
        <f t="shared" si="321"/>
        <v>0</v>
      </c>
      <c r="S355">
        <f t="shared" si="322"/>
        <v>0</v>
      </c>
      <c r="T355">
        <f t="shared" si="323"/>
        <v>0</v>
      </c>
      <c r="U355">
        <f t="shared" si="324"/>
        <v>0</v>
      </c>
      <c r="V355">
        <f t="shared" si="325"/>
        <v>0</v>
      </c>
      <c r="W355">
        <f t="shared" si="326"/>
        <v>0</v>
      </c>
      <c r="X355">
        <f t="shared" si="327"/>
        <v>0</v>
      </c>
      <c r="Y355">
        <f t="shared" si="328"/>
        <v>0</v>
      </c>
      <c r="Z355">
        <f t="shared" si="329"/>
        <v>0</v>
      </c>
      <c r="AA355">
        <f t="shared" si="330"/>
        <v>0</v>
      </c>
      <c r="AB355">
        <f t="shared" si="331"/>
        <v>0</v>
      </c>
      <c r="AC355">
        <f t="shared" si="332"/>
        <v>0</v>
      </c>
      <c r="AD355">
        <f t="shared" si="333"/>
        <v>0</v>
      </c>
      <c r="AE355">
        <f t="shared" si="334"/>
        <v>0</v>
      </c>
      <c r="AF355">
        <f t="shared" si="335"/>
        <v>0</v>
      </c>
      <c r="AG355">
        <f t="shared" si="336"/>
        <v>0</v>
      </c>
      <c r="AH355">
        <f t="shared" si="337"/>
        <v>0</v>
      </c>
      <c r="AI355">
        <v>0</v>
      </c>
      <c r="AJ355">
        <f t="shared" ref="AJ355:AJ383" si="437">$I102*AJ227*$B136</f>
        <v>0</v>
      </c>
      <c r="AK355">
        <f t="shared" si="434"/>
        <v>0</v>
      </c>
      <c r="AL355">
        <f t="shared" si="431"/>
        <v>0</v>
      </c>
      <c r="AM355">
        <f t="shared" si="428"/>
        <v>0</v>
      </c>
      <c r="AN355">
        <f t="shared" si="425"/>
        <v>0</v>
      </c>
      <c r="AO355">
        <f t="shared" si="422"/>
        <v>0</v>
      </c>
      <c r="AP355">
        <f t="shared" si="419"/>
        <v>0</v>
      </c>
      <c r="AQ355">
        <f t="shared" si="416"/>
        <v>0</v>
      </c>
      <c r="AR355">
        <f t="shared" si="413"/>
        <v>0</v>
      </c>
      <c r="AS355">
        <f t="shared" si="410"/>
        <v>0</v>
      </c>
      <c r="AT355">
        <f t="shared" si="406"/>
        <v>0</v>
      </c>
      <c r="AU355">
        <f t="shared" si="407"/>
        <v>0</v>
      </c>
      <c r="AV355">
        <f t="shared" si="401"/>
        <v>0</v>
      </c>
      <c r="AW355">
        <f t="shared" si="398"/>
        <v>0</v>
      </c>
      <c r="AX355">
        <f t="shared" si="395"/>
        <v>0</v>
      </c>
      <c r="AY355">
        <f t="shared" si="392"/>
        <v>0</v>
      </c>
      <c r="AZ355">
        <f t="shared" si="389"/>
        <v>0</v>
      </c>
      <c r="BA355">
        <f t="shared" si="386"/>
        <v>0</v>
      </c>
      <c r="BB355">
        <f t="shared" si="383"/>
        <v>0</v>
      </c>
      <c r="BC355">
        <f t="shared" si="380"/>
        <v>0</v>
      </c>
      <c r="BD355">
        <f t="shared" si="376"/>
        <v>0</v>
      </c>
      <c r="BE355">
        <f t="shared" si="374"/>
        <v>0</v>
      </c>
      <c r="BF355">
        <f t="shared" si="372"/>
        <v>0</v>
      </c>
      <c r="BG355">
        <f t="shared" si="370"/>
        <v>0</v>
      </c>
      <c r="BH355">
        <f t="shared" si="368"/>
        <v>0</v>
      </c>
      <c r="BI355">
        <f t="shared" si="366"/>
        <v>0</v>
      </c>
      <c r="BJ355">
        <f t="shared" si="364"/>
        <v>0</v>
      </c>
      <c r="BK355">
        <f t="shared" si="303"/>
        <v>0</v>
      </c>
      <c r="BL355">
        <f t="shared" si="301"/>
        <v>0</v>
      </c>
      <c r="BM355">
        <f t="shared" si="299"/>
        <v>0</v>
      </c>
      <c r="BN355">
        <f t="shared" si="297"/>
        <v>0</v>
      </c>
      <c r="BO355">
        <f t="shared" si="295"/>
        <v>0</v>
      </c>
      <c r="BP355">
        <f t="shared" ref="BP355:BP383" si="438">$I102*BP227*$B168</f>
        <v>0</v>
      </c>
      <c r="BQ355">
        <f t="shared" si="435"/>
        <v>0</v>
      </c>
      <c r="BR355">
        <f t="shared" si="432"/>
        <v>0</v>
      </c>
      <c r="BS355">
        <f t="shared" si="429"/>
        <v>0</v>
      </c>
      <c r="BT355">
        <f t="shared" si="426"/>
        <v>0</v>
      </c>
      <c r="BU355">
        <f t="shared" si="423"/>
        <v>0</v>
      </c>
      <c r="BV355">
        <f t="shared" si="420"/>
        <v>0</v>
      </c>
      <c r="BW355">
        <f t="shared" si="417"/>
        <v>0</v>
      </c>
      <c r="BX355">
        <f t="shared" si="414"/>
        <v>0</v>
      </c>
      <c r="BY355">
        <f t="shared" si="411"/>
        <v>0</v>
      </c>
      <c r="BZ355">
        <f t="shared" si="408"/>
        <v>0</v>
      </c>
      <c r="CA355">
        <f t="shared" si="404"/>
        <v>0</v>
      </c>
      <c r="CB355">
        <f t="shared" si="402"/>
        <v>0</v>
      </c>
      <c r="CC355">
        <f t="shared" si="399"/>
        <v>0</v>
      </c>
      <c r="CD355">
        <f t="shared" si="396"/>
        <v>0</v>
      </c>
      <c r="CE355">
        <f t="shared" si="393"/>
        <v>0</v>
      </c>
      <c r="CF355">
        <f t="shared" si="390"/>
        <v>0</v>
      </c>
      <c r="CG355">
        <f t="shared" si="387"/>
        <v>0</v>
      </c>
      <c r="CH355">
        <f t="shared" si="384"/>
        <v>0</v>
      </c>
      <c r="CI355">
        <f t="shared" si="381"/>
        <v>0</v>
      </c>
      <c r="CJ355">
        <f t="shared" si="377"/>
        <v>0</v>
      </c>
      <c r="CK355">
        <f t="shared" si="378"/>
        <v>0</v>
      </c>
      <c r="CL355">
        <f t="shared" si="373"/>
        <v>0</v>
      </c>
      <c r="CM355">
        <f t="shared" si="371"/>
        <v>0</v>
      </c>
      <c r="CN355">
        <f t="shared" si="369"/>
        <v>0</v>
      </c>
      <c r="CO355">
        <f t="shared" si="367"/>
        <v>0</v>
      </c>
      <c r="CP355">
        <f t="shared" si="365"/>
        <v>0</v>
      </c>
      <c r="CQ355">
        <f t="shared" si="304"/>
        <v>0</v>
      </c>
      <c r="CR355">
        <f t="shared" si="302"/>
        <v>0</v>
      </c>
      <c r="CS355">
        <f t="shared" si="300"/>
        <v>0</v>
      </c>
      <c r="CT355">
        <f t="shared" si="298"/>
        <v>0</v>
      </c>
      <c r="CU355">
        <f t="shared" si="296"/>
        <v>0</v>
      </c>
      <c r="CV355">
        <f t="shared" ref="CV355:CV383" si="439">$I102*CV227*$B200</f>
        <v>0</v>
      </c>
      <c r="CW355">
        <f t="shared" si="436"/>
        <v>0</v>
      </c>
      <c r="CX355">
        <f t="shared" si="433"/>
        <v>0</v>
      </c>
      <c r="CY355">
        <f t="shared" si="430"/>
        <v>0</v>
      </c>
      <c r="CZ355">
        <f t="shared" si="427"/>
        <v>0</v>
      </c>
      <c r="DA355">
        <f t="shared" si="424"/>
        <v>0</v>
      </c>
      <c r="DB355">
        <f t="shared" si="421"/>
        <v>0</v>
      </c>
      <c r="DC355">
        <f t="shared" si="418"/>
        <v>0</v>
      </c>
      <c r="DD355">
        <f t="shared" si="415"/>
        <v>0</v>
      </c>
      <c r="DE355">
        <f t="shared" si="412"/>
        <v>0</v>
      </c>
      <c r="DF355">
        <f t="shared" si="409"/>
        <v>0</v>
      </c>
      <c r="DG355">
        <f t="shared" si="405"/>
        <v>0</v>
      </c>
      <c r="DH355">
        <f t="shared" si="403"/>
        <v>0</v>
      </c>
      <c r="DI355">
        <f t="shared" si="400"/>
        <v>0</v>
      </c>
      <c r="DJ355">
        <f t="shared" si="397"/>
        <v>0</v>
      </c>
      <c r="DK355">
        <f t="shared" si="394"/>
        <v>0</v>
      </c>
      <c r="DL355">
        <f t="shared" si="391"/>
        <v>0</v>
      </c>
      <c r="DM355">
        <f t="shared" si="388"/>
        <v>0</v>
      </c>
      <c r="DN355">
        <f t="shared" si="385"/>
        <v>0</v>
      </c>
      <c r="DO355">
        <f t="shared" si="382"/>
        <v>0</v>
      </c>
      <c r="DP355">
        <f t="shared" si="379"/>
        <v>0</v>
      </c>
      <c r="DQ355">
        <f t="shared" si="375"/>
        <v>0</v>
      </c>
    </row>
    <row r="356" spans="1:121">
      <c r="A356" s="27">
        <v>92</v>
      </c>
      <c r="B356">
        <f t="shared" si="305"/>
        <v>2.5002754070790777E-5</v>
      </c>
      <c r="C356">
        <f t="shared" si="306"/>
        <v>1.3408086092685858E-5</v>
      </c>
      <c r="D356">
        <f t="shared" si="307"/>
        <v>6.5393230883370438E-6</v>
      </c>
      <c r="E356">
        <f t="shared" si="308"/>
        <v>2.8514432068887198E-6</v>
      </c>
      <c r="F356">
        <f t="shared" si="309"/>
        <v>1.0960264790499455E-6</v>
      </c>
      <c r="G356">
        <f t="shared" si="310"/>
        <v>3.6155595600990363E-7</v>
      </c>
      <c r="H356">
        <f t="shared" si="311"/>
        <v>9.8225262458616254E-8</v>
      </c>
      <c r="I356">
        <f t="shared" si="312"/>
        <v>2.444165585503691E-8</v>
      </c>
      <c r="J356">
        <f t="shared" si="313"/>
        <v>0</v>
      </c>
      <c r="K356">
        <f t="shared" si="314"/>
        <v>0</v>
      </c>
      <c r="L356">
        <f t="shared" si="315"/>
        <v>0</v>
      </c>
      <c r="M356">
        <f t="shared" si="316"/>
        <v>0</v>
      </c>
      <c r="N356">
        <f t="shared" si="317"/>
        <v>0</v>
      </c>
      <c r="O356">
        <f t="shared" si="318"/>
        <v>0</v>
      </c>
      <c r="P356">
        <f t="shared" si="319"/>
        <v>0</v>
      </c>
      <c r="Q356">
        <f t="shared" si="320"/>
        <v>0</v>
      </c>
      <c r="R356">
        <f t="shared" si="321"/>
        <v>0</v>
      </c>
      <c r="S356">
        <f t="shared" si="322"/>
        <v>0</v>
      </c>
      <c r="T356">
        <f t="shared" si="323"/>
        <v>0</v>
      </c>
      <c r="U356">
        <f t="shared" si="324"/>
        <v>0</v>
      </c>
      <c r="V356">
        <f t="shared" si="325"/>
        <v>0</v>
      </c>
      <c r="W356">
        <f t="shared" si="326"/>
        <v>0</v>
      </c>
      <c r="X356">
        <f t="shared" si="327"/>
        <v>0</v>
      </c>
      <c r="Y356">
        <f t="shared" si="328"/>
        <v>0</v>
      </c>
      <c r="Z356">
        <f t="shared" si="329"/>
        <v>0</v>
      </c>
      <c r="AA356">
        <f t="shared" si="330"/>
        <v>0</v>
      </c>
      <c r="AB356">
        <f t="shared" si="331"/>
        <v>0</v>
      </c>
      <c r="AC356">
        <f t="shared" si="332"/>
        <v>0</v>
      </c>
      <c r="AD356">
        <f t="shared" si="333"/>
        <v>0</v>
      </c>
      <c r="AE356">
        <f t="shared" si="334"/>
        <v>0</v>
      </c>
      <c r="AF356">
        <f t="shared" si="335"/>
        <v>0</v>
      </c>
      <c r="AG356">
        <f t="shared" si="336"/>
        <v>0</v>
      </c>
      <c r="AH356">
        <v>0</v>
      </c>
      <c r="AI356">
        <f t="shared" ref="AI356:AI383" si="440">$I103*AI228*$B136</f>
        <v>0</v>
      </c>
      <c r="AJ356">
        <f t="shared" si="437"/>
        <v>0</v>
      </c>
      <c r="AK356">
        <f t="shared" si="434"/>
        <v>0</v>
      </c>
      <c r="AL356">
        <f t="shared" si="431"/>
        <v>0</v>
      </c>
      <c r="AM356">
        <f t="shared" si="428"/>
        <v>0</v>
      </c>
      <c r="AN356">
        <f t="shared" si="425"/>
        <v>0</v>
      </c>
      <c r="AO356">
        <f t="shared" si="422"/>
        <v>0</v>
      </c>
      <c r="AP356">
        <f t="shared" si="419"/>
        <v>0</v>
      </c>
      <c r="AQ356">
        <f t="shared" si="416"/>
        <v>0</v>
      </c>
      <c r="AR356">
        <f t="shared" si="413"/>
        <v>0</v>
      </c>
      <c r="AS356">
        <f t="shared" si="410"/>
        <v>0</v>
      </c>
      <c r="AT356">
        <f t="shared" si="406"/>
        <v>0</v>
      </c>
      <c r="AU356">
        <f t="shared" si="407"/>
        <v>0</v>
      </c>
      <c r="AV356">
        <f t="shared" si="401"/>
        <v>0</v>
      </c>
      <c r="AW356">
        <f t="shared" si="398"/>
        <v>0</v>
      </c>
      <c r="AX356">
        <f t="shared" si="395"/>
        <v>0</v>
      </c>
      <c r="AY356">
        <f t="shared" si="392"/>
        <v>0</v>
      </c>
      <c r="AZ356">
        <f t="shared" si="389"/>
        <v>0</v>
      </c>
      <c r="BA356">
        <f t="shared" si="386"/>
        <v>0</v>
      </c>
      <c r="BB356">
        <f t="shared" si="383"/>
        <v>0</v>
      </c>
      <c r="BC356">
        <f t="shared" si="380"/>
        <v>0</v>
      </c>
      <c r="BD356">
        <f t="shared" si="376"/>
        <v>0</v>
      </c>
      <c r="BE356">
        <f t="shared" si="374"/>
        <v>0</v>
      </c>
      <c r="BF356">
        <f t="shared" si="372"/>
        <v>0</v>
      </c>
      <c r="BG356">
        <f t="shared" si="370"/>
        <v>0</v>
      </c>
      <c r="BH356">
        <f t="shared" si="368"/>
        <v>0</v>
      </c>
      <c r="BI356">
        <f t="shared" si="366"/>
        <v>0</v>
      </c>
      <c r="BJ356">
        <f t="shared" si="364"/>
        <v>0</v>
      </c>
      <c r="BK356">
        <f t="shared" si="303"/>
        <v>0</v>
      </c>
      <c r="BL356">
        <f t="shared" si="301"/>
        <v>0</v>
      </c>
      <c r="BM356">
        <f t="shared" si="299"/>
        <v>0</v>
      </c>
      <c r="BN356">
        <f t="shared" si="297"/>
        <v>0</v>
      </c>
      <c r="BO356">
        <f t="shared" ref="BO356:BO383" si="441">$I103*BO228*$B168</f>
        <v>0</v>
      </c>
      <c r="BP356">
        <f t="shared" si="438"/>
        <v>0</v>
      </c>
      <c r="BQ356">
        <f t="shared" si="435"/>
        <v>0</v>
      </c>
      <c r="BR356">
        <f t="shared" si="432"/>
        <v>0</v>
      </c>
      <c r="BS356">
        <f t="shared" si="429"/>
        <v>0</v>
      </c>
      <c r="BT356">
        <f t="shared" si="426"/>
        <v>0</v>
      </c>
      <c r="BU356">
        <f t="shared" si="423"/>
        <v>0</v>
      </c>
      <c r="BV356">
        <f t="shared" si="420"/>
        <v>0</v>
      </c>
      <c r="BW356">
        <f t="shared" si="417"/>
        <v>0</v>
      </c>
      <c r="BX356">
        <f t="shared" si="414"/>
        <v>0</v>
      </c>
      <c r="BY356">
        <f t="shared" si="411"/>
        <v>0</v>
      </c>
      <c r="BZ356">
        <f t="shared" si="408"/>
        <v>0</v>
      </c>
      <c r="CA356">
        <f t="shared" si="404"/>
        <v>0</v>
      </c>
      <c r="CB356">
        <f t="shared" si="402"/>
        <v>0</v>
      </c>
      <c r="CC356">
        <f t="shared" si="399"/>
        <v>0</v>
      </c>
      <c r="CD356">
        <f t="shared" si="396"/>
        <v>0</v>
      </c>
      <c r="CE356">
        <f t="shared" si="393"/>
        <v>0</v>
      </c>
      <c r="CF356">
        <f t="shared" si="390"/>
        <v>0</v>
      </c>
      <c r="CG356">
        <f t="shared" si="387"/>
        <v>0</v>
      </c>
      <c r="CH356">
        <f t="shared" si="384"/>
        <v>0</v>
      </c>
      <c r="CI356">
        <f t="shared" si="381"/>
        <v>0</v>
      </c>
      <c r="CJ356">
        <f t="shared" si="377"/>
        <v>0</v>
      </c>
      <c r="CK356">
        <f t="shared" si="378"/>
        <v>0</v>
      </c>
      <c r="CL356">
        <f t="shared" si="373"/>
        <v>0</v>
      </c>
      <c r="CM356">
        <f t="shared" si="371"/>
        <v>0</v>
      </c>
      <c r="CN356">
        <f t="shared" si="369"/>
        <v>0</v>
      </c>
      <c r="CO356">
        <f t="shared" si="367"/>
        <v>0</v>
      </c>
      <c r="CP356">
        <f t="shared" si="365"/>
        <v>0</v>
      </c>
      <c r="CQ356">
        <f t="shared" si="304"/>
        <v>0</v>
      </c>
      <c r="CR356">
        <f t="shared" si="302"/>
        <v>0</v>
      </c>
      <c r="CS356">
        <f t="shared" si="300"/>
        <v>0</v>
      </c>
      <c r="CT356">
        <f t="shared" si="298"/>
        <v>0</v>
      </c>
      <c r="CU356">
        <f t="shared" ref="CU356:CU383" si="442">$I103*CU228*$B200</f>
        <v>0</v>
      </c>
      <c r="CV356">
        <f t="shared" si="439"/>
        <v>0</v>
      </c>
      <c r="CW356">
        <f t="shared" si="436"/>
        <v>0</v>
      </c>
      <c r="CX356">
        <f t="shared" si="433"/>
        <v>0</v>
      </c>
      <c r="CY356">
        <f t="shared" si="430"/>
        <v>0</v>
      </c>
      <c r="CZ356">
        <f t="shared" si="427"/>
        <v>0</v>
      </c>
      <c r="DA356">
        <f t="shared" si="424"/>
        <v>0</v>
      </c>
      <c r="DB356">
        <f t="shared" si="421"/>
        <v>0</v>
      </c>
      <c r="DC356">
        <f t="shared" si="418"/>
        <v>0</v>
      </c>
      <c r="DD356">
        <f t="shared" si="415"/>
        <v>0</v>
      </c>
      <c r="DE356">
        <f t="shared" si="412"/>
        <v>0</v>
      </c>
      <c r="DF356">
        <f t="shared" si="409"/>
        <v>0</v>
      </c>
      <c r="DG356">
        <f t="shared" si="405"/>
        <v>0</v>
      </c>
      <c r="DH356">
        <f t="shared" si="403"/>
        <v>0</v>
      </c>
      <c r="DI356">
        <f t="shared" si="400"/>
        <v>0</v>
      </c>
      <c r="DJ356">
        <f t="shared" si="397"/>
        <v>0</v>
      </c>
      <c r="DK356">
        <f t="shared" si="394"/>
        <v>0</v>
      </c>
      <c r="DL356">
        <f t="shared" si="391"/>
        <v>0</v>
      </c>
      <c r="DM356">
        <f t="shared" si="388"/>
        <v>0</v>
      </c>
      <c r="DN356">
        <f t="shared" si="385"/>
        <v>0</v>
      </c>
      <c r="DO356">
        <f t="shared" si="382"/>
        <v>0</v>
      </c>
      <c r="DP356">
        <f t="shared" si="379"/>
        <v>0</v>
      </c>
      <c r="DQ356">
        <f t="shared" si="375"/>
        <v>0</v>
      </c>
    </row>
    <row r="357" spans="1:121">
      <c r="A357" s="24">
        <v>93</v>
      </c>
      <c r="B357">
        <f t="shared" si="305"/>
        <v>1.2745947149639673E-5</v>
      </c>
      <c r="C357">
        <f t="shared" si="306"/>
        <v>6.2348937133427999E-6</v>
      </c>
      <c r="D357">
        <f t="shared" si="307"/>
        <v>2.718941949312362E-6</v>
      </c>
      <c r="E357">
        <f t="shared" si="308"/>
        <v>1.0451541436397099E-6</v>
      </c>
      <c r="F357">
        <f t="shared" si="309"/>
        <v>3.4478126080123516E-7</v>
      </c>
      <c r="G357">
        <f t="shared" si="310"/>
        <v>9.3668970641298875E-8</v>
      </c>
      <c r="H357">
        <f t="shared" si="311"/>
        <v>2.3308095453088673E-8</v>
      </c>
      <c r="I357">
        <f t="shared" si="312"/>
        <v>0</v>
      </c>
      <c r="J357">
        <f t="shared" si="313"/>
        <v>0</v>
      </c>
      <c r="K357">
        <f t="shared" si="314"/>
        <v>0</v>
      </c>
      <c r="L357">
        <f t="shared" si="315"/>
        <v>0</v>
      </c>
      <c r="M357">
        <f t="shared" si="316"/>
        <v>0</v>
      </c>
      <c r="N357">
        <f t="shared" si="317"/>
        <v>0</v>
      </c>
      <c r="O357">
        <f t="shared" si="318"/>
        <v>0</v>
      </c>
      <c r="P357">
        <f t="shared" si="319"/>
        <v>0</v>
      </c>
      <c r="Q357">
        <f t="shared" si="320"/>
        <v>0</v>
      </c>
      <c r="R357">
        <f t="shared" si="321"/>
        <v>0</v>
      </c>
      <c r="S357">
        <f t="shared" si="322"/>
        <v>0</v>
      </c>
      <c r="T357">
        <f t="shared" si="323"/>
        <v>0</v>
      </c>
      <c r="U357">
        <f t="shared" si="324"/>
        <v>0</v>
      </c>
      <c r="V357">
        <f t="shared" si="325"/>
        <v>0</v>
      </c>
      <c r="W357">
        <f t="shared" si="326"/>
        <v>0</v>
      </c>
      <c r="X357">
        <f t="shared" si="327"/>
        <v>0</v>
      </c>
      <c r="Y357">
        <f t="shared" si="328"/>
        <v>0</v>
      </c>
      <c r="Z357">
        <f t="shared" si="329"/>
        <v>0</v>
      </c>
      <c r="AA357">
        <f t="shared" si="330"/>
        <v>0</v>
      </c>
      <c r="AB357">
        <f t="shared" si="331"/>
        <v>0</v>
      </c>
      <c r="AC357">
        <f t="shared" si="332"/>
        <v>0</v>
      </c>
      <c r="AD357">
        <f t="shared" si="333"/>
        <v>0</v>
      </c>
      <c r="AE357">
        <f t="shared" si="334"/>
        <v>0</v>
      </c>
      <c r="AF357">
        <f t="shared" si="335"/>
        <v>0</v>
      </c>
      <c r="AG357">
        <v>0</v>
      </c>
      <c r="AH357">
        <f t="shared" ref="AH357:AH383" si="443">$I104*AH229*$B136</f>
        <v>0</v>
      </c>
      <c r="AI357">
        <f t="shared" si="440"/>
        <v>0</v>
      </c>
      <c r="AJ357">
        <f t="shared" si="437"/>
        <v>0</v>
      </c>
      <c r="AK357">
        <f t="shared" si="434"/>
        <v>0</v>
      </c>
      <c r="AL357">
        <f t="shared" si="431"/>
        <v>0</v>
      </c>
      <c r="AM357">
        <f t="shared" si="428"/>
        <v>0</v>
      </c>
      <c r="AN357">
        <f t="shared" si="425"/>
        <v>0</v>
      </c>
      <c r="AO357">
        <f t="shared" si="422"/>
        <v>0</v>
      </c>
      <c r="AP357">
        <f t="shared" si="419"/>
        <v>0</v>
      </c>
      <c r="AQ357">
        <f t="shared" si="416"/>
        <v>0</v>
      </c>
      <c r="AR357">
        <f t="shared" si="413"/>
        <v>0</v>
      </c>
      <c r="AS357">
        <f t="shared" si="410"/>
        <v>0</v>
      </c>
      <c r="AT357">
        <f t="shared" si="406"/>
        <v>0</v>
      </c>
      <c r="AU357">
        <f t="shared" si="407"/>
        <v>0</v>
      </c>
      <c r="AV357">
        <f t="shared" si="401"/>
        <v>0</v>
      </c>
      <c r="AW357">
        <f t="shared" si="398"/>
        <v>0</v>
      </c>
      <c r="AX357">
        <f t="shared" si="395"/>
        <v>0</v>
      </c>
      <c r="AY357">
        <f t="shared" si="392"/>
        <v>0</v>
      </c>
      <c r="AZ357">
        <f t="shared" si="389"/>
        <v>0</v>
      </c>
      <c r="BA357">
        <f t="shared" si="386"/>
        <v>0</v>
      </c>
      <c r="BB357">
        <f t="shared" si="383"/>
        <v>0</v>
      </c>
      <c r="BC357">
        <f t="shared" si="380"/>
        <v>0</v>
      </c>
      <c r="BD357">
        <f t="shared" si="376"/>
        <v>0</v>
      </c>
      <c r="BE357">
        <f t="shared" si="374"/>
        <v>0</v>
      </c>
      <c r="BF357">
        <f t="shared" si="372"/>
        <v>0</v>
      </c>
      <c r="BG357">
        <f t="shared" si="370"/>
        <v>0</v>
      </c>
      <c r="BH357">
        <f t="shared" si="368"/>
        <v>0</v>
      </c>
      <c r="BI357">
        <f t="shared" si="366"/>
        <v>0</v>
      </c>
      <c r="BJ357">
        <f t="shared" si="364"/>
        <v>0</v>
      </c>
      <c r="BK357">
        <f t="shared" si="303"/>
        <v>0</v>
      </c>
      <c r="BL357">
        <f t="shared" si="301"/>
        <v>0</v>
      </c>
      <c r="BM357">
        <f t="shared" si="299"/>
        <v>0</v>
      </c>
      <c r="BN357">
        <f t="shared" ref="BN357:BN383" si="444">$I104*BN229*$B168</f>
        <v>0</v>
      </c>
      <c r="BO357">
        <f t="shared" si="441"/>
        <v>0</v>
      </c>
      <c r="BP357">
        <f t="shared" si="438"/>
        <v>0</v>
      </c>
      <c r="BQ357">
        <f t="shared" si="435"/>
        <v>0</v>
      </c>
      <c r="BR357">
        <f t="shared" si="432"/>
        <v>0</v>
      </c>
      <c r="BS357">
        <f t="shared" si="429"/>
        <v>0</v>
      </c>
      <c r="BT357">
        <f t="shared" si="426"/>
        <v>0</v>
      </c>
      <c r="BU357">
        <f t="shared" si="423"/>
        <v>0</v>
      </c>
      <c r="BV357">
        <f t="shared" si="420"/>
        <v>0</v>
      </c>
      <c r="BW357">
        <f t="shared" si="417"/>
        <v>0</v>
      </c>
      <c r="BX357">
        <f t="shared" si="414"/>
        <v>0</v>
      </c>
      <c r="BY357">
        <f t="shared" si="411"/>
        <v>0</v>
      </c>
      <c r="BZ357">
        <f t="shared" si="408"/>
        <v>0</v>
      </c>
      <c r="CA357">
        <f t="shared" si="404"/>
        <v>0</v>
      </c>
      <c r="CB357">
        <f t="shared" si="402"/>
        <v>0</v>
      </c>
      <c r="CC357">
        <f t="shared" si="399"/>
        <v>0</v>
      </c>
      <c r="CD357">
        <f t="shared" si="396"/>
        <v>0</v>
      </c>
      <c r="CE357">
        <f t="shared" si="393"/>
        <v>0</v>
      </c>
      <c r="CF357">
        <f t="shared" si="390"/>
        <v>0</v>
      </c>
      <c r="CG357">
        <f t="shared" si="387"/>
        <v>0</v>
      </c>
      <c r="CH357">
        <f t="shared" si="384"/>
        <v>0</v>
      </c>
      <c r="CI357">
        <f t="shared" si="381"/>
        <v>0</v>
      </c>
      <c r="CJ357">
        <f t="shared" si="377"/>
        <v>0</v>
      </c>
      <c r="CK357">
        <f t="shared" si="378"/>
        <v>0</v>
      </c>
      <c r="CL357">
        <f t="shared" si="373"/>
        <v>0</v>
      </c>
      <c r="CM357">
        <f t="shared" si="371"/>
        <v>0</v>
      </c>
      <c r="CN357">
        <f t="shared" si="369"/>
        <v>0</v>
      </c>
      <c r="CO357">
        <f t="shared" si="367"/>
        <v>0</v>
      </c>
      <c r="CP357">
        <f t="shared" si="365"/>
        <v>0</v>
      </c>
      <c r="CQ357">
        <f t="shared" si="304"/>
        <v>0</v>
      </c>
      <c r="CR357">
        <f t="shared" si="302"/>
        <v>0</v>
      </c>
      <c r="CS357">
        <f t="shared" si="300"/>
        <v>0</v>
      </c>
      <c r="CT357">
        <f t="shared" ref="CT357:CT383" si="445">$I104*CT229*$B200</f>
        <v>0</v>
      </c>
      <c r="CU357">
        <f t="shared" si="442"/>
        <v>0</v>
      </c>
      <c r="CV357">
        <f t="shared" si="439"/>
        <v>0</v>
      </c>
      <c r="CW357">
        <f t="shared" si="436"/>
        <v>0</v>
      </c>
      <c r="CX357">
        <f t="shared" si="433"/>
        <v>0</v>
      </c>
      <c r="CY357">
        <f t="shared" si="430"/>
        <v>0</v>
      </c>
      <c r="CZ357">
        <f t="shared" si="427"/>
        <v>0</v>
      </c>
      <c r="DA357">
        <f t="shared" si="424"/>
        <v>0</v>
      </c>
      <c r="DB357">
        <f t="shared" si="421"/>
        <v>0</v>
      </c>
      <c r="DC357">
        <f t="shared" si="418"/>
        <v>0</v>
      </c>
      <c r="DD357">
        <f t="shared" si="415"/>
        <v>0</v>
      </c>
      <c r="DE357">
        <f t="shared" si="412"/>
        <v>0</v>
      </c>
      <c r="DF357">
        <f t="shared" si="409"/>
        <v>0</v>
      </c>
      <c r="DG357">
        <f t="shared" si="405"/>
        <v>0</v>
      </c>
      <c r="DH357">
        <f t="shared" si="403"/>
        <v>0</v>
      </c>
      <c r="DI357">
        <f t="shared" si="400"/>
        <v>0</v>
      </c>
      <c r="DJ357">
        <f t="shared" si="397"/>
        <v>0</v>
      </c>
      <c r="DK357">
        <f t="shared" si="394"/>
        <v>0</v>
      </c>
      <c r="DL357">
        <f t="shared" si="391"/>
        <v>0</v>
      </c>
      <c r="DM357">
        <f t="shared" si="388"/>
        <v>0</v>
      </c>
      <c r="DN357">
        <f t="shared" si="385"/>
        <v>0</v>
      </c>
      <c r="DO357">
        <f t="shared" si="382"/>
        <v>0</v>
      </c>
      <c r="DP357">
        <f t="shared" si="379"/>
        <v>0</v>
      </c>
      <c r="DQ357">
        <f t="shared" si="375"/>
        <v>0</v>
      </c>
    </row>
    <row r="358" spans="1:121">
      <c r="A358" s="27">
        <v>94</v>
      </c>
      <c r="B358">
        <f t="shared" si="305"/>
        <v>5.9269925032207891E-6</v>
      </c>
      <c r="C358">
        <f t="shared" si="306"/>
        <v>2.5923652704889773E-6</v>
      </c>
      <c r="D358">
        <f t="shared" si="307"/>
        <v>9.965877762441251E-7</v>
      </c>
      <c r="E358">
        <f t="shared" si="308"/>
        <v>3.287781547833513E-7</v>
      </c>
      <c r="F358">
        <f t="shared" si="309"/>
        <v>8.9323119309300784E-8</v>
      </c>
      <c r="G358">
        <f t="shared" si="310"/>
        <v>2.2226922627158046E-8</v>
      </c>
      <c r="H358">
        <f t="shared" si="311"/>
        <v>0</v>
      </c>
      <c r="I358">
        <f t="shared" si="312"/>
        <v>0</v>
      </c>
      <c r="J358">
        <f t="shared" si="313"/>
        <v>0</v>
      </c>
      <c r="K358">
        <f t="shared" si="314"/>
        <v>0</v>
      </c>
      <c r="L358">
        <f t="shared" si="315"/>
        <v>0</v>
      </c>
      <c r="M358">
        <f t="shared" si="316"/>
        <v>0</v>
      </c>
      <c r="N358">
        <f t="shared" si="317"/>
        <v>0</v>
      </c>
      <c r="O358">
        <f t="shared" si="318"/>
        <v>0</v>
      </c>
      <c r="P358">
        <f t="shared" si="319"/>
        <v>0</v>
      </c>
      <c r="Q358">
        <f t="shared" si="320"/>
        <v>0</v>
      </c>
      <c r="R358">
        <f t="shared" si="321"/>
        <v>0</v>
      </c>
      <c r="S358">
        <f t="shared" si="322"/>
        <v>0</v>
      </c>
      <c r="T358">
        <f t="shared" si="323"/>
        <v>0</v>
      </c>
      <c r="U358">
        <f t="shared" si="324"/>
        <v>0</v>
      </c>
      <c r="V358">
        <f t="shared" si="325"/>
        <v>0</v>
      </c>
      <c r="W358">
        <f t="shared" si="326"/>
        <v>0</v>
      </c>
      <c r="X358">
        <f t="shared" si="327"/>
        <v>0</v>
      </c>
      <c r="Y358">
        <f t="shared" si="328"/>
        <v>0</v>
      </c>
      <c r="Z358">
        <f t="shared" si="329"/>
        <v>0</v>
      </c>
      <c r="AA358">
        <f t="shared" si="330"/>
        <v>0</v>
      </c>
      <c r="AB358">
        <f t="shared" si="331"/>
        <v>0</v>
      </c>
      <c r="AC358">
        <f t="shared" si="332"/>
        <v>0</v>
      </c>
      <c r="AD358">
        <f t="shared" si="333"/>
        <v>0</v>
      </c>
      <c r="AE358">
        <f t="shared" si="334"/>
        <v>0</v>
      </c>
      <c r="AF358">
        <v>0</v>
      </c>
      <c r="AG358">
        <f t="shared" ref="AG358:AG383" si="446">$I105*AG230*$B136</f>
        <v>0</v>
      </c>
      <c r="AH358">
        <f t="shared" si="443"/>
        <v>0</v>
      </c>
      <c r="AI358">
        <f t="shared" si="440"/>
        <v>0</v>
      </c>
      <c r="AJ358">
        <f t="shared" si="437"/>
        <v>0</v>
      </c>
      <c r="AK358">
        <f t="shared" si="434"/>
        <v>0</v>
      </c>
      <c r="AL358">
        <f t="shared" si="431"/>
        <v>0</v>
      </c>
      <c r="AM358">
        <f t="shared" si="428"/>
        <v>0</v>
      </c>
      <c r="AN358">
        <f t="shared" si="425"/>
        <v>0</v>
      </c>
      <c r="AO358">
        <f t="shared" si="422"/>
        <v>0</v>
      </c>
      <c r="AP358">
        <f t="shared" si="419"/>
        <v>0</v>
      </c>
      <c r="AQ358">
        <f t="shared" si="416"/>
        <v>0</v>
      </c>
      <c r="AR358">
        <f t="shared" si="413"/>
        <v>0</v>
      </c>
      <c r="AS358">
        <f t="shared" si="410"/>
        <v>0</v>
      </c>
      <c r="AT358">
        <f t="shared" si="406"/>
        <v>0</v>
      </c>
      <c r="AU358">
        <f t="shared" si="407"/>
        <v>0</v>
      </c>
      <c r="AV358">
        <f t="shared" si="401"/>
        <v>0</v>
      </c>
      <c r="AW358">
        <f t="shared" si="398"/>
        <v>0</v>
      </c>
      <c r="AX358">
        <f t="shared" si="395"/>
        <v>0</v>
      </c>
      <c r="AY358">
        <f t="shared" si="392"/>
        <v>0</v>
      </c>
      <c r="AZ358">
        <f t="shared" si="389"/>
        <v>0</v>
      </c>
      <c r="BA358">
        <f t="shared" si="386"/>
        <v>0</v>
      </c>
      <c r="BB358">
        <f t="shared" si="383"/>
        <v>0</v>
      </c>
      <c r="BC358">
        <f t="shared" si="380"/>
        <v>0</v>
      </c>
      <c r="BD358">
        <f t="shared" si="376"/>
        <v>0</v>
      </c>
      <c r="BE358">
        <f t="shared" si="374"/>
        <v>0</v>
      </c>
      <c r="BF358">
        <f t="shared" si="372"/>
        <v>0</v>
      </c>
      <c r="BG358">
        <f t="shared" si="370"/>
        <v>0</v>
      </c>
      <c r="BH358">
        <f t="shared" si="368"/>
        <v>0</v>
      </c>
      <c r="BI358">
        <f t="shared" si="366"/>
        <v>0</v>
      </c>
      <c r="BJ358">
        <f t="shared" si="364"/>
        <v>0</v>
      </c>
      <c r="BK358">
        <f t="shared" si="303"/>
        <v>0</v>
      </c>
      <c r="BL358">
        <f t="shared" si="301"/>
        <v>0</v>
      </c>
      <c r="BM358">
        <f t="shared" ref="BM358:BM383" si="447">$I105*BM230*$B168</f>
        <v>0</v>
      </c>
      <c r="BN358">
        <f t="shared" si="444"/>
        <v>0</v>
      </c>
      <c r="BO358">
        <f t="shared" si="441"/>
        <v>0</v>
      </c>
      <c r="BP358">
        <f t="shared" si="438"/>
        <v>0</v>
      </c>
      <c r="BQ358">
        <f t="shared" si="435"/>
        <v>0</v>
      </c>
      <c r="BR358">
        <f t="shared" si="432"/>
        <v>0</v>
      </c>
      <c r="BS358">
        <f t="shared" si="429"/>
        <v>0</v>
      </c>
      <c r="BT358">
        <f t="shared" si="426"/>
        <v>0</v>
      </c>
      <c r="BU358">
        <f t="shared" si="423"/>
        <v>0</v>
      </c>
      <c r="BV358">
        <f t="shared" si="420"/>
        <v>0</v>
      </c>
      <c r="BW358">
        <f t="shared" si="417"/>
        <v>0</v>
      </c>
      <c r="BX358">
        <f t="shared" si="414"/>
        <v>0</v>
      </c>
      <c r="BY358">
        <f t="shared" si="411"/>
        <v>0</v>
      </c>
      <c r="BZ358">
        <f t="shared" si="408"/>
        <v>0</v>
      </c>
      <c r="CA358">
        <f t="shared" si="404"/>
        <v>0</v>
      </c>
      <c r="CB358">
        <f t="shared" si="402"/>
        <v>0</v>
      </c>
      <c r="CC358">
        <f t="shared" si="399"/>
        <v>0</v>
      </c>
      <c r="CD358">
        <f t="shared" si="396"/>
        <v>0</v>
      </c>
      <c r="CE358">
        <f t="shared" si="393"/>
        <v>0</v>
      </c>
      <c r="CF358">
        <f t="shared" si="390"/>
        <v>0</v>
      </c>
      <c r="CG358">
        <f t="shared" si="387"/>
        <v>0</v>
      </c>
      <c r="CH358">
        <f t="shared" si="384"/>
        <v>0</v>
      </c>
      <c r="CI358">
        <f t="shared" si="381"/>
        <v>0</v>
      </c>
      <c r="CJ358">
        <f t="shared" si="377"/>
        <v>0</v>
      </c>
      <c r="CK358">
        <f t="shared" si="378"/>
        <v>0</v>
      </c>
      <c r="CL358">
        <f t="shared" si="373"/>
        <v>0</v>
      </c>
      <c r="CM358">
        <f t="shared" si="371"/>
        <v>0</v>
      </c>
      <c r="CN358">
        <f t="shared" si="369"/>
        <v>0</v>
      </c>
      <c r="CO358">
        <f t="shared" si="367"/>
        <v>0</v>
      </c>
      <c r="CP358">
        <f t="shared" si="365"/>
        <v>0</v>
      </c>
      <c r="CQ358">
        <f t="shared" si="304"/>
        <v>0</v>
      </c>
      <c r="CR358">
        <f t="shared" si="302"/>
        <v>0</v>
      </c>
      <c r="CS358">
        <f t="shared" ref="CS358:CS383" si="448">$I105*CS230*$B200</f>
        <v>0</v>
      </c>
      <c r="CT358">
        <f t="shared" si="445"/>
        <v>0</v>
      </c>
      <c r="CU358">
        <f t="shared" si="442"/>
        <v>0</v>
      </c>
      <c r="CV358">
        <f t="shared" si="439"/>
        <v>0</v>
      </c>
      <c r="CW358">
        <f t="shared" si="436"/>
        <v>0</v>
      </c>
      <c r="CX358">
        <f t="shared" si="433"/>
        <v>0</v>
      </c>
      <c r="CY358">
        <f t="shared" si="430"/>
        <v>0</v>
      </c>
      <c r="CZ358">
        <f t="shared" si="427"/>
        <v>0</v>
      </c>
      <c r="DA358">
        <f t="shared" si="424"/>
        <v>0</v>
      </c>
      <c r="DB358">
        <f t="shared" si="421"/>
        <v>0</v>
      </c>
      <c r="DC358">
        <f t="shared" si="418"/>
        <v>0</v>
      </c>
      <c r="DD358">
        <f t="shared" si="415"/>
        <v>0</v>
      </c>
      <c r="DE358">
        <f t="shared" si="412"/>
        <v>0</v>
      </c>
      <c r="DF358">
        <f t="shared" si="409"/>
        <v>0</v>
      </c>
      <c r="DG358">
        <f t="shared" si="405"/>
        <v>0</v>
      </c>
      <c r="DH358">
        <f t="shared" si="403"/>
        <v>0</v>
      </c>
      <c r="DI358">
        <f t="shared" si="400"/>
        <v>0</v>
      </c>
      <c r="DJ358">
        <f t="shared" si="397"/>
        <v>0</v>
      </c>
      <c r="DK358">
        <f t="shared" si="394"/>
        <v>0</v>
      </c>
      <c r="DL358">
        <f t="shared" si="391"/>
        <v>0</v>
      </c>
      <c r="DM358">
        <f t="shared" si="388"/>
        <v>0</v>
      </c>
      <c r="DN358">
        <f t="shared" si="385"/>
        <v>0</v>
      </c>
      <c r="DO358">
        <f t="shared" si="382"/>
        <v>0</v>
      </c>
      <c r="DP358">
        <f t="shared" si="379"/>
        <v>0</v>
      </c>
      <c r="DQ358">
        <f t="shared" si="375"/>
        <v>0</v>
      </c>
    </row>
    <row r="359" spans="1:121">
      <c r="A359" s="24">
        <v>95</v>
      </c>
      <c r="B359">
        <f t="shared" si="305"/>
        <v>2.4643450602721308E-6</v>
      </c>
      <c r="C359">
        <f t="shared" si="306"/>
        <v>9.5019297516907165E-7</v>
      </c>
      <c r="D359">
        <f t="shared" si="307"/>
        <v>3.1350044598410725E-7</v>
      </c>
      <c r="E359">
        <f t="shared" si="308"/>
        <v>8.517716501690982E-8</v>
      </c>
      <c r="F359">
        <f t="shared" si="309"/>
        <v>2.119568570158789E-8</v>
      </c>
      <c r="G359">
        <f t="shared" si="310"/>
        <v>0</v>
      </c>
      <c r="H359">
        <f t="shared" si="311"/>
        <v>0</v>
      </c>
      <c r="I359">
        <f t="shared" si="312"/>
        <v>0</v>
      </c>
      <c r="J359">
        <f t="shared" si="313"/>
        <v>0</v>
      </c>
      <c r="K359">
        <f t="shared" si="314"/>
        <v>0</v>
      </c>
      <c r="L359">
        <f t="shared" si="315"/>
        <v>0</v>
      </c>
      <c r="M359">
        <f t="shared" si="316"/>
        <v>0</v>
      </c>
      <c r="N359">
        <f t="shared" si="317"/>
        <v>0</v>
      </c>
      <c r="O359">
        <f t="shared" si="318"/>
        <v>0</v>
      </c>
      <c r="P359">
        <f t="shared" si="319"/>
        <v>0</v>
      </c>
      <c r="Q359">
        <f t="shared" si="320"/>
        <v>0</v>
      </c>
      <c r="R359">
        <f t="shared" si="321"/>
        <v>0</v>
      </c>
      <c r="S359">
        <f t="shared" si="322"/>
        <v>0</v>
      </c>
      <c r="T359">
        <f t="shared" si="323"/>
        <v>0</v>
      </c>
      <c r="U359">
        <f t="shared" si="324"/>
        <v>0</v>
      </c>
      <c r="V359">
        <f t="shared" si="325"/>
        <v>0</v>
      </c>
      <c r="W359">
        <f t="shared" si="326"/>
        <v>0</v>
      </c>
      <c r="X359">
        <f t="shared" si="327"/>
        <v>0</v>
      </c>
      <c r="Y359">
        <f t="shared" si="328"/>
        <v>0</v>
      </c>
      <c r="Z359">
        <f t="shared" si="329"/>
        <v>0</v>
      </c>
      <c r="AA359">
        <f t="shared" si="330"/>
        <v>0</v>
      </c>
      <c r="AB359">
        <f t="shared" si="331"/>
        <v>0</v>
      </c>
      <c r="AC359">
        <f t="shared" si="332"/>
        <v>0</v>
      </c>
      <c r="AD359">
        <f t="shared" si="333"/>
        <v>0</v>
      </c>
      <c r="AE359">
        <v>0</v>
      </c>
      <c r="AF359">
        <f t="shared" ref="AF359:AF383" si="449">$I106*AF231*$B136</f>
        <v>0</v>
      </c>
      <c r="AG359">
        <f t="shared" si="446"/>
        <v>0</v>
      </c>
      <c r="AH359">
        <f t="shared" si="443"/>
        <v>0</v>
      </c>
      <c r="AI359">
        <f t="shared" si="440"/>
        <v>0</v>
      </c>
      <c r="AJ359">
        <f t="shared" si="437"/>
        <v>0</v>
      </c>
      <c r="AK359">
        <f t="shared" si="434"/>
        <v>0</v>
      </c>
      <c r="AL359">
        <f t="shared" si="431"/>
        <v>0</v>
      </c>
      <c r="AM359">
        <f t="shared" si="428"/>
        <v>0</v>
      </c>
      <c r="AN359">
        <f t="shared" si="425"/>
        <v>0</v>
      </c>
      <c r="AO359">
        <f t="shared" si="422"/>
        <v>0</v>
      </c>
      <c r="AP359">
        <f t="shared" si="419"/>
        <v>0</v>
      </c>
      <c r="AQ359">
        <f t="shared" si="416"/>
        <v>0</v>
      </c>
      <c r="AR359">
        <f t="shared" si="413"/>
        <v>0</v>
      </c>
      <c r="AS359">
        <f t="shared" si="410"/>
        <v>0</v>
      </c>
      <c r="AT359">
        <f t="shared" si="406"/>
        <v>0</v>
      </c>
      <c r="AU359">
        <f t="shared" si="407"/>
        <v>0</v>
      </c>
      <c r="AV359">
        <f t="shared" si="401"/>
        <v>0</v>
      </c>
      <c r="AW359">
        <f t="shared" si="398"/>
        <v>0</v>
      </c>
      <c r="AX359">
        <f t="shared" si="395"/>
        <v>0</v>
      </c>
      <c r="AY359">
        <f t="shared" si="392"/>
        <v>0</v>
      </c>
      <c r="AZ359">
        <f t="shared" si="389"/>
        <v>0</v>
      </c>
      <c r="BA359">
        <f t="shared" si="386"/>
        <v>0</v>
      </c>
      <c r="BB359">
        <f t="shared" si="383"/>
        <v>0</v>
      </c>
      <c r="BC359">
        <f t="shared" si="380"/>
        <v>0</v>
      </c>
      <c r="BD359">
        <f t="shared" si="376"/>
        <v>0</v>
      </c>
      <c r="BE359">
        <f t="shared" si="374"/>
        <v>0</v>
      </c>
      <c r="BF359">
        <f t="shared" si="372"/>
        <v>0</v>
      </c>
      <c r="BG359">
        <f t="shared" si="370"/>
        <v>0</v>
      </c>
      <c r="BH359">
        <f t="shared" si="368"/>
        <v>0</v>
      </c>
      <c r="BI359">
        <f t="shared" si="366"/>
        <v>0</v>
      </c>
      <c r="BJ359">
        <f t="shared" si="364"/>
        <v>0</v>
      </c>
      <c r="BK359">
        <f t="shared" si="303"/>
        <v>0</v>
      </c>
      <c r="BL359">
        <f t="shared" ref="BL359:BL383" si="450">$I106*BL231*$B168</f>
        <v>0</v>
      </c>
      <c r="BM359">
        <f t="shared" si="447"/>
        <v>0</v>
      </c>
      <c r="BN359">
        <f t="shared" si="444"/>
        <v>0</v>
      </c>
      <c r="BO359">
        <f t="shared" si="441"/>
        <v>0</v>
      </c>
      <c r="BP359">
        <f t="shared" si="438"/>
        <v>0</v>
      </c>
      <c r="BQ359">
        <f t="shared" si="435"/>
        <v>0</v>
      </c>
      <c r="BR359">
        <f t="shared" si="432"/>
        <v>0</v>
      </c>
      <c r="BS359">
        <f t="shared" si="429"/>
        <v>0</v>
      </c>
      <c r="BT359">
        <f t="shared" si="426"/>
        <v>0</v>
      </c>
      <c r="BU359">
        <f t="shared" si="423"/>
        <v>0</v>
      </c>
      <c r="BV359">
        <f t="shared" si="420"/>
        <v>0</v>
      </c>
      <c r="BW359">
        <f t="shared" si="417"/>
        <v>0</v>
      </c>
      <c r="BX359">
        <f t="shared" si="414"/>
        <v>0</v>
      </c>
      <c r="BY359">
        <f t="shared" si="411"/>
        <v>0</v>
      </c>
      <c r="BZ359">
        <f t="shared" si="408"/>
        <v>0</v>
      </c>
      <c r="CA359">
        <f t="shared" si="404"/>
        <v>0</v>
      </c>
      <c r="CB359">
        <f t="shared" si="402"/>
        <v>0</v>
      </c>
      <c r="CC359">
        <f t="shared" si="399"/>
        <v>0</v>
      </c>
      <c r="CD359">
        <f t="shared" si="396"/>
        <v>0</v>
      </c>
      <c r="CE359">
        <f t="shared" si="393"/>
        <v>0</v>
      </c>
      <c r="CF359">
        <f t="shared" si="390"/>
        <v>0</v>
      </c>
      <c r="CG359">
        <f t="shared" si="387"/>
        <v>0</v>
      </c>
      <c r="CH359">
        <f t="shared" si="384"/>
        <v>0</v>
      </c>
      <c r="CI359">
        <f t="shared" si="381"/>
        <v>0</v>
      </c>
      <c r="CJ359">
        <f t="shared" si="377"/>
        <v>0</v>
      </c>
      <c r="CK359">
        <f t="shared" si="378"/>
        <v>0</v>
      </c>
      <c r="CL359">
        <f t="shared" si="373"/>
        <v>0</v>
      </c>
      <c r="CM359">
        <f t="shared" si="371"/>
        <v>0</v>
      </c>
      <c r="CN359">
        <f t="shared" si="369"/>
        <v>0</v>
      </c>
      <c r="CO359">
        <f t="shared" si="367"/>
        <v>0</v>
      </c>
      <c r="CP359">
        <f t="shared" si="365"/>
        <v>0</v>
      </c>
      <c r="CQ359">
        <f t="shared" si="304"/>
        <v>0</v>
      </c>
      <c r="CR359">
        <f t="shared" ref="CR359:CR383" si="451">$I106*CR231*$B200</f>
        <v>0</v>
      </c>
      <c r="CS359">
        <f t="shared" si="448"/>
        <v>0</v>
      </c>
      <c r="CT359">
        <f t="shared" si="445"/>
        <v>0</v>
      </c>
      <c r="CU359">
        <f t="shared" si="442"/>
        <v>0</v>
      </c>
      <c r="CV359">
        <f t="shared" si="439"/>
        <v>0</v>
      </c>
      <c r="CW359">
        <f t="shared" si="436"/>
        <v>0</v>
      </c>
      <c r="CX359">
        <f t="shared" si="433"/>
        <v>0</v>
      </c>
      <c r="CY359">
        <f t="shared" si="430"/>
        <v>0</v>
      </c>
      <c r="CZ359">
        <f t="shared" si="427"/>
        <v>0</v>
      </c>
      <c r="DA359">
        <f t="shared" si="424"/>
        <v>0</v>
      </c>
      <c r="DB359">
        <f t="shared" si="421"/>
        <v>0</v>
      </c>
      <c r="DC359">
        <f t="shared" si="418"/>
        <v>0</v>
      </c>
      <c r="DD359">
        <f t="shared" si="415"/>
        <v>0</v>
      </c>
      <c r="DE359">
        <f t="shared" si="412"/>
        <v>0</v>
      </c>
      <c r="DF359">
        <f t="shared" si="409"/>
        <v>0</v>
      </c>
      <c r="DG359">
        <f t="shared" si="405"/>
        <v>0</v>
      </c>
      <c r="DH359">
        <f t="shared" si="403"/>
        <v>0</v>
      </c>
      <c r="DI359">
        <f t="shared" si="400"/>
        <v>0</v>
      </c>
      <c r="DJ359">
        <f t="shared" si="397"/>
        <v>0</v>
      </c>
      <c r="DK359">
        <f t="shared" si="394"/>
        <v>0</v>
      </c>
      <c r="DL359">
        <f t="shared" si="391"/>
        <v>0</v>
      </c>
      <c r="DM359">
        <f t="shared" si="388"/>
        <v>0</v>
      </c>
      <c r="DN359">
        <f t="shared" si="385"/>
        <v>0</v>
      </c>
      <c r="DO359">
        <f t="shared" si="382"/>
        <v>0</v>
      </c>
      <c r="DP359">
        <f t="shared" si="379"/>
        <v>0</v>
      </c>
      <c r="DQ359">
        <f t="shared" si="375"/>
        <v>0</v>
      </c>
    </row>
    <row r="360" spans="1:121">
      <c r="A360" s="27">
        <v>96</v>
      </c>
      <c r="B360">
        <f t="shared" si="305"/>
        <v>9.0326906910826799E-7</v>
      </c>
      <c r="C360">
        <f t="shared" si="306"/>
        <v>2.9890585514616958E-7</v>
      </c>
      <c r="D360">
        <f t="shared" si="307"/>
        <v>8.121914072441692E-8</v>
      </c>
      <c r="E360">
        <f t="shared" si="308"/>
        <v>2.021188279821663E-8</v>
      </c>
      <c r="F360">
        <f t="shared" si="309"/>
        <v>0</v>
      </c>
      <c r="G360">
        <f t="shared" si="310"/>
        <v>0</v>
      </c>
      <c r="H360">
        <f t="shared" si="311"/>
        <v>0</v>
      </c>
      <c r="I360">
        <f t="shared" si="312"/>
        <v>0</v>
      </c>
      <c r="J360">
        <f t="shared" si="313"/>
        <v>0</v>
      </c>
      <c r="K360">
        <f t="shared" si="314"/>
        <v>0</v>
      </c>
      <c r="L360">
        <f t="shared" si="315"/>
        <v>0</v>
      </c>
      <c r="M360">
        <f t="shared" si="316"/>
        <v>0</v>
      </c>
      <c r="N360">
        <f t="shared" si="317"/>
        <v>0</v>
      </c>
      <c r="O360">
        <f t="shared" si="318"/>
        <v>0</v>
      </c>
      <c r="P360">
        <f t="shared" si="319"/>
        <v>0</v>
      </c>
      <c r="Q360">
        <f t="shared" si="320"/>
        <v>0</v>
      </c>
      <c r="R360">
        <f t="shared" si="321"/>
        <v>0</v>
      </c>
      <c r="S360">
        <f t="shared" si="322"/>
        <v>0</v>
      </c>
      <c r="T360">
        <f t="shared" si="323"/>
        <v>0</v>
      </c>
      <c r="U360">
        <f t="shared" si="324"/>
        <v>0</v>
      </c>
      <c r="V360">
        <f t="shared" si="325"/>
        <v>0</v>
      </c>
      <c r="W360">
        <f t="shared" si="326"/>
        <v>0</v>
      </c>
      <c r="X360">
        <f t="shared" si="327"/>
        <v>0</v>
      </c>
      <c r="Y360">
        <f t="shared" si="328"/>
        <v>0</v>
      </c>
      <c r="Z360">
        <f t="shared" si="329"/>
        <v>0</v>
      </c>
      <c r="AA360">
        <f t="shared" si="330"/>
        <v>0</v>
      </c>
      <c r="AB360">
        <f t="shared" si="331"/>
        <v>0</v>
      </c>
      <c r="AC360">
        <f t="shared" si="332"/>
        <v>0</v>
      </c>
      <c r="AD360">
        <v>0</v>
      </c>
      <c r="AE360">
        <f t="shared" ref="AE360:AE383" si="452">$I107*AE232*$B136</f>
        <v>0</v>
      </c>
      <c r="AF360">
        <f t="shared" si="449"/>
        <v>0</v>
      </c>
      <c r="AG360">
        <f t="shared" si="446"/>
        <v>0</v>
      </c>
      <c r="AH360">
        <f t="shared" si="443"/>
        <v>0</v>
      </c>
      <c r="AI360">
        <f t="shared" si="440"/>
        <v>0</v>
      </c>
      <c r="AJ360">
        <f t="shared" si="437"/>
        <v>0</v>
      </c>
      <c r="AK360">
        <f t="shared" si="434"/>
        <v>0</v>
      </c>
      <c r="AL360">
        <f t="shared" si="431"/>
        <v>0</v>
      </c>
      <c r="AM360">
        <f t="shared" si="428"/>
        <v>0</v>
      </c>
      <c r="AN360">
        <f t="shared" si="425"/>
        <v>0</v>
      </c>
      <c r="AO360">
        <f t="shared" si="422"/>
        <v>0</v>
      </c>
      <c r="AP360">
        <f t="shared" si="419"/>
        <v>0</v>
      </c>
      <c r="AQ360">
        <f t="shared" si="416"/>
        <v>0</v>
      </c>
      <c r="AR360">
        <f t="shared" si="413"/>
        <v>0</v>
      </c>
      <c r="AS360">
        <f t="shared" si="410"/>
        <v>0</v>
      </c>
      <c r="AT360">
        <f t="shared" si="406"/>
        <v>0</v>
      </c>
      <c r="AU360">
        <f t="shared" si="407"/>
        <v>0</v>
      </c>
      <c r="AV360">
        <f t="shared" si="401"/>
        <v>0</v>
      </c>
      <c r="AW360">
        <f t="shared" si="398"/>
        <v>0</v>
      </c>
      <c r="AX360">
        <f t="shared" si="395"/>
        <v>0</v>
      </c>
      <c r="AY360">
        <f t="shared" si="392"/>
        <v>0</v>
      </c>
      <c r="AZ360">
        <f t="shared" si="389"/>
        <v>0</v>
      </c>
      <c r="BA360">
        <f t="shared" si="386"/>
        <v>0</v>
      </c>
      <c r="BB360">
        <f t="shared" si="383"/>
        <v>0</v>
      </c>
      <c r="BC360">
        <f t="shared" si="380"/>
        <v>0</v>
      </c>
      <c r="BD360">
        <f t="shared" si="376"/>
        <v>0</v>
      </c>
      <c r="BE360">
        <f t="shared" si="374"/>
        <v>0</v>
      </c>
      <c r="BF360">
        <f t="shared" si="372"/>
        <v>0</v>
      </c>
      <c r="BG360">
        <f t="shared" si="370"/>
        <v>0</v>
      </c>
      <c r="BH360">
        <f t="shared" si="368"/>
        <v>0</v>
      </c>
      <c r="BI360">
        <f t="shared" si="366"/>
        <v>0</v>
      </c>
      <c r="BJ360">
        <f t="shared" si="364"/>
        <v>0</v>
      </c>
      <c r="BK360">
        <f t="shared" ref="BK360:BK383" si="453">$I107*BK232*$B168</f>
        <v>0</v>
      </c>
      <c r="BL360">
        <f t="shared" si="450"/>
        <v>0</v>
      </c>
      <c r="BM360">
        <f t="shared" si="447"/>
        <v>0</v>
      </c>
      <c r="BN360">
        <f t="shared" si="444"/>
        <v>0</v>
      </c>
      <c r="BO360">
        <f t="shared" si="441"/>
        <v>0</v>
      </c>
      <c r="BP360">
        <f t="shared" si="438"/>
        <v>0</v>
      </c>
      <c r="BQ360">
        <f t="shared" si="435"/>
        <v>0</v>
      </c>
      <c r="BR360">
        <f t="shared" si="432"/>
        <v>0</v>
      </c>
      <c r="BS360">
        <f t="shared" si="429"/>
        <v>0</v>
      </c>
      <c r="BT360">
        <f t="shared" si="426"/>
        <v>0</v>
      </c>
      <c r="BU360">
        <f t="shared" si="423"/>
        <v>0</v>
      </c>
      <c r="BV360">
        <f t="shared" si="420"/>
        <v>0</v>
      </c>
      <c r="BW360">
        <f t="shared" si="417"/>
        <v>0</v>
      </c>
      <c r="BX360">
        <f t="shared" si="414"/>
        <v>0</v>
      </c>
      <c r="BY360">
        <f t="shared" si="411"/>
        <v>0</v>
      </c>
      <c r="BZ360">
        <f t="shared" si="408"/>
        <v>0</v>
      </c>
      <c r="CA360">
        <f t="shared" si="404"/>
        <v>0</v>
      </c>
      <c r="CB360">
        <f t="shared" si="402"/>
        <v>0</v>
      </c>
      <c r="CC360">
        <f t="shared" si="399"/>
        <v>0</v>
      </c>
      <c r="CD360">
        <f t="shared" si="396"/>
        <v>0</v>
      </c>
      <c r="CE360">
        <f t="shared" si="393"/>
        <v>0</v>
      </c>
      <c r="CF360">
        <f t="shared" si="390"/>
        <v>0</v>
      </c>
      <c r="CG360">
        <f t="shared" si="387"/>
        <v>0</v>
      </c>
      <c r="CH360">
        <f t="shared" si="384"/>
        <v>0</v>
      </c>
      <c r="CI360">
        <f t="shared" si="381"/>
        <v>0</v>
      </c>
      <c r="CJ360">
        <f t="shared" si="377"/>
        <v>0</v>
      </c>
      <c r="CK360">
        <f t="shared" si="378"/>
        <v>0</v>
      </c>
      <c r="CL360">
        <f t="shared" si="373"/>
        <v>0</v>
      </c>
      <c r="CM360">
        <f t="shared" si="371"/>
        <v>0</v>
      </c>
      <c r="CN360">
        <f t="shared" si="369"/>
        <v>0</v>
      </c>
      <c r="CO360">
        <f t="shared" si="367"/>
        <v>0</v>
      </c>
      <c r="CP360">
        <f t="shared" si="365"/>
        <v>0</v>
      </c>
      <c r="CQ360">
        <f t="shared" ref="CQ360:CQ383" si="454">$I107*CQ232*$B200</f>
        <v>0</v>
      </c>
      <c r="CR360">
        <f t="shared" si="451"/>
        <v>0</v>
      </c>
      <c r="CS360">
        <f t="shared" si="448"/>
        <v>0</v>
      </c>
      <c r="CT360">
        <f t="shared" si="445"/>
        <v>0</v>
      </c>
      <c r="CU360">
        <f t="shared" si="442"/>
        <v>0</v>
      </c>
      <c r="CV360">
        <f t="shared" si="439"/>
        <v>0</v>
      </c>
      <c r="CW360">
        <f t="shared" si="436"/>
        <v>0</v>
      </c>
      <c r="CX360">
        <f t="shared" si="433"/>
        <v>0</v>
      </c>
      <c r="CY360">
        <f t="shared" si="430"/>
        <v>0</v>
      </c>
      <c r="CZ360">
        <f t="shared" si="427"/>
        <v>0</v>
      </c>
      <c r="DA360">
        <f t="shared" si="424"/>
        <v>0</v>
      </c>
      <c r="DB360">
        <f t="shared" si="421"/>
        <v>0</v>
      </c>
      <c r="DC360">
        <f t="shared" si="418"/>
        <v>0</v>
      </c>
      <c r="DD360">
        <f t="shared" si="415"/>
        <v>0</v>
      </c>
      <c r="DE360">
        <f t="shared" si="412"/>
        <v>0</v>
      </c>
      <c r="DF360">
        <f t="shared" si="409"/>
        <v>0</v>
      </c>
      <c r="DG360">
        <f t="shared" si="405"/>
        <v>0</v>
      </c>
      <c r="DH360">
        <f t="shared" si="403"/>
        <v>0</v>
      </c>
      <c r="DI360">
        <f t="shared" si="400"/>
        <v>0</v>
      </c>
      <c r="DJ360">
        <f t="shared" si="397"/>
        <v>0</v>
      </c>
      <c r="DK360">
        <f t="shared" si="394"/>
        <v>0</v>
      </c>
      <c r="DL360">
        <f t="shared" si="391"/>
        <v>0</v>
      </c>
      <c r="DM360">
        <f t="shared" si="388"/>
        <v>0</v>
      </c>
      <c r="DN360">
        <f t="shared" si="385"/>
        <v>0</v>
      </c>
      <c r="DO360">
        <f t="shared" si="382"/>
        <v>0</v>
      </c>
      <c r="DP360">
        <f t="shared" si="379"/>
        <v>0</v>
      </c>
      <c r="DQ360">
        <f t="shared" si="375"/>
        <v>0</v>
      </c>
    </row>
    <row r="361" spans="1:121">
      <c r="A361" s="24">
        <v>97</v>
      </c>
      <c r="B361">
        <f t="shared" ref="B361:B383" si="455">$I108*B233*$B108</f>
        <v>2.8414482171987278E-7</v>
      </c>
      <c r="C361">
        <f t="shared" ref="C361:C383" si="456">$I108*C233*$B109</f>
        <v>7.7438093066379975E-8</v>
      </c>
      <c r="D361">
        <f t="shared" ref="D361:D383" si="457">$I108*D233*$B110</f>
        <v>1.9272674231032229E-8</v>
      </c>
      <c r="E361">
        <f t="shared" ref="E361:E383" si="458">$I108*E233*$B111</f>
        <v>0</v>
      </c>
      <c r="F361">
        <f t="shared" ref="F361:F383" si="459">$I108*F233*$B112</f>
        <v>0</v>
      </c>
      <c r="G361">
        <f t="shared" ref="G361:G382" si="460">$I108*G233*$B113</f>
        <v>0</v>
      </c>
      <c r="H361">
        <f t="shared" ref="H361:H381" si="461">$I108*H233*$B114</f>
        <v>0</v>
      </c>
      <c r="I361">
        <f t="shared" ref="I361:I380" si="462">$I108*I233*$B115</f>
        <v>0</v>
      </c>
      <c r="J361">
        <f t="shared" ref="J361:J379" si="463">$I108*J233*$B116</f>
        <v>0</v>
      </c>
      <c r="K361">
        <f t="shared" ref="K361:K378" si="464">$I108*K233*$B117</f>
        <v>0</v>
      </c>
      <c r="L361">
        <f t="shared" ref="L361:L377" si="465">$I108*L233*$B118</f>
        <v>0</v>
      </c>
      <c r="M361">
        <f t="shared" ref="M361:M376" si="466">$I108*M233*$B119</f>
        <v>0</v>
      </c>
      <c r="N361">
        <f t="shared" ref="N361:N375" si="467">$I108*N233*$B120</f>
        <v>0</v>
      </c>
      <c r="O361">
        <f t="shared" ref="O361:O374" si="468">$I108*O233*$B121</f>
        <v>0</v>
      </c>
      <c r="P361">
        <f t="shared" ref="P361:P373" si="469">$I108*P233*$B122</f>
        <v>0</v>
      </c>
      <c r="Q361">
        <f t="shared" ref="Q361:Q372" si="470">$I108*Q233*$B123</f>
        <v>0</v>
      </c>
      <c r="R361">
        <f t="shared" ref="R361:R371" si="471">$I108*R233*$B124</f>
        <v>0</v>
      </c>
      <c r="S361">
        <f t="shared" ref="S361:S370" si="472">$I108*S233*$B125</f>
        <v>0</v>
      </c>
      <c r="T361">
        <f t="shared" ref="T361:T369" si="473">$I108*T233*$B126</f>
        <v>0</v>
      </c>
      <c r="U361">
        <f t="shared" ref="U361:U368" si="474">$I108*U233*$B127</f>
        <v>0</v>
      </c>
      <c r="V361">
        <f t="shared" ref="V361:V367" si="475">$I108*V233*$B128</f>
        <v>0</v>
      </c>
      <c r="W361">
        <f t="shared" ref="W361:W366" si="476">$I108*W233*$B129</f>
        <v>0</v>
      </c>
      <c r="X361">
        <f t="shared" ref="X361:X365" si="477">$I108*X233*$B130</f>
        <v>0</v>
      </c>
      <c r="Y361">
        <f t="shared" ref="Y361:Y364" si="478">$I108*Y233*$B131</f>
        <v>0</v>
      </c>
      <c r="Z361">
        <f t="shared" ref="Z361:Z363" si="479">$I108*Z233*$B132</f>
        <v>0</v>
      </c>
      <c r="AA361">
        <f t="shared" ref="AA361:AA362" si="480">$I108*AA233*$B133</f>
        <v>0</v>
      </c>
      <c r="AB361">
        <f t="shared" ref="AB361" si="481">$I108*AB233*$B134</f>
        <v>0</v>
      </c>
      <c r="AC361">
        <v>0</v>
      </c>
      <c r="AD361">
        <f t="shared" ref="AD361:AD383" si="482">$I108*AD233*$B136</f>
        <v>0</v>
      </c>
      <c r="AE361">
        <f t="shared" si="452"/>
        <v>0</v>
      </c>
      <c r="AF361">
        <f t="shared" si="449"/>
        <v>0</v>
      </c>
      <c r="AG361">
        <f t="shared" si="446"/>
        <v>0</v>
      </c>
      <c r="AH361">
        <f t="shared" si="443"/>
        <v>0</v>
      </c>
      <c r="AI361">
        <f t="shared" si="440"/>
        <v>0</v>
      </c>
      <c r="AJ361">
        <f t="shared" si="437"/>
        <v>0</v>
      </c>
      <c r="AK361">
        <f t="shared" si="434"/>
        <v>0</v>
      </c>
      <c r="AL361">
        <f t="shared" si="431"/>
        <v>0</v>
      </c>
      <c r="AM361">
        <f t="shared" si="428"/>
        <v>0</v>
      </c>
      <c r="AN361">
        <f t="shared" si="425"/>
        <v>0</v>
      </c>
      <c r="AO361">
        <f t="shared" si="422"/>
        <v>0</v>
      </c>
      <c r="AP361">
        <f t="shared" si="419"/>
        <v>0</v>
      </c>
      <c r="AQ361">
        <f t="shared" si="416"/>
        <v>0</v>
      </c>
      <c r="AR361">
        <f t="shared" si="413"/>
        <v>0</v>
      </c>
      <c r="AS361">
        <f t="shared" si="410"/>
        <v>0</v>
      </c>
      <c r="AT361">
        <f t="shared" si="406"/>
        <v>0</v>
      </c>
      <c r="AU361">
        <f t="shared" si="407"/>
        <v>0</v>
      </c>
      <c r="AV361">
        <f t="shared" si="401"/>
        <v>0</v>
      </c>
      <c r="AW361">
        <f t="shared" si="398"/>
        <v>0</v>
      </c>
      <c r="AX361">
        <f t="shared" si="395"/>
        <v>0</v>
      </c>
      <c r="AY361">
        <f t="shared" si="392"/>
        <v>0</v>
      </c>
      <c r="AZ361">
        <f t="shared" si="389"/>
        <v>0</v>
      </c>
      <c r="BA361">
        <f t="shared" si="386"/>
        <v>0</v>
      </c>
      <c r="BB361">
        <f t="shared" si="383"/>
        <v>0</v>
      </c>
      <c r="BC361">
        <f t="shared" si="380"/>
        <v>0</v>
      </c>
      <c r="BD361">
        <f t="shared" si="376"/>
        <v>0</v>
      </c>
      <c r="BE361">
        <f t="shared" si="374"/>
        <v>0</v>
      </c>
      <c r="BF361">
        <f t="shared" si="372"/>
        <v>0</v>
      </c>
      <c r="BG361">
        <f t="shared" si="370"/>
        <v>0</v>
      </c>
      <c r="BH361">
        <f t="shared" si="368"/>
        <v>0</v>
      </c>
      <c r="BI361">
        <f t="shared" si="366"/>
        <v>0</v>
      </c>
      <c r="BJ361">
        <f t="shared" ref="BJ361:BJ383" si="483">$I108*BJ233*$B168</f>
        <v>0</v>
      </c>
      <c r="BK361">
        <f t="shared" si="453"/>
        <v>0</v>
      </c>
      <c r="BL361">
        <f t="shared" si="450"/>
        <v>0</v>
      </c>
      <c r="BM361">
        <f t="shared" si="447"/>
        <v>0</v>
      </c>
      <c r="BN361">
        <f t="shared" si="444"/>
        <v>0</v>
      </c>
      <c r="BO361">
        <f t="shared" si="441"/>
        <v>0</v>
      </c>
      <c r="BP361">
        <f t="shared" si="438"/>
        <v>0</v>
      </c>
      <c r="BQ361">
        <f t="shared" si="435"/>
        <v>0</v>
      </c>
      <c r="BR361">
        <f t="shared" si="432"/>
        <v>0</v>
      </c>
      <c r="BS361">
        <f t="shared" si="429"/>
        <v>0</v>
      </c>
      <c r="BT361">
        <f t="shared" si="426"/>
        <v>0</v>
      </c>
      <c r="BU361">
        <f t="shared" si="423"/>
        <v>0</v>
      </c>
      <c r="BV361">
        <f t="shared" si="420"/>
        <v>0</v>
      </c>
      <c r="BW361">
        <f t="shared" si="417"/>
        <v>0</v>
      </c>
      <c r="BX361">
        <f t="shared" si="414"/>
        <v>0</v>
      </c>
      <c r="BY361">
        <f t="shared" si="411"/>
        <v>0</v>
      </c>
      <c r="BZ361">
        <f t="shared" si="408"/>
        <v>0</v>
      </c>
      <c r="CA361">
        <f t="shared" si="404"/>
        <v>0</v>
      </c>
      <c r="CB361">
        <f t="shared" si="402"/>
        <v>0</v>
      </c>
      <c r="CC361">
        <f t="shared" si="399"/>
        <v>0</v>
      </c>
      <c r="CD361">
        <f t="shared" si="396"/>
        <v>0</v>
      </c>
      <c r="CE361">
        <f t="shared" si="393"/>
        <v>0</v>
      </c>
      <c r="CF361">
        <f t="shared" si="390"/>
        <v>0</v>
      </c>
      <c r="CG361">
        <f t="shared" si="387"/>
        <v>0</v>
      </c>
      <c r="CH361">
        <f t="shared" si="384"/>
        <v>0</v>
      </c>
      <c r="CI361">
        <f t="shared" si="381"/>
        <v>0</v>
      </c>
      <c r="CJ361">
        <f t="shared" si="377"/>
        <v>0</v>
      </c>
      <c r="CK361">
        <f t="shared" si="378"/>
        <v>0</v>
      </c>
      <c r="CL361">
        <f t="shared" si="373"/>
        <v>0</v>
      </c>
      <c r="CM361">
        <f t="shared" si="371"/>
        <v>0</v>
      </c>
      <c r="CN361">
        <f t="shared" si="369"/>
        <v>0</v>
      </c>
      <c r="CO361">
        <f t="shared" si="367"/>
        <v>0</v>
      </c>
      <c r="CP361">
        <f t="shared" ref="CP361:CP383" si="484">$I108*CP233*$B200</f>
        <v>0</v>
      </c>
      <c r="CQ361">
        <f t="shared" si="454"/>
        <v>0</v>
      </c>
      <c r="CR361">
        <f t="shared" si="451"/>
        <v>0</v>
      </c>
      <c r="CS361">
        <f t="shared" si="448"/>
        <v>0</v>
      </c>
      <c r="CT361">
        <f t="shared" si="445"/>
        <v>0</v>
      </c>
      <c r="CU361">
        <f t="shared" si="442"/>
        <v>0</v>
      </c>
      <c r="CV361">
        <f t="shared" si="439"/>
        <v>0</v>
      </c>
      <c r="CW361">
        <f t="shared" si="436"/>
        <v>0</v>
      </c>
      <c r="CX361">
        <f t="shared" si="433"/>
        <v>0</v>
      </c>
      <c r="CY361">
        <f t="shared" si="430"/>
        <v>0</v>
      </c>
      <c r="CZ361">
        <f t="shared" si="427"/>
        <v>0</v>
      </c>
      <c r="DA361">
        <f t="shared" si="424"/>
        <v>0</v>
      </c>
      <c r="DB361">
        <f t="shared" si="421"/>
        <v>0</v>
      </c>
      <c r="DC361">
        <f t="shared" si="418"/>
        <v>0</v>
      </c>
      <c r="DD361">
        <f t="shared" si="415"/>
        <v>0</v>
      </c>
      <c r="DE361">
        <f t="shared" si="412"/>
        <v>0</v>
      </c>
      <c r="DF361">
        <f t="shared" si="409"/>
        <v>0</v>
      </c>
      <c r="DG361">
        <f t="shared" si="405"/>
        <v>0</v>
      </c>
      <c r="DH361">
        <f t="shared" si="403"/>
        <v>0</v>
      </c>
      <c r="DI361">
        <f t="shared" si="400"/>
        <v>0</v>
      </c>
      <c r="DJ361">
        <f t="shared" si="397"/>
        <v>0</v>
      </c>
      <c r="DK361">
        <f t="shared" si="394"/>
        <v>0</v>
      </c>
      <c r="DL361">
        <f t="shared" si="391"/>
        <v>0</v>
      </c>
      <c r="DM361">
        <f t="shared" si="388"/>
        <v>0</v>
      </c>
      <c r="DN361">
        <f t="shared" si="385"/>
        <v>0</v>
      </c>
      <c r="DO361">
        <f t="shared" si="382"/>
        <v>0</v>
      </c>
      <c r="DP361">
        <f t="shared" si="379"/>
        <v>0</v>
      </c>
      <c r="DQ361">
        <f t="shared" si="375"/>
        <v>0</v>
      </c>
    </row>
    <row r="362" spans="1:121">
      <c r="A362" s="27">
        <v>98</v>
      </c>
      <c r="B362">
        <f t="shared" si="455"/>
        <v>7.3613924818947878E-8</v>
      </c>
      <c r="C362">
        <f t="shared" si="456"/>
        <v>1.8375460851090052E-8</v>
      </c>
      <c r="D362">
        <f t="shared" si="457"/>
        <v>0</v>
      </c>
      <c r="E362">
        <f t="shared" si="458"/>
        <v>0</v>
      </c>
      <c r="F362">
        <f t="shared" si="459"/>
        <v>0</v>
      </c>
      <c r="G362">
        <f t="shared" si="460"/>
        <v>0</v>
      </c>
      <c r="H362">
        <f t="shared" si="461"/>
        <v>0</v>
      </c>
      <c r="I362">
        <f t="shared" si="462"/>
        <v>0</v>
      </c>
      <c r="J362">
        <f t="shared" si="463"/>
        <v>0</v>
      </c>
      <c r="K362">
        <f t="shared" si="464"/>
        <v>0</v>
      </c>
      <c r="L362">
        <f t="shared" si="465"/>
        <v>0</v>
      </c>
      <c r="M362">
        <f t="shared" si="466"/>
        <v>0</v>
      </c>
      <c r="N362">
        <f t="shared" si="467"/>
        <v>0</v>
      </c>
      <c r="O362">
        <f t="shared" si="468"/>
        <v>0</v>
      </c>
      <c r="P362">
        <f t="shared" si="469"/>
        <v>0</v>
      </c>
      <c r="Q362">
        <f t="shared" si="470"/>
        <v>0</v>
      </c>
      <c r="R362">
        <f t="shared" si="471"/>
        <v>0</v>
      </c>
      <c r="S362">
        <f t="shared" si="472"/>
        <v>0</v>
      </c>
      <c r="T362">
        <f t="shared" si="473"/>
        <v>0</v>
      </c>
      <c r="U362">
        <f t="shared" si="474"/>
        <v>0</v>
      </c>
      <c r="V362">
        <f t="shared" si="475"/>
        <v>0</v>
      </c>
      <c r="W362">
        <f t="shared" si="476"/>
        <v>0</v>
      </c>
      <c r="X362">
        <f t="shared" si="477"/>
        <v>0</v>
      </c>
      <c r="Y362">
        <f t="shared" si="478"/>
        <v>0</v>
      </c>
      <c r="Z362">
        <f t="shared" si="479"/>
        <v>0</v>
      </c>
      <c r="AA362">
        <f t="shared" si="480"/>
        <v>0</v>
      </c>
      <c r="AB362">
        <v>0</v>
      </c>
      <c r="AC362">
        <f t="shared" ref="AC362:AC383" si="485">$I109*AC234*$B136</f>
        <v>0</v>
      </c>
      <c r="AD362">
        <f t="shared" si="482"/>
        <v>0</v>
      </c>
      <c r="AE362">
        <f t="shared" si="452"/>
        <v>0</v>
      </c>
      <c r="AF362">
        <f t="shared" si="449"/>
        <v>0</v>
      </c>
      <c r="AG362">
        <f t="shared" si="446"/>
        <v>0</v>
      </c>
      <c r="AH362">
        <f t="shared" si="443"/>
        <v>0</v>
      </c>
      <c r="AI362">
        <f t="shared" si="440"/>
        <v>0</v>
      </c>
      <c r="AJ362">
        <f t="shared" si="437"/>
        <v>0</v>
      </c>
      <c r="AK362">
        <f t="shared" si="434"/>
        <v>0</v>
      </c>
      <c r="AL362">
        <f t="shared" si="431"/>
        <v>0</v>
      </c>
      <c r="AM362">
        <f t="shared" si="428"/>
        <v>0</v>
      </c>
      <c r="AN362">
        <f t="shared" si="425"/>
        <v>0</v>
      </c>
      <c r="AO362">
        <f t="shared" si="422"/>
        <v>0</v>
      </c>
      <c r="AP362">
        <f t="shared" si="419"/>
        <v>0</v>
      </c>
      <c r="AQ362">
        <f t="shared" si="416"/>
        <v>0</v>
      </c>
      <c r="AR362">
        <f t="shared" si="413"/>
        <v>0</v>
      </c>
      <c r="AS362">
        <f t="shared" si="410"/>
        <v>0</v>
      </c>
      <c r="AT362">
        <f t="shared" si="406"/>
        <v>0</v>
      </c>
      <c r="AU362">
        <f t="shared" si="407"/>
        <v>0</v>
      </c>
      <c r="AV362">
        <f t="shared" si="401"/>
        <v>0</v>
      </c>
      <c r="AW362">
        <f t="shared" si="398"/>
        <v>0</v>
      </c>
      <c r="AX362">
        <f t="shared" si="395"/>
        <v>0</v>
      </c>
      <c r="AY362">
        <f t="shared" si="392"/>
        <v>0</v>
      </c>
      <c r="AZ362">
        <f t="shared" si="389"/>
        <v>0</v>
      </c>
      <c r="BA362">
        <f t="shared" si="386"/>
        <v>0</v>
      </c>
      <c r="BB362">
        <f t="shared" si="383"/>
        <v>0</v>
      </c>
      <c r="BC362">
        <f t="shared" si="380"/>
        <v>0</v>
      </c>
      <c r="BD362">
        <f t="shared" si="376"/>
        <v>0</v>
      </c>
      <c r="BE362">
        <f t="shared" si="374"/>
        <v>0</v>
      </c>
      <c r="BF362">
        <f t="shared" si="372"/>
        <v>0</v>
      </c>
      <c r="BG362">
        <f t="shared" si="370"/>
        <v>0</v>
      </c>
      <c r="BH362">
        <f t="shared" si="368"/>
        <v>0</v>
      </c>
      <c r="BI362">
        <f t="shared" ref="BI362:BI383" si="486">$I109*BI234*$B168</f>
        <v>0</v>
      </c>
      <c r="BJ362">
        <f t="shared" si="483"/>
        <v>0</v>
      </c>
      <c r="BK362">
        <f t="shared" si="453"/>
        <v>0</v>
      </c>
      <c r="BL362">
        <f t="shared" si="450"/>
        <v>0</v>
      </c>
      <c r="BM362">
        <f t="shared" si="447"/>
        <v>0</v>
      </c>
      <c r="BN362">
        <f t="shared" si="444"/>
        <v>0</v>
      </c>
      <c r="BO362">
        <f t="shared" si="441"/>
        <v>0</v>
      </c>
      <c r="BP362">
        <f t="shared" si="438"/>
        <v>0</v>
      </c>
      <c r="BQ362">
        <f t="shared" si="435"/>
        <v>0</v>
      </c>
      <c r="BR362">
        <f t="shared" si="432"/>
        <v>0</v>
      </c>
      <c r="BS362">
        <f t="shared" si="429"/>
        <v>0</v>
      </c>
      <c r="BT362">
        <f t="shared" si="426"/>
        <v>0</v>
      </c>
      <c r="BU362">
        <f t="shared" si="423"/>
        <v>0</v>
      </c>
      <c r="BV362">
        <f t="shared" si="420"/>
        <v>0</v>
      </c>
      <c r="BW362">
        <f t="shared" si="417"/>
        <v>0</v>
      </c>
      <c r="BX362">
        <f t="shared" si="414"/>
        <v>0</v>
      </c>
      <c r="BY362">
        <f t="shared" si="411"/>
        <v>0</v>
      </c>
      <c r="BZ362">
        <f t="shared" si="408"/>
        <v>0</v>
      </c>
      <c r="CA362">
        <f t="shared" si="404"/>
        <v>0</v>
      </c>
      <c r="CB362">
        <f t="shared" si="402"/>
        <v>0</v>
      </c>
      <c r="CC362">
        <f t="shared" si="399"/>
        <v>0</v>
      </c>
      <c r="CD362">
        <f t="shared" si="396"/>
        <v>0</v>
      </c>
      <c r="CE362">
        <f t="shared" si="393"/>
        <v>0</v>
      </c>
      <c r="CF362">
        <f t="shared" si="390"/>
        <v>0</v>
      </c>
      <c r="CG362">
        <f t="shared" si="387"/>
        <v>0</v>
      </c>
      <c r="CH362">
        <f t="shared" si="384"/>
        <v>0</v>
      </c>
      <c r="CI362">
        <f t="shared" si="381"/>
        <v>0</v>
      </c>
      <c r="CJ362">
        <f t="shared" si="377"/>
        <v>0</v>
      </c>
      <c r="CK362">
        <f t="shared" si="378"/>
        <v>0</v>
      </c>
      <c r="CL362">
        <f t="shared" si="373"/>
        <v>0</v>
      </c>
      <c r="CM362">
        <f t="shared" si="371"/>
        <v>0</v>
      </c>
      <c r="CN362">
        <f t="shared" si="369"/>
        <v>0</v>
      </c>
      <c r="CO362">
        <f t="shared" ref="CO362:CO383" si="487">$I109*CO234*$B200</f>
        <v>0</v>
      </c>
      <c r="CP362">
        <f t="shared" si="484"/>
        <v>0</v>
      </c>
      <c r="CQ362">
        <f t="shared" si="454"/>
        <v>0</v>
      </c>
      <c r="CR362">
        <f t="shared" si="451"/>
        <v>0</v>
      </c>
      <c r="CS362">
        <f t="shared" si="448"/>
        <v>0</v>
      </c>
      <c r="CT362">
        <f t="shared" si="445"/>
        <v>0</v>
      </c>
      <c r="CU362">
        <f t="shared" si="442"/>
        <v>0</v>
      </c>
      <c r="CV362">
        <f t="shared" si="439"/>
        <v>0</v>
      </c>
      <c r="CW362">
        <f t="shared" si="436"/>
        <v>0</v>
      </c>
      <c r="CX362">
        <f t="shared" si="433"/>
        <v>0</v>
      </c>
      <c r="CY362">
        <f t="shared" si="430"/>
        <v>0</v>
      </c>
      <c r="CZ362">
        <f t="shared" si="427"/>
        <v>0</v>
      </c>
      <c r="DA362">
        <f t="shared" si="424"/>
        <v>0</v>
      </c>
      <c r="DB362">
        <f t="shared" si="421"/>
        <v>0</v>
      </c>
      <c r="DC362">
        <f t="shared" si="418"/>
        <v>0</v>
      </c>
      <c r="DD362">
        <f t="shared" si="415"/>
        <v>0</v>
      </c>
      <c r="DE362">
        <f t="shared" si="412"/>
        <v>0</v>
      </c>
      <c r="DF362">
        <f t="shared" si="409"/>
        <v>0</v>
      </c>
      <c r="DG362">
        <f t="shared" si="405"/>
        <v>0</v>
      </c>
      <c r="DH362">
        <f t="shared" si="403"/>
        <v>0</v>
      </c>
      <c r="DI362">
        <f t="shared" si="400"/>
        <v>0</v>
      </c>
      <c r="DJ362">
        <f t="shared" si="397"/>
        <v>0</v>
      </c>
      <c r="DK362">
        <f t="shared" si="394"/>
        <v>0</v>
      </c>
      <c r="DL362">
        <f t="shared" si="391"/>
        <v>0</v>
      </c>
      <c r="DM362">
        <f t="shared" si="388"/>
        <v>0</v>
      </c>
      <c r="DN362">
        <f t="shared" si="385"/>
        <v>0</v>
      </c>
      <c r="DO362">
        <f t="shared" si="382"/>
        <v>0</v>
      </c>
      <c r="DP362">
        <f t="shared" si="379"/>
        <v>0</v>
      </c>
      <c r="DQ362">
        <f t="shared" si="375"/>
        <v>0</v>
      </c>
    </row>
    <row r="363" spans="1:121">
      <c r="A363" s="24">
        <v>99</v>
      </c>
      <c r="B363">
        <f t="shared" si="455"/>
        <v>1.7468015288627227E-8</v>
      </c>
      <c r="C363">
        <f t="shared" si="456"/>
        <v>0</v>
      </c>
      <c r="D363">
        <f t="shared" si="457"/>
        <v>0</v>
      </c>
      <c r="E363">
        <f t="shared" si="458"/>
        <v>0</v>
      </c>
      <c r="F363">
        <f t="shared" si="459"/>
        <v>0</v>
      </c>
      <c r="G363">
        <f t="shared" si="460"/>
        <v>0</v>
      </c>
      <c r="H363">
        <f t="shared" si="461"/>
        <v>0</v>
      </c>
      <c r="I363">
        <f t="shared" si="462"/>
        <v>0</v>
      </c>
      <c r="J363">
        <f t="shared" si="463"/>
        <v>0</v>
      </c>
      <c r="K363">
        <f t="shared" si="464"/>
        <v>0</v>
      </c>
      <c r="L363">
        <f t="shared" si="465"/>
        <v>0</v>
      </c>
      <c r="M363">
        <f t="shared" si="466"/>
        <v>0</v>
      </c>
      <c r="N363">
        <f t="shared" si="467"/>
        <v>0</v>
      </c>
      <c r="O363">
        <f t="shared" si="468"/>
        <v>0</v>
      </c>
      <c r="P363">
        <f t="shared" si="469"/>
        <v>0</v>
      </c>
      <c r="Q363">
        <f t="shared" si="470"/>
        <v>0</v>
      </c>
      <c r="R363">
        <f t="shared" si="471"/>
        <v>0</v>
      </c>
      <c r="S363">
        <f t="shared" si="472"/>
        <v>0</v>
      </c>
      <c r="T363">
        <f t="shared" si="473"/>
        <v>0</v>
      </c>
      <c r="U363">
        <f t="shared" si="474"/>
        <v>0</v>
      </c>
      <c r="V363">
        <f t="shared" si="475"/>
        <v>0</v>
      </c>
      <c r="W363">
        <f t="shared" si="476"/>
        <v>0</v>
      </c>
      <c r="X363">
        <f t="shared" si="477"/>
        <v>0</v>
      </c>
      <c r="Y363">
        <f t="shared" si="478"/>
        <v>0</v>
      </c>
      <c r="Z363">
        <f t="shared" si="479"/>
        <v>0</v>
      </c>
      <c r="AA363">
        <v>0</v>
      </c>
      <c r="AB363">
        <f t="shared" ref="AB363:AB383" si="488">$I110*AB235*$B136</f>
        <v>0</v>
      </c>
      <c r="AC363">
        <f t="shared" si="485"/>
        <v>0</v>
      </c>
      <c r="AD363">
        <f t="shared" si="482"/>
        <v>0</v>
      </c>
      <c r="AE363">
        <f t="shared" si="452"/>
        <v>0</v>
      </c>
      <c r="AF363">
        <f t="shared" si="449"/>
        <v>0</v>
      </c>
      <c r="AG363">
        <f t="shared" si="446"/>
        <v>0</v>
      </c>
      <c r="AH363">
        <f t="shared" si="443"/>
        <v>0</v>
      </c>
      <c r="AI363">
        <f t="shared" si="440"/>
        <v>0</v>
      </c>
      <c r="AJ363">
        <f t="shared" si="437"/>
        <v>0</v>
      </c>
      <c r="AK363">
        <f t="shared" si="434"/>
        <v>0</v>
      </c>
      <c r="AL363">
        <f t="shared" si="431"/>
        <v>0</v>
      </c>
      <c r="AM363">
        <f t="shared" si="428"/>
        <v>0</v>
      </c>
      <c r="AN363">
        <f t="shared" si="425"/>
        <v>0</v>
      </c>
      <c r="AO363">
        <f t="shared" si="422"/>
        <v>0</v>
      </c>
      <c r="AP363">
        <f t="shared" si="419"/>
        <v>0</v>
      </c>
      <c r="AQ363">
        <f t="shared" si="416"/>
        <v>0</v>
      </c>
      <c r="AR363">
        <f t="shared" si="413"/>
        <v>0</v>
      </c>
      <c r="AS363">
        <f t="shared" si="410"/>
        <v>0</v>
      </c>
      <c r="AT363">
        <f t="shared" si="406"/>
        <v>0</v>
      </c>
      <c r="AU363">
        <f t="shared" si="407"/>
        <v>0</v>
      </c>
      <c r="AV363">
        <f t="shared" si="401"/>
        <v>0</v>
      </c>
      <c r="AW363">
        <f t="shared" si="398"/>
        <v>0</v>
      </c>
      <c r="AX363">
        <f t="shared" si="395"/>
        <v>0</v>
      </c>
      <c r="AY363">
        <f t="shared" si="392"/>
        <v>0</v>
      </c>
      <c r="AZ363">
        <f t="shared" si="389"/>
        <v>0</v>
      </c>
      <c r="BA363">
        <f t="shared" si="386"/>
        <v>0</v>
      </c>
      <c r="BB363">
        <f t="shared" si="383"/>
        <v>0</v>
      </c>
      <c r="BC363">
        <f t="shared" si="380"/>
        <v>0</v>
      </c>
      <c r="BD363">
        <f t="shared" si="376"/>
        <v>0</v>
      </c>
      <c r="BE363">
        <f t="shared" si="374"/>
        <v>0</v>
      </c>
      <c r="BF363">
        <f t="shared" si="372"/>
        <v>0</v>
      </c>
      <c r="BG363">
        <f t="shared" si="370"/>
        <v>0</v>
      </c>
      <c r="BH363">
        <f t="shared" ref="BH363:BH383" si="489">$I110*BH235*$B168</f>
        <v>0</v>
      </c>
      <c r="BI363">
        <f t="shared" si="486"/>
        <v>0</v>
      </c>
      <c r="BJ363">
        <f t="shared" si="483"/>
        <v>0</v>
      </c>
      <c r="BK363">
        <f t="shared" si="453"/>
        <v>0</v>
      </c>
      <c r="BL363">
        <f t="shared" si="450"/>
        <v>0</v>
      </c>
      <c r="BM363">
        <f t="shared" si="447"/>
        <v>0</v>
      </c>
      <c r="BN363">
        <f t="shared" si="444"/>
        <v>0</v>
      </c>
      <c r="BO363">
        <f t="shared" si="441"/>
        <v>0</v>
      </c>
      <c r="BP363">
        <f t="shared" si="438"/>
        <v>0</v>
      </c>
      <c r="BQ363">
        <f t="shared" si="435"/>
        <v>0</v>
      </c>
      <c r="BR363">
        <f t="shared" si="432"/>
        <v>0</v>
      </c>
      <c r="BS363">
        <f t="shared" si="429"/>
        <v>0</v>
      </c>
      <c r="BT363">
        <f t="shared" si="426"/>
        <v>0</v>
      </c>
      <c r="BU363">
        <f t="shared" si="423"/>
        <v>0</v>
      </c>
      <c r="BV363">
        <f t="shared" si="420"/>
        <v>0</v>
      </c>
      <c r="BW363">
        <f t="shared" si="417"/>
        <v>0</v>
      </c>
      <c r="BX363">
        <f t="shared" si="414"/>
        <v>0</v>
      </c>
      <c r="BY363">
        <f t="shared" si="411"/>
        <v>0</v>
      </c>
      <c r="BZ363">
        <f t="shared" si="408"/>
        <v>0</v>
      </c>
      <c r="CA363">
        <f t="shared" si="404"/>
        <v>0</v>
      </c>
      <c r="CB363">
        <f t="shared" si="402"/>
        <v>0</v>
      </c>
      <c r="CC363">
        <f t="shared" si="399"/>
        <v>0</v>
      </c>
      <c r="CD363">
        <f t="shared" si="396"/>
        <v>0</v>
      </c>
      <c r="CE363">
        <f t="shared" si="393"/>
        <v>0</v>
      </c>
      <c r="CF363">
        <f t="shared" si="390"/>
        <v>0</v>
      </c>
      <c r="CG363">
        <f t="shared" si="387"/>
        <v>0</v>
      </c>
      <c r="CH363">
        <f t="shared" si="384"/>
        <v>0</v>
      </c>
      <c r="CI363">
        <f t="shared" si="381"/>
        <v>0</v>
      </c>
      <c r="CJ363">
        <f t="shared" si="377"/>
        <v>0</v>
      </c>
      <c r="CK363">
        <f t="shared" si="378"/>
        <v>0</v>
      </c>
      <c r="CL363">
        <f t="shared" si="373"/>
        <v>0</v>
      </c>
      <c r="CM363">
        <f t="shared" si="371"/>
        <v>0</v>
      </c>
      <c r="CN363">
        <f t="shared" ref="CN363:CN383" si="490">$I110*CN235*$B200</f>
        <v>0</v>
      </c>
      <c r="CO363">
        <f t="shared" si="487"/>
        <v>0</v>
      </c>
      <c r="CP363">
        <f t="shared" si="484"/>
        <v>0</v>
      </c>
      <c r="CQ363">
        <f t="shared" si="454"/>
        <v>0</v>
      </c>
      <c r="CR363">
        <f t="shared" si="451"/>
        <v>0</v>
      </c>
      <c r="CS363">
        <f t="shared" si="448"/>
        <v>0</v>
      </c>
      <c r="CT363">
        <f t="shared" si="445"/>
        <v>0</v>
      </c>
      <c r="CU363">
        <f t="shared" si="442"/>
        <v>0</v>
      </c>
      <c r="CV363">
        <f t="shared" si="439"/>
        <v>0</v>
      </c>
      <c r="CW363">
        <f t="shared" si="436"/>
        <v>0</v>
      </c>
      <c r="CX363">
        <f t="shared" si="433"/>
        <v>0</v>
      </c>
      <c r="CY363">
        <f t="shared" si="430"/>
        <v>0</v>
      </c>
      <c r="CZ363">
        <f t="shared" si="427"/>
        <v>0</v>
      </c>
      <c r="DA363">
        <f t="shared" si="424"/>
        <v>0</v>
      </c>
      <c r="DB363">
        <f t="shared" si="421"/>
        <v>0</v>
      </c>
      <c r="DC363">
        <f t="shared" si="418"/>
        <v>0</v>
      </c>
      <c r="DD363">
        <f t="shared" si="415"/>
        <v>0</v>
      </c>
      <c r="DE363">
        <f t="shared" si="412"/>
        <v>0</v>
      </c>
      <c r="DF363">
        <f t="shared" si="409"/>
        <v>0</v>
      </c>
      <c r="DG363">
        <f t="shared" si="405"/>
        <v>0</v>
      </c>
      <c r="DH363">
        <f t="shared" si="403"/>
        <v>0</v>
      </c>
      <c r="DI363">
        <f t="shared" si="400"/>
        <v>0</v>
      </c>
      <c r="DJ363">
        <f t="shared" si="397"/>
        <v>0</v>
      </c>
      <c r="DK363">
        <f t="shared" si="394"/>
        <v>0</v>
      </c>
      <c r="DL363">
        <f t="shared" si="391"/>
        <v>0</v>
      </c>
      <c r="DM363">
        <f t="shared" si="388"/>
        <v>0</v>
      </c>
      <c r="DN363">
        <f t="shared" si="385"/>
        <v>0</v>
      </c>
      <c r="DO363">
        <f t="shared" si="382"/>
        <v>0</v>
      </c>
      <c r="DP363">
        <f t="shared" si="379"/>
        <v>0</v>
      </c>
      <c r="DQ363">
        <f t="shared" si="375"/>
        <v>0</v>
      </c>
    </row>
    <row r="364" spans="1:121">
      <c r="A364" s="27">
        <v>100</v>
      </c>
      <c r="B364">
        <f t="shared" si="455"/>
        <v>0</v>
      </c>
      <c r="C364">
        <f t="shared" si="456"/>
        <v>0</v>
      </c>
      <c r="D364">
        <f t="shared" si="457"/>
        <v>0</v>
      </c>
      <c r="E364">
        <f t="shared" si="458"/>
        <v>0</v>
      </c>
      <c r="F364">
        <f t="shared" si="459"/>
        <v>0</v>
      </c>
      <c r="G364">
        <f t="shared" si="460"/>
        <v>0</v>
      </c>
      <c r="H364">
        <f t="shared" si="461"/>
        <v>0</v>
      </c>
      <c r="I364">
        <f t="shared" si="462"/>
        <v>0</v>
      </c>
      <c r="J364">
        <f t="shared" si="463"/>
        <v>0</v>
      </c>
      <c r="K364">
        <f t="shared" si="464"/>
        <v>0</v>
      </c>
      <c r="L364">
        <f t="shared" si="465"/>
        <v>0</v>
      </c>
      <c r="M364">
        <f t="shared" si="466"/>
        <v>0</v>
      </c>
      <c r="N364">
        <f t="shared" si="467"/>
        <v>0</v>
      </c>
      <c r="O364">
        <f t="shared" si="468"/>
        <v>0</v>
      </c>
      <c r="P364">
        <f t="shared" si="469"/>
        <v>0</v>
      </c>
      <c r="Q364">
        <f t="shared" si="470"/>
        <v>0</v>
      </c>
      <c r="R364">
        <f t="shared" si="471"/>
        <v>0</v>
      </c>
      <c r="S364">
        <f t="shared" si="472"/>
        <v>0</v>
      </c>
      <c r="T364">
        <f t="shared" si="473"/>
        <v>0</v>
      </c>
      <c r="U364">
        <f t="shared" si="474"/>
        <v>0</v>
      </c>
      <c r="V364">
        <f t="shared" si="475"/>
        <v>0</v>
      </c>
      <c r="W364">
        <f t="shared" si="476"/>
        <v>0</v>
      </c>
      <c r="X364">
        <f t="shared" si="477"/>
        <v>0</v>
      </c>
      <c r="Y364">
        <f t="shared" si="478"/>
        <v>0</v>
      </c>
      <c r="Z364">
        <v>0</v>
      </c>
      <c r="AA364">
        <f t="shared" ref="AA364:AA383" si="491">$I111*AA236*$B136</f>
        <v>0</v>
      </c>
      <c r="AB364">
        <f t="shared" si="488"/>
        <v>0</v>
      </c>
      <c r="AC364">
        <f t="shared" si="485"/>
        <v>0</v>
      </c>
      <c r="AD364">
        <f t="shared" si="482"/>
        <v>0</v>
      </c>
      <c r="AE364">
        <f t="shared" si="452"/>
        <v>0</v>
      </c>
      <c r="AF364">
        <f t="shared" si="449"/>
        <v>0</v>
      </c>
      <c r="AG364">
        <f t="shared" si="446"/>
        <v>0</v>
      </c>
      <c r="AH364">
        <f t="shared" si="443"/>
        <v>0</v>
      </c>
      <c r="AI364">
        <f t="shared" si="440"/>
        <v>0</v>
      </c>
      <c r="AJ364">
        <f t="shared" si="437"/>
        <v>0</v>
      </c>
      <c r="AK364">
        <f t="shared" si="434"/>
        <v>0</v>
      </c>
      <c r="AL364">
        <f t="shared" si="431"/>
        <v>0</v>
      </c>
      <c r="AM364">
        <f t="shared" si="428"/>
        <v>0</v>
      </c>
      <c r="AN364">
        <f t="shared" si="425"/>
        <v>0</v>
      </c>
      <c r="AO364">
        <f t="shared" si="422"/>
        <v>0</v>
      </c>
      <c r="AP364">
        <f t="shared" si="419"/>
        <v>0</v>
      </c>
      <c r="AQ364">
        <f t="shared" si="416"/>
        <v>0</v>
      </c>
      <c r="AR364">
        <f t="shared" si="413"/>
        <v>0</v>
      </c>
      <c r="AS364">
        <f t="shared" si="410"/>
        <v>0</v>
      </c>
      <c r="AT364">
        <f t="shared" si="406"/>
        <v>0</v>
      </c>
      <c r="AU364">
        <f t="shared" si="407"/>
        <v>0</v>
      </c>
      <c r="AV364">
        <f t="shared" si="401"/>
        <v>0</v>
      </c>
      <c r="AW364">
        <f t="shared" si="398"/>
        <v>0</v>
      </c>
      <c r="AX364">
        <f t="shared" si="395"/>
        <v>0</v>
      </c>
      <c r="AY364">
        <f t="shared" si="392"/>
        <v>0</v>
      </c>
      <c r="AZ364">
        <f t="shared" si="389"/>
        <v>0</v>
      </c>
      <c r="BA364">
        <f t="shared" si="386"/>
        <v>0</v>
      </c>
      <c r="BB364">
        <f t="shared" si="383"/>
        <v>0</v>
      </c>
      <c r="BC364">
        <f t="shared" si="380"/>
        <v>0</v>
      </c>
      <c r="BD364">
        <f t="shared" si="376"/>
        <v>0</v>
      </c>
      <c r="BE364">
        <f t="shared" si="374"/>
        <v>0</v>
      </c>
      <c r="BF364">
        <f t="shared" si="372"/>
        <v>0</v>
      </c>
      <c r="BG364">
        <f t="shared" ref="BG364:BG383" si="492">$I111*BG236*$B168</f>
        <v>0</v>
      </c>
      <c r="BH364">
        <f t="shared" si="489"/>
        <v>0</v>
      </c>
      <c r="BI364">
        <f t="shared" si="486"/>
        <v>0</v>
      </c>
      <c r="BJ364">
        <f t="shared" si="483"/>
        <v>0</v>
      </c>
      <c r="BK364">
        <f t="shared" si="453"/>
        <v>0</v>
      </c>
      <c r="BL364">
        <f t="shared" si="450"/>
        <v>0</v>
      </c>
      <c r="BM364">
        <f t="shared" si="447"/>
        <v>0</v>
      </c>
      <c r="BN364">
        <f t="shared" si="444"/>
        <v>0</v>
      </c>
      <c r="BO364">
        <f t="shared" si="441"/>
        <v>0</v>
      </c>
      <c r="BP364">
        <f t="shared" si="438"/>
        <v>0</v>
      </c>
      <c r="BQ364">
        <f t="shared" si="435"/>
        <v>0</v>
      </c>
      <c r="BR364">
        <f t="shared" si="432"/>
        <v>0</v>
      </c>
      <c r="BS364">
        <f t="shared" si="429"/>
        <v>0</v>
      </c>
      <c r="BT364">
        <f t="shared" si="426"/>
        <v>0</v>
      </c>
      <c r="BU364">
        <f t="shared" si="423"/>
        <v>0</v>
      </c>
      <c r="BV364">
        <f t="shared" si="420"/>
        <v>0</v>
      </c>
      <c r="BW364">
        <f t="shared" si="417"/>
        <v>0</v>
      </c>
      <c r="BX364">
        <f t="shared" si="414"/>
        <v>0</v>
      </c>
      <c r="BY364">
        <f t="shared" si="411"/>
        <v>0</v>
      </c>
      <c r="BZ364">
        <f t="shared" si="408"/>
        <v>0</v>
      </c>
      <c r="CA364">
        <f t="shared" si="404"/>
        <v>0</v>
      </c>
      <c r="CB364">
        <f t="shared" si="402"/>
        <v>0</v>
      </c>
      <c r="CC364">
        <f t="shared" si="399"/>
        <v>0</v>
      </c>
      <c r="CD364">
        <f t="shared" si="396"/>
        <v>0</v>
      </c>
      <c r="CE364">
        <f t="shared" si="393"/>
        <v>0</v>
      </c>
      <c r="CF364">
        <f t="shared" si="390"/>
        <v>0</v>
      </c>
      <c r="CG364">
        <f t="shared" si="387"/>
        <v>0</v>
      </c>
      <c r="CH364">
        <f t="shared" si="384"/>
        <v>0</v>
      </c>
      <c r="CI364">
        <f t="shared" si="381"/>
        <v>0</v>
      </c>
      <c r="CJ364">
        <f t="shared" si="377"/>
        <v>0</v>
      </c>
      <c r="CK364">
        <f t="shared" si="378"/>
        <v>0</v>
      </c>
      <c r="CL364">
        <f t="shared" si="373"/>
        <v>0</v>
      </c>
      <c r="CM364">
        <f t="shared" ref="CM364:CM383" si="493">$I111*CM236*$B200</f>
        <v>0</v>
      </c>
      <c r="CN364">
        <f t="shared" si="490"/>
        <v>0</v>
      </c>
      <c r="CO364">
        <f t="shared" si="487"/>
        <v>0</v>
      </c>
      <c r="CP364">
        <f t="shared" si="484"/>
        <v>0</v>
      </c>
      <c r="CQ364">
        <f t="shared" si="454"/>
        <v>0</v>
      </c>
      <c r="CR364">
        <f t="shared" si="451"/>
        <v>0</v>
      </c>
      <c r="CS364">
        <f t="shared" si="448"/>
        <v>0</v>
      </c>
      <c r="CT364">
        <f t="shared" si="445"/>
        <v>0</v>
      </c>
      <c r="CU364">
        <f t="shared" si="442"/>
        <v>0</v>
      </c>
      <c r="CV364">
        <f t="shared" si="439"/>
        <v>0</v>
      </c>
      <c r="CW364">
        <f t="shared" si="436"/>
        <v>0</v>
      </c>
      <c r="CX364">
        <f t="shared" si="433"/>
        <v>0</v>
      </c>
      <c r="CY364">
        <f t="shared" si="430"/>
        <v>0</v>
      </c>
      <c r="CZ364">
        <f t="shared" si="427"/>
        <v>0</v>
      </c>
      <c r="DA364">
        <f t="shared" si="424"/>
        <v>0</v>
      </c>
      <c r="DB364">
        <f t="shared" si="421"/>
        <v>0</v>
      </c>
      <c r="DC364">
        <f t="shared" si="418"/>
        <v>0</v>
      </c>
      <c r="DD364">
        <f t="shared" si="415"/>
        <v>0</v>
      </c>
      <c r="DE364">
        <f t="shared" si="412"/>
        <v>0</v>
      </c>
      <c r="DF364">
        <f t="shared" si="409"/>
        <v>0</v>
      </c>
      <c r="DG364">
        <f t="shared" si="405"/>
        <v>0</v>
      </c>
      <c r="DH364">
        <f t="shared" si="403"/>
        <v>0</v>
      </c>
      <c r="DI364">
        <f t="shared" si="400"/>
        <v>0</v>
      </c>
      <c r="DJ364">
        <f t="shared" si="397"/>
        <v>0</v>
      </c>
      <c r="DK364">
        <f t="shared" si="394"/>
        <v>0</v>
      </c>
      <c r="DL364">
        <f t="shared" si="391"/>
        <v>0</v>
      </c>
      <c r="DM364">
        <f t="shared" si="388"/>
        <v>0</v>
      </c>
      <c r="DN364">
        <f t="shared" si="385"/>
        <v>0</v>
      </c>
      <c r="DO364">
        <f t="shared" si="382"/>
        <v>0</v>
      </c>
      <c r="DP364">
        <f t="shared" si="379"/>
        <v>0</v>
      </c>
      <c r="DQ364">
        <f t="shared" si="375"/>
        <v>0</v>
      </c>
    </row>
    <row r="365" spans="1:121">
      <c r="A365" s="24">
        <v>101</v>
      </c>
      <c r="B365">
        <f t="shared" si="455"/>
        <v>0</v>
      </c>
      <c r="C365">
        <f t="shared" si="456"/>
        <v>0</v>
      </c>
      <c r="D365">
        <f t="shared" si="457"/>
        <v>0</v>
      </c>
      <c r="E365">
        <f t="shared" si="458"/>
        <v>0</v>
      </c>
      <c r="F365">
        <f t="shared" si="459"/>
        <v>0</v>
      </c>
      <c r="G365">
        <f t="shared" si="460"/>
        <v>0</v>
      </c>
      <c r="H365">
        <f t="shared" si="461"/>
        <v>0</v>
      </c>
      <c r="I365">
        <f t="shared" si="462"/>
        <v>0</v>
      </c>
      <c r="J365">
        <f t="shared" si="463"/>
        <v>0</v>
      </c>
      <c r="K365">
        <f t="shared" si="464"/>
        <v>0</v>
      </c>
      <c r="L365">
        <f t="shared" si="465"/>
        <v>0</v>
      </c>
      <c r="M365">
        <f t="shared" si="466"/>
        <v>0</v>
      </c>
      <c r="N365">
        <f t="shared" si="467"/>
        <v>0</v>
      </c>
      <c r="O365">
        <f t="shared" si="468"/>
        <v>0</v>
      </c>
      <c r="P365">
        <f t="shared" si="469"/>
        <v>0</v>
      </c>
      <c r="Q365">
        <f t="shared" si="470"/>
        <v>0</v>
      </c>
      <c r="R365">
        <f t="shared" si="471"/>
        <v>0</v>
      </c>
      <c r="S365">
        <f t="shared" si="472"/>
        <v>0</v>
      </c>
      <c r="T365">
        <f t="shared" si="473"/>
        <v>0</v>
      </c>
      <c r="U365">
        <f t="shared" si="474"/>
        <v>0</v>
      </c>
      <c r="V365">
        <f t="shared" si="475"/>
        <v>0</v>
      </c>
      <c r="W365">
        <f t="shared" si="476"/>
        <v>0</v>
      </c>
      <c r="X365">
        <f t="shared" si="477"/>
        <v>0</v>
      </c>
      <c r="Y365">
        <v>0</v>
      </c>
      <c r="Z365">
        <f t="shared" ref="Z365:Z383" si="494">$I112*Z237*$B136</f>
        <v>0</v>
      </c>
      <c r="AA365">
        <f t="shared" si="491"/>
        <v>0</v>
      </c>
      <c r="AB365">
        <f t="shared" si="488"/>
        <v>0</v>
      </c>
      <c r="AC365">
        <f t="shared" si="485"/>
        <v>0</v>
      </c>
      <c r="AD365">
        <f t="shared" si="482"/>
        <v>0</v>
      </c>
      <c r="AE365">
        <f t="shared" si="452"/>
        <v>0</v>
      </c>
      <c r="AF365">
        <f t="shared" si="449"/>
        <v>0</v>
      </c>
      <c r="AG365">
        <f t="shared" si="446"/>
        <v>0</v>
      </c>
      <c r="AH365">
        <f t="shared" si="443"/>
        <v>0</v>
      </c>
      <c r="AI365">
        <f t="shared" si="440"/>
        <v>0</v>
      </c>
      <c r="AJ365">
        <f t="shared" si="437"/>
        <v>0</v>
      </c>
      <c r="AK365">
        <f t="shared" si="434"/>
        <v>0</v>
      </c>
      <c r="AL365">
        <f t="shared" si="431"/>
        <v>0</v>
      </c>
      <c r="AM365">
        <f t="shared" si="428"/>
        <v>0</v>
      </c>
      <c r="AN365">
        <f t="shared" si="425"/>
        <v>0</v>
      </c>
      <c r="AO365">
        <f t="shared" si="422"/>
        <v>0</v>
      </c>
      <c r="AP365">
        <f t="shared" si="419"/>
        <v>0</v>
      </c>
      <c r="AQ365">
        <f t="shared" si="416"/>
        <v>0</v>
      </c>
      <c r="AR365">
        <f t="shared" si="413"/>
        <v>0</v>
      </c>
      <c r="AS365">
        <f t="shared" si="410"/>
        <v>0</v>
      </c>
      <c r="AT365">
        <f t="shared" si="406"/>
        <v>0</v>
      </c>
      <c r="AU365">
        <f t="shared" si="407"/>
        <v>0</v>
      </c>
      <c r="AV365">
        <f t="shared" si="401"/>
        <v>0</v>
      </c>
      <c r="AW365">
        <f t="shared" si="398"/>
        <v>0</v>
      </c>
      <c r="AX365">
        <f t="shared" si="395"/>
        <v>0</v>
      </c>
      <c r="AY365">
        <f t="shared" si="392"/>
        <v>0</v>
      </c>
      <c r="AZ365">
        <f t="shared" si="389"/>
        <v>0</v>
      </c>
      <c r="BA365">
        <f t="shared" si="386"/>
        <v>0</v>
      </c>
      <c r="BB365">
        <f t="shared" si="383"/>
        <v>0</v>
      </c>
      <c r="BC365">
        <f t="shared" si="380"/>
        <v>0</v>
      </c>
      <c r="BD365">
        <f t="shared" si="376"/>
        <v>0</v>
      </c>
      <c r="BE365">
        <f t="shared" si="374"/>
        <v>0</v>
      </c>
      <c r="BF365">
        <f t="shared" ref="BF365:BF383" si="495">$I112*BF237*$B168</f>
        <v>0</v>
      </c>
      <c r="BG365">
        <f t="shared" si="492"/>
        <v>0</v>
      </c>
      <c r="BH365">
        <f t="shared" si="489"/>
        <v>0</v>
      </c>
      <c r="BI365">
        <f t="shared" si="486"/>
        <v>0</v>
      </c>
      <c r="BJ365">
        <f t="shared" si="483"/>
        <v>0</v>
      </c>
      <c r="BK365">
        <f t="shared" si="453"/>
        <v>0</v>
      </c>
      <c r="BL365">
        <f t="shared" si="450"/>
        <v>0</v>
      </c>
      <c r="BM365">
        <f t="shared" si="447"/>
        <v>0</v>
      </c>
      <c r="BN365">
        <f t="shared" si="444"/>
        <v>0</v>
      </c>
      <c r="BO365">
        <f t="shared" si="441"/>
        <v>0</v>
      </c>
      <c r="BP365">
        <f t="shared" si="438"/>
        <v>0</v>
      </c>
      <c r="BQ365">
        <f t="shared" si="435"/>
        <v>0</v>
      </c>
      <c r="BR365">
        <f t="shared" si="432"/>
        <v>0</v>
      </c>
      <c r="BS365">
        <f t="shared" si="429"/>
        <v>0</v>
      </c>
      <c r="BT365">
        <f t="shared" si="426"/>
        <v>0</v>
      </c>
      <c r="BU365">
        <f t="shared" si="423"/>
        <v>0</v>
      </c>
      <c r="BV365">
        <f t="shared" si="420"/>
        <v>0</v>
      </c>
      <c r="BW365">
        <f t="shared" si="417"/>
        <v>0</v>
      </c>
      <c r="BX365">
        <f t="shared" si="414"/>
        <v>0</v>
      </c>
      <c r="BY365">
        <f t="shared" si="411"/>
        <v>0</v>
      </c>
      <c r="BZ365">
        <f t="shared" si="408"/>
        <v>0</v>
      </c>
      <c r="CA365">
        <f t="shared" si="404"/>
        <v>0</v>
      </c>
      <c r="CB365">
        <f t="shared" si="402"/>
        <v>0</v>
      </c>
      <c r="CC365">
        <f t="shared" si="399"/>
        <v>0</v>
      </c>
      <c r="CD365">
        <f t="shared" si="396"/>
        <v>0</v>
      </c>
      <c r="CE365">
        <f t="shared" si="393"/>
        <v>0</v>
      </c>
      <c r="CF365">
        <f t="shared" si="390"/>
        <v>0</v>
      </c>
      <c r="CG365">
        <f t="shared" si="387"/>
        <v>0</v>
      </c>
      <c r="CH365">
        <f t="shared" si="384"/>
        <v>0</v>
      </c>
      <c r="CI365">
        <f t="shared" si="381"/>
        <v>0</v>
      </c>
      <c r="CJ365">
        <f t="shared" si="377"/>
        <v>0</v>
      </c>
      <c r="CK365">
        <f t="shared" si="378"/>
        <v>0</v>
      </c>
      <c r="CL365">
        <f t="shared" ref="CL365:CL383" si="496">$I112*CL237*$B200</f>
        <v>0</v>
      </c>
      <c r="CM365">
        <f t="shared" si="493"/>
        <v>0</v>
      </c>
      <c r="CN365">
        <f t="shared" si="490"/>
        <v>0</v>
      </c>
      <c r="CO365">
        <f t="shared" si="487"/>
        <v>0</v>
      </c>
      <c r="CP365">
        <f t="shared" si="484"/>
        <v>0</v>
      </c>
      <c r="CQ365">
        <f t="shared" si="454"/>
        <v>0</v>
      </c>
      <c r="CR365">
        <f t="shared" si="451"/>
        <v>0</v>
      </c>
      <c r="CS365">
        <f t="shared" si="448"/>
        <v>0</v>
      </c>
      <c r="CT365">
        <f t="shared" si="445"/>
        <v>0</v>
      </c>
      <c r="CU365">
        <f t="shared" si="442"/>
        <v>0</v>
      </c>
      <c r="CV365">
        <f t="shared" si="439"/>
        <v>0</v>
      </c>
      <c r="CW365">
        <f t="shared" si="436"/>
        <v>0</v>
      </c>
      <c r="CX365">
        <f t="shared" si="433"/>
        <v>0</v>
      </c>
      <c r="CY365">
        <f t="shared" si="430"/>
        <v>0</v>
      </c>
      <c r="CZ365">
        <f t="shared" si="427"/>
        <v>0</v>
      </c>
      <c r="DA365">
        <f t="shared" si="424"/>
        <v>0</v>
      </c>
      <c r="DB365">
        <f t="shared" si="421"/>
        <v>0</v>
      </c>
      <c r="DC365">
        <f t="shared" si="418"/>
        <v>0</v>
      </c>
      <c r="DD365">
        <f t="shared" si="415"/>
        <v>0</v>
      </c>
      <c r="DE365">
        <f t="shared" si="412"/>
        <v>0</v>
      </c>
      <c r="DF365">
        <f t="shared" si="409"/>
        <v>0</v>
      </c>
      <c r="DG365">
        <f t="shared" si="405"/>
        <v>0</v>
      </c>
      <c r="DH365">
        <f t="shared" si="403"/>
        <v>0</v>
      </c>
      <c r="DI365">
        <f t="shared" si="400"/>
        <v>0</v>
      </c>
      <c r="DJ365">
        <f t="shared" si="397"/>
        <v>0</v>
      </c>
      <c r="DK365">
        <f t="shared" si="394"/>
        <v>0</v>
      </c>
      <c r="DL365">
        <f t="shared" si="391"/>
        <v>0</v>
      </c>
      <c r="DM365">
        <f t="shared" si="388"/>
        <v>0</v>
      </c>
      <c r="DN365">
        <f t="shared" si="385"/>
        <v>0</v>
      </c>
      <c r="DO365">
        <f t="shared" si="382"/>
        <v>0</v>
      </c>
      <c r="DP365">
        <f t="shared" si="379"/>
        <v>0</v>
      </c>
      <c r="DQ365">
        <f t="shared" si="375"/>
        <v>0</v>
      </c>
    </row>
    <row r="366" spans="1:121">
      <c r="A366" s="27">
        <v>102</v>
      </c>
      <c r="B366">
        <f t="shared" si="455"/>
        <v>0</v>
      </c>
      <c r="C366">
        <f t="shared" si="456"/>
        <v>0</v>
      </c>
      <c r="D366">
        <f t="shared" si="457"/>
        <v>0</v>
      </c>
      <c r="E366">
        <f t="shared" si="458"/>
        <v>0</v>
      </c>
      <c r="F366">
        <f t="shared" si="459"/>
        <v>0</v>
      </c>
      <c r="G366">
        <f t="shared" si="460"/>
        <v>0</v>
      </c>
      <c r="H366">
        <f t="shared" si="461"/>
        <v>0</v>
      </c>
      <c r="I366">
        <f t="shared" si="462"/>
        <v>0</v>
      </c>
      <c r="J366">
        <f t="shared" si="463"/>
        <v>0</v>
      </c>
      <c r="K366">
        <f t="shared" si="464"/>
        <v>0</v>
      </c>
      <c r="L366">
        <f t="shared" si="465"/>
        <v>0</v>
      </c>
      <c r="M366">
        <f t="shared" si="466"/>
        <v>0</v>
      </c>
      <c r="N366">
        <f t="shared" si="467"/>
        <v>0</v>
      </c>
      <c r="O366">
        <f t="shared" si="468"/>
        <v>0</v>
      </c>
      <c r="P366">
        <f t="shared" si="469"/>
        <v>0</v>
      </c>
      <c r="Q366">
        <f t="shared" si="470"/>
        <v>0</v>
      </c>
      <c r="R366">
        <f t="shared" si="471"/>
        <v>0</v>
      </c>
      <c r="S366">
        <f t="shared" si="472"/>
        <v>0</v>
      </c>
      <c r="T366">
        <f t="shared" si="473"/>
        <v>0</v>
      </c>
      <c r="U366">
        <f t="shared" si="474"/>
        <v>0</v>
      </c>
      <c r="V366">
        <f t="shared" si="475"/>
        <v>0</v>
      </c>
      <c r="W366">
        <f t="shared" si="476"/>
        <v>0</v>
      </c>
      <c r="X366">
        <v>0</v>
      </c>
      <c r="Y366">
        <f t="shared" ref="Y366:Y383" si="497">$I113*Y238*$B136</f>
        <v>0</v>
      </c>
      <c r="Z366">
        <f t="shared" si="494"/>
        <v>0</v>
      </c>
      <c r="AA366">
        <f t="shared" si="491"/>
        <v>0</v>
      </c>
      <c r="AB366">
        <f t="shared" si="488"/>
        <v>0</v>
      </c>
      <c r="AC366">
        <f t="shared" si="485"/>
        <v>0</v>
      </c>
      <c r="AD366">
        <f t="shared" si="482"/>
        <v>0</v>
      </c>
      <c r="AE366">
        <f t="shared" si="452"/>
        <v>0</v>
      </c>
      <c r="AF366">
        <f t="shared" si="449"/>
        <v>0</v>
      </c>
      <c r="AG366">
        <f t="shared" si="446"/>
        <v>0</v>
      </c>
      <c r="AH366">
        <f t="shared" si="443"/>
        <v>0</v>
      </c>
      <c r="AI366">
        <f t="shared" si="440"/>
        <v>0</v>
      </c>
      <c r="AJ366">
        <f t="shared" si="437"/>
        <v>0</v>
      </c>
      <c r="AK366">
        <f t="shared" si="434"/>
        <v>0</v>
      </c>
      <c r="AL366">
        <f t="shared" si="431"/>
        <v>0</v>
      </c>
      <c r="AM366">
        <f t="shared" si="428"/>
        <v>0</v>
      </c>
      <c r="AN366">
        <f t="shared" si="425"/>
        <v>0</v>
      </c>
      <c r="AO366">
        <f t="shared" si="422"/>
        <v>0</v>
      </c>
      <c r="AP366">
        <f t="shared" si="419"/>
        <v>0</v>
      </c>
      <c r="AQ366">
        <f t="shared" si="416"/>
        <v>0</v>
      </c>
      <c r="AR366">
        <f t="shared" si="413"/>
        <v>0</v>
      </c>
      <c r="AS366">
        <f t="shared" si="410"/>
        <v>0</v>
      </c>
      <c r="AT366">
        <f t="shared" si="406"/>
        <v>0</v>
      </c>
      <c r="AU366">
        <f t="shared" si="407"/>
        <v>0</v>
      </c>
      <c r="AV366">
        <f t="shared" si="401"/>
        <v>0</v>
      </c>
      <c r="AW366">
        <f t="shared" si="398"/>
        <v>0</v>
      </c>
      <c r="AX366">
        <f t="shared" si="395"/>
        <v>0</v>
      </c>
      <c r="AY366">
        <f t="shared" si="392"/>
        <v>0</v>
      </c>
      <c r="AZ366">
        <f t="shared" si="389"/>
        <v>0</v>
      </c>
      <c r="BA366">
        <f t="shared" si="386"/>
        <v>0</v>
      </c>
      <c r="BB366">
        <f t="shared" si="383"/>
        <v>0</v>
      </c>
      <c r="BC366">
        <f t="shared" si="380"/>
        <v>0</v>
      </c>
      <c r="BD366">
        <f t="shared" si="376"/>
        <v>0</v>
      </c>
      <c r="BE366">
        <f t="shared" ref="BE366:BE383" si="498">$I113*BE238*$B168</f>
        <v>0</v>
      </c>
      <c r="BF366">
        <f t="shared" si="495"/>
        <v>0</v>
      </c>
      <c r="BG366">
        <f t="shared" si="492"/>
        <v>0</v>
      </c>
      <c r="BH366">
        <f t="shared" si="489"/>
        <v>0</v>
      </c>
      <c r="BI366">
        <f t="shared" si="486"/>
        <v>0</v>
      </c>
      <c r="BJ366">
        <f t="shared" si="483"/>
        <v>0</v>
      </c>
      <c r="BK366">
        <f t="shared" si="453"/>
        <v>0</v>
      </c>
      <c r="BL366">
        <f t="shared" si="450"/>
        <v>0</v>
      </c>
      <c r="BM366">
        <f t="shared" si="447"/>
        <v>0</v>
      </c>
      <c r="BN366">
        <f t="shared" si="444"/>
        <v>0</v>
      </c>
      <c r="BO366">
        <f t="shared" si="441"/>
        <v>0</v>
      </c>
      <c r="BP366">
        <f t="shared" si="438"/>
        <v>0</v>
      </c>
      <c r="BQ366">
        <f t="shared" si="435"/>
        <v>0</v>
      </c>
      <c r="BR366">
        <f t="shared" si="432"/>
        <v>0</v>
      </c>
      <c r="BS366">
        <f t="shared" si="429"/>
        <v>0</v>
      </c>
      <c r="BT366">
        <f t="shared" si="426"/>
        <v>0</v>
      </c>
      <c r="BU366">
        <f t="shared" si="423"/>
        <v>0</v>
      </c>
      <c r="BV366">
        <f t="shared" si="420"/>
        <v>0</v>
      </c>
      <c r="BW366">
        <f t="shared" si="417"/>
        <v>0</v>
      </c>
      <c r="BX366">
        <f t="shared" si="414"/>
        <v>0</v>
      </c>
      <c r="BY366">
        <f t="shared" si="411"/>
        <v>0</v>
      </c>
      <c r="BZ366">
        <f t="shared" si="408"/>
        <v>0</v>
      </c>
      <c r="CA366">
        <f t="shared" si="404"/>
        <v>0</v>
      </c>
      <c r="CB366">
        <f t="shared" si="402"/>
        <v>0</v>
      </c>
      <c r="CC366">
        <f t="shared" si="399"/>
        <v>0</v>
      </c>
      <c r="CD366">
        <f t="shared" si="396"/>
        <v>0</v>
      </c>
      <c r="CE366">
        <f t="shared" si="393"/>
        <v>0</v>
      </c>
      <c r="CF366">
        <f t="shared" si="390"/>
        <v>0</v>
      </c>
      <c r="CG366">
        <f t="shared" si="387"/>
        <v>0</v>
      </c>
      <c r="CH366">
        <f t="shared" si="384"/>
        <v>0</v>
      </c>
      <c r="CI366">
        <f t="shared" si="381"/>
        <v>0</v>
      </c>
      <c r="CJ366">
        <f t="shared" si="377"/>
        <v>0</v>
      </c>
      <c r="CK366">
        <f t="shared" si="378"/>
        <v>0</v>
      </c>
      <c r="CL366">
        <f t="shared" si="496"/>
        <v>0</v>
      </c>
      <c r="CM366">
        <f t="shared" si="493"/>
        <v>0</v>
      </c>
      <c r="CN366">
        <f t="shared" si="490"/>
        <v>0</v>
      </c>
      <c r="CO366">
        <f t="shared" si="487"/>
        <v>0</v>
      </c>
      <c r="CP366">
        <f t="shared" si="484"/>
        <v>0</v>
      </c>
      <c r="CQ366">
        <f t="shared" si="454"/>
        <v>0</v>
      </c>
      <c r="CR366">
        <f t="shared" si="451"/>
        <v>0</v>
      </c>
      <c r="CS366">
        <f t="shared" si="448"/>
        <v>0</v>
      </c>
      <c r="CT366">
        <f t="shared" si="445"/>
        <v>0</v>
      </c>
      <c r="CU366">
        <f t="shared" si="442"/>
        <v>0</v>
      </c>
      <c r="CV366">
        <f t="shared" si="439"/>
        <v>0</v>
      </c>
      <c r="CW366">
        <f t="shared" si="436"/>
        <v>0</v>
      </c>
      <c r="CX366">
        <f t="shared" si="433"/>
        <v>0</v>
      </c>
      <c r="CY366">
        <f t="shared" si="430"/>
        <v>0</v>
      </c>
      <c r="CZ366">
        <f t="shared" si="427"/>
        <v>0</v>
      </c>
      <c r="DA366">
        <f t="shared" si="424"/>
        <v>0</v>
      </c>
      <c r="DB366">
        <f t="shared" si="421"/>
        <v>0</v>
      </c>
      <c r="DC366">
        <f t="shared" si="418"/>
        <v>0</v>
      </c>
      <c r="DD366">
        <f t="shared" si="415"/>
        <v>0</v>
      </c>
      <c r="DE366">
        <f t="shared" si="412"/>
        <v>0</v>
      </c>
      <c r="DF366">
        <f t="shared" si="409"/>
        <v>0</v>
      </c>
      <c r="DG366">
        <f t="shared" si="405"/>
        <v>0</v>
      </c>
      <c r="DH366">
        <f t="shared" si="403"/>
        <v>0</v>
      </c>
      <c r="DI366">
        <f t="shared" si="400"/>
        <v>0</v>
      </c>
      <c r="DJ366">
        <f t="shared" si="397"/>
        <v>0</v>
      </c>
      <c r="DK366">
        <f t="shared" si="394"/>
        <v>0</v>
      </c>
      <c r="DL366">
        <f t="shared" si="391"/>
        <v>0</v>
      </c>
      <c r="DM366">
        <f t="shared" si="388"/>
        <v>0</v>
      </c>
      <c r="DN366">
        <f t="shared" si="385"/>
        <v>0</v>
      </c>
      <c r="DO366">
        <f t="shared" si="382"/>
        <v>0</v>
      </c>
      <c r="DP366">
        <f t="shared" si="379"/>
        <v>0</v>
      </c>
      <c r="DQ366">
        <f t="shared" ref="DQ366:DQ383" si="499">$I113*DQ238*$B232</f>
        <v>0</v>
      </c>
    </row>
    <row r="367" spans="1:121">
      <c r="A367" s="24">
        <v>103</v>
      </c>
      <c r="B367">
        <f t="shared" si="455"/>
        <v>0</v>
      </c>
      <c r="C367">
        <f t="shared" si="456"/>
        <v>0</v>
      </c>
      <c r="D367">
        <f t="shared" si="457"/>
        <v>0</v>
      </c>
      <c r="E367">
        <f t="shared" si="458"/>
        <v>0</v>
      </c>
      <c r="F367">
        <f t="shared" si="459"/>
        <v>0</v>
      </c>
      <c r="G367">
        <f t="shared" si="460"/>
        <v>0</v>
      </c>
      <c r="H367">
        <f t="shared" si="461"/>
        <v>0</v>
      </c>
      <c r="I367">
        <f t="shared" si="462"/>
        <v>0</v>
      </c>
      <c r="J367">
        <f t="shared" si="463"/>
        <v>0</v>
      </c>
      <c r="K367">
        <f t="shared" si="464"/>
        <v>0</v>
      </c>
      <c r="L367">
        <f t="shared" si="465"/>
        <v>0</v>
      </c>
      <c r="M367">
        <f t="shared" si="466"/>
        <v>0</v>
      </c>
      <c r="N367">
        <f t="shared" si="467"/>
        <v>0</v>
      </c>
      <c r="O367">
        <f t="shared" si="468"/>
        <v>0</v>
      </c>
      <c r="P367">
        <f t="shared" si="469"/>
        <v>0</v>
      </c>
      <c r="Q367">
        <f t="shared" si="470"/>
        <v>0</v>
      </c>
      <c r="R367">
        <f t="shared" si="471"/>
        <v>0</v>
      </c>
      <c r="S367">
        <f t="shared" si="472"/>
        <v>0</v>
      </c>
      <c r="T367">
        <f t="shared" si="473"/>
        <v>0</v>
      </c>
      <c r="U367">
        <f t="shared" si="474"/>
        <v>0</v>
      </c>
      <c r="V367">
        <f t="shared" si="475"/>
        <v>0</v>
      </c>
      <c r="W367">
        <v>0</v>
      </c>
      <c r="X367">
        <f t="shared" ref="X367:X383" si="500">$I114*X239*$B136</f>
        <v>0</v>
      </c>
      <c r="Y367">
        <f t="shared" si="497"/>
        <v>0</v>
      </c>
      <c r="Z367">
        <f t="shared" si="494"/>
        <v>0</v>
      </c>
      <c r="AA367">
        <f t="shared" si="491"/>
        <v>0</v>
      </c>
      <c r="AB367">
        <f t="shared" si="488"/>
        <v>0</v>
      </c>
      <c r="AC367">
        <f t="shared" si="485"/>
        <v>0</v>
      </c>
      <c r="AD367">
        <f t="shared" si="482"/>
        <v>0</v>
      </c>
      <c r="AE367">
        <f t="shared" si="452"/>
        <v>0</v>
      </c>
      <c r="AF367">
        <f t="shared" si="449"/>
        <v>0</v>
      </c>
      <c r="AG367">
        <f t="shared" si="446"/>
        <v>0</v>
      </c>
      <c r="AH367">
        <f t="shared" si="443"/>
        <v>0</v>
      </c>
      <c r="AI367">
        <f t="shared" si="440"/>
        <v>0</v>
      </c>
      <c r="AJ367">
        <f t="shared" si="437"/>
        <v>0</v>
      </c>
      <c r="AK367">
        <f t="shared" si="434"/>
        <v>0</v>
      </c>
      <c r="AL367">
        <f t="shared" si="431"/>
        <v>0</v>
      </c>
      <c r="AM367">
        <f t="shared" si="428"/>
        <v>0</v>
      </c>
      <c r="AN367">
        <f t="shared" si="425"/>
        <v>0</v>
      </c>
      <c r="AO367">
        <f t="shared" si="422"/>
        <v>0</v>
      </c>
      <c r="AP367">
        <f t="shared" si="419"/>
        <v>0</v>
      </c>
      <c r="AQ367">
        <f t="shared" si="416"/>
        <v>0</v>
      </c>
      <c r="AR367">
        <f t="shared" si="413"/>
        <v>0</v>
      </c>
      <c r="AS367">
        <f t="shared" si="410"/>
        <v>0</v>
      </c>
      <c r="AT367">
        <f t="shared" si="406"/>
        <v>0</v>
      </c>
      <c r="AU367">
        <f t="shared" si="407"/>
        <v>0</v>
      </c>
      <c r="AV367">
        <f t="shared" si="401"/>
        <v>0</v>
      </c>
      <c r="AW367">
        <f t="shared" si="398"/>
        <v>0</v>
      </c>
      <c r="AX367">
        <f t="shared" si="395"/>
        <v>0</v>
      </c>
      <c r="AY367">
        <f t="shared" si="392"/>
        <v>0</v>
      </c>
      <c r="AZ367">
        <f t="shared" si="389"/>
        <v>0</v>
      </c>
      <c r="BA367">
        <f t="shared" si="386"/>
        <v>0</v>
      </c>
      <c r="BB367">
        <f t="shared" si="383"/>
        <v>0</v>
      </c>
      <c r="BC367">
        <f t="shared" si="380"/>
        <v>0</v>
      </c>
      <c r="BD367">
        <f t="shared" ref="BD367:BD383" si="501">$I114*BD239*$B168</f>
        <v>0</v>
      </c>
      <c r="BE367">
        <f t="shared" si="498"/>
        <v>0</v>
      </c>
      <c r="BF367">
        <f t="shared" si="495"/>
        <v>0</v>
      </c>
      <c r="BG367">
        <f t="shared" si="492"/>
        <v>0</v>
      </c>
      <c r="BH367">
        <f t="shared" si="489"/>
        <v>0</v>
      </c>
      <c r="BI367">
        <f t="shared" si="486"/>
        <v>0</v>
      </c>
      <c r="BJ367">
        <f t="shared" si="483"/>
        <v>0</v>
      </c>
      <c r="BK367">
        <f t="shared" si="453"/>
        <v>0</v>
      </c>
      <c r="BL367">
        <f t="shared" si="450"/>
        <v>0</v>
      </c>
      <c r="BM367">
        <f t="shared" si="447"/>
        <v>0</v>
      </c>
      <c r="BN367">
        <f t="shared" si="444"/>
        <v>0</v>
      </c>
      <c r="BO367">
        <f t="shared" si="441"/>
        <v>0</v>
      </c>
      <c r="BP367">
        <f t="shared" si="438"/>
        <v>0</v>
      </c>
      <c r="BQ367">
        <f t="shared" si="435"/>
        <v>0</v>
      </c>
      <c r="BR367">
        <f t="shared" si="432"/>
        <v>0</v>
      </c>
      <c r="BS367">
        <f t="shared" si="429"/>
        <v>0</v>
      </c>
      <c r="BT367">
        <f t="shared" si="426"/>
        <v>0</v>
      </c>
      <c r="BU367">
        <f t="shared" si="423"/>
        <v>0</v>
      </c>
      <c r="BV367">
        <f t="shared" si="420"/>
        <v>0</v>
      </c>
      <c r="BW367">
        <f t="shared" si="417"/>
        <v>0</v>
      </c>
      <c r="BX367">
        <f t="shared" si="414"/>
        <v>0</v>
      </c>
      <c r="BY367">
        <f t="shared" si="411"/>
        <v>0</v>
      </c>
      <c r="BZ367">
        <f t="shared" si="408"/>
        <v>0</v>
      </c>
      <c r="CA367">
        <f t="shared" si="404"/>
        <v>0</v>
      </c>
      <c r="CB367">
        <f t="shared" si="402"/>
        <v>0</v>
      </c>
      <c r="CC367">
        <f t="shared" si="399"/>
        <v>0</v>
      </c>
      <c r="CD367">
        <f t="shared" si="396"/>
        <v>0</v>
      </c>
      <c r="CE367">
        <f t="shared" si="393"/>
        <v>0</v>
      </c>
      <c r="CF367">
        <f t="shared" si="390"/>
        <v>0</v>
      </c>
      <c r="CG367">
        <f t="shared" si="387"/>
        <v>0</v>
      </c>
      <c r="CH367">
        <f t="shared" si="384"/>
        <v>0</v>
      </c>
      <c r="CI367">
        <f t="shared" si="381"/>
        <v>0</v>
      </c>
      <c r="CJ367">
        <f t="shared" ref="CJ367:CJ383" si="502">$I114*CJ239*$B200</f>
        <v>0</v>
      </c>
      <c r="CK367">
        <f t="shared" ref="CK367:CK383" si="503">$I114*CK239*$B201</f>
        <v>0</v>
      </c>
      <c r="CL367">
        <f t="shared" si="496"/>
        <v>0</v>
      </c>
      <c r="CM367">
        <f t="shared" si="493"/>
        <v>0</v>
      </c>
      <c r="CN367">
        <f t="shared" si="490"/>
        <v>0</v>
      </c>
      <c r="CO367">
        <f t="shared" si="487"/>
        <v>0</v>
      </c>
      <c r="CP367">
        <f t="shared" si="484"/>
        <v>0</v>
      </c>
      <c r="CQ367">
        <f t="shared" si="454"/>
        <v>0</v>
      </c>
      <c r="CR367">
        <f t="shared" si="451"/>
        <v>0</v>
      </c>
      <c r="CS367">
        <f t="shared" si="448"/>
        <v>0</v>
      </c>
      <c r="CT367">
        <f t="shared" si="445"/>
        <v>0</v>
      </c>
      <c r="CU367">
        <f t="shared" si="442"/>
        <v>0</v>
      </c>
      <c r="CV367">
        <f t="shared" si="439"/>
        <v>0</v>
      </c>
      <c r="CW367">
        <f t="shared" si="436"/>
        <v>0</v>
      </c>
      <c r="CX367">
        <f t="shared" si="433"/>
        <v>0</v>
      </c>
      <c r="CY367">
        <f t="shared" si="430"/>
        <v>0</v>
      </c>
      <c r="CZ367">
        <f t="shared" si="427"/>
        <v>0</v>
      </c>
      <c r="DA367">
        <f t="shared" si="424"/>
        <v>0</v>
      </c>
      <c r="DB367">
        <f t="shared" si="421"/>
        <v>0</v>
      </c>
      <c r="DC367">
        <f t="shared" si="418"/>
        <v>0</v>
      </c>
      <c r="DD367">
        <f t="shared" si="415"/>
        <v>0</v>
      </c>
      <c r="DE367">
        <f t="shared" si="412"/>
        <v>0</v>
      </c>
      <c r="DF367">
        <f t="shared" si="409"/>
        <v>0</v>
      </c>
      <c r="DG367">
        <f t="shared" si="405"/>
        <v>0</v>
      </c>
      <c r="DH367">
        <f t="shared" si="403"/>
        <v>0</v>
      </c>
      <c r="DI367">
        <f t="shared" si="400"/>
        <v>0</v>
      </c>
      <c r="DJ367">
        <f t="shared" si="397"/>
        <v>0</v>
      </c>
      <c r="DK367">
        <f t="shared" si="394"/>
        <v>0</v>
      </c>
      <c r="DL367">
        <f t="shared" si="391"/>
        <v>0</v>
      </c>
      <c r="DM367">
        <f t="shared" si="388"/>
        <v>0</v>
      </c>
      <c r="DN367">
        <f t="shared" si="385"/>
        <v>0</v>
      </c>
      <c r="DO367">
        <f t="shared" si="382"/>
        <v>0</v>
      </c>
      <c r="DP367">
        <f t="shared" ref="DP367:DP383" si="504">$I114*DP239*$B232</f>
        <v>0</v>
      </c>
      <c r="DQ367">
        <f t="shared" si="499"/>
        <v>0</v>
      </c>
    </row>
    <row r="368" spans="1:121">
      <c r="A368" s="27">
        <v>104</v>
      </c>
      <c r="B368">
        <f t="shared" si="455"/>
        <v>0</v>
      </c>
      <c r="C368">
        <f t="shared" si="456"/>
        <v>0</v>
      </c>
      <c r="D368">
        <f t="shared" si="457"/>
        <v>0</v>
      </c>
      <c r="E368">
        <f t="shared" si="458"/>
        <v>0</v>
      </c>
      <c r="F368">
        <f t="shared" si="459"/>
        <v>0</v>
      </c>
      <c r="G368">
        <f t="shared" si="460"/>
        <v>0</v>
      </c>
      <c r="H368">
        <f t="shared" si="461"/>
        <v>0</v>
      </c>
      <c r="I368">
        <f t="shared" si="462"/>
        <v>0</v>
      </c>
      <c r="J368">
        <f t="shared" si="463"/>
        <v>0</v>
      </c>
      <c r="K368">
        <f t="shared" si="464"/>
        <v>0</v>
      </c>
      <c r="L368">
        <f t="shared" si="465"/>
        <v>0</v>
      </c>
      <c r="M368">
        <f t="shared" si="466"/>
        <v>0</v>
      </c>
      <c r="N368">
        <f t="shared" si="467"/>
        <v>0</v>
      </c>
      <c r="O368">
        <f t="shared" si="468"/>
        <v>0</v>
      </c>
      <c r="P368">
        <f t="shared" si="469"/>
        <v>0</v>
      </c>
      <c r="Q368">
        <f t="shared" si="470"/>
        <v>0</v>
      </c>
      <c r="R368">
        <f t="shared" si="471"/>
        <v>0</v>
      </c>
      <c r="S368">
        <f t="shared" si="472"/>
        <v>0</v>
      </c>
      <c r="T368">
        <f t="shared" si="473"/>
        <v>0</v>
      </c>
      <c r="U368">
        <f t="shared" si="474"/>
        <v>0</v>
      </c>
      <c r="V368">
        <v>0</v>
      </c>
      <c r="W368">
        <f t="shared" ref="W368:W383" si="505">$I115*W240*$B136</f>
        <v>0</v>
      </c>
      <c r="X368">
        <f t="shared" si="500"/>
        <v>0</v>
      </c>
      <c r="Y368">
        <f t="shared" si="497"/>
        <v>0</v>
      </c>
      <c r="Z368">
        <f t="shared" si="494"/>
        <v>0</v>
      </c>
      <c r="AA368">
        <f t="shared" si="491"/>
        <v>0</v>
      </c>
      <c r="AB368">
        <f t="shared" si="488"/>
        <v>0</v>
      </c>
      <c r="AC368">
        <f t="shared" si="485"/>
        <v>0</v>
      </c>
      <c r="AD368">
        <f t="shared" si="482"/>
        <v>0</v>
      </c>
      <c r="AE368">
        <f t="shared" si="452"/>
        <v>0</v>
      </c>
      <c r="AF368">
        <f t="shared" si="449"/>
        <v>0</v>
      </c>
      <c r="AG368">
        <f t="shared" si="446"/>
        <v>0</v>
      </c>
      <c r="AH368">
        <f t="shared" si="443"/>
        <v>0</v>
      </c>
      <c r="AI368">
        <f t="shared" si="440"/>
        <v>0</v>
      </c>
      <c r="AJ368">
        <f t="shared" si="437"/>
        <v>0</v>
      </c>
      <c r="AK368">
        <f t="shared" si="434"/>
        <v>0</v>
      </c>
      <c r="AL368">
        <f t="shared" si="431"/>
        <v>0</v>
      </c>
      <c r="AM368">
        <f t="shared" si="428"/>
        <v>0</v>
      </c>
      <c r="AN368">
        <f t="shared" si="425"/>
        <v>0</v>
      </c>
      <c r="AO368">
        <f t="shared" si="422"/>
        <v>0</v>
      </c>
      <c r="AP368">
        <f t="shared" si="419"/>
        <v>0</v>
      </c>
      <c r="AQ368">
        <f t="shared" si="416"/>
        <v>0</v>
      </c>
      <c r="AR368">
        <f t="shared" si="413"/>
        <v>0</v>
      </c>
      <c r="AS368">
        <f t="shared" si="410"/>
        <v>0</v>
      </c>
      <c r="AT368">
        <f t="shared" si="406"/>
        <v>0</v>
      </c>
      <c r="AU368">
        <f t="shared" si="407"/>
        <v>0</v>
      </c>
      <c r="AV368">
        <f t="shared" si="401"/>
        <v>0</v>
      </c>
      <c r="AW368">
        <f t="shared" si="398"/>
        <v>0</v>
      </c>
      <c r="AX368">
        <f t="shared" si="395"/>
        <v>0</v>
      </c>
      <c r="AY368">
        <f t="shared" si="392"/>
        <v>0</v>
      </c>
      <c r="AZ368">
        <f t="shared" si="389"/>
        <v>0</v>
      </c>
      <c r="BA368">
        <f t="shared" si="386"/>
        <v>0</v>
      </c>
      <c r="BB368">
        <f t="shared" si="383"/>
        <v>0</v>
      </c>
      <c r="BC368">
        <f t="shared" si="380"/>
        <v>0</v>
      </c>
      <c r="BD368">
        <f t="shared" si="501"/>
        <v>0</v>
      </c>
      <c r="BE368">
        <f t="shared" si="498"/>
        <v>0</v>
      </c>
      <c r="BF368">
        <f t="shared" si="495"/>
        <v>0</v>
      </c>
      <c r="BG368">
        <f t="shared" si="492"/>
        <v>0</v>
      </c>
      <c r="BH368">
        <f t="shared" si="489"/>
        <v>0</v>
      </c>
      <c r="BI368">
        <f t="shared" si="486"/>
        <v>0</v>
      </c>
      <c r="BJ368">
        <f t="shared" si="483"/>
        <v>0</v>
      </c>
      <c r="BK368">
        <f t="shared" si="453"/>
        <v>0</v>
      </c>
      <c r="BL368">
        <f t="shared" si="450"/>
        <v>0</v>
      </c>
      <c r="BM368">
        <f t="shared" si="447"/>
        <v>0</v>
      </c>
      <c r="BN368">
        <f t="shared" si="444"/>
        <v>0</v>
      </c>
      <c r="BO368">
        <f t="shared" si="441"/>
        <v>0</v>
      </c>
      <c r="BP368">
        <f t="shared" si="438"/>
        <v>0</v>
      </c>
      <c r="BQ368">
        <f t="shared" si="435"/>
        <v>0</v>
      </c>
      <c r="BR368">
        <f t="shared" si="432"/>
        <v>0</v>
      </c>
      <c r="BS368">
        <f t="shared" si="429"/>
        <v>0</v>
      </c>
      <c r="BT368">
        <f t="shared" si="426"/>
        <v>0</v>
      </c>
      <c r="BU368">
        <f t="shared" si="423"/>
        <v>0</v>
      </c>
      <c r="BV368">
        <f t="shared" si="420"/>
        <v>0</v>
      </c>
      <c r="BW368">
        <f t="shared" si="417"/>
        <v>0</v>
      </c>
      <c r="BX368">
        <f t="shared" si="414"/>
        <v>0</v>
      </c>
      <c r="BY368">
        <f t="shared" si="411"/>
        <v>0</v>
      </c>
      <c r="BZ368">
        <f t="shared" si="408"/>
        <v>0</v>
      </c>
      <c r="CA368">
        <f t="shared" si="404"/>
        <v>0</v>
      </c>
      <c r="CB368">
        <f t="shared" si="402"/>
        <v>0</v>
      </c>
      <c r="CC368">
        <f t="shared" si="399"/>
        <v>0</v>
      </c>
      <c r="CD368">
        <f t="shared" si="396"/>
        <v>0</v>
      </c>
      <c r="CE368">
        <f t="shared" si="393"/>
        <v>0</v>
      </c>
      <c r="CF368">
        <f t="shared" si="390"/>
        <v>0</v>
      </c>
      <c r="CG368">
        <f t="shared" si="387"/>
        <v>0</v>
      </c>
      <c r="CH368">
        <f t="shared" si="384"/>
        <v>0</v>
      </c>
      <c r="CI368">
        <f t="shared" ref="CI368:CI383" si="506">$I115*CI240*$B200</f>
        <v>0</v>
      </c>
      <c r="CJ368">
        <f t="shared" si="502"/>
        <v>0</v>
      </c>
      <c r="CK368">
        <f t="shared" si="503"/>
        <v>0</v>
      </c>
      <c r="CL368">
        <f t="shared" si="496"/>
        <v>0</v>
      </c>
      <c r="CM368">
        <f t="shared" si="493"/>
        <v>0</v>
      </c>
      <c r="CN368">
        <f t="shared" si="490"/>
        <v>0</v>
      </c>
      <c r="CO368">
        <f t="shared" si="487"/>
        <v>0</v>
      </c>
      <c r="CP368">
        <f t="shared" si="484"/>
        <v>0</v>
      </c>
      <c r="CQ368">
        <f t="shared" si="454"/>
        <v>0</v>
      </c>
      <c r="CR368">
        <f t="shared" si="451"/>
        <v>0</v>
      </c>
      <c r="CS368">
        <f t="shared" si="448"/>
        <v>0</v>
      </c>
      <c r="CT368">
        <f t="shared" si="445"/>
        <v>0</v>
      </c>
      <c r="CU368">
        <f t="shared" si="442"/>
        <v>0</v>
      </c>
      <c r="CV368">
        <f t="shared" si="439"/>
        <v>0</v>
      </c>
      <c r="CW368">
        <f t="shared" si="436"/>
        <v>0</v>
      </c>
      <c r="CX368">
        <f t="shared" si="433"/>
        <v>0</v>
      </c>
      <c r="CY368">
        <f t="shared" si="430"/>
        <v>0</v>
      </c>
      <c r="CZ368">
        <f t="shared" si="427"/>
        <v>0</v>
      </c>
      <c r="DA368">
        <f t="shared" si="424"/>
        <v>0</v>
      </c>
      <c r="DB368">
        <f t="shared" si="421"/>
        <v>0</v>
      </c>
      <c r="DC368">
        <f t="shared" si="418"/>
        <v>0</v>
      </c>
      <c r="DD368">
        <f t="shared" si="415"/>
        <v>0</v>
      </c>
      <c r="DE368">
        <f t="shared" si="412"/>
        <v>0</v>
      </c>
      <c r="DF368">
        <f t="shared" si="409"/>
        <v>0</v>
      </c>
      <c r="DG368">
        <f t="shared" si="405"/>
        <v>0</v>
      </c>
      <c r="DH368">
        <f t="shared" si="403"/>
        <v>0</v>
      </c>
      <c r="DI368">
        <f t="shared" si="400"/>
        <v>0</v>
      </c>
      <c r="DJ368">
        <f t="shared" si="397"/>
        <v>0</v>
      </c>
      <c r="DK368">
        <f t="shared" si="394"/>
        <v>0</v>
      </c>
      <c r="DL368">
        <f t="shared" si="391"/>
        <v>0</v>
      </c>
      <c r="DM368">
        <f t="shared" si="388"/>
        <v>0</v>
      </c>
      <c r="DN368">
        <f t="shared" si="385"/>
        <v>0</v>
      </c>
      <c r="DO368">
        <f t="shared" ref="DO368:DO383" si="507">$I115*DO240*$B232</f>
        <v>0</v>
      </c>
      <c r="DP368">
        <f t="shared" si="504"/>
        <v>0</v>
      </c>
      <c r="DQ368">
        <f t="shared" si="499"/>
        <v>0</v>
      </c>
    </row>
    <row r="369" spans="1:121">
      <c r="A369" s="24">
        <v>105</v>
      </c>
      <c r="B369">
        <f t="shared" si="455"/>
        <v>0</v>
      </c>
      <c r="C369">
        <f t="shared" si="456"/>
        <v>0</v>
      </c>
      <c r="D369">
        <f t="shared" si="457"/>
        <v>0</v>
      </c>
      <c r="E369">
        <f t="shared" si="458"/>
        <v>0</v>
      </c>
      <c r="F369">
        <f t="shared" si="459"/>
        <v>0</v>
      </c>
      <c r="G369">
        <f t="shared" si="460"/>
        <v>0</v>
      </c>
      <c r="H369">
        <f t="shared" si="461"/>
        <v>0</v>
      </c>
      <c r="I369">
        <f t="shared" si="462"/>
        <v>0</v>
      </c>
      <c r="J369">
        <f t="shared" si="463"/>
        <v>0</v>
      </c>
      <c r="K369">
        <f t="shared" si="464"/>
        <v>0</v>
      </c>
      <c r="L369">
        <f t="shared" si="465"/>
        <v>0</v>
      </c>
      <c r="M369">
        <f t="shared" si="466"/>
        <v>0</v>
      </c>
      <c r="N369">
        <f t="shared" si="467"/>
        <v>0</v>
      </c>
      <c r="O369">
        <f t="shared" si="468"/>
        <v>0</v>
      </c>
      <c r="P369">
        <f t="shared" si="469"/>
        <v>0</v>
      </c>
      <c r="Q369">
        <f t="shared" si="470"/>
        <v>0</v>
      </c>
      <c r="R369">
        <f t="shared" si="471"/>
        <v>0</v>
      </c>
      <c r="S369">
        <f t="shared" si="472"/>
        <v>0</v>
      </c>
      <c r="T369">
        <f t="shared" si="473"/>
        <v>0</v>
      </c>
      <c r="U369">
        <v>0</v>
      </c>
      <c r="V369">
        <f t="shared" ref="V369:V383" si="508">$I116*V241*$B136</f>
        <v>0</v>
      </c>
      <c r="W369">
        <f t="shared" si="505"/>
        <v>0</v>
      </c>
      <c r="X369">
        <f t="shared" si="500"/>
        <v>0</v>
      </c>
      <c r="Y369">
        <f t="shared" si="497"/>
        <v>0</v>
      </c>
      <c r="Z369">
        <f t="shared" si="494"/>
        <v>0</v>
      </c>
      <c r="AA369">
        <f t="shared" si="491"/>
        <v>0</v>
      </c>
      <c r="AB369">
        <f t="shared" si="488"/>
        <v>0</v>
      </c>
      <c r="AC369">
        <f t="shared" si="485"/>
        <v>0</v>
      </c>
      <c r="AD369">
        <f t="shared" si="482"/>
        <v>0</v>
      </c>
      <c r="AE369">
        <f t="shared" si="452"/>
        <v>0</v>
      </c>
      <c r="AF369">
        <f t="shared" si="449"/>
        <v>0</v>
      </c>
      <c r="AG369">
        <f t="shared" si="446"/>
        <v>0</v>
      </c>
      <c r="AH369">
        <f t="shared" si="443"/>
        <v>0</v>
      </c>
      <c r="AI369">
        <f t="shared" si="440"/>
        <v>0</v>
      </c>
      <c r="AJ369">
        <f t="shared" si="437"/>
        <v>0</v>
      </c>
      <c r="AK369">
        <f t="shared" si="434"/>
        <v>0</v>
      </c>
      <c r="AL369">
        <f t="shared" si="431"/>
        <v>0</v>
      </c>
      <c r="AM369">
        <f t="shared" si="428"/>
        <v>0</v>
      </c>
      <c r="AN369">
        <f t="shared" si="425"/>
        <v>0</v>
      </c>
      <c r="AO369">
        <f t="shared" si="422"/>
        <v>0</v>
      </c>
      <c r="AP369">
        <f t="shared" si="419"/>
        <v>0</v>
      </c>
      <c r="AQ369">
        <f t="shared" si="416"/>
        <v>0</v>
      </c>
      <c r="AR369">
        <f t="shared" si="413"/>
        <v>0</v>
      </c>
      <c r="AS369">
        <f t="shared" si="410"/>
        <v>0</v>
      </c>
      <c r="AT369">
        <f t="shared" si="406"/>
        <v>0</v>
      </c>
      <c r="AU369">
        <f t="shared" si="407"/>
        <v>0</v>
      </c>
      <c r="AV369">
        <f t="shared" si="401"/>
        <v>0</v>
      </c>
      <c r="AW369">
        <f t="shared" si="398"/>
        <v>0</v>
      </c>
      <c r="AX369">
        <f t="shared" si="395"/>
        <v>0</v>
      </c>
      <c r="AY369">
        <f t="shared" si="392"/>
        <v>0</v>
      </c>
      <c r="AZ369">
        <f t="shared" si="389"/>
        <v>0</v>
      </c>
      <c r="BA369">
        <f t="shared" si="386"/>
        <v>0</v>
      </c>
      <c r="BB369">
        <f t="shared" si="383"/>
        <v>0</v>
      </c>
      <c r="BC369">
        <f t="shared" si="380"/>
        <v>0</v>
      </c>
      <c r="BD369">
        <f t="shared" si="501"/>
        <v>0</v>
      </c>
      <c r="BE369">
        <f t="shared" si="498"/>
        <v>0</v>
      </c>
      <c r="BF369">
        <f t="shared" si="495"/>
        <v>0</v>
      </c>
      <c r="BG369">
        <f t="shared" si="492"/>
        <v>0</v>
      </c>
      <c r="BH369">
        <f t="shared" si="489"/>
        <v>0</v>
      </c>
      <c r="BI369">
        <f t="shared" si="486"/>
        <v>0</v>
      </c>
      <c r="BJ369">
        <f t="shared" si="483"/>
        <v>0</v>
      </c>
      <c r="BK369">
        <f t="shared" si="453"/>
        <v>0</v>
      </c>
      <c r="BL369">
        <f t="shared" si="450"/>
        <v>0</v>
      </c>
      <c r="BM369">
        <f t="shared" si="447"/>
        <v>0</v>
      </c>
      <c r="BN369">
        <f t="shared" si="444"/>
        <v>0</v>
      </c>
      <c r="BO369">
        <f t="shared" si="441"/>
        <v>0</v>
      </c>
      <c r="BP369">
        <f t="shared" si="438"/>
        <v>0</v>
      </c>
      <c r="BQ369">
        <f t="shared" si="435"/>
        <v>0</v>
      </c>
      <c r="BR369">
        <f t="shared" si="432"/>
        <v>0</v>
      </c>
      <c r="BS369">
        <f t="shared" si="429"/>
        <v>0</v>
      </c>
      <c r="BT369">
        <f t="shared" si="426"/>
        <v>0</v>
      </c>
      <c r="BU369">
        <f t="shared" si="423"/>
        <v>0</v>
      </c>
      <c r="BV369">
        <f t="shared" si="420"/>
        <v>0</v>
      </c>
      <c r="BW369">
        <f t="shared" si="417"/>
        <v>0</v>
      </c>
      <c r="BX369">
        <f t="shared" si="414"/>
        <v>0</v>
      </c>
      <c r="BY369">
        <f t="shared" si="411"/>
        <v>0</v>
      </c>
      <c r="BZ369">
        <f t="shared" si="408"/>
        <v>0</v>
      </c>
      <c r="CA369">
        <f t="shared" si="404"/>
        <v>0</v>
      </c>
      <c r="CB369">
        <f t="shared" si="402"/>
        <v>0</v>
      </c>
      <c r="CC369">
        <f t="shared" si="399"/>
        <v>0</v>
      </c>
      <c r="CD369">
        <f t="shared" si="396"/>
        <v>0</v>
      </c>
      <c r="CE369">
        <f t="shared" si="393"/>
        <v>0</v>
      </c>
      <c r="CF369">
        <f t="shared" si="390"/>
        <v>0</v>
      </c>
      <c r="CG369">
        <f t="shared" si="387"/>
        <v>0</v>
      </c>
      <c r="CH369">
        <f t="shared" ref="CH369:CH383" si="509">$I116*CH241*$B200</f>
        <v>0</v>
      </c>
      <c r="CI369">
        <f t="shared" si="506"/>
        <v>0</v>
      </c>
      <c r="CJ369">
        <f t="shared" si="502"/>
        <v>0</v>
      </c>
      <c r="CK369">
        <f t="shared" si="503"/>
        <v>0</v>
      </c>
      <c r="CL369">
        <f t="shared" si="496"/>
        <v>0</v>
      </c>
      <c r="CM369">
        <f t="shared" si="493"/>
        <v>0</v>
      </c>
      <c r="CN369">
        <f t="shared" si="490"/>
        <v>0</v>
      </c>
      <c r="CO369">
        <f t="shared" si="487"/>
        <v>0</v>
      </c>
      <c r="CP369">
        <f t="shared" si="484"/>
        <v>0</v>
      </c>
      <c r="CQ369">
        <f t="shared" si="454"/>
        <v>0</v>
      </c>
      <c r="CR369">
        <f t="shared" si="451"/>
        <v>0</v>
      </c>
      <c r="CS369">
        <f t="shared" si="448"/>
        <v>0</v>
      </c>
      <c r="CT369">
        <f t="shared" si="445"/>
        <v>0</v>
      </c>
      <c r="CU369">
        <f t="shared" si="442"/>
        <v>0</v>
      </c>
      <c r="CV369">
        <f t="shared" si="439"/>
        <v>0</v>
      </c>
      <c r="CW369">
        <f t="shared" si="436"/>
        <v>0</v>
      </c>
      <c r="CX369">
        <f t="shared" si="433"/>
        <v>0</v>
      </c>
      <c r="CY369">
        <f t="shared" si="430"/>
        <v>0</v>
      </c>
      <c r="CZ369">
        <f t="shared" si="427"/>
        <v>0</v>
      </c>
      <c r="DA369">
        <f t="shared" si="424"/>
        <v>0</v>
      </c>
      <c r="DB369">
        <f t="shared" si="421"/>
        <v>0</v>
      </c>
      <c r="DC369">
        <f t="shared" si="418"/>
        <v>0</v>
      </c>
      <c r="DD369">
        <f t="shared" si="415"/>
        <v>0</v>
      </c>
      <c r="DE369">
        <f t="shared" si="412"/>
        <v>0</v>
      </c>
      <c r="DF369">
        <f t="shared" si="409"/>
        <v>0</v>
      </c>
      <c r="DG369">
        <f t="shared" si="405"/>
        <v>0</v>
      </c>
      <c r="DH369">
        <f t="shared" si="403"/>
        <v>0</v>
      </c>
      <c r="DI369">
        <f t="shared" si="400"/>
        <v>0</v>
      </c>
      <c r="DJ369">
        <f t="shared" si="397"/>
        <v>0</v>
      </c>
      <c r="DK369">
        <f t="shared" si="394"/>
        <v>0</v>
      </c>
      <c r="DL369">
        <f t="shared" si="391"/>
        <v>0</v>
      </c>
      <c r="DM369">
        <f t="shared" si="388"/>
        <v>0</v>
      </c>
      <c r="DN369">
        <f t="shared" ref="DN369:DN383" si="510">$I116*DN241*$B232</f>
        <v>0</v>
      </c>
      <c r="DO369">
        <f t="shared" si="507"/>
        <v>0</v>
      </c>
      <c r="DP369">
        <f t="shared" si="504"/>
        <v>0</v>
      </c>
      <c r="DQ369">
        <f t="shared" si="499"/>
        <v>0</v>
      </c>
    </row>
    <row r="370" spans="1:121">
      <c r="A370" s="27">
        <v>106</v>
      </c>
      <c r="B370">
        <f t="shared" si="455"/>
        <v>0</v>
      </c>
      <c r="C370">
        <f t="shared" si="456"/>
        <v>0</v>
      </c>
      <c r="D370">
        <f t="shared" si="457"/>
        <v>0</v>
      </c>
      <c r="E370">
        <f t="shared" si="458"/>
        <v>0</v>
      </c>
      <c r="F370">
        <f t="shared" si="459"/>
        <v>0</v>
      </c>
      <c r="G370">
        <f t="shared" si="460"/>
        <v>0</v>
      </c>
      <c r="H370">
        <f t="shared" si="461"/>
        <v>0</v>
      </c>
      <c r="I370">
        <f t="shared" si="462"/>
        <v>0</v>
      </c>
      <c r="J370">
        <f t="shared" si="463"/>
        <v>0</v>
      </c>
      <c r="K370">
        <f t="shared" si="464"/>
        <v>0</v>
      </c>
      <c r="L370">
        <f t="shared" si="465"/>
        <v>0</v>
      </c>
      <c r="M370">
        <f t="shared" si="466"/>
        <v>0</v>
      </c>
      <c r="N370">
        <f t="shared" si="467"/>
        <v>0</v>
      </c>
      <c r="O370">
        <f t="shared" si="468"/>
        <v>0</v>
      </c>
      <c r="P370">
        <f t="shared" si="469"/>
        <v>0</v>
      </c>
      <c r="Q370">
        <f t="shared" si="470"/>
        <v>0</v>
      </c>
      <c r="R370">
        <f t="shared" si="471"/>
        <v>0</v>
      </c>
      <c r="S370">
        <f t="shared" si="472"/>
        <v>0</v>
      </c>
      <c r="T370">
        <v>0</v>
      </c>
      <c r="U370">
        <f t="shared" ref="U370:U383" si="511">$I117*U242*$B136</f>
        <v>0</v>
      </c>
      <c r="V370">
        <f t="shared" si="508"/>
        <v>0</v>
      </c>
      <c r="W370">
        <f t="shared" si="505"/>
        <v>0</v>
      </c>
      <c r="X370">
        <f t="shared" si="500"/>
        <v>0</v>
      </c>
      <c r="Y370">
        <f t="shared" si="497"/>
        <v>0</v>
      </c>
      <c r="Z370">
        <f t="shared" si="494"/>
        <v>0</v>
      </c>
      <c r="AA370">
        <f t="shared" si="491"/>
        <v>0</v>
      </c>
      <c r="AB370">
        <f t="shared" si="488"/>
        <v>0</v>
      </c>
      <c r="AC370">
        <f t="shared" si="485"/>
        <v>0</v>
      </c>
      <c r="AD370">
        <f t="shared" si="482"/>
        <v>0</v>
      </c>
      <c r="AE370">
        <f t="shared" si="452"/>
        <v>0</v>
      </c>
      <c r="AF370">
        <f t="shared" si="449"/>
        <v>0</v>
      </c>
      <c r="AG370">
        <f t="shared" si="446"/>
        <v>0</v>
      </c>
      <c r="AH370">
        <f t="shared" si="443"/>
        <v>0</v>
      </c>
      <c r="AI370">
        <f t="shared" si="440"/>
        <v>0</v>
      </c>
      <c r="AJ370">
        <f t="shared" si="437"/>
        <v>0</v>
      </c>
      <c r="AK370">
        <f t="shared" si="434"/>
        <v>0</v>
      </c>
      <c r="AL370">
        <f t="shared" si="431"/>
        <v>0</v>
      </c>
      <c r="AM370">
        <f t="shared" si="428"/>
        <v>0</v>
      </c>
      <c r="AN370">
        <f t="shared" si="425"/>
        <v>0</v>
      </c>
      <c r="AO370">
        <f t="shared" si="422"/>
        <v>0</v>
      </c>
      <c r="AP370">
        <f t="shared" si="419"/>
        <v>0</v>
      </c>
      <c r="AQ370">
        <f t="shared" si="416"/>
        <v>0</v>
      </c>
      <c r="AR370">
        <f t="shared" si="413"/>
        <v>0</v>
      </c>
      <c r="AS370">
        <f t="shared" si="410"/>
        <v>0</v>
      </c>
      <c r="AT370">
        <f t="shared" si="406"/>
        <v>0</v>
      </c>
      <c r="AU370">
        <f t="shared" si="407"/>
        <v>0</v>
      </c>
      <c r="AV370">
        <f t="shared" si="401"/>
        <v>0</v>
      </c>
      <c r="AW370">
        <f t="shared" si="398"/>
        <v>0</v>
      </c>
      <c r="AX370">
        <f t="shared" si="395"/>
        <v>0</v>
      </c>
      <c r="AY370">
        <f t="shared" si="392"/>
        <v>0</v>
      </c>
      <c r="AZ370">
        <f t="shared" si="389"/>
        <v>0</v>
      </c>
      <c r="BA370">
        <f t="shared" si="386"/>
        <v>0</v>
      </c>
      <c r="BB370">
        <f t="shared" si="383"/>
        <v>0</v>
      </c>
      <c r="BC370">
        <f t="shared" si="380"/>
        <v>0</v>
      </c>
      <c r="BD370">
        <f t="shared" si="501"/>
        <v>0</v>
      </c>
      <c r="BE370">
        <f t="shared" si="498"/>
        <v>0</v>
      </c>
      <c r="BF370">
        <f t="shared" si="495"/>
        <v>0</v>
      </c>
      <c r="BG370">
        <f t="shared" si="492"/>
        <v>0</v>
      </c>
      <c r="BH370">
        <f t="shared" si="489"/>
        <v>0</v>
      </c>
      <c r="BI370">
        <f t="shared" si="486"/>
        <v>0</v>
      </c>
      <c r="BJ370">
        <f t="shared" si="483"/>
        <v>0</v>
      </c>
      <c r="BK370">
        <f t="shared" si="453"/>
        <v>0</v>
      </c>
      <c r="BL370">
        <f t="shared" si="450"/>
        <v>0</v>
      </c>
      <c r="BM370">
        <f t="shared" si="447"/>
        <v>0</v>
      </c>
      <c r="BN370">
        <f t="shared" si="444"/>
        <v>0</v>
      </c>
      <c r="BO370">
        <f t="shared" si="441"/>
        <v>0</v>
      </c>
      <c r="BP370">
        <f t="shared" si="438"/>
        <v>0</v>
      </c>
      <c r="BQ370">
        <f t="shared" si="435"/>
        <v>0</v>
      </c>
      <c r="BR370">
        <f t="shared" si="432"/>
        <v>0</v>
      </c>
      <c r="BS370">
        <f t="shared" si="429"/>
        <v>0</v>
      </c>
      <c r="BT370">
        <f t="shared" si="426"/>
        <v>0</v>
      </c>
      <c r="BU370">
        <f t="shared" si="423"/>
        <v>0</v>
      </c>
      <c r="BV370">
        <f t="shared" si="420"/>
        <v>0</v>
      </c>
      <c r="BW370">
        <f t="shared" si="417"/>
        <v>0</v>
      </c>
      <c r="BX370">
        <f t="shared" si="414"/>
        <v>0</v>
      </c>
      <c r="BY370">
        <f t="shared" si="411"/>
        <v>0</v>
      </c>
      <c r="BZ370">
        <f t="shared" si="408"/>
        <v>0</v>
      </c>
      <c r="CA370">
        <f t="shared" si="404"/>
        <v>0</v>
      </c>
      <c r="CB370">
        <f t="shared" si="402"/>
        <v>0</v>
      </c>
      <c r="CC370">
        <f t="shared" si="399"/>
        <v>0</v>
      </c>
      <c r="CD370">
        <f t="shared" si="396"/>
        <v>0</v>
      </c>
      <c r="CE370">
        <f t="shared" si="393"/>
        <v>0</v>
      </c>
      <c r="CF370">
        <f t="shared" si="390"/>
        <v>0</v>
      </c>
      <c r="CG370">
        <f t="shared" ref="CG370:CG383" si="512">$I117*CG242*$B200</f>
        <v>0</v>
      </c>
      <c r="CH370">
        <f t="shared" si="509"/>
        <v>0</v>
      </c>
      <c r="CI370">
        <f t="shared" si="506"/>
        <v>0</v>
      </c>
      <c r="CJ370">
        <f t="shared" si="502"/>
        <v>0</v>
      </c>
      <c r="CK370">
        <f t="shared" si="503"/>
        <v>0</v>
      </c>
      <c r="CL370">
        <f t="shared" si="496"/>
        <v>0</v>
      </c>
      <c r="CM370">
        <f t="shared" si="493"/>
        <v>0</v>
      </c>
      <c r="CN370">
        <f t="shared" si="490"/>
        <v>0</v>
      </c>
      <c r="CO370">
        <f t="shared" si="487"/>
        <v>0</v>
      </c>
      <c r="CP370">
        <f t="shared" si="484"/>
        <v>0</v>
      </c>
      <c r="CQ370">
        <f t="shared" si="454"/>
        <v>0</v>
      </c>
      <c r="CR370">
        <f t="shared" si="451"/>
        <v>0</v>
      </c>
      <c r="CS370">
        <f t="shared" si="448"/>
        <v>0</v>
      </c>
      <c r="CT370">
        <f t="shared" si="445"/>
        <v>0</v>
      </c>
      <c r="CU370">
        <f t="shared" si="442"/>
        <v>0</v>
      </c>
      <c r="CV370">
        <f t="shared" si="439"/>
        <v>0</v>
      </c>
      <c r="CW370">
        <f t="shared" si="436"/>
        <v>0</v>
      </c>
      <c r="CX370">
        <f t="shared" si="433"/>
        <v>0</v>
      </c>
      <c r="CY370">
        <f t="shared" si="430"/>
        <v>0</v>
      </c>
      <c r="CZ370">
        <f t="shared" si="427"/>
        <v>0</v>
      </c>
      <c r="DA370">
        <f t="shared" si="424"/>
        <v>0</v>
      </c>
      <c r="DB370">
        <f t="shared" si="421"/>
        <v>0</v>
      </c>
      <c r="DC370">
        <f t="shared" si="418"/>
        <v>0</v>
      </c>
      <c r="DD370">
        <f t="shared" si="415"/>
        <v>0</v>
      </c>
      <c r="DE370">
        <f t="shared" si="412"/>
        <v>0</v>
      </c>
      <c r="DF370">
        <f t="shared" si="409"/>
        <v>0</v>
      </c>
      <c r="DG370">
        <f t="shared" si="405"/>
        <v>0</v>
      </c>
      <c r="DH370">
        <f t="shared" si="403"/>
        <v>0</v>
      </c>
      <c r="DI370">
        <f t="shared" si="400"/>
        <v>0</v>
      </c>
      <c r="DJ370">
        <f t="shared" si="397"/>
        <v>0</v>
      </c>
      <c r="DK370">
        <f t="shared" si="394"/>
        <v>0</v>
      </c>
      <c r="DL370">
        <f t="shared" si="391"/>
        <v>0</v>
      </c>
      <c r="DM370">
        <f t="shared" ref="DM370:DM383" si="513">$I117*DM242*$B232</f>
        <v>0</v>
      </c>
      <c r="DN370">
        <f t="shared" si="510"/>
        <v>0</v>
      </c>
      <c r="DO370">
        <f t="shared" si="507"/>
        <v>0</v>
      </c>
      <c r="DP370">
        <f t="shared" si="504"/>
        <v>0</v>
      </c>
      <c r="DQ370">
        <f t="shared" si="499"/>
        <v>0</v>
      </c>
    </row>
    <row r="371" spans="1:121">
      <c r="A371" s="24">
        <v>107</v>
      </c>
      <c r="B371">
        <f t="shared" si="455"/>
        <v>0</v>
      </c>
      <c r="C371">
        <f t="shared" si="456"/>
        <v>0</v>
      </c>
      <c r="D371">
        <f t="shared" si="457"/>
        <v>0</v>
      </c>
      <c r="E371">
        <f t="shared" si="458"/>
        <v>0</v>
      </c>
      <c r="F371">
        <f t="shared" si="459"/>
        <v>0</v>
      </c>
      <c r="G371">
        <f t="shared" si="460"/>
        <v>0</v>
      </c>
      <c r="H371">
        <f t="shared" si="461"/>
        <v>0</v>
      </c>
      <c r="I371">
        <f t="shared" si="462"/>
        <v>0</v>
      </c>
      <c r="J371">
        <f t="shared" si="463"/>
        <v>0</v>
      </c>
      <c r="K371">
        <f t="shared" si="464"/>
        <v>0</v>
      </c>
      <c r="L371">
        <f t="shared" si="465"/>
        <v>0</v>
      </c>
      <c r="M371">
        <f t="shared" si="466"/>
        <v>0</v>
      </c>
      <c r="N371">
        <f t="shared" si="467"/>
        <v>0</v>
      </c>
      <c r="O371">
        <f t="shared" si="468"/>
        <v>0</v>
      </c>
      <c r="P371">
        <f t="shared" si="469"/>
        <v>0</v>
      </c>
      <c r="Q371">
        <f t="shared" si="470"/>
        <v>0</v>
      </c>
      <c r="R371">
        <f t="shared" si="471"/>
        <v>0</v>
      </c>
      <c r="S371">
        <v>0</v>
      </c>
      <c r="T371">
        <f t="shared" ref="T371:T383" si="514">$I118*T243*$B136</f>
        <v>0</v>
      </c>
      <c r="U371">
        <f t="shared" si="511"/>
        <v>0</v>
      </c>
      <c r="V371">
        <f t="shared" si="508"/>
        <v>0</v>
      </c>
      <c r="W371">
        <f t="shared" si="505"/>
        <v>0</v>
      </c>
      <c r="X371">
        <f t="shared" si="500"/>
        <v>0</v>
      </c>
      <c r="Y371">
        <f t="shared" si="497"/>
        <v>0</v>
      </c>
      <c r="Z371">
        <f t="shared" si="494"/>
        <v>0</v>
      </c>
      <c r="AA371">
        <f t="shared" si="491"/>
        <v>0</v>
      </c>
      <c r="AB371">
        <f t="shared" si="488"/>
        <v>0</v>
      </c>
      <c r="AC371">
        <f t="shared" si="485"/>
        <v>0</v>
      </c>
      <c r="AD371">
        <f t="shared" si="482"/>
        <v>0</v>
      </c>
      <c r="AE371">
        <f t="shared" si="452"/>
        <v>0</v>
      </c>
      <c r="AF371">
        <f t="shared" si="449"/>
        <v>0</v>
      </c>
      <c r="AG371">
        <f t="shared" si="446"/>
        <v>0</v>
      </c>
      <c r="AH371">
        <f t="shared" si="443"/>
        <v>0</v>
      </c>
      <c r="AI371">
        <f t="shared" si="440"/>
        <v>0</v>
      </c>
      <c r="AJ371">
        <f t="shared" si="437"/>
        <v>0</v>
      </c>
      <c r="AK371">
        <f t="shared" si="434"/>
        <v>0</v>
      </c>
      <c r="AL371">
        <f t="shared" si="431"/>
        <v>0</v>
      </c>
      <c r="AM371">
        <f t="shared" si="428"/>
        <v>0</v>
      </c>
      <c r="AN371">
        <f t="shared" si="425"/>
        <v>0</v>
      </c>
      <c r="AO371">
        <f t="shared" si="422"/>
        <v>0</v>
      </c>
      <c r="AP371">
        <f t="shared" si="419"/>
        <v>0</v>
      </c>
      <c r="AQ371">
        <f t="shared" si="416"/>
        <v>0</v>
      </c>
      <c r="AR371">
        <f t="shared" si="413"/>
        <v>0</v>
      </c>
      <c r="AS371">
        <f t="shared" si="410"/>
        <v>0</v>
      </c>
      <c r="AT371">
        <f t="shared" si="406"/>
        <v>0</v>
      </c>
      <c r="AU371">
        <f t="shared" si="407"/>
        <v>0</v>
      </c>
      <c r="AV371">
        <f t="shared" si="401"/>
        <v>0</v>
      </c>
      <c r="AW371">
        <f t="shared" si="398"/>
        <v>0</v>
      </c>
      <c r="AX371">
        <f t="shared" si="395"/>
        <v>0</v>
      </c>
      <c r="AY371">
        <f t="shared" si="392"/>
        <v>0</v>
      </c>
      <c r="AZ371">
        <f t="shared" si="389"/>
        <v>0</v>
      </c>
      <c r="BA371">
        <f t="shared" si="386"/>
        <v>0</v>
      </c>
      <c r="BB371">
        <f t="shared" si="383"/>
        <v>0</v>
      </c>
      <c r="BC371">
        <f t="shared" si="380"/>
        <v>0</v>
      </c>
      <c r="BD371">
        <f t="shared" si="501"/>
        <v>0</v>
      </c>
      <c r="BE371">
        <f t="shared" si="498"/>
        <v>0</v>
      </c>
      <c r="BF371">
        <f t="shared" si="495"/>
        <v>0</v>
      </c>
      <c r="BG371">
        <f t="shared" si="492"/>
        <v>0</v>
      </c>
      <c r="BH371">
        <f t="shared" si="489"/>
        <v>0</v>
      </c>
      <c r="BI371">
        <f t="shared" si="486"/>
        <v>0</v>
      </c>
      <c r="BJ371">
        <f t="shared" si="483"/>
        <v>0</v>
      </c>
      <c r="BK371">
        <f t="shared" si="453"/>
        <v>0</v>
      </c>
      <c r="BL371">
        <f t="shared" si="450"/>
        <v>0</v>
      </c>
      <c r="BM371">
        <f t="shared" si="447"/>
        <v>0</v>
      </c>
      <c r="BN371">
        <f t="shared" si="444"/>
        <v>0</v>
      </c>
      <c r="BO371">
        <f t="shared" si="441"/>
        <v>0</v>
      </c>
      <c r="BP371">
        <f t="shared" si="438"/>
        <v>0</v>
      </c>
      <c r="BQ371">
        <f t="shared" si="435"/>
        <v>0</v>
      </c>
      <c r="BR371">
        <f t="shared" si="432"/>
        <v>0</v>
      </c>
      <c r="BS371">
        <f t="shared" si="429"/>
        <v>0</v>
      </c>
      <c r="BT371">
        <f t="shared" si="426"/>
        <v>0</v>
      </c>
      <c r="BU371">
        <f t="shared" si="423"/>
        <v>0</v>
      </c>
      <c r="BV371">
        <f t="shared" si="420"/>
        <v>0</v>
      </c>
      <c r="BW371">
        <f t="shared" si="417"/>
        <v>0</v>
      </c>
      <c r="BX371">
        <f t="shared" si="414"/>
        <v>0</v>
      </c>
      <c r="BY371">
        <f t="shared" si="411"/>
        <v>0</v>
      </c>
      <c r="BZ371">
        <f t="shared" si="408"/>
        <v>0</v>
      </c>
      <c r="CA371">
        <f t="shared" si="404"/>
        <v>0</v>
      </c>
      <c r="CB371">
        <f t="shared" si="402"/>
        <v>0</v>
      </c>
      <c r="CC371">
        <f t="shared" si="399"/>
        <v>0</v>
      </c>
      <c r="CD371">
        <f t="shared" si="396"/>
        <v>0</v>
      </c>
      <c r="CE371">
        <f t="shared" si="393"/>
        <v>0</v>
      </c>
      <c r="CF371">
        <f t="shared" ref="CF371:CF383" si="515">$I118*CF243*$B200</f>
        <v>0</v>
      </c>
      <c r="CG371">
        <f t="shared" si="512"/>
        <v>0</v>
      </c>
      <c r="CH371">
        <f t="shared" si="509"/>
        <v>0</v>
      </c>
      <c r="CI371">
        <f t="shared" si="506"/>
        <v>0</v>
      </c>
      <c r="CJ371">
        <f t="shared" si="502"/>
        <v>0</v>
      </c>
      <c r="CK371">
        <f t="shared" si="503"/>
        <v>0</v>
      </c>
      <c r="CL371">
        <f t="shared" si="496"/>
        <v>0</v>
      </c>
      <c r="CM371">
        <f t="shared" si="493"/>
        <v>0</v>
      </c>
      <c r="CN371">
        <f t="shared" si="490"/>
        <v>0</v>
      </c>
      <c r="CO371">
        <f t="shared" si="487"/>
        <v>0</v>
      </c>
      <c r="CP371">
        <f t="shared" si="484"/>
        <v>0</v>
      </c>
      <c r="CQ371">
        <f t="shared" si="454"/>
        <v>0</v>
      </c>
      <c r="CR371">
        <f t="shared" si="451"/>
        <v>0</v>
      </c>
      <c r="CS371">
        <f t="shared" si="448"/>
        <v>0</v>
      </c>
      <c r="CT371">
        <f t="shared" si="445"/>
        <v>0</v>
      </c>
      <c r="CU371">
        <f t="shared" si="442"/>
        <v>0</v>
      </c>
      <c r="CV371">
        <f t="shared" si="439"/>
        <v>0</v>
      </c>
      <c r="CW371">
        <f t="shared" si="436"/>
        <v>0</v>
      </c>
      <c r="CX371">
        <f t="shared" si="433"/>
        <v>0</v>
      </c>
      <c r="CY371">
        <f t="shared" si="430"/>
        <v>0</v>
      </c>
      <c r="CZ371">
        <f t="shared" si="427"/>
        <v>0</v>
      </c>
      <c r="DA371">
        <f t="shared" si="424"/>
        <v>0</v>
      </c>
      <c r="DB371">
        <f t="shared" si="421"/>
        <v>0</v>
      </c>
      <c r="DC371">
        <f t="shared" si="418"/>
        <v>0</v>
      </c>
      <c r="DD371">
        <f t="shared" si="415"/>
        <v>0</v>
      </c>
      <c r="DE371">
        <f t="shared" si="412"/>
        <v>0</v>
      </c>
      <c r="DF371">
        <f t="shared" si="409"/>
        <v>0</v>
      </c>
      <c r="DG371">
        <f t="shared" si="405"/>
        <v>0</v>
      </c>
      <c r="DH371">
        <f t="shared" si="403"/>
        <v>0</v>
      </c>
      <c r="DI371">
        <f t="shared" si="400"/>
        <v>0</v>
      </c>
      <c r="DJ371">
        <f t="shared" si="397"/>
        <v>0</v>
      </c>
      <c r="DK371">
        <f t="shared" si="394"/>
        <v>0</v>
      </c>
      <c r="DL371">
        <f t="shared" ref="DL371:DL383" si="516">$I118*DL243*$B232</f>
        <v>0</v>
      </c>
      <c r="DM371">
        <f t="shared" si="513"/>
        <v>0</v>
      </c>
      <c r="DN371">
        <f t="shared" si="510"/>
        <v>0</v>
      </c>
      <c r="DO371">
        <f t="shared" si="507"/>
        <v>0</v>
      </c>
      <c r="DP371">
        <f t="shared" si="504"/>
        <v>0</v>
      </c>
      <c r="DQ371">
        <f t="shared" si="499"/>
        <v>0</v>
      </c>
    </row>
    <row r="372" spans="1:121">
      <c r="A372" s="27">
        <v>108</v>
      </c>
      <c r="B372">
        <f t="shared" si="455"/>
        <v>0</v>
      </c>
      <c r="C372">
        <f t="shared" si="456"/>
        <v>0</v>
      </c>
      <c r="D372">
        <f t="shared" si="457"/>
        <v>0</v>
      </c>
      <c r="E372">
        <f t="shared" si="458"/>
        <v>0</v>
      </c>
      <c r="F372">
        <f t="shared" si="459"/>
        <v>0</v>
      </c>
      <c r="G372">
        <f t="shared" si="460"/>
        <v>0</v>
      </c>
      <c r="H372">
        <f t="shared" si="461"/>
        <v>0</v>
      </c>
      <c r="I372">
        <f t="shared" si="462"/>
        <v>0</v>
      </c>
      <c r="J372">
        <f t="shared" si="463"/>
        <v>0</v>
      </c>
      <c r="K372">
        <f t="shared" si="464"/>
        <v>0</v>
      </c>
      <c r="L372">
        <f t="shared" si="465"/>
        <v>0</v>
      </c>
      <c r="M372">
        <f t="shared" si="466"/>
        <v>0</v>
      </c>
      <c r="N372">
        <f t="shared" si="467"/>
        <v>0</v>
      </c>
      <c r="O372">
        <f t="shared" si="468"/>
        <v>0</v>
      </c>
      <c r="P372">
        <f t="shared" si="469"/>
        <v>0</v>
      </c>
      <c r="Q372">
        <f t="shared" si="470"/>
        <v>0</v>
      </c>
      <c r="R372">
        <v>0</v>
      </c>
      <c r="S372">
        <f t="shared" ref="S372:S383" si="517">$I119*S244*$B136</f>
        <v>0</v>
      </c>
      <c r="T372">
        <f t="shared" si="514"/>
        <v>0</v>
      </c>
      <c r="U372">
        <f t="shared" si="511"/>
        <v>0</v>
      </c>
      <c r="V372">
        <f t="shared" si="508"/>
        <v>0</v>
      </c>
      <c r="W372">
        <f t="shared" si="505"/>
        <v>0</v>
      </c>
      <c r="X372">
        <f t="shared" si="500"/>
        <v>0</v>
      </c>
      <c r="Y372">
        <f t="shared" si="497"/>
        <v>0</v>
      </c>
      <c r="Z372">
        <f t="shared" si="494"/>
        <v>0</v>
      </c>
      <c r="AA372">
        <f t="shared" si="491"/>
        <v>0</v>
      </c>
      <c r="AB372">
        <f t="shared" si="488"/>
        <v>0</v>
      </c>
      <c r="AC372">
        <f t="shared" si="485"/>
        <v>0</v>
      </c>
      <c r="AD372">
        <f t="shared" si="482"/>
        <v>0</v>
      </c>
      <c r="AE372">
        <f t="shared" si="452"/>
        <v>0</v>
      </c>
      <c r="AF372">
        <f t="shared" si="449"/>
        <v>0</v>
      </c>
      <c r="AG372">
        <f t="shared" si="446"/>
        <v>0</v>
      </c>
      <c r="AH372">
        <f t="shared" si="443"/>
        <v>0</v>
      </c>
      <c r="AI372">
        <f t="shared" si="440"/>
        <v>0</v>
      </c>
      <c r="AJ372">
        <f t="shared" si="437"/>
        <v>0</v>
      </c>
      <c r="AK372">
        <f t="shared" si="434"/>
        <v>0</v>
      </c>
      <c r="AL372">
        <f t="shared" si="431"/>
        <v>0</v>
      </c>
      <c r="AM372">
        <f t="shared" si="428"/>
        <v>0</v>
      </c>
      <c r="AN372">
        <f t="shared" si="425"/>
        <v>0</v>
      </c>
      <c r="AO372">
        <f t="shared" si="422"/>
        <v>0</v>
      </c>
      <c r="AP372">
        <f t="shared" si="419"/>
        <v>0</v>
      </c>
      <c r="AQ372">
        <f t="shared" si="416"/>
        <v>0</v>
      </c>
      <c r="AR372">
        <f t="shared" si="413"/>
        <v>0</v>
      </c>
      <c r="AS372">
        <f t="shared" si="410"/>
        <v>0</v>
      </c>
      <c r="AT372">
        <f t="shared" si="406"/>
        <v>0</v>
      </c>
      <c r="AU372">
        <f t="shared" si="407"/>
        <v>0</v>
      </c>
      <c r="AV372">
        <f t="shared" si="401"/>
        <v>0</v>
      </c>
      <c r="AW372">
        <f t="shared" si="398"/>
        <v>0</v>
      </c>
      <c r="AX372">
        <f t="shared" si="395"/>
        <v>0</v>
      </c>
      <c r="AY372">
        <f t="shared" si="392"/>
        <v>0</v>
      </c>
      <c r="AZ372">
        <f t="shared" si="389"/>
        <v>0</v>
      </c>
      <c r="BA372">
        <f t="shared" si="386"/>
        <v>0</v>
      </c>
      <c r="BB372">
        <f t="shared" si="383"/>
        <v>0</v>
      </c>
      <c r="BC372">
        <f t="shared" si="380"/>
        <v>0</v>
      </c>
      <c r="BD372">
        <f t="shared" si="501"/>
        <v>0</v>
      </c>
      <c r="BE372">
        <f t="shared" si="498"/>
        <v>0</v>
      </c>
      <c r="BF372">
        <f t="shared" si="495"/>
        <v>0</v>
      </c>
      <c r="BG372">
        <f t="shared" si="492"/>
        <v>0</v>
      </c>
      <c r="BH372">
        <f t="shared" si="489"/>
        <v>0</v>
      </c>
      <c r="BI372">
        <f t="shared" si="486"/>
        <v>0</v>
      </c>
      <c r="BJ372">
        <f t="shared" si="483"/>
        <v>0</v>
      </c>
      <c r="BK372">
        <f t="shared" si="453"/>
        <v>0</v>
      </c>
      <c r="BL372">
        <f t="shared" si="450"/>
        <v>0</v>
      </c>
      <c r="BM372">
        <f t="shared" si="447"/>
        <v>0</v>
      </c>
      <c r="BN372">
        <f t="shared" si="444"/>
        <v>0</v>
      </c>
      <c r="BO372">
        <f t="shared" si="441"/>
        <v>0</v>
      </c>
      <c r="BP372">
        <f t="shared" si="438"/>
        <v>0</v>
      </c>
      <c r="BQ372">
        <f t="shared" si="435"/>
        <v>0</v>
      </c>
      <c r="BR372">
        <f t="shared" si="432"/>
        <v>0</v>
      </c>
      <c r="BS372">
        <f t="shared" si="429"/>
        <v>0</v>
      </c>
      <c r="BT372">
        <f t="shared" si="426"/>
        <v>0</v>
      </c>
      <c r="BU372">
        <f t="shared" si="423"/>
        <v>0</v>
      </c>
      <c r="BV372">
        <f t="shared" si="420"/>
        <v>0</v>
      </c>
      <c r="BW372">
        <f t="shared" si="417"/>
        <v>0</v>
      </c>
      <c r="BX372">
        <f t="shared" si="414"/>
        <v>0</v>
      </c>
      <c r="BY372">
        <f t="shared" si="411"/>
        <v>0</v>
      </c>
      <c r="BZ372">
        <f t="shared" si="408"/>
        <v>0</v>
      </c>
      <c r="CA372">
        <f t="shared" si="404"/>
        <v>0</v>
      </c>
      <c r="CB372">
        <f t="shared" si="402"/>
        <v>0</v>
      </c>
      <c r="CC372">
        <f t="shared" si="399"/>
        <v>0</v>
      </c>
      <c r="CD372">
        <f t="shared" si="396"/>
        <v>0</v>
      </c>
      <c r="CE372">
        <f t="shared" ref="CE372:CE383" si="518">$I119*CE244*$B200</f>
        <v>0</v>
      </c>
      <c r="CF372">
        <f t="shared" si="515"/>
        <v>0</v>
      </c>
      <c r="CG372">
        <f t="shared" si="512"/>
        <v>0</v>
      </c>
      <c r="CH372">
        <f t="shared" si="509"/>
        <v>0</v>
      </c>
      <c r="CI372">
        <f t="shared" si="506"/>
        <v>0</v>
      </c>
      <c r="CJ372">
        <f t="shared" si="502"/>
        <v>0</v>
      </c>
      <c r="CK372">
        <f t="shared" si="503"/>
        <v>0</v>
      </c>
      <c r="CL372">
        <f t="shared" si="496"/>
        <v>0</v>
      </c>
      <c r="CM372">
        <f t="shared" si="493"/>
        <v>0</v>
      </c>
      <c r="CN372">
        <f t="shared" si="490"/>
        <v>0</v>
      </c>
      <c r="CO372">
        <f t="shared" si="487"/>
        <v>0</v>
      </c>
      <c r="CP372">
        <f t="shared" si="484"/>
        <v>0</v>
      </c>
      <c r="CQ372">
        <f t="shared" si="454"/>
        <v>0</v>
      </c>
      <c r="CR372">
        <f t="shared" si="451"/>
        <v>0</v>
      </c>
      <c r="CS372">
        <f t="shared" si="448"/>
        <v>0</v>
      </c>
      <c r="CT372">
        <f t="shared" si="445"/>
        <v>0</v>
      </c>
      <c r="CU372">
        <f t="shared" si="442"/>
        <v>0</v>
      </c>
      <c r="CV372">
        <f t="shared" si="439"/>
        <v>0</v>
      </c>
      <c r="CW372">
        <f t="shared" si="436"/>
        <v>0</v>
      </c>
      <c r="CX372">
        <f t="shared" si="433"/>
        <v>0</v>
      </c>
      <c r="CY372">
        <f t="shared" si="430"/>
        <v>0</v>
      </c>
      <c r="CZ372">
        <f t="shared" si="427"/>
        <v>0</v>
      </c>
      <c r="DA372">
        <f t="shared" si="424"/>
        <v>0</v>
      </c>
      <c r="DB372">
        <f t="shared" si="421"/>
        <v>0</v>
      </c>
      <c r="DC372">
        <f t="shared" si="418"/>
        <v>0</v>
      </c>
      <c r="DD372">
        <f t="shared" si="415"/>
        <v>0</v>
      </c>
      <c r="DE372">
        <f t="shared" si="412"/>
        <v>0</v>
      </c>
      <c r="DF372">
        <f t="shared" si="409"/>
        <v>0</v>
      </c>
      <c r="DG372">
        <f t="shared" si="405"/>
        <v>0</v>
      </c>
      <c r="DH372">
        <f t="shared" si="403"/>
        <v>0</v>
      </c>
      <c r="DI372">
        <f t="shared" si="400"/>
        <v>0</v>
      </c>
      <c r="DJ372">
        <f t="shared" si="397"/>
        <v>0</v>
      </c>
      <c r="DK372">
        <f t="shared" ref="DK372:DK383" si="519">$I119*DK244*$B232</f>
        <v>0</v>
      </c>
      <c r="DL372">
        <f t="shared" si="516"/>
        <v>0</v>
      </c>
      <c r="DM372">
        <f t="shared" si="513"/>
        <v>0</v>
      </c>
      <c r="DN372">
        <f t="shared" si="510"/>
        <v>0</v>
      </c>
      <c r="DO372">
        <f t="shared" si="507"/>
        <v>0</v>
      </c>
      <c r="DP372">
        <f t="shared" si="504"/>
        <v>0</v>
      </c>
      <c r="DQ372">
        <f t="shared" si="499"/>
        <v>0</v>
      </c>
    </row>
    <row r="373" spans="1:121">
      <c r="A373" s="24">
        <v>109</v>
      </c>
      <c r="B373">
        <f t="shared" si="455"/>
        <v>0</v>
      </c>
      <c r="C373">
        <f t="shared" si="456"/>
        <v>0</v>
      </c>
      <c r="D373">
        <f t="shared" si="457"/>
        <v>0</v>
      </c>
      <c r="E373">
        <f t="shared" si="458"/>
        <v>0</v>
      </c>
      <c r="F373">
        <f t="shared" si="459"/>
        <v>0</v>
      </c>
      <c r="G373">
        <f t="shared" si="460"/>
        <v>0</v>
      </c>
      <c r="H373">
        <f t="shared" si="461"/>
        <v>0</v>
      </c>
      <c r="I373">
        <f t="shared" si="462"/>
        <v>0</v>
      </c>
      <c r="J373">
        <f t="shared" si="463"/>
        <v>0</v>
      </c>
      <c r="K373">
        <f t="shared" si="464"/>
        <v>0</v>
      </c>
      <c r="L373">
        <f t="shared" si="465"/>
        <v>0</v>
      </c>
      <c r="M373">
        <f t="shared" si="466"/>
        <v>0</v>
      </c>
      <c r="N373">
        <f t="shared" si="467"/>
        <v>0</v>
      </c>
      <c r="O373">
        <f t="shared" si="468"/>
        <v>0</v>
      </c>
      <c r="P373">
        <f t="shared" si="469"/>
        <v>0</v>
      </c>
      <c r="Q373">
        <v>0</v>
      </c>
      <c r="R373">
        <f t="shared" ref="R373:R383" si="520">$I120*R245*$B136</f>
        <v>0</v>
      </c>
      <c r="S373">
        <f t="shared" si="517"/>
        <v>0</v>
      </c>
      <c r="T373">
        <f t="shared" si="514"/>
        <v>0</v>
      </c>
      <c r="U373">
        <f t="shared" si="511"/>
        <v>0</v>
      </c>
      <c r="V373">
        <f t="shared" si="508"/>
        <v>0</v>
      </c>
      <c r="W373">
        <f t="shared" si="505"/>
        <v>0</v>
      </c>
      <c r="X373">
        <f t="shared" si="500"/>
        <v>0</v>
      </c>
      <c r="Y373">
        <f t="shared" si="497"/>
        <v>0</v>
      </c>
      <c r="Z373">
        <f t="shared" si="494"/>
        <v>0</v>
      </c>
      <c r="AA373">
        <f t="shared" si="491"/>
        <v>0</v>
      </c>
      <c r="AB373">
        <f t="shared" si="488"/>
        <v>0</v>
      </c>
      <c r="AC373">
        <f t="shared" si="485"/>
        <v>0</v>
      </c>
      <c r="AD373">
        <f t="shared" si="482"/>
        <v>0</v>
      </c>
      <c r="AE373">
        <f t="shared" si="452"/>
        <v>0</v>
      </c>
      <c r="AF373">
        <f t="shared" si="449"/>
        <v>0</v>
      </c>
      <c r="AG373">
        <f t="shared" si="446"/>
        <v>0</v>
      </c>
      <c r="AH373">
        <f t="shared" si="443"/>
        <v>0</v>
      </c>
      <c r="AI373">
        <f t="shared" si="440"/>
        <v>0</v>
      </c>
      <c r="AJ373">
        <f t="shared" si="437"/>
        <v>0</v>
      </c>
      <c r="AK373">
        <f t="shared" si="434"/>
        <v>0</v>
      </c>
      <c r="AL373">
        <f t="shared" si="431"/>
        <v>0</v>
      </c>
      <c r="AM373">
        <f t="shared" si="428"/>
        <v>0</v>
      </c>
      <c r="AN373">
        <f t="shared" si="425"/>
        <v>0</v>
      </c>
      <c r="AO373">
        <f t="shared" si="422"/>
        <v>0</v>
      </c>
      <c r="AP373">
        <f t="shared" si="419"/>
        <v>0</v>
      </c>
      <c r="AQ373">
        <f t="shared" si="416"/>
        <v>0</v>
      </c>
      <c r="AR373">
        <f t="shared" si="413"/>
        <v>0</v>
      </c>
      <c r="AS373">
        <f t="shared" si="410"/>
        <v>0</v>
      </c>
      <c r="AT373">
        <f t="shared" si="406"/>
        <v>0</v>
      </c>
      <c r="AU373">
        <f t="shared" si="407"/>
        <v>0</v>
      </c>
      <c r="AV373">
        <f t="shared" si="401"/>
        <v>0</v>
      </c>
      <c r="AW373">
        <f t="shared" si="398"/>
        <v>0</v>
      </c>
      <c r="AX373">
        <f t="shared" si="395"/>
        <v>0</v>
      </c>
      <c r="AY373">
        <f t="shared" si="392"/>
        <v>0</v>
      </c>
      <c r="AZ373">
        <f t="shared" si="389"/>
        <v>0</v>
      </c>
      <c r="BA373">
        <f t="shared" si="386"/>
        <v>0</v>
      </c>
      <c r="BB373">
        <f t="shared" si="383"/>
        <v>0</v>
      </c>
      <c r="BC373">
        <f t="shared" si="380"/>
        <v>0</v>
      </c>
      <c r="BD373">
        <f t="shared" si="501"/>
        <v>0</v>
      </c>
      <c r="BE373">
        <f t="shared" si="498"/>
        <v>0</v>
      </c>
      <c r="BF373">
        <f t="shared" si="495"/>
        <v>0</v>
      </c>
      <c r="BG373">
        <f t="shared" si="492"/>
        <v>0</v>
      </c>
      <c r="BH373">
        <f t="shared" si="489"/>
        <v>0</v>
      </c>
      <c r="BI373">
        <f t="shared" si="486"/>
        <v>0</v>
      </c>
      <c r="BJ373">
        <f t="shared" si="483"/>
        <v>0</v>
      </c>
      <c r="BK373">
        <f t="shared" si="453"/>
        <v>0</v>
      </c>
      <c r="BL373">
        <f t="shared" si="450"/>
        <v>0</v>
      </c>
      <c r="BM373">
        <f t="shared" si="447"/>
        <v>0</v>
      </c>
      <c r="BN373">
        <f t="shared" si="444"/>
        <v>0</v>
      </c>
      <c r="BO373">
        <f t="shared" si="441"/>
        <v>0</v>
      </c>
      <c r="BP373">
        <f t="shared" si="438"/>
        <v>0</v>
      </c>
      <c r="BQ373">
        <f t="shared" si="435"/>
        <v>0</v>
      </c>
      <c r="BR373">
        <f t="shared" si="432"/>
        <v>0</v>
      </c>
      <c r="BS373">
        <f t="shared" si="429"/>
        <v>0</v>
      </c>
      <c r="BT373">
        <f t="shared" si="426"/>
        <v>0</v>
      </c>
      <c r="BU373">
        <f t="shared" si="423"/>
        <v>0</v>
      </c>
      <c r="BV373">
        <f t="shared" si="420"/>
        <v>0</v>
      </c>
      <c r="BW373">
        <f t="shared" si="417"/>
        <v>0</v>
      </c>
      <c r="BX373">
        <f t="shared" si="414"/>
        <v>0</v>
      </c>
      <c r="BY373">
        <f t="shared" si="411"/>
        <v>0</v>
      </c>
      <c r="BZ373">
        <f t="shared" si="408"/>
        <v>0</v>
      </c>
      <c r="CA373">
        <f t="shared" si="404"/>
        <v>0</v>
      </c>
      <c r="CB373">
        <f t="shared" si="402"/>
        <v>0</v>
      </c>
      <c r="CC373">
        <f t="shared" si="399"/>
        <v>0</v>
      </c>
      <c r="CD373">
        <f t="shared" ref="CD373:CD383" si="521">$I120*CD245*$B200</f>
        <v>0</v>
      </c>
      <c r="CE373">
        <f t="shared" si="518"/>
        <v>0</v>
      </c>
      <c r="CF373">
        <f t="shared" si="515"/>
        <v>0</v>
      </c>
      <c r="CG373">
        <f t="shared" si="512"/>
        <v>0</v>
      </c>
      <c r="CH373">
        <f t="shared" si="509"/>
        <v>0</v>
      </c>
      <c r="CI373">
        <f t="shared" si="506"/>
        <v>0</v>
      </c>
      <c r="CJ373">
        <f t="shared" si="502"/>
        <v>0</v>
      </c>
      <c r="CK373">
        <f t="shared" si="503"/>
        <v>0</v>
      </c>
      <c r="CL373">
        <f t="shared" si="496"/>
        <v>0</v>
      </c>
      <c r="CM373">
        <f t="shared" si="493"/>
        <v>0</v>
      </c>
      <c r="CN373">
        <f t="shared" si="490"/>
        <v>0</v>
      </c>
      <c r="CO373">
        <f t="shared" si="487"/>
        <v>0</v>
      </c>
      <c r="CP373">
        <f t="shared" si="484"/>
        <v>0</v>
      </c>
      <c r="CQ373">
        <f t="shared" si="454"/>
        <v>0</v>
      </c>
      <c r="CR373">
        <f t="shared" si="451"/>
        <v>0</v>
      </c>
      <c r="CS373">
        <f t="shared" si="448"/>
        <v>0</v>
      </c>
      <c r="CT373">
        <f t="shared" si="445"/>
        <v>0</v>
      </c>
      <c r="CU373">
        <f t="shared" si="442"/>
        <v>0</v>
      </c>
      <c r="CV373">
        <f t="shared" si="439"/>
        <v>0</v>
      </c>
      <c r="CW373">
        <f t="shared" si="436"/>
        <v>0</v>
      </c>
      <c r="CX373">
        <f t="shared" si="433"/>
        <v>0</v>
      </c>
      <c r="CY373">
        <f t="shared" si="430"/>
        <v>0</v>
      </c>
      <c r="CZ373">
        <f t="shared" si="427"/>
        <v>0</v>
      </c>
      <c r="DA373">
        <f t="shared" si="424"/>
        <v>0</v>
      </c>
      <c r="DB373">
        <f t="shared" si="421"/>
        <v>0</v>
      </c>
      <c r="DC373">
        <f t="shared" si="418"/>
        <v>0</v>
      </c>
      <c r="DD373">
        <f t="shared" si="415"/>
        <v>0</v>
      </c>
      <c r="DE373">
        <f t="shared" si="412"/>
        <v>0</v>
      </c>
      <c r="DF373">
        <f t="shared" si="409"/>
        <v>0</v>
      </c>
      <c r="DG373">
        <f t="shared" si="405"/>
        <v>0</v>
      </c>
      <c r="DH373">
        <f t="shared" si="403"/>
        <v>0</v>
      </c>
      <c r="DI373">
        <f t="shared" si="400"/>
        <v>0</v>
      </c>
      <c r="DJ373">
        <f t="shared" ref="DJ373:DJ383" si="522">$I120*DJ245*$B232</f>
        <v>0</v>
      </c>
      <c r="DK373">
        <f t="shared" si="519"/>
        <v>0</v>
      </c>
      <c r="DL373">
        <f t="shared" si="516"/>
        <v>0</v>
      </c>
      <c r="DM373">
        <f t="shared" si="513"/>
        <v>0</v>
      </c>
      <c r="DN373">
        <f t="shared" si="510"/>
        <v>0</v>
      </c>
      <c r="DO373">
        <f t="shared" si="507"/>
        <v>0</v>
      </c>
      <c r="DP373">
        <f t="shared" si="504"/>
        <v>0</v>
      </c>
      <c r="DQ373">
        <f t="shared" si="499"/>
        <v>0</v>
      </c>
    </row>
    <row r="374" spans="1:121">
      <c r="A374" s="27">
        <v>110</v>
      </c>
      <c r="B374">
        <f t="shared" si="455"/>
        <v>0</v>
      </c>
      <c r="C374">
        <f t="shared" si="456"/>
        <v>0</v>
      </c>
      <c r="D374">
        <f t="shared" si="457"/>
        <v>0</v>
      </c>
      <c r="E374">
        <f t="shared" si="458"/>
        <v>0</v>
      </c>
      <c r="F374">
        <f t="shared" si="459"/>
        <v>0</v>
      </c>
      <c r="G374">
        <f t="shared" si="460"/>
        <v>0</v>
      </c>
      <c r="H374">
        <f t="shared" si="461"/>
        <v>0</v>
      </c>
      <c r="I374">
        <f t="shared" si="462"/>
        <v>0</v>
      </c>
      <c r="J374">
        <f t="shared" si="463"/>
        <v>0</v>
      </c>
      <c r="K374">
        <f t="shared" si="464"/>
        <v>0</v>
      </c>
      <c r="L374">
        <f t="shared" si="465"/>
        <v>0</v>
      </c>
      <c r="M374">
        <f t="shared" si="466"/>
        <v>0</v>
      </c>
      <c r="N374">
        <f t="shared" si="467"/>
        <v>0</v>
      </c>
      <c r="O374">
        <f t="shared" si="468"/>
        <v>0</v>
      </c>
      <c r="P374">
        <v>0</v>
      </c>
      <c r="Q374">
        <f t="shared" ref="Q374:Q383" si="523">$I121*Q246*$B136</f>
        <v>0</v>
      </c>
      <c r="R374">
        <f t="shared" si="520"/>
        <v>0</v>
      </c>
      <c r="S374">
        <f t="shared" si="517"/>
        <v>0</v>
      </c>
      <c r="T374">
        <f t="shared" si="514"/>
        <v>0</v>
      </c>
      <c r="U374">
        <f t="shared" si="511"/>
        <v>0</v>
      </c>
      <c r="V374">
        <f t="shared" si="508"/>
        <v>0</v>
      </c>
      <c r="W374">
        <f t="shared" si="505"/>
        <v>0</v>
      </c>
      <c r="X374">
        <f t="shared" si="500"/>
        <v>0</v>
      </c>
      <c r="Y374">
        <f t="shared" si="497"/>
        <v>0</v>
      </c>
      <c r="Z374">
        <f t="shared" si="494"/>
        <v>0</v>
      </c>
      <c r="AA374">
        <f t="shared" si="491"/>
        <v>0</v>
      </c>
      <c r="AB374">
        <f t="shared" si="488"/>
        <v>0</v>
      </c>
      <c r="AC374">
        <f t="shared" si="485"/>
        <v>0</v>
      </c>
      <c r="AD374">
        <f t="shared" si="482"/>
        <v>0</v>
      </c>
      <c r="AE374">
        <f t="shared" si="452"/>
        <v>0</v>
      </c>
      <c r="AF374">
        <f t="shared" si="449"/>
        <v>0</v>
      </c>
      <c r="AG374">
        <f t="shared" si="446"/>
        <v>0</v>
      </c>
      <c r="AH374">
        <f t="shared" si="443"/>
        <v>0</v>
      </c>
      <c r="AI374">
        <f t="shared" si="440"/>
        <v>0</v>
      </c>
      <c r="AJ374">
        <f t="shared" si="437"/>
        <v>0</v>
      </c>
      <c r="AK374">
        <f t="shared" si="434"/>
        <v>0</v>
      </c>
      <c r="AL374">
        <f t="shared" si="431"/>
        <v>0</v>
      </c>
      <c r="AM374">
        <f t="shared" si="428"/>
        <v>0</v>
      </c>
      <c r="AN374">
        <f t="shared" si="425"/>
        <v>0</v>
      </c>
      <c r="AO374">
        <f t="shared" si="422"/>
        <v>0</v>
      </c>
      <c r="AP374">
        <f t="shared" si="419"/>
        <v>0</v>
      </c>
      <c r="AQ374">
        <f t="shared" si="416"/>
        <v>0</v>
      </c>
      <c r="AR374">
        <f t="shared" si="413"/>
        <v>0</v>
      </c>
      <c r="AS374">
        <f t="shared" si="410"/>
        <v>0</v>
      </c>
      <c r="AT374">
        <f t="shared" si="406"/>
        <v>0</v>
      </c>
      <c r="AU374">
        <f t="shared" si="407"/>
        <v>0</v>
      </c>
      <c r="AV374">
        <f t="shared" si="401"/>
        <v>0</v>
      </c>
      <c r="AW374">
        <f t="shared" si="398"/>
        <v>0</v>
      </c>
      <c r="AX374">
        <f t="shared" si="395"/>
        <v>0</v>
      </c>
      <c r="AY374">
        <f t="shared" si="392"/>
        <v>0</v>
      </c>
      <c r="AZ374">
        <f t="shared" si="389"/>
        <v>0</v>
      </c>
      <c r="BA374">
        <f t="shared" si="386"/>
        <v>0</v>
      </c>
      <c r="BB374">
        <f t="shared" si="383"/>
        <v>0</v>
      </c>
      <c r="BC374">
        <f t="shared" si="380"/>
        <v>0</v>
      </c>
      <c r="BD374">
        <f t="shared" si="501"/>
        <v>0</v>
      </c>
      <c r="BE374">
        <f t="shared" si="498"/>
        <v>0</v>
      </c>
      <c r="BF374">
        <f t="shared" si="495"/>
        <v>0</v>
      </c>
      <c r="BG374">
        <f t="shared" si="492"/>
        <v>0</v>
      </c>
      <c r="BH374">
        <f t="shared" si="489"/>
        <v>0</v>
      </c>
      <c r="BI374">
        <f t="shared" si="486"/>
        <v>0</v>
      </c>
      <c r="BJ374">
        <f t="shared" si="483"/>
        <v>0</v>
      </c>
      <c r="BK374">
        <f t="shared" si="453"/>
        <v>0</v>
      </c>
      <c r="BL374">
        <f t="shared" si="450"/>
        <v>0</v>
      </c>
      <c r="BM374">
        <f t="shared" si="447"/>
        <v>0</v>
      </c>
      <c r="BN374">
        <f t="shared" si="444"/>
        <v>0</v>
      </c>
      <c r="BO374">
        <f t="shared" si="441"/>
        <v>0</v>
      </c>
      <c r="BP374">
        <f t="shared" si="438"/>
        <v>0</v>
      </c>
      <c r="BQ374">
        <f t="shared" si="435"/>
        <v>0</v>
      </c>
      <c r="BR374">
        <f t="shared" si="432"/>
        <v>0</v>
      </c>
      <c r="BS374">
        <f t="shared" si="429"/>
        <v>0</v>
      </c>
      <c r="BT374">
        <f t="shared" si="426"/>
        <v>0</v>
      </c>
      <c r="BU374">
        <f t="shared" si="423"/>
        <v>0</v>
      </c>
      <c r="BV374">
        <f t="shared" si="420"/>
        <v>0</v>
      </c>
      <c r="BW374">
        <f t="shared" si="417"/>
        <v>0</v>
      </c>
      <c r="BX374">
        <f t="shared" si="414"/>
        <v>0</v>
      </c>
      <c r="BY374">
        <f t="shared" si="411"/>
        <v>0</v>
      </c>
      <c r="BZ374">
        <f t="shared" si="408"/>
        <v>0</v>
      </c>
      <c r="CA374">
        <f t="shared" si="404"/>
        <v>0</v>
      </c>
      <c r="CB374">
        <f t="shared" si="402"/>
        <v>0</v>
      </c>
      <c r="CC374">
        <f t="shared" ref="CC374:CC383" si="524">$I121*CC246*$B200</f>
        <v>0</v>
      </c>
      <c r="CD374">
        <f t="shared" si="521"/>
        <v>0</v>
      </c>
      <c r="CE374">
        <f t="shared" si="518"/>
        <v>0</v>
      </c>
      <c r="CF374">
        <f t="shared" si="515"/>
        <v>0</v>
      </c>
      <c r="CG374">
        <f t="shared" si="512"/>
        <v>0</v>
      </c>
      <c r="CH374">
        <f t="shared" si="509"/>
        <v>0</v>
      </c>
      <c r="CI374">
        <f t="shared" si="506"/>
        <v>0</v>
      </c>
      <c r="CJ374">
        <f t="shared" si="502"/>
        <v>0</v>
      </c>
      <c r="CK374">
        <f t="shared" si="503"/>
        <v>0</v>
      </c>
      <c r="CL374">
        <f t="shared" si="496"/>
        <v>0</v>
      </c>
      <c r="CM374">
        <f t="shared" si="493"/>
        <v>0</v>
      </c>
      <c r="CN374">
        <f t="shared" si="490"/>
        <v>0</v>
      </c>
      <c r="CO374">
        <f t="shared" si="487"/>
        <v>0</v>
      </c>
      <c r="CP374">
        <f t="shared" si="484"/>
        <v>0</v>
      </c>
      <c r="CQ374">
        <f t="shared" si="454"/>
        <v>0</v>
      </c>
      <c r="CR374">
        <f t="shared" si="451"/>
        <v>0</v>
      </c>
      <c r="CS374">
        <f t="shared" si="448"/>
        <v>0</v>
      </c>
      <c r="CT374">
        <f t="shared" si="445"/>
        <v>0</v>
      </c>
      <c r="CU374">
        <f t="shared" si="442"/>
        <v>0</v>
      </c>
      <c r="CV374">
        <f t="shared" si="439"/>
        <v>0</v>
      </c>
      <c r="CW374">
        <f t="shared" si="436"/>
        <v>0</v>
      </c>
      <c r="CX374">
        <f t="shared" si="433"/>
        <v>0</v>
      </c>
      <c r="CY374">
        <f t="shared" si="430"/>
        <v>0</v>
      </c>
      <c r="CZ374">
        <f t="shared" si="427"/>
        <v>0</v>
      </c>
      <c r="DA374">
        <f t="shared" si="424"/>
        <v>0</v>
      </c>
      <c r="DB374">
        <f t="shared" si="421"/>
        <v>0</v>
      </c>
      <c r="DC374">
        <f t="shared" si="418"/>
        <v>0</v>
      </c>
      <c r="DD374">
        <f t="shared" si="415"/>
        <v>0</v>
      </c>
      <c r="DE374">
        <f t="shared" si="412"/>
        <v>0</v>
      </c>
      <c r="DF374">
        <f t="shared" si="409"/>
        <v>0</v>
      </c>
      <c r="DG374">
        <f t="shared" si="405"/>
        <v>0</v>
      </c>
      <c r="DH374">
        <f t="shared" si="403"/>
        <v>0</v>
      </c>
      <c r="DI374">
        <f t="shared" ref="DI374:DI383" si="525">$I121*DI246*$B232</f>
        <v>0</v>
      </c>
      <c r="DJ374">
        <f t="shared" si="522"/>
        <v>0</v>
      </c>
      <c r="DK374">
        <f t="shared" si="519"/>
        <v>0</v>
      </c>
      <c r="DL374">
        <f t="shared" si="516"/>
        <v>0</v>
      </c>
      <c r="DM374">
        <f t="shared" si="513"/>
        <v>0</v>
      </c>
      <c r="DN374">
        <f t="shared" si="510"/>
        <v>0</v>
      </c>
      <c r="DO374">
        <f t="shared" si="507"/>
        <v>0</v>
      </c>
      <c r="DP374">
        <f t="shared" si="504"/>
        <v>0</v>
      </c>
      <c r="DQ374">
        <f t="shared" si="499"/>
        <v>0</v>
      </c>
    </row>
    <row r="375" spans="1:121">
      <c r="A375" s="24">
        <v>111</v>
      </c>
      <c r="B375">
        <f t="shared" si="455"/>
        <v>0</v>
      </c>
      <c r="C375">
        <f t="shared" si="456"/>
        <v>0</v>
      </c>
      <c r="D375">
        <f t="shared" si="457"/>
        <v>0</v>
      </c>
      <c r="E375">
        <f t="shared" si="458"/>
        <v>0</v>
      </c>
      <c r="F375">
        <f t="shared" si="459"/>
        <v>0</v>
      </c>
      <c r="G375">
        <f t="shared" si="460"/>
        <v>0</v>
      </c>
      <c r="H375">
        <f t="shared" si="461"/>
        <v>0</v>
      </c>
      <c r="I375">
        <f t="shared" si="462"/>
        <v>0</v>
      </c>
      <c r="J375">
        <f t="shared" si="463"/>
        <v>0</v>
      </c>
      <c r="K375">
        <f t="shared" si="464"/>
        <v>0</v>
      </c>
      <c r="L375">
        <f t="shared" si="465"/>
        <v>0</v>
      </c>
      <c r="M375">
        <f t="shared" si="466"/>
        <v>0</v>
      </c>
      <c r="N375">
        <f t="shared" si="467"/>
        <v>0</v>
      </c>
      <c r="O375">
        <v>0</v>
      </c>
      <c r="P375">
        <f t="shared" ref="P375:P383" si="526">$I122*P247*$B136</f>
        <v>0</v>
      </c>
      <c r="Q375">
        <f t="shared" si="523"/>
        <v>0</v>
      </c>
      <c r="R375">
        <f t="shared" si="520"/>
        <v>0</v>
      </c>
      <c r="S375">
        <f t="shared" si="517"/>
        <v>0</v>
      </c>
      <c r="T375">
        <f t="shared" si="514"/>
        <v>0</v>
      </c>
      <c r="U375">
        <f t="shared" si="511"/>
        <v>0</v>
      </c>
      <c r="V375">
        <f t="shared" si="508"/>
        <v>0</v>
      </c>
      <c r="W375">
        <f t="shared" si="505"/>
        <v>0</v>
      </c>
      <c r="X375">
        <f t="shared" si="500"/>
        <v>0</v>
      </c>
      <c r="Y375">
        <f t="shared" si="497"/>
        <v>0</v>
      </c>
      <c r="Z375">
        <f t="shared" si="494"/>
        <v>0</v>
      </c>
      <c r="AA375">
        <f t="shared" si="491"/>
        <v>0</v>
      </c>
      <c r="AB375">
        <f t="shared" si="488"/>
        <v>0</v>
      </c>
      <c r="AC375">
        <f t="shared" si="485"/>
        <v>0</v>
      </c>
      <c r="AD375">
        <f t="shared" si="482"/>
        <v>0</v>
      </c>
      <c r="AE375">
        <f t="shared" si="452"/>
        <v>0</v>
      </c>
      <c r="AF375">
        <f t="shared" si="449"/>
        <v>0</v>
      </c>
      <c r="AG375">
        <f t="shared" si="446"/>
        <v>0</v>
      </c>
      <c r="AH375">
        <f t="shared" si="443"/>
        <v>0</v>
      </c>
      <c r="AI375">
        <f t="shared" si="440"/>
        <v>0</v>
      </c>
      <c r="AJ375">
        <f t="shared" si="437"/>
        <v>0</v>
      </c>
      <c r="AK375">
        <f t="shared" si="434"/>
        <v>0</v>
      </c>
      <c r="AL375">
        <f t="shared" si="431"/>
        <v>0</v>
      </c>
      <c r="AM375">
        <f t="shared" si="428"/>
        <v>0</v>
      </c>
      <c r="AN375">
        <f t="shared" si="425"/>
        <v>0</v>
      </c>
      <c r="AO375">
        <f t="shared" si="422"/>
        <v>0</v>
      </c>
      <c r="AP375">
        <f t="shared" si="419"/>
        <v>0</v>
      </c>
      <c r="AQ375">
        <f t="shared" si="416"/>
        <v>0</v>
      </c>
      <c r="AR375">
        <f t="shared" si="413"/>
        <v>0</v>
      </c>
      <c r="AS375">
        <f t="shared" si="410"/>
        <v>0</v>
      </c>
      <c r="AT375">
        <f t="shared" si="406"/>
        <v>0</v>
      </c>
      <c r="AU375">
        <f t="shared" si="407"/>
        <v>0</v>
      </c>
      <c r="AV375">
        <f t="shared" si="401"/>
        <v>0</v>
      </c>
      <c r="AW375">
        <f t="shared" si="398"/>
        <v>0</v>
      </c>
      <c r="AX375">
        <f t="shared" si="395"/>
        <v>0</v>
      </c>
      <c r="AY375">
        <f t="shared" si="392"/>
        <v>0</v>
      </c>
      <c r="AZ375">
        <f t="shared" si="389"/>
        <v>0</v>
      </c>
      <c r="BA375">
        <f t="shared" si="386"/>
        <v>0</v>
      </c>
      <c r="BB375">
        <f t="shared" si="383"/>
        <v>0</v>
      </c>
      <c r="BC375">
        <f t="shared" si="380"/>
        <v>0</v>
      </c>
      <c r="BD375">
        <f t="shared" si="501"/>
        <v>0</v>
      </c>
      <c r="BE375">
        <f t="shared" si="498"/>
        <v>0</v>
      </c>
      <c r="BF375">
        <f t="shared" si="495"/>
        <v>0</v>
      </c>
      <c r="BG375">
        <f t="shared" si="492"/>
        <v>0</v>
      </c>
      <c r="BH375">
        <f t="shared" si="489"/>
        <v>0</v>
      </c>
      <c r="BI375">
        <f t="shared" si="486"/>
        <v>0</v>
      </c>
      <c r="BJ375">
        <f t="shared" si="483"/>
        <v>0</v>
      </c>
      <c r="BK375">
        <f t="shared" si="453"/>
        <v>0</v>
      </c>
      <c r="BL375">
        <f t="shared" si="450"/>
        <v>0</v>
      </c>
      <c r="BM375">
        <f t="shared" si="447"/>
        <v>0</v>
      </c>
      <c r="BN375">
        <f t="shared" si="444"/>
        <v>0</v>
      </c>
      <c r="BO375">
        <f t="shared" si="441"/>
        <v>0</v>
      </c>
      <c r="BP375">
        <f t="shared" si="438"/>
        <v>0</v>
      </c>
      <c r="BQ375">
        <f t="shared" si="435"/>
        <v>0</v>
      </c>
      <c r="BR375">
        <f t="shared" si="432"/>
        <v>0</v>
      </c>
      <c r="BS375">
        <f t="shared" si="429"/>
        <v>0</v>
      </c>
      <c r="BT375">
        <f t="shared" si="426"/>
        <v>0</v>
      </c>
      <c r="BU375">
        <f t="shared" si="423"/>
        <v>0</v>
      </c>
      <c r="BV375">
        <f t="shared" si="420"/>
        <v>0</v>
      </c>
      <c r="BW375">
        <f t="shared" si="417"/>
        <v>0</v>
      </c>
      <c r="BX375">
        <f t="shared" si="414"/>
        <v>0</v>
      </c>
      <c r="BY375">
        <f t="shared" si="411"/>
        <v>0</v>
      </c>
      <c r="BZ375">
        <f t="shared" si="408"/>
        <v>0</v>
      </c>
      <c r="CA375">
        <f t="shared" si="404"/>
        <v>0</v>
      </c>
      <c r="CB375">
        <f t="shared" ref="CB375:CB383" si="527">$I122*CB247*$B200</f>
        <v>0</v>
      </c>
      <c r="CC375">
        <f t="shared" si="524"/>
        <v>0</v>
      </c>
      <c r="CD375">
        <f t="shared" si="521"/>
        <v>0</v>
      </c>
      <c r="CE375">
        <f t="shared" si="518"/>
        <v>0</v>
      </c>
      <c r="CF375">
        <f t="shared" si="515"/>
        <v>0</v>
      </c>
      <c r="CG375">
        <f t="shared" si="512"/>
        <v>0</v>
      </c>
      <c r="CH375">
        <f t="shared" si="509"/>
        <v>0</v>
      </c>
      <c r="CI375">
        <f t="shared" si="506"/>
        <v>0</v>
      </c>
      <c r="CJ375">
        <f t="shared" si="502"/>
        <v>0</v>
      </c>
      <c r="CK375">
        <f t="shared" si="503"/>
        <v>0</v>
      </c>
      <c r="CL375">
        <f t="shared" si="496"/>
        <v>0</v>
      </c>
      <c r="CM375">
        <f t="shared" si="493"/>
        <v>0</v>
      </c>
      <c r="CN375">
        <f t="shared" si="490"/>
        <v>0</v>
      </c>
      <c r="CO375">
        <f t="shared" si="487"/>
        <v>0</v>
      </c>
      <c r="CP375">
        <f t="shared" si="484"/>
        <v>0</v>
      </c>
      <c r="CQ375">
        <f t="shared" si="454"/>
        <v>0</v>
      </c>
      <c r="CR375">
        <f t="shared" si="451"/>
        <v>0</v>
      </c>
      <c r="CS375">
        <f t="shared" si="448"/>
        <v>0</v>
      </c>
      <c r="CT375">
        <f t="shared" si="445"/>
        <v>0</v>
      </c>
      <c r="CU375">
        <f t="shared" si="442"/>
        <v>0</v>
      </c>
      <c r="CV375">
        <f t="shared" si="439"/>
        <v>0</v>
      </c>
      <c r="CW375">
        <f t="shared" si="436"/>
        <v>0</v>
      </c>
      <c r="CX375">
        <f t="shared" si="433"/>
        <v>0</v>
      </c>
      <c r="CY375">
        <f t="shared" si="430"/>
        <v>0</v>
      </c>
      <c r="CZ375">
        <f t="shared" si="427"/>
        <v>0</v>
      </c>
      <c r="DA375">
        <f t="shared" si="424"/>
        <v>0</v>
      </c>
      <c r="DB375">
        <f t="shared" si="421"/>
        <v>0</v>
      </c>
      <c r="DC375">
        <f t="shared" si="418"/>
        <v>0</v>
      </c>
      <c r="DD375">
        <f t="shared" si="415"/>
        <v>0</v>
      </c>
      <c r="DE375">
        <f t="shared" si="412"/>
        <v>0</v>
      </c>
      <c r="DF375">
        <f t="shared" si="409"/>
        <v>0</v>
      </c>
      <c r="DG375">
        <f t="shared" si="405"/>
        <v>0</v>
      </c>
      <c r="DH375">
        <f t="shared" ref="DH375:DH383" si="528">$I122*DH247*$B232</f>
        <v>0</v>
      </c>
      <c r="DI375">
        <f t="shared" si="525"/>
        <v>0</v>
      </c>
      <c r="DJ375">
        <f t="shared" si="522"/>
        <v>0</v>
      </c>
      <c r="DK375">
        <f t="shared" si="519"/>
        <v>0</v>
      </c>
      <c r="DL375">
        <f t="shared" si="516"/>
        <v>0</v>
      </c>
      <c r="DM375">
        <f t="shared" si="513"/>
        <v>0</v>
      </c>
      <c r="DN375">
        <f t="shared" si="510"/>
        <v>0</v>
      </c>
      <c r="DO375">
        <f t="shared" si="507"/>
        <v>0</v>
      </c>
      <c r="DP375">
        <f t="shared" si="504"/>
        <v>0</v>
      </c>
      <c r="DQ375">
        <f t="shared" si="499"/>
        <v>0</v>
      </c>
    </row>
    <row r="376" spans="1:121">
      <c r="A376" s="27">
        <v>112</v>
      </c>
      <c r="B376">
        <f t="shared" si="455"/>
        <v>0</v>
      </c>
      <c r="C376">
        <f t="shared" si="456"/>
        <v>0</v>
      </c>
      <c r="D376">
        <f t="shared" si="457"/>
        <v>0</v>
      </c>
      <c r="E376">
        <f t="shared" si="458"/>
        <v>0</v>
      </c>
      <c r="F376">
        <f t="shared" si="459"/>
        <v>0</v>
      </c>
      <c r="G376">
        <f t="shared" si="460"/>
        <v>0</v>
      </c>
      <c r="H376">
        <f t="shared" si="461"/>
        <v>0</v>
      </c>
      <c r="I376">
        <f t="shared" si="462"/>
        <v>0</v>
      </c>
      <c r="J376">
        <f t="shared" si="463"/>
        <v>0</v>
      </c>
      <c r="K376">
        <f t="shared" si="464"/>
        <v>0</v>
      </c>
      <c r="L376">
        <f t="shared" si="465"/>
        <v>0</v>
      </c>
      <c r="M376">
        <f t="shared" si="466"/>
        <v>0</v>
      </c>
      <c r="N376">
        <v>0</v>
      </c>
      <c r="O376">
        <f t="shared" ref="O376:O383" si="529">$I123*O248*$B136</f>
        <v>0</v>
      </c>
      <c r="P376">
        <f t="shared" si="526"/>
        <v>0</v>
      </c>
      <c r="Q376">
        <f t="shared" si="523"/>
        <v>0</v>
      </c>
      <c r="R376">
        <f t="shared" si="520"/>
        <v>0</v>
      </c>
      <c r="S376">
        <f t="shared" si="517"/>
        <v>0</v>
      </c>
      <c r="T376">
        <f t="shared" si="514"/>
        <v>0</v>
      </c>
      <c r="U376">
        <f t="shared" si="511"/>
        <v>0</v>
      </c>
      <c r="V376">
        <f t="shared" si="508"/>
        <v>0</v>
      </c>
      <c r="W376">
        <f t="shared" si="505"/>
        <v>0</v>
      </c>
      <c r="X376">
        <f t="shared" si="500"/>
        <v>0</v>
      </c>
      <c r="Y376">
        <f t="shared" si="497"/>
        <v>0</v>
      </c>
      <c r="Z376">
        <f t="shared" si="494"/>
        <v>0</v>
      </c>
      <c r="AA376">
        <f t="shared" si="491"/>
        <v>0</v>
      </c>
      <c r="AB376">
        <f t="shared" si="488"/>
        <v>0</v>
      </c>
      <c r="AC376">
        <f t="shared" si="485"/>
        <v>0</v>
      </c>
      <c r="AD376">
        <f t="shared" si="482"/>
        <v>0</v>
      </c>
      <c r="AE376">
        <f t="shared" si="452"/>
        <v>0</v>
      </c>
      <c r="AF376">
        <f t="shared" si="449"/>
        <v>0</v>
      </c>
      <c r="AG376">
        <f t="shared" si="446"/>
        <v>0</v>
      </c>
      <c r="AH376">
        <f t="shared" si="443"/>
        <v>0</v>
      </c>
      <c r="AI376">
        <f t="shared" si="440"/>
        <v>0</v>
      </c>
      <c r="AJ376">
        <f t="shared" si="437"/>
        <v>0</v>
      </c>
      <c r="AK376">
        <f t="shared" si="434"/>
        <v>0</v>
      </c>
      <c r="AL376">
        <f t="shared" si="431"/>
        <v>0</v>
      </c>
      <c r="AM376">
        <f t="shared" si="428"/>
        <v>0</v>
      </c>
      <c r="AN376">
        <f t="shared" si="425"/>
        <v>0</v>
      </c>
      <c r="AO376">
        <f t="shared" si="422"/>
        <v>0</v>
      </c>
      <c r="AP376">
        <f t="shared" si="419"/>
        <v>0</v>
      </c>
      <c r="AQ376">
        <f t="shared" si="416"/>
        <v>0</v>
      </c>
      <c r="AR376">
        <f t="shared" si="413"/>
        <v>0</v>
      </c>
      <c r="AS376">
        <f t="shared" si="410"/>
        <v>0</v>
      </c>
      <c r="AT376">
        <f t="shared" si="406"/>
        <v>0</v>
      </c>
      <c r="AU376">
        <f t="shared" si="407"/>
        <v>0</v>
      </c>
      <c r="AV376">
        <f t="shared" si="401"/>
        <v>0</v>
      </c>
      <c r="AW376">
        <f t="shared" si="398"/>
        <v>0</v>
      </c>
      <c r="AX376">
        <f t="shared" si="395"/>
        <v>0</v>
      </c>
      <c r="AY376">
        <f t="shared" si="392"/>
        <v>0</v>
      </c>
      <c r="AZ376">
        <f t="shared" si="389"/>
        <v>0</v>
      </c>
      <c r="BA376">
        <f t="shared" si="386"/>
        <v>0</v>
      </c>
      <c r="BB376">
        <f t="shared" si="383"/>
        <v>0</v>
      </c>
      <c r="BC376">
        <f t="shared" si="380"/>
        <v>0</v>
      </c>
      <c r="BD376">
        <f t="shared" si="501"/>
        <v>0</v>
      </c>
      <c r="BE376">
        <f t="shared" si="498"/>
        <v>0</v>
      </c>
      <c r="BF376">
        <f t="shared" si="495"/>
        <v>0</v>
      </c>
      <c r="BG376">
        <f t="shared" si="492"/>
        <v>0</v>
      </c>
      <c r="BH376">
        <f t="shared" si="489"/>
        <v>0</v>
      </c>
      <c r="BI376">
        <f t="shared" si="486"/>
        <v>0</v>
      </c>
      <c r="BJ376">
        <f t="shared" si="483"/>
        <v>0</v>
      </c>
      <c r="BK376">
        <f t="shared" si="453"/>
        <v>0</v>
      </c>
      <c r="BL376">
        <f t="shared" si="450"/>
        <v>0</v>
      </c>
      <c r="BM376">
        <f t="shared" si="447"/>
        <v>0</v>
      </c>
      <c r="BN376">
        <f t="shared" si="444"/>
        <v>0</v>
      </c>
      <c r="BO376">
        <f t="shared" si="441"/>
        <v>0</v>
      </c>
      <c r="BP376">
        <f t="shared" si="438"/>
        <v>0</v>
      </c>
      <c r="BQ376">
        <f t="shared" si="435"/>
        <v>0</v>
      </c>
      <c r="BR376">
        <f t="shared" si="432"/>
        <v>0</v>
      </c>
      <c r="BS376">
        <f t="shared" si="429"/>
        <v>0</v>
      </c>
      <c r="BT376">
        <f t="shared" si="426"/>
        <v>0</v>
      </c>
      <c r="BU376">
        <f t="shared" si="423"/>
        <v>0</v>
      </c>
      <c r="BV376">
        <f t="shared" si="420"/>
        <v>0</v>
      </c>
      <c r="BW376">
        <f t="shared" si="417"/>
        <v>0</v>
      </c>
      <c r="BX376">
        <f t="shared" si="414"/>
        <v>0</v>
      </c>
      <c r="BY376">
        <f t="shared" si="411"/>
        <v>0</v>
      </c>
      <c r="BZ376">
        <f t="shared" si="408"/>
        <v>0</v>
      </c>
      <c r="CA376">
        <f t="shared" ref="CA376:CA383" si="530">$I123*CA248*$B200</f>
        <v>0</v>
      </c>
      <c r="CB376">
        <f t="shared" si="527"/>
        <v>0</v>
      </c>
      <c r="CC376">
        <f t="shared" si="524"/>
        <v>0</v>
      </c>
      <c r="CD376">
        <f t="shared" si="521"/>
        <v>0</v>
      </c>
      <c r="CE376">
        <f t="shared" si="518"/>
        <v>0</v>
      </c>
      <c r="CF376">
        <f t="shared" si="515"/>
        <v>0</v>
      </c>
      <c r="CG376">
        <f t="shared" si="512"/>
        <v>0</v>
      </c>
      <c r="CH376">
        <f t="shared" si="509"/>
        <v>0</v>
      </c>
      <c r="CI376">
        <f t="shared" si="506"/>
        <v>0</v>
      </c>
      <c r="CJ376">
        <f t="shared" si="502"/>
        <v>0</v>
      </c>
      <c r="CK376">
        <f t="shared" si="503"/>
        <v>0</v>
      </c>
      <c r="CL376">
        <f t="shared" si="496"/>
        <v>0</v>
      </c>
      <c r="CM376">
        <f t="shared" si="493"/>
        <v>0</v>
      </c>
      <c r="CN376">
        <f t="shared" si="490"/>
        <v>0</v>
      </c>
      <c r="CO376">
        <f t="shared" si="487"/>
        <v>0</v>
      </c>
      <c r="CP376">
        <f t="shared" si="484"/>
        <v>0</v>
      </c>
      <c r="CQ376">
        <f t="shared" si="454"/>
        <v>0</v>
      </c>
      <c r="CR376">
        <f t="shared" si="451"/>
        <v>0</v>
      </c>
      <c r="CS376">
        <f t="shared" si="448"/>
        <v>0</v>
      </c>
      <c r="CT376">
        <f t="shared" si="445"/>
        <v>0</v>
      </c>
      <c r="CU376">
        <f t="shared" si="442"/>
        <v>0</v>
      </c>
      <c r="CV376">
        <f t="shared" si="439"/>
        <v>0</v>
      </c>
      <c r="CW376">
        <f t="shared" si="436"/>
        <v>0</v>
      </c>
      <c r="CX376">
        <f t="shared" si="433"/>
        <v>0</v>
      </c>
      <c r="CY376">
        <f t="shared" si="430"/>
        <v>0</v>
      </c>
      <c r="CZ376">
        <f t="shared" si="427"/>
        <v>0</v>
      </c>
      <c r="DA376">
        <f t="shared" si="424"/>
        <v>0</v>
      </c>
      <c r="DB376">
        <f t="shared" si="421"/>
        <v>0</v>
      </c>
      <c r="DC376">
        <f t="shared" si="418"/>
        <v>0</v>
      </c>
      <c r="DD376">
        <f t="shared" si="415"/>
        <v>0</v>
      </c>
      <c r="DE376">
        <f t="shared" si="412"/>
        <v>0</v>
      </c>
      <c r="DF376">
        <f t="shared" si="409"/>
        <v>0</v>
      </c>
      <c r="DG376">
        <f t="shared" ref="DG376:DG383" si="531">$I123*DG248*$B232</f>
        <v>0</v>
      </c>
      <c r="DH376">
        <f t="shared" si="528"/>
        <v>0</v>
      </c>
      <c r="DI376">
        <f t="shared" si="525"/>
        <v>0</v>
      </c>
      <c r="DJ376">
        <f t="shared" si="522"/>
        <v>0</v>
      </c>
      <c r="DK376">
        <f t="shared" si="519"/>
        <v>0</v>
      </c>
      <c r="DL376">
        <f t="shared" si="516"/>
        <v>0</v>
      </c>
      <c r="DM376">
        <f t="shared" si="513"/>
        <v>0</v>
      </c>
      <c r="DN376">
        <f t="shared" si="510"/>
        <v>0</v>
      </c>
      <c r="DO376">
        <f t="shared" si="507"/>
        <v>0</v>
      </c>
      <c r="DP376">
        <f t="shared" si="504"/>
        <v>0</v>
      </c>
      <c r="DQ376">
        <f t="shared" si="499"/>
        <v>0</v>
      </c>
    </row>
    <row r="377" spans="1:121">
      <c r="A377" s="24">
        <v>113</v>
      </c>
      <c r="B377">
        <f t="shared" si="455"/>
        <v>0</v>
      </c>
      <c r="C377">
        <f t="shared" si="456"/>
        <v>0</v>
      </c>
      <c r="D377">
        <f t="shared" si="457"/>
        <v>0</v>
      </c>
      <c r="E377">
        <f t="shared" si="458"/>
        <v>0</v>
      </c>
      <c r="F377">
        <f t="shared" si="459"/>
        <v>0</v>
      </c>
      <c r="G377">
        <f t="shared" si="460"/>
        <v>0</v>
      </c>
      <c r="H377">
        <f t="shared" si="461"/>
        <v>0</v>
      </c>
      <c r="I377">
        <f t="shared" si="462"/>
        <v>0</v>
      </c>
      <c r="J377">
        <f t="shared" si="463"/>
        <v>0</v>
      </c>
      <c r="K377">
        <f t="shared" si="464"/>
        <v>0</v>
      </c>
      <c r="L377">
        <f t="shared" si="465"/>
        <v>0</v>
      </c>
      <c r="M377">
        <v>0</v>
      </c>
      <c r="N377">
        <f t="shared" ref="N377:N383" si="532">$I124*N249*$B136</f>
        <v>0</v>
      </c>
      <c r="O377">
        <f t="shared" si="529"/>
        <v>0</v>
      </c>
      <c r="P377">
        <f t="shared" si="526"/>
        <v>0</v>
      </c>
      <c r="Q377">
        <f t="shared" si="523"/>
        <v>0</v>
      </c>
      <c r="R377">
        <f t="shared" si="520"/>
        <v>0</v>
      </c>
      <c r="S377">
        <f t="shared" si="517"/>
        <v>0</v>
      </c>
      <c r="T377">
        <f t="shared" si="514"/>
        <v>0</v>
      </c>
      <c r="U377">
        <f t="shared" si="511"/>
        <v>0</v>
      </c>
      <c r="V377">
        <f t="shared" si="508"/>
        <v>0</v>
      </c>
      <c r="W377">
        <f t="shared" si="505"/>
        <v>0</v>
      </c>
      <c r="X377">
        <f t="shared" si="500"/>
        <v>0</v>
      </c>
      <c r="Y377">
        <f t="shared" si="497"/>
        <v>0</v>
      </c>
      <c r="Z377">
        <f t="shared" si="494"/>
        <v>0</v>
      </c>
      <c r="AA377">
        <f t="shared" si="491"/>
        <v>0</v>
      </c>
      <c r="AB377">
        <f t="shared" si="488"/>
        <v>0</v>
      </c>
      <c r="AC377">
        <f t="shared" si="485"/>
        <v>0</v>
      </c>
      <c r="AD377">
        <f t="shared" si="482"/>
        <v>0</v>
      </c>
      <c r="AE377">
        <f t="shared" si="452"/>
        <v>0</v>
      </c>
      <c r="AF377">
        <f t="shared" si="449"/>
        <v>0</v>
      </c>
      <c r="AG377">
        <f t="shared" si="446"/>
        <v>0</v>
      </c>
      <c r="AH377">
        <f t="shared" si="443"/>
        <v>0</v>
      </c>
      <c r="AI377">
        <f t="shared" si="440"/>
        <v>0</v>
      </c>
      <c r="AJ377">
        <f t="shared" si="437"/>
        <v>0</v>
      </c>
      <c r="AK377">
        <f t="shared" si="434"/>
        <v>0</v>
      </c>
      <c r="AL377">
        <f t="shared" si="431"/>
        <v>0</v>
      </c>
      <c r="AM377">
        <f t="shared" si="428"/>
        <v>0</v>
      </c>
      <c r="AN377">
        <f t="shared" si="425"/>
        <v>0</v>
      </c>
      <c r="AO377">
        <f t="shared" si="422"/>
        <v>0</v>
      </c>
      <c r="AP377">
        <f t="shared" si="419"/>
        <v>0</v>
      </c>
      <c r="AQ377">
        <f t="shared" si="416"/>
        <v>0</v>
      </c>
      <c r="AR377">
        <f t="shared" si="413"/>
        <v>0</v>
      </c>
      <c r="AS377">
        <f t="shared" si="410"/>
        <v>0</v>
      </c>
      <c r="AT377">
        <f t="shared" si="406"/>
        <v>0</v>
      </c>
      <c r="AU377">
        <f t="shared" si="407"/>
        <v>0</v>
      </c>
      <c r="AV377">
        <f t="shared" si="401"/>
        <v>0</v>
      </c>
      <c r="AW377">
        <f t="shared" si="398"/>
        <v>0</v>
      </c>
      <c r="AX377">
        <f t="shared" si="395"/>
        <v>0</v>
      </c>
      <c r="AY377">
        <f t="shared" si="392"/>
        <v>0</v>
      </c>
      <c r="AZ377">
        <f t="shared" si="389"/>
        <v>0</v>
      </c>
      <c r="BA377">
        <f t="shared" si="386"/>
        <v>0</v>
      </c>
      <c r="BB377">
        <f t="shared" si="383"/>
        <v>0</v>
      </c>
      <c r="BC377">
        <f t="shared" si="380"/>
        <v>0</v>
      </c>
      <c r="BD377">
        <f t="shared" si="501"/>
        <v>0</v>
      </c>
      <c r="BE377">
        <f t="shared" si="498"/>
        <v>0</v>
      </c>
      <c r="BF377">
        <f t="shared" si="495"/>
        <v>0</v>
      </c>
      <c r="BG377">
        <f t="shared" si="492"/>
        <v>0</v>
      </c>
      <c r="BH377">
        <f t="shared" si="489"/>
        <v>0</v>
      </c>
      <c r="BI377">
        <f t="shared" si="486"/>
        <v>0</v>
      </c>
      <c r="BJ377">
        <f t="shared" si="483"/>
        <v>0</v>
      </c>
      <c r="BK377">
        <f t="shared" si="453"/>
        <v>0</v>
      </c>
      <c r="BL377">
        <f t="shared" si="450"/>
        <v>0</v>
      </c>
      <c r="BM377">
        <f t="shared" si="447"/>
        <v>0</v>
      </c>
      <c r="BN377">
        <f t="shared" si="444"/>
        <v>0</v>
      </c>
      <c r="BO377">
        <f t="shared" si="441"/>
        <v>0</v>
      </c>
      <c r="BP377">
        <f t="shared" si="438"/>
        <v>0</v>
      </c>
      <c r="BQ377">
        <f t="shared" si="435"/>
        <v>0</v>
      </c>
      <c r="BR377">
        <f t="shared" si="432"/>
        <v>0</v>
      </c>
      <c r="BS377">
        <f t="shared" si="429"/>
        <v>0</v>
      </c>
      <c r="BT377">
        <f t="shared" si="426"/>
        <v>0</v>
      </c>
      <c r="BU377">
        <f t="shared" si="423"/>
        <v>0</v>
      </c>
      <c r="BV377">
        <f t="shared" si="420"/>
        <v>0</v>
      </c>
      <c r="BW377">
        <f t="shared" si="417"/>
        <v>0</v>
      </c>
      <c r="BX377">
        <f t="shared" si="414"/>
        <v>0</v>
      </c>
      <c r="BY377">
        <f t="shared" si="411"/>
        <v>0</v>
      </c>
      <c r="BZ377">
        <f t="shared" ref="BZ377:BZ383" si="533">$I124*BZ249*$B200</f>
        <v>0</v>
      </c>
      <c r="CA377">
        <f t="shared" si="530"/>
        <v>0</v>
      </c>
      <c r="CB377">
        <f t="shared" si="527"/>
        <v>0</v>
      </c>
      <c r="CC377">
        <f t="shared" si="524"/>
        <v>0</v>
      </c>
      <c r="CD377">
        <f t="shared" si="521"/>
        <v>0</v>
      </c>
      <c r="CE377">
        <f t="shared" si="518"/>
        <v>0</v>
      </c>
      <c r="CF377">
        <f t="shared" si="515"/>
        <v>0</v>
      </c>
      <c r="CG377">
        <f t="shared" si="512"/>
        <v>0</v>
      </c>
      <c r="CH377">
        <f t="shared" si="509"/>
        <v>0</v>
      </c>
      <c r="CI377">
        <f t="shared" si="506"/>
        <v>0</v>
      </c>
      <c r="CJ377">
        <f t="shared" si="502"/>
        <v>0</v>
      </c>
      <c r="CK377">
        <f t="shared" si="503"/>
        <v>0</v>
      </c>
      <c r="CL377">
        <f t="shared" si="496"/>
        <v>0</v>
      </c>
      <c r="CM377">
        <f t="shared" si="493"/>
        <v>0</v>
      </c>
      <c r="CN377">
        <f t="shared" si="490"/>
        <v>0</v>
      </c>
      <c r="CO377">
        <f t="shared" si="487"/>
        <v>0</v>
      </c>
      <c r="CP377">
        <f t="shared" si="484"/>
        <v>0</v>
      </c>
      <c r="CQ377">
        <f t="shared" si="454"/>
        <v>0</v>
      </c>
      <c r="CR377">
        <f t="shared" si="451"/>
        <v>0</v>
      </c>
      <c r="CS377">
        <f t="shared" si="448"/>
        <v>0</v>
      </c>
      <c r="CT377">
        <f t="shared" si="445"/>
        <v>0</v>
      </c>
      <c r="CU377">
        <f t="shared" si="442"/>
        <v>0</v>
      </c>
      <c r="CV377">
        <f t="shared" si="439"/>
        <v>0</v>
      </c>
      <c r="CW377">
        <f t="shared" si="436"/>
        <v>0</v>
      </c>
      <c r="CX377">
        <f t="shared" si="433"/>
        <v>0</v>
      </c>
      <c r="CY377">
        <f t="shared" si="430"/>
        <v>0</v>
      </c>
      <c r="CZ377">
        <f t="shared" si="427"/>
        <v>0</v>
      </c>
      <c r="DA377">
        <f t="shared" si="424"/>
        <v>0</v>
      </c>
      <c r="DB377">
        <f t="shared" si="421"/>
        <v>0</v>
      </c>
      <c r="DC377">
        <f t="shared" si="418"/>
        <v>0</v>
      </c>
      <c r="DD377">
        <f t="shared" si="415"/>
        <v>0</v>
      </c>
      <c r="DE377">
        <f t="shared" si="412"/>
        <v>0</v>
      </c>
      <c r="DF377">
        <f t="shared" ref="DF377:DF383" si="534">$I124*DF249*$B232</f>
        <v>0</v>
      </c>
      <c r="DG377">
        <f t="shared" si="531"/>
        <v>0</v>
      </c>
      <c r="DH377">
        <f t="shared" si="528"/>
        <v>0</v>
      </c>
      <c r="DI377">
        <f t="shared" si="525"/>
        <v>0</v>
      </c>
      <c r="DJ377">
        <f t="shared" si="522"/>
        <v>0</v>
      </c>
      <c r="DK377">
        <f t="shared" si="519"/>
        <v>0</v>
      </c>
      <c r="DL377">
        <f t="shared" si="516"/>
        <v>0</v>
      </c>
      <c r="DM377">
        <f t="shared" si="513"/>
        <v>0</v>
      </c>
      <c r="DN377">
        <f t="shared" si="510"/>
        <v>0</v>
      </c>
      <c r="DO377">
        <f t="shared" si="507"/>
        <v>0</v>
      </c>
      <c r="DP377">
        <f t="shared" si="504"/>
        <v>0</v>
      </c>
      <c r="DQ377">
        <f t="shared" si="499"/>
        <v>0</v>
      </c>
    </row>
    <row r="378" spans="1:121">
      <c r="A378" s="27">
        <v>114</v>
      </c>
      <c r="B378">
        <f t="shared" si="455"/>
        <v>0</v>
      </c>
      <c r="C378">
        <f t="shared" si="456"/>
        <v>0</v>
      </c>
      <c r="D378">
        <f t="shared" si="457"/>
        <v>0</v>
      </c>
      <c r="E378">
        <f t="shared" si="458"/>
        <v>0</v>
      </c>
      <c r="F378">
        <f t="shared" si="459"/>
        <v>0</v>
      </c>
      <c r="G378">
        <f t="shared" si="460"/>
        <v>0</v>
      </c>
      <c r="H378">
        <f t="shared" si="461"/>
        <v>0</v>
      </c>
      <c r="I378">
        <f t="shared" si="462"/>
        <v>0</v>
      </c>
      <c r="J378">
        <f t="shared" si="463"/>
        <v>0</v>
      </c>
      <c r="K378">
        <f t="shared" si="464"/>
        <v>0</v>
      </c>
      <c r="L378">
        <v>0</v>
      </c>
      <c r="M378">
        <f t="shared" ref="M378:M383" si="535">$I125*M250*$B136</f>
        <v>0</v>
      </c>
      <c r="N378">
        <f t="shared" si="532"/>
        <v>0</v>
      </c>
      <c r="O378">
        <f t="shared" si="529"/>
        <v>0</v>
      </c>
      <c r="P378">
        <f t="shared" si="526"/>
        <v>0</v>
      </c>
      <c r="Q378">
        <f t="shared" si="523"/>
        <v>0</v>
      </c>
      <c r="R378">
        <f t="shared" si="520"/>
        <v>0</v>
      </c>
      <c r="S378">
        <f t="shared" si="517"/>
        <v>0</v>
      </c>
      <c r="T378">
        <f t="shared" si="514"/>
        <v>0</v>
      </c>
      <c r="U378">
        <f t="shared" si="511"/>
        <v>0</v>
      </c>
      <c r="V378">
        <f t="shared" si="508"/>
        <v>0</v>
      </c>
      <c r="W378">
        <f t="shared" si="505"/>
        <v>0</v>
      </c>
      <c r="X378">
        <f t="shared" si="500"/>
        <v>0</v>
      </c>
      <c r="Y378">
        <f t="shared" si="497"/>
        <v>0</v>
      </c>
      <c r="Z378">
        <f t="shared" si="494"/>
        <v>0</v>
      </c>
      <c r="AA378">
        <f t="shared" si="491"/>
        <v>0</v>
      </c>
      <c r="AB378">
        <f t="shared" si="488"/>
        <v>0</v>
      </c>
      <c r="AC378">
        <f t="shared" si="485"/>
        <v>0</v>
      </c>
      <c r="AD378">
        <f t="shared" si="482"/>
        <v>0</v>
      </c>
      <c r="AE378">
        <f t="shared" si="452"/>
        <v>0</v>
      </c>
      <c r="AF378">
        <f t="shared" si="449"/>
        <v>0</v>
      </c>
      <c r="AG378">
        <f t="shared" si="446"/>
        <v>0</v>
      </c>
      <c r="AH378">
        <f t="shared" si="443"/>
        <v>0</v>
      </c>
      <c r="AI378">
        <f t="shared" si="440"/>
        <v>0</v>
      </c>
      <c r="AJ378">
        <f t="shared" si="437"/>
        <v>0</v>
      </c>
      <c r="AK378">
        <f t="shared" si="434"/>
        <v>0</v>
      </c>
      <c r="AL378">
        <f t="shared" si="431"/>
        <v>0</v>
      </c>
      <c r="AM378">
        <f t="shared" si="428"/>
        <v>0</v>
      </c>
      <c r="AN378">
        <f t="shared" si="425"/>
        <v>0</v>
      </c>
      <c r="AO378">
        <f t="shared" si="422"/>
        <v>0</v>
      </c>
      <c r="AP378">
        <f t="shared" si="419"/>
        <v>0</v>
      </c>
      <c r="AQ378">
        <f t="shared" si="416"/>
        <v>0</v>
      </c>
      <c r="AR378">
        <f t="shared" si="413"/>
        <v>0</v>
      </c>
      <c r="AS378">
        <f t="shared" si="410"/>
        <v>0</v>
      </c>
      <c r="AT378">
        <f t="shared" si="406"/>
        <v>0</v>
      </c>
      <c r="AU378">
        <f t="shared" si="407"/>
        <v>0</v>
      </c>
      <c r="AV378">
        <f t="shared" si="401"/>
        <v>0</v>
      </c>
      <c r="AW378">
        <f t="shared" si="398"/>
        <v>0</v>
      </c>
      <c r="AX378">
        <f t="shared" si="395"/>
        <v>0</v>
      </c>
      <c r="AY378">
        <f t="shared" si="392"/>
        <v>0</v>
      </c>
      <c r="AZ378">
        <f t="shared" si="389"/>
        <v>0</v>
      </c>
      <c r="BA378">
        <f t="shared" si="386"/>
        <v>0</v>
      </c>
      <c r="BB378">
        <f t="shared" si="383"/>
        <v>0</v>
      </c>
      <c r="BC378">
        <f t="shared" si="380"/>
        <v>0</v>
      </c>
      <c r="BD378">
        <f t="shared" si="501"/>
        <v>0</v>
      </c>
      <c r="BE378">
        <f t="shared" si="498"/>
        <v>0</v>
      </c>
      <c r="BF378">
        <f t="shared" si="495"/>
        <v>0</v>
      </c>
      <c r="BG378">
        <f t="shared" si="492"/>
        <v>0</v>
      </c>
      <c r="BH378">
        <f t="shared" si="489"/>
        <v>0</v>
      </c>
      <c r="BI378">
        <f t="shared" si="486"/>
        <v>0</v>
      </c>
      <c r="BJ378">
        <f t="shared" si="483"/>
        <v>0</v>
      </c>
      <c r="BK378">
        <f t="shared" si="453"/>
        <v>0</v>
      </c>
      <c r="BL378">
        <f t="shared" si="450"/>
        <v>0</v>
      </c>
      <c r="BM378">
        <f t="shared" si="447"/>
        <v>0</v>
      </c>
      <c r="BN378">
        <f t="shared" si="444"/>
        <v>0</v>
      </c>
      <c r="BO378">
        <f t="shared" si="441"/>
        <v>0</v>
      </c>
      <c r="BP378">
        <f t="shared" si="438"/>
        <v>0</v>
      </c>
      <c r="BQ378">
        <f t="shared" si="435"/>
        <v>0</v>
      </c>
      <c r="BR378">
        <f t="shared" si="432"/>
        <v>0</v>
      </c>
      <c r="BS378">
        <f t="shared" si="429"/>
        <v>0</v>
      </c>
      <c r="BT378">
        <f t="shared" si="426"/>
        <v>0</v>
      </c>
      <c r="BU378">
        <f t="shared" si="423"/>
        <v>0</v>
      </c>
      <c r="BV378">
        <f t="shared" si="420"/>
        <v>0</v>
      </c>
      <c r="BW378">
        <f t="shared" si="417"/>
        <v>0</v>
      </c>
      <c r="BX378">
        <f t="shared" si="414"/>
        <v>0</v>
      </c>
      <c r="BY378">
        <f t="shared" ref="BY378:BY383" si="536">$I125*BY250*$B200</f>
        <v>0</v>
      </c>
      <c r="BZ378">
        <f t="shared" si="533"/>
        <v>0</v>
      </c>
      <c r="CA378">
        <f t="shared" si="530"/>
        <v>0</v>
      </c>
      <c r="CB378">
        <f t="shared" si="527"/>
        <v>0</v>
      </c>
      <c r="CC378">
        <f t="shared" si="524"/>
        <v>0</v>
      </c>
      <c r="CD378">
        <f t="shared" si="521"/>
        <v>0</v>
      </c>
      <c r="CE378">
        <f t="shared" si="518"/>
        <v>0</v>
      </c>
      <c r="CF378">
        <f t="shared" si="515"/>
        <v>0</v>
      </c>
      <c r="CG378">
        <f t="shared" si="512"/>
        <v>0</v>
      </c>
      <c r="CH378">
        <f t="shared" si="509"/>
        <v>0</v>
      </c>
      <c r="CI378">
        <f t="shared" si="506"/>
        <v>0</v>
      </c>
      <c r="CJ378">
        <f t="shared" si="502"/>
        <v>0</v>
      </c>
      <c r="CK378">
        <f t="shared" si="503"/>
        <v>0</v>
      </c>
      <c r="CL378">
        <f t="shared" si="496"/>
        <v>0</v>
      </c>
      <c r="CM378">
        <f t="shared" si="493"/>
        <v>0</v>
      </c>
      <c r="CN378">
        <f t="shared" si="490"/>
        <v>0</v>
      </c>
      <c r="CO378">
        <f t="shared" si="487"/>
        <v>0</v>
      </c>
      <c r="CP378">
        <f t="shared" si="484"/>
        <v>0</v>
      </c>
      <c r="CQ378">
        <f t="shared" si="454"/>
        <v>0</v>
      </c>
      <c r="CR378">
        <f t="shared" si="451"/>
        <v>0</v>
      </c>
      <c r="CS378">
        <f t="shared" si="448"/>
        <v>0</v>
      </c>
      <c r="CT378">
        <f t="shared" si="445"/>
        <v>0</v>
      </c>
      <c r="CU378">
        <f t="shared" si="442"/>
        <v>0</v>
      </c>
      <c r="CV378">
        <f t="shared" si="439"/>
        <v>0</v>
      </c>
      <c r="CW378">
        <f t="shared" si="436"/>
        <v>0</v>
      </c>
      <c r="CX378">
        <f t="shared" si="433"/>
        <v>0</v>
      </c>
      <c r="CY378">
        <f t="shared" si="430"/>
        <v>0</v>
      </c>
      <c r="CZ378">
        <f t="shared" si="427"/>
        <v>0</v>
      </c>
      <c r="DA378">
        <f t="shared" si="424"/>
        <v>0</v>
      </c>
      <c r="DB378">
        <f t="shared" si="421"/>
        <v>0</v>
      </c>
      <c r="DC378">
        <f t="shared" si="418"/>
        <v>0</v>
      </c>
      <c r="DD378">
        <f t="shared" si="415"/>
        <v>0</v>
      </c>
      <c r="DE378">
        <f t="shared" ref="DE378:DE383" si="537">$I125*DE250*$B232</f>
        <v>0</v>
      </c>
      <c r="DF378">
        <f t="shared" si="534"/>
        <v>0</v>
      </c>
      <c r="DG378">
        <f t="shared" si="531"/>
        <v>0</v>
      </c>
      <c r="DH378">
        <f t="shared" si="528"/>
        <v>0</v>
      </c>
      <c r="DI378">
        <f t="shared" si="525"/>
        <v>0</v>
      </c>
      <c r="DJ378">
        <f t="shared" si="522"/>
        <v>0</v>
      </c>
      <c r="DK378">
        <f t="shared" si="519"/>
        <v>0</v>
      </c>
      <c r="DL378">
        <f t="shared" si="516"/>
        <v>0</v>
      </c>
      <c r="DM378">
        <f t="shared" si="513"/>
        <v>0</v>
      </c>
      <c r="DN378">
        <f t="shared" si="510"/>
        <v>0</v>
      </c>
      <c r="DO378">
        <f t="shared" si="507"/>
        <v>0</v>
      </c>
      <c r="DP378">
        <f t="shared" si="504"/>
        <v>0</v>
      </c>
      <c r="DQ378">
        <f t="shared" si="499"/>
        <v>0</v>
      </c>
    </row>
    <row r="379" spans="1:121">
      <c r="A379" s="24">
        <v>115</v>
      </c>
      <c r="B379">
        <f t="shared" si="455"/>
        <v>0</v>
      </c>
      <c r="C379">
        <f t="shared" si="456"/>
        <v>0</v>
      </c>
      <c r="D379">
        <f t="shared" si="457"/>
        <v>0</v>
      </c>
      <c r="E379">
        <f t="shared" si="458"/>
        <v>0</v>
      </c>
      <c r="F379">
        <f t="shared" si="459"/>
        <v>0</v>
      </c>
      <c r="G379">
        <f t="shared" si="460"/>
        <v>0</v>
      </c>
      <c r="H379">
        <f t="shared" si="461"/>
        <v>0</v>
      </c>
      <c r="I379">
        <f t="shared" si="462"/>
        <v>0</v>
      </c>
      <c r="J379">
        <f t="shared" si="463"/>
        <v>0</v>
      </c>
      <c r="K379">
        <v>0</v>
      </c>
      <c r="L379">
        <f>$I126*L251*$B136</f>
        <v>0</v>
      </c>
      <c r="M379">
        <f t="shared" si="535"/>
        <v>0</v>
      </c>
      <c r="N379">
        <f t="shared" si="532"/>
        <v>0</v>
      </c>
      <c r="O379">
        <f t="shared" si="529"/>
        <v>0</v>
      </c>
      <c r="P379">
        <f t="shared" si="526"/>
        <v>0</v>
      </c>
      <c r="Q379">
        <f t="shared" si="523"/>
        <v>0</v>
      </c>
      <c r="R379">
        <f t="shared" si="520"/>
        <v>0</v>
      </c>
      <c r="S379">
        <f t="shared" si="517"/>
        <v>0</v>
      </c>
      <c r="T379">
        <f t="shared" si="514"/>
        <v>0</v>
      </c>
      <c r="U379">
        <f t="shared" si="511"/>
        <v>0</v>
      </c>
      <c r="V379">
        <f t="shared" si="508"/>
        <v>0</v>
      </c>
      <c r="W379">
        <f t="shared" si="505"/>
        <v>0</v>
      </c>
      <c r="X379">
        <f t="shared" si="500"/>
        <v>0</v>
      </c>
      <c r="Y379">
        <f t="shared" si="497"/>
        <v>0</v>
      </c>
      <c r="Z379">
        <f t="shared" si="494"/>
        <v>0</v>
      </c>
      <c r="AA379">
        <f t="shared" si="491"/>
        <v>0</v>
      </c>
      <c r="AB379">
        <f t="shared" si="488"/>
        <v>0</v>
      </c>
      <c r="AC379">
        <f t="shared" si="485"/>
        <v>0</v>
      </c>
      <c r="AD379">
        <f t="shared" si="482"/>
        <v>0</v>
      </c>
      <c r="AE379">
        <f t="shared" si="452"/>
        <v>0</v>
      </c>
      <c r="AF379">
        <f t="shared" si="449"/>
        <v>0</v>
      </c>
      <c r="AG379">
        <f t="shared" si="446"/>
        <v>0</v>
      </c>
      <c r="AH379">
        <f t="shared" si="443"/>
        <v>0</v>
      </c>
      <c r="AI379">
        <f t="shared" si="440"/>
        <v>0</v>
      </c>
      <c r="AJ379">
        <f t="shared" si="437"/>
        <v>0</v>
      </c>
      <c r="AK379">
        <f t="shared" si="434"/>
        <v>0</v>
      </c>
      <c r="AL379">
        <f t="shared" si="431"/>
        <v>0</v>
      </c>
      <c r="AM379">
        <f t="shared" si="428"/>
        <v>0</v>
      </c>
      <c r="AN379">
        <f t="shared" si="425"/>
        <v>0</v>
      </c>
      <c r="AO379">
        <f t="shared" si="422"/>
        <v>0</v>
      </c>
      <c r="AP379">
        <f t="shared" si="419"/>
        <v>0</v>
      </c>
      <c r="AQ379">
        <f t="shared" si="416"/>
        <v>0</v>
      </c>
      <c r="AR379">
        <f t="shared" si="413"/>
        <v>0</v>
      </c>
      <c r="AS379">
        <f t="shared" si="410"/>
        <v>0</v>
      </c>
      <c r="AT379">
        <f t="shared" si="406"/>
        <v>0</v>
      </c>
      <c r="AU379">
        <f t="shared" si="407"/>
        <v>0</v>
      </c>
      <c r="AV379">
        <f t="shared" si="401"/>
        <v>0</v>
      </c>
      <c r="AW379">
        <f t="shared" si="398"/>
        <v>0</v>
      </c>
      <c r="AX379">
        <f t="shared" si="395"/>
        <v>0</v>
      </c>
      <c r="AY379">
        <f t="shared" si="392"/>
        <v>0</v>
      </c>
      <c r="AZ379">
        <f t="shared" si="389"/>
        <v>0</v>
      </c>
      <c r="BA379">
        <f t="shared" si="386"/>
        <v>0</v>
      </c>
      <c r="BB379">
        <f t="shared" si="383"/>
        <v>0</v>
      </c>
      <c r="BC379">
        <f t="shared" si="380"/>
        <v>0</v>
      </c>
      <c r="BD379">
        <f t="shared" si="501"/>
        <v>0</v>
      </c>
      <c r="BE379">
        <f t="shared" si="498"/>
        <v>0</v>
      </c>
      <c r="BF379">
        <f t="shared" si="495"/>
        <v>0</v>
      </c>
      <c r="BG379">
        <f t="shared" si="492"/>
        <v>0</v>
      </c>
      <c r="BH379">
        <f t="shared" si="489"/>
        <v>0</v>
      </c>
      <c r="BI379">
        <f t="shared" si="486"/>
        <v>0</v>
      </c>
      <c r="BJ379">
        <f t="shared" si="483"/>
        <v>0</v>
      </c>
      <c r="BK379">
        <f t="shared" si="453"/>
        <v>0</v>
      </c>
      <c r="BL379">
        <f t="shared" si="450"/>
        <v>0</v>
      </c>
      <c r="BM379">
        <f t="shared" si="447"/>
        <v>0</v>
      </c>
      <c r="BN379">
        <f t="shared" si="444"/>
        <v>0</v>
      </c>
      <c r="BO379">
        <f t="shared" si="441"/>
        <v>0</v>
      </c>
      <c r="BP379">
        <f t="shared" si="438"/>
        <v>0</v>
      </c>
      <c r="BQ379">
        <f t="shared" si="435"/>
        <v>0</v>
      </c>
      <c r="BR379">
        <f t="shared" si="432"/>
        <v>0</v>
      </c>
      <c r="BS379">
        <f t="shared" si="429"/>
        <v>0</v>
      </c>
      <c r="BT379">
        <f t="shared" si="426"/>
        <v>0</v>
      </c>
      <c r="BU379">
        <f t="shared" si="423"/>
        <v>0</v>
      </c>
      <c r="BV379">
        <f t="shared" si="420"/>
        <v>0</v>
      </c>
      <c r="BW379">
        <f t="shared" si="417"/>
        <v>0</v>
      </c>
      <c r="BX379">
        <f t="shared" ref="BX379:BX383" si="538">$I126*BX251*$B200</f>
        <v>0</v>
      </c>
      <c r="BY379">
        <f t="shared" si="536"/>
        <v>0</v>
      </c>
      <c r="BZ379">
        <f t="shared" si="533"/>
        <v>0</v>
      </c>
      <c r="CA379">
        <f t="shared" si="530"/>
        <v>0</v>
      </c>
      <c r="CB379">
        <f t="shared" si="527"/>
        <v>0</v>
      </c>
      <c r="CC379">
        <f t="shared" si="524"/>
        <v>0</v>
      </c>
      <c r="CD379">
        <f t="shared" si="521"/>
        <v>0</v>
      </c>
      <c r="CE379">
        <f t="shared" si="518"/>
        <v>0</v>
      </c>
      <c r="CF379">
        <f t="shared" si="515"/>
        <v>0</v>
      </c>
      <c r="CG379">
        <f t="shared" si="512"/>
        <v>0</v>
      </c>
      <c r="CH379">
        <f t="shared" si="509"/>
        <v>0</v>
      </c>
      <c r="CI379">
        <f t="shared" si="506"/>
        <v>0</v>
      </c>
      <c r="CJ379">
        <f t="shared" si="502"/>
        <v>0</v>
      </c>
      <c r="CK379">
        <f t="shared" si="503"/>
        <v>0</v>
      </c>
      <c r="CL379">
        <f t="shared" si="496"/>
        <v>0</v>
      </c>
      <c r="CM379">
        <f t="shared" si="493"/>
        <v>0</v>
      </c>
      <c r="CN379">
        <f t="shared" si="490"/>
        <v>0</v>
      </c>
      <c r="CO379">
        <f t="shared" si="487"/>
        <v>0</v>
      </c>
      <c r="CP379">
        <f t="shared" si="484"/>
        <v>0</v>
      </c>
      <c r="CQ379">
        <f t="shared" si="454"/>
        <v>0</v>
      </c>
      <c r="CR379">
        <f t="shared" si="451"/>
        <v>0</v>
      </c>
      <c r="CS379">
        <f t="shared" si="448"/>
        <v>0</v>
      </c>
      <c r="CT379">
        <f t="shared" si="445"/>
        <v>0</v>
      </c>
      <c r="CU379">
        <f t="shared" si="442"/>
        <v>0</v>
      </c>
      <c r="CV379">
        <f t="shared" si="439"/>
        <v>0</v>
      </c>
      <c r="CW379">
        <f t="shared" si="436"/>
        <v>0</v>
      </c>
      <c r="CX379">
        <f t="shared" si="433"/>
        <v>0</v>
      </c>
      <c r="CY379">
        <f t="shared" si="430"/>
        <v>0</v>
      </c>
      <c r="CZ379">
        <f t="shared" si="427"/>
        <v>0</v>
      </c>
      <c r="DA379">
        <f t="shared" si="424"/>
        <v>0</v>
      </c>
      <c r="DB379">
        <f t="shared" si="421"/>
        <v>0</v>
      </c>
      <c r="DC379">
        <f t="shared" si="418"/>
        <v>0</v>
      </c>
      <c r="DD379">
        <f t="shared" ref="DD379:DD383" si="539">$I126*DD251*$B232</f>
        <v>0</v>
      </c>
      <c r="DE379">
        <f t="shared" si="537"/>
        <v>0</v>
      </c>
      <c r="DF379">
        <f t="shared" si="534"/>
        <v>0</v>
      </c>
      <c r="DG379">
        <f t="shared" si="531"/>
        <v>0</v>
      </c>
      <c r="DH379">
        <f t="shared" si="528"/>
        <v>0</v>
      </c>
      <c r="DI379">
        <f t="shared" si="525"/>
        <v>0</v>
      </c>
      <c r="DJ379">
        <f t="shared" si="522"/>
        <v>0</v>
      </c>
      <c r="DK379">
        <f t="shared" si="519"/>
        <v>0</v>
      </c>
      <c r="DL379">
        <f t="shared" si="516"/>
        <v>0</v>
      </c>
      <c r="DM379">
        <f t="shared" si="513"/>
        <v>0</v>
      </c>
      <c r="DN379">
        <f t="shared" si="510"/>
        <v>0</v>
      </c>
      <c r="DO379">
        <f t="shared" si="507"/>
        <v>0</v>
      </c>
      <c r="DP379">
        <f t="shared" si="504"/>
        <v>0</v>
      </c>
      <c r="DQ379">
        <f t="shared" si="499"/>
        <v>0</v>
      </c>
    </row>
    <row r="380" spans="1:121">
      <c r="A380" s="27">
        <v>116</v>
      </c>
      <c r="B380">
        <f t="shared" si="455"/>
        <v>0</v>
      </c>
      <c r="C380">
        <f t="shared" si="456"/>
        <v>0</v>
      </c>
      <c r="D380">
        <f t="shared" si="457"/>
        <v>0</v>
      </c>
      <c r="E380">
        <f t="shared" si="458"/>
        <v>0</v>
      </c>
      <c r="F380">
        <f t="shared" si="459"/>
        <v>0</v>
      </c>
      <c r="G380">
        <f t="shared" si="460"/>
        <v>0</v>
      </c>
      <c r="H380">
        <f t="shared" si="461"/>
        <v>0</v>
      </c>
      <c r="I380">
        <f t="shared" si="462"/>
        <v>0</v>
      </c>
      <c r="J380">
        <v>0</v>
      </c>
      <c r="K380">
        <f>$I127*K252*$B136</f>
        <v>0</v>
      </c>
      <c r="L380">
        <f>$I127*L252*$B137</f>
        <v>0</v>
      </c>
      <c r="M380">
        <f t="shared" si="535"/>
        <v>0</v>
      </c>
      <c r="N380">
        <f t="shared" si="532"/>
        <v>0</v>
      </c>
      <c r="O380">
        <f t="shared" si="529"/>
        <v>0</v>
      </c>
      <c r="P380">
        <f t="shared" si="526"/>
        <v>0</v>
      </c>
      <c r="Q380">
        <f t="shared" si="523"/>
        <v>0</v>
      </c>
      <c r="R380">
        <f t="shared" si="520"/>
        <v>0</v>
      </c>
      <c r="S380">
        <f t="shared" si="517"/>
        <v>0</v>
      </c>
      <c r="T380">
        <f t="shared" si="514"/>
        <v>0</v>
      </c>
      <c r="U380">
        <f t="shared" si="511"/>
        <v>0</v>
      </c>
      <c r="V380">
        <f t="shared" si="508"/>
        <v>0</v>
      </c>
      <c r="W380">
        <f t="shared" si="505"/>
        <v>0</v>
      </c>
      <c r="X380">
        <f t="shared" si="500"/>
        <v>0</v>
      </c>
      <c r="Y380">
        <f t="shared" si="497"/>
        <v>0</v>
      </c>
      <c r="Z380">
        <f t="shared" si="494"/>
        <v>0</v>
      </c>
      <c r="AA380">
        <f t="shared" si="491"/>
        <v>0</v>
      </c>
      <c r="AB380">
        <f t="shared" si="488"/>
        <v>0</v>
      </c>
      <c r="AC380">
        <f t="shared" si="485"/>
        <v>0</v>
      </c>
      <c r="AD380">
        <f t="shared" si="482"/>
        <v>0</v>
      </c>
      <c r="AE380">
        <f t="shared" si="452"/>
        <v>0</v>
      </c>
      <c r="AF380">
        <f t="shared" si="449"/>
        <v>0</v>
      </c>
      <c r="AG380">
        <f t="shared" si="446"/>
        <v>0</v>
      </c>
      <c r="AH380">
        <f t="shared" si="443"/>
        <v>0</v>
      </c>
      <c r="AI380">
        <f t="shared" si="440"/>
        <v>0</v>
      </c>
      <c r="AJ380">
        <f t="shared" si="437"/>
        <v>0</v>
      </c>
      <c r="AK380">
        <f t="shared" si="434"/>
        <v>0</v>
      </c>
      <c r="AL380">
        <f t="shared" si="431"/>
        <v>0</v>
      </c>
      <c r="AM380">
        <f t="shared" si="428"/>
        <v>0</v>
      </c>
      <c r="AN380">
        <f t="shared" si="425"/>
        <v>0</v>
      </c>
      <c r="AO380">
        <f t="shared" si="422"/>
        <v>0</v>
      </c>
      <c r="AP380">
        <f t="shared" si="419"/>
        <v>0</v>
      </c>
      <c r="AQ380">
        <f t="shared" si="416"/>
        <v>0</v>
      </c>
      <c r="AR380">
        <f t="shared" si="413"/>
        <v>0</v>
      </c>
      <c r="AS380">
        <f t="shared" si="410"/>
        <v>0</v>
      </c>
      <c r="AT380">
        <f t="shared" si="406"/>
        <v>0</v>
      </c>
      <c r="AU380">
        <f t="shared" si="407"/>
        <v>0</v>
      </c>
      <c r="AV380">
        <f t="shared" si="401"/>
        <v>0</v>
      </c>
      <c r="AW380">
        <f t="shared" si="398"/>
        <v>0</v>
      </c>
      <c r="AX380">
        <f t="shared" si="395"/>
        <v>0</v>
      </c>
      <c r="AY380">
        <f t="shared" si="392"/>
        <v>0</v>
      </c>
      <c r="AZ380">
        <f t="shared" si="389"/>
        <v>0</v>
      </c>
      <c r="BA380">
        <f t="shared" si="386"/>
        <v>0</v>
      </c>
      <c r="BB380">
        <f t="shared" si="383"/>
        <v>0</v>
      </c>
      <c r="BC380">
        <f t="shared" si="380"/>
        <v>0</v>
      </c>
      <c r="BD380">
        <f t="shared" si="501"/>
        <v>0</v>
      </c>
      <c r="BE380">
        <f t="shared" si="498"/>
        <v>0</v>
      </c>
      <c r="BF380">
        <f t="shared" si="495"/>
        <v>0</v>
      </c>
      <c r="BG380">
        <f t="shared" si="492"/>
        <v>0</v>
      </c>
      <c r="BH380">
        <f t="shared" si="489"/>
        <v>0</v>
      </c>
      <c r="BI380">
        <f t="shared" si="486"/>
        <v>0</v>
      </c>
      <c r="BJ380">
        <f t="shared" si="483"/>
        <v>0</v>
      </c>
      <c r="BK380">
        <f t="shared" si="453"/>
        <v>0</v>
      </c>
      <c r="BL380">
        <f t="shared" si="450"/>
        <v>0</v>
      </c>
      <c r="BM380">
        <f t="shared" si="447"/>
        <v>0</v>
      </c>
      <c r="BN380">
        <f t="shared" si="444"/>
        <v>0</v>
      </c>
      <c r="BO380">
        <f t="shared" si="441"/>
        <v>0</v>
      </c>
      <c r="BP380">
        <f t="shared" si="438"/>
        <v>0</v>
      </c>
      <c r="BQ380">
        <f t="shared" si="435"/>
        <v>0</v>
      </c>
      <c r="BR380">
        <f t="shared" si="432"/>
        <v>0</v>
      </c>
      <c r="BS380">
        <f t="shared" si="429"/>
        <v>0</v>
      </c>
      <c r="BT380">
        <f t="shared" si="426"/>
        <v>0</v>
      </c>
      <c r="BU380">
        <f t="shared" si="423"/>
        <v>0</v>
      </c>
      <c r="BV380">
        <f t="shared" si="420"/>
        <v>0</v>
      </c>
      <c r="BW380">
        <f t="shared" ref="BW380:BW383" si="540">$I127*BW252*$B200</f>
        <v>0</v>
      </c>
      <c r="BX380">
        <f t="shared" si="538"/>
        <v>0</v>
      </c>
      <c r="BY380">
        <f t="shared" si="536"/>
        <v>0</v>
      </c>
      <c r="BZ380">
        <f t="shared" si="533"/>
        <v>0</v>
      </c>
      <c r="CA380">
        <f t="shared" si="530"/>
        <v>0</v>
      </c>
      <c r="CB380">
        <f t="shared" si="527"/>
        <v>0</v>
      </c>
      <c r="CC380">
        <f t="shared" si="524"/>
        <v>0</v>
      </c>
      <c r="CD380">
        <f t="shared" si="521"/>
        <v>0</v>
      </c>
      <c r="CE380">
        <f t="shared" si="518"/>
        <v>0</v>
      </c>
      <c r="CF380">
        <f t="shared" si="515"/>
        <v>0</v>
      </c>
      <c r="CG380">
        <f t="shared" si="512"/>
        <v>0</v>
      </c>
      <c r="CH380">
        <f t="shared" si="509"/>
        <v>0</v>
      </c>
      <c r="CI380">
        <f t="shared" si="506"/>
        <v>0</v>
      </c>
      <c r="CJ380">
        <f t="shared" si="502"/>
        <v>0</v>
      </c>
      <c r="CK380">
        <f t="shared" si="503"/>
        <v>0</v>
      </c>
      <c r="CL380">
        <f t="shared" si="496"/>
        <v>0</v>
      </c>
      <c r="CM380">
        <f t="shared" si="493"/>
        <v>0</v>
      </c>
      <c r="CN380">
        <f t="shared" si="490"/>
        <v>0</v>
      </c>
      <c r="CO380">
        <f t="shared" si="487"/>
        <v>0</v>
      </c>
      <c r="CP380">
        <f t="shared" si="484"/>
        <v>0</v>
      </c>
      <c r="CQ380">
        <f t="shared" si="454"/>
        <v>0</v>
      </c>
      <c r="CR380">
        <f t="shared" si="451"/>
        <v>0</v>
      </c>
      <c r="CS380">
        <f t="shared" si="448"/>
        <v>0</v>
      </c>
      <c r="CT380">
        <f t="shared" si="445"/>
        <v>0</v>
      </c>
      <c r="CU380">
        <f t="shared" si="442"/>
        <v>0</v>
      </c>
      <c r="CV380">
        <f t="shared" si="439"/>
        <v>0</v>
      </c>
      <c r="CW380">
        <f t="shared" si="436"/>
        <v>0</v>
      </c>
      <c r="CX380">
        <f t="shared" si="433"/>
        <v>0</v>
      </c>
      <c r="CY380">
        <f t="shared" si="430"/>
        <v>0</v>
      </c>
      <c r="CZ380">
        <f t="shared" si="427"/>
        <v>0</v>
      </c>
      <c r="DA380">
        <f t="shared" si="424"/>
        <v>0</v>
      </c>
      <c r="DB380">
        <f t="shared" si="421"/>
        <v>0</v>
      </c>
      <c r="DC380">
        <f t="shared" ref="DC380:DC383" si="541">$I127*DC252*$B232</f>
        <v>0</v>
      </c>
      <c r="DD380">
        <f t="shared" si="539"/>
        <v>0</v>
      </c>
      <c r="DE380">
        <f t="shared" si="537"/>
        <v>0</v>
      </c>
      <c r="DF380">
        <f t="shared" si="534"/>
        <v>0</v>
      </c>
      <c r="DG380">
        <f t="shared" si="531"/>
        <v>0</v>
      </c>
      <c r="DH380">
        <f t="shared" si="528"/>
        <v>0</v>
      </c>
      <c r="DI380">
        <f t="shared" si="525"/>
        <v>0</v>
      </c>
      <c r="DJ380">
        <f t="shared" si="522"/>
        <v>0</v>
      </c>
      <c r="DK380">
        <f t="shared" si="519"/>
        <v>0</v>
      </c>
      <c r="DL380">
        <f t="shared" si="516"/>
        <v>0</v>
      </c>
      <c r="DM380">
        <f t="shared" si="513"/>
        <v>0</v>
      </c>
      <c r="DN380">
        <f t="shared" si="510"/>
        <v>0</v>
      </c>
      <c r="DO380">
        <f t="shared" si="507"/>
        <v>0</v>
      </c>
      <c r="DP380">
        <f t="shared" si="504"/>
        <v>0</v>
      </c>
      <c r="DQ380">
        <f t="shared" si="499"/>
        <v>0</v>
      </c>
    </row>
    <row r="381" spans="1:121">
      <c r="A381" s="24">
        <v>117</v>
      </c>
      <c r="B381">
        <f t="shared" si="455"/>
        <v>0</v>
      </c>
      <c r="C381">
        <f t="shared" si="456"/>
        <v>0</v>
      </c>
      <c r="D381">
        <f t="shared" si="457"/>
        <v>0</v>
      </c>
      <c r="E381">
        <f t="shared" si="458"/>
        <v>0</v>
      </c>
      <c r="F381">
        <f t="shared" si="459"/>
        <v>0</v>
      </c>
      <c r="G381">
        <f t="shared" si="460"/>
        <v>0</v>
      </c>
      <c r="H381">
        <f t="shared" si="461"/>
        <v>0</v>
      </c>
      <c r="I381">
        <v>0</v>
      </c>
      <c r="J381">
        <f>$I128*J253*$B136</f>
        <v>0</v>
      </c>
      <c r="K381">
        <f>$I128*K253*$B137</f>
        <v>0</v>
      </c>
      <c r="L381">
        <f>$I128*L253*$B138</f>
        <v>0</v>
      </c>
      <c r="M381">
        <f t="shared" si="535"/>
        <v>0</v>
      </c>
      <c r="N381">
        <f t="shared" si="532"/>
        <v>0</v>
      </c>
      <c r="O381">
        <f t="shared" si="529"/>
        <v>0</v>
      </c>
      <c r="P381">
        <f t="shared" si="526"/>
        <v>0</v>
      </c>
      <c r="Q381">
        <f t="shared" si="523"/>
        <v>0</v>
      </c>
      <c r="R381">
        <f t="shared" si="520"/>
        <v>0</v>
      </c>
      <c r="S381">
        <f t="shared" si="517"/>
        <v>0</v>
      </c>
      <c r="T381">
        <f t="shared" si="514"/>
        <v>0</v>
      </c>
      <c r="U381">
        <f t="shared" si="511"/>
        <v>0</v>
      </c>
      <c r="V381">
        <f t="shared" si="508"/>
        <v>0</v>
      </c>
      <c r="W381">
        <f t="shared" si="505"/>
        <v>0</v>
      </c>
      <c r="X381">
        <f t="shared" si="500"/>
        <v>0</v>
      </c>
      <c r="Y381">
        <f t="shared" si="497"/>
        <v>0</v>
      </c>
      <c r="Z381">
        <f t="shared" si="494"/>
        <v>0</v>
      </c>
      <c r="AA381">
        <f t="shared" si="491"/>
        <v>0</v>
      </c>
      <c r="AB381">
        <f t="shared" si="488"/>
        <v>0</v>
      </c>
      <c r="AC381">
        <f t="shared" si="485"/>
        <v>0</v>
      </c>
      <c r="AD381">
        <f t="shared" si="482"/>
        <v>0</v>
      </c>
      <c r="AE381">
        <f t="shared" si="452"/>
        <v>0</v>
      </c>
      <c r="AF381">
        <f t="shared" si="449"/>
        <v>0</v>
      </c>
      <c r="AG381">
        <f t="shared" si="446"/>
        <v>0</v>
      </c>
      <c r="AH381">
        <f t="shared" si="443"/>
        <v>0</v>
      </c>
      <c r="AI381">
        <f t="shared" si="440"/>
        <v>0</v>
      </c>
      <c r="AJ381">
        <f t="shared" si="437"/>
        <v>0</v>
      </c>
      <c r="AK381">
        <f t="shared" si="434"/>
        <v>0</v>
      </c>
      <c r="AL381">
        <f t="shared" si="431"/>
        <v>0</v>
      </c>
      <c r="AM381">
        <f t="shared" si="428"/>
        <v>0</v>
      </c>
      <c r="AN381">
        <f t="shared" si="425"/>
        <v>0</v>
      </c>
      <c r="AO381">
        <f t="shared" si="422"/>
        <v>0</v>
      </c>
      <c r="AP381">
        <f t="shared" si="419"/>
        <v>0</v>
      </c>
      <c r="AQ381">
        <f t="shared" si="416"/>
        <v>0</v>
      </c>
      <c r="AR381">
        <f t="shared" si="413"/>
        <v>0</v>
      </c>
      <c r="AS381">
        <f t="shared" si="410"/>
        <v>0</v>
      </c>
      <c r="AT381">
        <f t="shared" si="406"/>
        <v>0</v>
      </c>
      <c r="AU381">
        <f t="shared" si="407"/>
        <v>0</v>
      </c>
      <c r="AV381">
        <f t="shared" si="401"/>
        <v>0</v>
      </c>
      <c r="AW381">
        <f t="shared" si="398"/>
        <v>0</v>
      </c>
      <c r="AX381">
        <f t="shared" si="395"/>
        <v>0</v>
      </c>
      <c r="AY381">
        <f t="shared" si="392"/>
        <v>0</v>
      </c>
      <c r="AZ381">
        <f t="shared" si="389"/>
        <v>0</v>
      </c>
      <c r="BA381">
        <f t="shared" si="386"/>
        <v>0</v>
      </c>
      <c r="BB381">
        <f t="shared" si="383"/>
        <v>0</v>
      </c>
      <c r="BC381">
        <f t="shared" si="380"/>
        <v>0</v>
      </c>
      <c r="BD381">
        <f t="shared" si="501"/>
        <v>0</v>
      </c>
      <c r="BE381">
        <f t="shared" si="498"/>
        <v>0</v>
      </c>
      <c r="BF381">
        <f t="shared" si="495"/>
        <v>0</v>
      </c>
      <c r="BG381">
        <f t="shared" si="492"/>
        <v>0</v>
      </c>
      <c r="BH381">
        <f t="shared" si="489"/>
        <v>0</v>
      </c>
      <c r="BI381">
        <f t="shared" si="486"/>
        <v>0</v>
      </c>
      <c r="BJ381">
        <f t="shared" si="483"/>
        <v>0</v>
      </c>
      <c r="BK381">
        <f t="shared" si="453"/>
        <v>0</v>
      </c>
      <c r="BL381">
        <f t="shared" si="450"/>
        <v>0</v>
      </c>
      <c r="BM381">
        <f t="shared" si="447"/>
        <v>0</v>
      </c>
      <c r="BN381">
        <f t="shared" si="444"/>
        <v>0</v>
      </c>
      <c r="BO381">
        <f t="shared" si="441"/>
        <v>0</v>
      </c>
      <c r="BP381">
        <f t="shared" si="438"/>
        <v>0</v>
      </c>
      <c r="BQ381">
        <f t="shared" si="435"/>
        <v>0</v>
      </c>
      <c r="BR381">
        <f t="shared" si="432"/>
        <v>0</v>
      </c>
      <c r="BS381">
        <f t="shared" si="429"/>
        <v>0</v>
      </c>
      <c r="BT381">
        <f t="shared" si="426"/>
        <v>0</v>
      </c>
      <c r="BU381">
        <f t="shared" si="423"/>
        <v>0</v>
      </c>
      <c r="BV381">
        <f t="shared" ref="BV381:BV383" si="542">$I128*BV253*$B200</f>
        <v>0</v>
      </c>
      <c r="BW381">
        <f t="shared" si="540"/>
        <v>0</v>
      </c>
      <c r="BX381">
        <f t="shared" si="538"/>
        <v>0</v>
      </c>
      <c r="BY381">
        <f t="shared" si="536"/>
        <v>0</v>
      </c>
      <c r="BZ381">
        <f t="shared" si="533"/>
        <v>0</v>
      </c>
      <c r="CA381">
        <f t="shared" si="530"/>
        <v>0</v>
      </c>
      <c r="CB381">
        <f t="shared" si="527"/>
        <v>0</v>
      </c>
      <c r="CC381">
        <f t="shared" si="524"/>
        <v>0</v>
      </c>
      <c r="CD381">
        <f t="shared" si="521"/>
        <v>0</v>
      </c>
      <c r="CE381">
        <f t="shared" si="518"/>
        <v>0</v>
      </c>
      <c r="CF381">
        <f t="shared" si="515"/>
        <v>0</v>
      </c>
      <c r="CG381">
        <f t="shared" si="512"/>
        <v>0</v>
      </c>
      <c r="CH381">
        <f t="shared" si="509"/>
        <v>0</v>
      </c>
      <c r="CI381">
        <f t="shared" si="506"/>
        <v>0</v>
      </c>
      <c r="CJ381">
        <f t="shared" si="502"/>
        <v>0</v>
      </c>
      <c r="CK381">
        <f t="shared" si="503"/>
        <v>0</v>
      </c>
      <c r="CL381">
        <f t="shared" si="496"/>
        <v>0</v>
      </c>
      <c r="CM381">
        <f t="shared" si="493"/>
        <v>0</v>
      </c>
      <c r="CN381">
        <f t="shared" si="490"/>
        <v>0</v>
      </c>
      <c r="CO381">
        <f t="shared" si="487"/>
        <v>0</v>
      </c>
      <c r="CP381">
        <f t="shared" si="484"/>
        <v>0</v>
      </c>
      <c r="CQ381">
        <f t="shared" si="454"/>
        <v>0</v>
      </c>
      <c r="CR381">
        <f t="shared" si="451"/>
        <v>0</v>
      </c>
      <c r="CS381">
        <f t="shared" si="448"/>
        <v>0</v>
      </c>
      <c r="CT381">
        <f t="shared" si="445"/>
        <v>0</v>
      </c>
      <c r="CU381">
        <f t="shared" si="442"/>
        <v>0</v>
      </c>
      <c r="CV381">
        <f t="shared" si="439"/>
        <v>0</v>
      </c>
      <c r="CW381">
        <f t="shared" si="436"/>
        <v>0</v>
      </c>
      <c r="CX381">
        <f t="shared" si="433"/>
        <v>0</v>
      </c>
      <c r="CY381">
        <f t="shared" si="430"/>
        <v>0</v>
      </c>
      <c r="CZ381">
        <f t="shared" si="427"/>
        <v>0</v>
      </c>
      <c r="DA381">
        <f t="shared" si="424"/>
        <v>0</v>
      </c>
      <c r="DB381">
        <f t="shared" ref="DB381:DB383" si="543">$I128*DB253*$B232</f>
        <v>0</v>
      </c>
      <c r="DC381">
        <f t="shared" si="541"/>
        <v>0</v>
      </c>
      <c r="DD381">
        <f t="shared" si="539"/>
        <v>0</v>
      </c>
      <c r="DE381">
        <f t="shared" si="537"/>
        <v>0</v>
      </c>
      <c r="DF381">
        <f t="shared" si="534"/>
        <v>0</v>
      </c>
      <c r="DG381">
        <f t="shared" si="531"/>
        <v>0</v>
      </c>
      <c r="DH381">
        <f t="shared" si="528"/>
        <v>0</v>
      </c>
      <c r="DI381">
        <f t="shared" si="525"/>
        <v>0</v>
      </c>
      <c r="DJ381">
        <f t="shared" si="522"/>
        <v>0</v>
      </c>
      <c r="DK381">
        <f t="shared" si="519"/>
        <v>0</v>
      </c>
      <c r="DL381">
        <f t="shared" si="516"/>
        <v>0</v>
      </c>
      <c r="DM381">
        <f t="shared" si="513"/>
        <v>0</v>
      </c>
      <c r="DN381">
        <f t="shared" si="510"/>
        <v>0</v>
      </c>
      <c r="DO381">
        <f t="shared" si="507"/>
        <v>0</v>
      </c>
      <c r="DP381">
        <f t="shared" si="504"/>
        <v>0</v>
      </c>
      <c r="DQ381">
        <f t="shared" si="499"/>
        <v>0</v>
      </c>
    </row>
    <row r="382" spans="1:121">
      <c r="A382" s="27">
        <v>118</v>
      </c>
      <c r="B382">
        <f t="shared" si="455"/>
        <v>0</v>
      </c>
      <c r="C382">
        <f t="shared" si="456"/>
        <v>0</v>
      </c>
      <c r="D382">
        <f t="shared" si="457"/>
        <v>0</v>
      </c>
      <c r="E382">
        <f t="shared" si="458"/>
        <v>0</v>
      </c>
      <c r="F382">
        <f t="shared" si="459"/>
        <v>0</v>
      </c>
      <c r="G382">
        <f t="shared" si="460"/>
        <v>0</v>
      </c>
      <c r="H382">
        <v>0</v>
      </c>
      <c r="I382">
        <f>$I129*I254*$B136</f>
        <v>0</v>
      </c>
      <c r="J382">
        <f>$I129*J254*$B137</f>
        <v>0</v>
      </c>
      <c r="K382">
        <f>$I129*K254*$B138</f>
        <v>0</v>
      </c>
      <c r="L382">
        <f>$I129*L254*$B139</f>
        <v>0</v>
      </c>
      <c r="M382">
        <f t="shared" si="535"/>
        <v>0</v>
      </c>
      <c r="N382">
        <f t="shared" si="532"/>
        <v>0</v>
      </c>
      <c r="O382">
        <f t="shared" si="529"/>
        <v>0</v>
      </c>
      <c r="P382">
        <f t="shared" si="526"/>
        <v>0</v>
      </c>
      <c r="Q382">
        <f t="shared" si="523"/>
        <v>0</v>
      </c>
      <c r="R382">
        <f t="shared" si="520"/>
        <v>0</v>
      </c>
      <c r="S382">
        <f t="shared" si="517"/>
        <v>0</v>
      </c>
      <c r="T382">
        <f t="shared" si="514"/>
        <v>0</v>
      </c>
      <c r="U382">
        <f t="shared" si="511"/>
        <v>0</v>
      </c>
      <c r="V382">
        <f t="shared" si="508"/>
        <v>0</v>
      </c>
      <c r="W382">
        <f t="shared" si="505"/>
        <v>0</v>
      </c>
      <c r="X382">
        <f t="shared" si="500"/>
        <v>0</v>
      </c>
      <c r="Y382">
        <f t="shared" si="497"/>
        <v>0</v>
      </c>
      <c r="Z382">
        <f t="shared" si="494"/>
        <v>0</v>
      </c>
      <c r="AA382">
        <f t="shared" si="491"/>
        <v>0</v>
      </c>
      <c r="AB382">
        <f t="shared" si="488"/>
        <v>0</v>
      </c>
      <c r="AC382">
        <f t="shared" si="485"/>
        <v>0</v>
      </c>
      <c r="AD382">
        <f t="shared" si="482"/>
        <v>0</v>
      </c>
      <c r="AE382">
        <f t="shared" si="452"/>
        <v>0</v>
      </c>
      <c r="AF382">
        <f t="shared" si="449"/>
        <v>0</v>
      </c>
      <c r="AG382">
        <f t="shared" si="446"/>
        <v>0</v>
      </c>
      <c r="AH382">
        <f t="shared" si="443"/>
        <v>0</v>
      </c>
      <c r="AI382">
        <f t="shared" si="440"/>
        <v>0</v>
      </c>
      <c r="AJ382">
        <f t="shared" si="437"/>
        <v>0</v>
      </c>
      <c r="AK382">
        <f t="shared" si="434"/>
        <v>0</v>
      </c>
      <c r="AL382">
        <f t="shared" si="431"/>
        <v>0</v>
      </c>
      <c r="AM382">
        <f t="shared" si="428"/>
        <v>0</v>
      </c>
      <c r="AN382">
        <f t="shared" si="425"/>
        <v>0</v>
      </c>
      <c r="AO382">
        <f t="shared" si="422"/>
        <v>0</v>
      </c>
      <c r="AP382">
        <f t="shared" si="419"/>
        <v>0</v>
      </c>
      <c r="AQ382">
        <f t="shared" si="416"/>
        <v>0</v>
      </c>
      <c r="AR382">
        <f t="shared" si="413"/>
        <v>0</v>
      </c>
      <c r="AS382">
        <f t="shared" si="410"/>
        <v>0</v>
      </c>
      <c r="AT382">
        <f t="shared" si="406"/>
        <v>0</v>
      </c>
      <c r="AU382">
        <f t="shared" si="407"/>
        <v>0</v>
      </c>
      <c r="AV382">
        <f t="shared" si="401"/>
        <v>0</v>
      </c>
      <c r="AW382">
        <f t="shared" si="398"/>
        <v>0</v>
      </c>
      <c r="AX382">
        <f t="shared" si="395"/>
        <v>0</v>
      </c>
      <c r="AY382">
        <f t="shared" si="392"/>
        <v>0</v>
      </c>
      <c r="AZ382">
        <f t="shared" si="389"/>
        <v>0</v>
      </c>
      <c r="BA382">
        <f t="shared" si="386"/>
        <v>0</v>
      </c>
      <c r="BB382">
        <f t="shared" si="383"/>
        <v>0</v>
      </c>
      <c r="BC382">
        <f t="shared" si="380"/>
        <v>0</v>
      </c>
      <c r="BD382">
        <f t="shared" si="501"/>
        <v>0</v>
      </c>
      <c r="BE382">
        <f t="shared" si="498"/>
        <v>0</v>
      </c>
      <c r="BF382">
        <f t="shared" si="495"/>
        <v>0</v>
      </c>
      <c r="BG382">
        <f t="shared" si="492"/>
        <v>0</v>
      </c>
      <c r="BH382">
        <f t="shared" si="489"/>
        <v>0</v>
      </c>
      <c r="BI382">
        <f t="shared" si="486"/>
        <v>0</v>
      </c>
      <c r="BJ382">
        <f t="shared" si="483"/>
        <v>0</v>
      </c>
      <c r="BK382">
        <f t="shared" si="453"/>
        <v>0</v>
      </c>
      <c r="BL382">
        <f t="shared" si="450"/>
        <v>0</v>
      </c>
      <c r="BM382">
        <f t="shared" si="447"/>
        <v>0</v>
      </c>
      <c r="BN382">
        <f t="shared" si="444"/>
        <v>0</v>
      </c>
      <c r="BO382">
        <f t="shared" si="441"/>
        <v>0</v>
      </c>
      <c r="BP382">
        <f t="shared" si="438"/>
        <v>0</v>
      </c>
      <c r="BQ382">
        <f t="shared" si="435"/>
        <v>0</v>
      </c>
      <c r="BR382">
        <f t="shared" si="432"/>
        <v>0</v>
      </c>
      <c r="BS382">
        <f t="shared" si="429"/>
        <v>0</v>
      </c>
      <c r="BT382">
        <f t="shared" si="426"/>
        <v>0</v>
      </c>
      <c r="BU382">
        <f t="shared" ref="BU382:BU383" si="544">$I129*BU254*$B200</f>
        <v>0</v>
      </c>
      <c r="BV382">
        <f t="shared" si="542"/>
        <v>0</v>
      </c>
      <c r="BW382">
        <f t="shared" si="540"/>
        <v>0</v>
      </c>
      <c r="BX382">
        <f t="shared" si="538"/>
        <v>0</v>
      </c>
      <c r="BY382">
        <f t="shared" si="536"/>
        <v>0</v>
      </c>
      <c r="BZ382">
        <f t="shared" si="533"/>
        <v>0</v>
      </c>
      <c r="CA382">
        <f t="shared" si="530"/>
        <v>0</v>
      </c>
      <c r="CB382">
        <f t="shared" si="527"/>
        <v>0</v>
      </c>
      <c r="CC382">
        <f t="shared" si="524"/>
        <v>0</v>
      </c>
      <c r="CD382">
        <f t="shared" si="521"/>
        <v>0</v>
      </c>
      <c r="CE382">
        <f t="shared" si="518"/>
        <v>0</v>
      </c>
      <c r="CF382">
        <f t="shared" si="515"/>
        <v>0</v>
      </c>
      <c r="CG382">
        <f t="shared" si="512"/>
        <v>0</v>
      </c>
      <c r="CH382">
        <f t="shared" si="509"/>
        <v>0</v>
      </c>
      <c r="CI382">
        <f t="shared" si="506"/>
        <v>0</v>
      </c>
      <c r="CJ382">
        <f t="shared" si="502"/>
        <v>0</v>
      </c>
      <c r="CK382">
        <f t="shared" si="503"/>
        <v>0</v>
      </c>
      <c r="CL382">
        <f t="shared" si="496"/>
        <v>0</v>
      </c>
      <c r="CM382">
        <f t="shared" si="493"/>
        <v>0</v>
      </c>
      <c r="CN382">
        <f t="shared" si="490"/>
        <v>0</v>
      </c>
      <c r="CO382">
        <f t="shared" si="487"/>
        <v>0</v>
      </c>
      <c r="CP382">
        <f t="shared" si="484"/>
        <v>0</v>
      </c>
      <c r="CQ382">
        <f t="shared" si="454"/>
        <v>0</v>
      </c>
      <c r="CR382">
        <f t="shared" si="451"/>
        <v>0</v>
      </c>
      <c r="CS382">
        <f t="shared" si="448"/>
        <v>0</v>
      </c>
      <c r="CT382">
        <f t="shared" si="445"/>
        <v>0</v>
      </c>
      <c r="CU382">
        <f t="shared" si="442"/>
        <v>0</v>
      </c>
      <c r="CV382">
        <f t="shared" si="439"/>
        <v>0</v>
      </c>
      <c r="CW382">
        <f t="shared" si="436"/>
        <v>0</v>
      </c>
      <c r="CX382">
        <f t="shared" si="433"/>
        <v>0</v>
      </c>
      <c r="CY382">
        <f t="shared" si="430"/>
        <v>0</v>
      </c>
      <c r="CZ382">
        <f t="shared" si="427"/>
        <v>0</v>
      </c>
      <c r="DA382">
        <f t="shared" ref="DA382:DA383" si="545">$I129*DA254*$B232</f>
        <v>0</v>
      </c>
      <c r="DB382">
        <f t="shared" si="543"/>
        <v>0</v>
      </c>
      <c r="DC382">
        <f t="shared" si="541"/>
        <v>0</v>
      </c>
      <c r="DD382">
        <f t="shared" si="539"/>
        <v>0</v>
      </c>
      <c r="DE382">
        <f t="shared" si="537"/>
        <v>0</v>
      </c>
      <c r="DF382">
        <f t="shared" si="534"/>
        <v>0</v>
      </c>
      <c r="DG382">
        <f t="shared" si="531"/>
        <v>0</v>
      </c>
      <c r="DH382">
        <f t="shared" si="528"/>
        <v>0</v>
      </c>
      <c r="DI382">
        <f t="shared" si="525"/>
        <v>0</v>
      </c>
      <c r="DJ382">
        <f t="shared" si="522"/>
        <v>0</v>
      </c>
      <c r="DK382">
        <f t="shared" si="519"/>
        <v>0</v>
      </c>
      <c r="DL382">
        <f t="shared" si="516"/>
        <v>0</v>
      </c>
      <c r="DM382">
        <f t="shared" si="513"/>
        <v>0</v>
      </c>
      <c r="DN382">
        <f t="shared" si="510"/>
        <v>0</v>
      </c>
      <c r="DO382">
        <f t="shared" si="507"/>
        <v>0</v>
      </c>
      <c r="DP382">
        <f t="shared" si="504"/>
        <v>0</v>
      </c>
      <c r="DQ382">
        <f t="shared" si="499"/>
        <v>0</v>
      </c>
    </row>
    <row r="383" spans="1:121">
      <c r="A383" s="25">
        <v>119</v>
      </c>
      <c r="B383">
        <f t="shared" si="455"/>
        <v>0</v>
      </c>
      <c r="C383">
        <f t="shared" si="456"/>
        <v>0</v>
      </c>
      <c r="D383">
        <f t="shared" si="457"/>
        <v>0</v>
      </c>
      <c r="E383">
        <f t="shared" si="458"/>
        <v>0</v>
      </c>
      <c r="F383">
        <f t="shared" si="459"/>
        <v>0</v>
      </c>
      <c r="G383">
        <v>0</v>
      </c>
      <c r="H383">
        <f>$I130*H255*$B136</f>
        <v>0</v>
      </c>
      <c r="I383">
        <f>$I130*I255*$B137</f>
        <v>0</v>
      </c>
      <c r="J383">
        <f>$I130*J255*$B138</f>
        <v>0</v>
      </c>
      <c r="K383">
        <f>$I130*K255*$B139</f>
        <v>0</v>
      </c>
      <c r="L383">
        <f>$I130*L255*$B140</f>
        <v>0</v>
      </c>
      <c r="M383">
        <f t="shared" si="535"/>
        <v>0</v>
      </c>
      <c r="N383">
        <f t="shared" si="532"/>
        <v>0</v>
      </c>
      <c r="O383">
        <f t="shared" si="529"/>
        <v>0</v>
      </c>
      <c r="P383">
        <f t="shared" si="526"/>
        <v>0</v>
      </c>
      <c r="Q383">
        <f t="shared" si="523"/>
        <v>0</v>
      </c>
      <c r="R383">
        <f t="shared" si="520"/>
        <v>0</v>
      </c>
      <c r="S383">
        <f t="shared" si="517"/>
        <v>0</v>
      </c>
      <c r="T383">
        <f t="shared" si="514"/>
        <v>0</v>
      </c>
      <c r="U383">
        <f t="shared" si="511"/>
        <v>0</v>
      </c>
      <c r="V383">
        <f t="shared" si="508"/>
        <v>0</v>
      </c>
      <c r="W383">
        <f t="shared" si="505"/>
        <v>0</v>
      </c>
      <c r="X383">
        <f t="shared" si="500"/>
        <v>0</v>
      </c>
      <c r="Y383">
        <f t="shared" si="497"/>
        <v>0</v>
      </c>
      <c r="Z383">
        <f t="shared" si="494"/>
        <v>0</v>
      </c>
      <c r="AA383">
        <f t="shared" si="491"/>
        <v>0</v>
      </c>
      <c r="AB383">
        <f t="shared" si="488"/>
        <v>0</v>
      </c>
      <c r="AC383">
        <f t="shared" si="485"/>
        <v>0</v>
      </c>
      <c r="AD383">
        <f t="shared" si="482"/>
        <v>0</v>
      </c>
      <c r="AE383">
        <f t="shared" si="452"/>
        <v>0</v>
      </c>
      <c r="AF383">
        <f t="shared" si="449"/>
        <v>0</v>
      </c>
      <c r="AG383">
        <f t="shared" si="446"/>
        <v>0</v>
      </c>
      <c r="AH383">
        <f t="shared" si="443"/>
        <v>0</v>
      </c>
      <c r="AI383">
        <f t="shared" si="440"/>
        <v>0</v>
      </c>
      <c r="AJ383">
        <f t="shared" si="437"/>
        <v>0</v>
      </c>
      <c r="AK383">
        <f t="shared" si="434"/>
        <v>0</v>
      </c>
      <c r="AL383">
        <f t="shared" si="431"/>
        <v>0</v>
      </c>
      <c r="AM383">
        <f t="shared" si="428"/>
        <v>0</v>
      </c>
      <c r="AN383">
        <f t="shared" si="425"/>
        <v>0</v>
      </c>
      <c r="AO383">
        <f t="shared" si="422"/>
        <v>0</v>
      </c>
      <c r="AP383">
        <f t="shared" si="419"/>
        <v>0</v>
      </c>
      <c r="AQ383">
        <f t="shared" si="416"/>
        <v>0</v>
      </c>
      <c r="AR383">
        <f t="shared" si="413"/>
        <v>0</v>
      </c>
      <c r="AS383">
        <f t="shared" si="410"/>
        <v>0</v>
      </c>
      <c r="AT383">
        <f t="shared" si="406"/>
        <v>0</v>
      </c>
      <c r="AU383">
        <f t="shared" si="407"/>
        <v>0</v>
      </c>
      <c r="AV383">
        <f t="shared" si="401"/>
        <v>0</v>
      </c>
      <c r="AW383">
        <f t="shared" si="398"/>
        <v>0</v>
      </c>
      <c r="AX383">
        <f t="shared" si="395"/>
        <v>0</v>
      </c>
      <c r="AY383">
        <f t="shared" si="392"/>
        <v>0</v>
      </c>
      <c r="AZ383">
        <f t="shared" si="389"/>
        <v>0</v>
      </c>
      <c r="BA383">
        <f t="shared" si="386"/>
        <v>0</v>
      </c>
      <c r="BB383">
        <f t="shared" si="383"/>
        <v>0</v>
      </c>
      <c r="BC383">
        <f t="shared" si="380"/>
        <v>0</v>
      </c>
      <c r="BD383">
        <f t="shared" si="501"/>
        <v>0</v>
      </c>
      <c r="BE383">
        <f t="shared" si="498"/>
        <v>0</v>
      </c>
      <c r="BF383">
        <f t="shared" si="495"/>
        <v>0</v>
      </c>
      <c r="BG383">
        <f t="shared" si="492"/>
        <v>0</v>
      </c>
      <c r="BH383">
        <f t="shared" si="489"/>
        <v>0</v>
      </c>
      <c r="BI383">
        <f t="shared" si="486"/>
        <v>0</v>
      </c>
      <c r="BJ383">
        <f t="shared" si="483"/>
        <v>0</v>
      </c>
      <c r="BK383">
        <f t="shared" si="453"/>
        <v>0</v>
      </c>
      <c r="BL383">
        <f t="shared" si="450"/>
        <v>0</v>
      </c>
      <c r="BM383">
        <f t="shared" si="447"/>
        <v>0</v>
      </c>
      <c r="BN383">
        <f t="shared" si="444"/>
        <v>0</v>
      </c>
      <c r="BO383">
        <f t="shared" si="441"/>
        <v>0</v>
      </c>
      <c r="BP383">
        <f t="shared" si="438"/>
        <v>0</v>
      </c>
      <c r="BQ383">
        <f t="shared" si="435"/>
        <v>0</v>
      </c>
      <c r="BR383">
        <f t="shared" si="432"/>
        <v>0</v>
      </c>
      <c r="BS383">
        <f t="shared" si="429"/>
        <v>0</v>
      </c>
      <c r="BT383">
        <f t="shared" ref="BT383" si="546">$I130*BT255*$B200</f>
        <v>0</v>
      </c>
      <c r="BU383">
        <f t="shared" si="544"/>
        <v>0</v>
      </c>
      <c r="BV383">
        <f t="shared" si="542"/>
        <v>0</v>
      </c>
      <c r="BW383">
        <f t="shared" si="540"/>
        <v>0</v>
      </c>
      <c r="BX383">
        <f t="shared" si="538"/>
        <v>0</v>
      </c>
      <c r="BY383">
        <f t="shared" si="536"/>
        <v>0</v>
      </c>
      <c r="BZ383">
        <f t="shared" si="533"/>
        <v>0</v>
      </c>
      <c r="CA383">
        <f t="shared" si="530"/>
        <v>0</v>
      </c>
      <c r="CB383">
        <f t="shared" si="527"/>
        <v>0</v>
      </c>
      <c r="CC383">
        <f t="shared" si="524"/>
        <v>0</v>
      </c>
      <c r="CD383">
        <f t="shared" si="521"/>
        <v>0</v>
      </c>
      <c r="CE383">
        <f t="shared" si="518"/>
        <v>0</v>
      </c>
      <c r="CF383">
        <f t="shared" si="515"/>
        <v>0</v>
      </c>
      <c r="CG383">
        <f t="shared" si="512"/>
        <v>0</v>
      </c>
      <c r="CH383">
        <f t="shared" si="509"/>
        <v>0</v>
      </c>
      <c r="CI383">
        <f t="shared" si="506"/>
        <v>0</v>
      </c>
      <c r="CJ383">
        <f t="shared" si="502"/>
        <v>0</v>
      </c>
      <c r="CK383">
        <f t="shared" si="503"/>
        <v>0</v>
      </c>
      <c r="CL383">
        <f t="shared" si="496"/>
        <v>0</v>
      </c>
      <c r="CM383">
        <f t="shared" si="493"/>
        <v>0</v>
      </c>
      <c r="CN383">
        <f t="shared" si="490"/>
        <v>0</v>
      </c>
      <c r="CO383">
        <f t="shared" si="487"/>
        <v>0</v>
      </c>
      <c r="CP383">
        <f t="shared" si="484"/>
        <v>0</v>
      </c>
      <c r="CQ383">
        <f t="shared" si="454"/>
        <v>0</v>
      </c>
      <c r="CR383">
        <f t="shared" si="451"/>
        <v>0</v>
      </c>
      <c r="CS383">
        <f t="shared" si="448"/>
        <v>0</v>
      </c>
      <c r="CT383">
        <f t="shared" si="445"/>
        <v>0</v>
      </c>
      <c r="CU383">
        <f t="shared" si="442"/>
        <v>0</v>
      </c>
      <c r="CV383">
        <f t="shared" si="439"/>
        <v>0</v>
      </c>
      <c r="CW383">
        <f t="shared" si="436"/>
        <v>0</v>
      </c>
      <c r="CX383">
        <f t="shared" si="433"/>
        <v>0</v>
      </c>
      <c r="CY383">
        <f t="shared" si="430"/>
        <v>0</v>
      </c>
      <c r="CZ383">
        <f t="shared" ref="CZ383" si="547">$I130*CZ255*$B232</f>
        <v>0</v>
      </c>
      <c r="DA383">
        <f t="shared" si="545"/>
        <v>0</v>
      </c>
      <c r="DB383">
        <f t="shared" si="543"/>
        <v>0</v>
      </c>
      <c r="DC383">
        <f t="shared" si="541"/>
        <v>0</v>
      </c>
      <c r="DD383">
        <f t="shared" si="539"/>
        <v>0</v>
      </c>
      <c r="DE383">
        <f t="shared" si="537"/>
        <v>0</v>
      </c>
      <c r="DF383">
        <f t="shared" si="534"/>
        <v>0</v>
      </c>
      <c r="DG383">
        <f t="shared" si="531"/>
        <v>0</v>
      </c>
      <c r="DH383">
        <f t="shared" si="528"/>
        <v>0</v>
      </c>
      <c r="DI383">
        <f t="shared" si="525"/>
        <v>0</v>
      </c>
      <c r="DJ383">
        <f t="shared" si="522"/>
        <v>0</v>
      </c>
      <c r="DK383">
        <f t="shared" si="519"/>
        <v>0</v>
      </c>
      <c r="DL383">
        <f t="shared" si="516"/>
        <v>0</v>
      </c>
      <c r="DM383">
        <f t="shared" si="513"/>
        <v>0</v>
      </c>
      <c r="DN383">
        <f t="shared" si="510"/>
        <v>0</v>
      </c>
      <c r="DO383">
        <f t="shared" si="507"/>
        <v>0</v>
      </c>
      <c r="DP383">
        <f t="shared" si="504"/>
        <v>0</v>
      </c>
      <c r="DQ383">
        <f t="shared" si="499"/>
        <v>0</v>
      </c>
    </row>
    <row r="388" spans="1:121">
      <c r="A388" s="116" t="s">
        <v>41</v>
      </c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  <c r="AC388" s="116"/>
      <c r="AD388" s="116"/>
      <c r="AE388" s="116"/>
      <c r="AF388" s="116"/>
      <c r="AG388" s="116"/>
      <c r="AH388" s="116"/>
      <c r="AI388" s="116"/>
      <c r="AJ388" s="116"/>
      <c r="AK388" s="116"/>
      <c r="AL388" s="116"/>
      <c r="AM388" s="116"/>
      <c r="AN388" s="116"/>
      <c r="AO388" s="116"/>
      <c r="AP388" s="116"/>
      <c r="AQ388" s="116"/>
      <c r="AR388" s="116"/>
      <c r="AS388" s="116"/>
      <c r="AT388" s="116"/>
      <c r="AU388" s="116"/>
      <c r="AV388" s="116"/>
      <c r="AW388" s="116"/>
      <c r="AX388" s="116"/>
      <c r="AY388" s="116"/>
      <c r="AZ388" s="116"/>
      <c r="BA388" s="116"/>
      <c r="BB388" s="116"/>
      <c r="BC388" s="116"/>
      <c r="BD388" s="116"/>
      <c r="BE388" s="116"/>
      <c r="BF388" s="116"/>
      <c r="BG388" s="116"/>
      <c r="BH388" s="116"/>
      <c r="BI388" s="116"/>
      <c r="BJ388" s="116"/>
      <c r="BK388" s="116"/>
      <c r="BL388" s="116"/>
      <c r="BM388" s="116"/>
      <c r="BN388" s="116"/>
      <c r="BO388" s="116"/>
      <c r="BP388" s="116"/>
      <c r="BQ388" s="116"/>
      <c r="BR388" s="116"/>
      <c r="BS388" s="116"/>
      <c r="BT388" s="116"/>
      <c r="BU388" s="116"/>
      <c r="BV388" s="116"/>
      <c r="BW388" s="116"/>
      <c r="BX388" s="116"/>
      <c r="BY388" s="116"/>
      <c r="BZ388" s="116"/>
      <c r="CA388" s="116"/>
      <c r="CB388" s="116"/>
      <c r="CC388" s="116"/>
      <c r="CD388" s="116"/>
      <c r="CE388" s="116"/>
      <c r="CF388" s="116"/>
      <c r="CG388" s="116"/>
      <c r="CH388" s="116"/>
      <c r="CI388" s="116"/>
      <c r="CJ388" s="116"/>
      <c r="CK388" s="116"/>
      <c r="CL388" s="116"/>
      <c r="CM388" s="116"/>
      <c r="CN388" s="116"/>
      <c r="CO388" s="116"/>
      <c r="CP388" s="116"/>
      <c r="CQ388" s="116"/>
      <c r="CR388" s="116"/>
      <c r="CS388" s="116"/>
      <c r="CT388" s="116"/>
      <c r="CU388" s="116"/>
      <c r="CV388" s="116"/>
      <c r="CW388" s="116"/>
      <c r="CX388" s="116"/>
      <c r="CY388" s="116"/>
      <c r="CZ388" s="116"/>
      <c r="DA388" s="116"/>
      <c r="DB388" s="116"/>
      <c r="DC388" s="116"/>
      <c r="DD388" s="116"/>
      <c r="DE388" s="116"/>
      <c r="DF388" s="116"/>
      <c r="DG388" s="116"/>
      <c r="DH388" s="116"/>
      <c r="DI388" s="116"/>
      <c r="DJ388" s="116"/>
      <c r="DK388" s="116"/>
      <c r="DL388" s="116"/>
      <c r="DM388" s="116"/>
      <c r="DN388" s="116"/>
      <c r="DO388" s="116"/>
      <c r="DP388" s="116"/>
      <c r="DQ388" s="116"/>
    </row>
    <row r="389" spans="1:121">
      <c r="B389" s="30" t="s">
        <v>22</v>
      </c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2"/>
    </row>
    <row r="390" spans="1:121">
      <c r="A390" s="26" t="s">
        <v>39</v>
      </c>
      <c r="B390" s="22">
        <v>1</v>
      </c>
      <c r="C390" s="22">
        <v>2</v>
      </c>
      <c r="D390" s="22">
        <v>3</v>
      </c>
      <c r="E390" s="22">
        <v>4</v>
      </c>
      <c r="F390" s="22">
        <v>5</v>
      </c>
      <c r="G390" s="22">
        <v>6</v>
      </c>
      <c r="H390" s="22">
        <v>7</v>
      </c>
      <c r="I390" s="22">
        <v>8</v>
      </c>
      <c r="J390" s="22">
        <v>9</v>
      </c>
      <c r="K390" s="22">
        <v>10</v>
      </c>
      <c r="L390" s="22">
        <v>11</v>
      </c>
      <c r="M390" s="22">
        <v>12</v>
      </c>
      <c r="N390" s="22">
        <v>13</v>
      </c>
      <c r="O390" s="22">
        <v>14</v>
      </c>
      <c r="P390" s="22">
        <v>15</v>
      </c>
      <c r="Q390" s="22">
        <v>16</v>
      </c>
      <c r="R390" s="22">
        <v>17</v>
      </c>
      <c r="S390" s="22">
        <v>18</v>
      </c>
      <c r="T390" s="22">
        <v>19</v>
      </c>
      <c r="U390" s="22">
        <v>20</v>
      </c>
      <c r="V390" s="22">
        <v>21</v>
      </c>
      <c r="W390" s="22">
        <v>22</v>
      </c>
      <c r="X390" s="22">
        <v>23</v>
      </c>
      <c r="Y390" s="22">
        <v>24</v>
      </c>
      <c r="Z390" s="22">
        <v>25</v>
      </c>
      <c r="AA390" s="22">
        <v>26</v>
      </c>
      <c r="AB390" s="22">
        <v>27</v>
      </c>
      <c r="AC390" s="22">
        <v>28</v>
      </c>
      <c r="AD390" s="22">
        <v>29</v>
      </c>
      <c r="AE390" s="22">
        <v>30</v>
      </c>
      <c r="AF390" s="22">
        <v>31</v>
      </c>
      <c r="AG390" s="22">
        <v>32</v>
      </c>
      <c r="AH390" s="22">
        <v>33</v>
      </c>
      <c r="AI390" s="22">
        <v>34</v>
      </c>
      <c r="AJ390" s="22">
        <v>35</v>
      </c>
      <c r="AK390" s="22">
        <v>36</v>
      </c>
      <c r="AL390" s="22">
        <v>37</v>
      </c>
      <c r="AM390" s="22">
        <v>38</v>
      </c>
      <c r="AN390" s="22">
        <v>39</v>
      </c>
      <c r="AO390" s="22">
        <v>40</v>
      </c>
      <c r="AP390" s="22">
        <v>41</v>
      </c>
      <c r="AQ390" s="22">
        <v>42</v>
      </c>
      <c r="AR390" s="22">
        <v>43</v>
      </c>
      <c r="AS390" s="22">
        <v>44</v>
      </c>
      <c r="AT390" s="22">
        <v>45</v>
      </c>
      <c r="AU390" s="22">
        <v>46</v>
      </c>
      <c r="AV390" s="22">
        <v>47</v>
      </c>
      <c r="AW390" s="22">
        <v>48</v>
      </c>
      <c r="AX390" s="22">
        <v>49</v>
      </c>
      <c r="AY390" s="22">
        <v>50</v>
      </c>
      <c r="AZ390" s="22">
        <v>51</v>
      </c>
      <c r="BA390" s="22">
        <v>52</v>
      </c>
      <c r="BB390" s="22">
        <v>53</v>
      </c>
      <c r="BC390" s="22">
        <v>54</v>
      </c>
      <c r="BD390" s="22">
        <v>55</v>
      </c>
      <c r="BE390" s="22">
        <v>56</v>
      </c>
      <c r="BF390" s="22">
        <v>57</v>
      </c>
      <c r="BG390" s="22">
        <v>58</v>
      </c>
      <c r="BH390" s="22">
        <v>59</v>
      </c>
      <c r="BI390" s="22">
        <v>60</v>
      </c>
      <c r="BJ390" s="22">
        <v>61</v>
      </c>
      <c r="BK390" s="22">
        <v>62</v>
      </c>
      <c r="BL390" s="22">
        <v>63</v>
      </c>
      <c r="BM390" s="22">
        <v>64</v>
      </c>
      <c r="BN390" s="22">
        <v>65</v>
      </c>
      <c r="BO390" s="22">
        <v>66</v>
      </c>
      <c r="BP390" s="22">
        <v>67</v>
      </c>
      <c r="BQ390" s="22">
        <v>68</v>
      </c>
      <c r="BR390" s="22">
        <v>69</v>
      </c>
      <c r="BS390" s="22">
        <v>70</v>
      </c>
      <c r="BT390" s="22">
        <v>71</v>
      </c>
      <c r="BU390" s="22">
        <v>72</v>
      </c>
      <c r="BV390" s="22">
        <v>73</v>
      </c>
      <c r="BW390" s="22">
        <v>74</v>
      </c>
      <c r="BX390" s="22">
        <v>75</v>
      </c>
      <c r="BY390" s="22">
        <v>76</v>
      </c>
      <c r="BZ390" s="22">
        <v>77</v>
      </c>
      <c r="CA390" s="22">
        <v>78</v>
      </c>
      <c r="CB390" s="22">
        <v>79</v>
      </c>
      <c r="CC390" s="22">
        <v>80</v>
      </c>
      <c r="CD390" s="22">
        <v>81</v>
      </c>
      <c r="CE390" s="22">
        <v>82</v>
      </c>
      <c r="CF390" s="22">
        <v>83</v>
      </c>
      <c r="CG390" s="22">
        <v>84</v>
      </c>
      <c r="CH390" s="22">
        <v>85</v>
      </c>
      <c r="CI390" s="22">
        <v>86</v>
      </c>
      <c r="CJ390" s="22">
        <v>87</v>
      </c>
      <c r="CK390" s="22">
        <v>88</v>
      </c>
      <c r="CL390" s="22">
        <v>89</v>
      </c>
      <c r="CM390" s="22">
        <v>90</v>
      </c>
      <c r="CN390" s="22">
        <v>91</v>
      </c>
      <c r="CO390" s="22">
        <v>92</v>
      </c>
      <c r="CP390" s="22">
        <v>93</v>
      </c>
      <c r="CQ390" s="22">
        <v>94</v>
      </c>
      <c r="CR390" s="22">
        <v>95</v>
      </c>
      <c r="CS390" s="22">
        <v>96</v>
      </c>
      <c r="CT390" s="22">
        <v>97</v>
      </c>
      <c r="CU390" s="22">
        <v>98</v>
      </c>
      <c r="CV390" s="22">
        <v>99</v>
      </c>
      <c r="CW390" s="22">
        <v>100</v>
      </c>
      <c r="CX390" s="22">
        <v>101</v>
      </c>
      <c r="CY390" s="22">
        <v>102</v>
      </c>
      <c r="CZ390" s="22">
        <v>103</v>
      </c>
      <c r="DA390" s="22">
        <v>104</v>
      </c>
      <c r="DB390" s="22">
        <v>105</v>
      </c>
      <c r="DC390" s="22">
        <v>106</v>
      </c>
      <c r="DD390" s="22">
        <v>107</v>
      </c>
      <c r="DE390" s="22">
        <v>108</v>
      </c>
      <c r="DF390" s="22">
        <v>109</v>
      </c>
      <c r="DG390" s="22">
        <v>110</v>
      </c>
      <c r="DH390" s="22">
        <v>111</v>
      </c>
      <c r="DI390" s="22">
        <v>112</v>
      </c>
      <c r="DJ390" s="22">
        <v>113</v>
      </c>
      <c r="DK390" s="22">
        <v>114</v>
      </c>
      <c r="DL390" s="22">
        <v>115</v>
      </c>
      <c r="DM390" s="22">
        <v>116</v>
      </c>
      <c r="DN390" s="22">
        <v>117</v>
      </c>
      <c r="DO390" s="22">
        <v>118</v>
      </c>
      <c r="DP390" s="22">
        <v>119</v>
      </c>
      <c r="DQ390" s="23">
        <v>120</v>
      </c>
    </row>
    <row r="391" spans="1:121">
      <c r="A391" s="27">
        <v>1</v>
      </c>
      <c r="B391">
        <f>PRODUCT($F$11:$F11)</f>
        <v>0.98675413023716096</v>
      </c>
      <c r="C391">
        <f>PRODUCT($F$12:$F12)</f>
        <v>0.98969161034393094</v>
      </c>
      <c r="D391">
        <f>PRODUCT($F$13:$F13)</f>
        <v>0.98978037531912</v>
      </c>
      <c r="E391">
        <f>PRODUCT($F$14:$F14)</f>
        <v>0.98983528148933997</v>
      </c>
      <c r="F391">
        <f>PRODUCT($F$15:$F15)</f>
        <v>0.98985541375175401</v>
      </c>
      <c r="G391">
        <f>PRODUCT($F$16:$F16)</f>
        <v>0.98986547988296103</v>
      </c>
      <c r="H391">
        <f>PRODUCT($F$17:$F17)</f>
        <v>0.98987371580849393</v>
      </c>
      <c r="I391">
        <f>PRODUCT($F$18:$F18)</f>
        <v>0.98988195173402704</v>
      </c>
      <c r="J391">
        <f>PRODUCT($F$19:$F19)</f>
        <v>0.98988469704253801</v>
      </c>
      <c r="K391">
        <f>PRODUCT($F$20:$F20)</f>
        <v>0.98988561214537507</v>
      </c>
      <c r="L391">
        <f>PRODUCT($F$21:$F21)</f>
        <v>0.98987463091133099</v>
      </c>
      <c r="M391">
        <f>PRODUCT($F$22:$F22)</f>
        <v>0.98986731008863504</v>
      </c>
      <c r="N391">
        <f>PRODUCT($F$23:$F23)</f>
        <v>0.98985266844324293</v>
      </c>
      <c r="O391">
        <f>PRODUCT($F$24:$F24)</f>
        <v>0.98983436638650302</v>
      </c>
      <c r="P391">
        <f>PRODUCT($F$25:$F25)</f>
        <v>0.98980142268437099</v>
      </c>
      <c r="Q391">
        <f>PRODUCT($F$26:$F26)</f>
        <v>0.98975932795386901</v>
      </c>
      <c r="R391">
        <f>PRODUCT($F$27:$F27)</f>
        <v>0.98971174260634498</v>
      </c>
      <c r="S391">
        <f>PRODUCT($F$28:$F28)</f>
        <v>0.98965592133328806</v>
      </c>
      <c r="T391">
        <f>PRODUCT($F$29:$F29)</f>
        <v>0.98961199639711195</v>
      </c>
      <c r="U391">
        <f>PRODUCT($F$30:$F30)</f>
        <v>0.98957996779781698</v>
      </c>
      <c r="V391">
        <f>PRODUCT($F$31:$F31)</f>
        <v>0.98954610899284801</v>
      </c>
      <c r="W391">
        <f>PRODUCT($F$32:$F32)</f>
        <v>0.989523231421923</v>
      </c>
      <c r="X391">
        <f>PRODUCT($F$33:$F33)</f>
        <v>0.98950584446801992</v>
      </c>
      <c r="Y391">
        <f>PRODUCT($F$34:$F34)</f>
        <v>0.98950309915950896</v>
      </c>
      <c r="Z391">
        <f>PRODUCT($F$35:$F35)</f>
        <v>0.98950126895383506</v>
      </c>
      <c r="AA391">
        <f>PRODUCT($F$36:$F36)</f>
        <v>0.98949120282262804</v>
      </c>
      <c r="AB391">
        <f>PRODUCT($F$37:$F37)</f>
        <v>0.98948022158858406</v>
      </c>
      <c r="AC391">
        <f>PRODUCT($F$38:$F38)</f>
        <v>0.98946649504602902</v>
      </c>
      <c r="AD391">
        <f>PRODUCT($F$39:$F39)</f>
        <v>0.98945185340063702</v>
      </c>
      <c r="AE391">
        <f>PRODUCT($F$40:$F40)</f>
        <v>0.98943355134389699</v>
      </c>
      <c r="AF391">
        <f>PRODUCT($F$41:$F41)</f>
        <v>0.98928621978714004</v>
      </c>
      <c r="AG391">
        <f>PRODUCT($F$42:$F42)</f>
        <v>0.98924558922117722</v>
      </c>
      <c r="AH391">
        <f>PRODUCT($F$43:$F43)</f>
        <v>0.98920605677861884</v>
      </c>
      <c r="AI391">
        <f>PRODUCT($F$44:$F44)</f>
        <v>0.98915554310201637</v>
      </c>
      <c r="AJ391">
        <f>PRODUCT($F$45:$F45)</f>
        <v>0.98910283317860515</v>
      </c>
      <c r="AK391">
        <f>PRODUCT($F$46:$F46)</f>
        <v>0.98904133826795881</v>
      </c>
      <c r="AL391">
        <f>PRODUCT($F$47:$F47)</f>
        <v>0.98895678276582</v>
      </c>
      <c r="AM391">
        <f>PRODUCT($F$48:$F48)</f>
        <v>0.98885904978282835</v>
      </c>
      <c r="AN391">
        <f>PRODUCT($F$49:$F49)</f>
        <v>0.98875912055302806</v>
      </c>
      <c r="AO391">
        <f>PRODUCT($F$50:$F50)</f>
        <v>0.98865370070620562</v>
      </c>
      <c r="AP391">
        <f>PRODUCT($F$51:$F51)</f>
        <v>0.98792006276178279</v>
      </c>
      <c r="AQ391">
        <f>PRODUCT($F$52:$F52)</f>
        <v>0.98774893853126366</v>
      </c>
      <c r="AR391">
        <f>PRODUCT($F$53:$F53)</f>
        <v>0.98755292350357826</v>
      </c>
      <c r="AS391">
        <f>PRODUCT($F$54:$F54)</f>
        <v>0.98734135172766391</v>
      </c>
      <c r="AT391">
        <f>PRODUCT($F$55:$F55)</f>
        <v>0.98711111185387468</v>
      </c>
      <c r="AU391">
        <f>PRODUCT($F$56:$F56)</f>
        <v>0.98686687090667935</v>
      </c>
      <c r="AV391">
        <f>PRODUCT($F$57:$F57)</f>
        <v>0.98657907106444298</v>
      </c>
      <c r="AW391">
        <f>PRODUCT($F$58:$F58)</f>
        <v>0.98624926800198809</v>
      </c>
      <c r="AX391">
        <f>PRODUCT($F$59:$F59)</f>
        <v>0.98590079684165843</v>
      </c>
      <c r="AY391">
        <f>PRODUCT($F$60:$F60)</f>
        <v>0.98551810083522517</v>
      </c>
      <c r="AZ391">
        <f>PRODUCT($F$61:$F61)</f>
        <v>0.98424400315526994</v>
      </c>
      <c r="BA391">
        <f>PRODUCT($F$62:$F62)</f>
        <v>0.98368762063037396</v>
      </c>
      <c r="BB391">
        <f>PRODUCT($F$63:$F63)</f>
        <v>0.98305436946716995</v>
      </c>
      <c r="BC391">
        <f>PRODUCT($F$64:$F64)</f>
        <v>0.98235340069402799</v>
      </c>
      <c r="BD391">
        <f>PRODUCT($F$65:$F65)</f>
        <v>0.98155726122583808</v>
      </c>
      <c r="BE391">
        <f>PRODUCT($F$66:$F66)</f>
        <v>0.98065496982855604</v>
      </c>
      <c r="BF391">
        <f>PRODUCT($F$67:$F67)</f>
        <v>0.97971424411212005</v>
      </c>
      <c r="BG391">
        <f>PRODUCT($F$68:$F68)</f>
        <v>0.97870763099142</v>
      </c>
      <c r="BH391">
        <f>PRODUCT($F$69:$F69)</f>
        <v>0.97759852635297606</v>
      </c>
      <c r="BI391">
        <f>PRODUCT($F$70:$F70)</f>
        <v>0.97627162723932603</v>
      </c>
      <c r="BJ391">
        <f>PRODUCT($F$71:$F71)</f>
        <v>0.97107109781665502</v>
      </c>
      <c r="BK391">
        <f>PRODUCT($F$72:$F72)</f>
        <v>0.96930952485543009</v>
      </c>
      <c r="BL391">
        <f>PRODUCT($F$73:$F73)</f>
        <v>0.96737179459808254</v>
      </c>
      <c r="BM391">
        <f>PRODUCT($F$74:$F74)</f>
        <v>0.96531052545773999</v>
      </c>
      <c r="BN391">
        <f>PRODUCT($F$75:$F75)</f>
        <v>0.96301590509396251</v>
      </c>
      <c r="BO391">
        <f>PRODUCT($F$76:$F76)</f>
        <v>0.96036897013794009</v>
      </c>
      <c r="BP391">
        <f>PRODUCT($F$77:$F77)</f>
        <v>0.95753901461451751</v>
      </c>
      <c r="BQ391">
        <f>PRODUCT($F$78:$F78)</f>
        <v>0.95453290179497252</v>
      </c>
      <c r="BR391">
        <f>PRODUCT($F$79:$F79)</f>
        <v>0.95114702129807249</v>
      </c>
      <c r="BS391">
        <f>PRODUCT($F$80:$F80)</f>
        <v>0.94732875471069</v>
      </c>
      <c r="BT391">
        <f>PRODUCT($F$81:$F81)</f>
        <v>0.94295913866401493</v>
      </c>
      <c r="BU391">
        <f>PRODUCT($F$82:$F82)</f>
        <v>0.93791692203214494</v>
      </c>
      <c r="BV391">
        <f>PRODUCT($F$83:$F83)</f>
        <v>0.9321037312601026</v>
      </c>
      <c r="BW391">
        <f>PRODUCT($F$84:$F84)</f>
        <v>0.92517869054110502</v>
      </c>
      <c r="BX391">
        <f>PRODUCT($F$85:$F85)</f>
        <v>0.91719213053118753</v>
      </c>
      <c r="BY391">
        <f>PRODUCT($F$86:$F86)</f>
        <v>0.90802051234735504</v>
      </c>
      <c r="BZ391">
        <f>PRODUCT($F$87:$F87)</f>
        <v>0.89742590925198751</v>
      </c>
      <c r="CA391">
        <f>PRODUCT($F$88:$F88)</f>
        <v>0.8855799030270225</v>
      </c>
      <c r="CB391">
        <f>PRODUCT($F$89:$F89)</f>
        <v>0.87239555890294507</v>
      </c>
      <c r="CC391">
        <f>PRODUCT($F$90:$F90)</f>
        <v>0.85800556679112006</v>
      </c>
      <c r="CD391">
        <f>PRODUCT($F$91:$F91)</f>
        <v>0.84218801425357503</v>
      </c>
      <c r="CE391">
        <f>PRODUCT($F$92:$F92)</f>
        <v>0.82439383958810997</v>
      </c>
      <c r="CF391">
        <f>PRODUCT($F$93:$F93)</f>
        <v>0.80439655484256745</v>
      </c>
      <c r="CG391">
        <f>PRODUCT($F$94:$F94)</f>
        <v>0.78184384542470253</v>
      </c>
      <c r="CH391">
        <f>PRODUCT($F$95:$F95)</f>
        <v>0.75748152014667003</v>
      </c>
      <c r="CI391">
        <f>PRODUCT($F$96:$F96)</f>
        <v>0.73202564697842254</v>
      </c>
      <c r="CJ391">
        <f>PRODUCT($F$97:$F97)</f>
        <v>0.70423626157582497</v>
      </c>
      <c r="CK391">
        <f>PRODUCT($F$98:$F98)</f>
        <v>0.67421860076513251</v>
      </c>
      <c r="CL391">
        <f>PRODUCT($F$99:$F99)</f>
        <v>0.64114220872176741</v>
      </c>
      <c r="CM391">
        <f>PRODUCT($F$100:$F100)</f>
        <v>0.60456326056978504</v>
      </c>
      <c r="CN391">
        <f>PRODUCT($F$101:$F101)</f>
        <v>0.56823367794088508</v>
      </c>
      <c r="CO391">
        <f>PRODUCT($F$102:$F102)</f>
        <v>0.52899864380451</v>
      </c>
      <c r="CP391">
        <f>PRODUCT($F$103:$F103)</f>
        <v>0.48788764885228497</v>
      </c>
      <c r="CQ391">
        <f>PRODUCT($F$104:$F104)</f>
        <v>0.44541086291583754</v>
      </c>
      <c r="CR391">
        <f>PRODUCT($F$105:$F105)</f>
        <v>0.39983416611905248</v>
      </c>
      <c r="CS391">
        <f>PRODUCT($F$106:$F106)</f>
        <v>0.35296259880791242</v>
      </c>
      <c r="CT391">
        <f>PRODUCT($F$107:$F107)</f>
        <v>0.30331826990066252</v>
      </c>
      <c r="CU391">
        <f>PRODUCT($F$108:$F108)</f>
        <v>0.25076391397175257</v>
      </c>
      <c r="CV391">
        <f>PRODUCT($F$109:$F109)</f>
        <v>0.19723954903562252</v>
      </c>
      <c r="CW391">
        <f>PRODUCT($F$110:$F110)</f>
        <v>0</v>
      </c>
      <c r="CX391">
        <f>PRODUCT($F$111:$F111)</f>
        <v>0</v>
      </c>
      <c r="CY391">
        <f>PRODUCT($F$112:$F112)</f>
        <v>0</v>
      </c>
      <c r="CZ391">
        <f>PRODUCT($F$113:$F113)</f>
        <v>0</v>
      </c>
      <c r="DA391">
        <f>PRODUCT($F$114:$F114)</f>
        <v>0</v>
      </c>
      <c r="DB391">
        <f>PRODUCT($F$115:$F115)</f>
        <v>0</v>
      </c>
      <c r="DC391">
        <f>PRODUCT($F$116:$F116)</f>
        <v>0</v>
      </c>
      <c r="DD391">
        <f>PRODUCT($F$117:$F117)</f>
        <v>0</v>
      </c>
      <c r="DE391">
        <f>PRODUCT($F$118:$F118)</f>
        <v>0</v>
      </c>
      <c r="DF391">
        <f>PRODUCT($F$119:$F119)</f>
        <v>0</v>
      </c>
      <c r="DG391">
        <f>PRODUCT($F$120:$F120)</f>
        <v>0</v>
      </c>
      <c r="DH391">
        <f>PRODUCT($F$121:$F121)</f>
        <v>0</v>
      </c>
      <c r="DI391">
        <f>PRODUCT($F$122:$F122)</f>
        <v>0</v>
      </c>
      <c r="DJ391">
        <f>PRODUCT($F$123:$F123)</f>
        <v>0</v>
      </c>
      <c r="DK391">
        <f>PRODUCT($F$124:$F124)</f>
        <v>0</v>
      </c>
      <c r="DL391">
        <f>PRODUCT($F$125:$F125)</f>
        <v>0</v>
      </c>
      <c r="DM391">
        <f>PRODUCT($F$126:$F126)</f>
        <v>0</v>
      </c>
      <c r="DN391">
        <f>PRODUCT($F$127:$F127)</f>
        <v>0</v>
      </c>
      <c r="DO391">
        <f>PRODUCT($F$128:$F128)</f>
        <v>0</v>
      </c>
      <c r="DP391">
        <f>PRODUCT($F$129:$F129)</f>
        <v>0</v>
      </c>
      <c r="DQ391">
        <f>PRODUCT($F$130:$F130)</f>
        <v>0</v>
      </c>
    </row>
    <row r="392" spans="1:121">
      <c r="A392" s="24">
        <v>2</v>
      </c>
      <c r="B392">
        <f>PRODUCT($F$11:$F12)</f>
        <v>0.9765822841679408</v>
      </c>
      <c r="C392">
        <f>PRODUCT($F$12:$F13)</f>
        <v>0.9795773335364002</v>
      </c>
      <c r="D392">
        <f>PRODUCT($F$13:$F14)</f>
        <v>0.97971953641662568</v>
      </c>
      <c r="E392">
        <f>PRODUCT($F$14:$F15)</f>
        <v>0.9797938121047145</v>
      </c>
      <c r="F392">
        <f>PRODUCT($F$15:$F16)</f>
        <v>0.97982370414812692</v>
      </c>
      <c r="G392">
        <f>PRODUCT($F$16:$F17)</f>
        <v>0.97984182072230464</v>
      </c>
      <c r="H392">
        <f>PRODUCT($F$17:$F18)</f>
        <v>0.97985812577472564</v>
      </c>
      <c r="I392">
        <f>PRODUCT($F$18:$F19)</f>
        <v>0.97986899590011356</v>
      </c>
      <c r="J392">
        <f>PRODUCT($F$19:$F20)</f>
        <v>0.9798726192852919</v>
      </c>
      <c r="K392">
        <f>PRODUCT($F$20:$F21)</f>
        <v>0.97986265496684011</v>
      </c>
      <c r="L392">
        <f>PRODUCT($F$21:$F22)</f>
        <v>0.97984453822517958</v>
      </c>
      <c r="M392">
        <f>PRODUCT($F$22:$F23)</f>
        <v>0.97982279829597041</v>
      </c>
      <c r="N392">
        <f>PRODUCT($F$23:$F24)</f>
        <v>0.97979018888450664</v>
      </c>
      <c r="O392">
        <f>PRODUCT($F$24:$F25)</f>
        <v>0.97973946407124357</v>
      </c>
      <c r="P392">
        <f>PRODUCT($F$25:$F26)</f>
        <v>0.9796651909238665</v>
      </c>
      <c r="Q392">
        <f>PRODUCT($F$26:$F27)</f>
        <v>0.97957642923010857</v>
      </c>
      <c r="R392">
        <f>PRODUCT($F$27:$F28)</f>
        <v>0.97947408648345635</v>
      </c>
      <c r="S392">
        <f>PRODUCT($F$28:$F29)</f>
        <v>0.97937537205685832</v>
      </c>
      <c r="T392">
        <f>PRODUCT($F$29:$F30)</f>
        <v>0.97930020752698743</v>
      </c>
      <c r="U392">
        <f>PRODUCT($F$30:$F31)</f>
        <v>0.97923500667159757</v>
      </c>
      <c r="V392">
        <f>PRODUCT($F$31:$F32)</f>
        <v>0.97917886341159333</v>
      </c>
      <c r="W392">
        <f>PRODUCT($F$32:$F33)</f>
        <v>0.97913902072887382</v>
      </c>
      <c r="X392">
        <f>PRODUCT($F$33:$F34)</f>
        <v>0.97911909973755273</v>
      </c>
      <c r="Y392">
        <f>PRODUCT($F$34:$F35)</f>
        <v>0.97911457225208665</v>
      </c>
      <c r="Z392">
        <f>PRODUCT($F$35:$F36)</f>
        <v>0.97910280081164702</v>
      </c>
      <c r="AA392">
        <f>PRODUCT($F$36:$F37)</f>
        <v>0.97908197462888857</v>
      </c>
      <c r="AB392">
        <f>PRODUCT($F$37:$F38)</f>
        <v>0.97905752677262436</v>
      </c>
      <c r="AC392">
        <f>PRODUCT($F$38:$F39)</f>
        <v>0.97902945740112568</v>
      </c>
      <c r="AD392">
        <f>PRODUCT($F$39:$F40)</f>
        <v>0.97899686119399321</v>
      </c>
      <c r="AE392">
        <f>PRODUCT($F$40:$F41)</f>
        <v>0.97883297773956901</v>
      </c>
      <c r="AF392">
        <f>PRODUCT($F$41:$F42)</f>
        <v>0.97864702940172044</v>
      </c>
      <c r="AG392">
        <f>PRODUCT($F$42:$F43)</f>
        <v>0.9785677284991221</v>
      </c>
      <c r="AH392">
        <f>PRODUCT($F$43:$F44)</f>
        <v>0.97847865433265879</v>
      </c>
      <c r="AI392">
        <f>PRODUCT($F$44:$F45)</f>
        <v>0.97837655013652625</v>
      </c>
      <c r="AJ392">
        <f>PRODUCT($F$45:$F46)</f>
        <v>0.97826358981159722</v>
      </c>
      <c r="AK392">
        <f>PRODUCT($F$46:$F47)</f>
        <v>0.97811913991588162</v>
      </c>
      <c r="AL392">
        <f>PRODUCT($F$47:$F48)</f>
        <v>0.97793886448209177</v>
      </c>
      <c r="AM392">
        <f>PRODUCT($F$48:$F49)</f>
        <v>0.9777434044141724</v>
      </c>
      <c r="AN392">
        <f>PRODUCT($F$49:$F50)</f>
        <v>0.97754036364176444</v>
      </c>
      <c r="AO392">
        <f>PRODUCT($F$50:$F51)</f>
        <v>0.97671082605134352</v>
      </c>
      <c r="AP392">
        <f>PRODUCT($F$51:$F52)</f>
        <v>0.97581699334669036</v>
      </c>
      <c r="AQ392">
        <f>PRODUCT($F$52:$F53)</f>
        <v>0.97545435193410568</v>
      </c>
      <c r="AR392">
        <f>PRODUCT($F$53:$F54)</f>
        <v>0.97505183839462928</v>
      </c>
      <c r="AS392">
        <f>PRODUCT($F$54:$F55)</f>
        <v>0.97461561948320186</v>
      </c>
      <c r="AT392">
        <f>PRODUCT($F$55:$F56)</f>
        <v>0.97414725419244641</v>
      </c>
      <c r="AU392">
        <f>PRODUCT($F$56:$F57)</f>
        <v>0.97362220076338524</v>
      </c>
      <c r="AV392">
        <f>PRODUCT($F$57:$F58)</f>
        <v>0.97301288666338825</v>
      </c>
      <c r="AW392">
        <f>PRODUCT($F$58:$F59)</f>
        <v>0.97234393920766238</v>
      </c>
      <c r="AX392">
        <f>PRODUCT($F$59:$F60)</f>
        <v>0.97162308091532634</v>
      </c>
      <c r="AY392">
        <f>PRODUCT($F$60:$F61)</f>
        <v>0.96999028074804106</v>
      </c>
      <c r="AZ392">
        <f>PRODUCT($F$61:$F62)</f>
        <v>0.9681886415835218</v>
      </c>
      <c r="BA392">
        <f>PRODUCT($F$62:$F63)</f>
        <v>0.96701841365145291</v>
      </c>
      <c r="BB392">
        <f>PRODUCT($F$63:$F64)</f>
        <v>0.96570680291319788</v>
      </c>
      <c r="BC392">
        <f>PRODUCT($F$64:$F65)</f>
        <v>0.96423611354111838</v>
      </c>
      <c r="BD392">
        <f>PRODUCT($F$65:$F66)</f>
        <v>0.96256900639242438</v>
      </c>
      <c r="BE392">
        <f>PRODUCT($F$66:$F67)</f>
        <v>0.96076164250037766</v>
      </c>
      <c r="BF392">
        <f>PRODUCT($F$67:$F68)</f>
        <v>0.95885380690352273</v>
      </c>
      <c r="BG392">
        <f>PRODUCT($F$68:$F69)</f>
        <v>0.95678313778762447</v>
      </c>
      <c r="BH392">
        <f>PRODUCT($F$69:$F70)</f>
        <v>0.95440170410938707</v>
      </c>
      <c r="BI392">
        <f>PRODUCT($F$70:$F71)</f>
        <v>0.94802916083054456</v>
      </c>
      <c r="BJ392">
        <f>PRODUCT($F$71:$F72)</f>
        <v>0.94126846442550272</v>
      </c>
      <c r="BK392">
        <f>PRODUCT($F$72:$F73)</f>
        <v>0.93768269458041209</v>
      </c>
      <c r="BL392">
        <f>PRODUCT($F$73:$F74)</f>
        <v>0.93381417535647193</v>
      </c>
      <c r="BM392">
        <f>PRODUCT($F$74:$F75)</f>
        <v>0.92960938937041404</v>
      </c>
      <c r="BN392">
        <f>PRODUCT($F$75:$F76)</f>
        <v>0.92485059300154504</v>
      </c>
      <c r="BO392">
        <f>PRODUCT($F$76:$F77)</f>
        <v>0.91959075733224216</v>
      </c>
      <c r="BP392">
        <f>PRODUCT($F$77:$F78)</f>
        <v>0.91400249420189406</v>
      </c>
      <c r="BQ392">
        <f>PRODUCT($F$78:$F79)</f>
        <v>0.90790112627329367</v>
      </c>
      <c r="BR392">
        <f>PRODUCT($F$79:$F80)</f>
        <v>0.90104892323308516</v>
      </c>
      <c r="BS392">
        <f>PRODUCT($F$80:$F81)</f>
        <v>0.89329230657364611</v>
      </c>
      <c r="BT392">
        <f>PRODUCT($F$81:$F82)</f>
        <v>0.88441733293783542</v>
      </c>
      <c r="BU392">
        <f>PRODUCT($F$82:$F83)</f>
        <v>0.87423586263815301</v>
      </c>
      <c r="BV392">
        <f>PRODUCT($F$83:$F84)</f>
        <v>0.86236250953569982</v>
      </c>
      <c r="BW392">
        <f>PRODUCT($F$84:$F85)</f>
        <v>0.84856661429945035</v>
      </c>
      <c r="BX392">
        <f>PRODUCT($F$85:$F86)</f>
        <v>0.83282926828589099</v>
      </c>
      <c r="BY392">
        <f>PRODUCT($F$86:$F87)</f>
        <v>0.81488113391278061</v>
      </c>
      <c r="BZ392">
        <f>PRODUCT($F$87:$F88)</f>
        <v>0.79474234968931257</v>
      </c>
      <c r="CA392">
        <f>PRODUCT($F$88:$F89)</f>
        <v>0.77257597445447523</v>
      </c>
      <c r="CB392">
        <f>PRODUCT($F$89:$F90)</f>
        <v>0.74852024598257738</v>
      </c>
      <c r="CC392">
        <f>PRODUCT($F$90:$F91)</f>
        <v>0.72260200451432655</v>
      </c>
      <c r="CD392">
        <f>PRODUCT($F$91:$F92)</f>
        <v>0.69429461072559062</v>
      </c>
      <c r="CE392">
        <f>PRODUCT($F$92:$F93)</f>
        <v>0.66313956439811184</v>
      </c>
      <c r="CF392">
        <f>PRODUCT($F$93:$F94)</f>
        <v>0.62891249568449559</v>
      </c>
      <c r="CG392">
        <f>PRODUCT($F$94:$F95)</f>
        <v>0.59223226454962175</v>
      </c>
      <c r="CH392">
        <f>PRODUCT($F$95:$F96)</f>
        <v>0.55449589985956516</v>
      </c>
      <c r="CI392">
        <f>PRODUCT($F$96:$F97)</f>
        <v>0.51551900500570891</v>
      </c>
      <c r="CJ392">
        <f>PRODUCT($F$97:$F98)</f>
        <v>0.47480918688772056</v>
      </c>
      <c r="CK392">
        <f>PRODUCT($F$98:$F99)</f>
        <v>0.43227000285585654</v>
      </c>
      <c r="CL392">
        <f>PRODUCT($F$99:$F100)</f>
        <v>0.38761102419374538</v>
      </c>
      <c r="CM392">
        <f>PRODUCT($F$100:$F101)</f>
        <v>0.34353320510150265</v>
      </c>
      <c r="CN392">
        <f>PRODUCT($F$101:$F102)</f>
        <v>0.3005948449947769</v>
      </c>
      <c r="CO392">
        <f>PRODUCT($F$102:$F103)</f>
        <v>0.25809190457182973</v>
      </c>
      <c r="CP392">
        <f>PRODUCT($F$103:$F104)</f>
        <v>0.21731045868127538</v>
      </c>
      <c r="CQ392">
        <f>PRODUCT($F$104:$F105)</f>
        <v>0.17809048095432151</v>
      </c>
      <c r="CR392">
        <f>PRODUCT($F$105:$F106)</f>
        <v>0.14112650636557533</v>
      </c>
      <c r="CS392">
        <f>PRODUCT($F$106:$F107)</f>
        <v>0.10706000481005765</v>
      </c>
      <c r="CT392">
        <f>PRODUCT($F$107:$F108)</f>
        <v>7.6061276539430567E-2</v>
      </c>
      <c r="CU392">
        <f>PRODUCT($F$108:$F109)</f>
        <v>4.9460561306196117E-2</v>
      </c>
      <c r="CV392">
        <f>PRODUCT($F$109:$F110)</f>
        <v>0</v>
      </c>
      <c r="CW392">
        <f>PRODUCT($F$110:$F111)</f>
        <v>0</v>
      </c>
      <c r="CX392">
        <f>PRODUCT($F$111:$F112)</f>
        <v>0</v>
      </c>
      <c r="CY392">
        <f>PRODUCT($F$112:$F113)</f>
        <v>0</v>
      </c>
      <c r="CZ392">
        <f>PRODUCT($F$113:$F114)</f>
        <v>0</v>
      </c>
      <c r="DA392">
        <f>PRODUCT($F$114:$F115)</f>
        <v>0</v>
      </c>
      <c r="DB392">
        <f>PRODUCT($F$115:$F116)</f>
        <v>0</v>
      </c>
      <c r="DC392">
        <f>PRODUCT($F$116:$F117)</f>
        <v>0</v>
      </c>
      <c r="DD392">
        <f>PRODUCT($F$117:$F118)</f>
        <v>0</v>
      </c>
      <c r="DE392">
        <f>PRODUCT($F$118:$F119)</f>
        <v>0</v>
      </c>
      <c r="DF392">
        <f>PRODUCT($F$119:$F120)</f>
        <v>0</v>
      </c>
      <c r="DG392">
        <f>PRODUCT($F$120:$F121)</f>
        <v>0</v>
      </c>
      <c r="DH392">
        <f>PRODUCT($F$121:$F122)</f>
        <v>0</v>
      </c>
      <c r="DI392">
        <f>PRODUCT($F$122:$F123)</f>
        <v>0</v>
      </c>
      <c r="DJ392">
        <f>PRODUCT($F$123:$F124)</f>
        <v>0</v>
      </c>
      <c r="DK392">
        <f>PRODUCT($F$124:$F125)</f>
        <v>0</v>
      </c>
      <c r="DL392">
        <f>PRODUCT($F$125:$F126)</f>
        <v>0</v>
      </c>
      <c r="DM392">
        <f>PRODUCT($F$126:$F127)</f>
        <v>0</v>
      </c>
      <c r="DN392">
        <f>PRODUCT($F$127:$F128)</f>
        <v>0</v>
      </c>
      <c r="DO392">
        <f>PRODUCT($F$128:$F129)</f>
        <v>0</v>
      </c>
      <c r="DP392">
        <f>PRODUCT($F$129:$F130)</f>
        <v>0</v>
      </c>
      <c r="DQ392">
        <f>PRODUCT($F$130:$F131)</f>
        <v>0</v>
      </c>
    </row>
    <row r="393" spans="1:121">
      <c r="A393" s="27">
        <v>3</v>
      </c>
      <c r="B393">
        <f>PRODUCT($F$11:$F13)</f>
        <v>0.96660197975374795</v>
      </c>
      <c r="C393">
        <f>PRODUCT($F$12:$F14)</f>
        <v>0.96962020568157981</v>
      </c>
      <c r="D393">
        <f>PRODUCT($F$13:$F15)</f>
        <v>0.9697806870803557</v>
      </c>
      <c r="E393">
        <f>PRODUCT($F$14:$F16)</f>
        <v>0.96986407200538893</v>
      </c>
      <c r="F393">
        <f>PRODUCT($F$15:$F17)</f>
        <v>0.96990173086234877</v>
      </c>
      <c r="G393">
        <f>PRODUCT($F$16:$F18)</f>
        <v>0.96992773388721754</v>
      </c>
      <c r="H393">
        <f>PRODUCT($F$17:$F19)</f>
        <v>0.96994656397718337</v>
      </c>
      <c r="I393">
        <f>PRODUCT($F$18:$F20)</f>
        <v>0.96995822082885796</v>
      </c>
      <c r="J393">
        <f>PRODUCT($F$19:$F21)</f>
        <v>0.96995104735514748</v>
      </c>
      <c r="K393">
        <f>PRODUCT($F$20:$F22)</f>
        <v>0.96993401052833428</v>
      </c>
      <c r="L393">
        <f>PRODUCT($F$21:$F23)</f>
        <v>0.96990173082173115</v>
      </c>
      <c r="M393">
        <f>PRODUCT($F$22:$F24)</f>
        <v>0.96986227872234221</v>
      </c>
      <c r="N393">
        <f>PRODUCT($F$23:$F25)</f>
        <v>0.96979772289007327</v>
      </c>
      <c r="O393">
        <f>PRODUCT($F$24:$F26)</f>
        <v>0.96970627352903782</v>
      </c>
      <c r="P393">
        <f>PRODUCT($F$25:$F27)</f>
        <v>0.96958614328003756</v>
      </c>
      <c r="Q393">
        <f>PRODUCT($F$26:$F28)</f>
        <v>0.96944361358609554</v>
      </c>
      <c r="R393">
        <f>PRODUCT($F$27:$F29)</f>
        <v>0.96929930614413073</v>
      </c>
      <c r="S393">
        <f>PRODUCT($F$28:$F30)</f>
        <v>0.96917024914200089</v>
      </c>
      <c r="T393">
        <f>PRODUCT($F$29:$F31)</f>
        <v>0.96906270989421894</v>
      </c>
      <c r="U393">
        <f>PRODUCT($F$30:$F32)</f>
        <v>0.96897578812314755</v>
      </c>
      <c r="V393">
        <f>PRODUCT($F$31:$F33)</f>
        <v>0.9689032081253246</v>
      </c>
      <c r="W393">
        <f>PRODUCT($F$32:$F34)</f>
        <v>0.96886109551922728</v>
      </c>
      <c r="X393">
        <f>PRODUCT($F$33:$F35)</f>
        <v>0.96883959164724498</v>
      </c>
      <c r="Y393">
        <f>PRODUCT($F$34:$F36)</f>
        <v>0.96882525579888013</v>
      </c>
      <c r="Z393">
        <f>PRODUCT($F$35:$F37)</f>
        <v>0.96880285630511176</v>
      </c>
      <c r="AA393">
        <f>PRODUCT($F$36:$F38)</f>
        <v>0.96876880979879143</v>
      </c>
      <c r="AB393">
        <f>PRODUCT($F$37:$F39)</f>
        <v>0.96873028445101694</v>
      </c>
      <c r="AC393">
        <f>PRODUCT($F$38:$F40)</f>
        <v>0.96868459290668429</v>
      </c>
      <c r="AD393">
        <f>PRODUCT($F$39:$F41)</f>
        <v>0.96850810399408105</v>
      </c>
      <c r="AE393">
        <f>PRODUCT($F$40:$F42)</f>
        <v>0.96830620581309934</v>
      </c>
      <c r="AF393">
        <f>PRODUCT($F$41:$F43)</f>
        <v>0.96808356893258496</v>
      </c>
      <c r="AG393">
        <f>PRODUCT($F$42:$F44)</f>
        <v>0.96795569294565564</v>
      </c>
      <c r="AH393">
        <f>PRODUCT($F$43:$F45)</f>
        <v>0.96781600920522182</v>
      </c>
      <c r="AI393">
        <f>PRODUCT($F$44:$F46)</f>
        <v>0.96765485247701866</v>
      </c>
      <c r="AJ393">
        <f>PRODUCT($F$45:$F47)</f>
        <v>0.96746041247701897</v>
      </c>
      <c r="AK393">
        <f>PRODUCT($F$46:$F48)</f>
        <v>0.96722196327161603</v>
      </c>
      <c r="AL393">
        <f>PRODUCT($F$47:$F49)</f>
        <v>0.96694597159994</v>
      </c>
      <c r="AM393">
        <f>PRODUCT($F$48:$F50)</f>
        <v>0.96664963511515578</v>
      </c>
      <c r="AN393">
        <f>PRODUCT($F$49:$F51)</f>
        <v>0.96573173740114793</v>
      </c>
      <c r="AO393">
        <f>PRODUCT($F$50:$F52)</f>
        <v>0.96474508168420825</v>
      </c>
      <c r="AP393">
        <f>PRODUCT($F$51:$F53)</f>
        <v>0.96367092458399584</v>
      </c>
      <c r="AQ393">
        <f>PRODUCT($F$52:$F54)</f>
        <v>0.96310641838725231</v>
      </c>
      <c r="AR393">
        <f>PRODUCT($F$53:$F55)</f>
        <v>0.96248450431288701</v>
      </c>
      <c r="AS393">
        <f>PRODUCT($F$54:$F56)</f>
        <v>0.96181586673616226</v>
      </c>
      <c r="AT393">
        <f>PRODUCT($F$55:$F57)</f>
        <v>0.96107329312116163</v>
      </c>
      <c r="AU393">
        <f>PRODUCT($F$56:$F58)</f>
        <v>0.96023418281337336</v>
      </c>
      <c r="AV393">
        <f>PRODUCT($F$57:$F59)</f>
        <v>0.95929418029863678</v>
      </c>
      <c r="AW393">
        <f>PRODUCT($F$58:$F60)</f>
        <v>0.95826255232657709</v>
      </c>
      <c r="AX393">
        <f>PRODUCT($F$59:$F61)</f>
        <v>0.9563141907181576</v>
      </c>
      <c r="AY393">
        <f>PRODUCT($F$60:$F62)</f>
        <v>0.95416743130362891</v>
      </c>
      <c r="AZ393">
        <f>PRODUCT($F$61:$F63)</f>
        <v>0.95178207457716479</v>
      </c>
      <c r="BA393">
        <f>PRODUCT($F$62:$F64)</f>
        <v>0.94995382718424903</v>
      </c>
      <c r="BB393">
        <f>PRODUCT($F$63:$F65)</f>
        <v>0.94789652461463869</v>
      </c>
      <c r="BC393">
        <f>PRODUCT($F$64:$F66)</f>
        <v>0.94558293683226957</v>
      </c>
      <c r="BD393">
        <f>PRODUCT($F$65:$F67)</f>
        <v>0.94304256650350848</v>
      </c>
      <c r="BE393">
        <f>PRODUCT($F$66:$F68)</f>
        <v>0.94030475107897016</v>
      </c>
      <c r="BF393">
        <f>PRODUCT($F$67:$F69)</f>
        <v>0.93737406861682493</v>
      </c>
      <c r="BG393">
        <f>PRODUCT($F$68:$F70)</f>
        <v>0.93408023084307246</v>
      </c>
      <c r="BH393">
        <f>PRODUCT($F$69:$F71)</f>
        <v>0.92679191056758881</v>
      </c>
      <c r="BI393">
        <f>PRODUCT($F$70:$F72)</f>
        <v>0.91893369543374726</v>
      </c>
      <c r="BJ393">
        <f>PRODUCT($F$71:$F73)</f>
        <v>0.91055656362988002</v>
      </c>
      <c r="BK393">
        <f>PRODUCT($F$72:$F74)</f>
        <v>0.90515497461804717</v>
      </c>
      <c r="BL393">
        <f>PRODUCT($F$73:$F75)</f>
        <v>0.89927790327048507</v>
      </c>
      <c r="BM393">
        <f>PRODUCT($F$74:$F76)</f>
        <v>0.89276801190022392</v>
      </c>
      <c r="BN393">
        <f>PRODUCT($F$75:$F77)</f>
        <v>0.88558052548835164</v>
      </c>
      <c r="BO393">
        <f>PRODUCT($F$76:$F78)</f>
        <v>0.87777963406018156</v>
      </c>
      <c r="BP393">
        <f>PRODUCT($F$77:$F79)</f>
        <v>0.86935074981914029</v>
      </c>
      <c r="BQ393">
        <f>PRODUCT($F$78:$F80)</f>
        <v>0.86008084335291224</v>
      </c>
      <c r="BR393">
        <f>PRODUCT($F$79:$F81)</f>
        <v>0.84965231654600815</v>
      </c>
      <c r="BS393">
        <f>PRODUCT($F$80:$F82)</f>
        <v>0.83783397065654941</v>
      </c>
      <c r="BT393">
        <f>PRODUCT($F$81:$F83)</f>
        <v>0.82436869602246488</v>
      </c>
      <c r="BU393">
        <f>PRODUCT($F$82:$F84)</f>
        <v>0.80882439061963973</v>
      </c>
      <c r="BV393">
        <f>PRODUCT($F$83:$F85)</f>
        <v>0.79095210741127009</v>
      </c>
      <c r="BW393">
        <f>PRODUCT($F$84:$F86)</f>
        <v>0.77051589187704728</v>
      </c>
      <c r="BX393">
        <f>PRODUCT($F$85:$F87)</f>
        <v>0.74740256334313315</v>
      </c>
      <c r="BY393">
        <f>PRODUCT($F$86:$F88)</f>
        <v>0.72164235554903033</v>
      </c>
      <c r="BZ393">
        <f>PRODUCT($F$87:$F89)</f>
        <v>0.69332969634104769</v>
      </c>
      <c r="CA393">
        <f>PRODUCT($F$88:$F90)</f>
        <v>0.66287448685101391</v>
      </c>
      <c r="CB393">
        <f>PRODUCT($F$89:$F91)</f>
        <v>0.63039477959266432</v>
      </c>
      <c r="CC393">
        <f>PRODUCT($F$90:$F92)</f>
        <v>0.59570864099563048</v>
      </c>
      <c r="CD393">
        <f>PRODUCT($F$91:$F93)</f>
        <v>0.55848819291342655</v>
      </c>
      <c r="CE393">
        <f>PRODUCT($F$92:$F94)</f>
        <v>0.51847158708228192</v>
      </c>
      <c r="CF393">
        <f>PRODUCT($F$93:$F95)</f>
        <v>0.47638959327032776</v>
      </c>
      <c r="CG393">
        <f>PRODUCT($F$94:$F96)</f>
        <v>0.43352920661843314</v>
      </c>
      <c r="CH393">
        <f>PRODUCT($F$95:$F97)</f>
        <v>0.39049611957622316</v>
      </c>
      <c r="CI393">
        <f>PRODUCT($F$96:$F98)</f>
        <v>0.34757250222278241</v>
      </c>
      <c r="CJ393">
        <f>PRODUCT($F$97:$F99)</f>
        <v>0.30442021080257958</v>
      </c>
      <c r="CK393">
        <f>PRODUCT($F$98:$F100)</f>
        <v>0.26133456237304692</v>
      </c>
      <c r="CL393">
        <f>PRODUCT($F$99:$F101)</f>
        <v>0.22025363788804533</v>
      </c>
      <c r="CM393">
        <f>PRODUCT($F$100:$F102)</f>
        <v>0.18172859960051146</v>
      </c>
      <c r="CN393">
        <f>PRODUCT($F$101:$F103)</f>
        <v>0.14665651218161874</v>
      </c>
      <c r="CO393">
        <f>PRODUCT($F$102:$F104)</f>
        <v>0.11495693792693068</v>
      </c>
      <c r="CP393">
        <f>PRODUCT($F$103:$F105)</f>
        <v>8.6888146035776548E-2</v>
      </c>
      <c r="CQ393">
        <f>PRODUCT($F$104:$F106)</f>
        <v>6.2859278980588351E-2</v>
      </c>
      <c r="CR393">
        <f>PRODUCT($F$105:$F107)</f>
        <v>4.2806247747931146E-2</v>
      </c>
      <c r="CS393">
        <f>PRODUCT($F$106:$F108)</f>
        <v>2.6846785836004711E-2</v>
      </c>
      <c r="CT393">
        <f>PRODUCT($F$107:$F109)</f>
        <v>1.500229188371106E-2</v>
      </c>
      <c r="CU393">
        <f>PRODUCT($F$108:$F110)</f>
        <v>0</v>
      </c>
      <c r="CV393">
        <f>PRODUCT($F$109:$F111)</f>
        <v>0</v>
      </c>
      <c r="CW393">
        <f>PRODUCT($F$110:$F112)</f>
        <v>0</v>
      </c>
      <c r="CX393">
        <f>PRODUCT($F$111:$F113)</f>
        <v>0</v>
      </c>
      <c r="CY393">
        <f>PRODUCT($F$112:$F114)</f>
        <v>0</v>
      </c>
      <c r="CZ393">
        <f>PRODUCT($F$113:$F115)</f>
        <v>0</v>
      </c>
      <c r="DA393">
        <f>PRODUCT($F$114:$F116)</f>
        <v>0</v>
      </c>
      <c r="DB393">
        <f>PRODUCT($F$115:$F117)</f>
        <v>0</v>
      </c>
      <c r="DC393">
        <f>PRODUCT($F$116:$F118)</f>
        <v>0</v>
      </c>
      <c r="DD393">
        <f>PRODUCT($F$117:$F119)</f>
        <v>0</v>
      </c>
      <c r="DE393">
        <f>PRODUCT($F$118:$F120)</f>
        <v>0</v>
      </c>
      <c r="DF393">
        <f>PRODUCT($F$119:$F121)</f>
        <v>0</v>
      </c>
      <c r="DG393">
        <f>PRODUCT($F$120:$F122)</f>
        <v>0</v>
      </c>
      <c r="DH393">
        <f>PRODUCT($F$121:$F123)</f>
        <v>0</v>
      </c>
      <c r="DI393">
        <f>PRODUCT($F$122:$F124)</f>
        <v>0</v>
      </c>
      <c r="DJ393">
        <f>PRODUCT($F$123:$F125)</f>
        <v>0</v>
      </c>
      <c r="DK393">
        <f>PRODUCT($F$124:$F126)</f>
        <v>0</v>
      </c>
      <c r="DL393">
        <f>PRODUCT($F$125:$F127)</f>
        <v>0</v>
      </c>
      <c r="DM393">
        <f>PRODUCT($F$126:$F128)</f>
        <v>0</v>
      </c>
      <c r="DN393">
        <f>PRODUCT($F$127:$F129)</f>
        <v>0</v>
      </c>
      <c r="DO393">
        <f>PRODUCT($F$128:$F130)</f>
        <v>0</v>
      </c>
      <c r="DP393">
        <f>PRODUCT($F$129:$F131)</f>
        <v>0</v>
      </c>
      <c r="DQ393">
        <f>PRODUCT($F$130:$F132)</f>
        <v>0</v>
      </c>
    </row>
    <row r="394" spans="1:121">
      <c r="A394" s="24">
        <v>4</v>
      </c>
      <c r="B394">
        <f>PRODUCT($F$11:$F14)</f>
        <v>0.95677674271770441</v>
      </c>
      <c r="C394">
        <f>PRODUCT($F$12:$F15)</f>
        <v>0.95978380987700096</v>
      </c>
      <c r="D394">
        <f>PRODUCT($F$13:$F16)</f>
        <v>0.95995242519802393</v>
      </c>
      <c r="E394">
        <f>PRODUCT($F$14:$F17)</f>
        <v>0.96004295278513108</v>
      </c>
      <c r="F394">
        <f>PRODUCT($F$15:$F18)</f>
        <v>0.96008821833623281</v>
      </c>
      <c r="G394">
        <f>PRODUCT($F$16:$F19)</f>
        <v>0.96011662101210371</v>
      </c>
      <c r="H394">
        <f>PRODUCT($F$17:$F20)</f>
        <v>0.96013614823085736</v>
      </c>
      <c r="I394">
        <f>PRODUCT($F$18:$F21)</f>
        <v>0.96013703584237708</v>
      </c>
      <c r="J394">
        <f>PRODUCT($F$19:$F22)</f>
        <v>0.96012283416309407</v>
      </c>
      <c r="K394">
        <f>PRODUCT($F$20:$F23)</f>
        <v>0.96009176853532818</v>
      </c>
      <c r="L394">
        <f>PRODUCT($F$21:$F24)</f>
        <v>0.96004206518510082</v>
      </c>
      <c r="M394">
        <f>PRODUCT($F$22:$F25)</f>
        <v>0.95997106328728032</v>
      </c>
      <c r="N394">
        <f>PRODUCT($F$23:$F26)</f>
        <v>0.95986634245887137</v>
      </c>
      <c r="O394">
        <f>PRODUCT($F$24:$F27)</f>
        <v>0.95972968579072904</v>
      </c>
      <c r="P394">
        <f>PRODUCT($F$25:$F28)</f>
        <v>0.95955666793979499</v>
      </c>
      <c r="Q394">
        <f>PRODUCT($F$26:$F29)</f>
        <v>0.95937302983536632</v>
      </c>
      <c r="R394">
        <f>PRODUCT($F$27:$F30)</f>
        <v>0.95919917616055528</v>
      </c>
      <c r="S394">
        <f>PRODUCT($F$28:$F31)</f>
        <v>0.95903864899009605</v>
      </c>
      <c r="T394">
        <f>PRODUCT($F$29:$F32)</f>
        <v>0.95891006414501301</v>
      </c>
      <c r="U394">
        <f>PRODUCT($F$30:$F33)</f>
        <v>0.95880720549586029</v>
      </c>
      <c r="V394">
        <f>PRODUCT($F$31:$F34)</f>
        <v>0.95873272722559943</v>
      </c>
      <c r="W394">
        <f>PRODUCT($F$32:$F35)</f>
        <v>0.95868928345627824</v>
      </c>
      <c r="X394">
        <f>PRODUCT($F$33:$F36)</f>
        <v>0.9586582528812162</v>
      </c>
      <c r="Y394">
        <f>PRODUCT($F$34:$F37)</f>
        <v>0.95863342878849256</v>
      </c>
      <c r="Z394">
        <f>PRODUCT($F$35:$F38)</f>
        <v>0.95859796661880059</v>
      </c>
      <c r="AA394">
        <f>PRODUCT($F$36:$F39)</f>
        <v>0.95855009437214334</v>
      </c>
      <c r="AB394">
        <f>PRODUCT($F$37:$F40)</f>
        <v>0.95849424563875318</v>
      </c>
      <c r="AC394">
        <f>PRODUCT($F$38:$F41)</f>
        <v>0.95830631908269837</v>
      </c>
      <c r="AD394">
        <f>PRODUCT($F$39:$F42)</f>
        <v>0.95809237000110992</v>
      </c>
      <c r="AE394">
        <f>PRODUCT($F$40:$F43)</f>
        <v>0.95785436360664178</v>
      </c>
      <c r="AF394">
        <f>PRODUCT($F$41:$F44)</f>
        <v>0.95758522839564941</v>
      </c>
      <c r="AG394">
        <f>PRODUCT($F$42:$F45)</f>
        <v>0.95740771828390803</v>
      </c>
      <c r="AH394">
        <f>PRODUCT($F$43:$F46)</f>
        <v>0.95721004094148776</v>
      </c>
      <c r="AI394">
        <f>PRODUCT($F$44:$F47)</f>
        <v>0.95696882973340658</v>
      </c>
      <c r="AJ394">
        <f>PRODUCT($F$45:$F48)</f>
        <v>0.9566819841845281</v>
      </c>
      <c r="AK394">
        <f>PRODUCT($F$46:$F49)</f>
        <v>0.95634953778401621</v>
      </c>
      <c r="AL394">
        <f>PRODUCT($F$47:$F50)</f>
        <v>0.9559747132052383</v>
      </c>
      <c r="AM394">
        <f>PRODUCT($F$48:$F51)</f>
        <v>0.95497256819161913</v>
      </c>
      <c r="AN394">
        <f>PRODUCT($F$49:$F52)</f>
        <v>0.95390049852393688</v>
      </c>
      <c r="AO394">
        <f>PRODUCT($F$50:$F53)</f>
        <v>0.95273682585293828</v>
      </c>
      <c r="AP394">
        <f>PRODUCT($F$51:$F54)</f>
        <v>0.95147215329941015</v>
      </c>
      <c r="AQ394">
        <f>PRODUCT($F$52:$F55)</f>
        <v>0.95069304748784367</v>
      </c>
      <c r="AR394">
        <f>PRODUCT($F$53:$F56)</f>
        <v>0.94984407106742508</v>
      </c>
      <c r="AS394">
        <f>PRODUCT($F$54:$F57)</f>
        <v>0.94890740433960508</v>
      </c>
      <c r="AT394">
        <f>PRODUCT($F$55:$F58)</f>
        <v>0.94785783183700578</v>
      </c>
      <c r="AU394">
        <f>PRODUCT($F$56:$F59)</f>
        <v>0.94669564599030354</v>
      </c>
      <c r="AV394">
        <f>PRODUCT($F$57:$F60)</f>
        <v>0.94540177871019659</v>
      </c>
      <c r="AW394">
        <f>PRODUCT($F$58:$F61)</f>
        <v>0.94316417057569657</v>
      </c>
      <c r="AX394">
        <f>PRODUCT($F$59:$F62)</f>
        <v>0.94071443084260609</v>
      </c>
      <c r="AY394">
        <f>PRODUCT($F$60:$F63)</f>
        <v>0.93799846254629815</v>
      </c>
      <c r="AZ394">
        <f>PRODUCT($F$61:$F64)</f>
        <v>0.93498635768049476</v>
      </c>
      <c r="BA394">
        <f>PRODUCT($F$62:$F65)</f>
        <v>0.93243407690197455</v>
      </c>
      <c r="BB394">
        <f>PRODUCT($F$63:$F66)</f>
        <v>0.92955943774656169</v>
      </c>
      <c r="BC394">
        <f>PRODUCT($F$64:$F67)</f>
        <v>0.92640107220394552</v>
      </c>
      <c r="BD394">
        <f>PRODUCT($F$65:$F68)</f>
        <v>0.92296295618671742</v>
      </c>
      <c r="BE394">
        <f>PRODUCT($F$66:$F69)</f>
        <v>0.91924053897750324</v>
      </c>
      <c r="BF394">
        <f>PRODUCT($F$67:$F70)</f>
        <v>0.91513170730049531</v>
      </c>
      <c r="BG394">
        <f>PRODUCT($F$68:$F71)</f>
        <v>0.90705831521361691</v>
      </c>
      <c r="BH394">
        <f>PRODUCT($F$69:$F72)</f>
        <v>0.89834822647212575</v>
      </c>
      <c r="BI394">
        <f>PRODUCT($F$70:$F73)</f>
        <v>0.88895053806839186</v>
      </c>
      <c r="BJ394">
        <f>PRODUCT($F$71:$F74)</f>
        <v>0.87896983489655356</v>
      </c>
      <c r="BK394">
        <f>PRODUCT($F$72:$F75)</f>
        <v>0.87167863713210136</v>
      </c>
      <c r="BL394">
        <f>PRODUCT($F$73:$F76)</f>
        <v>0.86363859383168184</v>
      </c>
      <c r="BM394">
        <f>PRODUCT($F$74:$F77)</f>
        <v>0.85486020239430227</v>
      </c>
      <c r="BN394">
        <f>PRODUCT($F$75:$F78)</f>
        <v>0.84531574876751292</v>
      </c>
      <c r="BO394">
        <f>PRODUCT($F$76:$F79)</f>
        <v>0.83489748429245381</v>
      </c>
      <c r="BP394">
        <f>PRODUCT($F$77:$F80)</f>
        <v>0.82356096323297079</v>
      </c>
      <c r="BQ394">
        <f>PRODUCT($F$78:$F81)</f>
        <v>0.81102109122948163</v>
      </c>
      <c r="BR394">
        <f>PRODUCT($F$79:$F82)</f>
        <v>0.7969032855323136</v>
      </c>
      <c r="BS394">
        <f>PRODUCT($F$80:$F83)</f>
        <v>0.78094817022543705</v>
      </c>
      <c r="BT394">
        <f>PRODUCT($F$81:$F84)</f>
        <v>0.76268835070914232</v>
      </c>
      <c r="BU394">
        <f>PRODUCT($F$82:$F85)</f>
        <v>0.74184736605801682</v>
      </c>
      <c r="BV394">
        <f>PRODUCT($F$83:$F86)</f>
        <v>0.71820073781380167</v>
      </c>
      <c r="BW394">
        <f>PRODUCT($F$84:$F87)</f>
        <v>0.69148092486086521</v>
      </c>
      <c r="BX394">
        <f>PRODUCT($F$85:$F88)</f>
        <v>0.66188468956755986</v>
      </c>
      <c r="BY394">
        <f>PRODUCT($F$86:$F89)</f>
        <v>0.62955758609723411</v>
      </c>
      <c r="BZ394">
        <f>PRODUCT($F$87:$F90)</f>
        <v>0.59488073908221573</v>
      </c>
      <c r="CA394">
        <f>PRODUCT($F$88:$F91)</f>
        <v>0.55826494778041291</v>
      </c>
      <c r="CB394">
        <f>PRODUCT($F$89:$F92)</f>
        <v>0.51969357280469686</v>
      </c>
      <c r="CC394">
        <f>PRODUCT($F$90:$F93)</f>
        <v>0.47918597850683298</v>
      </c>
      <c r="CD394">
        <f>PRODUCT($F$91:$F94)</f>
        <v>0.43665055637172651</v>
      </c>
      <c r="CE394">
        <f>PRODUCT($F$92:$F95)</f>
        <v>0.39273264593594354</v>
      </c>
      <c r="CF394">
        <f>PRODUCT($F$93:$F96)</f>
        <v>0.34872940022749926</v>
      </c>
      <c r="CG394">
        <f>PRODUCT($F$94:$F97)</f>
        <v>0.30530698775289877</v>
      </c>
      <c r="CH394">
        <f>PRODUCT($F$95:$F98)</f>
        <v>0.26327974734489507</v>
      </c>
      <c r="CI394">
        <f>PRODUCT($F$96:$F99)</f>
        <v>0.22284340176606612</v>
      </c>
      <c r="CJ394">
        <f>PRODUCT($F$97:$F100)</f>
        <v>0.1840412752261488</v>
      </c>
      <c r="CK394">
        <f>PRODUCT($F$98:$F101)</f>
        <v>0.1484990995503081</v>
      </c>
      <c r="CL394">
        <f>PRODUCT($F$99:$F102)</f>
        <v>0.11651387573578562</v>
      </c>
      <c r="CM394">
        <f>PRODUCT($F$100:$F103)</f>
        <v>8.8663139188311826E-2</v>
      </c>
      <c r="CN394">
        <f>PRODUCT($F$101:$F104)</f>
        <v>6.5322403643041843E-2</v>
      </c>
      <c r="CO394">
        <f>PRODUCT($F$102:$F105)</f>
        <v>4.5963711415614006E-2</v>
      </c>
      <c r="CP394">
        <f>PRODUCT($F$103:$F106)</f>
        <v>3.0668265830389105E-2</v>
      </c>
      <c r="CQ394">
        <f>PRODUCT($F$104:$F107)</f>
        <v>1.9066367747595139E-2</v>
      </c>
      <c r="CR394">
        <f>PRODUCT($F$105:$F108)</f>
        <v>1.0734262227715733E-2</v>
      </c>
      <c r="CS394">
        <f>PRODUCT($F$106:$F109)</f>
        <v>5.2952479313495074E-3</v>
      </c>
      <c r="CT394">
        <f>PRODUCT($F$107:$F110)</f>
        <v>0</v>
      </c>
      <c r="CU394">
        <f>PRODUCT($F$108:$F111)</f>
        <v>0</v>
      </c>
      <c r="CV394">
        <f>PRODUCT($F$109:$F112)</f>
        <v>0</v>
      </c>
      <c r="CW394">
        <f>PRODUCT($F$110:$F113)</f>
        <v>0</v>
      </c>
      <c r="CX394">
        <f>PRODUCT($F$111:$F114)</f>
        <v>0</v>
      </c>
      <c r="CY394">
        <f>PRODUCT($F$112:$F115)</f>
        <v>0</v>
      </c>
      <c r="CZ394">
        <f>PRODUCT($F$113:$F116)</f>
        <v>0</v>
      </c>
      <c r="DA394">
        <f>PRODUCT($F$114:$F117)</f>
        <v>0</v>
      </c>
      <c r="DB394">
        <f>PRODUCT($F$115:$F118)</f>
        <v>0</v>
      </c>
      <c r="DC394">
        <f>PRODUCT($F$116:$F119)</f>
        <v>0</v>
      </c>
      <c r="DD394">
        <f>PRODUCT($F$117:$F120)</f>
        <v>0</v>
      </c>
      <c r="DE394">
        <f>PRODUCT($F$118:$F121)</f>
        <v>0</v>
      </c>
      <c r="DF394">
        <f>PRODUCT($F$119:$F122)</f>
        <v>0</v>
      </c>
      <c r="DG394">
        <f>PRODUCT($F$120:$F123)</f>
        <v>0</v>
      </c>
      <c r="DH394">
        <f>PRODUCT($F$121:$F124)</f>
        <v>0</v>
      </c>
      <c r="DI394">
        <f>PRODUCT($F$122:$F125)</f>
        <v>0</v>
      </c>
      <c r="DJ394">
        <f>PRODUCT($F$123:$F126)</f>
        <v>0</v>
      </c>
      <c r="DK394">
        <f>PRODUCT($F$124:$F127)</f>
        <v>0</v>
      </c>
      <c r="DL394">
        <f>PRODUCT($F$125:$F128)</f>
        <v>0</v>
      </c>
      <c r="DM394">
        <f>PRODUCT($F$126:$F129)</f>
        <v>0</v>
      </c>
      <c r="DN394">
        <f>PRODUCT($F$127:$F130)</f>
        <v>0</v>
      </c>
      <c r="DO394">
        <f>PRODUCT($F$128:$F131)</f>
        <v>0</v>
      </c>
      <c r="DP394">
        <f>PRODUCT($F$129:$F132)</f>
        <v>0</v>
      </c>
      <c r="DQ394">
        <f>PRODUCT($F$130:$F133)</f>
        <v>0</v>
      </c>
    </row>
    <row r="395" spans="1:121">
      <c r="A395" s="27">
        <v>5</v>
      </c>
      <c r="B395">
        <f>PRODUCT($F$11:$F15)</f>
        <v>0.9470706385308888</v>
      </c>
      <c r="C395">
        <f>PRODUCT($F$12:$F16)</f>
        <v>0.95005686154779423</v>
      </c>
      <c r="D395">
        <f>PRODUCT($F$13:$F17)</f>
        <v>0.95023167413014331</v>
      </c>
      <c r="E395">
        <f>PRODUCT($F$14:$F18)</f>
        <v>0.95032919185144393</v>
      </c>
      <c r="F395">
        <f>PRODUCT($F$15:$F19)</f>
        <v>0.95037663514187187</v>
      </c>
      <c r="G395">
        <f>PRODUCT($F$16:$F20)</f>
        <v>0.95040562912151538</v>
      </c>
      <c r="H395">
        <f>PRODUCT($F$17:$F21)</f>
        <v>0.95041441535464688</v>
      </c>
      <c r="I395">
        <f>PRODUCT($F$18:$F22)</f>
        <v>0.95040826498576914</v>
      </c>
      <c r="J395">
        <f>PRODUCT($F$19:$F23)</f>
        <v>0.9503801494296279</v>
      </c>
      <c r="K395">
        <f>PRODUCT($F$20:$F24)</f>
        <v>0.9503318273810637</v>
      </c>
      <c r="L395">
        <f>PRODUCT($F$21:$F25)</f>
        <v>0.95025100195705448</v>
      </c>
      <c r="M395">
        <f>PRODUCT($F$22:$F26)</f>
        <v>0.95014031445437963</v>
      </c>
      <c r="N395">
        <f>PRODUCT($F$23:$F27)</f>
        <v>0.94999099046414825</v>
      </c>
      <c r="O395">
        <f>PRODUCT($F$24:$F28)</f>
        <v>0.949802166422131</v>
      </c>
      <c r="P395">
        <f>PRODUCT($F$25:$F29)</f>
        <v>0.9495887898160611</v>
      </c>
      <c r="Q395">
        <f>PRODUCT($F$26:$F30)</f>
        <v>0.94937633197057592</v>
      </c>
      <c r="R395">
        <f>PRODUCT($F$27:$F31)</f>
        <v>0.94917181251882288</v>
      </c>
      <c r="S395">
        <f>PRODUCT($F$28:$F32)</f>
        <v>0.94899102300719518</v>
      </c>
      <c r="T395">
        <f>PRODUCT($F$29:$F33)</f>
        <v>0.94884711279069422</v>
      </c>
      <c r="U395">
        <f>PRODUCT($F$30:$F34)</f>
        <v>0.94874270133462191</v>
      </c>
      <c r="V395">
        <f>PRODUCT($F$31:$F35)</f>
        <v>0.94866725017730169</v>
      </c>
      <c r="W395">
        <f>PRODUCT($F$32:$F36)</f>
        <v>0.94861461222031618</v>
      </c>
      <c r="X395">
        <f>PRODUCT($F$33:$F37)</f>
        <v>0.94857338048863071</v>
      </c>
      <c r="Y395">
        <f>PRODUCT($F$34:$F38)</f>
        <v>0.94853565881730673</v>
      </c>
      <c r="Z395">
        <f>PRODUCT($F$35:$F39)</f>
        <v>0.94848653473705424</v>
      </c>
      <c r="AA395">
        <f>PRODUCT($F$36:$F40)</f>
        <v>0.94842162401565744</v>
      </c>
      <c r="AB395">
        <f>PRODUCT($F$37:$F41)</f>
        <v>0.94822514895568855</v>
      </c>
      <c r="AC395">
        <f>PRODUCT($F$38:$F42)</f>
        <v>0.94800029927534146</v>
      </c>
      <c r="AD395">
        <f>PRODUCT($F$39:$F43)</f>
        <v>0.9477507753584794</v>
      </c>
      <c r="AE395">
        <f>PRODUCT($F$40:$F44)</f>
        <v>0.94746695324596397</v>
      </c>
      <c r="AF395">
        <f>PRODUCT($F$41:$F45)</f>
        <v>0.94715026241611855</v>
      </c>
      <c r="AG395">
        <f>PRODUCT($F$42:$F46)</f>
        <v>0.94691581095958932</v>
      </c>
      <c r="AH395">
        <f>PRODUCT($F$43:$F47)</f>
        <v>0.94663936252063263</v>
      </c>
      <c r="AI395">
        <f>PRODUCT($F$44:$F48)</f>
        <v>0.9463072876419617</v>
      </c>
      <c r="AJ395">
        <f>PRODUCT($F$45:$F49)</f>
        <v>0.94592803733121988</v>
      </c>
      <c r="AK395">
        <f>PRODUCT($F$46:$F50)</f>
        <v>0.94549850969883686</v>
      </c>
      <c r="AL395">
        <f>PRODUCT($F$47:$F51)</f>
        <v>0.94442659866839629</v>
      </c>
      <c r="AM395">
        <f>PRODUCT($F$48:$F52)</f>
        <v>0.94327314055774658</v>
      </c>
      <c r="AN395">
        <f>PRODUCT($F$49:$F53)</f>
        <v>0.9420272260488346</v>
      </c>
      <c r="AO395">
        <f>PRODUCT($F$50:$F54)</f>
        <v>0.94067646547836403</v>
      </c>
      <c r="AP395">
        <f>PRODUCT($F$51:$F55)</f>
        <v>0.93920873514138103</v>
      </c>
      <c r="AQ395">
        <f>PRODUCT($F$52:$F56)</f>
        <v>0.93820747296706342</v>
      </c>
      <c r="AR395">
        <f>PRODUCT($F$53:$F57)</f>
        <v>0.93709628128976896</v>
      </c>
      <c r="AS395">
        <f>PRODUCT($F$54:$F58)</f>
        <v>0.935859232931602</v>
      </c>
      <c r="AT395">
        <f>PRODUCT($F$55:$F59)</f>
        <v>0.93449379170071067</v>
      </c>
      <c r="AU395">
        <f>PRODUCT($F$56:$F60)</f>
        <v>0.93298569510534057</v>
      </c>
      <c r="AV395">
        <f>PRODUCT($F$57:$F61)</f>
        <v>0.9305060312678366</v>
      </c>
      <c r="AW395">
        <f>PRODUCT($F$58:$F62)</f>
        <v>0.92777891881742713</v>
      </c>
      <c r="AX395">
        <f>PRODUCT($F$59:$F63)</f>
        <v>0.92477343166064574</v>
      </c>
      <c r="AY395">
        <f>PRODUCT($F$60:$F64)</f>
        <v>0.92144597952812579</v>
      </c>
      <c r="AZ395">
        <f>PRODUCT($F$61:$F65)</f>
        <v>0.91774264852838827</v>
      </c>
      <c r="BA395">
        <f>PRODUCT($F$62:$F66)</f>
        <v>0.91439611155142331</v>
      </c>
      <c r="BB395">
        <f>PRODUCT($F$63:$F67)</f>
        <v>0.91070262190915996</v>
      </c>
      <c r="BC395">
        <f>PRODUCT($F$64:$F68)</f>
        <v>0.906675798724635</v>
      </c>
      <c r="BD395">
        <f>PRODUCT($F$65:$F69)</f>
        <v>0.90228722584652132</v>
      </c>
      <c r="BE395">
        <f>PRODUCT($F$66:$F70)</f>
        <v>0.89742845681192218</v>
      </c>
      <c r="BF395">
        <f>PRODUCT($F$67:$F71)</f>
        <v>0.88865795165512174</v>
      </c>
      <c r="BG395">
        <f>PRODUCT($F$68:$F72)</f>
        <v>0.87922026453587798</v>
      </c>
      <c r="BH395">
        <f>PRODUCT($F$69:$F73)</f>
        <v>0.86903673601634501</v>
      </c>
      <c r="BI395">
        <f>PRODUCT($F$70:$F74)</f>
        <v>0.85811331100874</v>
      </c>
      <c r="BJ395">
        <f>PRODUCT($F$71:$F75)</f>
        <v>0.84646193110319534</v>
      </c>
      <c r="BK395">
        <f>PRODUCT($F$72:$F76)</f>
        <v>0.83713311503379939</v>
      </c>
      <c r="BL395">
        <f>PRODUCT($F$73:$F77)</f>
        <v>0.82696764812065615</v>
      </c>
      <c r="BM395">
        <f>PRODUCT($F$74:$F78)</f>
        <v>0.81599218962047082</v>
      </c>
      <c r="BN395">
        <f>PRODUCT($F$75:$F79)</f>
        <v>0.80401955649656975</v>
      </c>
      <c r="BO395">
        <f>PRODUCT($F$76:$F80)</f>
        <v>0.79092239410585818</v>
      </c>
      <c r="BP395">
        <f>PRODUCT($F$77:$F81)</f>
        <v>0.77658433652746861</v>
      </c>
      <c r="BQ395">
        <f>PRODUCT($F$78:$F82)</f>
        <v>0.76067040558910681</v>
      </c>
      <c r="BR395">
        <f>PRODUCT($F$79:$F83)</f>
        <v>0.74279652589810441</v>
      </c>
      <c r="BS395">
        <f>PRODUCT($F$80:$F84)</f>
        <v>0.72251660550964181</v>
      </c>
      <c r="BT395">
        <f>PRODUCT($F$81:$F85)</f>
        <v>0.6995317533182358</v>
      </c>
      <c r="BU395">
        <f>PRODUCT($F$82:$F86)</f>
        <v>0.67361262541153633</v>
      </c>
      <c r="BV395">
        <f>PRODUCT($F$83:$F87)</f>
        <v>0.64453195015799924</v>
      </c>
      <c r="BW395">
        <f>PRODUCT($F$84:$F88)</f>
        <v>0.61236161038332082</v>
      </c>
      <c r="BX395">
        <f>PRODUCT($F$85:$F89)</f>
        <v>0.57742526368459368</v>
      </c>
      <c r="BY395">
        <f>PRODUCT($F$86:$F90)</f>
        <v>0.54016391348700676</v>
      </c>
      <c r="BZ395">
        <f>PRODUCT($F$87:$F91)</f>
        <v>0.50100142836535033</v>
      </c>
      <c r="CA395">
        <f>PRODUCT($F$88:$F92)</f>
        <v>0.46023018380815028</v>
      </c>
      <c r="CB395">
        <f>PRODUCT($F$89:$F93)</f>
        <v>0.41803971953792313</v>
      </c>
      <c r="CC395">
        <f>PRODUCT($F$90:$F94)</f>
        <v>0.37464860810938116</v>
      </c>
      <c r="CD395">
        <f>PRODUCT($F$91:$F95)</f>
        <v>0.33075472721334465</v>
      </c>
      <c r="CE395">
        <f>PRODUCT($F$92:$F96)</f>
        <v>0.28749036923080684</v>
      </c>
      <c r="CF395">
        <f>PRODUCT($F$93:$F97)</f>
        <v>0.24558788911779372</v>
      </c>
      <c r="CG395">
        <f>PRODUCT($F$94:$F98)</f>
        <v>0.20584365008657685</v>
      </c>
      <c r="CH395">
        <f>PRODUCT($F$95:$F99)</f>
        <v>0.16879975872441491</v>
      </c>
      <c r="CI395">
        <f>PRODUCT($F$96:$F100)</f>
        <v>0.13472293356815554</v>
      </c>
      <c r="CJ395">
        <f>PRODUCT($F$97:$F101)</f>
        <v>0.10457845071468523</v>
      </c>
      <c r="CK395">
        <f>PRODUCT($F$98:$F102)</f>
        <v>7.8555822268303904E-2</v>
      </c>
      <c r="CL395">
        <f>PRODUCT($F$99:$F103)</f>
        <v>5.6845680891399741E-2</v>
      </c>
      <c r="CM395">
        <f>PRODUCT($F$100:$F104)</f>
        <v>3.9491525334692981E-2</v>
      </c>
      <c r="CN395">
        <f>PRODUCT($F$101:$F105)</f>
        <v>2.611812878950779E-2</v>
      </c>
      <c r="CO395">
        <f>PRODUCT($F$102:$F106)</f>
        <v>1.6223471032112032E-2</v>
      </c>
      <c r="CP395">
        <f>PRODUCT($F$103:$F107)</f>
        <v>9.3022453325272286E-3</v>
      </c>
      <c r="CQ395">
        <f>PRODUCT($F$104:$F108)</f>
        <v>4.7811570016117457E-3</v>
      </c>
      <c r="CR395">
        <f>PRODUCT($F$105:$F109)</f>
        <v>2.1172210410247681E-3</v>
      </c>
      <c r="CS395">
        <f>PRODUCT($F$106:$F110)</f>
        <v>0</v>
      </c>
      <c r="CT395">
        <f>PRODUCT($F$107:$F111)</f>
        <v>0</v>
      </c>
      <c r="CU395">
        <f>PRODUCT($F$108:$F112)</f>
        <v>0</v>
      </c>
      <c r="CV395">
        <f>PRODUCT($F$109:$F113)</f>
        <v>0</v>
      </c>
      <c r="CW395">
        <f>PRODUCT($F$110:$F114)</f>
        <v>0</v>
      </c>
      <c r="CX395">
        <f>PRODUCT($F$111:$F115)</f>
        <v>0</v>
      </c>
      <c r="CY395">
        <f>PRODUCT($F$112:$F116)</f>
        <v>0</v>
      </c>
      <c r="CZ395">
        <f>PRODUCT($F$113:$F117)</f>
        <v>0</v>
      </c>
      <c r="DA395">
        <f>PRODUCT($F$114:$F118)</f>
        <v>0</v>
      </c>
      <c r="DB395">
        <f>PRODUCT($F$115:$F119)</f>
        <v>0</v>
      </c>
      <c r="DC395">
        <f>PRODUCT($F$116:$F120)</f>
        <v>0</v>
      </c>
    </row>
    <row r="396" spans="1:121">
      <c r="A396" s="24">
        <v>6</v>
      </c>
      <c r="B396">
        <f>PRODUCT($F$11:$F16)</f>
        <v>0.93747253209244052</v>
      </c>
      <c r="C396">
        <f>PRODUCT($F$12:$F17)</f>
        <v>0.94043631576967091</v>
      </c>
      <c r="D396">
        <f>PRODUCT($F$13:$F18)</f>
        <v>0.94061718418743823</v>
      </c>
      <c r="E396">
        <f>PRODUCT($F$14:$F19)</f>
        <v>0.9407163241665466</v>
      </c>
      <c r="F396">
        <f>PRODUCT($F$15:$F20)</f>
        <v>0.94076415724607365</v>
      </c>
      <c r="G396">
        <f>PRODUCT($F$16:$F21)</f>
        <v>0.94078242134271139</v>
      </c>
      <c r="H396">
        <f>PRODUCT($F$17:$F22)</f>
        <v>0.94078416079656701</v>
      </c>
      <c r="I396">
        <f>PRODUCT($F$18:$F23)</f>
        <v>0.94076415720667628</v>
      </c>
      <c r="J396">
        <f>PRODUCT($F$19:$F24)</f>
        <v>0.94071893303698584</v>
      </c>
      <c r="K396">
        <f>PRODUCT($F$20:$F25)</f>
        <v>0.94063979476401494</v>
      </c>
      <c r="L396">
        <f>PRODUCT($F$21:$F26)</f>
        <v>0.94051979308450495</v>
      </c>
      <c r="M396">
        <f>PRODUCT($F$22:$F27)</f>
        <v>0.94036502633918462</v>
      </c>
      <c r="N396">
        <f>PRODUCT($F$23:$F28)</f>
        <v>0.94016420892611952</v>
      </c>
      <c r="O396">
        <f>PRODUCT($F$24:$F29)</f>
        <v>0.93993561809530701</v>
      </c>
      <c r="P396">
        <f>PRODUCT($F$25:$F30)</f>
        <v>0.93969404404734569</v>
      </c>
      <c r="Q396">
        <f>PRODUCT($F$26:$F31)</f>
        <v>0.93945165527138574</v>
      </c>
      <c r="R396">
        <f>PRODUCT($F$27:$F32)</f>
        <v>0.9392275590982293</v>
      </c>
      <c r="S396">
        <f>PRODUCT($F$28:$F33)</f>
        <v>0.93903216361330477</v>
      </c>
      <c r="T396">
        <f>PRODUCT($F$29:$F34)</f>
        <v>0.93888715873494411</v>
      </c>
      <c r="U396">
        <f>PRODUCT($F$30:$F35)</f>
        <v>0.93878210688129771</v>
      </c>
      <c r="V396">
        <f>PRODUCT($F$31:$F36)</f>
        <v>0.93869789845637319</v>
      </c>
      <c r="W396">
        <f>PRODUCT($F$32:$F37)</f>
        <v>0.93863539670192719</v>
      </c>
      <c r="X396">
        <f>PRODUCT($F$33:$F38)</f>
        <v>0.9385815780860487</v>
      </c>
      <c r="Y396">
        <f>PRODUCT($F$34:$F39)</f>
        <v>0.93853036563337844</v>
      </c>
      <c r="Z396">
        <f>PRODUCT($F$35:$F40)</f>
        <v>0.93846440046675006</v>
      </c>
      <c r="AA396">
        <f>PRODUCT($F$36:$F41)</f>
        <v>0.93826044318683</v>
      </c>
      <c r="AB396">
        <f>PRODUCT($F$37:$F42)</f>
        <v>0.93802754619300865</v>
      </c>
      <c r="AC396">
        <f>PRODUCT($F$38:$F43)</f>
        <v>0.93776763787111106</v>
      </c>
      <c r="AD396">
        <f>PRODUCT($F$39:$F44)</f>
        <v>0.93747293292507383</v>
      </c>
      <c r="AE396">
        <f>PRODUCT($F$40:$F45)</f>
        <v>0.93714224779868394</v>
      </c>
      <c r="AF396">
        <f>PRODUCT($F$41:$F46)</f>
        <v>0.93677076308088625</v>
      </c>
      <c r="AG396">
        <f>PRODUCT($F$42:$F47)</f>
        <v>0.93645881395668285</v>
      </c>
      <c r="AH396">
        <f>PRODUCT($F$43:$F48)</f>
        <v>0.93609290050917515</v>
      </c>
      <c r="AI396">
        <f>PRODUCT($F$44:$F49)</f>
        <v>0.93566996150178738</v>
      </c>
      <c r="AJ396">
        <f>PRODUCT($F$45:$F50)</f>
        <v>0.93519525470926834</v>
      </c>
      <c r="AK396">
        <f>PRODUCT($F$46:$F51)</f>
        <v>0.93407694704284705</v>
      </c>
      <c r="AL396">
        <f>PRODUCT($F$47:$F52)</f>
        <v>0.93285637035540014</v>
      </c>
      <c r="AM396">
        <f>PRODUCT($F$48:$F53)</f>
        <v>0.93153214762020431</v>
      </c>
      <c r="AN396">
        <f>PRODUCT($F$49:$F54)</f>
        <v>0.93010243473131793</v>
      </c>
      <c r="AO396">
        <f>PRODUCT($F$50:$F55)</f>
        <v>0.92855219173312087</v>
      </c>
      <c r="AP396">
        <f>PRODUCT($F$51:$F56)</f>
        <v>0.92687398557719491</v>
      </c>
      <c r="AQ396">
        <f>PRODUCT($F$52:$F57)</f>
        <v>0.92561585714556394</v>
      </c>
      <c r="AR396">
        <f>PRODUCT($F$53:$F58)</f>
        <v>0.92421052146941973</v>
      </c>
      <c r="AS396">
        <f>PRODUCT($F$54:$F59)</f>
        <v>0.92266436347888969</v>
      </c>
      <c r="AT396">
        <f>PRODUCT($F$55:$F60)</f>
        <v>0.92096054683919293</v>
      </c>
      <c r="AU396">
        <f>PRODUCT($F$56:$F61)</f>
        <v>0.91828557543708256</v>
      </c>
      <c r="AV396">
        <f>PRODUCT($F$57:$F62)</f>
        <v>0.91532726388007057</v>
      </c>
      <c r="AW396">
        <f>PRODUCT($F$58:$F63)</f>
        <v>0.91205712004299844</v>
      </c>
      <c r="AX396">
        <f>PRODUCT($F$59:$F64)</f>
        <v>0.90845432546332161</v>
      </c>
      <c r="AY396">
        <f>PRODUCT($F$60:$F65)</f>
        <v>0.90445199203318682</v>
      </c>
      <c r="AZ396">
        <f>PRODUCT($F$61:$F66)</f>
        <v>0.89998888930298571</v>
      </c>
      <c r="BA396">
        <f>PRODUCT($F$62:$F67)</f>
        <v>0.89584689524766448</v>
      </c>
      <c r="BB396">
        <f>PRODUCT($F$63:$F68)</f>
        <v>0.89131160562638878</v>
      </c>
      <c r="BC396">
        <f>PRODUCT($F$64:$F69)</f>
        <v>0.88636492471311068</v>
      </c>
      <c r="BD396">
        <f>PRODUCT($F$65:$F70)</f>
        <v>0.88087741821444066</v>
      </c>
      <c r="BE396">
        <f>PRODUCT($F$66:$F71)</f>
        <v>0.87146683676825987</v>
      </c>
      <c r="BF396">
        <f>PRODUCT($F$67:$F72)</f>
        <v>0.86138461687782586</v>
      </c>
      <c r="BG396">
        <f>PRODUCT($F$68:$F73)</f>
        <v>0.85053288515107317</v>
      </c>
      <c r="BH396">
        <f>PRODUCT($F$69:$F74)</f>
        <v>0.83889030828601729</v>
      </c>
      <c r="BI396">
        <f>PRODUCT($F$70:$F75)</f>
        <v>0.82637676687425865</v>
      </c>
      <c r="BJ396">
        <f>PRODUCT($F$71:$F76)</f>
        <v>0.81291577303454776</v>
      </c>
      <c r="BK396">
        <f>PRODUCT($F$72:$F77)</f>
        <v>0.80158761807064582</v>
      </c>
      <c r="BL396">
        <f>PRODUCT($F$73:$F78)</f>
        <v>0.78936782885117363</v>
      </c>
      <c r="BM396">
        <f>PRODUCT($F$74:$F79)</f>
        <v>0.7761285405600028</v>
      </c>
      <c r="BN396">
        <f>PRODUCT($F$75:$F80)</f>
        <v>0.76167084521893669</v>
      </c>
      <c r="BO396">
        <f>PRODUCT($F$76:$F81)</f>
        <v>0.74580749949614056</v>
      </c>
      <c r="BP396">
        <f>PRODUCT($F$77:$F82)</f>
        <v>0.72837159061421874</v>
      </c>
      <c r="BQ396">
        <f>PRODUCT($F$78:$F83)</f>
        <v>0.70902372330874208</v>
      </c>
      <c r="BR396">
        <f>PRODUCT($F$79:$F84)</f>
        <v>0.68721951716889029</v>
      </c>
      <c r="BS396">
        <f>PRODUCT($F$80:$F85)</f>
        <v>0.66268654475154987</v>
      </c>
      <c r="BT396">
        <f>PRODUCT($F$81:$F86)</f>
        <v>0.63518918105126809</v>
      </c>
      <c r="BU396">
        <f>PRODUCT($F$82:$F87)</f>
        <v>0.60451742284356647</v>
      </c>
      <c r="BV396">
        <f>PRODUCT($F$83:$F88)</f>
        <v>0.57078454191873862</v>
      </c>
      <c r="BW396">
        <f>PRODUCT($F$84:$F89)</f>
        <v>0.53422154934106469</v>
      </c>
      <c r="BX396">
        <f>PRODUCT($F$85:$F90)</f>
        <v>0.49543409064721178</v>
      </c>
      <c r="BY396">
        <f>PRODUCT($F$86:$F91)</f>
        <v>0.45491957367106212</v>
      </c>
      <c r="BZ396">
        <f>PRODUCT($F$87:$F92)</f>
        <v>0.41302249116923861</v>
      </c>
      <c r="CA396">
        <f>PRODUCT($F$88:$F93)</f>
        <v>0.37020757428983764</v>
      </c>
      <c r="CB396">
        <f>PRODUCT($F$89:$F94)</f>
        <v>0.32684178186379398</v>
      </c>
      <c r="CC396">
        <f>PRODUCT($F$90:$F95)</f>
        <v>0.28378939719152807</v>
      </c>
      <c r="CD396">
        <f>PRODUCT($F$91:$F96)</f>
        <v>0.24212094317952026</v>
      </c>
      <c r="CE396">
        <f>PRODUCT($F$92:$F97)</f>
        <v>0.20246114286615699</v>
      </c>
      <c r="CF396">
        <f>PRODUCT($F$93:$F98)</f>
        <v>0.16557992296586141</v>
      </c>
      <c r="CG396">
        <f>PRODUCT($F$94:$F99)</f>
        <v>0.13197505246785851</v>
      </c>
      <c r="CH396">
        <f>PRODUCT($F$95:$F100)</f>
        <v>0.1020501325178253</v>
      </c>
      <c r="CI396">
        <f>PRODUCT($F$96:$F101)</f>
        <v>7.6554108044418548E-2</v>
      </c>
      <c r="CJ396">
        <f>PRODUCT($F$97:$F102)</f>
        <v>5.532185859924528E-2</v>
      </c>
      <c r="CK396">
        <f>PRODUCT($F$98:$F103)</f>
        <v>3.8326415430140766E-2</v>
      </c>
      <c r="CL396">
        <f>PRODUCT($F$99:$F104)</f>
        <v>2.5319683778876695E-2</v>
      </c>
      <c r="CM396">
        <f>PRODUCT($F$100:$F105)</f>
        <v>1.5790061100966403E-2</v>
      </c>
      <c r="CN396">
        <f>PRODUCT($F$101:$F106)</f>
        <v>9.2187226135444257E-3</v>
      </c>
      <c r="CO396">
        <f>PRODUCT($F$102:$F107)</f>
        <v>4.920875165243737E-3</v>
      </c>
      <c r="CP396">
        <f>PRODUCT($F$103:$F108)</f>
        <v>2.3326674483099947E-3</v>
      </c>
      <c r="CQ396">
        <f>PRODUCT($F$104:$F109)</f>
        <v>9.4303325086640981E-4</v>
      </c>
      <c r="CR396">
        <f>PRODUCT($F$105:$F110)</f>
        <v>0</v>
      </c>
      <c r="CS396">
        <f>PRODUCT($F$106:$F111)</f>
        <v>0</v>
      </c>
      <c r="CT396">
        <f>PRODUCT($F$107:$F112)</f>
        <v>0</v>
      </c>
      <c r="CU396">
        <f>PRODUCT($F$108:$F113)</f>
        <v>0</v>
      </c>
      <c r="CV396">
        <f>PRODUCT($F$109:$F114)</f>
        <v>0</v>
      </c>
      <c r="CW396">
        <f>PRODUCT($F$110:$F115)</f>
        <v>0</v>
      </c>
      <c r="CX396">
        <f>PRODUCT($F$111:$F116)</f>
        <v>0</v>
      </c>
      <c r="CY396">
        <f>PRODUCT($F$112:$F117)</f>
        <v>0</v>
      </c>
      <c r="CZ396">
        <f>PRODUCT($F$113:$F118)</f>
        <v>0</v>
      </c>
      <c r="DA396">
        <f>PRODUCT($F$114:$F119)</f>
        <v>0</v>
      </c>
      <c r="DB396">
        <f>PRODUCT($F$115:$F120)</f>
        <v>0</v>
      </c>
      <c r="DC396">
        <f>PRODUCT($F$116:$F121)</f>
        <v>0</v>
      </c>
    </row>
    <row r="397" spans="1:121">
      <c r="A397" s="27">
        <v>7</v>
      </c>
      <c r="B397">
        <f>PRODUCT($F$11:$F17)</f>
        <v>0.92797941881074164</v>
      </c>
      <c r="C397">
        <f>PRODUCT($F$12:$F18)</f>
        <v>0.93092093573563961</v>
      </c>
      <c r="D397">
        <f>PRODUCT($F$13:$F19)</f>
        <v>0.93110255640238748</v>
      </c>
      <c r="E397">
        <f>PRODUCT($F$14:$F20)</f>
        <v>0.9312015544027491</v>
      </c>
      <c r="F397">
        <f>PRODUCT($F$15:$F21)</f>
        <v>0.93123857292856649</v>
      </c>
      <c r="G397">
        <f>PRODUCT($F$16:$F22)</f>
        <v>0.93124976479318256</v>
      </c>
      <c r="H397">
        <f>PRODUCT($F$17:$F23)</f>
        <v>0.93123771199361882</v>
      </c>
      <c r="I397">
        <f>PRODUCT($F$18:$F24)</f>
        <v>0.93120069346780288</v>
      </c>
      <c r="J397">
        <f>PRODUCT($F$19:$F25)</f>
        <v>0.93112493826613207</v>
      </c>
      <c r="K397">
        <f>PRODUCT($F$20:$F26)</f>
        <v>0.93100701111229667</v>
      </c>
      <c r="L397">
        <f>PRODUCT($F$21:$F27)</f>
        <v>0.93084348336942435</v>
      </c>
      <c r="M397">
        <f>PRODUCT($F$22:$F28)</f>
        <v>0.93063781653130739</v>
      </c>
      <c r="N397">
        <f>PRODUCT($F$23:$F29)</f>
        <v>0.93039777973648863</v>
      </c>
      <c r="O397">
        <f>PRODUCT($F$24:$F30)</f>
        <v>0.93014145868677511</v>
      </c>
      <c r="P397">
        <f>PRODUCT($F$25:$F31)</f>
        <v>0.92987058493080488</v>
      </c>
      <c r="Q397">
        <f>PRODUCT($F$26:$F32)</f>
        <v>0.92960923768881609</v>
      </c>
      <c r="R397">
        <f>PRODUCT($F$27:$F33)</f>
        <v>0.9293711590131305</v>
      </c>
      <c r="S397">
        <f>PRODUCT($F$28:$F34)</f>
        <v>0.9291752361058242</v>
      </c>
      <c r="T397">
        <f>PRODUCT($F$29:$F35)</f>
        <v>0.92903003497268799</v>
      </c>
      <c r="U397">
        <f>PRODUCT($F$30:$F36)</f>
        <v>0.92891663612633624</v>
      </c>
      <c r="V397">
        <f>PRODUCT($F$31:$F37)</f>
        <v>0.9288230045693503</v>
      </c>
      <c r="W397">
        <f>PRODUCT($F$32:$F38)</f>
        <v>0.92874827610079491</v>
      </c>
      <c r="X397">
        <f>PRODUCT($F$33:$F39)</f>
        <v>0.9286812820049356</v>
      </c>
      <c r="Y397">
        <f>PRODUCT($F$34:$F40)</f>
        <v>0.92861343271271979</v>
      </c>
      <c r="Z397">
        <f>PRODUCT($F$35:$F41)</f>
        <v>0.92840989914255589</v>
      </c>
      <c r="AA397">
        <f>PRODUCT($F$36:$F42)</f>
        <v>0.92817000496327851</v>
      </c>
      <c r="AB397">
        <f>PRODUCT($F$37:$F43)</f>
        <v>0.92790253011930979</v>
      </c>
      <c r="AC397">
        <f>PRODUCT($F$38:$F44)</f>
        <v>0.92759805714189392</v>
      </c>
      <c r="AD397">
        <f>PRODUCT($F$39:$F45)</f>
        <v>0.92725713398444698</v>
      </c>
      <c r="AE397">
        <f>PRODUCT($F$40:$F46)</f>
        <v>0.9268724229102534</v>
      </c>
      <c r="AF397">
        <f>PRODUCT($F$41:$F47)</f>
        <v>0.92642580004555541</v>
      </c>
      <c r="AG397">
        <f>PRODUCT($F$42:$F48)</f>
        <v>0.9260257729299598</v>
      </c>
      <c r="AH397">
        <f>PRODUCT($F$43:$F49)</f>
        <v>0.92557039306338518</v>
      </c>
      <c r="AI397">
        <f>PRODUCT($F$44:$F50)</f>
        <v>0.92505357007837508</v>
      </c>
      <c r="AJ397">
        <f>PRODUCT($F$45:$F51)</f>
        <v>0.92389815472690184</v>
      </c>
      <c r="AK397">
        <f>PRODUCT($F$46:$F52)</f>
        <v>0.92263351294809559</v>
      </c>
      <c r="AL397">
        <f>PRODUCT($F$47:$F53)</f>
        <v>0.9212450357534121</v>
      </c>
      <c r="AM397">
        <f>PRODUCT($F$48:$F54)</f>
        <v>0.91974020980910631</v>
      </c>
      <c r="AN397">
        <f>PRODUCT($F$49:$F55)</f>
        <v>0.91811444848562718</v>
      </c>
      <c r="AO397">
        <f>PRODUCT($F$50:$F56)</f>
        <v>0.91635739592920396</v>
      </c>
      <c r="AP397">
        <f>PRODUCT($F$51:$F57)</f>
        <v>0.91443447568454683</v>
      </c>
      <c r="AQ397">
        <f>PRODUCT($F$52:$F58)</f>
        <v>0.91288796156084517</v>
      </c>
      <c r="AR397">
        <f>PRODUCT($F$53:$F59)</f>
        <v>0.9111798895661456</v>
      </c>
      <c r="AS397">
        <f>PRODUCT($F$54:$F60)</f>
        <v>0.90930243120405729</v>
      </c>
      <c r="AT397">
        <f>PRODUCT($F$55:$F61)</f>
        <v>0.90644989536907372</v>
      </c>
      <c r="AU397">
        <f>PRODUCT($F$56:$F62)</f>
        <v>0.90330615276089754</v>
      </c>
      <c r="AV397">
        <f>PRODUCT($F$57:$F63)</f>
        <v>0.89981646624973266</v>
      </c>
      <c r="AW397">
        <f>PRODUCT($F$58:$F64)</f>
        <v>0.89596241350144079</v>
      </c>
      <c r="AX397">
        <f>PRODUCT($F$59:$F65)</f>
        <v>0.89169993965054406</v>
      </c>
      <c r="AY397">
        <f>PRODUCT($F$60:$F66)</f>
        <v>0.88695534095868223</v>
      </c>
      <c r="AZ397">
        <f>PRODUCT($F$61:$F67)</f>
        <v>0.88173193439278108</v>
      </c>
      <c r="BA397">
        <f>PRODUCT($F$62:$F68)</f>
        <v>0.87677219257886052</v>
      </c>
      <c r="BB397">
        <f>PRODUCT($F$63:$F69)</f>
        <v>0.87134491218166266</v>
      </c>
      <c r="BC397">
        <f>PRODUCT($F$64:$F70)</f>
        <v>0.86533292737753131</v>
      </c>
      <c r="BD397">
        <f>PRODUCT($F$65:$F71)</f>
        <v>0.85539460154739766</v>
      </c>
      <c r="BE397">
        <f>PRODUCT($F$66:$F72)</f>
        <v>0.84472110547510659</v>
      </c>
      <c r="BF397">
        <f>PRODUCT($F$67:$F73)</f>
        <v>0.83327918266828416</v>
      </c>
      <c r="BG397">
        <f>PRODUCT($F$68:$F74)</f>
        <v>0.82102834628427002</v>
      </c>
      <c r="BH397">
        <f>PRODUCT($F$69:$F75)</f>
        <v>0.80786470950861222</v>
      </c>
      <c r="BI397">
        <f>PRODUCT($F$70:$F76)</f>
        <v>0.7936266045489524</v>
      </c>
      <c r="BJ397">
        <f>PRODUCT($F$71:$F77)</f>
        <v>0.77839856827609966</v>
      </c>
      <c r="BK397">
        <f>PRODUCT($F$72:$F78)</f>
        <v>0.76514175511989369</v>
      </c>
      <c r="BL397">
        <f>PRODUCT($F$73:$F79)</f>
        <v>0.75080485912032047</v>
      </c>
      <c r="BM397">
        <f>PRODUCT($F$74:$F80)</f>
        <v>0.73524888382413267</v>
      </c>
      <c r="BN397">
        <f>PRODUCT($F$75:$F81)</f>
        <v>0.71822448415314077</v>
      </c>
      <c r="BO397">
        <f>PRODUCT($F$76:$F82)</f>
        <v>0.69950547435591059</v>
      </c>
      <c r="BP397">
        <f>PRODUCT($F$77:$F83)</f>
        <v>0.67891787735536924</v>
      </c>
      <c r="BQ397">
        <f>PRODUCT($F$78:$F84)</f>
        <v>0.65597363989336077</v>
      </c>
      <c r="BR397">
        <f>PRODUCT($F$79:$F85)</f>
        <v>0.63031233309474854</v>
      </c>
      <c r="BS397">
        <f>PRODUCT($F$80:$F86)</f>
        <v>0.60173297589100072</v>
      </c>
      <c r="BT397">
        <f>PRODUCT($F$81:$F87)</f>
        <v>0.57003522835195963</v>
      </c>
      <c r="BU397">
        <f>PRODUCT($F$82:$F88)</f>
        <v>0.53534848069995111</v>
      </c>
      <c r="BV397">
        <f>PRODUCT($F$83:$F89)</f>
        <v>0.49794989946035945</v>
      </c>
      <c r="BW397">
        <f>PRODUCT($F$84:$F90)</f>
        <v>0.45836506323441051</v>
      </c>
      <c r="BX397">
        <f>PRODUCT($F$85:$F91)</f>
        <v>0.41724865299570096</v>
      </c>
      <c r="BY397">
        <f>PRODUCT($F$86:$F92)</f>
        <v>0.37503289404247298</v>
      </c>
      <c r="BZ397">
        <f>PRODUCT($F$87:$F93)</f>
        <v>0.33223386896903029</v>
      </c>
      <c r="CA397">
        <f>PRODUCT($F$88:$F94)</f>
        <v>0.28944451348811789</v>
      </c>
      <c r="CB397">
        <f>PRODUCT($F$89:$F95)</f>
        <v>0.24757660977363299</v>
      </c>
      <c r="CC397">
        <f>PRODUCT($F$90:$F96)</f>
        <v>0.20774111708474485</v>
      </c>
      <c r="CD397">
        <f>PRODUCT($F$91:$F97)</f>
        <v>0.17051034787395808</v>
      </c>
      <c r="CE397">
        <f>PRODUCT($F$92:$F98)</f>
        <v>0.13650306845252996</v>
      </c>
      <c r="CF397">
        <f>PRODUCT($F$93:$F99)</f>
        <v>0.10616027753031249</v>
      </c>
      <c r="CG397">
        <f>PRODUCT($F$94:$F100)</f>
        <v>7.9787268033836997E-2</v>
      </c>
      <c r="CH397">
        <f>PRODUCT($F$95:$F101)</f>
        <v>5.7988322134958588E-2</v>
      </c>
      <c r="CI397">
        <f>PRODUCT($F$96:$F102)</f>
        <v>4.0497019333161341E-2</v>
      </c>
      <c r="CJ397">
        <f>PRODUCT($F$97:$F103)</f>
        <v>2.6990851522124343E-2</v>
      </c>
      <c r="CK397">
        <f>PRODUCT($F$98:$F104)</f>
        <v>1.7071001769209868E-2</v>
      </c>
      <c r="CL397">
        <f>PRODUCT($F$99:$F105)</f>
        <v>1.0123674650125264E-2</v>
      </c>
      <c r="CM397">
        <f>PRODUCT($F$100:$F106)</f>
        <v>5.5733010015328287E-3</v>
      </c>
      <c r="CN397">
        <f>PRODUCT($F$101:$F107)</f>
        <v>2.7962069938344092E-3</v>
      </c>
      <c r="CO397">
        <f>PRODUCT($F$102:$F108)</f>
        <v>1.2339779166029143E-3</v>
      </c>
      <c r="CP397">
        <f>PRODUCT($F$103:$F109)</f>
        <v>4.6009427555473965E-4</v>
      </c>
      <c r="CQ397">
        <f>PRODUCT($F$104:$F110)</f>
        <v>0</v>
      </c>
      <c r="CR397">
        <f>PRODUCT($F$105:$F111)</f>
        <v>0</v>
      </c>
      <c r="CS397">
        <f>PRODUCT($F$106:$F112)</f>
        <v>0</v>
      </c>
      <c r="CT397">
        <f>PRODUCT($F$107:$F113)</f>
        <v>0</v>
      </c>
      <c r="CU397">
        <f>PRODUCT($F$108:$F114)</f>
        <v>0</v>
      </c>
      <c r="CV397">
        <f>PRODUCT($F$109:$F115)</f>
        <v>0</v>
      </c>
      <c r="CW397">
        <f>PRODUCT($F$110:$F116)</f>
        <v>0</v>
      </c>
      <c r="CX397">
        <f>PRODUCT($F$111:$F117)</f>
        <v>0</v>
      </c>
      <c r="CY397">
        <f>PRODUCT($F$112:$F118)</f>
        <v>0</v>
      </c>
      <c r="CZ397">
        <f>PRODUCT($F$113:$F119)</f>
        <v>0</v>
      </c>
      <c r="DA397">
        <f>PRODUCT($F$114:$F120)</f>
        <v>0</v>
      </c>
      <c r="DB397">
        <f>PRODUCT($F$115:$F121)</f>
        <v>0</v>
      </c>
      <c r="DC397">
        <f>PRODUCT($F$116:$F122)</f>
        <v>0</v>
      </c>
    </row>
    <row r="398" spans="1:121">
      <c r="A398" s="24">
        <v>8</v>
      </c>
      <c r="B398">
        <f>PRODUCT($F$11:$F18)</f>
        <v>0.91859007826138506</v>
      </c>
      <c r="C398">
        <f>PRODUCT($F$12:$F19)</f>
        <v>0.92150438844122962</v>
      </c>
      <c r="D398">
        <f>PRODUCT($F$13:$F20)</f>
        <v>0.92168502401450092</v>
      </c>
      <c r="E398">
        <f>PRODUCT($F$14:$F21)</f>
        <v>0.92177279496847897</v>
      </c>
      <c r="F398">
        <f>PRODUCT($F$15:$F22)</f>
        <v>0.92180262123557932</v>
      </c>
      <c r="G398">
        <f>PRODUCT($F$16:$F23)</f>
        <v>0.92180006466767406</v>
      </c>
      <c r="H398">
        <f>PRODUCT($F$17:$F24)</f>
        <v>0.92177109060642048</v>
      </c>
      <c r="I398">
        <f>PRODUCT($F$18:$F25)</f>
        <v>0.92170377119910418</v>
      </c>
      <c r="J398">
        <f>PRODUCT($F$19:$F26)</f>
        <v>0.92158959313937461</v>
      </c>
      <c r="K398">
        <f>PRODUCT($F$20:$F27)</f>
        <v>0.92142857134667588</v>
      </c>
      <c r="L398">
        <f>PRODUCT($F$21:$F28)</f>
        <v>0.92121476515105483</v>
      </c>
      <c r="M398">
        <f>PRODUCT($F$22:$F29)</f>
        <v>0.92097034754019635</v>
      </c>
      <c r="N398">
        <f>PRODUCT($F$23:$F30)</f>
        <v>0.92070300491079482</v>
      </c>
      <c r="O398">
        <f>PRODUCT($F$24:$F31)</f>
        <v>0.92041786125643021</v>
      </c>
      <c r="P398">
        <f>PRODUCT($F$25:$F32)</f>
        <v>0.92012854600492378</v>
      </c>
      <c r="Q398">
        <f>PRODUCT($F$26:$F33)</f>
        <v>0.91985377376454425</v>
      </c>
      <c r="R398">
        <f>PRODUCT($F$27:$F34)</f>
        <v>0.91961564211295743</v>
      </c>
      <c r="S398">
        <f>PRODUCT($F$28:$F35)</f>
        <v>0.91942007520719238</v>
      </c>
      <c r="T398">
        <f>PRODUCT($F$29:$F36)</f>
        <v>0.91926704676347326</v>
      </c>
      <c r="U398">
        <f>PRODUCT($F$30:$F37)</f>
        <v>0.91914463895160925</v>
      </c>
      <c r="V398">
        <f>PRODUCT($F$31:$F38)</f>
        <v>0.91903924284935679</v>
      </c>
      <c r="W398">
        <f>PRODUCT($F$32:$F39)</f>
        <v>0.91895170313057806</v>
      </c>
      <c r="X398">
        <f>PRODUCT($F$33:$F40)</f>
        <v>0.91886841892074655</v>
      </c>
      <c r="Y398">
        <f>PRODUCT($F$34:$F41)</f>
        <v>0.91866447249192629</v>
      </c>
      <c r="Z398">
        <f>PRODUCT($F$35:$F42)</f>
        <v>0.91842539771605147</v>
      </c>
      <c r="AA398">
        <f>PRODUCT($F$36:$F43)</f>
        <v>0.9181513906299158</v>
      </c>
      <c r="AB398">
        <f>PRODUCT($F$37:$F44)</f>
        <v>0.91783993112590101</v>
      </c>
      <c r="AC398">
        <f>PRODUCT($F$38:$F45)</f>
        <v>0.91748986637001695</v>
      </c>
      <c r="AD398">
        <f>PRODUCT($F$39:$F46)</f>
        <v>0.91709563671448946</v>
      </c>
      <c r="AE398">
        <f>PRODUCT($F$40:$F47)</f>
        <v>0.91663676939568473</v>
      </c>
      <c r="AF398">
        <f>PRODUCT($F$41:$F48)</f>
        <v>0.91610453632734445</v>
      </c>
      <c r="AG398">
        <f>PRODUCT($F$42:$F49)</f>
        <v>0.91561642885166517</v>
      </c>
      <c r="AH398">
        <f>PRODUCT($F$43:$F50)</f>
        <v>0.91506859436621313</v>
      </c>
      <c r="AI398">
        <f>PRODUCT($F$44:$F51)</f>
        <v>0.91387898100983955</v>
      </c>
      <c r="AJ398">
        <f>PRODUCT($F$45:$F52)</f>
        <v>0.91257942164249051</v>
      </c>
      <c r="AK398">
        <f>PRODUCT($F$46:$F53)</f>
        <v>0.91114942303426838</v>
      </c>
      <c r="AL398">
        <f>PRODUCT($F$47:$F54)</f>
        <v>0.90958331887317401</v>
      </c>
      <c r="AM398">
        <f>PRODUCT($F$48:$F55)</f>
        <v>0.90788578112138285</v>
      </c>
      <c r="AN398">
        <f>PRODUCT($F$49:$F56)</f>
        <v>0.90605673291122257</v>
      </c>
      <c r="AO398">
        <f>PRODUCT($F$50:$F57)</f>
        <v>0.90405902843886599</v>
      </c>
      <c r="AP398">
        <f>PRODUCT($F$51:$F58)</f>
        <v>0.90186033227966611</v>
      </c>
      <c r="AQ398">
        <f>PRODUCT($F$52:$F59)</f>
        <v>0.90001696872999448</v>
      </c>
      <c r="AR398">
        <f>PRODUCT($F$53:$F60)</f>
        <v>0.89798427428447802</v>
      </c>
      <c r="AS398">
        <f>PRODUCT($F$54:$F61)</f>
        <v>0.89497546496710079</v>
      </c>
      <c r="AT398">
        <f>PRODUCT($F$55:$F62)</f>
        <v>0.89166354079625554</v>
      </c>
      <c r="AU398">
        <f>PRODUCT($F$56:$F63)</f>
        <v>0.88799906043817922</v>
      </c>
      <c r="AV398">
        <f>PRODUCT($F$57:$F64)</f>
        <v>0.88393776562090798</v>
      </c>
      <c r="AW398">
        <f>PRODUCT($F$58:$F65)</f>
        <v>0.87943841275776613</v>
      </c>
      <c r="AX398">
        <f>PRODUCT($F$59:$F66)</f>
        <v>0.87444997741412955</v>
      </c>
      <c r="AY398">
        <f>PRODUCT($F$60:$F67)</f>
        <v>0.86896278142854311</v>
      </c>
      <c r="AZ398">
        <f>PRODUCT($F$61:$F68)</f>
        <v>0.86295777267904095</v>
      </c>
      <c r="BA398">
        <f>PRODUCT($F$62:$F69)</f>
        <v>0.85713120341236182</v>
      </c>
      <c r="BB398">
        <f>PRODUCT($F$63:$F70)</f>
        <v>0.85066931530229939</v>
      </c>
      <c r="BC398">
        <f>PRODUCT($F$64:$F71)</f>
        <v>0.84029979576539915</v>
      </c>
      <c r="BD398">
        <f>PRODUCT($F$65:$F72)</f>
        <v>0.82914213478980803</v>
      </c>
      <c r="BE398">
        <f>PRODUCT($F$66:$F73)</f>
        <v>0.81715937173832998</v>
      </c>
      <c r="BF398">
        <f>PRODUCT($F$67:$F74)</f>
        <v>0.80437316567451744</v>
      </c>
      <c r="BG398">
        <f>PRODUCT($F$68:$F75)</f>
        <v>0.79066335600474558</v>
      </c>
      <c r="BH398">
        <f>PRODUCT($F$69:$F76)</f>
        <v>0.7758481990815721</v>
      </c>
      <c r="BI398">
        <f>PRODUCT($F$70:$F77)</f>
        <v>0.75992843689166922</v>
      </c>
      <c r="BJ398">
        <f>PRODUCT($F$71:$F78)</f>
        <v>0.74300704412963747</v>
      </c>
      <c r="BK398">
        <f>PRODUCT($F$72:$F79)</f>
        <v>0.72776230125306607</v>
      </c>
      <c r="BL398">
        <f>PRODUCT($F$73:$F80)</f>
        <v>0.71125903222118825</v>
      </c>
      <c r="BM398">
        <f>PRODUCT($F$74:$F81)</f>
        <v>0.69330965419448254</v>
      </c>
      <c r="BN398">
        <f>PRODUCT($F$75:$F82)</f>
        <v>0.6736348975050388</v>
      </c>
      <c r="BO398">
        <f>PRODUCT($F$76:$F83)</f>
        <v>0.65201166268401223</v>
      </c>
      <c r="BP398">
        <f>PRODUCT($F$77:$F84)</f>
        <v>0.62812035275658706</v>
      </c>
      <c r="BQ398">
        <f>PRODUCT($F$78:$F85)</f>
        <v>0.60165386034608959</v>
      </c>
      <c r="BR398">
        <f>PRODUCT($F$79:$F86)</f>
        <v>0.57233652763555032</v>
      </c>
      <c r="BS398">
        <f>PRODUCT($F$80:$F87)</f>
        <v>0.54001076301588558</v>
      </c>
      <c r="BT398">
        <f>PRODUCT($F$81:$F88)</f>
        <v>0.50481174224591507</v>
      </c>
      <c r="BU398">
        <f>PRODUCT($F$82:$F89)</f>
        <v>0.46703563702807638</v>
      </c>
      <c r="BV398">
        <f>PRODUCT($F$83:$F90)</f>
        <v>0.42724378572006694</v>
      </c>
      <c r="BW398">
        <f>PRODUCT($F$84:$F91)</f>
        <v>0.38602956240860253</v>
      </c>
      <c r="BX398">
        <f>PRODUCT($F$85:$F92)</f>
        <v>0.34397721910609286</v>
      </c>
      <c r="BY398">
        <f>PRODUCT($F$86:$F93)</f>
        <v>0.30167516792040289</v>
      </c>
      <c r="BZ398">
        <f>PRODUCT($F$87:$F94)</f>
        <v>0.25975500569507337</v>
      </c>
      <c r="CA398">
        <f>PRODUCT($F$88:$F95)</f>
        <v>0.21924887007509289</v>
      </c>
      <c r="CB398">
        <f>PRODUCT($F$89:$F96)</f>
        <v>0.18123242794626815</v>
      </c>
      <c r="CC398">
        <f>PRODUCT($F$90:$F97)</f>
        <v>0.14629882767134647</v>
      </c>
      <c r="CD398">
        <f>PRODUCT($F$91:$F98)</f>
        <v>0.11496124815955601</v>
      </c>
      <c r="CE398">
        <f>PRODUCT($F$92:$F99)</f>
        <v>8.7517878804953667E-2</v>
      </c>
      <c r="CF398">
        <f>PRODUCT($F$93:$F100)</f>
        <v>6.4180603526719004E-2</v>
      </c>
      <c r="CG398">
        <f>PRODUCT($F$94:$F101)</f>
        <v>4.5337812767722405E-2</v>
      </c>
      <c r="CH398">
        <f>PRODUCT($F$95:$F102)</f>
        <v>3.067574376589214E-2</v>
      </c>
      <c r="CI398">
        <f>PRODUCT($F$96:$F103)</f>
        <v>1.9757995547981615E-2</v>
      </c>
      <c r="CJ398">
        <f>PRODUCT($F$97:$F104)</f>
        <v>1.202201846730265E-2</v>
      </c>
      <c r="CK398">
        <f>PRODUCT($F$98:$F105)</f>
        <v>6.8255697572088972E-3</v>
      </c>
      <c r="CL398">
        <f>PRODUCT($F$99:$F106)</f>
        <v>3.5732785139939967E-3</v>
      </c>
      <c r="CM398">
        <f>PRODUCT($F$100:$F107)</f>
        <v>1.6904840174205673E-3</v>
      </c>
      <c r="CN398">
        <f>PRODUCT($F$101:$F108)</f>
        <v>7.0118781004910465E-4</v>
      </c>
      <c r="CO398">
        <f>PRODUCT($F$102:$F109)</f>
        <v>2.4338924779067583E-4</v>
      </c>
      <c r="CP398">
        <f>PRODUCT($F$103:$F110)</f>
        <v>0</v>
      </c>
      <c r="CQ398">
        <f>PRODUCT($F$104:$F111)</f>
        <v>0</v>
      </c>
      <c r="CR398">
        <f>PRODUCT($F$105:$F112)</f>
        <v>0</v>
      </c>
      <c r="CS398">
        <f>PRODUCT($F$106:$F113)</f>
        <v>0</v>
      </c>
      <c r="CT398">
        <f>PRODUCT($F$107:$F114)</f>
        <v>0</v>
      </c>
      <c r="CU398">
        <f>PRODUCT($F$108:$F115)</f>
        <v>0</v>
      </c>
      <c r="CV398">
        <f>PRODUCT($F$109:$F116)</f>
        <v>0</v>
      </c>
      <c r="CW398">
        <f>PRODUCT($F$110:$F117)</f>
        <v>0</v>
      </c>
      <c r="CX398">
        <f>PRODUCT($F$111:$F118)</f>
        <v>0</v>
      </c>
      <c r="CY398">
        <f>PRODUCT($F$112:$F119)</f>
        <v>0</v>
      </c>
      <c r="CZ398">
        <f>PRODUCT($F$113:$F120)</f>
        <v>0</v>
      </c>
      <c r="DA398">
        <f>PRODUCT($F$114:$F121)</f>
        <v>0</v>
      </c>
      <c r="DB398">
        <f>PRODUCT($F$115:$F122)</f>
        <v>0</v>
      </c>
      <c r="DC398">
        <f>PRODUCT($F$116:$F123)</f>
        <v>0</v>
      </c>
    </row>
    <row r="399" spans="1:121">
      <c r="A399" s="27">
        <v>9</v>
      </c>
      <c r="B399">
        <f>PRODUCT($F$11:$F19)</f>
        <v>0.9092982613260524</v>
      </c>
      <c r="C399">
        <f>PRODUCT($F$12:$F20)</f>
        <v>0.91218393564679612</v>
      </c>
      <c r="D399">
        <f>PRODUCT($F$13:$F21)</f>
        <v>0.91235262296285535</v>
      </c>
      <c r="E399">
        <f>PRODUCT($F$14:$F22)</f>
        <v>0.91243275706833116</v>
      </c>
      <c r="F399">
        <f>PRODUCT($F$15:$F23)</f>
        <v>0.91244878440801414</v>
      </c>
      <c r="G399">
        <f>PRODUCT($F$16:$F24)</f>
        <v>0.91242938294536469</v>
      </c>
      <c r="H399">
        <f>PRODUCT($F$17:$F25)</f>
        <v>0.91237033687155922</v>
      </c>
      <c r="I399">
        <f>PRODUCT($F$18:$F26)</f>
        <v>0.91226490515457204</v>
      </c>
      <c r="J399">
        <f>PRODUCT($F$19:$F27)</f>
        <v>0.91210804219384289</v>
      </c>
      <c r="K399">
        <f>PRODUCT($F$20:$F28)</f>
        <v>0.91189724171890985</v>
      </c>
      <c r="L399">
        <f>PRODUCT($F$21:$F29)</f>
        <v>0.91164518285163199</v>
      </c>
      <c r="M399">
        <f>PRODUCT($F$22:$F30)</f>
        <v>0.91137380686157188</v>
      </c>
      <c r="N399">
        <f>PRODUCT($F$23:$F31)</f>
        <v>0.91107807604750002</v>
      </c>
      <c r="O399">
        <f>PRODUCT($F$24:$F32)</f>
        <v>0.91077485632891797</v>
      </c>
      <c r="P399">
        <f>PRODUCT($F$25:$F33)</f>
        <v>0.91047257393373338</v>
      </c>
      <c r="Q399">
        <f>PRODUCT($F$26:$F34)</f>
        <v>0.91019815991358632</v>
      </c>
      <c r="R399">
        <f>PRODUCT($F$27:$F35)</f>
        <v>0.90996084482056716</v>
      </c>
      <c r="S399">
        <f>PRODUCT($F$28:$F36)</f>
        <v>0.90975807611603587</v>
      </c>
      <c r="T399">
        <f>PRODUCT($F$29:$F37)</f>
        <v>0.90959656113060483</v>
      </c>
      <c r="U399">
        <f>PRODUCT($F$30:$F38)</f>
        <v>0.90946282434379655</v>
      </c>
      <c r="V399">
        <f>PRODUCT($F$31:$F39)</f>
        <v>0.90934508218521426</v>
      </c>
      <c r="W399">
        <f>PRODUCT($F$32:$F40)</f>
        <v>0.90924164714201039</v>
      </c>
      <c r="X399">
        <f>PRODUCT($F$33:$F41)</f>
        <v>0.90902386463589158</v>
      </c>
      <c r="Y399">
        <f>PRODUCT($F$34:$F42)</f>
        <v>0.90878477738683761</v>
      </c>
      <c r="Z399">
        <f>PRODUCT($F$35:$F43)</f>
        <v>0.90851196612003005</v>
      </c>
      <c r="AA399">
        <f>PRODUCT($F$36:$F44)</f>
        <v>0.90819453744840595</v>
      </c>
      <c r="AB399">
        <f>PRODUCT($F$37:$F45)</f>
        <v>0.90783807628108448</v>
      </c>
      <c r="AC399">
        <f>PRODUCT($F$38:$F46)</f>
        <v>0.90743540528189226</v>
      </c>
      <c r="AD399">
        <f>PRODUCT($F$39:$F47)</f>
        <v>0.90696795037373268</v>
      </c>
      <c r="AE399">
        <f>PRODUCT($F$40:$F48)</f>
        <v>0.90642456478061839</v>
      </c>
      <c r="AF399">
        <f>PRODUCT($F$41:$F49)</f>
        <v>0.90580671567366466</v>
      </c>
      <c r="AG399">
        <f>PRODUCT($F$42:$F50)</f>
        <v>0.90522757081159899</v>
      </c>
      <c r="AH399">
        <f>PRODUCT($F$43:$F51)</f>
        <v>0.90401462317760561</v>
      </c>
      <c r="AI399">
        <f>PRODUCT($F$44:$F52)</f>
        <v>0.90268299343850189</v>
      </c>
      <c r="AJ399">
        <f>PRODUCT($F$45:$F53)</f>
        <v>0.90122047577224607</v>
      </c>
      <c r="AK399">
        <f>PRODUCT($F$46:$F54)</f>
        <v>0.89961550296453563</v>
      </c>
      <c r="AL399">
        <f>PRODUCT($F$47:$F55)</f>
        <v>0.89785980121663622</v>
      </c>
      <c r="AM399">
        <f>PRODUCT($F$48:$F56)</f>
        <v>0.89596239995592553</v>
      </c>
      <c r="AN399">
        <f>PRODUCT($F$49:$F57)</f>
        <v>0.89389660988723807</v>
      </c>
      <c r="AO399">
        <f>PRODUCT($F$50:$F58)</f>
        <v>0.89162755502842006</v>
      </c>
      <c r="AP399">
        <f>PRODUCT($F$51:$F59)</f>
        <v>0.88914482023440566</v>
      </c>
      <c r="AQ399">
        <f>PRODUCT($F$52:$F60)</f>
        <v>0.88698301374226041</v>
      </c>
      <c r="AR399">
        <f>PRODUCT($F$53:$F61)</f>
        <v>0.88383563689223454</v>
      </c>
      <c r="AS399">
        <f>PRODUCT($F$54:$F62)</f>
        <v>0.88037628565604997</v>
      </c>
      <c r="AT399">
        <f>PRODUCT($F$55:$F63)</f>
        <v>0.87655373987432716</v>
      </c>
      <c r="AU399">
        <f>PRODUCT($F$56:$F64)</f>
        <v>0.87232889683454706</v>
      </c>
      <c r="AV399">
        <f>PRODUCT($F$57:$F65)</f>
        <v>0.86763553231694523</v>
      </c>
      <c r="AW399">
        <f>PRODUCT($F$58:$F66)</f>
        <v>0.86242565012904038</v>
      </c>
      <c r="AX399">
        <f>PRODUCT($F$59:$F67)</f>
        <v>0.85671109863614436</v>
      </c>
      <c r="AY399">
        <f>PRODUCT($F$60:$F68)</f>
        <v>0.85046050523164451</v>
      </c>
      <c r="AZ399">
        <f>PRODUCT($F$61:$F69)</f>
        <v>0.84362624687587695</v>
      </c>
      <c r="BA399">
        <f>PRODUCT($F$62:$F70)</f>
        <v>0.83679287471298824</v>
      </c>
      <c r="BB399">
        <f>PRODUCT($F$63:$F71)</f>
        <v>0.82606038588954611</v>
      </c>
      <c r="BC399">
        <f>PRODUCT($F$64:$F72)</f>
        <v>0.81451059576947404</v>
      </c>
      <c r="BD399">
        <f>PRODUCT($F$65:$F73)</f>
        <v>0.80208871490850187</v>
      </c>
      <c r="BE399">
        <f>PRODUCT($F$66:$F74)</f>
        <v>0.78881254251544397</v>
      </c>
      <c r="BF399">
        <f>PRODUCT($F$67:$F75)</f>
        <v>0.77462415217534131</v>
      </c>
      <c r="BG399">
        <f>PRODUCT($F$68:$F76)</f>
        <v>0.75932855293208501</v>
      </c>
      <c r="BH399">
        <f>PRODUCT($F$69:$F77)</f>
        <v>0.74290492003901654</v>
      </c>
      <c r="BI399">
        <f>PRODUCT($F$70:$F78)</f>
        <v>0.7253766960227227</v>
      </c>
      <c r="BJ399">
        <f>PRODUCT($F$71:$F79)</f>
        <v>0.70670893682739022</v>
      </c>
      <c r="BK399">
        <f>PRODUCT($F$72:$F80)</f>
        <v>0.68943015457145307</v>
      </c>
      <c r="BL399">
        <f>PRODUCT($F$73:$F81)</f>
        <v>0.67068820439029253</v>
      </c>
      <c r="BM399">
        <f>PRODUCT($F$74:$F82)</f>
        <v>0.65026685687725982</v>
      </c>
      <c r="BN399">
        <f>PRODUCT($F$75:$F83)</f>
        <v>0.62789760147146345</v>
      </c>
      <c r="BO399">
        <f>PRODUCT($F$76:$F84)</f>
        <v>0.6032272962995231</v>
      </c>
      <c r="BP399">
        <f>PRODUCT($F$77:$F85)</f>
        <v>0.57610704457481521</v>
      </c>
      <c r="BQ399">
        <f>PRODUCT($F$78:$F86)</f>
        <v>0.54631404652722027</v>
      </c>
      <c r="BR399">
        <f>PRODUCT($F$79:$F87)</f>
        <v>0.51362962871145901</v>
      </c>
      <c r="BS399">
        <f>PRODUCT($F$80:$F88)</f>
        <v>0.47822267914515637</v>
      </c>
      <c r="BT399">
        <f>PRODUCT($F$81:$F89)</f>
        <v>0.44039552201739451</v>
      </c>
      <c r="BU399">
        <f>PRODUCT($F$82:$F90)</f>
        <v>0.4007191764599265</v>
      </c>
      <c r="BV399">
        <f>PRODUCT($F$83:$F91)</f>
        <v>0.3598195954977631</v>
      </c>
      <c r="BW399">
        <f>PRODUCT($F$84:$F92)</f>
        <v>0.31824039314854574</v>
      </c>
      <c r="BX399">
        <f>PRODUCT($F$85:$F93)</f>
        <v>0.27669408999326806</v>
      </c>
      <c r="BY399">
        <f>PRODUCT($F$86:$F94)</f>
        <v>0.23586287335603065</v>
      </c>
      <c r="BZ399">
        <f>PRODUCT($F$87:$F95)</f>
        <v>0.19675961657961111</v>
      </c>
      <c r="CA399">
        <f>PRODUCT($F$88:$F96)</f>
        <v>0.16049579596600796</v>
      </c>
      <c r="CB399">
        <f>PRODUCT($F$89:$F97)</f>
        <v>0.12763044753318994</v>
      </c>
      <c r="CC399">
        <f>PRODUCT($F$90:$F98)</f>
        <v>9.8637390886154461E-2</v>
      </c>
      <c r="CD399">
        <f>PRODUCT($F$91:$F99)</f>
        <v>7.3706508562428955E-2</v>
      </c>
      <c r="CE399">
        <f>PRODUCT($F$92:$F100)</f>
        <v>5.2910094168474073E-2</v>
      </c>
      <c r="CF399">
        <f>PRODUCT($F$93:$F101)</f>
        <v>3.6469580394453277E-2</v>
      </c>
      <c r="CG399">
        <f>PRODUCT($F$94:$F102)</f>
        <v>2.3983641467187952E-2</v>
      </c>
      <c r="CH399">
        <f>PRODUCT($F$95:$F103)</f>
        <v>1.4966316502736254E-2</v>
      </c>
      <c r="CI399">
        <f>PRODUCT($F$96:$F104)</f>
        <v>8.8004258465137677E-3</v>
      </c>
      <c r="CJ399">
        <f>PRODUCT($F$97:$F105)</f>
        <v>4.8068137289418045E-3</v>
      </c>
      <c r="CK399">
        <f>PRODUCT($F$98:$F106)</f>
        <v>2.4091708398491442E-3</v>
      </c>
      <c r="CL399">
        <f>PRODUCT($F$99:$F107)</f>
        <v>1.0838406567378694E-3</v>
      </c>
      <c r="CM399">
        <f>PRODUCT($F$100:$F108)</f>
        <v>4.2391238871507383E-4</v>
      </c>
      <c r="CN399">
        <f>PRODUCT($F$101:$F109)</f>
        <v>1.3830196744336114E-4</v>
      </c>
      <c r="CO399">
        <f>PRODUCT($F$102:$F110)</f>
        <v>0</v>
      </c>
      <c r="CP399">
        <f>PRODUCT($F$103:$F111)</f>
        <v>0</v>
      </c>
      <c r="CQ399">
        <f>PRODUCT($F$104:$F112)</f>
        <v>0</v>
      </c>
      <c r="CR399">
        <f>PRODUCT($F$105:$F113)</f>
        <v>0</v>
      </c>
      <c r="CS399">
        <f>PRODUCT($F$106:$F114)</f>
        <v>0</v>
      </c>
      <c r="CT399">
        <f>PRODUCT($F$107:$F115)</f>
        <v>0</v>
      </c>
      <c r="CU399">
        <f>PRODUCT($F$108:$F116)</f>
        <v>0</v>
      </c>
      <c r="CV399">
        <f>PRODUCT($F$109:$F117)</f>
        <v>0</v>
      </c>
      <c r="CW399">
        <f>PRODUCT($F$110:$F118)</f>
        <v>0</v>
      </c>
      <c r="CX399">
        <f>PRODUCT($F$111:$F119)</f>
        <v>0</v>
      </c>
      <c r="CY399">
        <f>PRODUCT($F$112:$F120)</f>
        <v>0</v>
      </c>
      <c r="CZ399">
        <f>PRODUCT($F$113:$F121)</f>
        <v>0</v>
      </c>
      <c r="DA399">
        <f>PRODUCT($F$114:$F122)</f>
        <v>0</v>
      </c>
      <c r="DB399">
        <f>PRODUCT($F$115:$F123)</f>
        <v>0</v>
      </c>
      <c r="DC399">
        <f>PRODUCT($F$116:$F124)</f>
        <v>0</v>
      </c>
    </row>
    <row r="400" spans="1:121">
      <c r="A400" s="24">
        <v>10</v>
      </c>
      <c r="B400">
        <f>PRODUCT($F$11:$F20)</f>
        <v>0.90010126603546459</v>
      </c>
      <c r="C400">
        <f>PRODUCT($F$12:$F21)</f>
        <v>0.90294773662161765</v>
      </c>
      <c r="D400">
        <f>PRODUCT($F$13:$F22)</f>
        <v>0.90310803674455231</v>
      </c>
      <c r="E400">
        <f>PRODUCT($F$14:$F23)</f>
        <v>0.9031739993591128</v>
      </c>
      <c r="F400">
        <f>PRODUCT($F$15:$F24)</f>
        <v>0.90317316437464157</v>
      </c>
      <c r="G400">
        <f>PRODUCT($F$16:$F25)</f>
        <v>0.90312390133834475</v>
      </c>
      <c r="H400">
        <f>PRODUCT($F$17:$F26)</f>
        <v>0.90302705146703954</v>
      </c>
      <c r="I400">
        <f>PRODUCT($F$18:$F27)</f>
        <v>0.90287928899914349</v>
      </c>
      <c r="J400">
        <f>PRODUCT($F$19:$F28)</f>
        <v>0.90267312485284912</v>
      </c>
      <c r="K400">
        <f>PRODUCT($F$20:$F29)</f>
        <v>0.90242444988647008</v>
      </c>
      <c r="L400">
        <f>PRODUCT($F$21:$F30)</f>
        <v>0.90214581068935296</v>
      </c>
      <c r="M400">
        <f>PRODUCT($F$22:$F31)</f>
        <v>0.90184640441786779</v>
      </c>
      <c r="N400">
        <f>PRODUCT($F$23:$F32)</f>
        <v>0.90153292188819067</v>
      </c>
      <c r="O400">
        <f>PRODUCT($F$24:$F33)</f>
        <v>0.90121704333198549</v>
      </c>
      <c r="P400">
        <f>PRODUCT($F$25:$F34)</f>
        <v>0.90091543360716431</v>
      </c>
      <c r="Q400">
        <f>PRODUCT($F$26:$F35)</f>
        <v>0.9006422342339393</v>
      </c>
      <c r="R400">
        <f>PRODUCT($F$27:$F36)</f>
        <v>0.90039825086299774</v>
      </c>
      <c r="S400">
        <f>PRODUCT($F$28:$F37)</f>
        <v>0.90018762274729913</v>
      </c>
      <c r="T400">
        <f>PRODUCT($F$29:$F38)</f>
        <v>0.90001532124782069</v>
      </c>
      <c r="U400">
        <f>PRODUCT($F$30:$F39)</f>
        <v>0.89986967714594746</v>
      </c>
      <c r="V400">
        <f>PRODUCT($F$31:$F40)</f>
        <v>0.89973653406362442</v>
      </c>
      <c r="W400">
        <f>PRODUCT($F$32:$F41)</f>
        <v>0.89950023197415208</v>
      </c>
      <c r="X400">
        <f>PRODUCT($F$33:$F42)</f>
        <v>0.89924784858784423</v>
      </c>
      <c r="Y400">
        <f>PRODUCT($F$34:$F43)</f>
        <v>0.89897540609926851</v>
      </c>
      <c r="Z400">
        <f>PRODUCT($F$35:$F44)</f>
        <v>0.89865964726213898</v>
      </c>
      <c r="AA400">
        <f>PRODUCT($F$36:$F45)</f>
        <v>0.89829779006755117</v>
      </c>
      <c r="AB400">
        <f>PRODUCT($F$37:$F46)</f>
        <v>0.89788938589565304</v>
      </c>
      <c r="AC400">
        <f>PRODUCT($F$38:$F47)</f>
        <v>0.89741439897537811</v>
      </c>
      <c r="AD400">
        <f>PRODUCT($F$39:$F48)</f>
        <v>0.8968634655900487</v>
      </c>
      <c r="AE400">
        <f>PRODUCT($F$40:$F49)</f>
        <v>0.89623555552014544</v>
      </c>
      <c r="AF400">
        <f>PRODUCT($F$41:$F50)</f>
        <v>0.89552916157530238</v>
      </c>
      <c r="AG400">
        <f>PRODUCT($F$42:$F51)</f>
        <v>0.89429247856989103</v>
      </c>
      <c r="AH400">
        <f>PRODUCT($F$43:$F52)</f>
        <v>0.89293948446042026</v>
      </c>
      <c r="AI400">
        <f>PRODUCT($F$44:$F53)</f>
        <v>0.89144722916715391</v>
      </c>
      <c r="AJ400">
        <f>PRODUCT($F$45:$F54)</f>
        <v>0.88981224275361781</v>
      </c>
      <c r="AK400">
        <f>PRODUCT($F$46:$F55)</f>
        <v>0.88802045937230545</v>
      </c>
      <c r="AL400">
        <f>PRODUCT($F$47:$F56)</f>
        <v>0.88606809253955487</v>
      </c>
      <c r="AM400">
        <f>PRODUCT($F$48:$F57)</f>
        <v>0.88393775225718596</v>
      </c>
      <c r="AN400">
        <f>PRODUCT($F$49:$F58)</f>
        <v>0.8816048771707472</v>
      </c>
      <c r="AO400">
        <f>PRODUCT($F$50:$F59)</f>
        <v>0.87905631698849895</v>
      </c>
      <c r="AP400">
        <f>PRODUCT($F$51:$F60)</f>
        <v>0.87626831460488919</v>
      </c>
      <c r="AQ400">
        <f>PRODUCT($F$52:$F61)</f>
        <v>0.87300771217640816</v>
      </c>
      <c r="AR400">
        <f>PRODUCT($F$53:$F62)</f>
        <v>0.86941817468285332</v>
      </c>
      <c r="AS400">
        <f>PRODUCT($F$54:$F63)</f>
        <v>0.86545775438945727</v>
      </c>
      <c r="AT400">
        <f>PRODUCT($F$55:$F64)</f>
        <v>0.86108554725661368</v>
      </c>
      <c r="AU400">
        <f>PRODUCT($F$56:$F65)</f>
        <v>0.85624076286507467</v>
      </c>
      <c r="AV400">
        <f>PRODUCT($F$57:$F66)</f>
        <v>0.85085109676645709</v>
      </c>
      <c r="AW400">
        <f>PRODUCT($F$58:$F67)</f>
        <v>0.84493069391907649</v>
      </c>
      <c r="AX400">
        <f>PRODUCT($F$59:$F68)</f>
        <v>0.83846968979023762</v>
      </c>
      <c r="AY400">
        <f>PRODUCT($F$60:$F69)</f>
        <v>0.83140893663586313</v>
      </c>
      <c r="AZ400">
        <f>PRODUCT($F$61:$F70)</f>
        <v>0.82360836881931776</v>
      </c>
      <c r="BA400">
        <f>PRODUCT($F$62:$F71)</f>
        <v>0.81258537549269616</v>
      </c>
      <c r="BB400">
        <f>PRODUCT($F$63:$F72)</f>
        <v>0.8007082001484892</v>
      </c>
      <c r="BC400">
        <f>PRODUCT($F$64:$F73)</f>
        <v>0.78793457674866951</v>
      </c>
      <c r="BD400">
        <f>PRODUCT($F$65:$F74)</f>
        <v>0.7742646788520493</v>
      </c>
      <c r="BE400">
        <f>PRODUCT($F$66:$F75)</f>
        <v>0.75963902457998</v>
      </c>
      <c r="BF400">
        <f>PRODUCT($F$67:$F76)</f>
        <v>0.74392499926860756</v>
      </c>
      <c r="BG400">
        <f>PRODUCT($F$68:$F77)</f>
        <v>0.72708671434325622</v>
      </c>
      <c r="BH400">
        <f>PRODUCT($F$69:$F78)</f>
        <v>0.70912718908260453</v>
      </c>
      <c r="BI400">
        <f>PRODUCT($F$70:$F79)</f>
        <v>0.68993988374105009</v>
      </c>
      <c r="BJ400">
        <f>PRODUCT($F$71:$F80)</f>
        <v>0.6694856970676073</v>
      </c>
      <c r="BK400">
        <f>PRODUCT($F$72:$F81)</f>
        <v>0.6501044647236961</v>
      </c>
      <c r="BL400">
        <f>PRODUCT($F$73:$F82)</f>
        <v>0.62904981630500933</v>
      </c>
      <c r="BM400">
        <f>PRODUCT($F$74:$F83)</f>
        <v>0.60611616361007303</v>
      </c>
      <c r="BN400">
        <f>PRODUCT($F$75:$F84)</f>
        <v>0.58091748072326921</v>
      </c>
      <c r="BO400">
        <f>PRODUCT($F$76:$F85)</f>
        <v>0.55327532908752752</v>
      </c>
      <c r="BP400">
        <f>PRODUCT($F$77:$F86)</f>
        <v>0.52311701378174424</v>
      </c>
      <c r="BQ400">
        <f>PRODUCT($F$78:$F87)</f>
        <v>0.49027637994182327</v>
      </c>
      <c r="BR400">
        <f>PRODUCT($F$79:$F88)</f>
        <v>0.45486007678609947</v>
      </c>
      <c r="BS400">
        <f>PRODUCT($F$80:$F89)</f>
        <v>0.41719934145290244</v>
      </c>
      <c r="BT400">
        <f>PRODUCT($F$81:$F90)</f>
        <v>0.37786180948080578</v>
      </c>
      <c r="BU400">
        <f>PRODUCT($F$82:$F91)</f>
        <v>0.33748088749611344</v>
      </c>
      <c r="BV400">
        <f>PRODUCT($F$83:$F92)</f>
        <v>0.29663305789144151</v>
      </c>
      <c r="BW400">
        <f>PRODUCT($F$84:$F93)</f>
        <v>0.25599147586043441</v>
      </c>
      <c r="BX400">
        <f>PRODUCT($F$85:$F94)</f>
        <v>0.21633157132662539</v>
      </c>
      <c r="BY400">
        <f>PRODUCT($F$86:$F95)</f>
        <v>0.17866176785588761</v>
      </c>
      <c r="BZ400">
        <f>PRODUCT($F$87:$F96)</f>
        <v>0.14403308562591619</v>
      </c>
      <c r="CA400">
        <f>PRODUCT($F$88:$F97)</f>
        <v>0.11302695934973782</v>
      </c>
      <c r="CB400">
        <f>PRODUCT($F$89:$F98)</f>
        <v>8.6050821750854989E-2</v>
      </c>
      <c r="CC400">
        <f>PRODUCT($F$90:$F99)</f>
        <v>6.3240594655301408E-2</v>
      </c>
      <c r="CD400">
        <f>PRODUCT($F$91:$F100)</f>
        <v>4.456024714171683E-2</v>
      </c>
      <c r="CE400">
        <f>PRODUCT($F$92:$F101)</f>
        <v>3.00652974095506E-2</v>
      </c>
      <c r="CF400">
        <f>PRODUCT($F$93:$F102)</f>
        <v>1.929235856878533E-2</v>
      </c>
      <c r="CG400">
        <f>PRODUCT($F$94:$F103)</f>
        <v>1.1701322446342496E-2</v>
      </c>
      <c r="CH400">
        <f>PRODUCT($F$95:$F104)</f>
        <v>6.6661599481552944E-3</v>
      </c>
      <c r="CI400">
        <f>PRODUCT($F$96:$F105)</f>
        <v>3.5187109298333887E-3</v>
      </c>
      <c r="CJ400">
        <f>PRODUCT($F$97:$F106)</f>
        <v>1.6966254657528517E-3</v>
      </c>
      <c r="CK400">
        <f>PRODUCT($F$98:$F107)</f>
        <v>7.307455310381685E-4</v>
      </c>
      <c r="CL400">
        <f>PRODUCT($F$99:$F108)</f>
        <v>2.7178812520530291E-4</v>
      </c>
      <c r="CM400">
        <f>PRODUCT($F$100:$F109)</f>
        <v>8.3612288380774676E-5</v>
      </c>
      <c r="CN400">
        <f>PRODUCT($F$101:$F110)</f>
        <v>0</v>
      </c>
      <c r="CO400">
        <f>PRODUCT($F$102:$F111)</f>
        <v>0</v>
      </c>
      <c r="CP400">
        <f>PRODUCT($F$103:$F112)</f>
        <v>0</v>
      </c>
      <c r="CQ400">
        <f>PRODUCT($F$104:$F113)</f>
        <v>0</v>
      </c>
      <c r="CR400">
        <f>PRODUCT($F$105:$F114)</f>
        <v>0</v>
      </c>
      <c r="CS400">
        <f>PRODUCT($F$106:$F115)</f>
        <v>0</v>
      </c>
      <c r="CT400">
        <f>PRODUCT($F$107:$F116)</f>
        <v>0</v>
      </c>
      <c r="CU400">
        <f>PRODUCT($F$108:$F117)</f>
        <v>0</v>
      </c>
      <c r="CV400">
        <f>PRODUCT($F$109:$F118)</f>
        <v>0</v>
      </c>
      <c r="CW400">
        <f>PRODUCT($F$110:$F119)</f>
        <v>0</v>
      </c>
      <c r="CX400">
        <f>PRODUCT($F$111:$F120)</f>
        <v>0</v>
      </c>
      <c r="CY400">
        <f>PRODUCT($F$112:$F121)</f>
        <v>0</v>
      </c>
      <c r="CZ400">
        <f>PRODUCT($F$113:$F122)</f>
        <v>0</v>
      </c>
      <c r="DA400">
        <f>PRODUCT($F$114:$F123)</f>
        <v>0</v>
      </c>
      <c r="DB400">
        <f>PRODUCT($F$115:$F124)</f>
        <v>0</v>
      </c>
      <c r="DC400">
        <f>PRODUCT($F$116:$F125)</f>
        <v>0</v>
      </c>
    </row>
    <row r="401" spans="1:121">
      <c r="A401" s="27">
        <v>11</v>
      </c>
      <c r="B401">
        <f>PRODUCT($F$11:$F21)</f>
        <v>0.89098740849967728</v>
      </c>
      <c r="C401">
        <f>PRODUCT($F$12:$F22)</f>
        <v>0.89379844720026191</v>
      </c>
      <c r="D401">
        <f>PRODUCT($F$13:$F23)</f>
        <v>0.89394390006413338</v>
      </c>
      <c r="E401">
        <f>PRODUCT($F$14:$F24)</f>
        <v>0.89399266339239125</v>
      </c>
      <c r="F401">
        <f>PRODUCT($F$15:$F25)</f>
        <v>0.89396208302836544</v>
      </c>
      <c r="G401">
        <f>PRODUCT($F$16:$F26)</f>
        <v>0.89387530564771644</v>
      </c>
      <c r="H401">
        <f>PRODUCT($F$17:$F27)</f>
        <v>0.89373647672811329</v>
      </c>
      <c r="I401">
        <f>PRODUCT($F$18:$F28)</f>
        <v>0.89353983460719144</v>
      </c>
      <c r="J401">
        <f>PRODUCT($F$19:$F29)</f>
        <v>0.8932961531796475</v>
      </c>
      <c r="K401">
        <f>PRODUCT($F$20:$F30)</f>
        <v>0.89302115805861582</v>
      </c>
      <c r="L401">
        <f>PRODUCT($F$21:$F31)</f>
        <v>0.89271487671184768</v>
      </c>
      <c r="M401">
        <f>PRODUCT($F$22:$F32)</f>
        <v>0.89239796834581098</v>
      </c>
      <c r="N401">
        <f>PRODUCT($F$23:$F33)</f>
        <v>0.89207209518869557</v>
      </c>
      <c r="O401">
        <f>PRODUCT($F$24:$F34)</f>
        <v>0.8917570573923691</v>
      </c>
      <c r="P401">
        <f>PRODUCT($F$25:$F35)</f>
        <v>0.89145696477438363</v>
      </c>
      <c r="Q401">
        <f>PRODUCT($F$26:$F36)</f>
        <v>0.89117756766499967</v>
      </c>
      <c r="R401">
        <f>PRODUCT($F$27:$F37)</f>
        <v>0.89092626078189252</v>
      </c>
      <c r="S401">
        <f>PRODUCT($F$28:$F38)</f>
        <v>0.89070549196358706</v>
      </c>
      <c r="T401">
        <f>PRODUCT($F$29:$F39)</f>
        <v>0.89052182769762589</v>
      </c>
      <c r="U401">
        <f>PRODUCT($F$30:$F40)</f>
        <v>0.89036125040520075</v>
      </c>
      <c r="V401">
        <f>PRODUCT($F$31:$F41)</f>
        <v>0.89009695458818638</v>
      </c>
      <c r="W401">
        <f>PRODUCT($F$32:$F42)</f>
        <v>0.88982663698385567</v>
      </c>
      <c r="X401">
        <f>PRODUCT($F$33:$F43)</f>
        <v>0.88954141836823786</v>
      </c>
      <c r="Y401">
        <f>PRODUCT($F$34:$F44)</f>
        <v>0.88922650605547771</v>
      </c>
      <c r="Z401">
        <f>PRODUCT($F$35:$F45)</f>
        <v>0.88886680317026756</v>
      </c>
      <c r="AA401">
        <f>PRODUCT($F$36:$F46)</f>
        <v>0.88845364845156072</v>
      </c>
      <c r="AB401">
        <f>PRODUCT($F$37:$F47)</f>
        <v>0.88797379835494283</v>
      </c>
      <c r="AC401">
        <f>PRODUCT($F$38:$F48)</f>
        <v>0.8874163498322204</v>
      </c>
      <c r="AD401">
        <f>PRODUCT($F$39:$F49)</f>
        <v>0.88678193149295748</v>
      </c>
      <c r="AE401">
        <f>PRODUCT($F$40:$F50)</f>
        <v>0.88606659866947379</v>
      </c>
      <c r="AF401">
        <f>PRODUCT($F$41:$F51)</f>
        <v>0.88471122550847947</v>
      </c>
      <c r="AG401">
        <f>PRODUCT($F$42:$F52)</f>
        <v>0.88333644644390275</v>
      </c>
      <c r="AH401">
        <f>PRODUCT($F$43:$F53)</f>
        <v>0.88182499839066597</v>
      </c>
      <c r="AI401">
        <f>PRODUCT($F$44:$F54)</f>
        <v>0.88016271223977827</v>
      </c>
      <c r="AJ401">
        <f>PRODUCT($F$45:$F55)</f>
        <v>0.87834355228571348</v>
      </c>
      <c r="AK401">
        <f>PRODUCT($F$46:$F56)</f>
        <v>0.87635797204185906</v>
      </c>
      <c r="AL401">
        <f>PRODUCT($F$47:$F57)</f>
        <v>0.8741762356375169</v>
      </c>
      <c r="AM401">
        <f>PRODUCT($F$48:$F58)</f>
        <v>0.87178296112297238</v>
      </c>
      <c r="AN401">
        <f>PRODUCT($F$49:$F59)</f>
        <v>0.86917495090213204</v>
      </c>
      <c r="AO401">
        <f>PRODUCT($F$50:$F60)</f>
        <v>0.86632591204571319</v>
      </c>
      <c r="AP401">
        <f>PRODUCT($F$51:$F61)</f>
        <v>0.86246183380483765</v>
      </c>
      <c r="AQ401">
        <f>PRODUCT($F$52:$F62)</f>
        <v>0.85876687918277728</v>
      </c>
      <c r="AR401">
        <f>PRODUCT($F$53:$F63)</f>
        <v>0.85468533551615022</v>
      </c>
      <c r="AS401">
        <f>PRODUCT($F$54:$F64)</f>
        <v>0.85018536818150015</v>
      </c>
      <c r="AT401">
        <f>PRODUCT($F$55:$F65)</f>
        <v>0.84520477144635375</v>
      </c>
      <c r="AU401">
        <f>PRODUCT($F$56:$F66)</f>
        <v>0.83967675947342957</v>
      </c>
      <c r="AV401">
        <f>PRODUCT($F$57:$F67)</f>
        <v>0.83359093912051785</v>
      </c>
      <c r="AW401">
        <f>PRODUCT($F$58:$F68)</f>
        <v>0.826940117797476</v>
      </c>
      <c r="AX401">
        <f>PRODUCT($F$59:$F69)</f>
        <v>0.81968673313057328</v>
      </c>
      <c r="AY401">
        <f>PRODUCT($F$60:$F70)</f>
        <v>0.81168095547081176</v>
      </c>
      <c r="AZ401">
        <f>PRODUCT($F$61:$F71)</f>
        <v>0.79978228288035935</v>
      </c>
      <c r="BA401">
        <f>PRODUCT($F$62:$F72)</f>
        <v>0.78764674422329661</v>
      </c>
      <c r="BB401">
        <f>PRODUCT($F$63:$F73)</f>
        <v>0.77458252852704468</v>
      </c>
      <c r="BC401">
        <f>PRODUCT($F$64:$F74)</f>
        <v>0.76060154030758009</v>
      </c>
      <c r="BD401">
        <f>PRODUCT($F$65:$F75)</f>
        <v>0.74562920048699244</v>
      </c>
      <c r="BE401">
        <f>PRODUCT($F$66:$F76)</f>
        <v>0.72953374771246471</v>
      </c>
      <c r="BF401">
        <f>PRODUCT($F$67:$F77)</f>
        <v>0.71233721074676815</v>
      </c>
      <c r="BG401">
        <f>PRODUCT($F$68:$F78)</f>
        <v>0.69402819129864068</v>
      </c>
      <c r="BH401">
        <f>PRODUCT($F$69:$F79)</f>
        <v>0.6744842136173943</v>
      </c>
      <c r="BI401">
        <f>PRODUCT($F$70:$F80)</f>
        <v>0.65359989088964721</v>
      </c>
      <c r="BJ401">
        <f>PRODUCT($F$71:$F81)</f>
        <v>0.63129765625474865</v>
      </c>
      <c r="BK401">
        <f>PRODUCT($F$72:$F82)</f>
        <v>0.60974397855300422</v>
      </c>
      <c r="BL401">
        <f>PRODUCT($F$73:$F83)</f>
        <v>0.58633968092638133</v>
      </c>
      <c r="BM401">
        <f>PRODUCT($F$74:$F84)</f>
        <v>0.56076575856456556</v>
      </c>
      <c r="BN401">
        <f>PRODUCT($F$75:$F85)</f>
        <v>0.53281294180738537</v>
      </c>
      <c r="BO401">
        <f>PRODUCT($F$76:$F86)</f>
        <v>0.50238534778720823</v>
      </c>
      <c r="BP401">
        <f>PRODUCT($F$77:$F87)</f>
        <v>0.46945876173826628</v>
      </c>
      <c r="BQ401">
        <f>PRODUCT($F$78:$F88)</f>
        <v>0.43417890900531947</v>
      </c>
      <c r="BR401">
        <f>PRODUCT($F$79:$F89)</f>
        <v>0.39681791091044577</v>
      </c>
      <c r="BS401">
        <f>PRODUCT($F$80:$F90)</f>
        <v>0.35795935742817958</v>
      </c>
      <c r="BT401">
        <f>PRODUCT($F$81:$F91)</f>
        <v>0.3182306869889025</v>
      </c>
      <c r="BU401">
        <f>PRODUCT($F$82:$F92)</f>
        <v>0.27821716463052393</v>
      </c>
      <c r="BV401">
        <f>PRODUCT($F$83:$F93)</f>
        <v>0.23861060982029142</v>
      </c>
      <c r="BW401">
        <f>PRODUCT($F$84:$F94)</f>
        <v>0.20014535988266696</v>
      </c>
      <c r="BX401">
        <f>PRODUCT($F$85:$F95)</f>
        <v>0.16386716750420999</v>
      </c>
      <c r="BY401">
        <f>PRODUCT($F$86:$F96)</f>
        <v>0.13078499620501485</v>
      </c>
      <c r="BZ401">
        <f>PRODUCT($F$87:$F97)</f>
        <v>0.1014333217644259</v>
      </c>
      <c r="CA401">
        <f>PRODUCT($F$88:$F98)</f>
        <v>7.6204878381517738E-2</v>
      </c>
      <c r="CB401">
        <f>PRODUCT($F$89:$F99)</f>
        <v>5.5170813919666273E-2</v>
      </c>
      <c r="CC401">
        <f>PRODUCT($F$90:$F100)</f>
        <v>3.8232940105181142E-2</v>
      </c>
      <c r="CD401">
        <f>PRODUCT($F$91:$F101)</f>
        <v>2.5320633123292566E-2</v>
      </c>
      <c r="CE401">
        <f>PRODUCT($F$92:$F102)</f>
        <v>1.5904501555231515E-2</v>
      </c>
      <c r="CF401">
        <f>PRODUCT($F$93:$F103)</f>
        <v>9.4125034629399078E-3</v>
      </c>
      <c r="CG401">
        <f>PRODUCT($F$94:$F104)</f>
        <v>5.2118961280818703E-3</v>
      </c>
      <c r="CH401">
        <f>PRODUCT($F$95:$F105)</f>
        <v>2.6653585040868981E-3</v>
      </c>
      <c r="CI401">
        <f>PRODUCT($F$96:$F106)</f>
        <v>1.2419733542477988E-3</v>
      </c>
      <c r="CJ401">
        <f>PRODUCT($F$97:$F107)</f>
        <v>5.1461750094156068E-4</v>
      </c>
      <c r="CK401">
        <f>PRODUCT($F$98:$F108)</f>
        <v>1.8324460948049794E-4</v>
      </c>
      <c r="CL401">
        <f>PRODUCT($F$99:$F109)</f>
        <v>5.3607367248731253E-5</v>
      </c>
      <c r="CM401">
        <f>PRODUCT($F$100:$F110)</f>
        <v>0</v>
      </c>
      <c r="CN401">
        <f>PRODUCT($F$101:$F111)</f>
        <v>0</v>
      </c>
      <c r="CO401">
        <f>PRODUCT($F$102:$F112)</f>
        <v>0</v>
      </c>
      <c r="CP401">
        <f>PRODUCT($F$103:$F113)</f>
        <v>0</v>
      </c>
      <c r="CQ401">
        <f>PRODUCT($F$104:$F114)</f>
        <v>0</v>
      </c>
      <c r="CR401">
        <f>PRODUCT($F$105:$F115)</f>
        <v>0</v>
      </c>
      <c r="CS401">
        <f>PRODUCT($F$106:$F116)</f>
        <v>0</v>
      </c>
      <c r="CT401">
        <f>PRODUCT($F$107:$F117)</f>
        <v>0</v>
      </c>
      <c r="CU401">
        <f>PRODUCT($F$108:$F118)</f>
        <v>0</v>
      </c>
      <c r="CV401">
        <f>PRODUCT($F$109:$F119)</f>
        <v>0</v>
      </c>
      <c r="CW401">
        <f>PRODUCT($F$110:$F120)</f>
        <v>0</v>
      </c>
      <c r="CX401">
        <f>PRODUCT($F$111:$F121)</f>
        <v>0</v>
      </c>
      <c r="CY401">
        <f>PRODUCT($F$112:$F122)</f>
        <v>0</v>
      </c>
      <c r="CZ401">
        <f>PRODUCT($F$113:$F123)</f>
        <v>0</v>
      </c>
      <c r="DA401">
        <f>PRODUCT($F$114:$F124)</f>
        <v>0</v>
      </c>
      <c r="DB401">
        <f>PRODUCT($F$115:$F125)</f>
        <v>0</v>
      </c>
      <c r="DC401">
        <f>PRODUCT($F$116:$F126)</f>
        <v>0</v>
      </c>
    </row>
    <row r="402" spans="1:121">
      <c r="A402" s="24">
        <v>12</v>
      </c>
      <c r="B402">
        <f>PRODUCT($F$11:$F22)</f>
        <v>0.88195930937441935</v>
      </c>
      <c r="C402">
        <f>PRODUCT($F$12:$F23)</f>
        <v>0.88472877801160621</v>
      </c>
      <c r="D402">
        <f>PRODUCT($F$13:$F24)</f>
        <v>0.88485639390506088</v>
      </c>
      <c r="E402">
        <f>PRODUCT($F$14:$F25)</f>
        <v>0.88487521009517889</v>
      </c>
      <c r="F402">
        <f>PRODUCT($F$15:$F26)</f>
        <v>0.88480731051439587</v>
      </c>
      <c r="G402">
        <f>PRODUCT($F$16:$F27)</f>
        <v>0.88467888642538073</v>
      </c>
      <c r="H402">
        <f>PRODUCT($F$17:$F28)</f>
        <v>0.88449159630552776</v>
      </c>
      <c r="I402">
        <f>PRODUCT($F$18:$F29)</f>
        <v>0.88425773958596798</v>
      </c>
      <c r="J402">
        <f>PRODUCT($F$19:$F30)</f>
        <v>0.88398797849742938</v>
      </c>
      <c r="K402">
        <f>PRODUCT($F$20:$F31)</f>
        <v>0.88368561220519037</v>
      </c>
      <c r="L402">
        <f>PRODUCT($F$21:$F32)</f>
        <v>0.88336210954233108</v>
      </c>
      <c r="M402">
        <f>PRODUCT($F$22:$F33)</f>
        <v>0.88303300526956696</v>
      </c>
      <c r="N402">
        <f>PRODUCT($F$23:$F34)</f>
        <v>0.88270810286293078</v>
      </c>
      <c r="O402">
        <f>PRODUCT($F$24:$F35)</f>
        <v>0.88239473988828709</v>
      </c>
      <c r="P402">
        <f>PRODUCT($F$25:$F36)</f>
        <v>0.88208882433921398</v>
      </c>
      <c r="Q402">
        <f>PRODUCT($F$26:$F37)</f>
        <v>0.88180257712793919</v>
      </c>
      <c r="R402">
        <f>PRODUCT($F$27:$F38)</f>
        <v>0.88154168460032356</v>
      </c>
      <c r="S402">
        <f>PRODUCT($F$28:$F39)</f>
        <v>0.88131019985749737</v>
      </c>
      <c r="T402">
        <f>PRODUCT($F$29:$F40)</f>
        <v>0.88111217452811996</v>
      </c>
      <c r="U402">
        <f>PRODUCT($F$30:$F41)</f>
        <v>0.88082211565831225</v>
      </c>
      <c r="V402">
        <f>PRODUCT($F$31:$F42)</f>
        <v>0.8805244863055659</v>
      </c>
      <c r="W402">
        <f>PRODUCT($F$32:$F43)</f>
        <v>0.88022189878737933</v>
      </c>
      <c r="X402">
        <f>PRODUCT($F$33:$F44)</f>
        <v>0.87989482479777226</v>
      </c>
      <c r="Y402">
        <f>PRODUCT($F$34:$F45)</f>
        <v>0.87953645647698508</v>
      </c>
      <c r="Z402">
        <f>PRODUCT($F$35:$F46)</f>
        <v>0.87912601254948375</v>
      </c>
      <c r="AA402">
        <f>PRODUCT($F$36:$F47)</f>
        <v>0.87864226180921035</v>
      </c>
      <c r="AB402">
        <f>PRODUCT($F$37:$F48)</f>
        <v>0.87808092647331759</v>
      </c>
      <c r="AC402">
        <f>PRODUCT($F$38:$F49)</f>
        <v>0.87744100962448457</v>
      </c>
      <c r="AD402">
        <f>PRODUCT($F$39:$F50)</f>
        <v>0.8767202382899093</v>
      </c>
      <c r="AE402">
        <f>PRODUCT($F$40:$F51)</f>
        <v>0.8753629697686659</v>
      </c>
      <c r="AF402">
        <f>PRODUCT($F$41:$F52)</f>
        <v>0.87387257390269402</v>
      </c>
      <c r="AG402">
        <f>PRODUCT($F$42:$F53)</f>
        <v>0.87234149012293816</v>
      </c>
      <c r="AH402">
        <f>PRODUCT($F$43:$F54)</f>
        <v>0.8706622858982852</v>
      </c>
      <c r="AI402">
        <f>PRODUCT($F$44:$F55)</f>
        <v>0.8688183934913295</v>
      </c>
      <c r="AJ402">
        <f>PRODUCT($F$45:$F56)</f>
        <v>0.86680815302525938</v>
      </c>
      <c r="AK402">
        <f>PRODUCT($F$46:$F57)</f>
        <v>0.86459643397697639</v>
      </c>
      <c r="AL402">
        <f>PRODUCT($F$47:$F58)</f>
        <v>0.86215567250223446</v>
      </c>
      <c r="AM402">
        <f>PRODUCT($F$48:$F59)</f>
        <v>0.859491516044119</v>
      </c>
      <c r="AN402">
        <f>PRODUCT($F$49:$F60)</f>
        <v>0.85658764690661926</v>
      </c>
      <c r="AO402">
        <f>PRODUCT($F$50:$F61)</f>
        <v>0.85267608370901304</v>
      </c>
      <c r="AP402">
        <f>PRODUCT($F$51:$F62)</f>
        <v>0.84839302917998982</v>
      </c>
      <c r="AQ402">
        <f>PRODUCT($F$52:$F63)</f>
        <v>0.84421453293431448</v>
      </c>
      <c r="AR402">
        <f>PRODUCT($F$53:$F64)</f>
        <v>0.83960304586760648</v>
      </c>
      <c r="AS402">
        <f>PRODUCT($F$54:$F65)</f>
        <v>0.83450562152651409</v>
      </c>
      <c r="AT402">
        <f>PRODUCT($F$55:$F66)</f>
        <v>0.82885425964167569</v>
      </c>
      <c r="AU402">
        <f>PRODUCT($F$56:$F67)</f>
        <v>0.82264328170602552</v>
      </c>
      <c r="AV402">
        <f>PRODUCT($F$57:$F68)</f>
        <v>0.815841813242555</v>
      </c>
      <c r="AW402">
        <f>PRODUCT($F$58:$F69)</f>
        <v>0.80841544054096892</v>
      </c>
      <c r="AX402">
        <f>PRODUCT($F$59:$F70)</f>
        <v>0.80023690077987197</v>
      </c>
      <c r="AY402">
        <f>PRODUCT($F$60:$F71)</f>
        <v>0.7881999165059127</v>
      </c>
      <c r="AZ402">
        <f>PRODUCT($F$61:$F72)</f>
        <v>0.77523658460655231</v>
      </c>
      <c r="BA402">
        <f>PRODUCT($F$62:$F73)</f>
        <v>0.76194724446862738</v>
      </c>
      <c r="BB402">
        <f>PRODUCT($F$63:$F74)</f>
        <v>0.7477126676228264</v>
      </c>
      <c r="BC402">
        <f>PRODUCT($F$64:$F75)</f>
        <v>0.73247138075516627</v>
      </c>
      <c r="BD402">
        <f>PRODUCT($F$65:$F76)</f>
        <v>0.71607914737646861</v>
      </c>
      <c r="BE402">
        <f>PRODUCT($F$66:$F77)</f>
        <v>0.69855702591262947</v>
      </c>
      <c r="BF402">
        <f>PRODUCT($F$67:$F78)</f>
        <v>0.67994930483064953</v>
      </c>
      <c r="BG402">
        <f>PRODUCT($F$68:$F79)</f>
        <v>0.66012284685059097</v>
      </c>
      <c r="BH402">
        <f>PRODUCT($F$69:$F80)</f>
        <v>0.63895829015818517</v>
      </c>
      <c r="BI402">
        <f>PRODUCT($F$70:$F81)</f>
        <v>0.61631799014419586</v>
      </c>
      <c r="BJ402">
        <f>PRODUCT($F$71:$F82)</f>
        <v>0.59210475464056089</v>
      </c>
      <c r="BK402">
        <f>PRODUCT($F$72:$F83)</f>
        <v>0.5683446375226352</v>
      </c>
      <c r="BL402">
        <f>PRODUCT($F$73:$F84)</f>
        <v>0.54246897821175877</v>
      </c>
      <c r="BM402">
        <f>PRODUCT($F$74:$F85)</f>
        <v>0.51432994082677141</v>
      </c>
      <c r="BN402">
        <f>PRODUCT($F$75:$F86)</f>
        <v>0.4838050804052435</v>
      </c>
      <c r="BO402">
        <f>PRODUCT($F$76:$F87)</f>
        <v>0.45085362753281133</v>
      </c>
      <c r="BP402">
        <f>PRODUCT($F$77:$F88)</f>
        <v>0.41574324469535989</v>
      </c>
      <c r="BQ402">
        <f>PRODUCT($F$78:$F89)</f>
        <v>0.37877575198556662</v>
      </c>
      <c r="BR402">
        <f>PRODUCT($F$79:$F90)</f>
        <v>0.34047197656358519</v>
      </c>
      <c r="BS402">
        <f>PRODUCT($F$80:$F91)</f>
        <v>0.30146908041592424</v>
      </c>
      <c r="BT402">
        <f>PRODUCT($F$81:$F92)</f>
        <v>0.26234741792154331</v>
      </c>
      <c r="BU402">
        <f>PRODUCT($F$82:$F93)</f>
        <v>0.22379692872686086</v>
      </c>
      <c r="BV402">
        <f>PRODUCT($F$83:$F94)</f>
        <v>0.18655623674102995</v>
      </c>
      <c r="BW402">
        <f>PRODUCT($F$84:$F95)</f>
        <v>0.1516064114542249</v>
      </c>
      <c r="BX402">
        <f>PRODUCT($F$85:$F96)</f>
        <v>0.11995496931079086</v>
      </c>
      <c r="BY402">
        <f>PRODUCT($F$86:$F97)</f>
        <v>9.2103536797628116E-2</v>
      </c>
      <c r="BZ402">
        <f>PRODUCT($F$87:$F98)</f>
        <v>6.8388232270970697E-2</v>
      </c>
      <c r="CA402">
        <f>PRODUCT($F$88:$F99)</f>
        <v>4.8858164040899946E-2</v>
      </c>
      <c r="CB402">
        <f>PRODUCT($F$89:$F100)</f>
        <v>3.3354247151562322E-2</v>
      </c>
      <c r="CC402">
        <f>PRODUCT($F$90:$F101)</f>
        <v>2.1725244174460649E-2</v>
      </c>
      <c r="CD402">
        <f>PRODUCT($F$91:$F102)</f>
        <v>1.3394580582493322E-2</v>
      </c>
      <c r="CE402">
        <f>PRODUCT($F$92:$F103)</f>
        <v>7.7596098699494135E-3</v>
      </c>
      <c r="CF402">
        <f>PRODUCT($F$93:$F104)</f>
        <v>4.1924312896263732E-3</v>
      </c>
      <c r="CG402">
        <f>PRODUCT($F$94:$F105)</f>
        <v>2.0838941422707332E-3</v>
      </c>
      <c r="CH402">
        <f>PRODUCT($F$95:$F106)</f>
        <v>9.4077186435728146E-4</v>
      </c>
      <c r="CI402">
        <f>PRODUCT($F$96:$F107)</f>
        <v>3.7671320907316496E-4</v>
      </c>
      <c r="CJ402">
        <f>PRODUCT($F$97:$F108)</f>
        <v>1.2904749873446781E-4</v>
      </c>
      <c r="CK402">
        <f>PRODUCT($F$98:$F109)</f>
        <v>3.6143084137142175E-5</v>
      </c>
      <c r="CL402">
        <f>PRODUCT($F$99:$F110)</f>
        <v>0</v>
      </c>
      <c r="CM402">
        <f>PRODUCT($F$100:$F111)</f>
        <v>0</v>
      </c>
      <c r="CN402">
        <f>PRODUCT($F$101:$F112)</f>
        <v>0</v>
      </c>
      <c r="CO402">
        <f>PRODUCT($F$102:$F113)</f>
        <v>0</v>
      </c>
      <c r="CP402">
        <f>PRODUCT($F$103:$F114)</f>
        <v>0</v>
      </c>
      <c r="CQ402">
        <f>PRODUCT($F$104:$F115)</f>
        <v>0</v>
      </c>
      <c r="CR402">
        <f>PRODUCT($F$105:$F116)</f>
        <v>0</v>
      </c>
      <c r="CS402">
        <f>PRODUCT($F$106:$F117)</f>
        <v>0</v>
      </c>
      <c r="CT402">
        <f>PRODUCT($F$107:$F118)</f>
        <v>0</v>
      </c>
      <c r="CU402">
        <f>PRODUCT($F$108:$F119)</f>
        <v>0</v>
      </c>
      <c r="CV402">
        <f>PRODUCT($F$109:$F120)</f>
        <v>0</v>
      </c>
      <c r="CW402">
        <f>PRODUCT($F$110:$F121)</f>
        <v>0</v>
      </c>
      <c r="CX402">
        <f>PRODUCT($F$111:$F122)</f>
        <v>0</v>
      </c>
      <c r="CY402">
        <f>PRODUCT($F$112:$F123)</f>
        <v>0</v>
      </c>
      <c r="CZ402">
        <f>PRODUCT($F$113:$F124)</f>
        <v>0</v>
      </c>
      <c r="DA402">
        <f>PRODUCT($F$114:$F125)</f>
        <v>0</v>
      </c>
      <c r="DB402">
        <f>PRODUCT($F$115:$F126)</f>
        <v>0</v>
      </c>
      <c r="DC402">
        <f>PRODUCT($F$116:$F127)</f>
        <v>0</v>
      </c>
    </row>
    <row r="403" spans="1:121">
      <c r="A403" s="27">
        <v>13</v>
      </c>
      <c r="B403">
        <f>PRODUCT($F$11:$F23)</f>
        <v>0.87300977584262862</v>
      </c>
      <c r="C403">
        <f>PRODUCT($F$12:$F24)</f>
        <v>0.87573494940702334</v>
      </c>
      <c r="D403">
        <f>PRODUCT($F$13:$F25)</f>
        <v>0.87583211755859147</v>
      </c>
      <c r="E403">
        <f>PRODUCT($F$14:$F26)</f>
        <v>0.87581349326684288</v>
      </c>
      <c r="F403">
        <f>PRODUCT($F$15:$F27)</f>
        <v>0.87570418516003612</v>
      </c>
      <c r="G403">
        <f>PRODUCT($F$16:$F28)</f>
        <v>0.87552769842941747</v>
      </c>
      <c r="H403">
        <f>PRODUCT($F$17:$F29)</f>
        <v>0.87530349441638178</v>
      </c>
      <c r="I403">
        <f>PRODUCT($F$18:$F30)</f>
        <v>0.87504374546445263</v>
      </c>
      <c r="J403">
        <f>PRODUCT($F$19:$F31)</f>
        <v>0.87474686451858463</v>
      </c>
      <c r="K403">
        <f>PRODUCT($F$20:$F32)</f>
        <v>0.87442744255034033</v>
      </c>
      <c r="L403">
        <f>PRODUCT($F$21:$F33)</f>
        <v>0.87409197017373585</v>
      </c>
      <c r="M403">
        <f>PRODUCT($F$22:$F34)</f>
        <v>0.87376389537437149</v>
      </c>
      <c r="N403">
        <f>PRODUCT($F$23:$F35)</f>
        <v>0.87344078789870239</v>
      </c>
      <c r="O403">
        <f>PRODUCT($F$24:$F36)</f>
        <v>0.87312183253642117</v>
      </c>
      <c r="P403">
        <f>PRODUCT($F$25:$F37)</f>
        <v>0.87280944536797911</v>
      </c>
      <c r="Q403">
        <f>PRODUCT($F$26:$F38)</f>
        <v>0.87251410531333762</v>
      </c>
      <c r="R403">
        <f>PRODUCT($F$27:$F39)</f>
        <v>0.87224305367770993</v>
      </c>
      <c r="S403">
        <f>PRODUCT($F$28:$F40)</f>
        <v>0.87199788088060326</v>
      </c>
      <c r="T403">
        <f>PRODUCT($F$29:$F41)</f>
        <v>0.87167213234735053</v>
      </c>
      <c r="U403">
        <f>PRODUCT($F$30:$F42)</f>
        <v>0.87134939280345103</v>
      </c>
      <c r="V403">
        <f>PRODUCT($F$31:$F43)</f>
        <v>0.8710201549953478</v>
      </c>
      <c r="W403">
        <f>PRODUCT($F$32:$F44)</f>
        <v>0.87067637034531831</v>
      </c>
      <c r="X403">
        <f>PRODUCT($F$33:$F45)</f>
        <v>0.8703064641066689</v>
      </c>
      <c r="Y403">
        <f>PRODUCT($F$34:$F46)</f>
        <v>0.86989791396945559</v>
      </c>
      <c r="Z403">
        <f>PRODUCT($F$35:$F47)</f>
        <v>0.86941763301668129</v>
      </c>
      <c r="AA403">
        <f>PRODUCT($F$36:$F48)</f>
        <v>0.86885335211169079</v>
      </c>
      <c r="AB403">
        <f>PRODUCT($F$37:$F49)</f>
        <v>0.86821052463414561</v>
      </c>
      <c r="AC403">
        <f>PRODUCT($F$38:$F50)</f>
        <v>0.86748530131663604</v>
      </c>
      <c r="AD403">
        <f>PRODUCT($F$39:$F51)</f>
        <v>0.86612951283589235</v>
      </c>
      <c r="AE403">
        <f>PRODUCT($F$40:$F52)</f>
        <v>0.8646388442185744</v>
      </c>
      <c r="AF403">
        <f>PRODUCT($F$41:$F53)</f>
        <v>0.86299541512720224</v>
      </c>
      <c r="AG403">
        <f>PRODUCT($F$42:$F54)</f>
        <v>0.8612988260261063</v>
      </c>
      <c r="AH403">
        <f>PRODUCT($F$43:$F55)</f>
        <v>0.85944041708229246</v>
      </c>
      <c r="AI403">
        <f>PRODUCT($F$44:$F56)</f>
        <v>0.85740808937095636</v>
      </c>
      <c r="AJ403">
        <f>PRODUCT($F$45:$F57)</f>
        <v>0.85517478240274591</v>
      </c>
      <c r="AK403">
        <f>PRODUCT($F$46:$F58)</f>
        <v>0.85270760012692215</v>
      </c>
      <c r="AL403">
        <f>PRODUCT($F$47:$F59)</f>
        <v>0.84999996452150883</v>
      </c>
      <c r="AM403">
        <f>PRODUCT($F$48:$F60)</f>
        <v>0.84704444657578859</v>
      </c>
      <c r="AN403">
        <f>PRODUCT($F$49:$F61)</f>
        <v>0.84309125464472379</v>
      </c>
      <c r="AO403">
        <f>PRODUCT($F$50:$F62)</f>
        <v>0.83876690795214459</v>
      </c>
      <c r="AP403">
        <f>PRODUCT($F$51:$F63)</f>
        <v>0.83401647436087722</v>
      </c>
      <c r="AQ403">
        <f>PRODUCT($F$52:$F64)</f>
        <v>0.82931701734334429</v>
      </c>
      <c r="AR403">
        <f>PRODUCT($F$53:$F65)</f>
        <v>0.82411846621867957</v>
      </c>
      <c r="AS403">
        <f>PRODUCT($F$54:$F66)</f>
        <v>0.81836208509984409</v>
      </c>
      <c r="AT403">
        <f>PRODUCT($F$55:$F67)</f>
        <v>0.81204032446395524</v>
      </c>
      <c r="AU403">
        <f>PRODUCT($F$56:$F68)</f>
        <v>0.80512725738951163</v>
      </c>
      <c r="AV403">
        <f>PRODUCT($F$57:$F69)</f>
        <v>0.79756575436306165</v>
      </c>
      <c r="AW403">
        <f>PRODUCT($F$58:$F70)</f>
        <v>0.78923305762232832</v>
      </c>
      <c r="AX403">
        <f>PRODUCT($F$59:$F71)</f>
        <v>0.77708692575370786</v>
      </c>
      <c r="AY403">
        <f>PRODUCT($F$60:$F72)</f>
        <v>0.76400968655943591</v>
      </c>
      <c r="AZ403">
        <f>PRODUCT($F$61:$F73)</f>
        <v>0.7499420060889288</v>
      </c>
      <c r="BA403">
        <f>PRODUCT($F$62:$F74)</f>
        <v>0.73551569492908775</v>
      </c>
      <c r="BB403">
        <f>PRODUCT($F$63:$F75)</f>
        <v>0.72005919136101737</v>
      </c>
      <c r="BC403">
        <f>PRODUCT($F$64:$F76)</f>
        <v>0.70344278559135398</v>
      </c>
      <c r="BD403">
        <f>PRODUCT($F$65:$F77)</f>
        <v>0.68567372116486758</v>
      </c>
      <c r="BE403">
        <f>PRODUCT($F$66:$F78)</f>
        <v>0.66679566501364806</v>
      </c>
      <c r="BF403">
        <f>PRODUCT($F$67:$F79)</f>
        <v>0.6467317559233674</v>
      </c>
      <c r="BG403">
        <f>PRODUCT($F$68:$F80)</f>
        <v>0.62535335446304585</v>
      </c>
      <c r="BH403">
        <f>PRODUCT($F$69:$F81)</f>
        <v>0.60251155892979402</v>
      </c>
      <c r="BI403">
        <f>PRODUCT($F$70:$F82)</f>
        <v>0.57805507230908204</v>
      </c>
      <c r="BJ403">
        <f>PRODUCT($F$71:$F83)</f>
        <v>0.55190305109731441</v>
      </c>
      <c r="BK403">
        <f>PRODUCT($F$72:$F84)</f>
        <v>0.52582034751925066</v>
      </c>
      <c r="BL403">
        <f>PRODUCT($F$73:$F85)</f>
        <v>0.49754827787311939</v>
      </c>
      <c r="BM403">
        <f>PRODUCT($F$74:$F86)</f>
        <v>0.46702213638510975</v>
      </c>
      <c r="BN403">
        <f>PRODUCT($F$75:$F87)</f>
        <v>0.4341792141834066</v>
      </c>
      <c r="BO403">
        <f>PRODUCT($F$76:$F88)</f>
        <v>0.39926691174988838</v>
      </c>
      <c r="BP403">
        <f>PRODUCT($F$77:$F89)</f>
        <v>0.36269256031613234</v>
      </c>
      <c r="BQ403">
        <f>PRODUCT($F$78:$F90)</f>
        <v>0.3249917037691088</v>
      </c>
      <c r="BR403">
        <f>PRODUCT($F$79:$F91)</f>
        <v>0.28674141785107554</v>
      </c>
      <c r="BS403">
        <f>PRODUCT($F$80:$F92)</f>
        <v>0.24852925272118048</v>
      </c>
      <c r="BT403">
        <f>PRODUCT($F$81:$F93)</f>
        <v>0.21103135914793267</v>
      </c>
      <c r="BU403">
        <f>PRODUCT($F$82:$F94)</f>
        <v>0.17497425135004696</v>
      </c>
      <c r="BV403">
        <f>PRODUCT($F$83:$F95)</f>
        <v>0.14131290179943742</v>
      </c>
      <c r="BW403">
        <f>PRODUCT($F$84:$F96)</f>
        <v>0.11097978143085592</v>
      </c>
      <c r="BX403">
        <f>PRODUCT($F$85:$F97)</f>
        <v>8.4476639144874174E-2</v>
      </c>
      <c r="BY403">
        <f>PRODUCT($F$86:$F98)</f>
        <v>6.2097917705216721E-2</v>
      </c>
      <c r="BZ403">
        <f>PRODUCT($F$87:$F99)</f>
        <v>4.3846582288787406E-2</v>
      </c>
      <c r="CA403">
        <f>PRODUCT($F$88:$F100)</f>
        <v>2.9537850958019897E-2</v>
      </c>
      <c r="CB403">
        <f>PRODUCT($F$89:$F101)</f>
        <v>1.8953006533881548E-2</v>
      </c>
      <c r="CC403">
        <f>PRODUCT($F$90:$F102)</f>
        <v>1.1492624704611515E-2</v>
      </c>
      <c r="CD403">
        <f>PRODUCT($F$91:$F103)</f>
        <v>6.5350504277551366E-3</v>
      </c>
      <c r="CE403">
        <f>PRODUCT($F$92:$F104)</f>
        <v>3.4562145280644181E-3</v>
      </c>
      <c r="CF403">
        <f>PRODUCT($F$93:$F105)</f>
        <v>1.6762772686991848E-3</v>
      </c>
      <c r="CG403">
        <f>PRODUCT($F$94:$F106)</f>
        <v>7.3553669209646354E-4</v>
      </c>
      <c r="CH403">
        <f>PRODUCT($F$95:$F107)</f>
        <v>2.8535329426807135E-4</v>
      </c>
      <c r="CI403">
        <f>PRODUCT($F$96:$F108)</f>
        <v>9.4466078752045981E-5</v>
      </c>
      <c r="CJ403">
        <f>PRODUCT($F$97:$F109)</f>
        <v>2.5453270454561499E-5</v>
      </c>
      <c r="CK403">
        <f>PRODUCT($F$98:$F110)</f>
        <v>0</v>
      </c>
      <c r="CL403">
        <f>PRODUCT($F$99:$F111)</f>
        <v>0</v>
      </c>
      <c r="CM403">
        <f>PRODUCT($F$100:$F112)</f>
        <v>0</v>
      </c>
      <c r="CN403">
        <f>PRODUCT($F$101:$F113)</f>
        <v>0</v>
      </c>
      <c r="CO403">
        <f>PRODUCT($F$102:$F114)</f>
        <v>0</v>
      </c>
      <c r="CP403">
        <f>PRODUCT($F$103:$F115)</f>
        <v>0</v>
      </c>
      <c r="CQ403">
        <f>PRODUCT($F$104:$F116)</f>
        <v>0</v>
      </c>
      <c r="CR403">
        <f>PRODUCT($F$105:$F117)</f>
        <v>0</v>
      </c>
      <c r="CS403">
        <f>PRODUCT($F$106:$F118)</f>
        <v>0</v>
      </c>
      <c r="CT403">
        <f>PRODUCT($F$107:$F119)</f>
        <v>0</v>
      </c>
      <c r="CU403">
        <f>PRODUCT($F$108:$F120)</f>
        <v>0</v>
      </c>
      <c r="CV403">
        <f>PRODUCT($F$109:$F121)</f>
        <v>0</v>
      </c>
      <c r="CW403">
        <f>PRODUCT($F$110:$F122)</f>
        <v>0</v>
      </c>
      <c r="CX403">
        <f>PRODUCT($F$111:$F123)</f>
        <v>0</v>
      </c>
      <c r="CY403">
        <f>PRODUCT($F$112:$F124)</f>
        <v>0</v>
      </c>
      <c r="CZ403">
        <f>PRODUCT($F$113:$F125)</f>
        <v>0</v>
      </c>
      <c r="DA403">
        <f>PRODUCT($F$114:$F126)</f>
        <v>0</v>
      </c>
      <c r="DB403">
        <f>PRODUCT($F$115:$F127)</f>
        <v>0</v>
      </c>
      <c r="DC403">
        <f>PRODUCT($F$116:$F128)</f>
        <v>0</v>
      </c>
    </row>
    <row r="404" spans="1:121">
      <c r="A404" s="24">
        <v>14</v>
      </c>
      <c r="B404">
        <f>PRODUCT($F$11:$F24)</f>
        <v>0.86413507832041137</v>
      </c>
      <c r="C404">
        <f>PRODUCT($F$12:$F25)</f>
        <v>0.8668036988174973</v>
      </c>
      <c r="D404">
        <f>PRODUCT($F$13:$F26)</f>
        <v>0.86686300807520544</v>
      </c>
      <c r="E404">
        <f>PRODUCT($F$14:$F27)</f>
        <v>0.86680289861927751</v>
      </c>
      <c r="F404">
        <f>PRODUCT($F$15:$F28)</f>
        <v>0.86664583217997182</v>
      </c>
      <c r="G404">
        <f>PRODUCT($F$16:$F29)</f>
        <v>0.86643271354370444</v>
      </c>
      <c r="H404">
        <f>PRODUCT($F$17:$F30)</f>
        <v>0.86618280381787971</v>
      </c>
      <c r="I404">
        <f>PRODUCT($F$18:$F31)</f>
        <v>0.8658961335228772</v>
      </c>
      <c r="J404">
        <f>PRODUCT($F$19:$F32)</f>
        <v>0.86558234405462497</v>
      </c>
      <c r="K404">
        <f>PRODUCT($F$20:$F33)</f>
        <v>0.8652510649667855</v>
      </c>
      <c r="L404">
        <f>PRODUCT($F$21:$F34)</f>
        <v>0.86491671343735266</v>
      </c>
      <c r="M404">
        <f>PRODUCT($F$22:$F35)</f>
        <v>0.86459048323898657</v>
      </c>
      <c r="N404">
        <f>PRODUCT($F$23:$F36)</f>
        <v>0.86426197581223096</v>
      </c>
      <c r="O404">
        <f>PRODUCT($F$24:$F37)</f>
        <v>0.86393678433196863</v>
      </c>
      <c r="P404">
        <f>PRODUCT($F$25:$F38)</f>
        <v>0.86361570275132282</v>
      </c>
      <c r="Q404">
        <f>PRODUCT($F$26:$F39)</f>
        <v>0.86331069862048049</v>
      </c>
      <c r="R404">
        <f>PRODUCT($F$27:$F40)</f>
        <v>0.86302654223538189</v>
      </c>
      <c r="S404">
        <f>PRODUCT($F$28:$F41)</f>
        <v>0.86265548723876884</v>
      </c>
      <c r="T404">
        <f>PRODUCT($F$29:$F42)</f>
        <v>0.8622978121716347</v>
      </c>
      <c r="U404">
        <f>PRODUCT($F$30:$F43)</f>
        <v>0.86194409693154561</v>
      </c>
      <c r="V404">
        <f>PRODUCT($F$31:$F44)</f>
        <v>0.86157441446722571</v>
      </c>
      <c r="W404">
        <f>PRODUCT($F$32:$F45)</f>
        <v>0.86118846469021881</v>
      </c>
      <c r="X404">
        <f>PRODUCT($F$33:$F46)</f>
        <v>0.86076906996331504</v>
      </c>
      <c r="Y404">
        <f>PRODUCT($F$34:$F47)</f>
        <v>0.86029144233393084</v>
      </c>
      <c r="Z404">
        <f>PRODUCT($F$35:$F48)</f>
        <v>0.85973149444931118</v>
      </c>
      <c r="AA404">
        <f>PRODUCT($F$36:$F49)</f>
        <v>0.85908667632350577</v>
      </c>
      <c r="AB404">
        <f>PRODUCT($F$37:$F50)</f>
        <v>0.8583595481716243</v>
      </c>
      <c r="AC404">
        <f>PRODUCT($F$38:$F51)</f>
        <v>0.85700613332165509</v>
      </c>
      <c r="AD404">
        <f>PRODUCT($F$39:$F52)</f>
        <v>0.85551850693425313</v>
      </c>
      <c r="AE404">
        <f>PRODUCT($F$40:$F53)</f>
        <v>0.85387661838280815</v>
      </c>
      <c r="AF404">
        <f>PRODUCT($F$41:$F54)</f>
        <v>0.85207105970646835</v>
      </c>
      <c r="AG404">
        <f>PRODUCT($F$42:$F55)</f>
        <v>0.85019764179706681</v>
      </c>
      <c r="AH404">
        <f>PRODUCT($F$43:$F56)</f>
        <v>0.84815327513673333</v>
      </c>
      <c r="AI404">
        <f>PRODUCT($F$44:$F57)</f>
        <v>0.84590087633473698</v>
      </c>
      <c r="AJ404">
        <f>PRODUCT($F$45:$F58)</f>
        <v>0.84341550315846758</v>
      </c>
      <c r="AK404">
        <f>PRODUCT($F$46:$F59)</f>
        <v>0.84068510243807082</v>
      </c>
      <c r="AL404">
        <f>PRODUCT($F$47:$F60)</f>
        <v>0.83769035074524612</v>
      </c>
      <c r="AM404">
        <f>PRODUCT($F$48:$F61)</f>
        <v>0.83369841694819435</v>
      </c>
      <c r="AN404">
        <f>PRODUCT($F$49:$F62)</f>
        <v>0.82933843025574505</v>
      </c>
      <c r="AO404">
        <f>PRODUCT($F$50:$F63)</f>
        <v>0.82455347382682331</v>
      </c>
      <c r="AP404">
        <f>PRODUCT($F$51:$F64)</f>
        <v>0.81929891982325131</v>
      </c>
      <c r="AQ404">
        <f>PRODUCT($F$52:$F65)</f>
        <v>0.81402214023151387</v>
      </c>
      <c r="AR404">
        <f>PRODUCT($F$53:$F66)</f>
        <v>0.80817586962483512</v>
      </c>
      <c r="AS404">
        <f>PRODUCT($F$54:$F67)</f>
        <v>0.80176099161361225</v>
      </c>
      <c r="AT404">
        <f>PRODUCT($F$55:$F68)</f>
        <v>0.79475006222562172</v>
      </c>
      <c r="AU404">
        <f>PRODUCT($F$56:$F69)</f>
        <v>0.78709122035059986</v>
      </c>
      <c r="AV404">
        <f>PRODUCT($F$57:$F70)</f>
        <v>0.77864081684238684</v>
      </c>
      <c r="AW404">
        <f>PRODUCT($F$58:$F71)</f>
        <v>0.76640141169850973</v>
      </c>
      <c r="AX404">
        <f>PRODUCT($F$59:$F72)</f>
        <v>0.75323775877369348</v>
      </c>
      <c r="AY404">
        <f>PRODUCT($F$60:$F73)</f>
        <v>0.73908142157732004</v>
      </c>
      <c r="AZ404">
        <f>PRODUCT($F$61:$F74)</f>
        <v>0.72392691196053549</v>
      </c>
      <c r="BA404">
        <f>PRODUCT($F$62:$F75)</f>
        <v>0.70831331266295028</v>
      </c>
      <c r="BB404">
        <f>PRODUCT($F$63:$F76)</f>
        <v>0.69152250404573823</v>
      </c>
      <c r="BC404">
        <f>PRODUCT($F$64:$F77)</f>
        <v>0.67357391175283643</v>
      </c>
      <c r="BD404">
        <f>PRODUCT($F$65:$F78)</f>
        <v>0.65449812674805796</v>
      </c>
      <c r="BE404">
        <f>PRODUCT($F$66:$F79)</f>
        <v>0.63422071059219876</v>
      </c>
      <c r="BF404">
        <f>PRODUCT($F$67:$F80)</f>
        <v>0.61266758897074158</v>
      </c>
      <c r="BG404">
        <f>PRODUCT($F$68:$F81)</f>
        <v>0.58968266048512619</v>
      </c>
      <c r="BH404">
        <f>PRODUCT($F$69:$F82)</f>
        <v>0.56510578684022172</v>
      </c>
      <c r="BI404">
        <f>PRODUCT($F$70:$F83)</f>
        <v>0.53880728977312375</v>
      </c>
      <c r="BJ404">
        <f>PRODUCT($F$71:$F84)</f>
        <v>0.51060894211985397</v>
      </c>
      <c r="BK404">
        <f>PRODUCT($F$72:$F85)</f>
        <v>0.48227828481783097</v>
      </c>
      <c r="BL404">
        <f>PRODUCT($F$73:$F86)</f>
        <v>0.45178404219189405</v>
      </c>
      <c r="BM404">
        <f>PRODUCT($F$74:$F87)</f>
        <v>0.41911776538621281</v>
      </c>
      <c r="BN404">
        <f>PRODUCT($F$75:$F88)</f>
        <v>0.38450038639289003</v>
      </c>
      <c r="BO404">
        <f>PRODUCT($F$76:$F89)</f>
        <v>0.34831868062749671</v>
      </c>
      <c r="BP404">
        <f>PRODUCT($F$77:$F90)</f>
        <v>0.31119223578496563</v>
      </c>
      <c r="BQ404">
        <f>PRODUCT($F$78:$F91)</f>
        <v>0.27370411764619185</v>
      </c>
      <c r="BR404">
        <f>PRODUCT($F$79:$F92)</f>
        <v>0.23638785843118679</v>
      </c>
      <c r="BS404">
        <f>PRODUCT($F$80:$F93)</f>
        <v>0.19991607466651537</v>
      </c>
      <c r="BT404">
        <f>PRODUCT($F$81:$F94)</f>
        <v>0.16499356934142115</v>
      </c>
      <c r="BU404">
        <f>PRODUCT($F$82:$F95)</f>
        <v>0.13253976189915911</v>
      </c>
      <c r="BV404">
        <f>PRODUCT($F$83:$F96)</f>
        <v>0.10344466836613148</v>
      </c>
      <c r="BW404">
        <f>PRODUCT($F$84:$F97)</f>
        <v>7.8155986385368137E-2</v>
      </c>
      <c r="BX404">
        <f>PRODUCT($F$85:$F98)</f>
        <v>5.6955721441598085E-2</v>
      </c>
      <c r="BY404">
        <f>PRODUCT($F$86:$F99)</f>
        <v>3.9813596114545192E-2</v>
      </c>
      <c r="BZ404">
        <f>PRODUCT($F$87:$F100)</f>
        <v>2.6508032753350702E-2</v>
      </c>
      <c r="CA404">
        <f>PRODUCT($F$88:$F101)</f>
        <v>1.6784401688345343E-2</v>
      </c>
      <c r="CB404">
        <f>PRODUCT($F$89:$F102)</f>
        <v>1.0026114752441357E-2</v>
      </c>
      <c r="CC404">
        <f>PRODUCT($F$90:$F103)</f>
        <v>5.607109646274598E-3</v>
      </c>
      <c r="CD404">
        <f>PRODUCT($F$91:$F104)</f>
        <v>2.9107824502249287E-3</v>
      </c>
      <c r="CE404">
        <f>PRODUCT($F$92:$F105)</f>
        <v>1.3819126537571911E-3</v>
      </c>
      <c r="CF404">
        <f>PRODUCT($F$93:$F106)</f>
        <v>5.9166318108269352E-4</v>
      </c>
      <c r="CG404">
        <f>PRODUCT($F$94:$F107)</f>
        <v>2.2310171689515564E-4</v>
      </c>
      <c r="CH404">
        <f>PRODUCT($F$95:$F108)</f>
        <v>7.1556308935394835E-5</v>
      </c>
      <c r="CI404">
        <f>PRODUCT($F$96:$F109)</f>
        <v>1.8632446772217153E-5</v>
      </c>
      <c r="CJ404">
        <f>PRODUCT($F$97:$F110)</f>
        <v>0</v>
      </c>
      <c r="CK404">
        <f>PRODUCT($F$98:$F111)</f>
        <v>0</v>
      </c>
      <c r="CL404">
        <f>PRODUCT($F$99:$F112)</f>
        <v>0</v>
      </c>
      <c r="CM404">
        <f>PRODUCT($F$100:$F113)</f>
        <v>0</v>
      </c>
      <c r="CN404">
        <f>PRODUCT($F$101:$F114)</f>
        <v>0</v>
      </c>
      <c r="CO404">
        <f>PRODUCT($F$102:$F115)</f>
        <v>0</v>
      </c>
      <c r="CP404">
        <f>PRODUCT($F$103:$F116)</f>
        <v>0</v>
      </c>
      <c r="CQ404">
        <f>PRODUCT($F$104:$F117)</f>
        <v>0</v>
      </c>
      <c r="CR404">
        <f>PRODUCT($F$105:$F118)</f>
        <v>0</v>
      </c>
      <c r="CS404">
        <f>PRODUCT($F$106:$F119)</f>
        <v>0</v>
      </c>
      <c r="CT404">
        <f>PRODUCT($F$107:$F120)</f>
        <v>0</v>
      </c>
      <c r="CU404">
        <f>PRODUCT($F$108:$F121)</f>
        <v>0</v>
      </c>
      <c r="CV404">
        <f>PRODUCT($F$109:$F122)</f>
        <v>0</v>
      </c>
      <c r="CW404">
        <f>PRODUCT($F$110:$F123)</f>
        <v>0</v>
      </c>
      <c r="CX404">
        <f>PRODUCT($F$111:$F124)</f>
        <v>0</v>
      </c>
      <c r="CY404">
        <f>PRODUCT($F$112:$F125)</f>
        <v>0</v>
      </c>
      <c r="CZ404">
        <f>PRODUCT($F$113:$F126)</f>
        <v>0</v>
      </c>
      <c r="DA404">
        <f>PRODUCT($F$114:$F127)</f>
        <v>0</v>
      </c>
      <c r="DB404">
        <f>PRODUCT($F$115:$F128)</f>
        <v>0</v>
      </c>
      <c r="DC404">
        <f>PRODUCT($F$116:$F129)</f>
        <v>0</v>
      </c>
    </row>
    <row r="405" spans="1:121">
      <c r="A405" s="27">
        <v>15</v>
      </c>
      <c r="B405">
        <f>PRODUCT($F$11:$F25)</f>
        <v>0.85532212991301348</v>
      </c>
      <c r="C405">
        <f>PRODUCT($F$12:$F26)</f>
        <v>0.85792704640953399</v>
      </c>
      <c r="D405">
        <f>PRODUCT($F$13:$F27)</f>
        <v>0.85794449832308972</v>
      </c>
      <c r="E405">
        <f>PRODUCT($F$14:$F28)</f>
        <v>0.85783662124742577</v>
      </c>
      <c r="F405">
        <f>PRODUCT($F$15:$F29)</f>
        <v>0.85764311215285838</v>
      </c>
      <c r="G405">
        <f>PRODUCT($F$16:$F30)</f>
        <v>0.85740445676755417</v>
      </c>
      <c r="H405">
        <f>PRODUCT($F$17:$F31)</f>
        <v>0.85712782319449832</v>
      </c>
      <c r="I405">
        <f>PRODUCT($F$18:$F32)</f>
        <v>0.8568243401193063</v>
      </c>
      <c r="J405">
        <f>PRODUCT($F$19:$F33)</f>
        <v>0.85649878831037984</v>
      </c>
      <c r="K405">
        <f>PRODUCT($F$20:$F34)</f>
        <v>0.85616861033569991</v>
      </c>
      <c r="L405">
        <f>PRODUCT($F$21:$F35)</f>
        <v>0.855836185485641</v>
      </c>
      <c r="M405">
        <f>PRODUCT($F$22:$F36)</f>
        <v>0.85550467720914203</v>
      </c>
      <c r="N405">
        <f>PRODUCT($F$23:$F37)</f>
        <v>0.85517013133727382</v>
      </c>
      <c r="O405">
        <f>PRODUCT($F$24:$F38)</f>
        <v>0.85483650193429006</v>
      </c>
      <c r="P405">
        <f>PRODUCT($F$25:$F39)</f>
        <v>0.85450615771318994</v>
      </c>
      <c r="Q405">
        <f>PRODUCT($F$26:$F40)</f>
        <v>0.85418857044924279</v>
      </c>
      <c r="R405">
        <f>PRODUCT($F$27:$F41)</f>
        <v>0.85378026554400754</v>
      </c>
      <c r="S405">
        <f>PRODUCT($F$28:$F42)</f>
        <v>0.85337813576839761</v>
      </c>
      <c r="T405">
        <f>PRODUCT($F$29:$F43)</f>
        <v>0.85299021854713286</v>
      </c>
      <c r="U405">
        <f>PRODUCT($F$30:$F44)</f>
        <v>0.85259678132390004</v>
      </c>
      <c r="V405">
        <f>PRODUCT($F$31:$F45)</f>
        <v>0.85218569434373082</v>
      </c>
      <c r="W405">
        <f>PRODUCT($F$32:$F46)</f>
        <v>0.85175099161814283</v>
      </c>
      <c r="X405">
        <f>PRODUCT($F$33:$F47)</f>
        <v>0.85126341013524709</v>
      </c>
      <c r="Y405">
        <f>PRODUCT($F$34:$F48)</f>
        <v>0.85070697820262975</v>
      </c>
      <c r="Z405">
        <f>PRODUCT($F$35:$F49)</f>
        <v>0.85006735636344144</v>
      </c>
      <c r="AA405">
        <f>PRODUCT($F$36:$F50)</f>
        <v>0.84933922177462817</v>
      </c>
      <c r="AB405">
        <f>PRODUCT($F$37:$F51)</f>
        <v>0.84799061870188663</v>
      </c>
      <c r="AC405">
        <f>PRODUCT($F$38:$F52)</f>
        <v>0.84650689850324745</v>
      </c>
      <c r="AD405">
        <f>PRODUCT($F$39:$F53)</f>
        <v>0.84486980263433797</v>
      </c>
      <c r="AE405">
        <f>PRODUCT($F$40:$F54)</f>
        <v>0.84306769460272846</v>
      </c>
      <c r="AF405">
        <f>PRODUCT($F$41:$F55)</f>
        <v>0.84108881112536116</v>
      </c>
      <c r="AG405">
        <f>PRODUCT($F$42:$F56)</f>
        <v>0.83903188641250914</v>
      </c>
      <c r="AH405">
        <f>PRODUCT($F$43:$F57)</f>
        <v>0.83677027030466333</v>
      </c>
      <c r="AI405">
        <f>PRODUCT($F$44:$F58)</f>
        <v>0.83426912008737464</v>
      </c>
      <c r="AJ405">
        <f>PRODUCT($F$45:$F59)</f>
        <v>0.8315240166325415</v>
      </c>
      <c r="AK405">
        <f>PRODUCT($F$46:$F60)</f>
        <v>0.82851038555523426</v>
      </c>
      <c r="AL405">
        <f>PRODUCT($F$47:$F61)</f>
        <v>0.82449170422204321</v>
      </c>
      <c r="AM405">
        <f>PRODUCT($F$48:$F62)</f>
        <v>0.82009881209107871</v>
      </c>
      <c r="AN405">
        <f>PRODUCT($F$49:$F63)</f>
        <v>0.81528476762995394</v>
      </c>
      <c r="AO405">
        <f>PRODUCT($F$50:$F64)</f>
        <v>0.8100029090678541</v>
      </c>
      <c r="AP405">
        <f>PRODUCT($F$51:$F65)</f>
        <v>0.80418880386699809</v>
      </c>
      <c r="AQ405">
        <f>PRODUCT($F$52:$F66)</f>
        <v>0.79827485736851189</v>
      </c>
      <c r="AR405">
        <f>PRODUCT($F$53:$F67)</f>
        <v>0.79178141121915058</v>
      </c>
      <c r="AS405">
        <f>PRODUCT($F$54:$F68)</f>
        <v>0.78468960072349025</v>
      </c>
      <c r="AT405">
        <f>PRODUCT($F$55:$F69)</f>
        <v>0.77694648965070379</v>
      </c>
      <c r="AU405">
        <f>PRODUCT($F$56:$F70)</f>
        <v>0.76841482647746706</v>
      </c>
      <c r="AV405">
        <f>PRODUCT($F$57:$F71)</f>
        <v>0.75611559281599361</v>
      </c>
      <c r="AW405">
        <f>PRODUCT($F$58:$F72)</f>
        <v>0.74288018822201329</v>
      </c>
      <c r="AX405">
        <f>PRODUCT($F$59:$F73)</f>
        <v>0.72866096246394541</v>
      </c>
      <c r="AY405">
        <f>PRODUCT($F$60:$F74)</f>
        <v>0.71344307541885621</v>
      </c>
      <c r="AZ405">
        <f>PRODUCT($F$61:$F75)</f>
        <v>0.69715313034355242</v>
      </c>
      <c r="BA405">
        <f>PRODUCT($F$62:$F76)</f>
        <v>0.68024212661711037</v>
      </c>
      <c r="BB405">
        <f>PRODUCT($F$63:$F77)</f>
        <v>0.66215977710771989</v>
      </c>
      <c r="BC405">
        <f>PRODUCT($F$64:$F78)</f>
        <v>0.64294846055882571</v>
      </c>
      <c r="BD405">
        <f>PRODUCT($F$65:$F79)</f>
        <v>0.62252394370158359</v>
      </c>
      <c r="BE405">
        <f>PRODUCT($F$66:$F80)</f>
        <v>0.60081551597703653</v>
      </c>
      <c r="BF405">
        <f>PRODUCT($F$67:$F81)</f>
        <v>0.57772050198320923</v>
      </c>
      <c r="BG405">
        <f>PRODUCT($F$68:$F82)</f>
        <v>0.55307334589793589</v>
      </c>
      <c r="BH405">
        <f>PRODUCT($F$69:$F83)</f>
        <v>0.5267372124704468</v>
      </c>
      <c r="BI405">
        <f>PRODUCT($F$70:$F84)</f>
        <v>0.49849302280630037</v>
      </c>
      <c r="BJ405">
        <f>PRODUCT($F$71:$F85)</f>
        <v>0.46832650349118471</v>
      </c>
      <c r="BK405">
        <f>PRODUCT($F$72:$F86)</f>
        <v>0.43791857527429051</v>
      </c>
      <c r="BL405">
        <f>PRODUCT($F$73:$F87)</f>
        <v>0.40544270484959882</v>
      </c>
      <c r="BM405">
        <f>PRODUCT($F$74:$F88)</f>
        <v>0.3711622700276247</v>
      </c>
      <c r="BN405">
        <f>PRODUCT($F$75:$F89)</f>
        <v>0.33543642948562363</v>
      </c>
      <c r="BO405">
        <f>PRODUCT($F$76:$F90)</f>
        <v>0.29885936699573046</v>
      </c>
      <c r="BP405">
        <f>PRODUCT($F$77:$F91)</f>
        <v>0.26208237110687049</v>
      </c>
      <c r="BQ405">
        <f>PRODUCT($F$78:$F92)</f>
        <v>0.22563998845741987</v>
      </c>
      <c r="BR405">
        <f>PRODUCT($F$79:$F93)</f>
        <v>0.19014957892865922</v>
      </c>
      <c r="BS405">
        <f>PRODUCT($F$80:$F94)</f>
        <v>0.15630315257948033</v>
      </c>
      <c r="BT405">
        <f>PRODUCT($F$81:$F95)</f>
        <v>0.12497957971916471</v>
      </c>
      <c r="BU405">
        <f>PRODUCT($F$82:$F96)</f>
        <v>9.7022504954598021E-2</v>
      </c>
      <c r="BV405">
        <f>PRODUCT($F$83:$F97)</f>
        <v>7.2849486530115429E-2</v>
      </c>
      <c r="BW405">
        <f>PRODUCT($F$84:$F98)</f>
        <v>5.2694219782161655E-2</v>
      </c>
      <c r="BX405">
        <f>PRODUCT($F$85:$F99)</f>
        <v>3.6516717044407926E-2</v>
      </c>
      <c r="BY405">
        <f>PRODUCT($F$86:$F100)</f>
        <v>2.4069837482017967E-2</v>
      </c>
      <c r="BZ405">
        <f>PRODUCT($F$87:$F101)</f>
        <v>1.5062756946413916E-2</v>
      </c>
      <c r="CA405">
        <f>PRODUCT($F$88:$F102)</f>
        <v>8.8789257302048143E-3</v>
      </c>
      <c r="CB405">
        <f>PRODUCT($F$89:$F103)</f>
        <v>4.8916175536918224E-3</v>
      </c>
      <c r="CC405">
        <f>PRODUCT($F$90:$F104)</f>
        <v>2.4974675460108851E-3</v>
      </c>
      <c r="CD405">
        <f>PRODUCT($F$91:$F105)</f>
        <v>1.1638302737396568E-3</v>
      </c>
      <c r="CE405">
        <f>PRODUCT($F$92:$F106)</f>
        <v>4.8776348159567702E-4</v>
      </c>
      <c r="CF405">
        <f>PRODUCT($F$93:$F107)</f>
        <v>1.79462252449925E-4</v>
      </c>
      <c r="CG405">
        <f>PRODUCT($F$94:$F108)</f>
        <v>5.594585974244711E-5</v>
      </c>
      <c r="CH405">
        <f>PRODUCT($F$95:$F109)</f>
        <v>1.4113734105070964E-5</v>
      </c>
      <c r="CI405">
        <f>PRODUCT($F$96:$F110)</f>
        <v>0</v>
      </c>
      <c r="CJ405">
        <f>PRODUCT($F$97:$F111)</f>
        <v>0</v>
      </c>
      <c r="CK405">
        <f>PRODUCT($F$98:$F112)</f>
        <v>0</v>
      </c>
      <c r="CL405">
        <f>PRODUCT($F$99:$F113)</f>
        <v>0</v>
      </c>
      <c r="CM405">
        <f>PRODUCT($F$100:$F114)</f>
        <v>0</v>
      </c>
      <c r="CN405">
        <f>PRODUCT($F$101:$F115)</f>
        <v>0</v>
      </c>
      <c r="CO405">
        <f>PRODUCT($F$102:$F116)</f>
        <v>0</v>
      </c>
      <c r="CP405">
        <f>PRODUCT($F$103:$F117)</f>
        <v>0</v>
      </c>
      <c r="CQ405">
        <f>PRODUCT($F$104:$F118)</f>
        <v>0</v>
      </c>
      <c r="CR405">
        <f>PRODUCT($F$105:$F119)</f>
        <v>0</v>
      </c>
      <c r="CS405">
        <f>PRODUCT($F$106:$F120)</f>
        <v>0</v>
      </c>
      <c r="CT405">
        <f>PRODUCT($F$107:$F121)</f>
        <v>0</v>
      </c>
      <c r="CU405">
        <f>PRODUCT($F$108:$F122)</f>
        <v>0</v>
      </c>
      <c r="CV405">
        <f>PRODUCT($F$109:$F123)</f>
        <v>0</v>
      </c>
      <c r="CW405">
        <f>PRODUCT($F$110:$F124)</f>
        <v>0</v>
      </c>
      <c r="CX405">
        <f>PRODUCT($F$111:$F125)</f>
        <v>0</v>
      </c>
      <c r="CY405">
        <f>PRODUCT($F$112:$F126)</f>
        <v>0</v>
      </c>
      <c r="CZ405">
        <f>PRODUCT($F$113:$F127)</f>
        <v>0</v>
      </c>
      <c r="DA405">
        <f>PRODUCT($F$114:$F128)</f>
        <v>0</v>
      </c>
      <c r="DB405">
        <f>PRODUCT($F$115:$F129)</f>
        <v>0</v>
      </c>
      <c r="DC405">
        <f>PRODUCT($F$116:$F130)</f>
        <v>0</v>
      </c>
    </row>
    <row r="406" spans="1:121">
      <c r="A406" s="24">
        <v>16</v>
      </c>
      <c r="B406">
        <f>PRODUCT($F$11:$F26)</f>
        <v>0.8465630564867761</v>
      </c>
      <c r="C406">
        <f>PRODUCT($F$12:$F27)</f>
        <v>0.84910047213109452</v>
      </c>
      <c r="D406">
        <f>PRODUCT($F$13:$F28)</f>
        <v>0.84906985294076298</v>
      </c>
      <c r="E406">
        <f>PRODUCT($F$14:$F29)</f>
        <v>0.84892541133521815</v>
      </c>
      <c r="F406">
        <f>PRODUCT($F$15:$F30)</f>
        <v>0.84870644330624512</v>
      </c>
      <c r="G406">
        <f>PRODUCT($F$16:$F31)</f>
        <v>0.8484412440274598</v>
      </c>
      <c r="H406">
        <f>PRODUCT($F$17:$F32)</f>
        <v>0.84814789334905871</v>
      </c>
      <c r="I406">
        <f>PRODUCT($F$18:$F33)</f>
        <v>0.84783269223050806</v>
      </c>
      <c r="J406">
        <f>PRODUCT($F$19:$F34)</f>
        <v>0.84750820545948502</v>
      </c>
      <c r="K406">
        <f>PRODUCT($F$20:$F35)</f>
        <v>0.84717992636561656</v>
      </c>
      <c r="L406">
        <f>PRODUCT($F$21:$F36)</f>
        <v>0.84684237659531669</v>
      </c>
      <c r="M406">
        <f>PRODUCT($F$22:$F37)</f>
        <v>0.84650495757497191</v>
      </c>
      <c r="N406">
        <f>PRODUCT($F$23:$F38)</f>
        <v>0.84616219252234459</v>
      </c>
      <c r="O406">
        <f>PRODUCT($F$24:$F39)</f>
        <v>0.84581956119340052</v>
      </c>
      <c r="P406">
        <f>PRODUCT($F$25:$F40)</f>
        <v>0.84547706227138963</v>
      </c>
      <c r="Q406">
        <f>PRODUCT($F$26:$F41)</f>
        <v>0.84503698184511256</v>
      </c>
      <c r="R406">
        <f>PRODUCT($F$27:$F42)</f>
        <v>0.84459836185349491</v>
      </c>
      <c r="S406">
        <f>PRODUCT($F$28:$F43)</f>
        <v>0.8441668206245454</v>
      </c>
      <c r="T406">
        <f>PRODUCT($F$29:$F44)</f>
        <v>0.84374000288769679</v>
      </c>
      <c r="U406">
        <f>PRODUCT($F$30:$F45)</f>
        <v>0.84330589196642924</v>
      </c>
      <c r="V406">
        <f>PRODUCT($F$31:$F46)</f>
        <v>0.84284687958653326</v>
      </c>
      <c r="W406">
        <f>PRODUCT($F$32:$F47)</f>
        <v>0.84234492038827546</v>
      </c>
      <c r="X406">
        <f>PRODUCT($F$33:$F48)</f>
        <v>0.84177952686123048</v>
      </c>
      <c r="Y406">
        <f>PRODUCT($F$34:$F49)</f>
        <v>0.84114428361595617</v>
      </c>
      <c r="Z406">
        <f>PRODUCT($F$35:$F50)</f>
        <v>0.8404222377182573</v>
      </c>
      <c r="AA406">
        <f>PRODUCT($F$36:$F51)</f>
        <v>0.83907925728163446</v>
      </c>
      <c r="AB406">
        <f>PRODUCT($F$37:$F52)</f>
        <v>0.83760183350725803</v>
      </c>
      <c r="AC406">
        <f>PRODUCT($F$38:$F53)</f>
        <v>0.83597036238282885</v>
      </c>
      <c r="AD406">
        <f>PRODUCT($F$39:$F54)</f>
        <v>0.83417489296687186</v>
      </c>
      <c r="AE406">
        <f>PRODUCT($F$40:$F55)</f>
        <v>0.83220148938738214</v>
      </c>
      <c r="AF406">
        <f>PRODUCT($F$41:$F56)</f>
        <v>0.83004268318990415</v>
      </c>
      <c r="AG406">
        <f>PRODUCT($F$42:$F57)</f>
        <v>0.82777129909030056</v>
      </c>
      <c r="AH406">
        <f>PRODUCT($F$43:$F58)</f>
        <v>0.82526406657379991</v>
      </c>
      <c r="AI406">
        <f>PRODUCT($F$44:$F59)</f>
        <v>0.82250659027453188</v>
      </c>
      <c r="AJ406">
        <f>PRODUCT($F$45:$F60)</f>
        <v>0.81948196967058051</v>
      </c>
      <c r="AK406">
        <f>PRODUCT($F$46:$F61)</f>
        <v>0.81545637853459996</v>
      </c>
      <c r="AL406">
        <f>PRODUCT($F$47:$F62)</f>
        <v>0.8110422827556637</v>
      </c>
      <c r="AM406">
        <f>PRODUCT($F$48:$F63)</f>
        <v>0.80620172062097051</v>
      </c>
      <c r="AN406">
        <f>PRODUCT($F$49:$F64)</f>
        <v>0.80089776401532564</v>
      </c>
      <c r="AO406">
        <f>PRODUCT($F$50:$F65)</f>
        <v>0.79506423700960449</v>
      </c>
      <c r="AP406">
        <f>PRODUCT($F$51:$F66)</f>
        <v>0.78863174719265361</v>
      </c>
      <c r="AQ406">
        <f>PRODUCT($F$52:$F67)</f>
        <v>0.78208124848050209</v>
      </c>
      <c r="AR406">
        <f>PRODUCT($F$53:$F68)</f>
        <v>0.77492250923733819</v>
      </c>
      <c r="AS406">
        <f>PRODUCT($F$54:$F69)</f>
        <v>0.76711139731178923</v>
      </c>
      <c r="AT406">
        <f>PRODUCT($F$55:$F70)</f>
        <v>0.75851081372917473</v>
      </c>
      <c r="AU406">
        <f>PRODUCT($F$56:$F71)</f>
        <v>0.74618542912606844</v>
      </c>
      <c r="AV406">
        <f>PRODUCT($F$57:$F72)</f>
        <v>0.7329100460082526</v>
      </c>
      <c r="AW406">
        <f>PRODUCT($F$58:$F73)</f>
        <v>0.71864134085169029</v>
      </c>
      <c r="AX406">
        <f>PRODUCT($F$59:$F74)</f>
        <v>0.70338409655661371</v>
      </c>
      <c r="AY406">
        <f>PRODUCT($F$60:$F75)</f>
        <v>0.68705702900750998</v>
      </c>
      <c r="AZ406">
        <f>PRODUCT($F$61:$F76)</f>
        <v>0.66952423381647852</v>
      </c>
      <c r="BA406">
        <f>PRODUCT($F$62:$F77)</f>
        <v>0.65135837562023169</v>
      </c>
      <c r="BB406">
        <f>PRODUCT($F$63:$F78)</f>
        <v>0.63205329349454409</v>
      </c>
      <c r="BC406">
        <f>PRODUCT($F$64:$F79)</f>
        <v>0.61153851310870833</v>
      </c>
      <c r="BD406">
        <f>PRODUCT($F$65:$F80)</f>
        <v>0.58973483236440882</v>
      </c>
      <c r="BE406">
        <f>PRODUCT($F$66:$F81)</f>
        <v>0.56654448144168201</v>
      </c>
      <c r="BF406">
        <f>PRODUCT($F$67:$F82)</f>
        <v>0.54185383501495732</v>
      </c>
      <c r="BG406">
        <f>PRODUCT($F$68:$F83)</f>
        <v>0.51552172937197538</v>
      </c>
      <c r="BH406">
        <f>PRODUCT($F$69:$F84)</f>
        <v>0.4873260444926798</v>
      </c>
      <c r="BI406">
        <f>PRODUCT($F$70:$F85)</f>
        <v>0.45721387764264249</v>
      </c>
      <c r="BJ406">
        <f>PRODUCT($F$71:$F86)</f>
        <v>0.42525007164591089</v>
      </c>
      <c r="BK406">
        <f>PRODUCT($F$72:$F87)</f>
        <v>0.39299947559386511</v>
      </c>
      <c r="BL406">
        <f>PRODUCT($F$73:$F88)</f>
        <v>0.35905191124372143</v>
      </c>
      <c r="BM406">
        <f>PRODUCT($F$74:$F89)</f>
        <v>0.32380031600443548</v>
      </c>
      <c r="BN406">
        <f>PRODUCT($F$75:$F90)</f>
        <v>0.28780632380320209</v>
      </c>
      <c r="BO406">
        <f>PRODUCT($F$76:$F91)</f>
        <v>0.25169577683121463</v>
      </c>
      <c r="BP406">
        <f>PRODUCT($F$77:$F92)</f>
        <v>0.21605909220514891</v>
      </c>
      <c r="BQ406">
        <f>PRODUCT($F$78:$F93)</f>
        <v>0.18150402934986523</v>
      </c>
      <c r="BR406">
        <f>PRODUCT($F$79:$F94)</f>
        <v>0.14866727799547091</v>
      </c>
      <c r="BS406">
        <f>PRODUCT($F$80:$F95)</f>
        <v>0.11839674961962167</v>
      </c>
      <c r="BT406">
        <f>PRODUCT($F$81:$F96)</f>
        <v>9.1488257703012887E-2</v>
      </c>
      <c r="BU406">
        <f>PRODUCT($F$82:$F97)</f>
        <v>6.832676617794807E-2</v>
      </c>
      <c r="BV406">
        <f>PRODUCT($F$83:$F98)</f>
        <v>4.9116478874792792E-2</v>
      </c>
      <c r="BW406">
        <f>PRODUCT($F$84:$F99)</f>
        <v>3.3784488458005371E-2</v>
      </c>
      <c r="BX406">
        <f>PRODUCT($F$85:$F100)</f>
        <v>2.20766655216715E-2</v>
      </c>
      <c r="BY406">
        <f>PRODUCT($F$86:$F101)</f>
        <v>1.3677292279846442E-2</v>
      </c>
      <c r="BZ406">
        <f>PRODUCT($F$87:$F102)</f>
        <v>7.9681779966099247E-3</v>
      </c>
      <c r="CA406">
        <f>PRODUCT($F$88:$F103)</f>
        <v>4.3319181988436843E-3</v>
      </c>
      <c r="CB406">
        <f>PRODUCT($F$89:$F104)</f>
        <v>2.178779595644133E-3</v>
      </c>
      <c r="CC406">
        <f>PRODUCT($F$90:$F105)</f>
        <v>9.9857285366865864E-4</v>
      </c>
      <c r="CD406">
        <f>PRODUCT($F$91:$F106)</f>
        <v>4.1078855799047336E-4</v>
      </c>
      <c r="CE406">
        <f>PRODUCT($F$92:$F107)</f>
        <v>1.479475753583244E-4</v>
      </c>
      <c r="CF406">
        <f>PRODUCT($F$93:$F108)</f>
        <v>4.5002656834529936E-5</v>
      </c>
      <c r="CG406">
        <f>PRODUCT($F$94:$F109)</f>
        <v>1.1034736146010457E-5</v>
      </c>
      <c r="CH406">
        <f>PRODUCT($F$95:$F110)</f>
        <v>0</v>
      </c>
      <c r="CI406">
        <f>PRODUCT($F$96:$F111)</f>
        <v>0</v>
      </c>
      <c r="CJ406">
        <f>PRODUCT($F$97:$F112)</f>
        <v>0</v>
      </c>
      <c r="CK406">
        <f>PRODUCT($F$98:$F113)</f>
        <v>0</v>
      </c>
      <c r="CL406">
        <f>PRODUCT($F$99:$F114)</f>
        <v>0</v>
      </c>
      <c r="CM406">
        <f>PRODUCT($F$100:$F115)</f>
        <v>0</v>
      </c>
      <c r="CN406">
        <f>PRODUCT($F$101:$F116)</f>
        <v>0</v>
      </c>
      <c r="CO406">
        <f>PRODUCT($F$102:$F117)</f>
        <v>0</v>
      </c>
      <c r="CP406">
        <f>PRODUCT($F$103:$F118)</f>
        <v>0</v>
      </c>
      <c r="CQ406">
        <f>PRODUCT($F$104:$F119)</f>
        <v>0</v>
      </c>
      <c r="CR406">
        <f>PRODUCT($F$105:$F120)</f>
        <v>0</v>
      </c>
      <c r="CS406">
        <f>PRODUCT($F$106:$F121)</f>
        <v>0</v>
      </c>
      <c r="CT406">
        <f>PRODUCT($F$107:$F122)</f>
        <v>0</v>
      </c>
      <c r="CU406">
        <f>PRODUCT($F$108:$F123)</f>
        <v>0</v>
      </c>
      <c r="CV406">
        <f>PRODUCT($F$109:$F124)</f>
        <v>0</v>
      </c>
      <c r="CW406">
        <f>PRODUCT($F$110:$F125)</f>
        <v>0</v>
      </c>
      <c r="CX406">
        <f>PRODUCT($F$111:$F126)</f>
        <v>0</v>
      </c>
      <c r="CY406">
        <f>PRODUCT($F$112:$F127)</f>
        <v>0</v>
      </c>
      <c r="CZ406">
        <f>PRODUCT($F$113:$F128)</f>
        <v>0</v>
      </c>
      <c r="DA406">
        <f>PRODUCT($F$114:$F129)</f>
        <v>0</v>
      </c>
      <c r="DB406">
        <f>PRODUCT($F$115:$F130)</f>
        <v>0</v>
      </c>
      <c r="DC406">
        <f>PRODUCT($F$116:$F131)</f>
        <v>0</v>
      </c>
    </row>
    <row r="407" spans="1:121">
      <c r="A407" s="27">
        <v>17</v>
      </c>
      <c r="B407">
        <f>PRODUCT($F$11:$F27)</f>
        <v>0.83785339786168078</v>
      </c>
      <c r="C407">
        <f>PRODUCT($F$12:$F28)</f>
        <v>0.84031731005142818</v>
      </c>
      <c r="D407">
        <f>PRODUCT($F$13:$F29)</f>
        <v>0.84024971224931067</v>
      </c>
      <c r="E407">
        <f>PRODUCT($F$14:$F30)</f>
        <v>0.84007958121185367</v>
      </c>
      <c r="F407">
        <f>PRODUCT($F$15:$F31)</f>
        <v>0.83983415865085398</v>
      </c>
      <c r="G407">
        <f>PRODUCT($F$16:$F32)</f>
        <v>0.83955232146168834</v>
      </c>
      <c r="H407">
        <f>PRODUCT($F$17:$F33)</f>
        <v>0.83924729744213244</v>
      </c>
      <c r="I407">
        <f>PRODUCT($F$18:$F34)</f>
        <v>0.83893307653083782</v>
      </c>
      <c r="J407">
        <f>PRODUCT($F$19:$F35)</f>
        <v>0.83861044475094804</v>
      </c>
      <c r="K407">
        <f>PRODUCT($F$20:$F36)</f>
        <v>0.83827708434669934</v>
      </c>
      <c r="L407">
        <f>PRODUCT($F$21:$F37)</f>
        <v>0.83793378244413708</v>
      </c>
      <c r="M407">
        <f>PRODUCT($F$22:$F38)</f>
        <v>0.83758829341079499</v>
      </c>
      <c r="N407">
        <f>PRODUCT($F$23:$F39)</f>
        <v>0.83723674966878048</v>
      </c>
      <c r="O407">
        <f>PRODUCT($F$24:$F40)</f>
        <v>0.83688225222772283</v>
      </c>
      <c r="P407">
        <f>PRODUCT($F$25:$F41)</f>
        <v>0.8364188068511994</v>
      </c>
      <c r="Q407">
        <f>PRODUCT($F$26:$F42)</f>
        <v>0.83594910701905356</v>
      </c>
      <c r="R407">
        <f>PRODUCT($F$27:$F43)</f>
        <v>0.83548181509077679</v>
      </c>
      <c r="S407">
        <f>PRODUCT($F$28:$F44)</f>
        <v>0.83501228992357468</v>
      </c>
      <c r="T407">
        <f>PRODUCT($F$29:$F45)</f>
        <v>0.83454562732234538</v>
      </c>
      <c r="U407">
        <f>PRODUCT($F$30:$F46)</f>
        <v>0.83406438795973192</v>
      </c>
      <c r="V407">
        <f>PRODUCT($F$31:$F47)</f>
        <v>0.8335391384001084</v>
      </c>
      <c r="W407">
        <f>PRODUCT($F$32:$F48)</f>
        <v>0.83296039756454232</v>
      </c>
      <c r="X407">
        <f>PRODUCT($F$33:$F49)</f>
        <v>0.83231718467885429</v>
      </c>
      <c r="Y407">
        <f>PRODUCT($F$34:$F50)</f>
        <v>0.83160040882478525</v>
      </c>
      <c r="Z407">
        <f>PRODUCT($F$35:$F51)</f>
        <v>0.8302699898330187</v>
      </c>
      <c r="AA407">
        <f>PRODUCT($F$36:$F52)</f>
        <v>0.82879964572353548</v>
      </c>
      <c r="AB407">
        <f>PRODUCT($F$37:$F53)</f>
        <v>0.82717613941205004</v>
      </c>
      <c r="AC407">
        <f>PRODUCT($F$38:$F54)</f>
        <v>0.82538810759932724</v>
      </c>
      <c r="AD407">
        <f>PRODUCT($F$39:$F55)</f>
        <v>0.82342330607711578</v>
      </c>
      <c r="AE407">
        <f>PRODUCT($F$40:$F56)</f>
        <v>0.8212720797956039</v>
      </c>
      <c r="AF407">
        <f>PRODUCT($F$41:$F57)</f>
        <v>0.81890273932533342</v>
      </c>
      <c r="AG407">
        <f>PRODUCT($F$42:$F58)</f>
        <v>0.81638883780086369</v>
      </c>
      <c r="AH407">
        <f>PRODUCT($F$43:$F59)</f>
        <v>0.8136285008398968</v>
      </c>
      <c r="AI407">
        <f>PRODUCT($F$44:$F60)</f>
        <v>0.81059513277181339</v>
      </c>
      <c r="AJ407">
        <f>PRODUCT($F$45:$F61)</f>
        <v>0.80657021434213771</v>
      </c>
      <c r="AK407">
        <f>PRODUCT($F$46:$F62)</f>
        <v>0.80215434472856217</v>
      </c>
      <c r="AL407">
        <f>PRODUCT($F$47:$F63)</f>
        <v>0.79729865988558313</v>
      </c>
      <c r="AM407">
        <f>PRODUCT($F$48:$F64)</f>
        <v>0.79197500189738701</v>
      </c>
      <c r="AN407">
        <f>PRODUCT($F$49:$F65)</f>
        <v>0.78612701576878063</v>
      </c>
      <c r="AO407">
        <f>PRODUCT($F$50:$F66)</f>
        <v>0.77968369535641757</v>
      </c>
      <c r="AP407">
        <f>PRODUCT($F$51:$F67)</f>
        <v>0.77263375608367113</v>
      </c>
      <c r="AQ407">
        <f>PRODUCT($F$52:$F68)</f>
        <v>0.76542888594316427</v>
      </c>
      <c r="AR407">
        <f>PRODUCT($F$53:$F69)</f>
        <v>0.75756310306817232</v>
      </c>
      <c r="AS407">
        <f>PRODUCT($F$54:$F70)</f>
        <v>0.74890909212741363</v>
      </c>
      <c r="AT407">
        <f>PRODUCT($F$55:$F71)</f>
        <v>0.73656792859379405</v>
      </c>
      <c r="AU407">
        <f>PRODUCT($F$56:$F72)</f>
        <v>0.7232846437602346</v>
      </c>
      <c r="AV407">
        <f>PRODUCT($F$57:$F73)</f>
        <v>0.70899650648596657</v>
      </c>
      <c r="AW407">
        <f>PRODUCT($F$58:$F74)</f>
        <v>0.69371205035319994</v>
      </c>
      <c r="AX407">
        <f>PRODUCT($F$59:$F75)</f>
        <v>0.67737007237416647</v>
      </c>
      <c r="AY407">
        <f>PRODUCT($F$60:$F76)</f>
        <v>0.65982825137397516</v>
      </c>
      <c r="AZ407">
        <f>PRODUCT($F$61:$F77)</f>
        <v>0.6410955751091707</v>
      </c>
      <c r="BA407">
        <f>PRODUCT($F$62:$F78)</f>
        <v>0.62174300038923946</v>
      </c>
      <c r="BB407">
        <f>PRODUCT($F$63:$F79)</f>
        <v>0.60117560740897202</v>
      </c>
      <c r="BC407">
        <f>PRODUCT($F$64:$F80)</f>
        <v>0.57932801808089962</v>
      </c>
      <c r="BD407">
        <f>PRODUCT($F$65:$F81)</f>
        <v>0.55609584956651015</v>
      </c>
      <c r="BE407">
        <f>PRODUCT($F$66:$F82)</f>
        <v>0.53137165622808002</v>
      </c>
      <c r="BF407">
        <f>PRODUCT($F$67:$F83)</f>
        <v>0.50506398141503772</v>
      </c>
      <c r="BG407">
        <f>PRODUCT($F$68:$F84)</f>
        <v>0.47694971852585011</v>
      </c>
      <c r="BH407">
        <f>PRODUCT($F$69:$F85)</f>
        <v>0.44697161301157728</v>
      </c>
      <c r="BI407">
        <f>PRODUCT($F$70:$F86)</f>
        <v>0.41515957942939313</v>
      </c>
      <c r="BJ407">
        <f>PRODUCT($F$71:$F87)</f>
        <v>0.38163043220630444</v>
      </c>
      <c r="BK407">
        <f>PRODUCT($F$72:$F88)</f>
        <v>0.34803243748608576</v>
      </c>
      <c r="BL407">
        <f>PRODUCT($F$73:$F89)</f>
        <v>0.31323529278463697</v>
      </c>
      <c r="BM407">
        <f>PRODUCT($F$74:$F90)</f>
        <v>0.27782247366052942</v>
      </c>
      <c r="BN407">
        <f>PRODUCT($F$75:$F91)</f>
        <v>0.24238703633344019</v>
      </c>
      <c r="BO407">
        <f>PRODUCT($F$76:$F92)</f>
        <v>0.20749644786999707</v>
      </c>
      <c r="BP407">
        <f>PRODUCT($F$77:$F93)</f>
        <v>0.1737971894122344</v>
      </c>
      <c r="BQ407">
        <f>PRODUCT($F$78:$F94)</f>
        <v>0.14190780826697671</v>
      </c>
      <c r="BR407">
        <f>PRODUCT($F$79:$F95)</f>
        <v>0.1126127157320769</v>
      </c>
      <c r="BS407">
        <f>PRODUCT($F$80:$F96)</f>
        <v>8.6669457240445849E-2</v>
      </c>
      <c r="BT407">
        <f>PRODUCT($F$81:$F97)</f>
        <v>6.442934858285547E-2</v>
      </c>
      <c r="BU407">
        <f>PRODUCT($F$82:$F98)</f>
        <v>4.6067176687302529E-2</v>
      </c>
      <c r="BV407">
        <f>PRODUCT($F$83:$F99)</f>
        <v>3.1490647750420681E-2</v>
      </c>
      <c r="BW407">
        <f>PRODUCT($F$84:$F100)</f>
        <v>2.0424860498853996E-2</v>
      </c>
      <c r="BX407">
        <f>PRODUCT($F$85:$F101)</f>
        <v>1.2544704846050124E-2</v>
      </c>
      <c r="BY407">
        <f>PRODUCT($F$86:$F102)</f>
        <v>7.2352690669566623E-3</v>
      </c>
      <c r="BZ407">
        <f>PRODUCT($F$87:$F103)</f>
        <v>3.8875756284025265E-3</v>
      </c>
      <c r="CA407">
        <f>PRODUCT($F$88:$F104)</f>
        <v>1.929483423027786E-3</v>
      </c>
      <c r="CB407">
        <f>PRODUCT($F$89:$F105)</f>
        <v>8.7115052278157823E-4</v>
      </c>
      <c r="CC407">
        <f>PRODUCT($F$90:$F106)</f>
        <v>3.5245886952992299E-4</v>
      </c>
      <c r="CD407">
        <f>PRODUCT($F$91:$F107)</f>
        <v>1.2459967470465836E-4</v>
      </c>
      <c r="CE407">
        <f>PRODUCT($F$92:$F108)</f>
        <v>3.709991305948424E-5</v>
      </c>
      <c r="CF407">
        <f>PRODUCT($F$93:$F109)</f>
        <v>8.8763037394475605E-6</v>
      </c>
      <c r="CG407">
        <f>PRODUCT($F$94:$F110)</f>
        <v>0</v>
      </c>
      <c r="CH407">
        <f>PRODUCT($F$95:$F111)</f>
        <v>0</v>
      </c>
      <c r="CI407">
        <f>PRODUCT($F$96:$F112)</f>
        <v>0</v>
      </c>
      <c r="CJ407">
        <f>PRODUCT($F$97:$F113)</f>
        <v>0</v>
      </c>
      <c r="CK407">
        <f>PRODUCT($F$98:$F114)</f>
        <v>0</v>
      </c>
      <c r="CL407">
        <f>PRODUCT($F$99:$F115)</f>
        <v>0</v>
      </c>
      <c r="CM407">
        <f>PRODUCT($F$100:$F116)</f>
        <v>0</v>
      </c>
      <c r="CN407">
        <f>PRODUCT($F$101:$F117)</f>
        <v>0</v>
      </c>
      <c r="CO407">
        <f>PRODUCT($F$102:$F118)</f>
        <v>0</v>
      </c>
      <c r="CP407">
        <f>PRODUCT($F$103:$F119)</f>
        <v>0</v>
      </c>
      <c r="CQ407">
        <f>PRODUCT($F$104:$F120)</f>
        <v>0</v>
      </c>
      <c r="CR407">
        <f>PRODUCT($F$105:$F121)</f>
        <v>0</v>
      </c>
      <c r="CS407">
        <f>PRODUCT($F$106:$F122)</f>
        <v>0</v>
      </c>
      <c r="CT407">
        <f>PRODUCT($F$107:$F123)</f>
        <v>0</v>
      </c>
      <c r="CU407">
        <f>PRODUCT($F$108:$F124)</f>
        <v>0</v>
      </c>
      <c r="CV407">
        <f>PRODUCT($F$109:$F125)</f>
        <v>0</v>
      </c>
      <c r="CW407">
        <f>PRODUCT($F$110:$F126)</f>
        <v>0</v>
      </c>
      <c r="CX407">
        <f>PRODUCT($F$111:$F127)</f>
        <v>0</v>
      </c>
      <c r="CY407">
        <f>PRODUCT($F$112:$F128)</f>
        <v>0</v>
      </c>
      <c r="CZ407">
        <f>PRODUCT($F$113:$F129)</f>
        <v>0</v>
      </c>
      <c r="DA407">
        <f>PRODUCT($F$114:$F130)</f>
        <v>0</v>
      </c>
      <c r="DB407">
        <f>PRODUCT($F$115:$F131)</f>
        <v>0</v>
      </c>
      <c r="DC407">
        <f>PRODUCT($F$116:$F132)</f>
        <v>0</v>
      </c>
    </row>
    <row r="408" spans="1:121">
      <c r="A408" s="24">
        <v>18</v>
      </c>
      <c r="B408">
        <f>PRODUCT($F$11:$F28)</f>
        <v>0.82918657640302762</v>
      </c>
      <c r="C408">
        <f>PRODUCT($F$12:$F29)</f>
        <v>0.83158809080704477</v>
      </c>
      <c r="D408">
        <f>PRODUCT($F$13:$F30)</f>
        <v>0.83149428318979779</v>
      </c>
      <c r="E408">
        <f>PRODUCT($F$14:$F31)</f>
        <v>0.83129748083253108</v>
      </c>
      <c r="F408">
        <f>PRODUCT($F$15:$F32)</f>
        <v>0.83103541052670493</v>
      </c>
      <c r="G408">
        <f>PRODUCT($F$16:$F33)</f>
        <v>0.83074192882303444</v>
      </c>
      <c r="H408">
        <f>PRODUCT($F$17:$F34)</f>
        <v>0.8304378017802323</v>
      </c>
      <c r="I408">
        <f>PRODUCT($F$18:$F35)</f>
        <v>0.83012534379460889</v>
      </c>
      <c r="J408">
        <f>PRODUCT($F$19:$F36)</f>
        <v>0.82979765767623459</v>
      </c>
      <c r="K408">
        <f>PRODUCT($F$20:$F37)</f>
        <v>0.82945859517200426</v>
      </c>
      <c r="L408">
        <f>PRODUCT($F$21:$F38)</f>
        <v>0.82910740279566209</v>
      </c>
      <c r="M408">
        <f>PRODUCT($F$22:$F39)</f>
        <v>0.82875328930198766</v>
      </c>
      <c r="N408">
        <f>PRODUCT($F$23:$F40)</f>
        <v>0.82839013054040278</v>
      </c>
      <c r="O408">
        <f>PRODUCT($F$24:$F41)</f>
        <v>0.82791607971331183</v>
      </c>
      <c r="P408">
        <f>PRODUCT($F$25:$F42)</f>
        <v>0.82742361541918874</v>
      </c>
      <c r="Q408">
        <f>PRODUCT($F$26:$F43)</f>
        <v>0.82692591982192565</v>
      </c>
      <c r="R408">
        <f>PRODUCT($F$27:$F44)</f>
        <v>0.82642146855797571</v>
      </c>
      <c r="S408">
        <f>PRODUCT($F$28:$F45)</f>
        <v>0.82591302170236258</v>
      </c>
      <c r="T408">
        <f>PRODUCT($F$29:$F46)</f>
        <v>0.82540012409256569</v>
      </c>
      <c r="U408">
        <f>PRODUCT($F$30:$F47)</f>
        <v>0.82485363373619924</v>
      </c>
      <c r="V408">
        <f>PRODUCT($F$31:$F48)</f>
        <v>0.82425272035512864</v>
      </c>
      <c r="W408">
        <f>PRODUCT($F$32:$F49)</f>
        <v>0.82359719015141752</v>
      </c>
      <c r="X408">
        <f>PRODUCT($F$33:$F50)</f>
        <v>0.82287346479411971</v>
      </c>
      <c r="Y408">
        <f>PRODUCT($F$34:$F51)</f>
        <v>0.82155472807890606</v>
      </c>
      <c r="Z408">
        <f>PRODUCT($F$35:$F52)</f>
        <v>0.82009830115192728</v>
      </c>
      <c r="AA408">
        <f>PRODUCT($F$36:$F53)</f>
        <v>0.81848351313300738</v>
      </c>
      <c r="AB408">
        <f>PRODUCT($F$37:$F54)</f>
        <v>0.81670520760396403</v>
      </c>
      <c r="AC408">
        <f>PRODUCT($F$38:$F55)</f>
        <v>0.81474977260333747</v>
      </c>
      <c r="AD408">
        <f>PRODUCT($F$39:$F56)</f>
        <v>0.81260918149995609</v>
      </c>
      <c r="AE408">
        <f>PRODUCT($F$40:$F57)</f>
        <v>0.81024984557590995</v>
      </c>
      <c r="AF408">
        <f>PRODUCT($F$41:$F58)</f>
        <v>0.80764222722443291</v>
      </c>
      <c r="AG408">
        <f>PRODUCT($F$42:$F59)</f>
        <v>0.80487840572050695</v>
      </c>
      <c r="AH408">
        <f>PRODUCT($F$43:$F60)</f>
        <v>0.80184561493314654</v>
      </c>
      <c r="AI408">
        <f>PRODUCT($F$44:$F61)</f>
        <v>0.79782339841750716</v>
      </c>
      <c r="AJ408">
        <f>PRODUCT($F$45:$F62)</f>
        <v>0.79341313501754818</v>
      </c>
      <c r="AK408">
        <f>PRODUCT($F$46:$F63)</f>
        <v>0.78856133357248759</v>
      </c>
      <c r="AL408">
        <f>PRODUCT($F$47:$F64)</f>
        <v>0.78322904990739384</v>
      </c>
      <c r="AM408">
        <f>PRODUCT($F$48:$F65)</f>
        <v>0.77736881382172707</v>
      </c>
      <c r="AN408">
        <f>PRODUCT($F$49:$F66)</f>
        <v>0.77091936493014634</v>
      </c>
      <c r="AO408">
        <f>PRODUCT($F$50:$F67)</f>
        <v>0.76386722224265713</v>
      </c>
      <c r="AP408">
        <f>PRODUCT($F$51:$F68)</f>
        <v>0.75618255304065241</v>
      </c>
      <c r="AQ408">
        <f>PRODUCT($F$52:$F69)</f>
        <v>0.74828215092603756</v>
      </c>
      <c r="AR408">
        <f>PRODUCT($F$53:$F70)</f>
        <v>0.7395873633688379</v>
      </c>
      <c r="AS408">
        <f>PRODUCT($F$54:$F71)</f>
        <v>0.72724397425704201</v>
      </c>
      <c r="AT408">
        <f>PRODUCT($F$55:$F72)</f>
        <v>0.71396230888899892</v>
      </c>
      <c r="AU408">
        <f>PRODUCT($F$56:$F73)</f>
        <v>0.69968516383957302</v>
      </c>
      <c r="AV408">
        <f>PRODUCT($F$57:$F74)</f>
        <v>0.68440179022367031</v>
      </c>
      <c r="AW408">
        <f>PRODUCT($F$58:$F75)</f>
        <v>0.66805573804547536</v>
      </c>
      <c r="AX408">
        <f>PRODUCT($F$59:$F76)</f>
        <v>0.65052519880824022</v>
      </c>
      <c r="AY408">
        <f>PRODUCT($F$60:$F77)</f>
        <v>0.63181129363545629</v>
      </c>
      <c r="AZ408">
        <f>PRODUCT($F$61:$F78)</f>
        <v>0.61194681963687347</v>
      </c>
      <c r="BA408">
        <f>PRODUCT($F$62:$F79)</f>
        <v>0.59136900283315141</v>
      </c>
      <c r="BB408">
        <f>PRODUCT($F$63:$F80)</f>
        <v>0.56951093952918408</v>
      </c>
      <c r="BC408">
        <f>PRODUCT($F$64:$F81)</f>
        <v>0.54628264893349598</v>
      </c>
      <c r="BD408">
        <f>PRODUCT($F$65:$F82)</f>
        <v>0.52157170758027194</v>
      </c>
      <c r="BE408">
        <f>PRODUCT($F$66:$F83)</f>
        <v>0.49529350345605394</v>
      </c>
      <c r="BF408">
        <f>PRODUCT($F$67:$F84)</f>
        <v>0.46727443296504162</v>
      </c>
      <c r="BG408">
        <f>PRODUCT($F$68:$F85)</f>
        <v>0.43745452849097466</v>
      </c>
      <c r="BH408">
        <f>PRODUCT($F$69:$F86)</f>
        <v>0.4058593930514961</v>
      </c>
      <c r="BI408">
        <f>PRODUCT($F$70:$F87)</f>
        <v>0.37257496305409588</v>
      </c>
      <c r="BJ408">
        <f>PRODUCT($F$71:$F88)</f>
        <v>0.33796424114541979</v>
      </c>
      <c r="BK408">
        <f>PRODUCT($F$72:$F89)</f>
        <v>0.30362195281702808</v>
      </c>
      <c r="BL408">
        <f>PRODUCT($F$73:$F90)</f>
        <v>0.26875762492466487</v>
      </c>
      <c r="BM408">
        <f>PRODUCT($F$74:$F91)</f>
        <v>0.23397875740717744</v>
      </c>
      <c r="BN408">
        <f>PRODUCT($F$75:$F92)</f>
        <v>0.19982237954930748</v>
      </c>
      <c r="BO408">
        <f>PRODUCT($F$76:$F93)</f>
        <v>0.16690942780869603</v>
      </c>
      <c r="BP408">
        <f>PRODUCT($F$77:$F94)</f>
        <v>0.13588226289406674</v>
      </c>
      <c r="BQ408">
        <f>PRODUCT($F$78:$F95)</f>
        <v>0.10749254232675171</v>
      </c>
      <c r="BR408">
        <f>PRODUCT($F$79:$F96)</f>
        <v>8.243539609177078E-2</v>
      </c>
      <c r="BS408">
        <f>PRODUCT($F$80:$F97)</f>
        <v>6.1035774559817402E-2</v>
      </c>
      <c r="BT408">
        <f>PRODUCT($F$81:$F98)</f>
        <v>4.3439465249741786E-2</v>
      </c>
      <c r="BU408">
        <f>PRODUCT($F$82:$F99)</f>
        <v>2.9535611410873054E-2</v>
      </c>
      <c r="BV408">
        <f>PRODUCT($F$83:$F100)</f>
        <v>1.9038088681448892E-2</v>
      </c>
      <c r="BW408">
        <f>PRODUCT($F$84:$F101)</f>
        <v>1.1606093602693306E-2</v>
      </c>
      <c r="BX408">
        <f>PRODUCT($F$85:$F102)</f>
        <v>6.6361318504883802E-3</v>
      </c>
      <c r="BY408">
        <f>PRODUCT($F$86:$F103)</f>
        <v>3.5299984138911517E-3</v>
      </c>
      <c r="BZ408">
        <f>PRODUCT($F$87:$F104)</f>
        <v>1.7315684152973488E-3</v>
      </c>
      <c r="CA408">
        <f>PRODUCT($F$88:$F105)</f>
        <v>7.7147339548684982E-4</v>
      </c>
      <c r="CB408">
        <f>PRODUCT($F$89:$F106)</f>
        <v>3.0748355247385735E-4</v>
      </c>
      <c r="CC408">
        <f>PRODUCT($F$90:$F107)</f>
        <v>1.0690721451695957E-4</v>
      </c>
      <c r="CD408">
        <f>PRODUCT($F$91:$F108)</f>
        <v>3.1245102108547302E-5</v>
      </c>
      <c r="CE408">
        <f>PRODUCT($F$92:$F109)</f>
        <v>7.317570121113474E-6</v>
      </c>
      <c r="CF408">
        <f>PRODUCT($F$93:$F110)</f>
        <v>0</v>
      </c>
      <c r="CG408">
        <f>PRODUCT($F$94:$F111)</f>
        <v>0</v>
      </c>
      <c r="CH408">
        <f>PRODUCT($F$95:$F112)</f>
        <v>0</v>
      </c>
      <c r="CI408">
        <f>PRODUCT($F$96:$F113)</f>
        <v>0</v>
      </c>
      <c r="CJ408">
        <f>PRODUCT($F$97:$F114)</f>
        <v>0</v>
      </c>
      <c r="CK408">
        <f>PRODUCT($F$98:$F115)</f>
        <v>0</v>
      </c>
      <c r="CL408">
        <f>PRODUCT($F$99:$F116)</f>
        <v>0</v>
      </c>
      <c r="CM408">
        <f>PRODUCT($F$100:$F117)</f>
        <v>0</v>
      </c>
      <c r="CN408">
        <f>PRODUCT($F$101:$F118)</f>
        <v>0</v>
      </c>
      <c r="CO408">
        <f>PRODUCT($F$102:$F119)</f>
        <v>0</v>
      </c>
      <c r="CP408">
        <f>PRODUCT($F$103:$F120)</f>
        <v>0</v>
      </c>
      <c r="CQ408">
        <f>PRODUCT($F$104:$F121)</f>
        <v>0</v>
      </c>
      <c r="CR408">
        <f>PRODUCT($F$105:$F122)</f>
        <v>0</v>
      </c>
      <c r="CS408">
        <f>PRODUCT($F$106:$F123)</f>
        <v>0</v>
      </c>
      <c r="CT408">
        <f>PRODUCT($F$107:$F124)</f>
        <v>0</v>
      </c>
      <c r="CU408">
        <f>PRODUCT($F$108:$F125)</f>
        <v>0</v>
      </c>
      <c r="CV408">
        <f>PRODUCT($F$109:$F126)</f>
        <v>0</v>
      </c>
      <c r="CW408">
        <f>PRODUCT($F$110:$F127)</f>
        <v>0</v>
      </c>
      <c r="CX408">
        <f>PRODUCT($F$111:$F128)</f>
        <v>0</v>
      </c>
      <c r="CY408">
        <f>PRODUCT($F$112:$F129)</f>
        <v>0</v>
      </c>
      <c r="CZ408">
        <f>PRODUCT($F$113:$F130)</f>
        <v>0</v>
      </c>
      <c r="DA408">
        <f>PRODUCT($F$114:$F131)</f>
        <v>0</v>
      </c>
      <c r="DB408">
        <f>PRODUCT($F$115:$F132)</f>
        <v>0</v>
      </c>
      <c r="DC408">
        <f>PRODUCT($F$116:$F133)</f>
        <v>0</v>
      </c>
    </row>
    <row r="409" spans="1:121">
      <c r="A409" s="27">
        <v>19</v>
      </c>
      <c r="B409">
        <f>PRODUCT($F$11:$F29)</f>
        <v>0.82057298325988659</v>
      </c>
      <c r="C409">
        <f>PRODUCT($F$12:$F30)</f>
        <v>0.82292291612188351</v>
      </c>
      <c r="D409">
        <f>PRODUCT($F$13:$F31)</f>
        <v>0.82280193258026169</v>
      </c>
      <c r="E409">
        <f>PRODUCT($F$14:$F32)</f>
        <v>0.8225881695063102</v>
      </c>
      <c r="F409">
        <f>PRODUCT($F$15:$F33)</f>
        <v>0.8223143956760548</v>
      </c>
      <c r="G409">
        <f>PRODUCT($F$16:$F34)</f>
        <v>0.82202171317214079</v>
      </c>
      <c r="H409">
        <f>PRODUCT($F$17:$F35)</f>
        <v>0.82171925864877315</v>
      </c>
      <c r="I409">
        <f>PRODUCT($F$18:$F36)</f>
        <v>0.82140172492487518</v>
      </c>
      <c r="J409">
        <f>PRODUCT($F$19:$F37)</f>
        <v>0.82106837019116863</v>
      </c>
      <c r="K409">
        <f>PRODUCT($F$20:$F38)</f>
        <v>0.82072148895064612</v>
      </c>
      <c r="L409">
        <f>PRODUCT($F$21:$F39)</f>
        <v>0.82036185636435632</v>
      </c>
      <c r="M409">
        <f>PRODUCT($F$22:$F40)</f>
        <v>0.8199963102220017</v>
      </c>
      <c r="N409">
        <f>PRODUCT($F$23:$F41)</f>
        <v>0.8195149407512905</v>
      </c>
      <c r="O409">
        <f>PRODUCT($F$24:$F42)</f>
        <v>0.81901233010168228</v>
      </c>
      <c r="P409">
        <f>PRODUCT($F$25:$F43)</f>
        <v>0.81849245189432407</v>
      </c>
      <c r="Q409">
        <f>PRODUCT($F$26:$F44)</f>
        <v>0.81795835732659128</v>
      </c>
      <c r="R409">
        <f>PRODUCT($F$27:$F45)</f>
        <v>0.81741581595031731</v>
      </c>
      <c r="S409">
        <f>PRODUCT($F$28:$F46)</f>
        <v>0.81686212027743843</v>
      </c>
      <c r="T409">
        <f>PRODUCT($F$29:$F47)</f>
        <v>0.81628505121709238</v>
      </c>
      <c r="U409">
        <f>PRODUCT($F$30:$F48)</f>
        <v>0.81566398046629107</v>
      </c>
      <c r="V409">
        <f>PRODUCT($F$31:$F49)</f>
        <v>0.81498739489177796</v>
      </c>
      <c r="W409">
        <f>PRODUCT($F$32:$F50)</f>
        <v>0.81425240993443149</v>
      </c>
      <c r="X409">
        <f>PRODUCT($F$33:$F51)</f>
        <v>0.81293320498441246</v>
      </c>
      <c r="Y409">
        <f>PRODUCT($F$34:$F52)</f>
        <v>0.81148981060528047</v>
      </c>
      <c r="Z409">
        <f>PRODUCT($F$35:$F53)</f>
        <v>0.80989047486290378</v>
      </c>
      <c r="AA409">
        <f>PRODUCT($F$36:$F54)</f>
        <v>0.80812261822355069</v>
      </c>
      <c r="AB409">
        <f>PRODUCT($F$37:$F55)</f>
        <v>0.80617878553479849</v>
      </c>
      <c r="AC409">
        <f>PRODUCT($F$38:$F56)</f>
        <v>0.80404955866098415</v>
      </c>
      <c r="AD409">
        <f>PRODUCT($F$39:$F57)</f>
        <v>0.80170321142266399</v>
      </c>
      <c r="AE409">
        <f>PRODUCT($F$40:$F58)</f>
        <v>0.79910831709796504</v>
      </c>
      <c r="AF409">
        <f>PRODUCT($F$41:$F59)</f>
        <v>0.79625511538354021</v>
      </c>
      <c r="AG409">
        <f>PRODUCT($F$42:$F60)</f>
        <v>0.79322223780895784</v>
      </c>
      <c r="AH409">
        <f>PRODUCT($F$43:$F61)</f>
        <v>0.78921173795429922</v>
      </c>
      <c r="AI409">
        <f>PRODUCT($F$44:$F62)</f>
        <v>0.78480900047255653</v>
      </c>
      <c r="AJ409">
        <f>PRODUCT($F$45:$F63)</f>
        <v>0.77996824917164642</v>
      </c>
      <c r="AK409">
        <f>PRODUCT($F$46:$F64)</f>
        <v>0.77464590769075092</v>
      </c>
      <c r="AL409">
        <f>PRODUCT($F$47:$F65)</f>
        <v>0.76878416113961678</v>
      </c>
      <c r="AM409">
        <f>PRODUCT($F$48:$F66)</f>
        <v>0.76233059066400621</v>
      </c>
      <c r="AN409">
        <f>PRODUCT($F$49:$F67)</f>
        <v>0.75528068288393391</v>
      </c>
      <c r="AO409">
        <f>PRODUCT($F$50:$F68)</f>
        <v>0.74760267947310743</v>
      </c>
      <c r="AP409">
        <f>PRODUCT($F$51:$F69)</f>
        <v>0.73924294950637293</v>
      </c>
      <c r="AQ409">
        <f>PRODUCT($F$52:$F70)</f>
        <v>0.73052663311870569</v>
      </c>
      <c r="AR409">
        <f>PRODUCT($F$53:$F71)</f>
        <v>0.71819191287790274</v>
      </c>
      <c r="AS409">
        <f>PRODUCT($F$54:$F72)</f>
        <v>0.70492451114106802</v>
      </c>
      <c r="AT409">
        <f>PRODUCT($F$55:$F73)</f>
        <v>0.69066700002534143</v>
      </c>
      <c r="AU409">
        <f>PRODUCT($F$56:$F74)</f>
        <v>0.67541345316096313</v>
      </c>
      <c r="AV409">
        <f>PRODUCT($F$57:$F75)</f>
        <v>0.65908980946017615</v>
      </c>
      <c r="AW409">
        <f>PRODUCT($F$58:$F76)</f>
        <v>0.64158000114147462</v>
      </c>
      <c r="AX409">
        <f>PRODUCT($F$59:$F77)</f>
        <v>0.62290325784875544</v>
      </c>
      <c r="AY409">
        <f>PRODUCT($F$60:$F78)</f>
        <v>0.60308466750068757</v>
      </c>
      <c r="AZ409">
        <f>PRODUCT($F$61:$F79)</f>
        <v>0.58205139469044098</v>
      </c>
      <c r="BA409">
        <f>PRODUCT($F$62:$F80)</f>
        <v>0.56022086102843183</v>
      </c>
      <c r="BB409">
        <f>PRODUCT($F$63:$F81)</f>
        <v>0.53702554499817334</v>
      </c>
      <c r="BC409">
        <f>PRODUCT($F$64:$F82)</f>
        <v>0.51236774064727131</v>
      </c>
      <c r="BD409">
        <f>PRODUCT($F$65:$F83)</f>
        <v>0.48615893475527461</v>
      </c>
      <c r="BE409">
        <f>PRODUCT($F$66:$F84)</f>
        <v>0.45823499496098824</v>
      </c>
      <c r="BF409">
        <f>PRODUCT($F$67:$F85)</f>
        <v>0.42858043271395907</v>
      </c>
      <c r="BG409">
        <f>PRODUCT($F$68:$F86)</f>
        <v>0.39721768508904542</v>
      </c>
      <c r="BH409">
        <f>PRODUCT($F$69:$F87)</f>
        <v>0.36422873483769869</v>
      </c>
      <c r="BI409">
        <f>PRODUCT($F$70:$F88)</f>
        <v>0.32994489965174273</v>
      </c>
      <c r="BJ409">
        <f>PRODUCT($F$71:$F89)</f>
        <v>0.2948385030432682</v>
      </c>
      <c r="BK409">
        <f>PRODUCT($F$72:$F90)</f>
        <v>0.26050932571700092</v>
      </c>
      <c r="BL409">
        <f>PRODUCT($F$73:$F91)</f>
        <v>0.22634445045081064</v>
      </c>
      <c r="BM409">
        <f>PRODUCT($F$74:$F92)</f>
        <v>0.19289064620095794</v>
      </c>
      <c r="BN409">
        <f>PRODUCT($F$75:$F93)</f>
        <v>0.16073643368990684</v>
      </c>
      <c r="BO409">
        <f>PRODUCT($F$76:$F94)</f>
        <v>0.13049710887558769</v>
      </c>
      <c r="BP409">
        <f>PRODUCT($F$77:$F95)</f>
        <v>0.10292830305796713</v>
      </c>
      <c r="BQ409">
        <f>PRODUCT($F$78:$F96)</f>
        <v>7.8687297842095882E-2</v>
      </c>
      <c r="BR409">
        <f>PRODUCT($F$79:$F97)</f>
        <v>5.8053995165191025E-2</v>
      </c>
      <c r="BS409">
        <f>PRODUCT($F$80:$F98)</f>
        <v>4.115145452033616E-2</v>
      </c>
      <c r="BT409">
        <f>PRODUCT($F$81:$F99)</f>
        <v>2.7850874695911909E-2</v>
      </c>
      <c r="BU409">
        <f>PRODUCT($F$82:$F100)</f>
        <v>1.7856145537479561E-2</v>
      </c>
      <c r="BV409">
        <f>PRODUCT($F$83:$F101)</f>
        <v>1.0818083152424439E-2</v>
      </c>
      <c r="BW409">
        <f>PRODUCT($F$84:$F102)</f>
        <v>6.1396077756929587E-3</v>
      </c>
      <c r="BX409">
        <f>PRODUCT($F$85:$F103)</f>
        <v>3.2376867660085388E-3</v>
      </c>
      <c r="BY409">
        <f>PRODUCT($F$86:$F104)</f>
        <v>1.5722996396227958E-3</v>
      </c>
      <c r="BZ409">
        <f>PRODUCT($F$87:$F105)</f>
        <v>6.9234021340850457E-4</v>
      </c>
      <c r="CA409">
        <f>PRODUCT($F$88:$F106)</f>
        <v>2.7230125458220294E-4</v>
      </c>
      <c r="CB409">
        <f>PRODUCT($F$89:$F107)</f>
        <v>9.3265379159279991E-5</v>
      </c>
      <c r="CC409">
        <f>PRODUCT($F$90:$F108)</f>
        <v>2.680847154409055E-5</v>
      </c>
      <c r="CD409">
        <f>PRODUCT($F$91:$F109)</f>
        <v>6.162769849461848E-6</v>
      </c>
      <c r="CE409">
        <f>PRODUCT($F$92:$F110)</f>
        <v>0</v>
      </c>
      <c r="CF409">
        <f>PRODUCT($F$93:$F111)</f>
        <v>0</v>
      </c>
      <c r="CG409">
        <f>PRODUCT($F$94:$F112)</f>
        <v>0</v>
      </c>
      <c r="CH409">
        <f>PRODUCT($F$95:$F113)</f>
        <v>0</v>
      </c>
      <c r="CI409">
        <f>PRODUCT($F$96:$F114)</f>
        <v>0</v>
      </c>
      <c r="CJ409">
        <f>PRODUCT($F$97:$F115)</f>
        <v>0</v>
      </c>
      <c r="CK409">
        <f>PRODUCT($F$98:$F116)</f>
        <v>0</v>
      </c>
      <c r="CL409">
        <f>PRODUCT($F$99:$F117)</f>
        <v>0</v>
      </c>
      <c r="CM409">
        <f>PRODUCT($F$100:$F118)</f>
        <v>0</v>
      </c>
      <c r="CN409">
        <f>PRODUCT($F$101:$F119)</f>
        <v>0</v>
      </c>
      <c r="CO409">
        <f>PRODUCT($F$102:$F120)</f>
        <v>0</v>
      </c>
      <c r="CP409">
        <f>PRODUCT($F$103:$F121)</f>
        <v>0</v>
      </c>
      <c r="CQ409">
        <f>PRODUCT($F$104:$F122)</f>
        <v>0</v>
      </c>
      <c r="CR409">
        <f>PRODUCT($F$105:$F123)</f>
        <v>0</v>
      </c>
      <c r="CS409">
        <f>PRODUCT($F$106:$F124)</f>
        <v>0</v>
      </c>
      <c r="CT409">
        <f>PRODUCT($F$107:$F125)</f>
        <v>0</v>
      </c>
      <c r="CU409">
        <f>PRODUCT($F$108:$F126)</f>
        <v>0</v>
      </c>
      <c r="CV409">
        <f>PRODUCT($F$109:$F127)</f>
        <v>0</v>
      </c>
      <c r="CW409">
        <f>PRODUCT($F$110:$F128)</f>
        <v>0</v>
      </c>
      <c r="CX409">
        <f>PRODUCT($F$111:$F129)</f>
        <v>0</v>
      </c>
      <c r="CY409">
        <f>PRODUCT($F$112:$F130)</f>
        <v>0</v>
      </c>
      <c r="CZ409">
        <f>PRODUCT($F$113:$F131)</f>
        <v>0</v>
      </c>
      <c r="DA409">
        <f>PRODUCT($F$114:$F132)</f>
        <v>0</v>
      </c>
      <c r="DB409">
        <f>PRODUCT($F$115:$F133)</f>
        <v>0</v>
      </c>
      <c r="DC409">
        <f>PRODUCT($F$116:$F134)</f>
        <v>0</v>
      </c>
    </row>
    <row r="410" spans="1:121">
      <c r="A410" s="25">
        <v>20</v>
      </c>
      <c r="B410">
        <f>PRODUCT($F$11:$F30)</f>
        <v>0.81202258635007718</v>
      </c>
      <c r="C410">
        <f>PRODUCT($F$12:$F31)</f>
        <v>0.81432016964945764</v>
      </c>
      <c r="D410">
        <f>PRODUCT($F$13:$F32)</f>
        <v>0.8141816271470238</v>
      </c>
      <c r="E410">
        <f>PRODUCT($F$14:$F33)</f>
        <v>0.81395580131674417</v>
      </c>
      <c r="F410">
        <f>PRODUCT($F$15:$F34)</f>
        <v>0.81368264300493498</v>
      </c>
      <c r="G410">
        <f>PRODUCT($F$16:$F35)</f>
        <v>0.81339152829143879</v>
      </c>
      <c r="H410">
        <f>PRODUCT($F$17:$F36)</f>
        <v>0.81308397762289275</v>
      </c>
      <c r="I410">
        <f>PRODUCT($F$18:$F37)</f>
        <v>0.81276076079191062</v>
      </c>
      <c r="J410">
        <f>PRODUCT($F$19:$F38)</f>
        <v>0.81241964244621112</v>
      </c>
      <c r="K410">
        <f>PRODUCT($F$20:$F39)</f>
        <v>0.81206439836794719</v>
      </c>
      <c r="L410">
        <f>PRODUCT($F$21:$F40)</f>
        <v>0.81169354492965695</v>
      </c>
      <c r="M410">
        <f>PRODUCT($F$22:$F41)</f>
        <v>0.81121104997892701</v>
      </c>
      <c r="N410">
        <f>PRODUCT($F$23:$F42)</f>
        <v>0.8107015404390685</v>
      </c>
      <c r="O410">
        <f>PRODUCT($F$24:$F43)</f>
        <v>0.81017195751295368</v>
      </c>
      <c r="P410">
        <f>PRODUCT($F$25:$F44)</f>
        <v>0.80961634577843111</v>
      </c>
      <c r="Q410">
        <f>PRODUCT($F$26:$F45)</f>
        <v>0.80904492865384936</v>
      </c>
      <c r="R410">
        <f>PRODUCT($F$27:$F46)</f>
        <v>0.80845803252889736</v>
      </c>
      <c r="S410">
        <f>PRODUCT($F$28:$F47)</f>
        <v>0.80784133443284178</v>
      </c>
      <c r="T410">
        <f>PRODUCT($F$29:$F48)</f>
        <v>0.8071908600984613</v>
      </c>
      <c r="U410">
        <f>PRODUCT($F$30:$F49)</f>
        <v>0.80649519999263219</v>
      </c>
      <c r="V410">
        <f>PRODUCT($F$31:$F50)</f>
        <v>0.80574030398866603</v>
      </c>
      <c r="W410">
        <f>PRODUCT($F$32:$F51)</f>
        <v>0.80441629192635644</v>
      </c>
      <c r="X410">
        <f>PRODUCT($F$33:$F52)</f>
        <v>0.80297391032017162</v>
      </c>
      <c r="Y410">
        <f>PRODUCT($F$34:$F53)</f>
        <v>0.80138913485660979</v>
      </c>
      <c r="Z410">
        <f>PRODUCT($F$35:$F54)</f>
        <v>0.79963835620249901</v>
      </c>
      <c r="AA410">
        <f>PRODUCT($F$36:$F55)</f>
        <v>0.79770681618891337</v>
      </c>
      <c r="AB410">
        <f>PRODUCT($F$37:$F56)</f>
        <v>0.7955911354720735</v>
      </c>
      <c r="AC410">
        <f>PRODUCT($F$38:$F57)</f>
        <v>0.79325846667352906</v>
      </c>
      <c r="AD410">
        <f>PRODUCT($F$39:$F58)</f>
        <v>0.79067920542044545</v>
      </c>
      <c r="AE410">
        <f>PRODUCT($F$40:$F59)</f>
        <v>0.78784152658968043</v>
      </c>
      <c r="AF410">
        <f>PRODUCT($F$41:$F60)</f>
        <v>0.78472382909311966</v>
      </c>
      <c r="AG410">
        <f>PRODUCT($F$42:$F61)</f>
        <v>0.78072423073287023</v>
      </c>
      <c r="AH410">
        <f>PRODUCT($F$43:$F62)</f>
        <v>0.77633781668182678</v>
      </c>
      <c r="AI410">
        <f>PRODUCT($F$44:$F63)</f>
        <v>0.77150991711170891</v>
      </c>
      <c r="AJ410">
        <f>PRODUCT($F$45:$F64)</f>
        <v>0.76620446200713388</v>
      </c>
      <c r="AK410">
        <f>PRODUCT($F$46:$F65)</f>
        <v>0.76035931557273684</v>
      </c>
      <c r="AL410">
        <f>PRODUCT($F$47:$F66)</f>
        <v>0.75391200834704264</v>
      </c>
      <c r="AM410">
        <f>PRODUCT($F$48:$F67)</f>
        <v>0.74686613839593285</v>
      </c>
      <c r="AN410">
        <f>PRODUCT($F$49:$F68)</f>
        <v>0.73919896787891692</v>
      </c>
      <c r="AO410">
        <f>PRODUCT($F$50:$F69)</f>
        <v>0.73085527775044612</v>
      </c>
      <c r="AP410">
        <f>PRODUCT($F$51:$F70)</f>
        <v>0.72170191723978561</v>
      </c>
      <c r="AQ410">
        <f>PRODUCT($F$52:$F71)</f>
        <v>0.70939329960688635</v>
      </c>
      <c r="AR410">
        <f>PRODUCT($F$53:$F72)</f>
        <v>0.69615026182669237</v>
      </c>
      <c r="AS410">
        <f>PRODUCT($F$54:$F73)</f>
        <v>0.68192408939871096</v>
      </c>
      <c r="AT410">
        <f>PRODUCT($F$55:$F74)</f>
        <v>0.66670812471078322</v>
      </c>
      <c r="AU410">
        <f>PRODUCT($F$56:$F75)</f>
        <v>0.65043389790844353</v>
      </c>
      <c r="AV410">
        <f>PRODUCT($F$57:$F76)</f>
        <v>0.63296940153968051</v>
      </c>
      <c r="AW410">
        <f>PRODUCT($F$58:$F77)</f>
        <v>0.61433788208938866</v>
      </c>
      <c r="AX410">
        <f>PRODUCT($F$59:$F78)</f>
        <v>0.59458165425191456</v>
      </c>
      <c r="AY410">
        <f>PRODUCT($F$60:$F79)</f>
        <v>0.57362218508381746</v>
      </c>
      <c r="AZ410">
        <f>PRODUCT($F$61:$F80)</f>
        <v>0.55139402290971573</v>
      </c>
      <c r="BA410">
        <f>PRODUCT($F$62:$F81)</f>
        <v>0.52826538057698291</v>
      </c>
      <c r="BB410">
        <f>PRODUCT($F$63:$F82)</f>
        <v>0.50368534621732186</v>
      </c>
      <c r="BC410">
        <f>PRODUCT($F$64:$F83)</f>
        <v>0.4775798828346301</v>
      </c>
      <c r="BD410">
        <f>PRODUCT($F$65:$F84)</f>
        <v>0.44978388665174346</v>
      </c>
      <c r="BE410">
        <f>PRODUCT($F$66:$F85)</f>
        <v>0.4202895313122168</v>
      </c>
      <c r="BF410">
        <f>PRODUCT($F$67:$F86)</f>
        <v>0.38915982409498023</v>
      </c>
      <c r="BG410">
        <f>PRODUCT($F$68:$F87)</f>
        <v>0.35647344221200622</v>
      </c>
      <c r="BH410">
        <f>PRODUCT($F$69:$F88)</f>
        <v>0.32255364767722428</v>
      </c>
      <c r="BI410">
        <f>PRODUCT($F$70:$F89)</f>
        <v>0.28784246513885825</v>
      </c>
      <c r="BJ410">
        <f>PRODUCT($F$71:$F90)</f>
        <v>0.25297307691548471</v>
      </c>
      <c r="BK410">
        <f>PRODUCT($F$72:$F91)</f>
        <v>0.2193978317201388</v>
      </c>
      <c r="BL410">
        <f>PRODUCT($F$73:$F92)</f>
        <v>0.18659697057660449</v>
      </c>
      <c r="BM410">
        <f>PRODUCT($F$74:$F93)</f>
        <v>0.15516057126540714</v>
      </c>
      <c r="BN410">
        <f>PRODUCT($F$75:$F94)</f>
        <v>0.12567079141596946</v>
      </c>
      <c r="BO410">
        <f>PRODUCT($F$76:$F95)</f>
        <v>9.8849148405825663E-2</v>
      </c>
      <c r="BP410">
        <f>PRODUCT($F$77:$F96)</f>
        <v>7.5346157638399539E-2</v>
      </c>
      <c r="BQ410">
        <f>PRODUCT($F$78:$F97)</f>
        <v>5.5414448465821081E-2</v>
      </c>
      <c r="BR410">
        <f>PRODUCT($F$79:$F98)</f>
        <v>3.9141083389100863E-2</v>
      </c>
      <c r="BS410">
        <f>PRODUCT($F$80:$F99)</f>
        <v>2.6383934443281687E-2</v>
      </c>
      <c r="BT410">
        <f>PRODUCT($F$81:$F100)</f>
        <v>1.6837615615881023E-2</v>
      </c>
      <c r="BU410">
        <f>PRODUCT($F$82:$F101)</f>
        <v>1.0146463252609733E-2</v>
      </c>
      <c r="BV410">
        <f>PRODUCT($F$83:$F102)</f>
        <v>5.7227513161969461E-3</v>
      </c>
      <c r="BW410">
        <f>PRODUCT($F$84:$F103)</f>
        <v>2.9954388025580448E-3</v>
      </c>
      <c r="BX410">
        <f>PRODUCT($F$85:$F104)</f>
        <v>1.4421008562990505E-3</v>
      </c>
      <c r="BY410">
        <f>PRODUCT($F$86:$F105)</f>
        <v>6.2865911529786734E-4</v>
      </c>
      <c r="BZ410">
        <f>PRODUCT($F$87:$F106)</f>
        <v>2.4437020098389049E-4</v>
      </c>
      <c r="CA410">
        <f>PRODUCT($F$88:$F107)</f>
        <v>8.2593945431653647E-5</v>
      </c>
      <c r="CB410">
        <f>PRODUCT($F$89:$F108)</f>
        <v>2.3387591516040574E-5</v>
      </c>
      <c r="CC410">
        <f>PRODUCT($F$90:$F109)</f>
        <v>5.2876908376907392E-6</v>
      </c>
      <c r="CD410">
        <f>PRODUCT($F$91:$F110)</f>
        <v>0</v>
      </c>
      <c r="CE410">
        <f>PRODUCT($F$92:$F111)</f>
        <v>0</v>
      </c>
      <c r="CF410">
        <f>PRODUCT($F$93:$F112)</f>
        <v>0</v>
      </c>
      <c r="CG410">
        <f>PRODUCT($F$94:$F113)</f>
        <v>0</v>
      </c>
      <c r="CH410">
        <f>PRODUCT($F$95:$F114)</f>
        <v>0</v>
      </c>
      <c r="CI410">
        <f>PRODUCT($F$96:$F115)</f>
        <v>0</v>
      </c>
      <c r="CJ410">
        <f>PRODUCT($F$97:$F116)</f>
        <v>0</v>
      </c>
      <c r="CK410">
        <f>PRODUCT($F$98:$F117)</f>
        <v>0</v>
      </c>
      <c r="CL410">
        <f>PRODUCT($F$99:$F118)</f>
        <v>0</v>
      </c>
      <c r="CM410">
        <f>PRODUCT($F$100:$F119)</f>
        <v>0</v>
      </c>
      <c r="CN410">
        <f>PRODUCT($F$101:$F120)</f>
        <v>0</v>
      </c>
      <c r="CO410">
        <f>PRODUCT($F$102:$F121)</f>
        <v>0</v>
      </c>
      <c r="CP410">
        <f>PRODUCT($F$103:$F122)</f>
        <v>0</v>
      </c>
      <c r="CQ410">
        <f>PRODUCT($F$104:$F123)</f>
        <v>0</v>
      </c>
      <c r="CR410">
        <f>PRODUCT($F$105:$F124)</f>
        <v>0</v>
      </c>
      <c r="CS410">
        <f>PRODUCT($F$106:$F125)</f>
        <v>0</v>
      </c>
      <c r="CT410">
        <f>PRODUCT($F$107:$F126)</f>
        <v>0</v>
      </c>
      <c r="CU410">
        <f>PRODUCT($F$108:$F127)</f>
        <v>0</v>
      </c>
      <c r="CV410">
        <f>PRODUCT($F$109:$F128)</f>
        <v>0</v>
      </c>
      <c r="CW410">
        <f>PRODUCT($F$110:$F129)</f>
        <v>0</v>
      </c>
      <c r="CX410">
        <f>PRODUCT($F$111:$F130)</f>
        <v>0</v>
      </c>
      <c r="CY410">
        <f>PRODUCT($F$112:$F131)</f>
        <v>0</v>
      </c>
      <c r="CZ410">
        <f>PRODUCT($F$113:$F132)</f>
        <v>0</v>
      </c>
      <c r="DA410">
        <f>PRODUCT($F$114:$F133)</f>
        <v>0</v>
      </c>
      <c r="DB410">
        <f>PRODUCT($F$115:$F134)</f>
        <v>0</v>
      </c>
      <c r="DC410">
        <f>PRODUCT($F$116:$F135)</f>
        <v>0</v>
      </c>
    </row>
    <row r="412" spans="1:121">
      <c r="A412" s="8"/>
    </row>
    <row r="414" spans="1:121">
      <c r="A414" s="8"/>
    </row>
    <row r="415" spans="1:121">
      <c r="A415" s="86" t="s">
        <v>42</v>
      </c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  <c r="AG415" s="86"/>
      <c r="AH415" s="86"/>
      <c r="AI415" s="86"/>
      <c r="AJ415" s="86"/>
      <c r="AK415" s="86"/>
      <c r="AL415" s="86"/>
      <c r="AM415" s="86"/>
      <c r="AN415" s="86"/>
      <c r="AO415" s="86"/>
      <c r="AP415" s="86"/>
      <c r="AQ415" s="86"/>
      <c r="AR415" s="86"/>
      <c r="AS415" s="86"/>
      <c r="AT415" s="86"/>
      <c r="AU415" s="86"/>
      <c r="AV415" s="86"/>
      <c r="AW415" s="86"/>
      <c r="AX415" s="86"/>
      <c r="AY415" s="86"/>
      <c r="AZ415" s="86"/>
      <c r="BA415" s="86"/>
      <c r="BB415" s="86"/>
      <c r="BC415" s="86"/>
      <c r="BD415" s="86"/>
      <c r="BE415" s="86"/>
      <c r="BF415" s="86"/>
      <c r="BG415" s="86"/>
      <c r="BH415" s="86"/>
      <c r="BI415" s="86"/>
      <c r="BJ415" s="86"/>
      <c r="BK415" s="86"/>
      <c r="BL415" s="86"/>
      <c r="BM415" s="86"/>
      <c r="BN415" s="86"/>
      <c r="BO415" s="86"/>
      <c r="BP415" s="86"/>
      <c r="BQ415" s="86"/>
      <c r="BR415" s="86"/>
      <c r="BS415" s="86"/>
      <c r="BT415" s="86"/>
      <c r="BU415" s="86"/>
      <c r="BV415" s="86"/>
      <c r="BW415" s="86"/>
      <c r="BX415" s="86"/>
      <c r="BY415" s="86"/>
      <c r="BZ415" s="86"/>
      <c r="CA415" s="86"/>
      <c r="CB415" s="86"/>
      <c r="CC415" s="86"/>
      <c r="CD415" s="86"/>
      <c r="CE415" s="86"/>
      <c r="CF415" s="86"/>
      <c r="CG415" s="86"/>
      <c r="CH415" s="86"/>
      <c r="CI415" s="86"/>
      <c r="CJ415" s="86"/>
      <c r="CK415" s="86"/>
      <c r="CL415" s="86"/>
      <c r="CM415" s="86"/>
      <c r="CN415" s="86"/>
      <c r="CO415" s="86"/>
      <c r="CP415" s="86"/>
      <c r="CQ415" s="86"/>
      <c r="CR415" s="86"/>
      <c r="CS415" s="86"/>
      <c r="CT415" s="86"/>
      <c r="CU415" s="86"/>
      <c r="CV415" s="86"/>
      <c r="CW415" s="86"/>
      <c r="CX415" s="86"/>
      <c r="CY415" s="86"/>
      <c r="CZ415" s="86"/>
      <c r="DA415" s="86"/>
      <c r="DB415" s="86"/>
      <c r="DC415" s="86"/>
      <c r="DD415" s="86"/>
      <c r="DE415" s="86"/>
      <c r="DF415" s="86"/>
      <c r="DG415" s="86"/>
      <c r="DH415" s="86"/>
      <c r="DI415" s="86"/>
      <c r="DJ415" s="86"/>
      <c r="DK415" s="86"/>
      <c r="DL415" s="86"/>
      <c r="DM415" s="86"/>
      <c r="DN415" s="86"/>
      <c r="DO415" s="86"/>
      <c r="DP415" s="86"/>
      <c r="DQ415" s="86"/>
    </row>
    <row r="416" spans="1:121">
      <c r="B416" s="30" t="s">
        <v>22</v>
      </c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2"/>
    </row>
    <row r="417" spans="1:121">
      <c r="A417" s="26" t="s">
        <v>39</v>
      </c>
      <c r="B417" s="22">
        <v>1</v>
      </c>
      <c r="C417" s="22">
        <v>2</v>
      </c>
      <c r="D417" s="22">
        <v>3</v>
      </c>
      <c r="E417" s="22">
        <v>4</v>
      </c>
      <c r="F417" s="22">
        <v>5</v>
      </c>
      <c r="G417" s="22">
        <v>6</v>
      </c>
      <c r="H417" s="22">
        <v>7</v>
      </c>
      <c r="I417" s="22">
        <v>8</v>
      </c>
      <c r="J417" s="22">
        <v>9</v>
      </c>
      <c r="K417" s="22">
        <v>10</v>
      </c>
      <c r="L417" s="22">
        <v>11</v>
      </c>
      <c r="M417" s="22">
        <v>12</v>
      </c>
      <c r="N417" s="22">
        <v>13</v>
      </c>
      <c r="O417" s="22">
        <v>14</v>
      </c>
      <c r="P417" s="22">
        <v>15</v>
      </c>
      <c r="Q417" s="22">
        <v>16</v>
      </c>
      <c r="R417" s="22">
        <v>17</v>
      </c>
      <c r="S417" s="22">
        <v>18</v>
      </c>
      <c r="T417" s="22">
        <v>19</v>
      </c>
      <c r="U417" s="22">
        <v>20</v>
      </c>
      <c r="V417" s="22">
        <v>21</v>
      </c>
      <c r="W417" s="22">
        <v>22</v>
      </c>
      <c r="X417" s="22">
        <v>23</v>
      </c>
      <c r="Y417" s="22">
        <v>24</v>
      </c>
      <c r="Z417" s="22">
        <v>25</v>
      </c>
      <c r="AA417" s="22">
        <v>26</v>
      </c>
      <c r="AB417" s="22">
        <v>27</v>
      </c>
      <c r="AC417" s="22">
        <v>28</v>
      </c>
      <c r="AD417" s="22">
        <v>29</v>
      </c>
      <c r="AE417" s="22">
        <v>30</v>
      </c>
      <c r="AF417" s="22">
        <v>31</v>
      </c>
      <c r="AG417" s="22">
        <v>32</v>
      </c>
      <c r="AH417" s="22">
        <v>33</v>
      </c>
      <c r="AI417" s="22">
        <v>34</v>
      </c>
      <c r="AJ417" s="22">
        <v>35</v>
      </c>
      <c r="AK417" s="22">
        <v>36</v>
      </c>
      <c r="AL417" s="22">
        <v>37</v>
      </c>
      <c r="AM417" s="22">
        <v>38</v>
      </c>
      <c r="AN417" s="22">
        <v>39</v>
      </c>
      <c r="AO417" s="22">
        <v>40</v>
      </c>
      <c r="AP417" s="22">
        <v>41</v>
      </c>
      <c r="AQ417" s="22">
        <v>42</v>
      </c>
      <c r="AR417" s="22">
        <v>43</v>
      </c>
      <c r="AS417" s="22">
        <v>44</v>
      </c>
      <c r="AT417" s="22">
        <v>45</v>
      </c>
      <c r="AU417" s="22">
        <v>46</v>
      </c>
      <c r="AV417" s="22">
        <v>47</v>
      </c>
      <c r="AW417" s="22">
        <v>48</v>
      </c>
      <c r="AX417" s="22">
        <v>49</v>
      </c>
      <c r="AY417" s="22">
        <v>50</v>
      </c>
      <c r="AZ417" s="22">
        <v>51</v>
      </c>
      <c r="BA417" s="22">
        <v>52</v>
      </c>
      <c r="BB417" s="22">
        <v>53</v>
      </c>
      <c r="BC417" s="22">
        <v>54</v>
      </c>
      <c r="BD417" s="22">
        <v>55</v>
      </c>
      <c r="BE417" s="22">
        <v>56</v>
      </c>
      <c r="BF417" s="22">
        <v>57</v>
      </c>
      <c r="BG417" s="22">
        <v>58</v>
      </c>
      <c r="BH417" s="22">
        <v>59</v>
      </c>
      <c r="BI417" s="22">
        <v>60</v>
      </c>
      <c r="BJ417" s="22">
        <v>61</v>
      </c>
      <c r="BK417" s="22">
        <v>62</v>
      </c>
      <c r="BL417" s="22">
        <v>63</v>
      </c>
      <c r="BM417" s="22">
        <v>64</v>
      </c>
      <c r="BN417" s="22">
        <v>65</v>
      </c>
      <c r="BO417" s="22">
        <v>66</v>
      </c>
      <c r="BP417" s="22">
        <v>67</v>
      </c>
      <c r="BQ417" s="22">
        <v>68</v>
      </c>
      <c r="BR417" s="22">
        <v>69</v>
      </c>
      <c r="BS417" s="22">
        <v>70</v>
      </c>
      <c r="BT417" s="22">
        <v>71</v>
      </c>
      <c r="BU417" s="22">
        <v>72</v>
      </c>
      <c r="BV417" s="22">
        <v>73</v>
      </c>
      <c r="BW417" s="22">
        <v>74</v>
      </c>
      <c r="BX417" s="22">
        <v>75</v>
      </c>
      <c r="BY417" s="22">
        <v>76</v>
      </c>
      <c r="BZ417" s="22">
        <v>77</v>
      </c>
      <c r="CA417" s="22">
        <v>78</v>
      </c>
      <c r="CB417" s="22">
        <v>79</v>
      </c>
      <c r="CC417" s="22">
        <v>80</v>
      </c>
      <c r="CD417" s="22">
        <v>81</v>
      </c>
      <c r="CE417" s="22">
        <v>82</v>
      </c>
      <c r="CF417" s="22">
        <v>83</v>
      </c>
      <c r="CG417" s="22">
        <v>84</v>
      </c>
      <c r="CH417" s="22">
        <v>85</v>
      </c>
      <c r="CI417" s="22">
        <v>86</v>
      </c>
      <c r="CJ417" s="22">
        <v>87</v>
      </c>
      <c r="CK417" s="22">
        <v>88</v>
      </c>
      <c r="CL417" s="22">
        <v>89</v>
      </c>
      <c r="CM417" s="22">
        <v>90</v>
      </c>
      <c r="CN417" s="22">
        <v>91</v>
      </c>
      <c r="CO417" s="22">
        <v>92</v>
      </c>
      <c r="CP417" s="22">
        <v>93</v>
      </c>
      <c r="CQ417" s="22">
        <v>94</v>
      </c>
      <c r="CR417" s="22">
        <v>95</v>
      </c>
      <c r="CS417" s="22">
        <v>96</v>
      </c>
      <c r="CT417" s="22">
        <v>97</v>
      </c>
      <c r="CU417" s="22">
        <v>98</v>
      </c>
      <c r="CV417" s="22">
        <v>99</v>
      </c>
      <c r="CW417" s="22">
        <v>100</v>
      </c>
      <c r="CX417" s="22">
        <v>101</v>
      </c>
      <c r="CY417" s="22">
        <v>102</v>
      </c>
      <c r="CZ417" s="22">
        <v>103</v>
      </c>
      <c r="DA417" s="22">
        <v>104</v>
      </c>
      <c r="DB417" s="22">
        <v>105</v>
      </c>
      <c r="DC417" s="22">
        <v>106</v>
      </c>
      <c r="DD417" s="22">
        <v>107</v>
      </c>
      <c r="DE417" s="22">
        <v>108</v>
      </c>
      <c r="DF417" s="22">
        <v>109</v>
      </c>
      <c r="DG417" s="22">
        <v>110</v>
      </c>
      <c r="DH417" s="22">
        <v>111</v>
      </c>
      <c r="DI417" s="22">
        <v>112</v>
      </c>
      <c r="DJ417" s="22">
        <v>113</v>
      </c>
      <c r="DK417" s="22">
        <v>114</v>
      </c>
      <c r="DL417" s="22">
        <v>115</v>
      </c>
      <c r="DM417" s="22">
        <v>116</v>
      </c>
      <c r="DN417" s="22">
        <v>117</v>
      </c>
      <c r="DO417" s="22">
        <v>118</v>
      </c>
      <c r="DP417" s="22">
        <v>119</v>
      </c>
      <c r="DQ417" s="23">
        <v>120</v>
      </c>
    </row>
    <row r="418" spans="1:121">
      <c r="A418" s="27">
        <v>0</v>
      </c>
      <c r="B418">
        <f>$I11*$B11</f>
        <v>3.1269969729136858E-3</v>
      </c>
      <c r="C418">
        <f>$I11*$B12</f>
        <v>2.9709556804959465E-4</v>
      </c>
      <c r="D418">
        <f>$I11*$B13</f>
        <v>2.1158141344778254E-4</v>
      </c>
      <c r="E418">
        <f>$I11*$B14</f>
        <v>1.5868606008583692E-4</v>
      </c>
      <c r="F418">
        <f>$I11*$B15</f>
        <v>1.3929109718645682E-4</v>
      </c>
      <c r="G418">
        <f>$I11*$B16</f>
        <v>1.2959361573676681E-4</v>
      </c>
      <c r="H418">
        <f>$I11*$B17</f>
        <v>1.2165931273247496E-4</v>
      </c>
      <c r="I418">
        <f>$I11*$B18</f>
        <v>1.137250097281831E-4</v>
      </c>
      <c r="J418">
        <f>$I11*$B19</f>
        <v>1.1108024206008584E-4</v>
      </c>
      <c r="K418">
        <f>$I11*$B20</f>
        <v>1.1019865283738673E-4</v>
      </c>
      <c r="L418">
        <f>$I11*$B21</f>
        <v>1.2077772350977587E-4</v>
      </c>
      <c r="M418">
        <f>$I11*$B22</f>
        <v>1.2783043729136862E-4</v>
      </c>
      <c r="N418">
        <f>$I11*$B23</f>
        <v>1.4193586485455412E-4</v>
      </c>
      <c r="O418">
        <f>$I11*$B24</f>
        <v>1.59567649308536E-4</v>
      </c>
      <c r="P418">
        <f>$I11*$B25</f>
        <v>1.9130486132570338E-4</v>
      </c>
      <c r="Q418">
        <f>$I11*$B26</f>
        <v>2.318579655698617E-4</v>
      </c>
      <c r="R418">
        <f>$I11*$B27</f>
        <v>2.7770060515021463E-4</v>
      </c>
      <c r="S418">
        <f>$I11*$B28</f>
        <v>3.3147754773485926E-4</v>
      </c>
      <c r="T418">
        <f>$I11*$B29</f>
        <v>3.7379383042441584E-4</v>
      </c>
      <c r="U418">
        <f>$I11*$B30</f>
        <v>4.0464945321888412E-4</v>
      </c>
      <c r="V418">
        <f>$I11*$B31</f>
        <v>4.3726825445875061E-4</v>
      </c>
      <c r="W418">
        <f>$I11*$B32</f>
        <v>4.593079850262279E-4</v>
      </c>
      <c r="X418">
        <f>$I11*$B33</f>
        <v>4.7605818025751076E-4</v>
      </c>
      <c r="Y418">
        <f>$I11*$B34</f>
        <v>4.7870294792560797E-4</v>
      </c>
      <c r="Z418">
        <f>$I11*$B35</f>
        <v>4.8046612637100625E-4</v>
      </c>
      <c r="AA418">
        <f>$I11*$B36</f>
        <v>4.9016360782069618E-4</v>
      </c>
      <c r="AB418">
        <f>$I11*$B37</f>
        <v>5.0074267849308538E-4</v>
      </c>
      <c r="AC418">
        <f>$I11*$B38</f>
        <v>5.1396651683357174E-4</v>
      </c>
      <c r="AD418">
        <f>$I11*$B39</f>
        <v>5.2807194439675727E-4</v>
      </c>
      <c r="AE418">
        <f>$I11*$B40</f>
        <v>5.4570372885073912E-4</v>
      </c>
      <c r="AF418">
        <f>$I11*$B41</f>
        <v>6.8763959370529324E-4</v>
      </c>
      <c r="AG418">
        <f>$I11*$B42</f>
        <v>7.2678215519313301E-4</v>
      </c>
      <c r="AH418">
        <f>$I11*$B43</f>
        <v>7.6486680961373392E-4</v>
      </c>
      <c r="AI418">
        <f>$I11*$B44</f>
        <v>8.1353053470672391E-4</v>
      </c>
      <c r="AJ418">
        <f>$I11*$B45</f>
        <v>8.6431007393419175E-4</v>
      </c>
      <c r="AK418">
        <f>$I11*$B46</f>
        <v>9.2355286969957073E-4</v>
      </c>
      <c r="AL418">
        <f>$I11*$B47</f>
        <v>1.0050117138769672E-3</v>
      </c>
      <c r="AM418">
        <f>$I11*$B48</f>
        <v>1.0991654428612301E-3</v>
      </c>
      <c r="AN418">
        <f>$I11*$B49</f>
        <v>1.1954349859799713E-3</v>
      </c>
      <c r="AO418">
        <f>$I11*$B50</f>
        <v>1.2969940644349069E-3</v>
      </c>
      <c r="AP418">
        <f>$I11*$B51</f>
        <v>2.0037641442727703E-3</v>
      </c>
      <c r="AQ418">
        <f>$I11*$B52</f>
        <v>2.1686213289175008E-3</v>
      </c>
      <c r="AR418">
        <f>$I11*$B53</f>
        <v>2.3574577404196469E-3</v>
      </c>
      <c r="AS418">
        <f>$I11*$B54</f>
        <v>2.5612811687076775E-3</v>
      </c>
      <c r="AT418">
        <f>$I11*$B55</f>
        <v>2.7830890171387694E-3</v>
      </c>
      <c r="AU418">
        <f>$I11*$B56</f>
        <v>3.0183851806771579E-3</v>
      </c>
      <c r="AV418">
        <f>$I11*$B57</f>
        <v>3.2956449912160228E-3</v>
      </c>
      <c r="AW418">
        <f>$I11*$B58</f>
        <v>3.6133697470767758E-3</v>
      </c>
      <c r="AX418">
        <f>$I11*$B59</f>
        <v>3.9490789230805911E-3</v>
      </c>
      <c r="AY418">
        <f>$I11*$B60</f>
        <v>4.3177595360133518E-3</v>
      </c>
      <c r="AZ418">
        <f>$I11*$B61</f>
        <v>5.5451962107773006E-3</v>
      </c>
      <c r="BA418">
        <f>$I11*$B62</f>
        <v>6.0812024581783494E-3</v>
      </c>
      <c r="BB418">
        <f>$I11*$B63</f>
        <v>6.6912622002861227E-3</v>
      </c>
      <c r="BC418">
        <f>$I11*$B64</f>
        <v>7.3665595448736297E-3</v>
      </c>
      <c r="BD418">
        <f>$I11*$B65</f>
        <v>8.133542168621841E-3</v>
      </c>
      <c r="BE418">
        <f>$I11*$B66</f>
        <v>9.0027891422031475E-3</v>
      </c>
      <c r="BF418">
        <f>$I11*$B67</f>
        <v>9.9090628631378162E-3</v>
      </c>
      <c r="BG418">
        <f>$I11*$B68</f>
        <v>1.0878811008106819E-2</v>
      </c>
      <c r="BH418">
        <f>$I11*$B69</f>
        <v>1.194729714601812E-2</v>
      </c>
      <c r="BI418">
        <f>$I11*$B70</f>
        <v>1.3225601518931807E-2</v>
      </c>
      <c r="BJ418">
        <f>$I11*$B71</f>
        <v>1.8235673071530758E-2</v>
      </c>
      <c r="BK418">
        <f>$I11*$B72</f>
        <v>1.9932732325226511E-2</v>
      </c>
      <c r="BL418">
        <f>$I11*$B73</f>
        <v>2.1799497504291845E-2</v>
      </c>
      <c r="BM418">
        <f>$I11*$B74</f>
        <v>2.3785277228421553E-2</v>
      </c>
      <c r="BN418">
        <f>$I11*$B75</f>
        <v>2.5995862204339533E-2</v>
      </c>
      <c r="BO418">
        <f>$I11*$B76</f>
        <v>2.854585903099666E-2</v>
      </c>
      <c r="BP418">
        <f>$I11*$B77</f>
        <v>3.1272173702193609E-2</v>
      </c>
      <c r="BQ418">
        <f>$I11*$B78</f>
        <v>3.4168194298760134E-2</v>
      </c>
      <c r="BR418">
        <f>$I11*$B79</f>
        <v>3.7430074422746783E-2</v>
      </c>
      <c r="BS418">
        <f>$I11*$B80</f>
        <v>4.1108505454458752E-2</v>
      </c>
      <c r="BT418">
        <f>$I11*$B81</f>
        <v>4.531809399284692E-2</v>
      </c>
      <c r="BU418">
        <f>$I11*$B82</f>
        <v>5.017565060991893E-2</v>
      </c>
      <c r="BV418">
        <f>$I11*$B83</f>
        <v>5.5775946147114931E-2</v>
      </c>
      <c r="BW418">
        <f>$I11*$B84</f>
        <v>6.2447372589890318E-2</v>
      </c>
      <c r="BX418">
        <f>$I11*$B85</f>
        <v>7.0141442530996648E-2</v>
      </c>
      <c r="BY418">
        <f>$I11*$B86</f>
        <v>7.8977170515498338E-2</v>
      </c>
      <c r="BZ418">
        <f>$I11*$B87</f>
        <v>8.9183769741297089E-2</v>
      </c>
      <c r="CA418">
        <f>$I11*$B88</f>
        <v>0.10059594222913686</v>
      </c>
      <c r="CB418">
        <f>$I11*$B89</f>
        <v>0.11329743895517405</v>
      </c>
      <c r="CC418">
        <f>$I11*$B90</f>
        <v>0.12716042948211728</v>
      </c>
      <c r="CD418">
        <f>$I11*$B91</f>
        <v>0.14239869919647113</v>
      </c>
      <c r="CE418">
        <f>$I11*$B92</f>
        <v>0.15954120163185501</v>
      </c>
      <c r="CF418">
        <f>$I11*$B93</f>
        <v>0.17880613012088697</v>
      </c>
      <c r="CG418">
        <f>$I11*$B94</f>
        <v>0.20053289651430614</v>
      </c>
      <c r="CH418">
        <f>$I11*$B95</f>
        <v>0.22400300559561279</v>
      </c>
      <c r="CI418">
        <f>$I11*$B96</f>
        <v>0.2485266137980448</v>
      </c>
      <c r="CJ418">
        <f>$I11*$B97</f>
        <v>0.27529827451835953</v>
      </c>
      <c r="CK418">
        <f>$I11*$B98</f>
        <v>0.3042166049959466</v>
      </c>
      <c r="CL418">
        <f>$I11*$B99</f>
        <v>0.33608164745040536</v>
      </c>
      <c r="CM418">
        <f>$I11*$B100</f>
        <v>0.37132097265474484</v>
      </c>
      <c r="CN418">
        <f>$I11*$B101</f>
        <v>0.40632006479589888</v>
      </c>
      <c r="CO418">
        <f>$I11*$B102</f>
        <v>0.4441182027191225</v>
      </c>
      <c r="CP418">
        <f>$I11*$B103</f>
        <v>0.48372359854887942</v>
      </c>
      <c r="CQ418">
        <f>$I11*$B104</f>
        <v>0.52464476629351453</v>
      </c>
      <c r="CR418">
        <f>$I11*$B105</f>
        <v>0.56855231753004298</v>
      </c>
      <c r="CS418">
        <f>$I11*$B106</f>
        <v>0.61370731751669061</v>
      </c>
      <c r="CT418">
        <f>$I11*$B107</f>
        <v>0.66153353284811633</v>
      </c>
      <c r="CU418">
        <f>$I11*$B108</f>
        <v>0.71216320190772531</v>
      </c>
      <c r="CV418">
        <f>$I11*$B109</f>
        <v>0.76372735554339533</v>
      </c>
      <c r="CW418">
        <f>$I11*$B110</f>
        <v>0.9537434430138293</v>
      </c>
      <c r="CX418">
        <f>$I11*$B111</f>
        <v>0</v>
      </c>
      <c r="CY418">
        <f>$I11*$B112</f>
        <v>0</v>
      </c>
      <c r="CZ418">
        <f>$I11*$B113</f>
        <v>0</v>
      </c>
      <c r="DA418">
        <f>$I11*$B114</f>
        <v>0</v>
      </c>
      <c r="DB418">
        <f>$I11*$B115</f>
        <v>0</v>
      </c>
      <c r="DC418">
        <f>$I11*$B116</f>
        <v>0</v>
      </c>
      <c r="DD418">
        <f>$I11*$B117</f>
        <v>0</v>
      </c>
      <c r="DE418">
        <f>$I11*$B118</f>
        <v>0</v>
      </c>
      <c r="DF418">
        <f>$I11*$B119</f>
        <v>0</v>
      </c>
      <c r="DG418">
        <f>$I11*$B120</f>
        <v>0</v>
      </c>
      <c r="DH418">
        <f>$I11*$B121</f>
        <v>0</v>
      </c>
      <c r="DI418">
        <f>$I11*$B122</f>
        <v>0</v>
      </c>
      <c r="DJ418">
        <f>$I11*$B123</f>
        <v>0</v>
      </c>
      <c r="DK418">
        <f>$I11*$B124</f>
        <v>0</v>
      </c>
      <c r="DL418">
        <f>$I11*$B125</f>
        <v>0</v>
      </c>
      <c r="DM418">
        <f>$I11*$B126</f>
        <v>0</v>
      </c>
      <c r="DN418">
        <f>$I11*$B127</f>
        <v>0</v>
      </c>
      <c r="DO418">
        <f>$I11*$B128</f>
        <v>0</v>
      </c>
      <c r="DP418">
        <f>$I11*$B129</f>
        <v>0</v>
      </c>
      <c r="DQ418">
        <f>$I11*$B130</f>
        <v>0</v>
      </c>
    </row>
    <row r="419" spans="1:121">
      <c r="A419" s="24">
        <v>1</v>
      </c>
      <c r="B419">
        <f t="shared" ref="B419:B437" si="548">$I12*B391*$B12</f>
        <v>2.795996937034745E-4</v>
      </c>
      <c r="C419">
        <f t="shared" ref="C419:C437" si="549">$I12*C391*$B13</f>
        <v>1.9971421058081156E-4</v>
      </c>
      <c r="D419">
        <f t="shared" ref="D419:D437" si="550">$I12*D391*$B14</f>
        <v>1.4979909214084128E-4</v>
      </c>
      <c r="E419">
        <f t="shared" ref="E419:E437" si="551">$I12*E391*$B15</f>
        <v>1.3149760838580398E-4</v>
      </c>
      <c r="F419">
        <f t="shared" ref="F419:F437" si="552">$I12*F391*$B16</f>
        <v>1.2234519992818609E-4</v>
      </c>
      <c r="G419">
        <f t="shared" ref="G419:G437" si="553">$I12*G391*$B17</f>
        <v>1.148558454746424E-4</v>
      </c>
      <c r="H419">
        <f t="shared" ref="H419:H437" si="554">$I12*H391*$B18</f>
        <v>1.073661401621304E-4</v>
      </c>
      <c r="I419">
        <f t="shared" ref="I419:I437" si="555">$I12*I391*$B19</f>
        <v>1.0487012571247108E-4</v>
      </c>
      <c r="J419">
        <f t="shared" ref="J419:J437" si="556">$I12*J391*$B20</f>
        <v>1.0403811166278721E-4</v>
      </c>
      <c r="K419">
        <f t="shared" ref="K419:K437" si="557">$I12*K391*$B21</f>
        <v>1.1402587579399079E-4</v>
      </c>
      <c r="L419">
        <f t="shared" ref="L419:L437" si="558">$I12*L391*$B22</f>
        <v>1.2068298229187178E-4</v>
      </c>
      <c r="M419">
        <f t="shared" ref="M419:M437" si="559">$I12*M391*$B23</f>
        <v>1.3399873414275776E-4</v>
      </c>
      <c r="N419">
        <f t="shared" ref="N419:N437" si="560">$I12*N391*$B24</f>
        <v>1.5064231136411059E-4</v>
      </c>
      <c r="O419">
        <f t="shared" ref="O419:O437" si="561">$I12*O391*$B25</f>
        <v>1.8060097872864609E-4</v>
      </c>
      <c r="P419">
        <f t="shared" ref="P419:P437" si="562">$I12*P391*$B26</f>
        <v>2.1887777222866285E-4</v>
      </c>
      <c r="Q419">
        <f t="shared" ref="Q419:Q437" si="563">$I12*Q391*$B27</f>
        <v>2.6214283674378552E-4</v>
      </c>
      <c r="R419">
        <f t="shared" ref="R419:R437" si="564">$I12*R391*$B28</f>
        <v>3.1289196128139767E-4</v>
      </c>
      <c r="S419">
        <f t="shared" ref="S419:S437" si="565">$I12*S391*$B29</f>
        <v>3.5281571543860189E-4</v>
      </c>
      <c r="T419">
        <f t="shared" ref="T419:T437" si="566">$I12*T391*$B30</f>
        <v>3.8192270218496868E-4</v>
      </c>
      <c r="U419">
        <f t="shared" ref="U419:U437" si="567">$I12*U391*$B31</f>
        <v>4.1269614226637863E-4</v>
      </c>
      <c r="V419">
        <f t="shared" ref="V419:V437" si="568">$I12*V391*$B32</f>
        <v>4.3348252685936967E-4</v>
      </c>
      <c r="W419">
        <f t="shared" ref="W419:W437" si="569">$I12*W391*$B33</f>
        <v>4.4928052348426547E-4</v>
      </c>
      <c r="X419">
        <f t="shared" ref="X419:X437" si="570">$I12*X391*$B34</f>
        <v>4.5176858820835411E-4</v>
      </c>
      <c r="Y419">
        <f t="shared" ref="Y419:Y437" si="571">$I12*Y391*$B35</f>
        <v>4.5343130289487353E-4</v>
      </c>
      <c r="Z419">
        <f t="shared" ref="Z419:Z437" si="572">$I12*Z391*$B36</f>
        <v>4.6258227175352296E-4</v>
      </c>
      <c r="AA419">
        <f t="shared" ref="AA419:AA437" si="573">$I12*AA391*$B37</f>
        <v>4.7256125440796142E-4</v>
      </c>
      <c r="AB419">
        <f t="shared" ref="AB419:AB437" si="574">$I12*AB391*$B38</f>
        <v>4.8503548208449714E-4</v>
      </c>
      <c r="AC419">
        <f t="shared" ref="AC419:AC437" si="575">$I12*AC391*$B39</f>
        <v>4.9834000567897075E-4</v>
      </c>
      <c r="AD419">
        <f t="shared" ref="AD419:AD437" si="576">$I12*AD391*$B40</f>
        <v>5.1497145056652596E-4</v>
      </c>
      <c r="AE419">
        <f t="shared" ref="AE419:AE437" si="577">$I12*AE391*$B41</f>
        <v>6.4890194110109941E-4</v>
      </c>
      <c r="AF419">
        <f t="shared" ref="AF419:AF437" si="578">$I12*AF391*$B42</f>
        <v>6.857373113207106E-4</v>
      </c>
      <c r="AG419">
        <f t="shared" ref="AG419:AG437" si="579">$I12*AG391*$B43</f>
        <v>7.2164150477068204E-4</v>
      </c>
      <c r="AH419">
        <f t="shared" ref="AH419:AH437" si="580">$I12*AH391*$B44</f>
        <v>7.6752439895683318E-4</v>
      </c>
      <c r="AI419">
        <f t="shared" ref="AI419:AI437" si="581">$I12*AI391*$B45</f>
        <v>8.1539065387784384E-4</v>
      </c>
      <c r="AJ419">
        <f t="shared" ref="AJ419:AJ437" si="582">$I12*AJ391*$B46</f>
        <v>8.7123391512644404E-4</v>
      </c>
      <c r="AK419">
        <f t="shared" ref="AK419:AK437" si="583">$I12*AK391*$B47</f>
        <v>9.480191993017172E-4</v>
      </c>
      <c r="AL419">
        <f t="shared" ref="AL419:AL437" si="584">$I12*AL391*$B48</f>
        <v>1.0367449881730185E-3</v>
      </c>
      <c r="AM419">
        <f t="shared" ref="AM419:AM437" si="585">$I12*AM391*$B49</f>
        <v>1.1274360556159304E-3</v>
      </c>
      <c r="AN419">
        <f t="shared" ref="AN419:AN437" si="586">$I12*AN391*$B50</f>
        <v>1.2230946213764007E-3</v>
      </c>
      <c r="AO419">
        <f t="shared" ref="AO419:AO437" si="587">$I12*AO391*$B51</f>
        <v>1.8893932633072749E-3</v>
      </c>
      <c r="AP419">
        <f t="shared" ref="AP419:AP437" si="588">$I12*AP391*$B52</f>
        <v>2.0433233375018768E-3</v>
      </c>
      <c r="AQ419">
        <f t="shared" ref="AQ419:AQ437" si="589">$I12*AQ391*$B53</f>
        <v>2.2208644546798453E-3</v>
      </c>
      <c r="AR419">
        <f t="shared" ref="AR419:AR437" si="590">$I12*AR391*$B54</f>
        <v>2.412399338170652E-3</v>
      </c>
      <c r="AS419">
        <f t="shared" ref="AS419:AS437" si="591">$I12*AS391*$B55</f>
        <v>2.6207523816501751E-3</v>
      </c>
      <c r="AT419">
        <f t="shared" ref="AT419:AT437" si="592">$I12*AT391*$B56</f>
        <v>2.8416609935159633E-3</v>
      </c>
      <c r="AU419">
        <f t="shared" ref="AU419:AU437" si="593">$I12*AU391*$B57</f>
        <v>3.1019197521226774E-3</v>
      </c>
      <c r="AV419">
        <f t="shared" ref="AV419:AV437" si="594">$I12*AV391*$B58</f>
        <v>3.3999761263551419E-3</v>
      </c>
      <c r="AW419">
        <f t="shared" ref="AW419:AW437" si="595">$I12*AW391*$B59</f>
        <v>3.7146172600575223E-3</v>
      </c>
      <c r="AX419">
        <f t="shared" ref="AX419:AX437" si="596">$I12*AX391*$B60</f>
        <v>4.059973836076522E-3</v>
      </c>
      <c r="AY419">
        <f t="shared" ref="AY419:AY437" si="597">$I12*AY391*$B61</f>
        <v>5.2121041854114756E-3</v>
      </c>
      <c r="AZ419">
        <f t="shared" ref="AZ419:AZ437" si="598">$I12*AZ391*$B62</f>
        <v>5.7085236542061294E-3</v>
      </c>
      <c r="BA419">
        <f t="shared" ref="BA419:BA437" si="599">$I12*BA391*$B63</f>
        <v>6.2776459635797968E-3</v>
      </c>
      <c r="BB419">
        <f t="shared" ref="BB419:BB437" si="600">$I12*BB391*$B64</f>
        <v>6.9067511192447383E-3</v>
      </c>
      <c r="BC419">
        <f t="shared" ref="BC419:BC437" si="601">$I12*BC391*$B65</f>
        <v>7.6204223262126315E-3</v>
      </c>
      <c r="BD419">
        <f t="shared" ref="BD419:BD437" si="602">$I12*BD391*$B66</f>
        <v>8.4279952826081389E-3</v>
      </c>
      <c r="BE419">
        <f t="shared" ref="BE419:BE437" si="603">$I12*BE391*$B67</f>
        <v>9.2678795832901086E-3</v>
      </c>
      <c r="BF419">
        <f t="shared" ref="BF419:BF437" si="604">$I12*BF391*$B68</f>
        <v>1.0165117886166889E-2</v>
      </c>
      <c r="BG419">
        <f t="shared" ref="BG419:BG437" si="605">$I12*BG391*$B69</f>
        <v>1.1152037087772957E-2</v>
      </c>
      <c r="BH419">
        <f t="shared" ref="BH419:BH437" si="606">$I12*BH391*$B70</f>
        <v>1.2331262331940309E-2</v>
      </c>
      <c r="BI419">
        <f t="shared" ref="BI419:BI437" si="607">$I12*BI391*$B71</f>
        <v>1.6979466116688307E-2</v>
      </c>
      <c r="BJ419">
        <f t="shared" ref="BJ419:BJ437" si="608">$I12*BJ391*$B72</f>
        <v>1.8460753706765125E-2</v>
      </c>
      <c r="BK419">
        <f t="shared" ref="BK419:BK437" si="609">$I12*BK391*$B73</f>
        <v>2.0153038214565822E-2</v>
      </c>
      <c r="BL419">
        <f t="shared" ref="BL419:BL437" si="610">$I12*BL391*$B74</f>
        <v>2.1944879654240402E-2</v>
      </c>
      <c r="BM419">
        <f t="shared" ref="BM419:BM437" si="611">$I12*BM391*$B75</f>
        <v>2.3933313690222217E-2</v>
      </c>
      <c r="BN419">
        <f t="shared" ref="BN419:BN437" si="612">$I12*BN391*$B76</f>
        <v>2.6218518141554514E-2</v>
      </c>
      <c r="BO419">
        <f t="shared" ref="BO419:BO437" si="613">$I12*BO391*$B77</f>
        <v>2.8643610159609399E-2</v>
      </c>
      <c r="BP419">
        <f t="shared" ref="BP419:BP437" si="614">$I12*BP391*$B78</f>
        <v>3.1203985789215218E-2</v>
      </c>
      <c r="BQ419">
        <f t="shared" ref="BQ419:BQ437" si="615">$I12*BQ391*$B79</f>
        <v>3.407557229675371E-2</v>
      </c>
      <c r="BR419">
        <f t="shared" ref="BR419:BR437" si="616">$I12*BR391*$B80</f>
        <v>3.7291590379612785E-2</v>
      </c>
      <c r="BS419">
        <f t="shared" ref="BS419:BS437" si="617">$I12*BS391*$B81</f>
        <v>4.0945287122656819E-2</v>
      </c>
      <c r="BT419">
        <f t="shared" ref="BT419:BT437" si="618">$I12*BT391*$B82</f>
        <v>4.512502458849376E-2</v>
      </c>
      <c r="BU419">
        <f t="shared" ref="BU419:BU437" si="619">$I12*BU391*$B83</f>
        <v>4.9893375044094142E-2</v>
      </c>
      <c r="BV419">
        <f t="shared" ref="BV419:BV437" si="620">$I12*BV391*$B84</f>
        <v>5.5514953741942416E-2</v>
      </c>
      <c r="BW419">
        <f t="shared" ref="BW419:BW437" si="621">$I12*BW391*$B85</f>
        <v>6.1891624180726419E-2</v>
      </c>
      <c r="BX419">
        <f t="shared" ref="BX419:BX437" si="622">$I12*BX391*$B86</f>
        <v>6.9086542001368434E-2</v>
      </c>
      <c r="BY419">
        <f t="shared" ref="BY419:BY437" si="623">$I12*BY391*$B87</f>
        <v>7.7234804285704464E-2</v>
      </c>
      <c r="BZ419">
        <f t="shared" ref="BZ419:BZ437" si="624">$I12*BZ391*$B88</f>
        <v>8.6101482996703435E-2</v>
      </c>
      <c r="CA419">
        <f t="shared" ref="CA419:CA437" si="625">$I12*CA391*$B89</f>
        <v>9.5692832621013857E-2</v>
      </c>
      <c r="CB419">
        <f t="shared" ref="CB419:CB437" si="626">$I12*CB391*$B90</f>
        <v>0.10580276008430162</v>
      </c>
      <c r="CC419">
        <f t="shared" ref="CC419:CC437" si="627">$I12*CC391*$B91</f>
        <v>0.11652730244576674</v>
      </c>
      <c r="CD419">
        <f t="shared" ref="CD419:CD437" si="628">$I12*CD391*$B92</f>
        <v>0.12814848621264779</v>
      </c>
      <c r="CE419">
        <f t="shared" ref="CE419:CE437" si="629">$I12*CE391*$B93</f>
        <v>0.14058814702169689</v>
      </c>
      <c r="CF419">
        <f t="shared" ref="CF419:CF437" si="630">$I12*CF391*$B94</f>
        <v>0.15384641973172053</v>
      </c>
      <c r="CG419">
        <f t="shared" ref="CG419:CG437" si="631">$I12*CG391*$B95</f>
        <v>0.16703421199958518</v>
      </c>
      <c r="CH419">
        <f t="shared" ref="CH419:CH437" si="632">$I12*CH391*$B96</f>
        <v>0.17954632066442286</v>
      </c>
      <c r="CI419">
        <f t="shared" ref="CI419:CI437" si="633">$I12*CI391*$B97</f>
        <v>0.19220352648196998</v>
      </c>
      <c r="CJ419">
        <f t="shared" ref="CJ419:CJ437" si="634">$I12*CJ391*$B98</f>
        <v>0.20433034297723879</v>
      </c>
      <c r="CK419">
        <f t="shared" ref="CK419:CK437" si="635">$I12*CK391*$B99</f>
        <v>0.21611110928645957</v>
      </c>
      <c r="CL419">
        <f t="shared" ref="CL419:CL437" si="636">$I12*CL391*$B100</f>
        <v>0.22705727091328384</v>
      </c>
      <c r="CM419">
        <f t="shared" ref="CM419:CM437" si="637">$I12*CM391*$B101</f>
        <v>0.23428343653594177</v>
      </c>
      <c r="CN419">
        <f t="shared" ref="CN419:CN437" si="638">$I12*CN391*$B102</f>
        <v>0.24068947999197191</v>
      </c>
      <c r="CO419">
        <f t="shared" ref="CO419:CO437" si="639">$I12*CO391*$B103</f>
        <v>0.24405257759522597</v>
      </c>
      <c r="CP419">
        <f t="shared" ref="CP419:CP437" si="640">$I12*CP391*$B104</f>
        <v>0.24412751693810139</v>
      </c>
      <c r="CQ419">
        <f t="shared" ref="CQ419:CQ437" si="641">$I12*CQ391*$B105</f>
        <v>0.24152539662742553</v>
      </c>
      <c r="CR419">
        <f t="shared" ref="CR419:CR437" si="642">$I12*CR391*$B106</f>
        <v>0.23403066622837057</v>
      </c>
      <c r="CS419">
        <f t="shared" ref="CS419:CS437" si="643">$I12*CS391*$B107</f>
        <v>0.22269584640214654</v>
      </c>
      <c r="CT419">
        <f t="shared" ref="CT419:CT437" si="644">$I12*CT391*$B108</f>
        <v>0.20602013380025505</v>
      </c>
      <c r="CU419">
        <f t="shared" ref="CU419:CU437" si="645">$I12*CU391*$B109</f>
        <v>0.18265642430458567</v>
      </c>
      <c r="CV419">
        <f t="shared" ref="CV419:CV437" si="646">$I12*CV391*$B110</f>
        <v>0.17941433151714795</v>
      </c>
      <c r="CW419">
        <f t="shared" ref="CW419:CW437" si="647">$I12*CW391*$B111</f>
        <v>0</v>
      </c>
      <c r="CX419">
        <f t="shared" ref="CX419:CX437" si="648">$I12*CX391*$B112</f>
        <v>0</v>
      </c>
      <c r="CY419">
        <f t="shared" ref="CY419:CY437" si="649">$I12*CY391*$B113</f>
        <v>0</v>
      </c>
      <c r="CZ419">
        <f t="shared" ref="CZ419:CZ437" si="650">$I12*CZ391*$B114</f>
        <v>0</v>
      </c>
      <c r="DA419">
        <f t="shared" ref="DA419:DA437" si="651">$I12*DA391*$B115</f>
        <v>0</v>
      </c>
      <c r="DB419">
        <f t="shared" ref="DB419:DB437" si="652">$I12*DB391*$B116</f>
        <v>0</v>
      </c>
      <c r="DC419">
        <f t="shared" ref="DC419:DC436" si="653">$I12*DC391*$B117</f>
        <v>0</v>
      </c>
      <c r="DD419">
        <f t="shared" ref="DD419:DD435" si="654">$I12*DD391*$B118</f>
        <v>0</v>
      </c>
      <c r="DE419">
        <f t="shared" ref="DE419:DE434" si="655">$I12*DE391*$B119</f>
        <v>0</v>
      </c>
      <c r="DF419">
        <f t="shared" ref="DF419:DF433" si="656">$I12*DF391*$B120</f>
        <v>0</v>
      </c>
      <c r="DG419">
        <f t="shared" ref="DG419:DG432" si="657">$I12*DG391*$B121</f>
        <v>0</v>
      </c>
      <c r="DH419">
        <f t="shared" ref="DH419:DH431" si="658">$I12*DH391*$B122</f>
        <v>0</v>
      </c>
      <c r="DI419">
        <f t="shared" ref="DI419:DI430" si="659">$I12*DI391*$B123</f>
        <v>0</v>
      </c>
      <c r="DJ419">
        <f t="shared" ref="DJ419:DJ429" si="660">$I12*DJ391*$B124</f>
        <v>0</v>
      </c>
      <c r="DK419">
        <f t="shared" ref="DK419:DK428" si="661">$I12*DK391*$B125</f>
        <v>0</v>
      </c>
      <c r="DL419">
        <f t="shared" ref="DL419:DL427" si="662">$I12*DL391*$B126</f>
        <v>0</v>
      </c>
      <c r="DM419">
        <f t="shared" ref="DM419:DM426" si="663">$I12*DM391*$B127</f>
        <v>0</v>
      </c>
      <c r="DN419">
        <f t="shared" ref="DN419:DN425" si="664">$I12*DN391*$B128</f>
        <v>0</v>
      </c>
      <c r="DO419">
        <f t="shared" ref="DO419:DO424" si="665">$I12*DO391*$B129</f>
        <v>0</v>
      </c>
      <c r="DP419">
        <f>$I12*DP391*$B130</f>
        <v>0</v>
      </c>
      <c r="DQ419">
        <f>$I12*DQ391*$B131</f>
        <v>0</v>
      </c>
    </row>
    <row r="420" spans="1:121">
      <c r="A420" s="27">
        <v>2</v>
      </c>
      <c r="B420">
        <f t="shared" si="548"/>
        <v>1.8795309695533616E-4</v>
      </c>
      <c r="C420">
        <f t="shared" si="549"/>
        <v>1.4139714327985513E-4</v>
      </c>
      <c r="D420">
        <f t="shared" si="550"/>
        <v>1.2413328772691248E-4</v>
      </c>
      <c r="E420">
        <f t="shared" si="551"/>
        <v>1.1549985256059673E-4</v>
      </c>
      <c r="F420">
        <f t="shared" si="552"/>
        <v>1.084317410053502E-4</v>
      </c>
      <c r="G420">
        <f t="shared" si="553"/>
        <v>1.0136197983287408E-4</v>
      </c>
      <c r="H420">
        <f t="shared" si="554"/>
        <v>9.900637197549608E-5</v>
      </c>
      <c r="I420">
        <f t="shared" si="555"/>
        <v>9.8221696735796316E-5</v>
      </c>
      <c r="J420">
        <f t="shared" si="556"/>
        <v>1.0765137769703828E-4</v>
      </c>
      <c r="K420">
        <f t="shared" si="557"/>
        <v>1.1393643090273625E-4</v>
      </c>
      <c r="L420">
        <f t="shared" si="558"/>
        <v>1.2650638769875813E-4</v>
      </c>
      <c r="M420">
        <f t="shared" si="559"/>
        <v>1.4221831143111757E-4</v>
      </c>
      <c r="N420">
        <f t="shared" si="560"/>
        <v>1.7049915185313468E-4</v>
      </c>
      <c r="O420">
        <f t="shared" si="561"/>
        <v>2.066311311302316E-4</v>
      </c>
      <c r="P420">
        <f t="shared" si="562"/>
        <v>2.4746719385361542E-4</v>
      </c>
      <c r="Q420">
        <f t="shared" si="563"/>
        <v>2.9536264885078129E-4</v>
      </c>
      <c r="R420">
        <f t="shared" si="564"/>
        <v>3.3303372107357465E-4</v>
      </c>
      <c r="S420">
        <f t="shared" si="565"/>
        <v>3.6048837740482989E-4</v>
      </c>
      <c r="T420">
        <f t="shared" si="566"/>
        <v>3.8951745660812358E-4</v>
      </c>
      <c r="U420">
        <f t="shared" si="567"/>
        <v>4.0912315209385921E-4</v>
      </c>
      <c r="V420">
        <f t="shared" si="568"/>
        <v>4.2401887826430592E-4</v>
      </c>
      <c r="W420">
        <f t="shared" si="569"/>
        <v>4.2635718956495053E-4</v>
      </c>
      <c r="X420">
        <f t="shared" si="570"/>
        <v>4.2791885958915252E-4</v>
      </c>
      <c r="Y420">
        <f t="shared" si="571"/>
        <v>4.3655373535179514E-4</v>
      </c>
      <c r="Z420">
        <f t="shared" si="572"/>
        <v>4.459703966572188E-4</v>
      </c>
      <c r="AA420">
        <f t="shared" si="573"/>
        <v>4.5773804728606809E-4</v>
      </c>
      <c r="AB420">
        <f t="shared" si="574"/>
        <v>4.7028858297156346E-4</v>
      </c>
      <c r="AC420">
        <f t="shared" si="575"/>
        <v>4.8597710657208385E-4</v>
      </c>
      <c r="AD420">
        <f t="shared" si="576"/>
        <v>6.1235787152861599E-4</v>
      </c>
      <c r="AE420">
        <f t="shared" si="577"/>
        <v>6.471068223453183E-4</v>
      </c>
      <c r="AF420">
        <f t="shared" si="578"/>
        <v>6.8088697786942434E-4</v>
      </c>
      <c r="AG420">
        <f t="shared" si="579"/>
        <v>7.2414890442315917E-4</v>
      </c>
      <c r="AH420">
        <f t="shared" si="580"/>
        <v>7.6927932613890483E-4</v>
      </c>
      <c r="AI420">
        <f t="shared" si="581"/>
        <v>8.2192260990538281E-4</v>
      </c>
      <c r="AJ420">
        <f t="shared" si="582"/>
        <v>8.9431423551458386E-4</v>
      </c>
      <c r="AK420">
        <f t="shared" si="583"/>
        <v>9.7795293328110781E-4</v>
      </c>
      <c r="AL420">
        <f t="shared" si="584"/>
        <v>1.063410142428342E-3</v>
      </c>
      <c r="AM420">
        <f t="shared" si="585"/>
        <v>1.1535223510622374E-3</v>
      </c>
      <c r="AN420">
        <f t="shared" si="586"/>
        <v>1.7817404114511368E-3</v>
      </c>
      <c r="AO420">
        <f t="shared" si="587"/>
        <v>1.9266944962904968E-3</v>
      </c>
      <c r="AP420">
        <f t="shared" si="588"/>
        <v>2.0925479746807109E-3</v>
      </c>
      <c r="AQ420">
        <f t="shared" si="589"/>
        <v>2.2726226853520119E-3</v>
      </c>
      <c r="AR420">
        <f t="shared" si="590"/>
        <v>2.4684136159061477E-3</v>
      </c>
      <c r="AS420">
        <f t="shared" si="591"/>
        <v>2.6759078745730359E-3</v>
      </c>
      <c r="AT420">
        <f t="shared" si="592"/>
        <v>2.9203046784924283E-3</v>
      </c>
      <c r="AU420">
        <f t="shared" si="593"/>
        <v>3.2001180743667259E-3</v>
      </c>
      <c r="AV420">
        <f t="shared" si="594"/>
        <v>3.4952442973652806E-3</v>
      </c>
      <c r="AW420">
        <f t="shared" si="595"/>
        <v>3.8189282059491584E-3</v>
      </c>
      <c r="AX420">
        <f t="shared" si="596"/>
        <v>4.9009229085540456E-3</v>
      </c>
      <c r="AY420">
        <f t="shared" si="597"/>
        <v>5.3656207823234948E-3</v>
      </c>
      <c r="AZ420">
        <f t="shared" si="598"/>
        <v>5.8929283677494537E-3</v>
      </c>
      <c r="BA420">
        <f t="shared" si="599"/>
        <v>6.4798145682174813E-3</v>
      </c>
      <c r="BB420">
        <f t="shared" si="600"/>
        <v>7.1447682069322883E-3</v>
      </c>
      <c r="BC420">
        <f t="shared" si="601"/>
        <v>7.896299310351294E-3</v>
      </c>
      <c r="BD420">
        <f t="shared" si="602"/>
        <v>8.676160706862281E-3</v>
      </c>
      <c r="BE420">
        <f t="shared" si="603"/>
        <v>9.5073661172748753E-3</v>
      </c>
      <c r="BF420">
        <f t="shared" si="604"/>
        <v>1.0420419252034156E-2</v>
      </c>
      <c r="BG420">
        <f t="shared" si="605"/>
        <v>1.151044400956322E-2</v>
      </c>
      <c r="BH420">
        <f t="shared" si="606"/>
        <v>1.5831283790114239E-2</v>
      </c>
      <c r="BI420">
        <f t="shared" si="607"/>
        <v>1.7189041546369108E-2</v>
      </c>
      <c r="BJ420">
        <f t="shared" si="608"/>
        <v>1.8664790599293688E-2</v>
      </c>
      <c r="BK420">
        <f t="shared" si="609"/>
        <v>2.0287440029243074E-2</v>
      </c>
      <c r="BL420">
        <f t="shared" si="610"/>
        <v>2.2081461721687293E-2</v>
      </c>
      <c r="BM420">
        <f t="shared" si="611"/>
        <v>2.4138303790126162E-2</v>
      </c>
      <c r="BN420">
        <f t="shared" si="612"/>
        <v>2.6308299630915463E-2</v>
      </c>
      <c r="BO420">
        <f t="shared" si="613"/>
        <v>2.8581153740188402E-2</v>
      </c>
      <c r="BP420">
        <f t="shared" si="614"/>
        <v>3.1119399064815739E-2</v>
      </c>
      <c r="BQ420">
        <f t="shared" si="615"/>
        <v>3.3949499263329776E-2</v>
      </c>
      <c r="BR420">
        <f t="shared" si="616"/>
        <v>3.7143526831577837E-2</v>
      </c>
      <c r="BS420">
        <f t="shared" si="617"/>
        <v>4.0770847257708222E-2</v>
      </c>
      <c r="BT420">
        <f t="shared" si="618"/>
        <v>4.4871162571883332E-2</v>
      </c>
      <c r="BU420">
        <f t="shared" si="619"/>
        <v>4.9659908956031985E-2</v>
      </c>
      <c r="BV420">
        <f t="shared" si="620"/>
        <v>5.5020900174156506E-2</v>
      </c>
      <c r="BW420">
        <f t="shared" si="621"/>
        <v>6.0960797770948115E-2</v>
      </c>
      <c r="BX420">
        <f t="shared" si="622"/>
        <v>6.7562379298011038E-2</v>
      </c>
      <c r="BY420">
        <f t="shared" si="623"/>
        <v>7.456548660422864E-2</v>
      </c>
      <c r="BZ420">
        <f t="shared" si="624"/>
        <v>8.1904842464293401E-2</v>
      </c>
      <c r="CA420">
        <f t="shared" si="625"/>
        <v>8.9362706738623898E-2</v>
      </c>
      <c r="CB420">
        <f t="shared" si="626"/>
        <v>9.6955556647236249E-2</v>
      </c>
      <c r="CC420">
        <f t="shared" si="627"/>
        <v>0.10486610829404568</v>
      </c>
      <c r="CD420">
        <f t="shared" si="628"/>
        <v>0.11292479958778502</v>
      </c>
      <c r="CE420">
        <f t="shared" si="629"/>
        <v>0.12096331966572918</v>
      </c>
      <c r="CF420">
        <f t="shared" si="630"/>
        <v>0.12814663297406712</v>
      </c>
      <c r="CG420">
        <f t="shared" si="631"/>
        <v>0.13388382048653227</v>
      </c>
      <c r="CH420">
        <f t="shared" si="632"/>
        <v>0.13885609863339377</v>
      </c>
      <c r="CI420">
        <f t="shared" si="633"/>
        <v>0.14265622462111224</v>
      </c>
      <c r="CJ420">
        <f t="shared" si="634"/>
        <v>0.14515334257405899</v>
      </c>
      <c r="CK420">
        <f t="shared" si="635"/>
        <v>0.14600499331302227</v>
      </c>
      <c r="CL420">
        <f t="shared" si="636"/>
        <v>0.14326084880074366</v>
      </c>
      <c r="CM420">
        <f t="shared" si="637"/>
        <v>0.13878113191110406</v>
      </c>
      <c r="CN420">
        <f t="shared" si="638"/>
        <v>0.1322640856250725</v>
      </c>
      <c r="CO420">
        <f t="shared" si="639"/>
        <v>0.12316940903730871</v>
      </c>
      <c r="CP420">
        <f t="shared" si="640"/>
        <v>0.11238651206358631</v>
      </c>
      <c r="CQ420">
        <f t="shared" si="641"/>
        <v>9.9418026698661816E-2</v>
      </c>
      <c r="CR420">
        <f t="shared" si="642"/>
        <v>8.4922659079045171E-2</v>
      </c>
      <c r="CS420">
        <f t="shared" si="643"/>
        <v>6.9353745191122432E-2</v>
      </c>
      <c r="CT420">
        <f t="shared" si="644"/>
        <v>5.2840277163860999E-2</v>
      </c>
      <c r="CU420">
        <f t="shared" si="645"/>
        <v>4.290952789114505E-2</v>
      </c>
      <c r="CV420">
        <f t="shared" si="646"/>
        <v>0</v>
      </c>
      <c r="CW420">
        <f t="shared" si="647"/>
        <v>0</v>
      </c>
      <c r="CX420">
        <f t="shared" si="648"/>
        <v>0</v>
      </c>
      <c r="CY420">
        <f t="shared" si="649"/>
        <v>0</v>
      </c>
      <c r="CZ420">
        <f t="shared" si="650"/>
        <v>0</v>
      </c>
      <c r="DA420">
        <f t="shared" si="651"/>
        <v>0</v>
      </c>
      <c r="DB420">
        <f t="shared" si="652"/>
        <v>0</v>
      </c>
      <c r="DC420">
        <f t="shared" si="653"/>
        <v>0</v>
      </c>
      <c r="DD420">
        <f t="shared" si="654"/>
        <v>0</v>
      </c>
      <c r="DE420">
        <f t="shared" si="655"/>
        <v>0</v>
      </c>
      <c r="DF420">
        <f t="shared" si="656"/>
        <v>0</v>
      </c>
      <c r="DG420">
        <f t="shared" si="657"/>
        <v>0</v>
      </c>
      <c r="DH420">
        <f t="shared" si="658"/>
        <v>0</v>
      </c>
      <c r="DI420">
        <f t="shared" si="659"/>
        <v>0</v>
      </c>
      <c r="DJ420">
        <f t="shared" si="660"/>
        <v>0</v>
      </c>
      <c r="DK420">
        <f t="shared" si="661"/>
        <v>0</v>
      </c>
      <c r="DL420">
        <f t="shared" si="662"/>
        <v>0</v>
      </c>
      <c r="DM420">
        <f t="shared" si="663"/>
        <v>0</v>
      </c>
      <c r="DN420">
        <f t="shared" si="664"/>
        <v>0</v>
      </c>
      <c r="DO420">
        <f t="shared" si="665"/>
        <v>0</v>
      </c>
      <c r="DP420">
        <f>$I13*DP392*$B131</f>
        <v>0</v>
      </c>
      <c r="DQ420">
        <f>$I13*DQ392*$B132</f>
        <v>0</v>
      </c>
    </row>
    <row r="421" spans="1:121">
      <c r="A421" s="24">
        <v>3</v>
      </c>
      <c r="B421">
        <f t="shared" si="548"/>
        <v>1.3307030532678368E-4</v>
      </c>
      <c r="C421">
        <f t="shared" si="549"/>
        <v>1.1717088548186412E-4</v>
      </c>
      <c r="D421">
        <f t="shared" si="550"/>
        <v>1.0903146153240862E-4</v>
      </c>
      <c r="E421">
        <f t="shared" si="551"/>
        <v>1.0236486683873153E-4</v>
      </c>
      <c r="F421">
        <f t="shared" si="552"/>
        <v>9.5692612766968532E-5</v>
      </c>
      <c r="G421">
        <f t="shared" si="553"/>
        <v>9.3469709019547306E-5</v>
      </c>
      <c r="H421">
        <f t="shared" si="554"/>
        <v>9.2729686142944883E-5</v>
      </c>
      <c r="I421">
        <f t="shared" si="555"/>
        <v>1.0163295742641979E-4</v>
      </c>
      <c r="J421">
        <f t="shared" si="556"/>
        <v>1.0756693312948319E-4</v>
      </c>
      <c r="K421">
        <f t="shared" si="557"/>
        <v>1.1943428996422064E-4</v>
      </c>
      <c r="L421">
        <f t="shared" si="558"/>
        <v>1.342663791480307E-4</v>
      </c>
      <c r="M421">
        <f t="shared" si="559"/>
        <v>1.6096474660682507E-4</v>
      </c>
      <c r="N421">
        <f t="shared" si="560"/>
        <v>1.9507332048898939E-4</v>
      </c>
      <c r="O421">
        <f t="shared" si="561"/>
        <v>2.336209184831085E-4</v>
      </c>
      <c r="P421">
        <f t="shared" si="562"/>
        <v>2.7882724848862908E-4</v>
      </c>
      <c r="Q421">
        <f t="shared" si="563"/>
        <v>3.1437599614283021E-4</v>
      </c>
      <c r="R421">
        <f t="shared" si="564"/>
        <v>3.4027618520807623E-4</v>
      </c>
      <c r="S421">
        <f t="shared" si="565"/>
        <v>3.6765689784922412E-4</v>
      </c>
      <c r="T421">
        <f t="shared" si="566"/>
        <v>3.8614514002468598E-4</v>
      </c>
      <c r="U421">
        <f t="shared" si="567"/>
        <v>4.0019130939290251E-4</v>
      </c>
      <c r="V421">
        <f t="shared" si="568"/>
        <v>4.0238445205066555E-4</v>
      </c>
      <c r="W421">
        <f t="shared" si="569"/>
        <v>4.0384897732669744E-4</v>
      </c>
      <c r="X421">
        <f t="shared" si="570"/>
        <v>4.1199091326175142E-4</v>
      </c>
      <c r="Y421">
        <f t="shared" si="571"/>
        <v>4.2087657570406633E-4</v>
      </c>
      <c r="Z421">
        <f t="shared" si="572"/>
        <v>4.3198128625466365E-4</v>
      </c>
      <c r="AA421">
        <f t="shared" si="573"/>
        <v>4.438210926449991E-4</v>
      </c>
      <c r="AB421">
        <f t="shared" si="574"/>
        <v>4.5862158807622729E-4</v>
      </c>
      <c r="AC421">
        <f t="shared" si="575"/>
        <v>5.7788039757297684E-4</v>
      </c>
      <c r="AD421">
        <f t="shared" si="576"/>
        <v>6.1066384808561931E-4</v>
      </c>
      <c r="AE421">
        <f t="shared" si="577"/>
        <v>6.425297287335792E-4</v>
      </c>
      <c r="AF421">
        <f t="shared" si="578"/>
        <v>6.8325277274180844E-4</v>
      </c>
      <c r="AG421">
        <f t="shared" si="579"/>
        <v>7.258046545178358E-4</v>
      </c>
      <c r="AH421">
        <f t="shared" si="580"/>
        <v>7.7544189215230763E-4</v>
      </c>
      <c r="AI421">
        <f t="shared" si="581"/>
        <v>8.4369659831596828E-4</v>
      </c>
      <c r="AJ421">
        <f t="shared" si="582"/>
        <v>9.2255223368971947E-4</v>
      </c>
      <c r="AK421">
        <f t="shared" si="583"/>
        <v>1.0031059517358588E-3</v>
      </c>
      <c r="AL421">
        <f t="shared" si="584"/>
        <v>1.0880150244682641E-3</v>
      </c>
      <c r="AM421">
        <f t="shared" si="585"/>
        <v>1.6803911590150087E-3</v>
      </c>
      <c r="AN421">
        <f t="shared" si="586"/>
        <v>1.8169163144745358E-3</v>
      </c>
      <c r="AO421">
        <f t="shared" si="587"/>
        <v>1.9731094888634812E-3</v>
      </c>
      <c r="AP421">
        <f t="shared" si="588"/>
        <v>2.141315732901107E-3</v>
      </c>
      <c r="AQ421">
        <f t="shared" si="589"/>
        <v>2.3253914439364956E-3</v>
      </c>
      <c r="AR421">
        <f t="shared" si="590"/>
        <v>2.520363037254027E-3</v>
      </c>
      <c r="AS421">
        <f t="shared" si="591"/>
        <v>2.7499643001615021E-3</v>
      </c>
      <c r="AT421">
        <f t="shared" si="592"/>
        <v>3.012753562662679E-3</v>
      </c>
      <c r="AU421">
        <f t="shared" si="593"/>
        <v>3.2897861733860649E-3</v>
      </c>
      <c r="AV421">
        <f t="shared" si="594"/>
        <v>3.5933949851093185E-3</v>
      </c>
      <c r="AW421">
        <f t="shared" si="595"/>
        <v>4.6099490997573694E-3</v>
      </c>
      <c r="AX421">
        <f t="shared" si="596"/>
        <v>5.0452740151100579E-3</v>
      </c>
      <c r="AY421">
        <f t="shared" si="597"/>
        <v>5.5389485678039706E-3</v>
      </c>
      <c r="AZ421">
        <f t="shared" si="598"/>
        <v>6.0827073250607636E-3</v>
      </c>
      <c r="BA421">
        <f t="shared" si="599"/>
        <v>6.7031187767599091E-3</v>
      </c>
      <c r="BB421">
        <f t="shared" si="600"/>
        <v>7.4034254074024225E-3</v>
      </c>
      <c r="BC421">
        <f t="shared" si="601"/>
        <v>8.128808750933773E-3</v>
      </c>
      <c r="BD421">
        <f t="shared" si="602"/>
        <v>8.9003569361408245E-3</v>
      </c>
      <c r="BE421">
        <f t="shared" si="603"/>
        <v>9.7461477608053963E-3</v>
      </c>
      <c r="BF421">
        <f t="shared" si="604"/>
        <v>1.0755313259155087E-2</v>
      </c>
      <c r="BG421">
        <f t="shared" si="605"/>
        <v>1.4777489989294776E-2</v>
      </c>
      <c r="BH421">
        <f t="shared" si="606"/>
        <v>1.6026687348736784E-2</v>
      </c>
      <c r="BI421">
        <f t="shared" si="607"/>
        <v>1.7379022880737931E-2</v>
      </c>
      <c r="BJ421">
        <f t="shared" si="608"/>
        <v>1.8789267201799353E-2</v>
      </c>
      <c r="BK421">
        <f t="shared" si="609"/>
        <v>2.0413706408738269E-2</v>
      </c>
      <c r="BL421">
        <f t="shared" si="610"/>
        <v>2.2270590611357211E-2</v>
      </c>
      <c r="BM421">
        <f t="shared" si="611"/>
        <v>2.4220961889002069E-2</v>
      </c>
      <c r="BN421">
        <f t="shared" si="612"/>
        <v>2.6250935276811847E-2</v>
      </c>
      <c r="BO421">
        <f t="shared" si="613"/>
        <v>2.8503676901467486E-2</v>
      </c>
      <c r="BP421">
        <f t="shared" si="614"/>
        <v>3.1004263301158876E-2</v>
      </c>
      <c r="BQ421">
        <f t="shared" si="615"/>
        <v>3.3814705245060001E-2</v>
      </c>
      <c r="BR421">
        <f t="shared" si="616"/>
        <v>3.698528366711288E-2</v>
      </c>
      <c r="BS421">
        <f t="shared" si="617"/>
        <v>4.0541480745487038E-2</v>
      </c>
      <c r="BT421">
        <f t="shared" si="618"/>
        <v>4.4661196924476225E-2</v>
      </c>
      <c r="BU421">
        <f t="shared" si="619"/>
        <v>4.9217962173374118E-2</v>
      </c>
      <c r="BV421">
        <f t="shared" si="620"/>
        <v>5.4193406831562506E-2</v>
      </c>
      <c r="BW421">
        <f t="shared" si="621"/>
        <v>5.9615902345040821E-2</v>
      </c>
      <c r="BX421">
        <f t="shared" si="622"/>
        <v>6.5227350999167558E-2</v>
      </c>
      <c r="BY421">
        <f t="shared" si="623"/>
        <v>7.093111780463239E-2</v>
      </c>
      <c r="BZ421">
        <f t="shared" si="624"/>
        <v>7.6486798615286844E-2</v>
      </c>
      <c r="CA421">
        <f t="shared" si="625"/>
        <v>8.1890216932370474E-2</v>
      </c>
      <c r="CB421">
        <f t="shared" si="626"/>
        <v>8.7252958660143765E-2</v>
      </c>
      <c r="CC421">
        <f t="shared" si="627"/>
        <v>9.2408303934278596E-2</v>
      </c>
      <c r="CD421">
        <f t="shared" si="628"/>
        <v>9.7161524069433347E-2</v>
      </c>
      <c r="CE421">
        <f t="shared" si="629"/>
        <v>0.10075659970222171</v>
      </c>
      <c r="CF421">
        <f t="shared" si="630"/>
        <v>0.10271405240679762</v>
      </c>
      <c r="CG421">
        <f t="shared" si="631"/>
        <v>0.10354199915708569</v>
      </c>
      <c r="CH421">
        <f t="shared" si="632"/>
        <v>0.10306099559788737</v>
      </c>
      <c r="CI421">
        <f t="shared" si="633"/>
        <v>0.1013409342001489</v>
      </c>
      <c r="CJ421">
        <f t="shared" si="634"/>
        <v>9.8065818466538973E-2</v>
      </c>
      <c r="CK421">
        <f t="shared" si="635"/>
        <v>9.212124847197195E-2</v>
      </c>
      <c r="CL421">
        <f t="shared" si="636"/>
        <v>8.4862605095271534E-2</v>
      </c>
      <c r="CM421">
        <f t="shared" si="637"/>
        <v>7.6263239734644786E-2</v>
      </c>
      <c r="CN421">
        <f t="shared" si="638"/>
        <v>6.6751555848426514E-2</v>
      </c>
      <c r="CO421">
        <f t="shared" si="639"/>
        <v>5.6702253184126236E-2</v>
      </c>
      <c r="CP421">
        <f t="shared" si="640"/>
        <v>4.6261160991458078E-2</v>
      </c>
      <c r="CQ421">
        <f t="shared" si="641"/>
        <v>3.6075798628044817E-2</v>
      </c>
      <c r="CR421">
        <f t="shared" si="642"/>
        <v>2.6447302695017338E-2</v>
      </c>
      <c r="CS421">
        <f t="shared" si="643"/>
        <v>1.7787927085824284E-2</v>
      </c>
      <c r="CT421">
        <f t="shared" si="644"/>
        <v>1.2413203397421402E-2</v>
      </c>
      <c r="CU421">
        <f t="shared" si="645"/>
        <v>0</v>
      </c>
      <c r="CV421">
        <f t="shared" si="646"/>
        <v>0</v>
      </c>
      <c r="CW421">
        <f t="shared" si="647"/>
        <v>0</v>
      </c>
      <c r="CX421">
        <f t="shared" si="648"/>
        <v>0</v>
      </c>
      <c r="CY421">
        <f t="shared" si="649"/>
        <v>0</v>
      </c>
      <c r="CZ421">
        <f t="shared" si="650"/>
        <v>0</v>
      </c>
      <c r="DA421">
        <f t="shared" si="651"/>
        <v>0</v>
      </c>
      <c r="DB421">
        <f t="shared" si="652"/>
        <v>0</v>
      </c>
      <c r="DC421">
        <f t="shared" si="653"/>
        <v>0</v>
      </c>
      <c r="DD421">
        <f t="shared" si="654"/>
        <v>0</v>
      </c>
      <c r="DE421">
        <f t="shared" si="655"/>
        <v>0</v>
      </c>
      <c r="DF421">
        <f t="shared" si="656"/>
        <v>0</v>
      </c>
      <c r="DG421">
        <f t="shared" si="657"/>
        <v>0</v>
      </c>
      <c r="DH421">
        <f t="shared" si="658"/>
        <v>0</v>
      </c>
      <c r="DI421">
        <f t="shared" si="659"/>
        <v>0</v>
      </c>
      <c r="DJ421">
        <f t="shared" si="660"/>
        <v>0</v>
      </c>
      <c r="DK421">
        <f t="shared" si="661"/>
        <v>0</v>
      </c>
      <c r="DL421">
        <f t="shared" si="662"/>
        <v>0</v>
      </c>
      <c r="DM421">
        <f t="shared" si="663"/>
        <v>0</v>
      </c>
      <c r="DN421">
        <f t="shared" si="664"/>
        <v>0</v>
      </c>
      <c r="DO421">
        <f t="shared" si="665"/>
        <v>0</v>
      </c>
      <c r="DP421">
        <f>$I14*DP393*$B132</f>
        <v>0</v>
      </c>
      <c r="DQ421">
        <f>$I14*DQ393*$B133</f>
        <v>0</v>
      </c>
    </row>
    <row r="422" spans="1:121">
      <c r="A422" s="27">
        <v>4</v>
      </c>
      <c r="B422">
        <f t="shared" si="548"/>
        <v>1.1027072502887441E-4</v>
      </c>
      <c r="C422">
        <f t="shared" si="549"/>
        <v>1.0291609226720252E-4</v>
      </c>
      <c r="D422">
        <f t="shared" si="550"/>
        <v>9.6632080418818732E-5</v>
      </c>
      <c r="E422">
        <f t="shared" si="551"/>
        <v>9.0338506718781777E-5</v>
      </c>
      <c r="F422">
        <f t="shared" si="552"/>
        <v>8.8241771573485968E-5</v>
      </c>
      <c r="G422">
        <f t="shared" si="553"/>
        <v>8.7544029826688131E-5</v>
      </c>
      <c r="H422">
        <f t="shared" si="554"/>
        <v>9.5950208122362078E-5</v>
      </c>
      <c r="I422">
        <f t="shared" si="555"/>
        <v>1.0155323386576671E-4</v>
      </c>
      <c r="J422">
        <f t="shared" si="556"/>
        <v>1.1275744009320284E-4</v>
      </c>
      <c r="K422">
        <f t="shared" si="557"/>
        <v>1.2676047392798416E-4</v>
      </c>
      <c r="L422">
        <f t="shared" si="558"/>
        <v>1.5196463437021162E-4</v>
      </c>
      <c r="M422">
        <f t="shared" si="559"/>
        <v>1.8416471437529246E-4</v>
      </c>
      <c r="N422">
        <f t="shared" si="560"/>
        <v>2.2055344736734983E-4</v>
      </c>
      <c r="O422">
        <f t="shared" si="561"/>
        <v>2.63226316489303E-4</v>
      </c>
      <c r="P422">
        <f t="shared" si="562"/>
        <v>2.9677616427276076E-4</v>
      </c>
      <c r="Q422">
        <f t="shared" si="563"/>
        <v>3.2121271186480856E-4</v>
      </c>
      <c r="R422">
        <f t="shared" si="564"/>
        <v>3.4704277448888756E-4</v>
      </c>
      <c r="S422">
        <f t="shared" si="565"/>
        <v>3.6447384293705493E-4</v>
      </c>
      <c r="T422">
        <f t="shared" si="566"/>
        <v>3.7771494575973726E-4</v>
      </c>
      <c r="U422">
        <f t="shared" si="567"/>
        <v>3.7977262098487345E-4</v>
      </c>
      <c r="V422">
        <f t="shared" si="568"/>
        <v>3.8114180651823977E-4</v>
      </c>
      <c r="W422">
        <f t="shared" si="569"/>
        <v>3.8881695737457079E-4</v>
      </c>
      <c r="X422">
        <f t="shared" si="570"/>
        <v>3.9719583353253274E-4</v>
      </c>
      <c r="Y422">
        <f t="shared" si="571"/>
        <v>4.0767460326933782E-4</v>
      </c>
      <c r="Z422">
        <f t="shared" si="572"/>
        <v>4.1884743382041408E-4</v>
      </c>
      <c r="AA422">
        <f t="shared" si="573"/>
        <v>4.3281070751165473E-4</v>
      </c>
      <c r="AB422">
        <f t="shared" si="574"/>
        <v>5.4535166794678883E-4</v>
      </c>
      <c r="AC422">
        <f t="shared" si="575"/>
        <v>5.762817524240329E-4</v>
      </c>
      <c r="AD422">
        <f t="shared" si="576"/>
        <v>6.0634452165994146E-4</v>
      </c>
      <c r="AE422">
        <f t="shared" si="577"/>
        <v>6.4476224835430815E-4</v>
      </c>
      <c r="AF422">
        <f t="shared" si="578"/>
        <v>6.8481501475618593E-4</v>
      </c>
      <c r="AG422">
        <f t="shared" si="579"/>
        <v>7.3161895232140594E-4</v>
      </c>
      <c r="AH422">
        <f t="shared" si="580"/>
        <v>7.9598453518137655E-4</v>
      </c>
      <c r="AI422">
        <f t="shared" si="581"/>
        <v>8.7033634311428989E-4</v>
      </c>
      <c r="AJ422">
        <f t="shared" si="582"/>
        <v>9.4628034224154411E-4</v>
      </c>
      <c r="AK422">
        <f t="shared" si="583"/>
        <v>1.0263155325281237E-3</v>
      </c>
      <c r="AL422">
        <f t="shared" si="584"/>
        <v>1.5849635044421656E-3</v>
      </c>
      <c r="AM422">
        <f t="shared" si="585"/>
        <v>1.713566180511405E-3</v>
      </c>
      <c r="AN422">
        <f t="shared" si="586"/>
        <v>1.8606866981053793E-3</v>
      </c>
      <c r="AO422">
        <f t="shared" si="587"/>
        <v>2.0190936802223182E-3</v>
      </c>
      <c r="AP422">
        <f t="shared" si="588"/>
        <v>2.1910356330371535E-3</v>
      </c>
      <c r="AQ422">
        <f t="shared" si="589"/>
        <v>2.3743308676786811E-3</v>
      </c>
      <c r="AR422">
        <f t="shared" si="590"/>
        <v>2.5901147202240945E-3</v>
      </c>
      <c r="AS422">
        <f t="shared" si="591"/>
        <v>2.8370206723716783E-3</v>
      </c>
      <c r="AT422">
        <f t="shared" si="592"/>
        <v>3.097171661776464E-3</v>
      </c>
      <c r="AU422">
        <f t="shared" si="593"/>
        <v>3.3821673484850608E-3</v>
      </c>
      <c r="AV422">
        <f t="shared" si="594"/>
        <v>4.3377008111521124E-3</v>
      </c>
      <c r="AW422">
        <f t="shared" si="595"/>
        <v>4.7457299039310886E-3</v>
      </c>
      <c r="AX422">
        <f t="shared" si="596"/>
        <v>5.2082535113618473E-3</v>
      </c>
      <c r="AY422">
        <f t="shared" si="597"/>
        <v>5.7173277738964204E-3</v>
      </c>
      <c r="AZ422">
        <f t="shared" si="598"/>
        <v>6.2923266175139991E-3</v>
      </c>
      <c r="BA422">
        <f t="shared" si="599"/>
        <v>6.9457872422719544E-3</v>
      </c>
      <c r="BB422">
        <f t="shared" si="600"/>
        <v>7.6214219944381635E-3</v>
      </c>
      <c r="BC422">
        <f t="shared" si="601"/>
        <v>8.3388611383963945E-3</v>
      </c>
      <c r="BD422">
        <f t="shared" si="602"/>
        <v>9.1238932795407544E-3</v>
      </c>
      <c r="BE422">
        <f t="shared" si="603"/>
        <v>1.0059371864237865E-2</v>
      </c>
      <c r="BF422">
        <f t="shared" si="604"/>
        <v>1.3808028073186793E-2</v>
      </c>
      <c r="BG422">
        <f t="shared" si="605"/>
        <v>1.4959886702644101E-2</v>
      </c>
      <c r="BH422">
        <f t="shared" si="606"/>
        <v>1.6203821800347212E-2</v>
      </c>
      <c r="BI422">
        <f t="shared" si="607"/>
        <v>1.7494924621588127E-2</v>
      </c>
      <c r="BJ422">
        <f t="shared" si="608"/>
        <v>1.890620914910859E-2</v>
      </c>
      <c r="BK422">
        <f t="shared" si="609"/>
        <v>2.0588550885783943E-2</v>
      </c>
      <c r="BL422">
        <f t="shared" si="610"/>
        <v>2.2346852999004001E-2</v>
      </c>
      <c r="BM422">
        <f t="shared" si="611"/>
        <v>2.4168148903973646E-2</v>
      </c>
      <c r="BN422">
        <f t="shared" si="612"/>
        <v>2.6179775116616677E-2</v>
      </c>
      <c r="BO422">
        <f t="shared" si="613"/>
        <v>2.8398218804405802E-2</v>
      </c>
      <c r="BP422">
        <f t="shared" si="614"/>
        <v>3.0881163128121229E-2</v>
      </c>
      <c r="BQ422">
        <f t="shared" si="615"/>
        <v>3.3670643912712878E-2</v>
      </c>
      <c r="BR422">
        <f t="shared" si="616"/>
        <v>3.6777213781672057E-2</v>
      </c>
      <c r="BS422">
        <f t="shared" si="617"/>
        <v>4.0351774979831147E-2</v>
      </c>
      <c r="BT422">
        <f t="shared" si="618"/>
        <v>4.4263736020794399E-2</v>
      </c>
      <c r="BU422">
        <f t="shared" si="619"/>
        <v>4.8477742803905495E-2</v>
      </c>
      <c r="BV422">
        <f t="shared" si="620"/>
        <v>5.2997811176204536E-2</v>
      </c>
      <c r="BW422">
        <f t="shared" si="621"/>
        <v>5.7555512813423818E-2</v>
      </c>
      <c r="BX422">
        <f t="shared" si="622"/>
        <v>6.2048128812770081E-2</v>
      </c>
      <c r="BY422">
        <f t="shared" si="623"/>
        <v>6.623899100282471E-2</v>
      </c>
      <c r="BZ422">
        <f t="shared" si="624"/>
        <v>7.0090989403314333E-2</v>
      </c>
      <c r="CA422">
        <f t="shared" si="625"/>
        <v>7.3695247180802018E-2</v>
      </c>
      <c r="CB422">
        <f t="shared" si="626"/>
        <v>7.6887547885568133E-2</v>
      </c>
      <c r="CC422">
        <f t="shared" si="627"/>
        <v>7.9508944710999729E-2</v>
      </c>
      <c r="CD422">
        <f t="shared" si="628"/>
        <v>8.0930854197574106E-2</v>
      </c>
      <c r="CE422">
        <f t="shared" si="629"/>
        <v>8.0759973336475194E-2</v>
      </c>
      <c r="CF422">
        <f t="shared" si="630"/>
        <v>7.9436173012371727E-2</v>
      </c>
      <c r="CG422">
        <f t="shared" si="631"/>
        <v>7.6850362528898999E-2</v>
      </c>
      <c r="CH422">
        <f t="shared" si="632"/>
        <v>7.3213051875071489E-2</v>
      </c>
      <c r="CI422">
        <f t="shared" si="633"/>
        <v>6.8466088897889119E-2</v>
      </c>
      <c r="CJ422">
        <f t="shared" si="634"/>
        <v>6.1874223782164235E-2</v>
      </c>
      <c r="CK422">
        <f t="shared" si="635"/>
        <v>5.4569334157957061E-2</v>
      </c>
      <c r="CL422">
        <f t="shared" si="636"/>
        <v>4.6633840694084702E-2</v>
      </c>
      <c r="CM422">
        <f t="shared" si="637"/>
        <v>3.8488829996977433E-2</v>
      </c>
      <c r="CN422">
        <f t="shared" si="638"/>
        <v>3.0729737600716556E-2</v>
      </c>
      <c r="CO422">
        <f t="shared" si="639"/>
        <v>2.3340096733718094E-2</v>
      </c>
      <c r="CP422">
        <f t="shared" si="640"/>
        <v>1.678677784750145E-2</v>
      </c>
      <c r="CQ422">
        <f t="shared" si="641"/>
        <v>1.1235017563361019E-2</v>
      </c>
      <c r="CR422">
        <f t="shared" si="642"/>
        <v>6.7832341376700619E-3</v>
      </c>
      <c r="CS422">
        <f t="shared" si="643"/>
        <v>4.1787282123844213E-3</v>
      </c>
      <c r="CT422">
        <f t="shared" si="644"/>
        <v>0</v>
      </c>
      <c r="CU422">
        <f t="shared" si="645"/>
        <v>0</v>
      </c>
      <c r="CV422">
        <f t="shared" si="646"/>
        <v>0</v>
      </c>
      <c r="CW422">
        <f t="shared" si="647"/>
        <v>0</v>
      </c>
      <c r="CX422">
        <f t="shared" si="648"/>
        <v>0</v>
      </c>
      <c r="CY422">
        <f t="shared" si="649"/>
        <v>0</v>
      </c>
      <c r="CZ422">
        <f t="shared" si="650"/>
        <v>0</v>
      </c>
      <c r="DA422">
        <f t="shared" si="651"/>
        <v>0</v>
      </c>
      <c r="DB422">
        <f t="shared" si="652"/>
        <v>0</v>
      </c>
      <c r="DC422">
        <f t="shared" si="653"/>
        <v>0</v>
      </c>
      <c r="DD422">
        <f t="shared" si="654"/>
        <v>0</v>
      </c>
      <c r="DE422">
        <f t="shared" si="655"/>
        <v>0</v>
      </c>
      <c r="DF422">
        <f t="shared" si="656"/>
        <v>0</v>
      </c>
      <c r="DG422">
        <f t="shared" si="657"/>
        <v>0</v>
      </c>
      <c r="DH422">
        <f t="shared" si="658"/>
        <v>0</v>
      </c>
      <c r="DI422">
        <f t="shared" si="659"/>
        <v>0</v>
      </c>
      <c r="DJ422">
        <f t="shared" si="660"/>
        <v>0</v>
      </c>
      <c r="DK422">
        <f t="shared" si="661"/>
        <v>0</v>
      </c>
      <c r="DL422">
        <f t="shared" si="662"/>
        <v>0</v>
      </c>
      <c r="DM422">
        <f t="shared" si="663"/>
        <v>0</v>
      </c>
      <c r="DN422">
        <f t="shared" si="664"/>
        <v>0</v>
      </c>
      <c r="DO422">
        <f t="shared" si="665"/>
        <v>0</v>
      </c>
      <c r="DP422">
        <f>$I15*DP394*$B133</f>
        <v>0</v>
      </c>
      <c r="DQ422">
        <f>$I15*DQ394*$B134</f>
        <v>0</v>
      </c>
    </row>
    <row r="423" spans="1:121">
      <c r="A423" s="24">
        <v>5</v>
      </c>
      <c r="B423">
        <f t="shared" si="548"/>
        <v>9.6855392572752348E-5</v>
      </c>
      <c r="C423">
        <f t="shared" si="549"/>
        <v>9.1212169080195462E-5</v>
      </c>
      <c r="D423">
        <f t="shared" si="550"/>
        <v>8.5279238040900991E-5</v>
      </c>
      <c r="E423">
        <f t="shared" si="551"/>
        <v>8.3304548216079683E-5</v>
      </c>
      <c r="F423">
        <f t="shared" si="552"/>
        <v>8.2647526815061772E-5</v>
      </c>
      <c r="G423">
        <f t="shared" si="553"/>
        <v>9.058445284493268E-5</v>
      </c>
      <c r="H423">
        <f t="shared" si="554"/>
        <v>9.5874942259490198E-5</v>
      </c>
      <c r="I423">
        <f t="shared" si="555"/>
        <v>1.064535573409559E-4</v>
      </c>
      <c r="J423">
        <f t="shared" si="556"/>
        <v>1.1967406135543266E-4</v>
      </c>
      <c r="K423">
        <f t="shared" si="557"/>
        <v>1.4346934202957086E-4</v>
      </c>
      <c r="L423">
        <f t="shared" si="558"/>
        <v>1.7386740931724684E-4</v>
      </c>
      <c r="M423">
        <f t="shared" si="559"/>
        <v>2.082199787089117E-4</v>
      </c>
      <c r="N423">
        <f t="shared" si="560"/>
        <v>2.485028820042176E-4</v>
      </c>
      <c r="O423">
        <f t="shared" si="561"/>
        <v>2.8017095519460646E-4</v>
      </c>
      <c r="P423">
        <f t="shared" si="562"/>
        <v>3.0323013751844773E-4</v>
      </c>
      <c r="Q423">
        <f t="shared" si="563"/>
        <v>3.2760021292262039E-4</v>
      </c>
      <c r="R423">
        <f t="shared" si="564"/>
        <v>3.4403819001207814E-4</v>
      </c>
      <c r="S423">
        <f t="shared" si="565"/>
        <v>3.565167693344833E-4</v>
      </c>
      <c r="T423">
        <f t="shared" si="566"/>
        <v>3.5844305353343291E-4</v>
      </c>
      <c r="U423">
        <f t="shared" si="567"/>
        <v>3.5972369730159418E-4</v>
      </c>
      <c r="V423">
        <f t="shared" si="568"/>
        <v>3.6695499025316604E-4</v>
      </c>
      <c r="W423">
        <f t="shared" si="569"/>
        <v>3.7485408174004392E-4</v>
      </c>
      <c r="X423">
        <f t="shared" si="570"/>
        <v>3.8473667389240927E-4</v>
      </c>
      <c r="Y423">
        <f t="shared" si="571"/>
        <v>3.9527976522680695E-4</v>
      </c>
      <c r="Z423">
        <f t="shared" si="572"/>
        <v>4.0845659923661369E-4</v>
      </c>
      <c r="AA423">
        <f t="shared" si="573"/>
        <v>5.1465968324081494E-4</v>
      </c>
      <c r="AB423">
        <f t="shared" si="574"/>
        <v>5.4384301009631811E-4</v>
      </c>
      <c r="AC423">
        <f t="shared" si="575"/>
        <v>5.7220561624914004E-4</v>
      </c>
      <c r="AD423">
        <f t="shared" si="576"/>
        <v>6.0845131295844733E-4</v>
      </c>
      <c r="AE423">
        <f t="shared" si="577"/>
        <v>6.4623648265506556E-4</v>
      </c>
      <c r="AF423">
        <f t="shared" si="578"/>
        <v>6.9030095151804635E-4</v>
      </c>
      <c r="AG423">
        <f t="shared" si="579"/>
        <v>7.5100065857553236E-4</v>
      </c>
      <c r="AH423">
        <f t="shared" si="580"/>
        <v>8.2111777018904124E-4</v>
      </c>
      <c r="AI423">
        <f t="shared" si="581"/>
        <v>8.927214552758194E-4</v>
      </c>
      <c r="AJ423">
        <f t="shared" si="582"/>
        <v>9.681751082105636E-4</v>
      </c>
      <c r="AK423">
        <f t="shared" si="583"/>
        <v>1.4950829046631883E-3</v>
      </c>
      <c r="AL423">
        <f t="shared" si="584"/>
        <v>1.6162545512015962E-3</v>
      </c>
      <c r="AM423">
        <f t="shared" si="585"/>
        <v>1.7548468099494838E-3</v>
      </c>
      <c r="AN423">
        <f t="shared" si="586"/>
        <v>1.9040508264862143E-3</v>
      </c>
      <c r="AO423">
        <f t="shared" si="587"/>
        <v>2.0659756671257468E-3</v>
      </c>
      <c r="AP423">
        <f t="shared" si="588"/>
        <v>2.2371474485592376E-3</v>
      </c>
      <c r="AQ423">
        <f t="shared" si="589"/>
        <v>2.4400410735103007E-3</v>
      </c>
      <c r="AR423">
        <f t="shared" si="590"/>
        <v>2.6721106905491063E-3</v>
      </c>
      <c r="AS423">
        <f t="shared" si="591"/>
        <v>2.9165146924854447E-3</v>
      </c>
      <c r="AT423">
        <f t="shared" si="592"/>
        <v>3.1841439884014878E-3</v>
      </c>
      <c r="AU423">
        <f t="shared" si="593"/>
        <v>4.0827212460000477E-3</v>
      </c>
      <c r="AV423">
        <f t="shared" si="594"/>
        <v>4.465462851829357E-3</v>
      </c>
      <c r="AW423">
        <f t="shared" si="595"/>
        <v>4.8990331074386332E-3</v>
      </c>
      <c r="AX423">
        <f t="shared" si="596"/>
        <v>5.3759828403332609E-3</v>
      </c>
      <c r="AY423">
        <f t="shared" si="597"/>
        <v>5.9143555345038947E-3</v>
      </c>
      <c r="AZ423">
        <f t="shared" si="598"/>
        <v>6.52012345293138E-3</v>
      </c>
      <c r="BA423">
        <f t="shared" si="599"/>
        <v>7.1503085050346931E-3</v>
      </c>
      <c r="BB423">
        <f t="shared" si="600"/>
        <v>7.8183632603534142E-3</v>
      </c>
      <c r="BC423">
        <f t="shared" si="601"/>
        <v>8.5482952701251749E-3</v>
      </c>
      <c r="BD423">
        <f t="shared" si="602"/>
        <v>9.4171192147959673E-3</v>
      </c>
      <c r="BE423">
        <f t="shared" si="603"/>
        <v>1.2914555415834859E-2</v>
      </c>
      <c r="BF423">
        <f t="shared" si="604"/>
        <v>1.3978458839183519E-2</v>
      </c>
      <c r="BG423">
        <f t="shared" si="605"/>
        <v>1.5125230374081975E-2</v>
      </c>
      <c r="BH423">
        <f t="shared" si="606"/>
        <v>1.6311886055050979E-2</v>
      </c>
      <c r="BI423">
        <f t="shared" si="607"/>
        <v>1.7603810749572985E-2</v>
      </c>
      <c r="BJ423">
        <f t="shared" si="608"/>
        <v>1.9068141832248239E-2</v>
      </c>
      <c r="BK423">
        <f t="shared" si="609"/>
        <v>2.0659053373847127E-2</v>
      </c>
      <c r="BL423">
        <f t="shared" si="610"/>
        <v>2.2298126444778885E-2</v>
      </c>
      <c r="BM423">
        <f t="shared" si="611"/>
        <v>2.4102634691642068E-2</v>
      </c>
      <c r="BN423">
        <f t="shared" si="612"/>
        <v>2.6082915007135183E-2</v>
      </c>
      <c r="BO423">
        <f t="shared" si="613"/>
        <v>2.8285465741550327E-2</v>
      </c>
      <c r="BP423">
        <f t="shared" si="614"/>
        <v>3.0749599612413352E-2</v>
      </c>
      <c r="BQ423">
        <f t="shared" si="615"/>
        <v>3.3481221355225063E-2</v>
      </c>
      <c r="BR423">
        <f t="shared" si="616"/>
        <v>3.6605122151794456E-2</v>
      </c>
      <c r="BS423">
        <f t="shared" si="617"/>
        <v>3.9992665639887341E-2</v>
      </c>
      <c r="BT423">
        <f t="shared" si="618"/>
        <v>4.3598026322123395E-2</v>
      </c>
      <c r="BU423">
        <f t="shared" si="619"/>
        <v>4.7408244094255189E-2</v>
      </c>
      <c r="BV423">
        <f t="shared" si="620"/>
        <v>5.1166149974230801E-2</v>
      </c>
      <c r="BW423">
        <f t="shared" si="621"/>
        <v>5.4750220854100563E-2</v>
      </c>
      <c r="BX423">
        <f t="shared" si="622"/>
        <v>5.7943615910459663E-2</v>
      </c>
      <c r="BY423">
        <f t="shared" si="623"/>
        <v>6.0700101200696722E-2</v>
      </c>
      <c r="BZ423">
        <f t="shared" si="624"/>
        <v>6.3076799436128955E-2</v>
      </c>
      <c r="CA423">
        <f t="shared" si="625"/>
        <v>6.4940455126835453E-2</v>
      </c>
      <c r="CB423">
        <f t="shared" si="626"/>
        <v>6.6154745120587471E-2</v>
      </c>
      <c r="CC423">
        <f t="shared" si="627"/>
        <v>6.6227108656823158E-2</v>
      </c>
      <c r="CD423">
        <f t="shared" si="628"/>
        <v>6.4868938078605345E-2</v>
      </c>
      <c r="CE423">
        <f t="shared" si="629"/>
        <v>6.2457502786699606E-2</v>
      </c>
      <c r="CF423">
        <f t="shared" si="630"/>
        <v>5.8958671298663515E-2</v>
      </c>
      <c r="CG423">
        <f t="shared" si="631"/>
        <v>5.4593394385583319E-2</v>
      </c>
      <c r="CH423">
        <f t="shared" si="632"/>
        <v>4.9462848924053497E-2</v>
      </c>
      <c r="CI423">
        <f t="shared" si="633"/>
        <v>4.3198396466787296E-2</v>
      </c>
      <c r="CJ423">
        <f t="shared" si="634"/>
        <v>3.665207809640595E-2</v>
      </c>
      <c r="CK423">
        <f t="shared" si="635"/>
        <v>2.9987031779751917E-2</v>
      </c>
      <c r="CL423">
        <f t="shared" si="636"/>
        <v>2.3535349046617769E-2</v>
      </c>
      <c r="CM423">
        <f t="shared" si="637"/>
        <v>1.7718712790026823E-2</v>
      </c>
      <c r="CN423">
        <f t="shared" si="638"/>
        <v>1.264914545588619E-2</v>
      </c>
      <c r="CO423">
        <f t="shared" si="639"/>
        <v>8.4694160373637202E-3</v>
      </c>
      <c r="CP423">
        <f t="shared" si="640"/>
        <v>5.2278743956150073E-3</v>
      </c>
      <c r="CQ423">
        <f t="shared" si="641"/>
        <v>2.8815700244347064E-3</v>
      </c>
      <c r="CR423">
        <f t="shared" si="642"/>
        <v>1.5935129329870139E-3</v>
      </c>
      <c r="CS423">
        <f t="shared" si="643"/>
        <v>0</v>
      </c>
      <c r="CT423">
        <f t="shared" si="644"/>
        <v>0</v>
      </c>
      <c r="CU423">
        <f t="shared" si="645"/>
        <v>0</v>
      </c>
      <c r="CV423">
        <f t="shared" si="646"/>
        <v>0</v>
      </c>
      <c r="CW423">
        <f t="shared" si="647"/>
        <v>0</v>
      </c>
      <c r="CX423">
        <f t="shared" si="648"/>
        <v>0</v>
      </c>
      <c r="CY423">
        <f t="shared" si="649"/>
        <v>0</v>
      </c>
      <c r="CZ423">
        <f t="shared" si="650"/>
        <v>0</v>
      </c>
      <c r="DA423">
        <f t="shared" si="651"/>
        <v>0</v>
      </c>
      <c r="DB423">
        <f t="shared" si="652"/>
        <v>0</v>
      </c>
      <c r="DC423">
        <f t="shared" si="653"/>
        <v>0</v>
      </c>
      <c r="DD423">
        <f t="shared" si="654"/>
        <v>0</v>
      </c>
      <c r="DE423">
        <f t="shared" si="655"/>
        <v>0</v>
      </c>
      <c r="DF423">
        <f t="shared" si="656"/>
        <v>0</v>
      </c>
      <c r="DG423">
        <f t="shared" si="657"/>
        <v>0</v>
      </c>
      <c r="DH423">
        <f t="shared" si="658"/>
        <v>0</v>
      </c>
      <c r="DI423">
        <f t="shared" si="659"/>
        <v>0</v>
      </c>
      <c r="DJ423">
        <f t="shared" si="660"/>
        <v>0</v>
      </c>
      <c r="DK423">
        <f t="shared" si="661"/>
        <v>0</v>
      </c>
      <c r="DL423">
        <f t="shared" si="662"/>
        <v>0</v>
      </c>
      <c r="DM423">
        <f t="shared" si="663"/>
        <v>0</v>
      </c>
      <c r="DN423">
        <f t="shared" si="664"/>
        <v>0</v>
      </c>
      <c r="DO423">
        <f t="shared" si="665"/>
        <v>0</v>
      </c>
      <c r="DP423">
        <f>$I16*DP395*$B134</f>
        <v>0</v>
      </c>
      <c r="DQ423">
        <v>0</v>
      </c>
    </row>
    <row r="424" spans="1:121">
      <c r="A424" s="27">
        <v>6</v>
      </c>
      <c r="B424">
        <f t="shared" si="548"/>
        <v>8.5840710126631521E-5</v>
      </c>
      <c r="C424">
        <f t="shared" si="549"/>
        <v>8.0496086242825676E-5</v>
      </c>
      <c r="D424">
        <f t="shared" si="550"/>
        <v>7.8639205530854641E-5</v>
      </c>
      <c r="E424">
        <f t="shared" si="551"/>
        <v>7.8023307553061003E-5</v>
      </c>
      <c r="F424">
        <f t="shared" si="552"/>
        <v>8.551789322870491E-5</v>
      </c>
      <c r="G424">
        <f t="shared" si="553"/>
        <v>9.0513396021403393E-5</v>
      </c>
      <c r="H424">
        <f t="shared" si="554"/>
        <v>1.0050126692048126E-4</v>
      </c>
      <c r="I424">
        <f t="shared" si="555"/>
        <v>1.1298349396895889E-4</v>
      </c>
      <c r="J424">
        <f t="shared" si="556"/>
        <v>1.3544883754872109E-4</v>
      </c>
      <c r="K424">
        <f t="shared" si="557"/>
        <v>1.6414768421948821E-4</v>
      </c>
      <c r="L424">
        <f t="shared" si="558"/>
        <v>1.9657765815245511E-4</v>
      </c>
      <c r="M424">
        <f t="shared" si="559"/>
        <v>2.3460646576899227E-4</v>
      </c>
      <c r="N424">
        <f t="shared" si="560"/>
        <v>2.6449973068161522E-4</v>
      </c>
      <c r="O424">
        <f t="shared" si="561"/>
        <v>2.8626381596553644E-4</v>
      </c>
      <c r="P424">
        <f t="shared" si="562"/>
        <v>3.0926004465666433E-4</v>
      </c>
      <c r="Q424">
        <f t="shared" si="563"/>
        <v>3.2476395587679541E-4</v>
      </c>
      <c r="R424">
        <f t="shared" si="564"/>
        <v>3.3652726089310051E-4</v>
      </c>
      <c r="S424">
        <f t="shared" si="565"/>
        <v>3.3832645721520901E-4</v>
      </c>
      <c r="T424">
        <f t="shared" si="566"/>
        <v>3.3952015854838433E-4</v>
      </c>
      <c r="U424">
        <f t="shared" si="567"/>
        <v>3.4633410342200892E-4</v>
      </c>
      <c r="V424">
        <f t="shared" si="568"/>
        <v>3.537772036489723E-4</v>
      </c>
      <c r="W424">
        <f t="shared" si="569"/>
        <v>3.6309573371153024E-4</v>
      </c>
      <c r="X424">
        <f t="shared" si="570"/>
        <v>3.7303923499463267E-4</v>
      </c>
      <c r="Y424">
        <f t="shared" si="571"/>
        <v>3.8547360116049866E-4</v>
      </c>
      <c r="Z424">
        <f t="shared" si="572"/>
        <v>4.856999615127947E-4</v>
      </c>
      <c r="AA424">
        <f t="shared" si="573"/>
        <v>5.1323593152778689E-4</v>
      </c>
      <c r="AB424">
        <f t="shared" si="574"/>
        <v>5.3999631851257162E-4</v>
      </c>
      <c r="AC424">
        <f t="shared" si="575"/>
        <v>5.7419378926003761E-4</v>
      </c>
      <c r="AD424">
        <f t="shared" si="576"/>
        <v>6.0984252312652678E-4</v>
      </c>
      <c r="AE424">
        <f t="shared" si="577"/>
        <v>6.514133733491386E-4</v>
      </c>
      <c r="AF424">
        <f t="shared" si="578"/>
        <v>7.0858808066746892E-4</v>
      </c>
      <c r="AG424">
        <f t="shared" si="579"/>
        <v>7.7471352636207665E-4</v>
      </c>
      <c r="AH424">
        <f t="shared" si="580"/>
        <v>8.4223697718174883E-4</v>
      </c>
      <c r="AI424">
        <f t="shared" si="581"/>
        <v>9.1337699092024205E-4</v>
      </c>
      <c r="AJ424">
        <f t="shared" si="582"/>
        <v>1.4103869688500317E-3</v>
      </c>
      <c r="AK424">
        <f t="shared" si="583"/>
        <v>1.524599489081646E-3</v>
      </c>
      <c r="AL424">
        <f t="shared" si="584"/>
        <v>1.655190896914167E-3</v>
      </c>
      <c r="AM424">
        <f t="shared" si="585"/>
        <v>1.7957442928158011E-3</v>
      </c>
      <c r="AN424">
        <f t="shared" si="586"/>
        <v>1.9482615962910911E-3</v>
      </c>
      <c r="AO424">
        <f t="shared" si="587"/>
        <v>2.10945551172488E-3</v>
      </c>
      <c r="AP424">
        <f t="shared" si="588"/>
        <v>2.2990610686539101E-3</v>
      </c>
      <c r="AQ424">
        <f t="shared" si="589"/>
        <v>2.517286121342797E-3</v>
      </c>
      <c r="AR424">
        <f t="shared" si="590"/>
        <v>2.746983892231894E-3</v>
      </c>
      <c r="AS424">
        <f t="shared" si="591"/>
        <v>2.9984139528887364E-3</v>
      </c>
      <c r="AT424">
        <f t="shared" si="592"/>
        <v>3.8436809809523553E-3</v>
      </c>
      <c r="AU424">
        <f t="shared" si="593"/>
        <v>4.2029731537766854E-3</v>
      </c>
      <c r="AV424">
        <f t="shared" si="594"/>
        <v>4.6097124771108814E-3</v>
      </c>
      <c r="AW424">
        <f t="shared" si="595"/>
        <v>5.0568041402669801E-3</v>
      </c>
      <c r="AX424">
        <f t="shared" si="596"/>
        <v>5.5612473383617189E-3</v>
      </c>
      <c r="AY424">
        <f t="shared" si="597"/>
        <v>6.1284689390025222E-3</v>
      </c>
      <c r="AZ424">
        <f t="shared" si="598"/>
        <v>6.7121108886891E-3</v>
      </c>
      <c r="BA424">
        <f t="shared" si="599"/>
        <v>7.3350759683366547E-3</v>
      </c>
      <c r="BB424">
        <f t="shared" si="600"/>
        <v>8.0147248610320434E-3</v>
      </c>
      <c r="BC424">
        <f t="shared" si="601"/>
        <v>8.8230224944166845E-3</v>
      </c>
      <c r="BD424">
        <f t="shared" si="602"/>
        <v>1.2090010151565266E-2</v>
      </c>
      <c r="BE424">
        <f t="shared" si="603"/>
        <v>1.3073958160409375E-2</v>
      </c>
      <c r="BF424">
        <f t="shared" si="604"/>
        <v>1.4132955310410493E-2</v>
      </c>
      <c r="BG424">
        <f t="shared" si="605"/>
        <v>1.5226101438188769E-2</v>
      </c>
      <c r="BH424">
        <f t="shared" si="606"/>
        <v>1.6413409105368846E-2</v>
      </c>
      <c r="BI424">
        <f t="shared" si="607"/>
        <v>1.7754588321410827E-2</v>
      </c>
      <c r="BJ424">
        <f t="shared" si="608"/>
        <v>1.9133437901377781E-2</v>
      </c>
      <c r="BK424">
        <f t="shared" si="609"/>
        <v>2.0614007009399075E-2</v>
      </c>
      <c r="BL424">
        <f t="shared" si="610"/>
        <v>2.2237681426986927E-2</v>
      </c>
      <c r="BM424">
        <f t="shared" si="611"/>
        <v>2.40134596003884E-2</v>
      </c>
      <c r="BN424">
        <f t="shared" si="612"/>
        <v>2.5979354689655086E-2</v>
      </c>
      <c r="BO424">
        <f t="shared" si="613"/>
        <v>2.8164960717145842E-2</v>
      </c>
      <c r="BP424">
        <f t="shared" si="614"/>
        <v>3.0576610114041728E-2</v>
      </c>
      <c r="BQ424">
        <f t="shared" si="615"/>
        <v>3.3324552663912058E-2</v>
      </c>
      <c r="BR424">
        <f t="shared" si="616"/>
        <v>3.627935602970779E-2</v>
      </c>
      <c r="BS424">
        <f t="shared" si="617"/>
        <v>3.9391191209900853E-2</v>
      </c>
      <c r="BT424">
        <f t="shared" si="618"/>
        <v>4.2636182180917748E-2</v>
      </c>
      <c r="BU424">
        <f t="shared" si="619"/>
        <v>4.5769764326242891E-2</v>
      </c>
      <c r="BV424">
        <f t="shared" si="620"/>
        <v>4.867227958552392E-2</v>
      </c>
      <c r="BW424">
        <f t="shared" si="621"/>
        <v>5.1128467995475275E-2</v>
      </c>
      <c r="BX424">
        <f t="shared" si="622"/>
        <v>5.309838354194156E-2</v>
      </c>
      <c r="BY424">
        <f t="shared" si="623"/>
        <v>5.4625682156628691E-2</v>
      </c>
      <c r="BZ424">
        <f t="shared" si="624"/>
        <v>5.5583449679960144E-2</v>
      </c>
      <c r="CA424">
        <f t="shared" si="625"/>
        <v>5.587535791003076E-2</v>
      </c>
      <c r="CB424">
        <f t="shared" si="626"/>
        <v>5.5103705742675542E-2</v>
      </c>
      <c r="CC424">
        <f t="shared" si="627"/>
        <v>5.3083366698399484E-2</v>
      </c>
      <c r="CD424">
        <f t="shared" si="628"/>
        <v>5.0167820931967255E-2</v>
      </c>
      <c r="CE424">
        <f t="shared" si="629"/>
        <v>4.6356857805358635E-2</v>
      </c>
      <c r="CF424">
        <f t="shared" si="630"/>
        <v>4.1883393763399904E-2</v>
      </c>
      <c r="CG424">
        <f t="shared" si="631"/>
        <v>3.6883380074814585E-2</v>
      </c>
      <c r="CH424">
        <f t="shared" si="632"/>
        <v>3.1208380566104518E-2</v>
      </c>
      <c r="CI424">
        <f t="shared" si="633"/>
        <v>2.5589185676323553E-2</v>
      </c>
      <c r="CJ424">
        <f t="shared" si="634"/>
        <v>2.0141111260207865E-2</v>
      </c>
      <c r="CK424">
        <f t="shared" si="635"/>
        <v>1.5133972439417864E-2</v>
      </c>
      <c r="CL424">
        <f t="shared" si="636"/>
        <v>1.0834730237390967E-2</v>
      </c>
      <c r="CM424">
        <f t="shared" si="637"/>
        <v>7.2934750789051374E-3</v>
      </c>
      <c r="CN424">
        <f t="shared" si="638"/>
        <v>4.5899927753196975E-3</v>
      </c>
      <c r="CO424">
        <f t="shared" si="639"/>
        <v>2.6376141776448848E-3</v>
      </c>
      <c r="CP424">
        <f t="shared" si="640"/>
        <v>1.3408511437526659E-3</v>
      </c>
      <c r="CQ424">
        <f t="shared" si="641"/>
        <v>6.76936547972621E-4</v>
      </c>
      <c r="CR424">
        <f t="shared" si="642"/>
        <v>0</v>
      </c>
      <c r="CS424">
        <f t="shared" si="643"/>
        <v>0</v>
      </c>
      <c r="CT424">
        <f t="shared" si="644"/>
        <v>0</v>
      </c>
      <c r="CU424">
        <f t="shared" si="645"/>
        <v>0</v>
      </c>
      <c r="CV424">
        <f t="shared" si="646"/>
        <v>0</v>
      </c>
      <c r="CW424">
        <f t="shared" si="647"/>
        <v>0</v>
      </c>
      <c r="CX424">
        <f t="shared" si="648"/>
        <v>0</v>
      </c>
      <c r="CY424">
        <f t="shared" si="649"/>
        <v>0</v>
      </c>
      <c r="CZ424">
        <f t="shared" si="650"/>
        <v>0</v>
      </c>
      <c r="DA424">
        <f t="shared" si="651"/>
        <v>0</v>
      </c>
      <c r="DB424">
        <f t="shared" si="652"/>
        <v>0</v>
      </c>
      <c r="DC424">
        <f t="shared" si="653"/>
        <v>0</v>
      </c>
      <c r="DD424">
        <f t="shared" si="654"/>
        <v>0</v>
      </c>
      <c r="DE424">
        <f t="shared" si="655"/>
        <v>0</v>
      </c>
      <c r="DF424">
        <f t="shared" si="656"/>
        <v>0</v>
      </c>
      <c r="DG424">
        <f t="shared" si="657"/>
        <v>0</v>
      </c>
      <c r="DH424">
        <f t="shared" si="658"/>
        <v>0</v>
      </c>
      <c r="DI424">
        <f t="shared" si="659"/>
        <v>0</v>
      </c>
      <c r="DJ424">
        <f t="shared" si="660"/>
        <v>0</v>
      </c>
      <c r="DK424">
        <f t="shared" si="661"/>
        <v>0</v>
      </c>
      <c r="DL424">
        <f t="shared" si="662"/>
        <v>0</v>
      </c>
      <c r="DM424">
        <f t="shared" si="663"/>
        <v>0</v>
      </c>
      <c r="DN424">
        <f t="shared" si="664"/>
        <v>0</v>
      </c>
      <c r="DO424">
        <f t="shared" si="665"/>
        <v>0</v>
      </c>
      <c r="DP424">
        <v>0</v>
      </c>
      <c r="DQ424">
        <f t="shared" ref="DQ424:DQ437" si="666">$I17*DQ396*$B136</f>
        <v>0</v>
      </c>
    </row>
    <row r="425" spans="1:121">
      <c r="A425" s="24">
        <v>7</v>
      </c>
      <c r="B425">
        <f t="shared" si="548"/>
        <v>7.5755694390114374E-5</v>
      </c>
      <c r="C425">
        <f t="shared" si="549"/>
        <v>7.4228480646636974E-5</v>
      </c>
      <c r="D425">
        <f t="shared" si="550"/>
        <v>7.3653732602296462E-5</v>
      </c>
      <c r="E425">
        <f t="shared" si="551"/>
        <v>8.0733073835393841E-5</v>
      </c>
      <c r="F425">
        <f t="shared" si="552"/>
        <v>8.5450810747584753E-5</v>
      </c>
      <c r="G425">
        <f t="shared" si="553"/>
        <v>9.4881006017251044E-5</v>
      </c>
      <c r="H425">
        <f t="shared" si="554"/>
        <v>1.0666608583698608E-4</v>
      </c>
      <c r="I425">
        <f t="shared" si="555"/>
        <v>1.2787635638801444E-4</v>
      </c>
      <c r="J425">
        <f t="shared" si="556"/>
        <v>1.5497117850628734E-4</v>
      </c>
      <c r="K425">
        <f t="shared" si="557"/>
        <v>1.8558836001368365E-4</v>
      </c>
      <c r="L425">
        <f t="shared" si="558"/>
        <v>2.214887827491588E-4</v>
      </c>
      <c r="M425">
        <f t="shared" si="559"/>
        <v>2.4970876197327491E-4</v>
      </c>
      <c r="N425">
        <f t="shared" si="560"/>
        <v>2.702517902834827E-4</v>
      </c>
      <c r="O425">
        <f t="shared" si="561"/>
        <v>2.9195633796031556E-4</v>
      </c>
      <c r="P425">
        <f t="shared" si="562"/>
        <v>3.0658257087597173E-4</v>
      </c>
      <c r="Q425">
        <f t="shared" si="563"/>
        <v>3.1767381552666804E-4</v>
      </c>
      <c r="R425">
        <f t="shared" si="564"/>
        <v>3.1935685983814548E-4</v>
      </c>
      <c r="S425">
        <f t="shared" si="565"/>
        <v>3.2046555586020533E-4</v>
      </c>
      <c r="T425">
        <f t="shared" si="566"/>
        <v>3.268825784528927E-4</v>
      </c>
      <c r="U425">
        <f t="shared" si="567"/>
        <v>3.3389683719079805E-4</v>
      </c>
      <c r="V425">
        <f t="shared" si="568"/>
        <v>3.4267999092622598E-4</v>
      </c>
      <c r="W425">
        <f t="shared" si="569"/>
        <v>3.5205626061902815E-4</v>
      </c>
      <c r="X425">
        <f t="shared" si="570"/>
        <v>3.6378481758364133E-4</v>
      </c>
      <c r="Y425">
        <f t="shared" si="571"/>
        <v>4.583706410858985E-4</v>
      </c>
      <c r="Z425">
        <f t="shared" si="572"/>
        <v>4.8435632381444788E-4</v>
      </c>
      <c r="AA425">
        <f t="shared" si="573"/>
        <v>5.096057288743876E-4</v>
      </c>
      <c r="AB425">
        <f t="shared" si="574"/>
        <v>5.4187257780811677E-4</v>
      </c>
      <c r="AC425">
        <f t="shared" si="575"/>
        <v>5.7550667037485105E-4</v>
      </c>
      <c r="AD425">
        <f t="shared" si="576"/>
        <v>6.1472786799262398E-4</v>
      </c>
      <c r="AE425">
        <f t="shared" si="577"/>
        <v>6.6867031101074798E-4</v>
      </c>
      <c r="AF425">
        <f t="shared" si="578"/>
        <v>7.3096177006457192E-4</v>
      </c>
      <c r="AG425">
        <f t="shared" si="579"/>
        <v>7.946392129289673E-4</v>
      </c>
      <c r="AH425">
        <f t="shared" si="580"/>
        <v>8.6172441730141415E-4</v>
      </c>
      <c r="AI425">
        <f t="shared" si="581"/>
        <v>1.3305599314800761E-3</v>
      </c>
      <c r="AJ425">
        <f t="shared" si="582"/>
        <v>1.4382314488443583E-3</v>
      </c>
      <c r="AK425">
        <f t="shared" si="583"/>
        <v>1.5613278204796668E-3</v>
      </c>
      <c r="AL425">
        <f t="shared" si="584"/>
        <v>1.6937658545476365E-3</v>
      </c>
      <c r="AM425">
        <f t="shared" si="585"/>
        <v>1.8374402583088076E-3</v>
      </c>
      <c r="AN425">
        <f t="shared" si="586"/>
        <v>1.9892640692597326E-3</v>
      </c>
      <c r="AO425">
        <f t="shared" si="587"/>
        <v>2.1678352252496439E-3</v>
      </c>
      <c r="AP425">
        <f t="shared" si="588"/>
        <v>2.3718430739020891E-3</v>
      </c>
      <c r="AQ425">
        <f t="shared" si="589"/>
        <v>2.5878211003476704E-3</v>
      </c>
      <c r="AR425">
        <f t="shared" si="590"/>
        <v>2.8241225226983226E-3</v>
      </c>
      <c r="AS425">
        <f t="shared" si="591"/>
        <v>3.6194803770561862E-3</v>
      </c>
      <c r="AT425">
        <f t="shared" si="592"/>
        <v>3.9568922297725231E-3</v>
      </c>
      <c r="AU425">
        <f t="shared" si="593"/>
        <v>4.3387434697814897E-3</v>
      </c>
      <c r="AV425">
        <f t="shared" si="594"/>
        <v>4.7581660765469019E-3</v>
      </c>
      <c r="AW425">
        <f t="shared" si="595"/>
        <v>5.2310692576416308E-3</v>
      </c>
      <c r="AX425">
        <f t="shared" si="596"/>
        <v>5.7625774061821058E-3</v>
      </c>
      <c r="AY425">
        <f t="shared" si="597"/>
        <v>6.3089239633918135E-3</v>
      </c>
      <c r="AZ425">
        <f t="shared" si="598"/>
        <v>6.885555111610573E-3</v>
      </c>
      <c r="BA425">
        <f t="shared" si="599"/>
        <v>7.5192995980502744E-3</v>
      </c>
      <c r="BB425">
        <f t="shared" si="600"/>
        <v>8.2723040677572246E-3</v>
      </c>
      <c r="BC425">
        <f t="shared" si="601"/>
        <v>1.1327289067062906E-2</v>
      </c>
      <c r="BD425">
        <f t="shared" si="602"/>
        <v>1.2239235636921909E-2</v>
      </c>
      <c r="BE425">
        <f t="shared" si="603"/>
        <v>1.3218457666684721E-2</v>
      </c>
      <c r="BF425">
        <f t="shared" si="604"/>
        <v>1.4227208832894203E-2</v>
      </c>
      <c r="BG425">
        <f t="shared" si="605"/>
        <v>1.5320866706732038E-2</v>
      </c>
      <c r="BH425">
        <f t="shared" si="606"/>
        <v>1.6553990824048626E-2</v>
      </c>
      <c r="BI425">
        <f t="shared" si="607"/>
        <v>1.781538631822668E-2</v>
      </c>
      <c r="BJ425">
        <f t="shared" si="608"/>
        <v>1.9091718089668457E-2</v>
      </c>
      <c r="BK425">
        <f t="shared" si="609"/>
        <v>2.0558127246427391E-2</v>
      </c>
      <c r="BL425">
        <f t="shared" si="610"/>
        <v>2.2155406302466641E-2</v>
      </c>
      <c r="BM425">
        <f t="shared" si="611"/>
        <v>2.3918115905125371E-2</v>
      </c>
      <c r="BN425">
        <f t="shared" si="612"/>
        <v>2.5868674427237101E-2</v>
      </c>
      <c r="BO425">
        <f t="shared" si="613"/>
        <v>2.8006511745857488E-2</v>
      </c>
      <c r="BP425">
        <f t="shared" si="614"/>
        <v>3.0433532971170189E-2</v>
      </c>
      <c r="BQ425">
        <f t="shared" si="615"/>
        <v>3.3027981865798667E-2</v>
      </c>
      <c r="BR425">
        <f t="shared" si="616"/>
        <v>3.5733728359256089E-2</v>
      </c>
      <c r="BS425">
        <f t="shared" si="617"/>
        <v>3.8522156767827283E-2</v>
      </c>
      <c r="BT425">
        <f t="shared" si="618"/>
        <v>4.1162629991348551E-2</v>
      </c>
      <c r="BU425">
        <f t="shared" si="619"/>
        <v>4.3538917174194169E-2</v>
      </c>
      <c r="BV425">
        <f t="shared" si="620"/>
        <v>4.5452585400281582E-2</v>
      </c>
      <c r="BW425">
        <f t="shared" si="621"/>
        <v>4.6853116790827702E-2</v>
      </c>
      <c r="BX425">
        <f t="shared" si="622"/>
        <v>4.778468841102311E-2</v>
      </c>
      <c r="BY425">
        <f t="shared" si="623"/>
        <v>4.8136301818245908E-2</v>
      </c>
      <c r="BZ425">
        <f t="shared" si="624"/>
        <v>4.782450536689517E-2</v>
      </c>
      <c r="CA425">
        <f t="shared" si="625"/>
        <v>4.6541472949955351E-2</v>
      </c>
      <c r="CB425">
        <f t="shared" si="626"/>
        <v>4.4167566389413632E-2</v>
      </c>
      <c r="CC425">
        <f t="shared" si="627"/>
        <v>4.105318992218214E-2</v>
      </c>
      <c r="CD425">
        <f t="shared" si="628"/>
        <v>3.7235278991063721E-2</v>
      </c>
      <c r="CE425">
        <f t="shared" si="629"/>
        <v>3.2931246351540246E-2</v>
      </c>
      <c r="CF425">
        <f t="shared" si="630"/>
        <v>2.8296484371130047E-2</v>
      </c>
      <c r="CG425">
        <f t="shared" si="631"/>
        <v>2.3271416567745069E-2</v>
      </c>
      <c r="CH425">
        <f t="shared" si="632"/>
        <v>1.8486728913130149E-2</v>
      </c>
      <c r="CI425">
        <f t="shared" si="633"/>
        <v>1.4061812113608064E-2</v>
      </c>
      <c r="CJ425">
        <f t="shared" si="634"/>
        <v>1.0164894776849977E-2</v>
      </c>
      <c r="CK425">
        <f t="shared" si="635"/>
        <v>6.9670735911506049E-3</v>
      </c>
      <c r="CL425">
        <f t="shared" si="636"/>
        <v>4.4598519040022957E-3</v>
      </c>
      <c r="CM425">
        <f t="shared" si="637"/>
        <v>2.6465817818207278E-3</v>
      </c>
      <c r="CN425">
        <f t="shared" si="638"/>
        <v>1.4294527469262523E-3</v>
      </c>
      <c r="CO425">
        <f t="shared" si="639"/>
        <v>6.7649827047104084E-4</v>
      </c>
      <c r="CP425">
        <f t="shared" si="640"/>
        <v>3.1499187488082402E-4</v>
      </c>
      <c r="CQ425">
        <f t="shared" si="641"/>
        <v>0</v>
      </c>
      <c r="CR425">
        <f t="shared" si="642"/>
        <v>0</v>
      </c>
      <c r="CS425">
        <f t="shared" si="643"/>
        <v>0</v>
      </c>
      <c r="CT425">
        <f t="shared" si="644"/>
        <v>0</v>
      </c>
      <c r="CU425">
        <f t="shared" si="645"/>
        <v>0</v>
      </c>
      <c r="CV425">
        <f t="shared" si="646"/>
        <v>0</v>
      </c>
      <c r="CW425">
        <f t="shared" si="647"/>
        <v>0</v>
      </c>
      <c r="CX425">
        <f t="shared" si="648"/>
        <v>0</v>
      </c>
      <c r="CY425">
        <f t="shared" si="649"/>
        <v>0</v>
      </c>
      <c r="CZ425">
        <f t="shared" si="650"/>
        <v>0</v>
      </c>
      <c r="DA425">
        <f t="shared" si="651"/>
        <v>0</v>
      </c>
      <c r="DB425">
        <f t="shared" si="652"/>
        <v>0</v>
      </c>
      <c r="DC425">
        <f t="shared" si="653"/>
        <v>0</v>
      </c>
      <c r="DD425">
        <f t="shared" si="654"/>
        <v>0</v>
      </c>
      <c r="DE425">
        <f t="shared" si="655"/>
        <v>0</v>
      </c>
      <c r="DF425">
        <f t="shared" si="656"/>
        <v>0</v>
      </c>
      <c r="DG425">
        <f t="shared" si="657"/>
        <v>0</v>
      </c>
      <c r="DH425">
        <f t="shared" si="658"/>
        <v>0</v>
      </c>
      <c r="DI425">
        <f t="shared" si="659"/>
        <v>0</v>
      </c>
      <c r="DJ425">
        <f t="shared" si="660"/>
        <v>0</v>
      </c>
      <c r="DK425">
        <f t="shared" si="661"/>
        <v>0</v>
      </c>
      <c r="DL425">
        <f t="shared" si="662"/>
        <v>0</v>
      </c>
      <c r="DM425">
        <f t="shared" si="663"/>
        <v>0</v>
      </c>
      <c r="DN425">
        <f t="shared" si="664"/>
        <v>0</v>
      </c>
      <c r="DO425">
        <v>0</v>
      </c>
      <c r="DP425">
        <f t="shared" ref="DP425:DP437" si="667">$I18*DP397*$B136</f>
        <v>0</v>
      </c>
      <c r="DQ425">
        <f t="shared" si="666"/>
        <v>0</v>
      </c>
    </row>
    <row r="426" spans="1:121">
      <c r="A426" s="27">
        <v>8</v>
      </c>
      <c r="B426">
        <f t="shared" si="548"/>
        <v>6.9857186322649697E-5</v>
      </c>
      <c r="C426">
        <f t="shared" si="549"/>
        <v>6.9522633502153624E-5</v>
      </c>
      <c r="D426">
        <f t="shared" si="550"/>
        <v>7.6211742605114302E-5</v>
      </c>
      <c r="E426">
        <f t="shared" si="551"/>
        <v>8.0669744692253592E-5</v>
      </c>
      <c r="F426">
        <f t="shared" si="552"/>
        <v>8.9574132063317808E-5</v>
      </c>
      <c r="G426">
        <f t="shared" si="553"/>
        <v>1.0070107414808329E-4</v>
      </c>
      <c r="H426">
        <f t="shared" si="554"/>
        <v>1.2072622228121613E-4</v>
      </c>
      <c r="I426">
        <f t="shared" si="555"/>
        <v>1.4630727004513687E-4</v>
      </c>
      <c r="J426">
        <f t="shared" si="556"/>
        <v>1.75213235600159E-4</v>
      </c>
      <c r="K426">
        <f t="shared" si="557"/>
        <v>2.0910687581782075E-4</v>
      </c>
      <c r="L426">
        <f t="shared" si="558"/>
        <v>2.3574665578790741E-4</v>
      </c>
      <c r="M426">
        <f t="shared" si="559"/>
        <v>2.5513916327567855E-4</v>
      </c>
      <c r="N426">
        <f t="shared" si="560"/>
        <v>2.7562590386164584E-4</v>
      </c>
      <c r="O426">
        <f t="shared" si="561"/>
        <v>2.8942867409457573E-4</v>
      </c>
      <c r="P426">
        <f t="shared" si="562"/>
        <v>2.9988936057021308E-4</v>
      </c>
      <c r="Q426">
        <f t="shared" si="563"/>
        <v>3.0146536096410182E-4</v>
      </c>
      <c r="R426">
        <f t="shared" si="564"/>
        <v>3.0249739984331415E-4</v>
      </c>
      <c r="S426">
        <f t="shared" si="565"/>
        <v>3.0853722398340333E-4</v>
      </c>
      <c r="T426">
        <f t="shared" si="566"/>
        <v>3.151438394306792E-4</v>
      </c>
      <c r="U426">
        <f t="shared" si="567"/>
        <v>3.2342322783569951E-4</v>
      </c>
      <c r="V426">
        <f t="shared" si="568"/>
        <v>3.3226123303970552E-4</v>
      </c>
      <c r="W426">
        <f t="shared" si="569"/>
        <v>3.4332239221516406E-4</v>
      </c>
      <c r="X426">
        <f t="shared" si="570"/>
        <v>4.3258028448931775E-4</v>
      </c>
      <c r="Y426">
        <f t="shared" si="571"/>
        <v>4.5710260706905386E-4</v>
      </c>
      <c r="Z426">
        <f t="shared" si="572"/>
        <v>4.8093039140424465E-4</v>
      </c>
      <c r="AA426">
        <f t="shared" si="573"/>
        <v>5.1137639369761728E-4</v>
      </c>
      <c r="AB426">
        <f t="shared" si="574"/>
        <v>5.4311155720382994E-4</v>
      </c>
      <c r="AC426">
        <f t="shared" si="575"/>
        <v>5.8011695655677616E-4</v>
      </c>
      <c r="AD426">
        <f t="shared" si="576"/>
        <v>6.3101295044689092E-4</v>
      </c>
      <c r="AE426">
        <f t="shared" si="577"/>
        <v>6.8978359566200314E-4</v>
      </c>
      <c r="AF426">
        <f t="shared" si="578"/>
        <v>7.4976215837208038E-4</v>
      </c>
      <c r="AG426">
        <f t="shared" si="579"/>
        <v>8.130253494893784E-4</v>
      </c>
      <c r="AH426">
        <f t="shared" si="580"/>
        <v>1.255315157965699E-3</v>
      </c>
      <c r="AI426">
        <f t="shared" si="581"/>
        <v>1.3568284309852564E-3</v>
      </c>
      <c r="AJ426">
        <f t="shared" si="582"/>
        <v>1.4728791328154649E-3</v>
      </c>
      <c r="AK426">
        <f t="shared" si="583"/>
        <v>1.5977152575053577E-3</v>
      </c>
      <c r="AL426">
        <f t="shared" si="584"/>
        <v>1.7330939498154273E-3</v>
      </c>
      <c r="AM426">
        <f t="shared" si="585"/>
        <v>1.8761104218362439E-3</v>
      </c>
      <c r="AN426">
        <f t="shared" si="586"/>
        <v>2.0443174542887107E-3</v>
      </c>
      <c r="AO426">
        <f t="shared" si="587"/>
        <v>2.236462978071228E-3</v>
      </c>
      <c r="AP426">
        <f t="shared" si="588"/>
        <v>2.438302702786587E-3</v>
      </c>
      <c r="AQ426">
        <f t="shared" si="589"/>
        <v>2.6604902470934704E-3</v>
      </c>
      <c r="AR426">
        <f t="shared" si="590"/>
        <v>3.4090876756563381E-3</v>
      </c>
      <c r="AS426">
        <f t="shared" si="591"/>
        <v>3.7260880522501602E-3</v>
      </c>
      <c r="AT426">
        <f t="shared" si="592"/>
        <v>4.0847132956649927E-3</v>
      </c>
      <c r="AU426">
        <f t="shared" si="593"/>
        <v>4.4784706411217477E-3</v>
      </c>
      <c r="AV426">
        <f t="shared" si="594"/>
        <v>4.9221396746569829E-3</v>
      </c>
      <c r="AW426">
        <f t="shared" si="595"/>
        <v>5.4204461122097274E-3</v>
      </c>
      <c r="AX426">
        <f t="shared" si="596"/>
        <v>5.9322586196675457E-3</v>
      </c>
      <c r="AY426">
        <f t="shared" si="597"/>
        <v>6.4719496392853897E-3</v>
      </c>
      <c r="AZ426">
        <f t="shared" si="598"/>
        <v>7.0584888290975822E-3</v>
      </c>
      <c r="BA426">
        <f t="shared" si="599"/>
        <v>7.760956705334352E-3</v>
      </c>
      <c r="BB426">
        <f t="shared" si="600"/>
        <v>1.0620258475530657E-2</v>
      </c>
      <c r="BC426">
        <f t="shared" si="601"/>
        <v>1.1467100381331211E-2</v>
      </c>
      <c r="BD426">
        <f t="shared" si="602"/>
        <v>1.2374509399085111E-2</v>
      </c>
      <c r="BE426">
        <f t="shared" si="603"/>
        <v>1.3306612349801078E-2</v>
      </c>
      <c r="BF426">
        <f t="shared" si="604"/>
        <v>1.4315757124204602E-2</v>
      </c>
      <c r="BG426">
        <f t="shared" si="605"/>
        <v>1.5452090741877289E-2</v>
      </c>
      <c r="BH426">
        <f t="shared" si="606"/>
        <v>1.6610677549935508E-2</v>
      </c>
      <c r="BI426">
        <f t="shared" si="607"/>
        <v>1.7776540473242824E-2</v>
      </c>
      <c r="BJ426">
        <f t="shared" si="608"/>
        <v>1.9039964896750347E-2</v>
      </c>
      <c r="BK426">
        <f t="shared" si="609"/>
        <v>2.0482066147852116E-2</v>
      </c>
      <c r="BL426">
        <f t="shared" si="610"/>
        <v>2.2067439872719186E-2</v>
      </c>
      <c r="BM426">
        <f t="shared" si="611"/>
        <v>2.3816217171436761E-2</v>
      </c>
      <c r="BN426">
        <f t="shared" si="612"/>
        <v>2.5723143783940524E-2</v>
      </c>
      <c r="BO426">
        <f t="shared" si="613"/>
        <v>2.7875460865218655E-2</v>
      </c>
      <c r="BP426">
        <f t="shared" si="614"/>
        <v>3.0162690710999539E-2</v>
      </c>
      <c r="BQ426">
        <f t="shared" si="615"/>
        <v>3.2531253622044842E-2</v>
      </c>
      <c r="BR426">
        <f t="shared" si="616"/>
        <v>3.4945383560988377E-2</v>
      </c>
      <c r="BS426">
        <f t="shared" si="617"/>
        <v>3.7190789709414508E-2</v>
      </c>
      <c r="BT426">
        <f t="shared" si="618"/>
        <v>3.9156337469663363E-2</v>
      </c>
      <c r="BU426">
        <f t="shared" si="619"/>
        <v>4.065879732669081E-2</v>
      </c>
      <c r="BV426">
        <f t="shared" si="620"/>
        <v>4.165185024501275E-2</v>
      </c>
      <c r="BW426">
        <f t="shared" si="621"/>
        <v>4.2164401957105468E-2</v>
      </c>
      <c r="BX426">
        <f t="shared" si="622"/>
        <v>4.2107999256623022E-2</v>
      </c>
      <c r="BY426">
        <f t="shared" si="623"/>
        <v>4.1416911650936562E-2</v>
      </c>
      <c r="BZ426">
        <f t="shared" si="624"/>
        <v>3.983550184076344E-2</v>
      </c>
      <c r="CA426">
        <f t="shared" si="625"/>
        <v>3.7304634392061518E-2</v>
      </c>
      <c r="CB426">
        <f t="shared" si="626"/>
        <v>3.415795952971945E-2</v>
      </c>
      <c r="CC426">
        <f t="shared" si="627"/>
        <v>3.0470268626946229E-2</v>
      </c>
      <c r="CD426">
        <f t="shared" si="628"/>
        <v>2.645140769832996E-2</v>
      </c>
      <c r="CE426">
        <f t="shared" si="629"/>
        <v>2.2248399997673675E-2</v>
      </c>
      <c r="CF426">
        <f t="shared" si="630"/>
        <v>1.7853550131998457E-2</v>
      </c>
      <c r="CG426">
        <f t="shared" si="631"/>
        <v>1.3785155195770817E-2</v>
      </c>
      <c r="CH426">
        <f t="shared" si="632"/>
        <v>1.0158858193450354E-2</v>
      </c>
      <c r="CI426">
        <f t="shared" si="633"/>
        <v>7.0967703152038097E-3</v>
      </c>
      <c r="CJ426">
        <f t="shared" si="634"/>
        <v>4.6795096423038239E-3</v>
      </c>
      <c r="CK426">
        <f t="shared" si="635"/>
        <v>2.8678255701822981E-3</v>
      </c>
      <c r="CL426">
        <f t="shared" si="636"/>
        <v>1.6183455309101884E-3</v>
      </c>
      <c r="CM426">
        <f t="shared" si="637"/>
        <v>8.2421994612510345E-4</v>
      </c>
      <c r="CN426">
        <f t="shared" si="638"/>
        <v>3.6662765889404594E-4</v>
      </c>
      <c r="CO426">
        <f t="shared" si="639"/>
        <v>1.5892253182774998E-4</v>
      </c>
      <c r="CP426">
        <f t="shared" si="640"/>
        <v>0</v>
      </c>
      <c r="CQ426">
        <f t="shared" si="641"/>
        <v>0</v>
      </c>
      <c r="CR426">
        <f t="shared" si="642"/>
        <v>0</v>
      </c>
      <c r="CS426">
        <f t="shared" si="643"/>
        <v>0</v>
      </c>
      <c r="CT426">
        <f t="shared" si="644"/>
        <v>0</v>
      </c>
      <c r="CU426">
        <f t="shared" si="645"/>
        <v>0</v>
      </c>
      <c r="CV426">
        <f t="shared" si="646"/>
        <v>0</v>
      </c>
      <c r="CW426">
        <f t="shared" si="647"/>
        <v>0</v>
      </c>
      <c r="CX426">
        <f t="shared" si="648"/>
        <v>0</v>
      </c>
      <c r="CY426">
        <f t="shared" si="649"/>
        <v>0</v>
      </c>
      <c r="CZ426">
        <f t="shared" si="650"/>
        <v>0</v>
      </c>
      <c r="DA426">
        <f t="shared" si="651"/>
        <v>0</v>
      </c>
      <c r="DB426">
        <f t="shared" si="652"/>
        <v>0</v>
      </c>
      <c r="DC426">
        <f t="shared" si="653"/>
        <v>0</v>
      </c>
      <c r="DD426">
        <f t="shared" si="654"/>
        <v>0</v>
      </c>
      <c r="DE426">
        <f t="shared" si="655"/>
        <v>0</v>
      </c>
      <c r="DF426">
        <f t="shared" si="656"/>
        <v>0</v>
      </c>
      <c r="DG426">
        <f t="shared" si="657"/>
        <v>0</v>
      </c>
      <c r="DH426">
        <f t="shared" si="658"/>
        <v>0</v>
      </c>
      <c r="DI426">
        <f t="shared" si="659"/>
        <v>0</v>
      </c>
      <c r="DJ426">
        <f t="shared" si="660"/>
        <v>0</v>
      </c>
      <c r="DK426">
        <f t="shared" si="661"/>
        <v>0</v>
      </c>
      <c r="DL426">
        <f t="shared" si="662"/>
        <v>0</v>
      </c>
      <c r="DM426">
        <f t="shared" si="663"/>
        <v>0</v>
      </c>
      <c r="DN426">
        <v>0</v>
      </c>
      <c r="DO426">
        <f t="shared" ref="DO426:DO437" si="668">$I19*DO398*$B136</f>
        <v>0</v>
      </c>
      <c r="DP426">
        <f t="shared" si="667"/>
        <v>0</v>
      </c>
      <c r="DQ426">
        <f t="shared" si="666"/>
        <v>0</v>
      </c>
    </row>
    <row r="427" spans="1:121">
      <c r="A427" s="24">
        <v>9</v>
      </c>
      <c r="B427">
        <f t="shared" si="548"/>
        <v>6.5428465191430134E-5</v>
      </c>
      <c r="C427">
        <f t="shared" si="549"/>
        <v>7.1937169543130877E-5</v>
      </c>
      <c r="D427">
        <f t="shared" si="550"/>
        <v>7.615196011291972E-5</v>
      </c>
      <c r="E427">
        <f t="shared" si="551"/>
        <v>8.4562361683412001E-5</v>
      </c>
      <c r="F427">
        <f t="shared" si="552"/>
        <v>9.5068672785977149E-5</v>
      </c>
      <c r="G427">
        <f t="shared" si="553"/>
        <v>1.1397493557735146E-4</v>
      </c>
      <c r="H427">
        <f t="shared" si="554"/>
        <v>1.3812658183059263E-4</v>
      </c>
      <c r="I427">
        <f t="shared" si="555"/>
        <v>1.6541766297140608E-4</v>
      </c>
      <c r="J427">
        <f t="shared" si="556"/>
        <v>1.9741697321739159E-4</v>
      </c>
      <c r="K427">
        <f t="shared" si="557"/>
        <v>2.2256768972421338E-4</v>
      </c>
      <c r="L427">
        <f t="shared" si="558"/>
        <v>2.4087342401386556E-4</v>
      </c>
      <c r="M427">
        <f t="shared" si="559"/>
        <v>2.6021275350145552E-4</v>
      </c>
      <c r="N427">
        <f t="shared" si="560"/>
        <v>2.7323962363042957E-4</v>
      </c>
      <c r="O427">
        <f t="shared" si="561"/>
        <v>2.8310996204680054E-4</v>
      </c>
      <c r="P427">
        <f t="shared" si="562"/>
        <v>2.8458831013097316E-4</v>
      </c>
      <c r="Q427">
        <f t="shared" si="563"/>
        <v>2.8555042744559978E-4</v>
      </c>
      <c r="R427">
        <f t="shared" si="564"/>
        <v>2.9123787659278801E-4</v>
      </c>
      <c r="S427">
        <f t="shared" si="565"/>
        <v>2.974572882825737E-4</v>
      </c>
      <c r="T427">
        <f t="shared" si="566"/>
        <v>3.0525847036689039E-4</v>
      </c>
      <c r="U427">
        <f t="shared" si="567"/>
        <v>3.1358994782250334E-4</v>
      </c>
      <c r="V427">
        <f t="shared" si="568"/>
        <v>3.2401844286755559E-4</v>
      </c>
      <c r="W427">
        <f t="shared" si="569"/>
        <v>4.0824820310661367E-4</v>
      </c>
      <c r="X427">
        <f t="shared" si="570"/>
        <v>4.3138359677291133E-4</v>
      </c>
      <c r="Y427">
        <f t="shared" si="571"/>
        <v>4.5386944470624294E-4</v>
      </c>
      <c r="Z427">
        <f t="shared" si="572"/>
        <v>4.8260142153250192E-4</v>
      </c>
      <c r="AA427">
        <f t="shared" si="573"/>
        <v>5.1254564425797639E-4</v>
      </c>
      <c r="AB427">
        <f t="shared" si="574"/>
        <v>5.4746233163671307E-4</v>
      </c>
      <c r="AC427">
        <f t="shared" si="575"/>
        <v>5.9548514297314134E-4</v>
      </c>
      <c r="AD427">
        <f t="shared" si="576"/>
        <v>6.5093720283559812E-4</v>
      </c>
      <c r="AE427">
        <f t="shared" si="577"/>
        <v>7.0752487841807597E-4</v>
      </c>
      <c r="AF427">
        <f t="shared" si="578"/>
        <v>7.6710994238194134E-4</v>
      </c>
      <c r="AG427">
        <f t="shared" si="579"/>
        <v>1.1843728975680047E-3</v>
      </c>
      <c r="AH427">
        <f t="shared" si="580"/>
        <v>1.2800981420505919E-3</v>
      </c>
      <c r="AI427">
        <f t="shared" si="581"/>
        <v>1.3895150772949055E-3</v>
      </c>
      <c r="AJ427">
        <f t="shared" si="582"/>
        <v>1.5072052339639803E-3</v>
      </c>
      <c r="AK427">
        <f t="shared" si="583"/>
        <v>1.6348131230038653E-3</v>
      </c>
      <c r="AL427">
        <f t="shared" si="584"/>
        <v>1.7695680752432968E-3</v>
      </c>
      <c r="AM427">
        <f t="shared" si="585"/>
        <v>1.9280322511229233E-3</v>
      </c>
      <c r="AN427">
        <f t="shared" si="586"/>
        <v>2.1090349712418817E-3</v>
      </c>
      <c r="AO427">
        <f t="shared" si="587"/>
        <v>2.2991292232254672E-3</v>
      </c>
      <c r="AP427">
        <f t="shared" si="588"/>
        <v>2.5067731920702832E-3</v>
      </c>
      <c r="AQ427">
        <f t="shared" si="589"/>
        <v>3.2115619771002006E-3</v>
      </c>
      <c r="AR427">
        <f t="shared" si="590"/>
        <v>3.5094984732774422E-3</v>
      </c>
      <c r="AS427">
        <f t="shared" si="591"/>
        <v>3.8464533588572574E-3</v>
      </c>
      <c r="AT427">
        <f t="shared" si="592"/>
        <v>4.2162595459824728E-3</v>
      </c>
      <c r="AU427">
        <f t="shared" si="593"/>
        <v>4.6328055115825995E-3</v>
      </c>
      <c r="AV427">
        <f t="shared" si="594"/>
        <v>5.1003325609334706E-3</v>
      </c>
      <c r="AW427">
        <f t="shared" si="595"/>
        <v>5.5800531437726298E-3</v>
      </c>
      <c r="AX427">
        <f t="shared" si="596"/>
        <v>6.0855510791516902E-3</v>
      </c>
      <c r="AY427">
        <f t="shared" si="597"/>
        <v>6.6344954750776359E-3</v>
      </c>
      <c r="AZ427">
        <f t="shared" si="598"/>
        <v>7.2853362860972959E-3</v>
      </c>
      <c r="BA427">
        <f t="shared" si="599"/>
        <v>9.9637737627795066E-3</v>
      </c>
      <c r="BB427">
        <f t="shared" si="600"/>
        <v>1.0751342999510059E-2</v>
      </c>
      <c r="BC427">
        <f t="shared" si="601"/>
        <v>1.1593840143167829E-2</v>
      </c>
      <c r="BD427">
        <f t="shared" si="602"/>
        <v>1.2457035740834201E-2</v>
      </c>
      <c r="BE427">
        <f t="shared" si="603"/>
        <v>1.3389430968726558E-2</v>
      </c>
      <c r="BF427">
        <f t="shared" si="604"/>
        <v>1.4438372342518064E-2</v>
      </c>
      <c r="BG427">
        <f t="shared" si="605"/>
        <v>1.5505004171730799E-2</v>
      </c>
      <c r="BH427">
        <f t="shared" si="606"/>
        <v>1.6574458531517615E-2</v>
      </c>
      <c r="BI427">
        <f t="shared" si="607"/>
        <v>1.7728352419961943E-2</v>
      </c>
      <c r="BJ427">
        <f t="shared" si="608"/>
        <v>1.8969520705529902E-2</v>
      </c>
      <c r="BK427">
        <f t="shared" si="609"/>
        <v>2.0400743593515697E-2</v>
      </c>
      <c r="BL427">
        <f t="shared" si="610"/>
        <v>2.1973425603882164E-2</v>
      </c>
      <c r="BM427">
        <f t="shared" si="611"/>
        <v>2.3682233135432166E-2</v>
      </c>
      <c r="BN427">
        <f t="shared" si="612"/>
        <v>2.5602777467839649E-2</v>
      </c>
      <c r="BO427">
        <f t="shared" si="613"/>
        <v>2.7627384086515813E-2</v>
      </c>
      <c r="BP427">
        <f t="shared" si="614"/>
        <v>2.9709055352816188E-2</v>
      </c>
      <c r="BQ427">
        <f t="shared" si="615"/>
        <v>3.1813560681743971E-2</v>
      </c>
      <c r="BR427">
        <f t="shared" si="616"/>
        <v>3.3737633621204216E-2</v>
      </c>
      <c r="BS427">
        <f t="shared" si="617"/>
        <v>3.537808718566305E-2</v>
      </c>
      <c r="BT427">
        <f t="shared" si="618"/>
        <v>3.6566127330749751E-2</v>
      </c>
      <c r="BU427">
        <f t="shared" si="619"/>
        <v>3.7258917671670194E-2</v>
      </c>
      <c r="BV427">
        <f t="shared" si="620"/>
        <v>3.7483639857480953E-2</v>
      </c>
      <c r="BW427">
        <f t="shared" si="621"/>
        <v>3.715538732813381E-2</v>
      </c>
      <c r="BX427">
        <f t="shared" si="622"/>
        <v>3.623010532870239E-2</v>
      </c>
      <c r="BY427">
        <f t="shared" si="623"/>
        <v>3.4498285923761585E-2</v>
      </c>
      <c r="BZ427">
        <f t="shared" si="624"/>
        <v>3.1929561696336449E-2</v>
      </c>
      <c r="CA427">
        <f t="shared" si="625"/>
        <v>2.8850360026637961E-2</v>
      </c>
      <c r="CB427">
        <f t="shared" si="626"/>
        <v>2.5352529355009656E-2</v>
      </c>
      <c r="CC427">
        <f t="shared" si="627"/>
        <v>2.1645641444567085E-2</v>
      </c>
      <c r="CD427">
        <f t="shared" si="628"/>
        <v>1.7870611172494066E-2</v>
      </c>
      <c r="CE427">
        <f t="shared" si="629"/>
        <v>1.4037536236144029E-2</v>
      </c>
      <c r="CF427">
        <f t="shared" si="630"/>
        <v>1.0575804813970592E-2</v>
      </c>
      <c r="CG427">
        <f t="shared" si="631"/>
        <v>7.5752415403828981E-3</v>
      </c>
      <c r="CH427">
        <f t="shared" si="632"/>
        <v>5.1270122713327083E-3</v>
      </c>
      <c r="CI427">
        <f t="shared" si="633"/>
        <v>3.2670682627078907E-3</v>
      </c>
      <c r="CJ427">
        <f t="shared" si="634"/>
        <v>1.9262057781561661E-3</v>
      </c>
      <c r="CK427">
        <f t="shared" si="635"/>
        <v>1.0406472669573414E-3</v>
      </c>
      <c r="CL427">
        <f t="shared" si="636"/>
        <v>5.0399828014419167E-4</v>
      </c>
      <c r="CM427">
        <f t="shared" si="637"/>
        <v>2.1139686492708759E-4</v>
      </c>
      <c r="CN427">
        <f t="shared" si="638"/>
        <v>8.6127930155612497E-5</v>
      </c>
      <c r="CO427">
        <f t="shared" si="639"/>
        <v>0</v>
      </c>
      <c r="CP427">
        <f t="shared" si="640"/>
        <v>0</v>
      </c>
      <c r="CQ427">
        <f t="shared" si="641"/>
        <v>0</v>
      </c>
      <c r="CR427">
        <f t="shared" si="642"/>
        <v>0</v>
      </c>
      <c r="CS427">
        <f t="shared" si="643"/>
        <v>0</v>
      </c>
      <c r="CT427">
        <f t="shared" si="644"/>
        <v>0</v>
      </c>
      <c r="CU427">
        <f t="shared" si="645"/>
        <v>0</v>
      </c>
      <c r="CV427">
        <f t="shared" si="646"/>
        <v>0</v>
      </c>
      <c r="CW427">
        <f t="shared" si="647"/>
        <v>0</v>
      </c>
      <c r="CX427">
        <f t="shared" si="648"/>
        <v>0</v>
      </c>
      <c r="CY427">
        <f t="shared" si="649"/>
        <v>0</v>
      </c>
      <c r="CZ427">
        <f t="shared" si="650"/>
        <v>0</v>
      </c>
      <c r="DA427">
        <f t="shared" si="651"/>
        <v>0</v>
      </c>
      <c r="DB427">
        <f t="shared" si="652"/>
        <v>0</v>
      </c>
      <c r="DC427">
        <f t="shared" si="653"/>
        <v>0</v>
      </c>
      <c r="DD427">
        <f t="shared" si="654"/>
        <v>0</v>
      </c>
      <c r="DE427">
        <f t="shared" si="655"/>
        <v>0</v>
      </c>
      <c r="DF427">
        <f t="shared" si="656"/>
        <v>0</v>
      </c>
      <c r="DG427">
        <f t="shared" si="657"/>
        <v>0</v>
      </c>
      <c r="DH427">
        <f t="shared" si="658"/>
        <v>0</v>
      </c>
      <c r="DI427">
        <f t="shared" si="659"/>
        <v>0</v>
      </c>
      <c r="DJ427">
        <f t="shared" si="660"/>
        <v>0</v>
      </c>
      <c r="DK427">
        <f t="shared" si="661"/>
        <v>0</v>
      </c>
      <c r="DL427">
        <f t="shared" si="662"/>
        <v>0</v>
      </c>
      <c r="DM427">
        <v>0</v>
      </c>
      <c r="DN427">
        <f t="shared" ref="DN427:DN437" si="669">$I20*DN399*$B136</f>
        <v>0</v>
      </c>
      <c r="DO427">
        <f t="shared" si="668"/>
        <v>0</v>
      </c>
      <c r="DP427">
        <f t="shared" si="667"/>
        <v>0</v>
      </c>
      <c r="DQ427">
        <f t="shared" si="666"/>
        <v>0</v>
      </c>
    </row>
    <row r="428" spans="1:121">
      <c r="A428" s="27">
        <v>10</v>
      </c>
      <c r="B428">
        <f t="shared" si="548"/>
        <v>6.7700809884840539E-5</v>
      </c>
      <c r="C428">
        <f t="shared" si="549"/>
        <v>7.1880740138295036E-5</v>
      </c>
      <c r="D428">
        <f t="shared" si="550"/>
        <v>7.9826577095735543E-5</v>
      </c>
      <c r="E428">
        <f t="shared" si="551"/>
        <v>8.9749476860205685E-5</v>
      </c>
      <c r="F428">
        <f t="shared" si="552"/>
        <v>1.0760010206318432E-4</v>
      </c>
      <c r="G428">
        <f t="shared" si="553"/>
        <v>1.3040222718963538E-4</v>
      </c>
      <c r="H428">
        <f t="shared" si="554"/>
        <v>1.5616842795027457E-4</v>
      </c>
      <c r="I428">
        <f t="shared" si="555"/>
        <v>1.8638006557353913E-4</v>
      </c>
      <c r="J428">
        <f t="shared" si="556"/>
        <v>2.1012527431007213E-4</v>
      </c>
      <c r="K428">
        <f t="shared" si="557"/>
        <v>2.274078557744567E-4</v>
      </c>
      <c r="L428">
        <f t="shared" si="558"/>
        <v>2.4566333174122501E-4</v>
      </c>
      <c r="M428">
        <f t="shared" si="559"/>
        <v>2.5795991535782972E-4</v>
      </c>
      <c r="N428">
        <f t="shared" si="560"/>
        <v>2.6727434563175088E-4</v>
      </c>
      <c r="O428">
        <f t="shared" si="561"/>
        <v>2.6866503542155226E-4</v>
      </c>
      <c r="P428">
        <f t="shared" si="562"/>
        <v>2.6956434843470185E-4</v>
      </c>
      <c r="Q428">
        <f t="shared" si="563"/>
        <v>2.7492170244271794E-4</v>
      </c>
      <c r="R428">
        <f t="shared" si="564"/>
        <v>2.8077918086514452E-4</v>
      </c>
      <c r="S428">
        <f t="shared" si="565"/>
        <v>2.8812670742559384E-4</v>
      </c>
      <c r="T428">
        <f t="shared" si="566"/>
        <v>2.9597746715755255E-4</v>
      </c>
      <c r="U428">
        <f t="shared" si="567"/>
        <v>3.0581035790059555E-4</v>
      </c>
      <c r="V428">
        <f t="shared" si="568"/>
        <v>3.8529367752739295E-4</v>
      </c>
      <c r="W428">
        <f t="shared" si="569"/>
        <v>4.0711882752612595E-4</v>
      </c>
      <c r="X428">
        <f t="shared" si="570"/>
        <v>4.2833234922487582E-4</v>
      </c>
      <c r="Y428">
        <f t="shared" si="571"/>
        <v>4.5544644946608987E-4</v>
      </c>
      <c r="Z428">
        <f t="shared" si="572"/>
        <v>4.8370487876969834E-4</v>
      </c>
      <c r="AA428">
        <f t="shared" si="573"/>
        <v>5.1665156035411708E-4</v>
      </c>
      <c r="AB428">
        <f t="shared" si="574"/>
        <v>5.6196544704031806E-4</v>
      </c>
      <c r="AC428">
        <f t="shared" si="575"/>
        <v>6.1428760380048209E-4</v>
      </c>
      <c r="AD428">
        <f t="shared" si="576"/>
        <v>6.6767935362692019E-4</v>
      </c>
      <c r="AE428">
        <f t="shared" si="577"/>
        <v>7.2389538823288172E-4</v>
      </c>
      <c r="AF428">
        <f t="shared" si="578"/>
        <v>1.1174857288062884E-3</v>
      </c>
      <c r="AG428">
        <f t="shared" si="579"/>
        <v>1.2077553083393155E-3</v>
      </c>
      <c r="AH428">
        <f t="shared" si="580"/>
        <v>1.3109363189750417E-3</v>
      </c>
      <c r="AI428">
        <f t="shared" si="581"/>
        <v>1.4218983421724783E-3</v>
      </c>
      <c r="AJ428">
        <f t="shared" si="582"/>
        <v>1.5422015180550181E-3</v>
      </c>
      <c r="AK428">
        <f t="shared" si="583"/>
        <v>1.6692188624653189E-3</v>
      </c>
      <c r="AL428">
        <f t="shared" si="584"/>
        <v>1.8185413182062642E-3</v>
      </c>
      <c r="AM428">
        <f t="shared" si="585"/>
        <v>1.9890684955851238E-3</v>
      </c>
      <c r="AN428">
        <f t="shared" si="586"/>
        <v>2.1681306521642149E-3</v>
      </c>
      <c r="AO428">
        <f t="shared" si="587"/>
        <v>2.3636915528577906E-3</v>
      </c>
      <c r="AP428">
        <f t="shared" si="588"/>
        <v>3.0260052551074742E-3</v>
      </c>
      <c r="AQ428">
        <f t="shared" si="589"/>
        <v>3.3061548800733284E-3</v>
      </c>
      <c r="AR428">
        <f t="shared" si="590"/>
        <v>3.6228672004383808E-3</v>
      </c>
      <c r="AS428">
        <f t="shared" si="591"/>
        <v>3.9703265611492631E-3</v>
      </c>
      <c r="AT428">
        <f t="shared" si="592"/>
        <v>4.361558225599485E-3</v>
      </c>
      <c r="AU428">
        <f t="shared" si="593"/>
        <v>4.8005238292721649E-3</v>
      </c>
      <c r="AV428">
        <f t="shared" si="594"/>
        <v>5.25051373111438E-3</v>
      </c>
      <c r="AW428">
        <f t="shared" si="595"/>
        <v>5.7242444417759325E-3</v>
      </c>
      <c r="AX428">
        <f t="shared" si="596"/>
        <v>6.2383923467061704E-3</v>
      </c>
      <c r="AY428">
        <f t="shared" si="597"/>
        <v>6.8477165289657247E-3</v>
      </c>
      <c r="AZ428">
        <f t="shared" si="598"/>
        <v>9.3531564852756804E-3</v>
      </c>
      <c r="BA428">
        <f t="shared" si="599"/>
        <v>1.0086755377939035E-2</v>
      </c>
      <c r="BB428">
        <f t="shared" si="600"/>
        <v>1.0870171875674788E-2</v>
      </c>
      <c r="BC428">
        <f t="shared" si="601"/>
        <v>1.1671160155055345E-2</v>
      </c>
      <c r="BD428">
        <f t="shared" si="602"/>
        <v>1.2534566705804162E-2</v>
      </c>
      <c r="BE428">
        <f t="shared" si="603"/>
        <v>1.3504112154435395E-2</v>
      </c>
      <c r="BF428">
        <f t="shared" si="604"/>
        <v>1.4487814441642833E-2</v>
      </c>
      <c r="BG428">
        <f t="shared" si="605"/>
        <v>1.5471196036573334E-2</v>
      </c>
      <c r="BH428">
        <f t="shared" si="606"/>
        <v>1.6529529041889385E-2</v>
      </c>
      <c r="BI428">
        <f t="shared" si="607"/>
        <v>1.7662760941476171E-2</v>
      </c>
      <c r="BJ428">
        <f t="shared" si="608"/>
        <v>1.8894203602891166E-2</v>
      </c>
      <c r="BK428">
        <f t="shared" si="609"/>
        <v>2.0313829977630104E-2</v>
      </c>
      <c r="BL428">
        <f t="shared" si="610"/>
        <v>2.1849808648844248E-2</v>
      </c>
      <c r="BM428">
        <f t="shared" si="611"/>
        <v>2.3571416853274088E-2</v>
      </c>
      <c r="BN428">
        <f t="shared" si="612"/>
        <v>2.5374926362856053E-2</v>
      </c>
      <c r="BO428">
        <f t="shared" si="613"/>
        <v>2.7211878772489401E-2</v>
      </c>
      <c r="BP428">
        <f t="shared" si="614"/>
        <v>2.9053624746377009E-2</v>
      </c>
      <c r="BQ428">
        <f t="shared" si="615"/>
        <v>3.0714049899993982E-2</v>
      </c>
      <c r="BR428">
        <f t="shared" si="616"/>
        <v>3.2093240100969894E-2</v>
      </c>
      <c r="BS428">
        <f t="shared" si="617"/>
        <v>3.3037810079953919E-2</v>
      </c>
      <c r="BT428">
        <f t="shared" si="618"/>
        <v>3.3508475837130743E-2</v>
      </c>
      <c r="BU428">
        <f t="shared" si="619"/>
        <v>3.3530319620114421E-2</v>
      </c>
      <c r="BV428">
        <f t="shared" si="620"/>
        <v>3.3030686852615995E-2</v>
      </c>
      <c r="BW428">
        <f t="shared" si="621"/>
        <v>3.1968833005412679E-2</v>
      </c>
      <c r="BX428">
        <f t="shared" si="622"/>
        <v>3.0177926910909834E-2</v>
      </c>
      <c r="BY428">
        <f t="shared" si="623"/>
        <v>2.765159463093363E-2</v>
      </c>
      <c r="BZ428">
        <f t="shared" si="624"/>
        <v>2.4693429260040794E-2</v>
      </c>
      <c r="CA428">
        <f t="shared" si="625"/>
        <v>2.1413152587219066E-2</v>
      </c>
      <c r="CB428">
        <f t="shared" si="626"/>
        <v>1.8010072928799102E-2</v>
      </c>
      <c r="CC428">
        <f t="shared" si="627"/>
        <v>1.4623828200247494E-2</v>
      </c>
      <c r="CD428">
        <f t="shared" si="628"/>
        <v>1.1275388428927748E-2</v>
      </c>
      <c r="CE428">
        <f t="shared" si="629"/>
        <v>8.3153346087969822E-3</v>
      </c>
      <c r="CF428">
        <f t="shared" si="630"/>
        <v>5.8116339505811243E-3</v>
      </c>
      <c r="CG428">
        <f t="shared" si="631"/>
        <v>3.8231025176522679E-3</v>
      </c>
      <c r="CH428">
        <f t="shared" si="632"/>
        <v>2.3602707048725933E-3</v>
      </c>
      <c r="CI428">
        <f t="shared" si="633"/>
        <v>1.3448088039755305E-3</v>
      </c>
      <c r="CJ428">
        <f t="shared" si="634"/>
        <v>6.9896188927147124E-4</v>
      </c>
      <c r="CK428">
        <f t="shared" si="635"/>
        <v>3.2408680517582279E-4</v>
      </c>
      <c r="CL428">
        <f t="shared" si="636"/>
        <v>1.2926604949567013E-4</v>
      </c>
      <c r="CM428">
        <f t="shared" si="637"/>
        <v>4.9661213429665066E-5</v>
      </c>
      <c r="CN428">
        <f t="shared" si="638"/>
        <v>0</v>
      </c>
      <c r="CO428">
        <f t="shared" si="639"/>
        <v>0</v>
      </c>
      <c r="CP428">
        <f t="shared" si="640"/>
        <v>0</v>
      </c>
      <c r="CQ428">
        <f t="shared" si="641"/>
        <v>0</v>
      </c>
      <c r="CR428">
        <f t="shared" si="642"/>
        <v>0</v>
      </c>
      <c r="CS428">
        <f t="shared" si="643"/>
        <v>0</v>
      </c>
      <c r="CT428">
        <f t="shared" si="644"/>
        <v>0</v>
      </c>
      <c r="CU428">
        <f t="shared" si="645"/>
        <v>0</v>
      </c>
      <c r="CV428">
        <f t="shared" si="646"/>
        <v>0</v>
      </c>
      <c r="CW428">
        <f t="shared" si="647"/>
        <v>0</v>
      </c>
      <c r="CX428">
        <f t="shared" si="648"/>
        <v>0</v>
      </c>
      <c r="CY428">
        <f t="shared" si="649"/>
        <v>0</v>
      </c>
      <c r="CZ428">
        <f t="shared" si="650"/>
        <v>0</v>
      </c>
      <c r="DA428">
        <f t="shared" si="651"/>
        <v>0</v>
      </c>
      <c r="DB428">
        <f t="shared" si="652"/>
        <v>0</v>
      </c>
      <c r="DC428">
        <f t="shared" si="653"/>
        <v>0</v>
      </c>
      <c r="DD428">
        <f t="shared" si="654"/>
        <v>0</v>
      </c>
      <c r="DE428">
        <f t="shared" si="655"/>
        <v>0</v>
      </c>
      <c r="DF428">
        <f t="shared" si="656"/>
        <v>0</v>
      </c>
      <c r="DG428">
        <f t="shared" si="657"/>
        <v>0</v>
      </c>
      <c r="DH428">
        <f t="shared" si="658"/>
        <v>0</v>
      </c>
      <c r="DI428">
        <f t="shared" si="659"/>
        <v>0</v>
      </c>
      <c r="DJ428">
        <f t="shared" si="660"/>
        <v>0</v>
      </c>
      <c r="DK428">
        <f t="shared" si="661"/>
        <v>0</v>
      </c>
      <c r="DL428">
        <v>0</v>
      </c>
      <c r="DM428">
        <v>0</v>
      </c>
      <c r="DN428">
        <f t="shared" si="669"/>
        <v>0</v>
      </c>
      <c r="DO428">
        <f t="shared" si="668"/>
        <v>0</v>
      </c>
      <c r="DP428">
        <f t="shared" si="667"/>
        <v>0</v>
      </c>
      <c r="DQ428">
        <f t="shared" si="666"/>
        <v>0</v>
      </c>
    </row>
    <row r="429" spans="1:121">
      <c r="A429" s="24">
        <v>11</v>
      </c>
      <c r="B429">
        <f t="shared" si="548"/>
        <v>6.7647703591766024E-5</v>
      </c>
      <c r="C429">
        <f t="shared" si="549"/>
        <v>7.5349254777417696E-5</v>
      </c>
      <c r="D429">
        <f t="shared" si="550"/>
        <v>8.4723195890690559E-5</v>
      </c>
      <c r="E429">
        <f t="shared" si="551"/>
        <v>1.015797590023784E-4</v>
      </c>
      <c r="F429">
        <f t="shared" si="552"/>
        <v>1.2310858421454146E-4</v>
      </c>
      <c r="G429">
        <f t="shared" si="553"/>
        <v>1.4743513197478891E-4</v>
      </c>
      <c r="H429">
        <f t="shared" si="554"/>
        <v>1.7595872967278005E-4</v>
      </c>
      <c r="I429">
        <f t="shared" si="555"/>
        <v>1.9837788902498998E-4</v>
      </c>
      <c r="J429">
        <f t="shared" si="556"/>
        <v>2.146948559069063E-4</v>
      </c>
      <c r="K429">
        <f t="shared" si="557"/>
        <v>2.3192999286822586E-4</v>
      </c>
      <c r="L429">
        <f t="shared" si="558"/>
        <v>2.4353645780138277E-4</v>
      </c>
      <c r="M429">
        <f t="shared" si="559"/>
        <v>2.5232821894725932E-4</v>
      </c>
      <c r="N429">
        <f t="shared" si="560"/>
        <v>2.5363738886926261E-4</v>
      </c>
      <c r="O429">
        <f t="shared" si="561"/>
        <v>2.5448169388007019E-4</v>
      </c>
      <c r="P429">
        <f t="shared" si="562"/>
        <v>2.595306554168922E-4</v>
      </c>
      <c r="Q429">
        <f t="shared" si="563"/>
        <v>2.6504893977732306E-4</v>
      </c>
      <c r="R429">
        <f t="shared" si="564"/>
        <v>2.7197175555327893E-4</v>
      </c>
      <c r="S429">
        <f t="shared" si="565"/>
        <v>2.7936657410939492E-4</v>
      </c>
      <c r="T429">
        <f t="shared" si="566"/>
        <v>2.8863481049205895E-4</v>
      </c>
      <c r="U429">
        <f t="shared" si="567"/>
        <v>3.6364225560349053E-4</v>
      </c>
      <c r="V429">
        <f t="shared" si="568"/>
        <v>3.842278032200365E-4</v>
      </c>
      <c r="W429">
        <f t="shared" si="569"/>
        <v>4.0423920870533397E-4</v>
      </c>
      <c r="X429">
        <f t="shared" si="570"/>
        <v>4.298206233561322E-4</v>
      </c>
      <c r="Y429">
        <f t="shared" si="571"/>
        <v>4.5648781747371583E-4</v>
      </c>
      <c r="Z429">
        <f t="shared" si="572"/>
        <v>4.8757975639234879E-4</v>
      </c>
      <c r="AA429">
        <f t="shared" si="573"/>
        <v>5.3033845125100639E-4</v>
      </c>
      <c r="AB429">
        <f t="shared" si="574"/>
        <v>5.7970952248700156E-4</v>
      </c>
      <c r="AC429">
        <f t="shared" si="575"/>
        <v>6.3008712431838522E-4</v>
      </c>
      <c r="AD429">
        <f t="shared" si="576"/>
        <v>6.8312792899875852E-4</v>
      </c>
      <c r="AE429">
        <f t="shared" si="577"/>
        <v>1.0545330216775665E-3</v>
      </c>
      <c r="AF429">
        <f t="shared" si="578"/>
        <v>1.1395476236670035E-3</v>
      </c>
      <c r="AG429">
        <f t="shared" si="579"/>
        <v>1.2368507117748271E-3</v>
      </c>
      <c r="AH429">
        <f t="shared" si="580"/>
        <v>1.3414882710543559E-3</v>
      </c>
      <c r="AI429">
        <f t="shared" si="581"/>
        <v>1.4549138580490851E-3</v>
      </c>
      <c r="AJ429">
        <f t="shared" si="582"/>
        <v>1.5746581841293416E-3</v>
      </c>
      <c r="AK429">
        <f t="shared" si="583"/>
        <v>1.7154149156454949E-3</v>
      </c>
      <c r="AL429">
        <f t="shared" si="584"/>
        <v>1.8761113782496072E-3</v>
      </c>
      <c r="AM429">
        <f t="shared" si="585"/>
        <v>2.044802686222346E-3</v>
      </c>
      <c r="AN429">
        <f t="shared" si="586"/>
        <v>2.229014383464273E-3</v>
      </c>
      <c r="AO429">
        <f t="shared" si="587"/>
        <v>2.8532868801320259E-3</v>
      </c>
      <c r="AP429">
        <f t="shared" si="588"/>
        <v>3.1151327960154671E-3</v>
      </c>
      <c r="AQ429">
        <f t="shared" si="589"/>
        <v>3.4129549181428158E-3</v>
      </c>
      <c r="AR429">
        <f t="shared" si="590"/>
        <v>3.7395399167638164E-3</v>
      </c>
      <c r="AS429">
        <f t="shared" si="591"/>
        <v>4.1071500182186986E-3</v>
      </c>
      <c r="AT429">
        <f t="shared" si="592"/>
        <v>4.5194567616536636E-3</v>
      </c>
      <c r="AU429">
        <f t="shared" si="593"/>
        <v>4.9418770209608016E-3</v>
      </c>
      <c r="AV429">
        <f t="shared" si="594"/>
        <v>5.3861895697788278E-3</v>
      </c>
      <c r="AW429">
        <f t="shared" si="595"/>
        <v>5.8680113356682547E-3</v>
      </c>
      <c r="AX429">
        <f t="shared" si="596"/>
        <v>6.4388833404416803E-3</v>
      </c>
      <c r="AY429">
        <f t="shared" si="597"/>
        <v>8.7913257188207503E-3</v>
      </c>
      <c r="AZ429">
        <f t="shared" si="598"/>
        <v>9.4686013276401165E-3</v>
      </c>
      <c r="BA429">
        <f t="shared" si="599"/>
        <v>1.0198238920577722E-2</v>
      </c>
      <c r="BB429">
        <f t="shared" si="600"/>
        <v>1.09426657006946E-2</v>
      </c>
      <c r="BC429">
        <f t="shared" si="601"/>
        <v>1.1743799932925951E-2</v>
      </c>
      <c r="BD429">
        <f t="shared" si="602"/>
        <v>1.2641925933804634E-2</v>
      </c>
      <c r="BE429">
        <f t="shared" si="603"/>
        <v>1.355035501588075E-2</v>
      </c>
      <c r="BF429">
        <f t="shared" si="604"/>
        <v>1.4456224254155334E-2</v>
      </c>
      <c r="BG429">
        <f t="shared" si="605"/>
        <v>1.5429257234135846E-2</v>
      </c>
      <c r="BH429">
        <f t="shared" si="606"/>
        <v>1.6468372978266102E-2</v>
      </c>
      <c r="BI429">
        <f t="shared" si="607"/>
        <v>1.7592632233462743E-2</v>
      </c>
      <c r="BJ429">
        <f t="shared" si="608"/>
        <v>1.8813708323546161E-2</v>
      </c>
      <c r="BK429">
        <f t="shared" si="609"/>
        <v>2.0199549489359352E-2</v>
      </c>
      <c r="BL429">
        <f t="shared" si="610"/>
        <v>2.1747566831255356E-2</v>
      </c>
      <c r="BM429">
        <f t="shared" si="611"/>
        <v>2.3361643777567987E-2</v>
      </c>
      <c r="BN429">
        <f t="shared" si="612"/>
        <v>2.4993297153453567E-2</v>
      </c>
      <c r="BO429">
        <f t="shared" si="613"/>
        <v>2.6611539987078922E-2</v>
      </c>
      <c r="BP429">
        <f t="shared" si="614"/>
        <v>2.8049500310978883E-2</v>
      </c>
      <c r="BQ429">
        <f t="shared" si="615"/>
        <v>2.9217027755442593E-2</v>
      </c>
      <c r="BR429">
        <f t="shared" si="616"/>
        <v>2.9970257174782657E-2</v>
      </c>
      <c r="BS429">
        <f t="shared" si="617"/>
        <v>3.0275195695796182E-2</v>
      </c>
      <c r="BT429">
        <f t="shared" si="618"/>
        <v>3.0155194380650664E-2</v>
      </c>
      <c r="BU429">
        <f t="shared" si="619"/>
        <v>2.9547010152993072E-2</v>
      </c>
      <c r="BV429">
        <f t="shared" si="620"/>
        <v>2.8419903222104224E-2</v>
      </c>
      <c r="BW429">
        <f t="shared" si="621"/>
        <v>2.662849299254243E-2</v>
      </c>
      <c r="BX429">
        <f t="shared" si="622"/>
        <v>2.4188674289108973E-2</v>
      </c>
      <c r="BY429">
        <f t="shared" si="623"/>
        <v>2.1384969278317029E-2</v>
      </c>
      <c r="BZ429">
        <f t="shared" si="624"/>
        <v>1.8327818722495583E-2</v>
      </c>
      <c r="CA429">
        <f t="shared" si="625"/>
        <v>1.5211596221073443E-2</v>
      </c>
      <c r="CB429">
        <f t="shared" si="626"/>
        <v>1.2167632595188901E-2</v>
      </c>
      <c r="CC429">
        <f t="shared" si="627"/>
        <v>9.2268441008604568E-3</v>
      </c>
      <c r="CD429">
        <f t="shared" si="628"/>
        <v>6.6791369976506969E-3</v>
      </c>
      <c r="CE429">
        <f t="shared" si="629"/>
        <v>4.5694565825466753E-3</v>
      </c>
      <c r="CF429">
        <f t="shared" si="630"/>
        <v>2.9330381440242537E-3</v>
      </c>
      <c r="CG429">
        <f t="shared" si="631"/>
        <v>1.7600029796288612E-3</v>
      </c>
      <c r="CH429">
        <f t="shared" si="632"/>
        <v>9.7154775120840235E-4</v>
      </c>
      <c r="CI429">
        <f t="shared" si="633"/>
        <v>4.879904904217542E-4</v>
      </c>
      <c r="CJ429">
        <f t="shared" si="634"/>
        <v>2.176763758732228E-4</v>
      </c>
      <c r="CK429">
        <f t="shared" si="635"/>
        <v>8.3122150708065854E-5</v>
      </c>
      <c r="CL429">
        <f t="shared" si="636"/>
        <v>3.0367095914257089E-5</v>
      </c>
      <c r="CM429">
        <f t="shared" si="637"/>
        <v>0</v>
      </c>
      <c r="CN429">
        <f t="shared" si="638"/>
        <v>0</v>
      </c>
      <c r="CO429">
        <f t="shared" si="639"/>
        <v>0</v>
      </c>
      <c r="CP429">
        <f t="shared" si="640"/>
        <v>0</v>
      </c>
      <c r="CQ429">
        <f t="shared" si="641"/>
        <v>0</v>
      </c>
      <c r="CR429">
        <f t="shared" si="642"/>
        <v>0</v>
      </c>
      <c r="CS429">
        <f t="shared" si="643"/>
        <v>0</v>
      </c>
      <c r="CT429">
        <f t="shared" si="644"/>
        <v>0</v>
      </c>
      <c r="CU429">
        <f t="shared" si="645"/>
        <v>0</v>
      </c>
      <c r="CV429">
        <f t="shared" si="646"/>
        <v>0</v>
      </c>
      <c r="CW429">
        <f t="shared" si="647"/>
        <v>0</v>
      </c>
      <c r="CX429">
        <f t="shared" si="648"/>
        <v>0</v>
      </c>
      <c r="CY429">
        <f t="shared" si="649"/>
        <v>0</v>
      </c>
      <c r="CZ429">
        <f t="shared" si="650"/>
        <v>0</v>
      </c>
      <c r="DA429">
        <f t="shared" si="651"/>
        <v>0</v>
      </c>
      <c r="DB429">
        <f t="shared" si="652"/>
        <v>0</v>
      </c>
      <c r="DC429">
        <f t="shared" si="653"/>
        <v>0</v>
      </c>
      <c r="DD429">
        <f t="shared" si="654"/>
        <v>0</v>
      </c>
      <c r="DE429">
        <f t="shared" si="655"/>
        <v>0</v>
      </c>
      <c r="DF429">
        <f t="shared" si="656"/>
        <v>0</v>
      </c>
      <c r="DG429">
        <f t="shared" si="657"/>
        <v>0</v>
      </c>
      <c r="DH429">
        <f t="shared" si="658"/>
        <v>0</v>
      </c>
      <c r="DI429">
        <f t="shared" si="659"/>
        <v>0</v>
      </c>
      <c r="DJ429">
        <f t="shared" si="660"/>
        <v>0</v>
      </c>
      <c r="DK429">
        <v>0</v>
      </c>
      <c r="DL429">
        <v>0</v>
      </c>
      <c r="DM429">
        <f t="shared" ref="DM429:DM437" si="670">$I22*DM401*$B137</f>
        <v>0</v>
      </c>
      <c r="DN429">
        <f t="shared" si="669"/>
        <v>0</v>
      </c>
      <c r="DO429">
        <f t="shared" si="668"/>
        <v>0</v>
      </c>
      <c r="DP429">
        <f t="shared" si="667"/>
        <v>0</v>
      </c>
      <c r="DQ429">
        <f t="shared" si="666"/>
        <v>0</v>
      </c>
    </row>
    <row r="430" spans="1:121">
      <c r="A430" s="27">
        <v>12</v>
      </c>
      <c r="B430">
        <f t="shared" si="548"/>
        <v>7.0911958380456876E-5</v>
      </c>
      <c r="C430">
        <f t="shared" si="549"/>
        <v>7.9971231449253071E-5</v>
      </c>
      <c r="D430">
        <f t="shared" si="550"/>
        <v>9.589094133543143E-5</v>
      </c>
      <c r="E430">
        <f t="shared" si="551"/>
        <v>1.1622052466357155E-4</v>
      </c>
      <c r="F430">
        <f t="shared" si="552"/>
        <v>1.3918880644964149E-4</v>
      </c>
      <c r="G430">
        <f t="shared" si="553"/>
        <v>1.661187147230736E-4</v>
      </c>
      <c r="H430">
        <f t="shared" si="554"/>
        <v>1.8728570161508049E-4</v>
      </c>
      <c r="I430">
        <f t="shared" si="555"/>
        <v>2.0269200094647985E-4</v>
      </c>
      <c r="J430">
        <f t="shared" si="556"/>
        <v>2.1896418762560018E-4</v>
      </c>
      <c r="K430">
        <f t="shared" si="557"/>
        <v>2.2992201774958324E-4</v>
      </c>
      <c r="L430">
        <f t="shared" si="558"/>
        <v>2.3821964959364021E-4</v>
      </c>
      <c r="M430">
        <f t="shared" si="559"/>
        <v>2.3945384821928671E-4</v>
      </c>
      <c r="N430">
        <f t="shared" si="560"/>
        <v>2.4024738555760041E-4</v>
      </c>
      <c r="O430">
        <f t="shared" si="561"/>
        <v>2.4500940568665075E-4</v>
      </c>
      <c r="P430">
        <f t="shared" si="562"/>
        <v>2.502106034073233E-4</v>
      </c>
      <c r="Q430">
        <f t="shared" si="563"/>
        <v>2.5673493752870506E-4</v>
      </c>
      <c r="R430">
        <f t="shared" si="564"/>
        <v>2.6370279340750966E-4</v>
      </c>
      <c r="S430">
        <f t="shared" si="565"/>
        <v>2.7243600315343582E-4</v>
      </c>
      <c r="T430">
        <f t="shared" si="566"/>
        <v>3.4321863475643237E-4</v>
      </c>
      <c r="U430">
        <f t="shared" si="567"/>
        <v>3.6263627767049082E-4</v>
      </c>
      <c r="V430">
        <f t="shared" si="568"/>
        <v>3.8151009640125042E-4</v>
      </c>
      <c r="W430">
        <f t="shared" si="569"/>
        <v>4.0564376934205547E-4</v>
      </c>
      <c r="X430">
        <f t="shared" si="570"/>
        <v>4.3080339849183832E-4</v>
      </c>
      <c r="Y430">
        <f t="shared" si="571"/>
        <v>4.6014466384136155E-4</v>
      </c>
      <c r="Z430">
        <f t="shared" si="572"/>
        <v>5.0049649068944439E-4</v>
      </c>
      <c r="AA430">
        <f t="shared" si="573"/>
        <v>5.4708390337948934E-4</v>
      </c>
      <c r="AB430">
        <f t="shared" si="574"/>
        <v>5.9461969231346611E-4</v>
      </c>
      <c r="AC430">
        <f t="shared" si="575"/>
        <v>6.4466590135856395E-4</v>
      </c>
      <c r="AD430">
        <f t="shared" si="576"/>
        <v>9.9514511470771795E-4</v>
      </c>
      <c r="AE430">
        <f t="shared" si="577"/>
        <v>1.0753520765000872E-3</v>
      </c>
      <c r="AF430">
        <f t="shared" si="578"/>
        <v>1.166999871333097E-3</v>
      </c>
      <c r="AG430">
        <f t="shared" si="579"/>
        <v>1.2656760659346348E-3</v>
      </c>
      <c r="AH430">
        <f t="shared" si="580"/>
        <v>1.3726367195739651E-3</v>
      </c>
      <c r="AI430">
        <f t="shared" si="581"/>
        <v>1.4855334967310389E-3</v>
      </c>
      <c r="AJ430">
        <f t="shared" si="582"/>
        <v>1.6182372466779175E-3</v>
      </c>
      <c r="AK430">
        <f t="shared" si="583"/>
        <v>1.7697202749487235E-3</v>
      </c>
      <c r="AL430">
        <f t="shared" si="584"/>
        <v>1.928680482553512E-3</v>
      </c>
      <c r="AM430">
        <f t="shared" si="585"/>
        <v>2.1022232190603131E-3</v>
      </c>
      <c r="AN430">
        <f t="shared" si="586"/>
        <v>2.6907138066617404E-3</v>
      </c>
      <c r="AO430">
        <f t="shared" si="587"/>
        <v>2.9373271978750219E-3</v>
      </c>
      <c r="AP430">
        <f t="shared" si="588"/>
        <v>3.2157621716116221E-3</v>
      </c>
      <c r="AQ430">
        <f t="shared" si="589"/>
        <v>3.5228675091833576E-3</v>
      </c>
      <c r="AR430">
        <f t="shared" si="590"/>
        <v>3.8684101170812116E-3</v>
      </c>
      <c r="AS430">
        <f t="shared" si="591"/>
        <v>4.2558383863861311E-3</v>
      </c>
      <c r="AT430">
        <f t="shared" si="592"/>
        <v>4.6525338300483846E-3</v>
      </c>
      <c r="AU430">
        <f t="shared" si="593"/>
        <v>5.0695775363260118E-3</v>
      </c>
      <c r="AV430">
        <f t="shared" si="594"/>
        <v>5.521466068230051E-3</v>
      </c>
      <c r="AW430">
        <f t="shared" si="595"/>
        <v>6.0565989330098264E-3</v>
      </c>
      <c r="AX430">
        <f t="shared" si="596"/>
        <v>8.2664521044157786E-3</v>
      </c>
      <c r="AY430">
        <f t="shared" si="597"/>
        <v>8.8998359542029372E-3</v>
      </c>
      <c r="AZ430">
        <f t="shared" si="598"/>
        <v>9.5732527423207387E-3</v>
      </c>
      <c r="BA430">
        <f t="shared" si="599"/>
        <v>1.0266251584616E-2</v>
      </c>
      <c r="BB430">
        <f t="shared" si="600"/>
        <v>1.1010771424140307E-2</v>
      </c>
      <c r="BC430">
        <f t="shared" si="601"/>
        <v>1.1844386201616604E-2</v>
      </c>
      <c r="BD430">
        <f t="shared" si="602"/>
        <v>1.2685216364354514E-2</v>
      </c>
      <c r="BE430">
        <f t="shared" si="603"/>
        <v>1.352080892684171E-2</v>
      </c>
      <c r="BF430">
        <f t="shared" si="604"/>
        <v>1.4417036803388517E-2</v>
      </c>
      <c r="BG430">
        <f t="shared" si="605"/>
        <v>1.5372171963606997E-2</v>
      </c>
      <c r="BH430">
        <f t="shared" si="606"/>
        <v>1.6402986500813586E-2</v>
      </c>
      <c r="BI430">
        <f t="shared" si="607"/>
        <v>1.7517682059546447E-2</v>
      </c>
      <c r="BJ430">
        <f t="shared" si="608"/>
        <v>1.8707867141663372E-2</v>
      </c>
      <c r="BK430">
        <f t="shared" si="609"/>
        <v>2.0105029730058024E-2</v>
      </c>
      <c r="BL430">
        <f t="shared" si="610"/>
        <v>2.1554025050898491E-2</v>
      </c>
      <c r="BM430">
        <f t="shared" si="611"/>
        <v>2.3010293569977774E-2</v>
      </c>
      <c r="BN430">
        <f t="shared" si="612"/>
        <v>2.4441903926181199E-2</v>
      </c>
      <c r="BO430">
        <f t="shared" si="613"/>
        <v>2.569181662044694E-2</v>
      </c>
      <c r="BP430">
        <f t="shared" si="614"/>
        <v>2.6682349992285657E-2</v>
      </c>
      <c r="BQ430">
        <f t="shared" si="615"/>
        <v>2.7284307628599788E-2</v>
      </c>
      <c r="BR430">
        <f t="shared" si="616"/>
        <v>2.7464150887241558E-2</v>
      </c>
      <c r="BS430">
        <f t="shared" si="617"/>
        <v>2.7245477101269025E-2</v>
      </c>
      <c r="BT430">
        <f t="shared" si="618"/>
        <v>2.6572840480651647E-2</v>
      </c>
      <c r="BU430">
        <f t="shared" si="619"/>
        <v>2.5422516122582194E-2</v>
      </c>
      <c r="BV430">
        <f t="shared" si="620"/>
        <v>2.3672405985867711E-2</v>
      </c>
      <c r="BW430">
        <f t="shared" si="621"/>
        <v>2.1343677639220918E-2</v>
      </c>
      <c r="BX430">
        <f t="shared" si="622"/>
        <v>1.8706843618238999E-2</v>
      </c>
      <c r="BY430">
        <f t="shared" si="623"/>
        <v>1.5872232090233557E-2</v>
      </c>
      <c r="BZ430">
        <f t="shared" si="624"/>
        <v>1.3019819332256493E-2</v>
      </c>
      <c r="CA430">
        <f t="shared" si="625"/>
        <v>1.0276977485661249E-2</v>
      </c>
      <c r="CB430">
        <f t="shared" si="626"/>
        <v>7.677117612093943E-3</v>
      </c>
      <c r="CC430">
        <f t="shared" si="627"/>
        <v>5.4656525754361715E-3</v>
      </c>
      <c r="CD430">
        <f t="shared" si="628"/>
        <v>3.6703305345473641E-3</v>
      </c>
      <c r="CE430">
        <f t="shared" si="629"/>
        <v>2.3061312133624595E-3</v>
      </c>
      <c r="CF430">
        <f t="shared" si="630"/>
        <v>1.3502530599199898E-3</v>
      </c>
      <c r="CG430">
        <f t="shared" si="631"/>
        <v>7.2446221251168277E-4</v>
      </c>
      <c r="CH430">
        <f t="shared" si="632"/>
        <v>3.5254532999693793E-4</v>
      </c>
      <c r="CI430">
        <f t="shared" si="633"/>
        <v>1.5197395315261252E-4</v>
      </c>
      <c r="CJ430">
        <f t="shared" si="634"/>
        <v>5.5829883327411152E-5</v>
      </c>
      <c r="CK430">
        <f t="shared" si="635"/>
        <v>1.9527001351083438E-5</v>
      </c>
      <c r="CL430">
        <f t="shared" si="636"/>
        <v>0</v>
      </c>
      <c r="CM430">
        <f t="shared" si="637"/>
        <v>0</v>
      </c>
      <c r="CN430">
        <f t="shared" si="638"/>
        <v>0</v>
      </c>
      <c r="CO430">
        <f t="shared" si="639"/>
        <v>0</v>
      </c>
      <c r="CP430">
        <f t="shared" si="640"/>
        <v>0</v>
      </c>
      <c r="CQ430">
        <f t="shared" si="641"/>
        <v>0</v>
      </c>
      <c r="CR430">
        <f t="shared" si="642"/>
        <v>0</v>
      </c>
      <c r="CS430">
        <f t="shared" si="643"/>
        <v>0</v>
      </c>
      <c r="CT430">
        <f t="shared" si="644"/>
        <v>0</v>
      </c>
      <c r="CU430">
        <f t="shared" si="645"/>
        <v>0</v>
      </c>
      <c r="CV430">
        <f t="shared" si="646"/>
        <v>0</v>
      </c>
      <c r="CW430">
        <f t="shared" si="647"/>
        <v>0</v>
      </c>
      <c r="CX430">
        <f t="shared" si="648"/>
        <v>0</v>
      </c>
      <c r="CY430">
        <f t="shared" si="649"/>
        <v>0</v>
      </c>
      <c r="CZ430">
        <f t="shared" si="650"/>
        <v>0</v>
      </c>
      <c r="DA430">
        <f t="shared" si="651"/>
        <v>0</v>
      </c>
      <c r="DB430">
        <f t="shared" si="652"/>
        <v>0</v>
      </c>
      <c r="DC430">
        <f t="shared" si="653"/>
        <v>0</v>
      </c>
      <c r="DD430">
        <f t="shared" si="654"/>
        <v>0</v>
      </c>
      <c r="DE430">
        <f t="shared" si="655"/>
        <v>0</v>
      </c>
      <c r="DF430">
        <f t="shared" si="656"/>
        <v>0</v>
      </c>
      <c r="DG430">
        <f t="shared" si="657"/>
        <v>0</v>
      </c>
      <c r="DH430">
        <f t="shared" si="658"/>
        <v>0</v>
      </c>
      <c r="DI430">
        <f t="shared" si="659"/>
        <v>0</v>
      </c>
      <c r="DJ430">
        <v>0</v>
      </c>
      <c r="DK430">
        <f t="shared" ref="DK430:DK437" si="671">$I23*DK402*$B136</f>
        <v>0</v>
      </c>
      <c r="DL430">
        <f t="shared" ref="DL430:DL437" si="672">$I23*DL402*$B137</f>
        <v>0</v>
      </c>
      <c r="DM430">
        <f t="shared" si="670"/>
        <v>0</v>
      </c>
      <c r="DN430">
        <f t="shared" si="669"/>
        <v>0</v>
      </c>
      <c r="DO430">
        <f t="shared" si="668"/>
        <v>0</v>
      </c>
      <c r="DP430">
        <f t="shared" si="667"/>
        <v>0</v>
      </c>
      <c r="DQ430">
        <f t="shared" si="666"/>
        <v>0</v>
      </c>
    </row>
    <row r="431" spans="1:121">
      <c r="A431" s="24">
        <v>13</v>
      </c>
      <c r="B431">
        <f t="shared" si="548"/>
        <v>7.5261748147546393E-5</v>
      </c>
      <c r="C431">
        <f t="shared" si="549"/>
        <v>9.051259909171057E-5</v>
      </c>
      <c r="D431">
        <f t="shared" si="550"/>
        <v>1.0971177350624215E-4</v>
      </c>
      <c r="E431">
        <f t="shared" si="551"/>
        <v>1.3140104092727335E-4</v>
      </c>
      <c r="F431">
        <f t="shared" si="552"/>
        <v>1.5682738111026949E-4</v>
      </c>
      <c r="G431">
        <f t="shared" si="553"/>
        <v>1.7681225646583564E-4</v>
      </c>
      <c r="H431">
        <f t="shared" si="554"/>
        <v>1.9135859240968121E-4</v>
      </c>
      <c r="I431">
        <f t="shared" si="555"/>
        <v>2.067226489334142E-4</v>
      </c>
      <c r="J431">
        <f t="shared" si="556"/>
        <v>2.1706846626938985E-4</v>
      </c>
      <c r="K431">
        <f t="shared" si="557"/>
        <v>2.2490243553939656E-4</v>
      </c>
      <c r="L431">
        <f t="shared" si="558"/>
        <v>2.2606513078337074E-4</v>
      </c>
      <c r="M431">
        <f t="shared" si="559"/>
        <v>2.2681262117093853E-4</v>
      </c>
      <c r="N431">
        <f t="shared" si="560"/>
        <v>2.313049251431801E-4</v>
      </c>
      <c r="O431">
        <f t="shared" si="561"/>
        <v>2.3621082888590597E-4</v>
      </c>
      <c r="P431">
        <f t="shared" si="562"/>
        <v>2.4236204713275669E-4</v>
      </c>
      <c r="Q431">
        <f t="shared" si="563"/>
        <v>2.4892923183841164E-4</v>
      </c>
      <c r="R431">
        <f t="shared" si="564"/>
        <v>2.5716081204548851E-4</v>
      </c>
      <c r="S431">
        <f t="shared" si="565"/>
        <v>3.2395646561624247E-4</v>
      </c>
      <c r="T431">
        <f t="shared" si="566"/>
        <v>3.4226915661565282E-4</v>
      </c>
      <c r="U431">
        <f t="shared" si="567"/>
        <v>3.6007129128401649E-4</v>
      </c>
      <c r="V431">
        <f t="shared" si="568"/>
        <v>3.8283568296578282E-4</v>
      </c>
      <c r="W431">
        <f t="shared" si="569"/>
        <v>4.0657126464777315E-4</v>
      </c>
      <c r="X431">
        <f t="shared" si="570"/>
        <v>4.3425449134172579E-4</v>
      </c>
      <c r="Y431">
        <f t="shared" si="571"/>
        <v>4.7233460052996043E-4</v>
      </c>
      <c r="Z431">
        <f t="shared" si="572"/>
        <v>5.1629968203931512E-4</v>
      </c>
      <c r="AA431">
        <f t="shared" si="573"/>
        <v>5.6115493998023136E-4</v>
      </c>
      <c r="AB431">
        <f t="shared" si="574"/>
        <v>6.0837783397889918E-4</v>
      </c>
      <c r="AC431">
        <f t="shared" si="575"/>
        <v>9.3911564016406696E-4</v>
      </c>
      <c r="AD431">
        <f t="shared" si="576"/>
        <v>1.0147917073450024E-3</v>
      </c>
      <c r="AE431">
        <f t="shared" si="577"/>
        <v>1.1012578227095628E-3</v>
      </c>
      <c r="AF431">
        <f t="shared" si="578"/>
        <v>1.1941973206900656E-3</v>
      </c>
      <c r="AG431">
        <f t="shared" si="579"/>
        <v>1.2950642064297291E-3</v>
      </c>
      <c r="AH431">
        <f t="shared" si="580"/>
        <v>1.4015247806522309E-3</v>
      </c>
      <c r="AI431">
        <f t="shared" si="581"/>
        <v>1.5266460110687718E-3</v>
      </c>
      <c r="AJ431">
        <f t="shared" si="582"/>
        <v>1.6694662259278987E-3</v>
      </c>
      <c r="AK431">
        <f t="shared" si="583"/>
        <v>1.8193082742546669E-3</v>
      </c>
      <c r="AL431">
        <f t="shared" si="584"/>
        <v>1.9828401634501593E-3</v>
      </c>
      <c r="AM431">
        <f t="shared" si="585"/>
        <v>2.5376601793925279E-3</v>
      </c>
      <c r="AN431">
        <f t="shared" si="586"/>
        <v>2.7699657195492575E-3</v>
      </c>
      <c r="AO431">
        <f t="shared" si="587"/>
        <v>3.0322128484071087E-3</v>
      </c>
      <c r="AP431">
        <f t="shared" si="588"/>
        <v>3.3193242639712622E-3</v>
      </c>
      <c r="AQ431">
        <f t="shared" si="589"/>
        <v>3.6442708506920058E-3</v>
      </c>
      <c r="AR431">
        <f t="shared" si="590"/>
        <v>4.008455546432403E-3</v>
      </c>
      <c r="AS431">
        <f t="shared" si="591"/>
        <v>4.3811531146577551E-3</v>
      </c>
      <c r="AT431">
        <f t="shared" si="592"/>
        <v>4.7727575760726721E-3</v>
      </c>
      <c r="AU431">
        <f t="shared" si="593"/>
        <v>5.1969021855713827E-3</v>
      </c>
      <c r="AV431">
        <f t="shared" si="594"/>
        <v>5.6989163081914464E-3</v>
      </c>
      <c r="AW431">
        <f t="shared" si="595"/>
        <v>7.775662696188416E-3</v>
      </c>
      <c r="AX431">
        <f t="shared" si="596"/>
        <v>8.3684838903278162E-3</v>
      </c>
      <c r="AY431">
        <f t="shared" si="597"/>
        <v>8.9982011077039056E-3</v>
      </c>
      <c r="AZ431">
        <f t="shared" si="598"/>
        <v>9.6370973362342217E-3</v>
      </c>
      <c r="BA431">
        <f t="shared" si="599"/>
        <v>1.0330147394866469E-2</v>
      </c>
      <c r="BB431">
        <f t="shared" si="600"/>
        <v>1.1105079264812454E-2</v>
      </c>
      <c r="BC431">
        <f t="shared" si="601"/>
        <v>1.1884945573736948E-2</v>
      </c>
      <c r="BD431">
        <f t="shared" si="602"/>
        <v>1.2657556680771212E-2</v>
      </c>
      <c r="BE431">
        <f t="shared" si="603"/>
        <v>1.3484157168759314E-2</v>
      </c>
      <c r="BF431">
        <f t="shared" si="604"/>
        <v>1.4363696552872436E-2</v>
      </c>
      <c r="BG431">
        <f t="shared" si="605"/>
        <v>1.5311137872575592E-2</v>
      </c>
      <c r="BH431">
        <f t="shared" si="606"/>
        <v>1.6333104593736363E-2</v>
      </c>
      <c r="BI431">
        <f t="shared" si="607"/>
        <v>1.7419131994820036E-2</v>
      </c>
      <c r="BJ431">
        <f t="shared" si="608"/>
        <v>1.8620327412116298E-2</v>
      </c>
      <c r="BK431">
        <f t="shared" si="609"/>
        <v>1.9926105656469677E-2</v>
      </c>
      <c r="BL431">
        <f t="shared" si="610"/>
        <v>2.1229860739168445E-2</v>
      </c>
      <c r="BM431">
        <f t="shared" si="611"/>
        <v>2.2502648662059675E-2</v>
      </c>
      <c r="BN431">
        <f t="shared" si="612"/>
        <v>2.3597165509058483E-2</v>
      </c>
      <c r="BO431">
        <f t="shared" si="613"/>
        <v>2.4439581290368568E-2</v>
      </c>
      <c r="BP431">
        <f t="shared" si="614"/>
        <v>2.491729999153915E-2</v>
      </c>
      <c r="BQ431">
        <f t="shared" si="615"/>
        <v>2.5002799849054503E-2</v>
      </c>
      <c r="BR431">
        <f t="shared" si="616"/>
        <v>2.4715740952519681E-2</v>
      </c>
      <c r="BS431">
        <f t="shared" si="617"/>
        <v>2.400878958670627E-2</v>
      </c>
      <c r="BT431">
        <f t="shared" si="618"/>
        <v>2.2863513500831798E-2</v>
      </c>
      <c r="BU431">
        <f t="shared" si="619"/>
        <v>2.1175727381364202E-2</v>
      </c>
      <c r="BV431">
        <f t="shared" si="620"/>
        <v>1.8974269495785061E-2</v>
      </c>
      <c r="BW431">
        <f t="shared" si="621"/>
        <v>1.6506602844901842E-2</v>
      </c>
      <c r="BX431">
        <f t="shared" si="622"/>
        <v>1.3884488666787601E-2</v>
      </c>
      <c r="BY431">
        <f t="shared" si="623"/>
        <v>1.1275405837620923E-2</v>
      </c>
      <c r="BZ431">
        <f t="shared" si="624"/>
        <v>8.7962096942601365E-3</v>
      </c>
      <c r="CA431">
        <f t="shared" si="625"/>
        <v>6.4842165669482098E-3</v>
      </c>
      <c r="CB431">
        <f t="shared" si="626"/>
        <v>4.5476500079322454E-3</v>
      </c>
      <c r="CC431">
        <f t="shared" si="627"/>
        <v>3.0034945451645834E-3</v>
      </c>
      <c r="CD431">
        <f t="shared" si="628"/>
        <v>1.8523567641296295E-3</v>
      </c>
      <c r="CE431">
        <f t="shared" si="629"/>
        <v>1.0616502665551119E-3</v>
      </c>
      <c r="CF431">
        <f t="shared" si="630"/>
        <v>5.5579867225371627E-4</v>
      </c>
      <c r="CG431">
        <f t="shared" si="631"/>
        <v>2.6288545206611981E-4</v>
      </c>
      <c r="CH431">
        <f t="shared" si="632"/>
        <v>1.0979252365926537E-4</v>
      </c>
      <c r="CI431">
        <f t="shared" si="633"/>
        <v>3.8978451562687645E-5</v>
      </c>
      <c r="CJ431">
        <f t="shared" si="634"/>
        <v>1.3115519724628591E-5</v>
      </c>
      <c r="CK431">
        <f t="shared" si="635"/>
        <v>0</v>
      </c>
      <c r="CL431">
        <f t="shared" si="636"/>
        <v>0</v>
      </c>
      <c r="CM431">
        <f t="shared" si="637"/>
        <v>0</v>
      </c>
      <c r="CN431">
        <f t="shared" si="638"/>
        <v>0</v>
      </c>
      <c r="CO431">
        <f t="shared" si="639"/>
        <v>0</v>
      </c>
      <c r="CP431">
        <f t="shared" si="640"/>
        <v>0</v>
      </c>
      <c r="CQ431">
        <f t="shared" si="641"/>
        <v>0</v>
      </c>
      <c r="CR431">
        <f t="shared" si="642"/>
        <v>0</v>
      </c>
      <c r="CS431">
        <f t="shared" si="643"/>
        <v>0</v>
      </c>
      <c r="CT431">
        <f t="shared" si="644"/>
        <v>0</v>
      </c>
      <c r="CU431">
        <f t="shared" si="645"/>
        <v>0</v>
      </c>
      <c r="CV431">
        <f t="shared" si="646"/>
        <v>0</v>
      </c>
      <c r="CW431">
        <f t="shared" si="647"/>
        <v>0</v>
      </c>
      <c r="CX431">
        <f t="shared" si="648"/>
        <v>0</v>
      </c>
      <c r="CY431">
        <f t="shared" si="649"/>
        <v>0</v>
      </c>
      <c r="CZ431">
        <f t="shared" si="650"/>
        <v>0</v>
      </c>
      <c r="DA431">
        <f t="shared" si="651"/>
        <v>0</v>
      </c>
      <c r="DB431">
        <f t="shared" si="652"/>
        <v>0</v>
      </c>
      <c r="DC431">
        <f t="shared" si="653"/>
        <v>0</v>
      </c>
      <c r="DD431">
        <f t="shared" si="654"/>
        <v>0</v>
      </c>
      <c r="DE431">
        <f t="shared" si="655"/>
        <v>0</v>
      </c>
      <c r="DF431">
        <f t="shared" si="656"/>
        <v>0</v>
      </c>
      <c r="DG431">
        <f t="shared" si="657"/>
        <v>0</v>
      </c>
      <c r="DH431">
        <f t="shared" si="658"/>
        <v>0</v>
      </c>
      <c r="DI431">
        <v>0</v>
      </c>
      <c r="DJ431">
        <f t="shared" ref="DJ431:DJ437" si="673">$I24*DJ403*$B136</f>
        <v>0</v>
      </c>
      <c r="DK431">
        <f t="shared" si="671"/>
        <v>0</v>
      </c>
      <c r="DL431">
        <f t="shared" si="672"/>
        <v>0</v>
      </c>
      <c r="DM431">
        <f t="shared" si="670"/>
        <v>0</v>
      </c>
      <c r="DN431">
        <f t="shared" si="669"/>
        <v>0</v>
      </c>
      <c r="DO431">
        <f t="shared" si="668"/>
        <v>0</v>
      </c>
      <c r="DP431">
        <f t="shared" si="667"/>
        <v>0</v>
      </c>
      <c r="DQ431">
        <f t="shared" si="666"/>
        <v>0</v>
      </c>
    </row>
    <row r="432" spans="1:121">
      <c r="A432" s="27">
        <v>14</v>
      </c>
      <c r="B432">
        <f t="shared" si="548"/>
        <v>8.518233761778323E-5</v>
      </c>
      <c r="C432">
        <f t="shared" si="549"/>
        <v>1.0355824682411198E-4</v>
      </c>
      <c r="D432">
        <f t="shared" si="550"/>
        <v>1.2404212837989484E-4</v>
      </c>
      <c r="E432">
        <f t="shared" si="551"/>
        <v>1.4805271809873119E-4</v>
      </c>
      <c r="F432">
        <f t="shared" si="552"/>
        <v>1.6692281285681545E-4</v>
      </c>
      <c r="G432">
        <f t="shared" si="553"/>
        <v>1.806573818839648E-4</v>
      </c>
      <c r="H432">
        <f t="shared" si="554"/>
        <v>1.9516386899522516E-4</v>
      </c>
      <c r="I432">
        <f t="shared" si="555"/>
        <v>2.0493291087330046E-4</v>
      </c>
      <c r="J432">
        <f t="shared" si="556"/>
        <v>2.1232949858659471E-4</v>
      </c>
      <c r="K432">
        <f t="shared" si="557"/>
        <v>2.1342739186477948E-4</v>
      </c>
      <c r="L432">
        <f t="shared" si="558"/>
        <v>2.1413071975928886E-4</v>
      </c>
      <c r="M432">
        <f t="shared" si="559"/>
        <v>2.1837022800356016E-4</v>
      </c>
      <c r="N432">
        <f t="shared" si="560"/>
        <v>2.2299849240620353E-4</v>
      </c>
      <c r="O432">
        <f t="shared" si="561"/>
        <v>2.2880141474467146E-4</v>
      </c>
      <c r="P432">
        <f t="shared" si="562"/>
        <v>2.3499333125549601E-4</v>
      </c>
      <c r="Q432">
        <f t="shared" si="563"/>
        <v>2.4275375537073334E-4</v>
      </c>
      <c r="R432">
        <f t="shared" si="564"/>
        <v>3.0579257807691358E-4</v>
      </c>
      <c r="S432">
        <f t="shared" si="565"/>
        <v>3.2306027423407855E-4</v>
      </c>
      <c r="T432">
        <f t="shared" si="566"/>
        <v>3.3984823024593399E-4</v>
      </c>
      <c r="U432">
        <f t="shared" si="567"/>
        <v>3.6132238704924619E-4</v>
      </c>
      <c r="V432">
        <f t="shared" si="568"/>
        <v>3.8371102809776398E-4</v>
      </c>
      <c r="W432">
        <f t="shared" si="569"/>
        <v>4.0982823798945935E-4</v>
      </c>
      <c r="X432">
        <f t="shared" si="570"/>
        <v>4.4575855771946912E-4</v>
      </c>
      <c r="Y432">
        <f t="shared" si="571"/>
        <v>4.8724857937336338E-4</v>
      </c>
      <c r="Z432">
        <f t="shared" si="572"/>
        <v>5.2957894629485189E-4</v>
      </c>
      <c r="AA432">
        <f t="shared" si="573"/>
        <v>5.7413878370472706E-4</v>
      </c>
      <c r="AB432">
        <f t="shared" si="574"/>
        <v>8.862530774695716E-4</v>
      </c>
      <c r="AC432">
        <f t="shared" si="575"/>
        <v>9.576560742665097E-4</v>
      </c>
      <c r="AD432">
        <f t="shared" si="576"/>
        <v>1.0392385252760395E-3</v>
      </c>
      <c r="AE432">
        <f t="shared" si="577"/>
        <v>1.1269231244785296E-3</v>
      </c>
      <c r="AF432">
        <f t="shared" si="578"/>
        <v>1.2219257731621359E-3</v>
      </c>
      <c r="AG432">
        <f t="shared" si="579"/>
        <v>1.3223197019021438E-3</v>
      </c>
      <c r="AH432">
        <f t="shared" si="580"/>
        <v>1.4403123325762021E-3</v>
      </c>
      <c r="AI432">
        <f t="shared" si="581"/>
        <v>1.5749754615147209E-3</v>
      </c>
      <c r="AJ432">
        <f t="shared" si="582"/>
        <v>1.7162450820129422E-3</v>
      </c>
      <c r="AK432">
        <f t="shared" si="583"/>
        <v>1.8703966512448305E-3</v>
      </c>
      <c r="AL432">
        <f t="shared" si="584"/>
        <v>2.3935491147019246E-3</v>
      </c>
      <c r="AM432">
        <f t="shared" si="585"/>
        <v>2.6124040718783865E-3</v>
      </c>
      <c r="AN432">
        <f t="shared" si="586"/>
        <v>2.8594450255799769E-3</v>
      </c>
      <c r="AO432">
        <f t="shared" si="587"/>
        <v>3.1298638220496806E-3</v>
      </c>
      <c r="AP432">
        <f t="shared" si="588"/>
        <v>3.4337131974597839E-3</v>
      </c>
      <c r="AQ432">
        <f t="shared" si="589"/>
        <v>3.7762019181100271E-3</v>
      </c>
      <c r="AR432">
        <f t="shared" si="590"/>
        <v>4.126485995896113E-3</v>
      </c>
      <c r="AS432">
        <f t="shared" si="591"/>
        <v>4.4943642504797722E-3</v>
      </c>
      <c r="AT432">
        <f t="shared" si="592"/>
        <v>4.8926274626563673E-3</v>
      </c>
      <c r="AU432">
        <f t="shared" si="593"/>
        <v>5.3639215113246916E-3</v>
      </c>
      <c r="AV432">
        <f t="shared" si="594"/>
        <v>7.3164578728812709E-3</v>
      </c>
      <c r="AW432">
        <f t="shared" si="595"/>
        <v>7.8716367297303209E-3</v>
      </c>
      <c r="AX432">
        <f t="shared" si="596"/>
        <v>8.4609762920617795E-3</v>
      </c>
      <c r="AY432">
        <f t="shared" si="597"/>
        <v>9.0582106479444556E-3</v>
      </c>
      <c r="AZ432">
        <f t="shared" si="598"/>
        <v>9.6970773725392045E-3</v>
      </c>
      <c r="BA432">
        <f t="shared" si="599"/>
        <v>1.0418625654663869E-2</v>
      </c>
      <c r="BB432">
        <f t="shared" si="600"/>
        <v>1.114310698821327E-2</v>
      </c>
      <c r="BC432">
        <f t="shared" si="601"/>
        <v>1.1859030853441121E-2</v>
      </c>
      <c r="BD432">
        <f t="shared" si="602"/>
        <v>1.262324499809838E-2</v>
      </c>
      <c r="BE432">
        <f t="shared" si="603"/>
        <v>1.3434268392640584E-2</v>
      </c>
      <c r="BF432">
        <f t="shared" si="604"/>
        <v>1.4306666540130523E-2</v>
      </c>
      <c r="BG432">
        <f t="shared" si="605"/>
        <v>1.5245907585761375E-2</v>
      </c>
      <c r="BH432">
        <f t="shared" si="606"/>
        <v>1.6241218663313354E-2</v>
      </c>
      <c r="BI432">
        <f t="shared" si="607"/>
        <v>1.7337622644116167E-2</v>
      </c>
      <c r="BJ432">
        <f t="shared" si="608"/>
        <v>1.8454616399655392E-2</v>
      </c>
      <c r="BK432">
        <f t="shared" si="609"/>
        <v>1.9626424631216333E-2</v>
      </c>
      <c r="BL432">
        <f t="shared" si="610"/>
        <v>2.0761495106749461E-2</v>
      </c>
      <c r="BM432">
        <f t="shared" si="611"/>
        <v>2.172493298699333E-2</v>
      </c>
      <c r="BN432">
        <f t="shared" si="612"/>
        <v>2.2447024793954953E-2</v>
      </c>
      <c r="BO432">
        <f t="shared" si="613"/>
        <v>2.2822891494032011E-2</v>
      </c>
      <c r="BP432">
        <f t="shared" si="614"/>
        <v>2.2833720867971068E-2</v>
      </c>
      <c r="BQ432">
        <f t="shared" si="615"/>
        <v>2.2500703797254603E-2</v>
      </c>
      <c r="BR432">
        <f t="shared" si="616"/>
        <v>2.1779579113369446E-2</v>
      </c>
      <c r="BS432">
        <f t="shared" si="617"/>
        <v>2.0657380804057258E-2</v>
      </c>
      <c r="BT432">
        <f t="shared" si="618"/>
        <v>1.9044201861817062E-2</v>
      </c>
      <c r="BU432">
        <f t="shared" si="619"/>
        <v>1.6973093412775538E-2</v>
      </c>
      <c r="BV432">
        <f t="shared" si="620"/>
        <v>1.4674168910025407E-2</v>
      </c>
      <c r="BW432">
        <f t="shared" si="621"/>
        <v>1.2251438286667971E-2</v>
      </c>
      <c r="BX432">
        <f t="shared" si="622"/>
        <v>9.8633414428338836E-3</v>
      </c>
      <c r="BY432">
        <f t="shared" si="623"/>
        <v>7.6176812906980067E-3</v>
      </c>
      <c r="BZ432">
        <f t="shared" si="624"/>
        <v>5.5499322349835964E-3</v>
      </c>
      <c r="CA432">
        <f t="shared" si="625"/>
        <v>3.841018076323774E-3</v>
      </c>
      <c r="CB432">
        <f t="shared" si="626"/>
        <v>2.4990322388085875E-3</v>
      </c>
      <c r="CC432">
        <f t="shared" si="627"/>
        <v>1.5158153698678193E-3</v>
      </c>
      <c r="CD432">
        <f t="shared" si="628"/>
        <v>8.5275071990636943E-4</v>
      </c>
      <c r="CE432">
        <f t="shared" si="629"/>
        <v>4.3700238574841669E-4</v>
      </c>
      <c r="CF432">
        <f t="shared" si="630"/>
        <v>2.0168254836453765E-4</v>
      </c>
      <c r="CG432">
        <f t="shared" si="631"/>
        <v>8.1869917879487543E-5</v>
      </c>
      <c r="CH432">
        <f t="shared" si="632"/>
        <v>2.815971077030805E-5</v>
      </c>
      <c r="CI432">
        <f t="shared" si="633"/>
        <v>9.1567923813824628E-6</v>
      </c>
      <c r="CJ432">
        <f t="shared" si="634"/>
        <v>0</v>
      </c>
      <c r="CK432">
        <f t="shared" si="635"/>
        <v>0</v>
      </c>
      <c r="CL432">
        <f t="shared" si="636"/>
        <v>0</v>
      </c>
      <c r="CM432">
        <f t="shared" si="637"/>
        <v>0</v>
      </c>
      <c r="CN432">
        <f t="shared" si="638"/>
        <v>0</v>
      </c>
      <c r="CO432">
        <f t="shared" si="639"/>
        <v>0</v>
      </c>
      <c r="CP432">
        <f t="shared" si="640"/>
        <v>0</v>
      </c>
      <c r="CQ432">
        <f t="shared" si="641"/>
        <v>0</v>
      </c>
      <c r="CR432">
        <f t="shared" si="642"/>
        <v>0</v>
      </c>
      <c r="CS432">
        <f t="shared" si="643"/>
        <v>0</v>
      </c>
      <c r="CT432">
        <f t="shared" si="644"/>
        <v>0</v>
      </c>
      <c r="CU432">
        <f t="shared" si="645"/>
        <v>0</v>
      </c>
      <c r="CV432">
        <f t="shared" si="646"/>
        <v>0</v>
      </c>
      <c r="CW432">
        <f t="shared" si="647"/>
        <v>0</v>
      </c>
      <c r="CX432">
        <f t="shared" si="648"/>
        <v>0</v>
      </c>
      <c r="CY432">
        <f t="shared" si="649"/>
        <v>0</v>
      </c>
      <c r="CZ432">
        <f t="shared" si="650"/>
        <v>0</v>
      </c>
      <c r="DA432">
        <f t="shared" si="651"/>
        <v>0</v>
      </c>
      <c r="DB432">
        <f t="shared" si="652"/>
        <v>0</v>
      </c>
      <c r="DC432">
        <f t="shared" si="653"/>
        <v>0</v>
      </c>
      <c r="DD432">
        <f t="shared" si="654"/>
        <v>0</v>
      </c>
      <c r="DE432">
        <f t="shared" si="655"/>
        <v>0</v>
      </c>
      <c r="DF432">
        <f t="shared" si="656"/>
        <v>0</v>
      </c>
      <c r="DG432">
        <f t="shared" si="657"/>
        <v>0</v>
      </c>
      <c r="DH432">
        <v>0</v>
      </c>
      <c r="DI432">
        <f t="shared" ref="DI432:DI437" si="674">$I25*DI404*$B136</f>
        <v>0</v>
      </c>
      <c r="DJ432">
        <f t="shared" si="673"/>
        <v>0</v>
      </c>
      <c r="DK432">
        <f t="shared" si="671"/>
        <v>0</v>
      </c>
      <c r="DL432">
        <f t="shared" si="672"/>
        <v>0</v>
      </c>
      <c r="DM432">
        <f t="shared" si="670"/>
        <v>0</v>
      </c>
      <c r="DN432">
        <f t="shared" si="669"/>
        <v>0</v>
      </c>
      <c r="DO432">
        <f t="shared" si="668"/>
        <v>0</v>
      </c>
      <c r="DP432">
        <f t="shared" si="667"/>
        <v>0</v>
      </c>
      <c r="DQ432">
        <f t="shared" si="666"/>
        <v>0</v>
      </c>
    </row>
    <row r="433" spans="1:121">
      <c r="A433" s="24">
        <v>15</v>
      </c>
      <c r="B433">
        <f t="shared" si="548"/>
        <v>9.7459730828623587E-5</v>
      </c>
      <c r="C433">
        <f t="shared" si="549"/>
        <v>1.1708483909087906E-4</v>
      </c>
      <c r="D433">
        <f t="shared" si="550"/>
        <v>1.3976125406464285E-4</v>
      </c>
      <c r="E433">
        <f t="shared" si="551"/>
        <v>1.5758329942882054E-4</v>
      </c>
      <c r="F433">
        <f t="shared" si="552"/>
        <v>1.7055287314454988E-4</v>
      </c>
      <c r="G433">
        <f t="shared" si="553"/>
        <v>1.8424985869220202E-4</v>
      </c>
      <c r="H433">
        <f t="shared" si="554"/>
        <v>1.9347420312599409E-4</v>
      </c>
      <c r="I433">
        <f t="shared" si="555"/>
        <v>2.0045888266247559E-4</v>
      </c>
      <c r="J433">
        <f t="shared" si="556"/>
        <v>2.0149595530438363E-4</v>
      </c>
      <c r="K433">
        <f t="shared" si="557"/>
        <v>2.0216015127139095E-4</v>
      </c>
      <c r="L433">
        <f t="shared" si="558"/>
        <v>2.0616037086032164E-4</v>
      </c>
      <c r="M433">
        <f t="shared" si="559"/>
        <v>2.1052829550019029E-4</v>
      </c>
      <c r="N433">
        <f t="shared" si="560"/>
        <v>2.1600352019895299E-4</v>
      </c>
      <c r="O433">
        <f t="shared" si="561"/>
        <v>2.2184499298840004E-4</v>
      </c>
      <c r="P433">
        <f t="shared" si="562"/>
        <v>2.2916357885352946E-4</v>
      </c>
      <c r="Q433">
        <f t="shared" si="563"/>
        <v>2.886609981599303E-4</v>
      </c>
      <c r="R433">
        <f t="shared" si="564"/>
        <v>3.0494663517319361E-4</v>
      </c>
      <c r="S433">
        <f t="shared" si="565"/>
        <v>3.2077521546736013E-4</v>
      </c>
      <c r="T433">
        <f t="shared" si="566"/>
        <v>3.4102905940941778E-4</v>
      </c>
      <c r="U433">
        <f t="shared" si="567"/>
        <v>3.6214854251659736E-4</v>
      </c>
      <c r="V433">
        <f t="shared" si="568"/>
        <v>3.8678487196744339E-4</v>
      </c>
      <c r="W433">
        <f t="shared" si="569"/>
        <v>4.2068521551601797E-4</v>
      </c>
      <c r="X433">
        <f t="shared" si="570"/>
        <v>4.5983339723288785E-4</v>
      </c>
      <c r="Y433">
        <f t="shared" si="571"/>
        <v>4.9978064721829579E-4</v>
      </c>
      <c r="Z433">
        <f t="shared" si="572"/>
        <v>5.4183219363990339E-4</v>
      </c>
      <c r="AA433">
        <f t="shared" si="573"/>
        <v>8.3637541595672109E-4</v>
      </c>
      <c r="AB433">
        <f t="shared" si="574"/>
        <v>9.0374987560408113E-4</v>
      </c>
      <c r="AC433">
        <f t="shared" si="575"/>
        <v>9.8072646745034483E-4</v>
      </c>
      <c r="AD433">
        <f t="shared" si="576"/>
        <v>1.0634584398238605E-3</v>
      </c>
      <c r="AE433">
        <f t="shared" si="577"/>
        <v>1.153089515706675E-3</v>
      </c>
      <c r="AF433">
        <f t="shared" si="578"/>
        <v>1.2476420212158602E-3</v>
      </c>
      <c r="AG433">
        <f t="shared" si="579"/>
        <v>1.3589152332874328E-3</v>
      </c>
      <c r="AH433">
        <f t="shared" si="580"/>
        <v>1.4859086941421671E-3</v>
      </c>
      <c r="AI433">
        <f t="shared" si="581"/>
        <v>1.6191066630373643E-3</v>
      </c>
      <c r="AJ433">
        <f t="shared" si="582"/>
        <v>1.7644393198989379E-3</v>
      </c>
      <c r="AK433">
        <f t="shared" si="583"/>
        <v>2.2578149924796184E-3</v>
      </c>
      <c r="AL433">
        <f t="shared" si="584"/>
        <v>2.4640483797893904E-3</v>
      </c>
      <c r="AM433">
        <f t="shared" si="585"/>
        <v>2.6967936012410598E-3</v>
      </c>
      <c r="AN433">
        <f t="shared" si="586"/>
        <v>2.9515320936009354E-3</v>
      </c>
      <c r="AO433">
        <f t="shared" si="587"/>
        <v>3.2377236622149284E-3</v>
      </c>
      <c r="AP433">
        <f t="shared" si="588"/>
        <v>3.5580215888797542E-3</v>
      </c>
      <c r="AQ433">
        <f t="shared" si="589"/>
        <v>3.8873935739728274E-3</v>
      </c>
      <c r="AR433">
        <f t="shared" si="590"/>
        <v>4.2331164090140833E-3</v>
      </c>
      <c r="AS433">
        <f t="shared" si="591"/>
        <v>4.6072421673619716E-3</v>
      </c>
      <c r="AT433">
        <f t="shared" si="592"/>
        <v>5.0498679322275933E-3</v>
      </c>
      <c r="AU433">
        <f t="shared" si="593"/>
        <v>6.8863804359855776E-3</v>
      </c>
      <c r="AV433">
        <f t="shared" si="594"/>
        <v>7.4067639986400485E-3</v>
      </c>
      <c r="AW433">
        <f t="shared" si="595"/>
        <v>7.9586377440420634E-3</v>
      </c>
      <c r="AX433">
        <f t="shared" si="596"/>
        <v>8.517403047942804E-3</v>
      </c>
      <c r="AY433">
        <f t="shared" si="597"/>
        <v>9.1145877690386942E-3</v>
      </c>
      <c r="AZ433">
        <f t="shared" si="598"/>
        <v>9.78013335405108E-3</v>
      </c>
      <c r="BA433">
        <f t="shared" si="599"/>
        <v>1.0454302717849501E-2</v>
      </c>
      <c r="BB433">
        <f t="shared" si="600"/>
        <v>1.1118809821765642E-2</v>
      </c>
      <c r="BC433">
        <f t="shared" si="601"/>
        <v>1.1826883787959772E-2</v>
      </c>
      <c r="BD433">
        <f t="shared" si="602"/>
        <v>1.257654143066584E-2</v>
      </c>
      <c r="BE433">
        <f t="shared" si="603"/>
        <v>1.3380928606827757E-2</v>
      </c>
      <c r="BF433">
        <f t="shared" si="604"/>
        <v>1.4245715618681392E-2</v>
      </c>
      <c r="BG433">
        <f t="shared" si="605"/>
        <v>1.5160137951726323E-2</v>
      </c>
      <c r="BH433">
        <f t="shared" si="606"/>
        <v>1.6165221122891704E-2</v>
      </c>
      <c r="BI433">
        <f t="shared" si="607"/>
        <v>1.718332702200201E-2</v>
      </c>
      <c r="BJ433">
        <f t="shared" si="608"/>
        <v>1.8177066011302898E-2</v>
      </c>
      <c r="BK433">
        <f t="shared" si="609"/>
        <v>1.9193433435585751E-2</v>
      </c>
      <c r="BL433">
        <f t="shared" si="610"/>
        <v>2.0043955566190572E-2</v>
      </c>
      <c r="BM433">
        <f t="shared" si="611"/>
        <v>2.0666046064678652E-2</v>
      </c>
      <c r="BN433">
        <f t="shared" si="612"/>
        <v>2.0962143546959019E-2</v>
      </c>
      <c r="BO433">
        <f t="shared" si="613"/>
        <v>2.0914446346581364E-2</v>
      </c>
      <c r="BP433">
        <f t="shared" si="614"/>
        <v>2.0548690264336002E-2</v>
      </c>
      <c r="BQ433">
        <f t="shared" si="615"/>
        <v>1.9827682261285364E-2</v>
      </c>
      <c r="BR433">
        <f t="shared" si="616"/>
        <v>1.8739347848926131E-2</v>
      </c>
      <c r="BS433">
        <f t="shared" si="617"/>
        <v>1.7206599937257178E-2</v>
      </c>
      <c r="BT433">
        <f t="shared" si="618"/>
        <v>1.5264600424391686E-2</v>
      </c>
      <c r="BU433">
        <f t="shared" si="619"/>
        <v>1.312651534331981E-2</v>
      </c>
      <c r="BV433">
        <f t="shared" si="620"/>
        <v>1.0891379437583304E-2</v>
      </c>
      <c r="BW433">
        <f t="shared" si="621"/>
        <v>8.7032458945549493E-3</v>
      </c>
      <c r="BX433">
        <f t="shared" si="622"/>
        <v>6.6636884432263914E-3</v>
      </c>
      <c r="BY433">
        <f t="shared" si="623"/>
        <v>4.80634459847678E-3</v>
      </c>
      <c r="BZ433">
        <f t="shared" si="624"/>
        <v>3.2875814397693684E-3</v>
      </c>
      <c r="CA433">
        <f t="shared" si="625"/>
        <v>2.110722677830721E-3</v>
      </c>
      <c r="CB433">
        <f t="shared" si="626"/>
        <v>1.2612213607911401E-3</v>
      </c>
      <c r="CC433">
        <f t="shared" si="627"/>
        <v>6.9782056725302822E-4</v>
      </c>
      <c r="CD433">
        <f t="shared" si="628"/>
        <v>3.5101399282549712E-4</v>
      </c>
      <c r="CE433">
        <f t="shared" si="629"/>
        <v>1.5857496463915678E-4</v>
      </c>
      <c r="CF433">
        <f t="shared" si="630"/>
        <v>6.2809613626612943E-5</v>
      </c>
      <c r="CG433">
        <f t="shared" si="631"/>
        <v>2.0998089227186513E-5</v>
      </c>
      <c r="CH433">
        <f t="shared" si="632"/>
        <v>6.6152608609604514E-6</v>
      </c>
      <c r="CI433">
        <f t="shared" si="633"/>
        <v>0</v>
      </c>
      <c r="CJ433">
        <f t="shared" si="634"/>
        <v>0</v>
      </c>
      <c r="CK433">
        <f t="shared" si="635"/>
        <v>0</v>
      </c>
      <c r="CL433">
        <f t="shared" si="636"/>
        <v>0</v>
      </c>
      <c r="CM433">
        <f t="shared" si="637"/>
        <v>0</v>
      </c>
      <c r="CN433">
        <f t="shared" si="638"/>
        <v>0</v>
      </c>
      <c r="CO433">
        <f t="shared" si="639"/>
        <v>0</v>
      </c>
      <c r="CP433">
        <f t="shared" si="640"/>
        <v>0</v>
      </c>
      <c r="CQ433">
        <f t="shared" si="641"/>
        <v>0</v>
      </c>
      <c r="CR433">
        <f t="shared" si="642"/>
        <v>0</v>
      </c>
      <c r="CS433">
        <f t="shared" si="643"/>
        <v>0</v>
      </c>
      <c r="CT433">
        <f t="shared" si="644"/>
        <v>0</v>
      </c>
      <c r="CU433">
        <f t="shared" si="645"/>
        <v>0</v>
      </c>
      <c r="CV433">
        <f t="shared" si="646"/>
        <v>0</v>
      </c>
      <c r="CW433">
        <f t="shared" si="647"/>
        <v>0</v>
      </c>
      <c r="CX433">
        <f t="shared" si="648"/>
        <v>0</v>
      </c>
      <c r="CY433">
        <f t="shared" si="649"/>
        <v>0</v>
      </c>
      <c r="CZ433">
        <f t="shared" si="650"/>
        <v>0</v>
      </c>
      <c r="DA433">
        <f t="shared" si="651"/>
        <v>0</v>
      </c>
      <c r="DB433">
        <f t="shared" si="652"/>
        <v>0</v>
      </c>
      <c r="DC433">
        <f t="shared" si="653"/>
        <v>0</v>
      </c>
      <c r="DD433">
        <f t="shared" si="654"/>
        <v>0</v>
      </c>
      <c r="DE433">
        <f t="shared" si="655"/>
        <v>0</v>
      </c>
      <c r="DF433">
        <f t="shared" si="656"/>
        <v>0</v>
      </c>
      <c r="DG433">
        <v>0</v>
      </c>
      <c r="DH433">
        <f>$I26*DH405*$B136</f>
        <v>0</v>
      </c>
      <c r="DI433">
        <f t="shared" si="674"/>
        <v>0</v>
      </c>
      <c r="DJ433">
        <f t="shared" si="673"/>
        <v>0</v>
      </c>
      <c r="DK433">
        <f t="shared" si="671"/>
        <v>0</v>
      </c>
      <c r="DL433">
        <f t="shared" si="672"/>
        <v>0</v>
      </c>
      <c r="DM433">
        <f t="shared" si="670"/>
        <v>0</v>
      </c>
      <c r="DN433">
        <f t="shared" si="669"/>
        <v>0</v>
      </c>
      <c r="DO433">
        <f t="shared" si="668"/>
        <v>0</v>
      </c>
      <c r="DP433">
        <f t="shared" si="667"/>
        <v>0</v>
      </c>
      <c r="DQ433">
        <f t="shared" si="666"/>
        <v>0</v>
      </c>
    </row>
    <row r="434" spans="1:121">
      <c r="A434" s="27">
        <v>16</v>
      </c>
      <c r="B434">
        <f t="shared" si="548"/>
        <v>1.1018974588562548E-4</v>
      </c>
      <c r="C434">
        <f t="shared" si="549"/>
        <v>1.3192230863035158E-4</v>
      </c>
      <c r="D434">
        <f t="shared" si="550"/>
        <v>1.4875808989287865E-4</v>
      </c>
      <c r="E434">
        <f t="shared" si="551"/>
        <v>1.6101025388445513E-4</v>
      </c>
      <c r="F434">
        <f t="shared" si="552"/>
        <v>1.7394441593654921E-4</v>
      </c>
      <c r="G434">
        <f t="shared" si="553"/>
        <v>1.8265468280618559E-4</v>
      </c>
      <c r="H434">
        <f t="shared" si="554"/>
        <v>1.8925033767088571E-4</v>
      </c>
      <c r="I434">
        <f t="shared" si="555"/>
        <v>1.9023100572552749E-4</v>
      </c>
      <c r="J434">
        <f t="shared" si="556"/>
        <v>1.9085859808808247E-4</v>
      </c>
      <c r="K434">
        <f t="shared" si="557"/>
        <v>1.9463536948897189E-4</v>
      </c>
      <c r="L434">
        <f t="shared" si="558"/>
        <v>1.9875690873118025E-4</v>
      </c>
      <c r="M434">
        <f t="shared" si="559"/>
        <v>2.0392448594088101E-4</v>
      </c>
      <c r="N434">
        <f t="shared" si="560"/>
        <v>2.0943620247052013E-4</v>
      </c>
      <c r="O434">
        <f t="shared" si="561"/>
        <v>2.1634142667939602E-4</v>
      </c>
      <c r="P434">
        <f t="shared" si="562"/>
        <v>2.7250077887667107E-4</v>
      </c>
      <c r="Q434">
        <f t="shared" si="563"/>
        <v>2.8786244796453385E-4</v>
      </c>
      <c r="R434">
        <f t="shared" si="564"/>
        <v>3.0278969717227166E-4</v>
      </c>
      <c r="S434">
        <f t="shared" si="565"/>
        <v>3.2188977395446064E-4</v>
      </c>
      <c r="T434">
        <f t="shared" si="566"/>
        <v>3.4180881464201658E-4</v>
      </c>
      <c r="U434">
        <f t="shared" si="567"/>
        <v>3.6504965297684815E-4</v>
      </c>
      <c r="V434">
        <f t="shared" si="568"/>
        <v>3.9703139544558258E-4</v>
      </c>
      <c r="W434">
        <f t="shared" si="569"/>
        <v>4.3396836351512443E-4</v>
      </c>
      <c r="X434">
        <f t="shared" si="570"/>
        <v>4.7166034465857245E-4</v>
      </c>
      <c r="Y434">
        <f t="shared" si="571"/>
        <v>5.1134442997718618E-4</v>
      </c>
      <c r="Z434">
        <f t="shared" si="572"/>
        <v>7.8931286162228624E-4</v>
      </c>
      <c r="AA434">
        <f t="shared" si="573"/>
        <v>8.5288750735553918E-4</v>
      </c>
      <c r="AB434">
        <f t="shared" si="574"/>
        <v>9.2552164266147482E-4</v>
      </c>
      <c r="AC434">
        <f t="shared" si="575"/>
        <v>1.0035827325509145E-3</v>
      </c>
      <c r="AD434">
        <f t="shared" si="576"/>
        <v>1.0881512240847042E-3</v>
      </c>
      <c r="AE434">
        <f t="shared" si="577"/>
        <v>1.1773570585193001E-3</v>
      </c>
      <c r="AF434">
        <f t="shared" si="578"/>
        <v>1.2821708289461934E-3</v>
      </c>
      <c r="AG434">
        <f t="shared" si="579"/>
        <v>1.4019347846118632E-3</v>
      </c>
      <c r="AH434">
        <f t="shared" si="580"/>
        <v>1.5275442228394652E-3</v>
      </c>
      <c r="AI434">
        <f t="shared" si="581"/>
        <v>1.6645731366191575E-3</v>
      </c>
      <c r="AJ434">
        <f t="shared" si="582"/>
        <v>2.1299105444489473E-3</v>
      </c>
      <c r="AK434">
        <f t="shared" si="583"/>
        <v>2.3243163634753413E-3</v>
      </c>
      <c r="AL434">
        <f t="shared" si="584"/>
        <v>2.5436455161342939E-3</v>
      </c>
      <c r="AM434">
        <f t="shared" si="585"/>
        <v>2.7836425574456307E-3</v>
      </c>
      <c r="AN434">
        <f t="shared" si="586"/>
        <v>3.0532463527375886E-3</v>
      </c>
      <c r="AO434">
        <f t="shared" si="587"/>
        <v>3.3549367773376658E-3</v>
      </c>
      <c r="AP434">
        <f t="shared" si="588"/>
        <v>3.6627888446151531E-3</v>
      </c>
      <c r="AQ434">
        <f t="shared" si="589"/>
        <v>3.9878457221582606E-3</v>
      </c>
      <c r="AR434">
        <f t="shared" si="590"/>
        <v>4.3394329725009789E-3</v>
      </c>
      <c r="AS434">
        <f t="shared" si="591"/>
        <v>4.75531085384051E-3</v>
      </c>
      <c r="AT434">
        <f t="shared" si="592"/>
        <v>6.4831880293891222E-3</v>
      </c>
      <c r="AU434">
        <f t="shared" si="593"/>
        <v>6.9713781696539327E-3</v>
      </c>
      <c r="AV434">
        <f t="shared" si="594"/>
        <v>7.4886270218935957E-3</v>
      </c>
      <c r="AW434">
        <f t="shared" si="595"/>
        <v>8.011714374164515E-3</v>
      </c>
      <c r="AX434">
        <f t="shared" si="596"/>
        <v>8.5704142531029884E-3</v>
      </c>
      <c r="AY434">
        <f t="shared" si="597"/>
        <v>9.1926546962323909E-3</v>
      </c>
      <c r="AZ434">
        <f t="shared" si="598"/>
        <v>9.813623993527143E-3</v>
      </c>
      <c r="BA434">
        <f t="shared" si="599"/>
        <v>1.043150746572654E-2</v>
      </c>
      <c r="BB434">
        <f t="shared" si="600"/>
        <v>1.1088669322779484E-2</v>
      </c>
      <c r="BC434">
        <f t="shared" si="601"/>
        <v>1.1783126603132021E-2</v>
      </c>
      <c r="BD434">
        <f t="shared" si="602"/>
        <v>1.2526607187388005E-2</v>
      </c>
      <c r="BE434">
        <f t="shared" si="603"/>
        <v>1.3323921621577667E-2</v>
      </c>
      <c r="BF434">
        <f t="shared" si="604"/>
        <v>1.4165572812599923E-2</v>
      </c>
      <c r="BG434">
        <f t="shared" si="605"/>
        <v>1.5089199112673158E-2</v>
      </c>
      <c r="BH434">
        <f t="shared" si="606"/>
        <v>1.6021359250882633E-2</v>
      </c>
      <c r="BI434">
        <f t="shared" si="607"/>
        <v>1.6924896340764248E-2</v>
      </c>
      <c r="BJ434">
        <f t="shared" si="608"/>
        <v>1.7776050049752173E-2</v>
      </c>
      <c r="BK434">
        <f t="shared" si="609"/>
        <v>1.8530087788352446E-2</v>
      </c>
      <c r="BL434">
        <f t="shared" si="610"/>
        <v>1.9067000542522489E-2</v>
      </c>
      <c r="BM434">
        <f t="shared" si="611"/>
        <v>1.9298977398221825E-2</v>
      </c>
      <c r="BN434">
        <f t="shared" si="612"/>
        <v>1.9209293731990623E-2</v>
      </c>
      <c r="BO434">
        <f t="shared" si="613"/>
        <v>1.8821482600709472E-2</v>
      </c>
      <c r="BP434">
        <f t="shared" si="614"/>
        <v>1.8107562550844957E-2</v>
      </c>
      <c r="BQ434">
        <f t="shared" si="615"/>
        <v>1.7059918054345095E-2</v>
      </c>
      <c r="BR434">
        <f t="shared" si="616"/>
        <v>1.560897117500217E-2</v>
      </c>
      <c r="BS434">
        <f t="shared" si="617"/>
        <v>1.3791697578631608E-2</v>
      </c>
      <c r="BT434">
        <f t="shared" si="618"/>
        <v>1.1805214689362735E-2</v>
      </c>
      <c r="BU434">
        <f t="shared" si="619"/>
        <v>9.742688677903984E-3</v>
      </c>
      <c r="BV434">
        <f t="shared" si="620"/>
        <v>7.7370796112435272E-3</v>
      </c>
      <c r="BW434">
        <f t="shared" si="621"/>
        <v>5.8799261307373269E-3</v>
      </c>
      <c r="BX434">
        <f t="shared" si="622"/>
        <v>4.2044267452017023E-3</v>
      </c>
      <c r="BY434">
        <f t="shared" si="623"/>
        <v>2.8471067079857285E-3</v>
      </c>
      <c r="BZ434">
        <f t="shared" si="624"/>
        <v>1.8065972516271105E-3</v>
      </c>
      <c r="CA434">
        <f t="shared" si="625"/>
        <v>1.0652477733762776E-3</v>
      </c>
      <c r="CB434">
        <f t="shared" si="626"/>
        <v>5.8061570222477424E-4</v>
      </c>
      <c r="CC434">
        <f t="shared" si="627"/>
        <v>2.8724078194168319E-4</v>
      </c>
      <c r="CD434">
        <f t="shared" si="628"/>
        <v>1.2737237442039324E-4</v>
      </c>
      <c r="CE434">
        <f t="shared" si="629"/>
        <v>4.9384700563365891E-5</v>
      </c>
      <c r="CF434">
        <f t="shared" si="630"/>
        <v>1.6109480813186132E-5</v>
      </c>
      <c r="CG434">
        <f t="shared" si="631"/>
        <v>4.9328574058377192E-6</v>
      </c>
      <c r="CH434">
        <f t="shared" si="632"/>
        <v>0</v>
      </c>
      <c r="CI434">
        <f t="shared" si="633"/>
        <v>0</v>
      </c>
      <c r="CJ434">
        <f t="shared" si="634"/>
        <v>0</v>
      </c>
      <c r="CK434">
        <f t="shared" si="635"/>
        <v>0</v>
      </c>
      <c r="CL434">
        <f t="shared" si="636"/>
        <v>0</v>
      </c>
      <c r="CM434">
        <f t="shared" si="637"/>
        <v>0</v>
      </c>
      <c r="CN434">
        <f t="shared" si="638"/>
        <v>0</v>
      </c>
      <c r="CO434">
        <f t="shared" si="639"/>
        <v>0</v>
      </c>
      <c r="CP434">
        <f t="shared" si="640"/>
        <v>0</v>
      </c>
      <c r="CQ434">
        <f t="shared" si="641"/>
        <v>0</v>
      </c>
      <c r="CR434">
        <f t="shared" si="642"/>
        <v>0</v>
      </c>
      <c r="CS434">
        <f t="shared" si="643"/>
        <v>0</v>
      </c>
      <c r="CT434">
        <f t="shared" si="644"/>
        <v>0</v>
      </c>
      <c r="CU434">
        <f t="shared" si="645"/>
        <v>0</v>
      </c>
      <c r="CV434">
        <f t="shared" si="646"/>
        <v>0</v>
      </c>
      <c r="CW434">
        <f t="shared" si="647"/>
        <v>0</v>
      </c>
      <c r="CX434">
        <f t="shared" si="648"/>
        <v>0</v>
      </c>
      <c r="CY434">
        <f t="shared" si="649"/>
        <v>0</v>
      </c>
      <c r="CZ434">
        <f t="shared" si="650"/>
        <v>0</v>
      </c>
      <c r="DA434">
        <f t="shared" si="651"/>
        <v>0</v>
      </c>
      <c r="DB434">
        <f t="shared" si="652"/>
        <v>0</v>
      </c>
      <c r="DC434">
        <f t="shared" si="653"/>
        <v>0</v>
      </c>
      <c r="DD434">
        <f t="shared" si="654"/>
        <v>0</v>
      </c>
      <c r="DE434">
        <f t="shared" si="655"/>
        <v>0</v>
      </c>
      <c r="DF434">
        <v>0</v>
      </c>
      <c r="DG434">
        <f>$I27*DG406*$B136</f>
        <v>0</v>
      </c>
      <c r="DH434">
        <f>$I27*DH406*$B137</f>
        <v>0</v>
      </c>
      <c r="DI434">
        <f t="shared" si="674"/>
        <v>0</v>
      </c>
      <c r="DJ434">
        <f t="shared" si="673"/>
        <v>0</v>
      </c>
      <c r="DK434">
        <f t="shared" si="671"/>
        <v>0</v>
      </c>
      <c r="DL434">
        <f t="shared" si="672"/>
        <v>0</v>
      </c>
      <c r="DM434">
        <f t="shared" si="670"/>
        <v>0</v>
      </c>
      <c r="DN434">
        <f t="shared" si="669"/>
        <v>0</v>
      </c>
      <c r="DO434">
        <f t="shared" si="668"/>
        <v>0</v>
      </c>
      <c r="DP434">
        <f t="shared" si="667"/>
        <v>0</v>
      </c>
      <c r="DQ434">
        <f t="shared" si="666"/>
        <v>0</v>
      </c>
    </row>
    <row r="435" spans="1:121">
      <c r="A435" s="24">
        <v>17</v>
      </c>
      <c r="B435">
        <f t="shared" si="548"/>
        <v>1.2415344102186061E-4</v>
      </c>
      <c r="C435">
        <f t="shared" si="549"/>
        <v>1.4041452888676232E-4</v>
      </c>
      <c r="D435">
        <f t="shared" si="550"/>
        <v>1.5199312305196264E-4</v>
      </c>
      <c r="E435">
        <f t="shared" si="551"/>
        <v>1.6421203615837198E-4</v>
      </c>
      <c r="F435">
        <f t="shared" si="552"/>
        <v>1.7243846125208605E-4</v>
      </c>
      <c r="G435">
        <f t="shared" si="553"/>
        <v>1.786670255761599E-4</v>
      </c>
      <c r="H435">
        <f t="shared" si="554"/>
        <v>1.7959434668527878E-4</v>
      </c>
      <c r="I435">
        <f t="shared" si="555"/>
        <v>1.8018834676266219E-4</v>
      </c>
      <c r="J435">
        <f t="shared" si="556"/>
        <v>1.8375448141187735E-4</v>
      </c>
      <c r="K435">
        <f t="shared" si="557"/>
        <v>1.8764578375535221E-4</v>
      </c>
      <c r="L435">
        <f t="shared" si="558"/>
        <v>1.9252234168289217E-4</v>
      </c>
      <c r="M435">
        <f t="shared" si="559"/>
        <v>1.9772441618948257E-4</v>
      </c>
      <c r="N435">
        <f t="shared" si="560"/>
        <v>2.0424047543482916E-4</v>
      </c>
      <c r="O435">
        <f t="shared" si="561"/>
        <v>2.5725382527345562E-4</v>
      </c>
      <c r="P435">
        <f t="shared" si="562"/>
        <v>2.7174693422289106E-4</v>
      </c>
      <c r="Q435">
        <f t="shared" si="563"/>
        <v>2.8582634924614495E-4</v>
      </c>
      <c r="R435">
        <f t="shared" si="564"/>
        <v>3.0384176357427922E-4</v>
      </c>
      <c r="S435">
        <f t="shared" si="565"/>
        <v>3.2262576764366618E-4</v>
      </c>
      <c r="T435">
        <f t="shared" si="566"/>
        <v>3.4454698699713083E-4</v>
      </c>
      <c r="U435">
        <f t="shared" si="567"/>
        <v>3.7472037722437938E-4</v>
      </c>
      <c r="V435">
        <f t="shared" si="568"/>
        <v>4.0956767338329536E-4</v>
      </c>
      <c r="W435">
        <f t="shared" si="569"/>
        <v>4.4513006044838205E-4</v>
      </c>
      <c r="X435">
        <f t="shared" si="570"/>
        <v>4.8257348783842995E-4</v>
      </c>
      <c r="Y435">
        <f t="shared" si="571"/>
        <v>7.4489987866639283E-4</v>
      </c>
      <c r="Z435">
        <f t="shared" si="572"/>
        <v>8.0489582336974665E-4</v>
      </c>
      <c r="AA435">
        <f t="shared" si="573"/>
        <v>8.7343397561800409E-4</v>
      </c>
      <c r="AB435">
        <f t="shared" si="574"/>
        <v>9.4709133484688129E-4</v>
      </c>
      <c r="AC435">
        <f t="shared" si="575"/>
        <v>1.0268852434669896E-3</v>
      </c>
      <c r="AD435">
        <f t="shared" si="576"/>
        <v>1.1110520969635131E-3</v>
      </c>
      <c r="AE435">
        <f t="shared" si="577"/>
        <v>1.2099407121733716E-3</v>
      </c>
      <c r="AF435">
        <f t="shared" si="578"/>
        <v>1.3227608616659687E-3</v>
      </c>
      <c r="AG435">
        <f t="shared" si="579"/>
        <v>1.441217343618724E-3</v>
      </c>
      <c r="AH435">
        <f t="shared" si="580"/>
        <v>1.5704395123458787E-3</v>
      </c>
      <c r="AI435">
        <f t="shared" si="581"/>
        <v>2.009358914022995E-3</v>
      </c>
      <c r="AJ435">
        <f t="shared" si="582"/>
        <v>2.1926446354953288E-3</v>
      </c>
      <c r="AK435">
        <f t="shared" si="583"/>
        <v>2.3993996808362003E-3</v>
      </c>
      <c r="AL435">
        <f t="shared" si="584"/>
        <v>2.6255624110457306E-3</v>
      </c>
      <c r="AM435">
        <f t="shared" si="585"/>
        <v>2.8795710892903941E-3</v>
      </c>
      <c r="AN435">
        <f t="shared" si="586"/>
        <v>3.1637809608692415E-3</v>
      </c>
      <c r="AO435">
        <f t="shared" si="587"/>
        <v>3.4537241260221051E-3</v>
      </c>
      <c r="AP435">
        <f t="shared" si="588"/>
        <v>3.7574370969183555E-3</v>
      </c>
      <c r="AQ435">
        <f t="shared" si="589"/>
        <v>4.0880022054510332E-3</v>
      </c>
      <c r="AR435">
        <f t="shared" si="590"/>
        <v>4.4788947409427678E-3</v>
      </c>
      <c r="AS435">
        <f t="shared" si="591"/>
        <v>6.1050258773883296E-3</v>
      </c>
      <c r="AT435">
        <f t="shared" si="592"/>
        <v>6.5632092095383151E-3</v>
      </c>
      <c r="AU435">
        <f t="shared" si="593"/>
        <v>7.0484291048958873E-3</v>
      </c>
      <c r="AV435">
        <f t="shared" si="594"/>
        <v>7.5385691224576761E-3</v>
      </c>
      <c r="AW435">
        <f t="shared" si="595"/>
        <v>8.0615782390048886E-3</v>
      </c>
      <c r="AX435">
        <f t="shared" si="596"/>
        <v>8.6438203052987377E-3</v>
      </c>
      <c r="AY435">
        <f t="shared" si="597"/>
        <v>9.2241336007743129E-3</v>
      </c>
      <c r="AZ435">
        <f t="shared" si="598"/>
        <v>9.7922257196097016E-3</v>
      </c>
      <c r="BA435">
        <f t="shared" si="599"/>
        <v>1.0403230083053857E-2</v>
      </c>
      <c r="BB435">
        <f t="shared" si="600"/>
        <v>1.1047643388835278E-2</v>
      </c>
      <c r="BC435">
        <f t="shared" si="601"/>
        <v>1.173634255573568E-2</v>
      </c>
      <c r="BD435">
        <f t="shared" si="602"/>
        <v>1.2473239881414881E-2</v>
      </c>
      <c r="BE435">
        <f t="shared" si="603"/>
        <v>1.3248964596227354E-2</v>
      </c>
      <c r="BF435">
        <f t="shared" si="604"/>
        <v>1.4099287842565431E-2</v>
      </c>
      <c r="BG435">
        <f t="shared" si="605"/>
        <v>1.4954913264371783E-2</v>
      </c>
      <c r="BH435">
        <f t="shared" si="606"/>
        <v>1.5780404121514553E-2</v>
      </c>
      <c r="BI435">
        <f t="shared" si="607"/>
        <v>1.6551505300867183E-2</v>
      </c>
      <c r="BJ435">
        <f t="shared" si="608"/>
        <v>1.7161690692679456E-2</v>
      </c>
      <c r="BK435">
        <f t="shared" si="609"/>
        <v>1.7626919634039777E-2</v>
      </c>
      <c r="BL435">
        <f t="shared" si="610"/>
        <v>1.780570948939025E-2</v>
      </c>
      <c r="BM435">
        <f t="shared" si="611"/>
        <v>1.7685201169384778E-2</v>
      </c>
      <c r="BN435">
        <f t="shared" si="612"/>
        <v>1.7286969100555556E-2</v>
      </c>
      <c r="BO435">
        <f t="shared" si="613"/>
        <v>1.6585542392621173E-2</v>
      </c>
      <c r="BP435">
        <f t="shared" si="614"/>
        <v>1.5579911419324768E-2</v>
      </c>
      <c r="BQ435">
        <f t="shared" si="615"/>
        <v>1.4210087314934573E-2</v>
      </c>
      <c r="BR435">
        <f t="shared" si="616"/>
        <v>1.2511141698196757E-2</v>
      </c>
      <c r="BS435">
        <f t="shared" si="617"/>
        <v>1.0666112857192501E-2</v>
      </c>
      <c r="BT435">
        <f t="shared" si="618"/>
        <v>8.7620003090014224E-3</v>
      </c>
      <c r="BU435">
        <f t="shared" si="619"/>
        <v>6.9210661845447718E-3</v>
      </c>
      <c r="BV435">
        <f t="shared" si="620"/>
        <v>5.227182723885589E-3</v>
      </c>
      <c r="BW435">
        <f t="shared" si="621"/>
        <v>3.7099151460197521E-3</v>
      </c>
      <c r="BX435">
        <f t="shared" si="622"/>
        <v>2.4905520909366393E-3</v>
      </c>
      <c r="BY435">
        <f t="shared" si="623"/>
        <v>1.5645468402744602E-3</v>
      </c>
      <c r="BZ435">
        <f t="shared" si="624"/>
        <v>9.1176056423544218E-4</v>
      </c>
      <c r="CA435">
        <f t="shared" si="625"/>
        <v>4.9039732691672096E-4</v>
      </c>
      <c r="CB435">
        <f t="shared" si="626"/>
        <v>2.3899626371171544E-4</v>
      </c>
      <c r="CC435">
        <f t="shared" si="627"/>
        <v>1.0423100267820721E-4</v>
      </c>
      <c r="CD435">
        <f t="shared" si="628"/>
        <v>3.9667337054810221E-5</v>
      </c>
      <c r="CE435">
        <f t="shared" si="629"/>
        <v>1.2666243911639012E-5</v>
      </c>
      <c r="CF435">
        <f t="shared" si="630"/>
        <v>3.7844287103342916E-6</v>
      </c>
      <c r="CG435">
        <f t="shared" si="631"/>
        <v>0</v>
      </c>
      <c r="CH435">
        <f t="shared" si="632"/>
        <v>0</v>
      </c>
      <c r="CI435">
        <f t="shared" si="633"/>
        <v>0</v>
      </c>
      <c r="CJ435">
        <f t="shared" si="634"/>
        <v>0</v>
      </c>
      <c r="CK435">
        <f t="shared" si="635"/>
        <v>0</v>
      </c>
      <c r="CL435">
        <f t="shared" si="636"/>
        <v>0</v>
      </c>
      <c r="CM435">
        <f t="shared" si="637"/>
        <v>0</v>
      </c>
      <c r="CN435">
        <f t="shared" si="638"/>
        <v>0</v>
      </c>
      <c r="CO435">
        <f t="shared" si="639"/>
        <v>0</v>
      </c>
      <c r="CP435">
        <f t="shared" si="640"/>
        <v>0</v>
      </c>
      <c r="CQ435">
        <f t="shared" si="641"/>
        <v>0</v>
      </c>
      <c r="CR435">
        <f t="shared" si="642"/>
        <v>0</v>
      </c>
      <c r="CS435">
        <f t="shared" si="643"/>
        <v>0</v>
      </c>
      <c r="CT435">
        <f t="shared" si="644"/>
        <v>0</v>
      </c>
      <c r="CU435">
        <f t="shared" si="645"/>
        <v>0</v>
      </c>
      <c r="CV435">
        <f t="shared" si="646"/>
        <v>0</v>
      </c>
      <c r="CW435">
        <f t="shared" si="647"/>
        <v>0</v>
      </c>
      <c r="CX435">
        <f t="shared" si="648"/>
        <v>0</v>
      </c>
      <c r="CY435">
        <f t="shared" si="649"/>
        <v>0</v>
      </c>
      <c r="CZ435">
        <f t="shared" si="650"/>
        <v>0</v>
      </c>
      <c r="DA435">
        <f t="shared" si="651"/>
        <v>0</v>
      </c>
      <c r="DB435">
        <f t="shared" si="652"/>
        <v>0</v>
      </c>
      <c r="DC435">
        <f t="shared" si="653"/>
        <v>0</v>
      </c>
      <c r="DD435">
        <f t="shared" si="654"/>
        <v>0</v>
      </c>
      <c r="DE435">
        <v>0</v>
      </c>
      <c r="DF435">
        <f>$I28*DF407*$B136</f>
        <v>0</v>
      </c>
      <c r="DG435">
        <f>$I28*DG407*$B137</f>
        <v>0</v>
      </c>
      <c r="DH435">
        <f>$I28*DH407*$B138</f>
        <v>0</v>
      </c>
      <c r="DI435">
        <f t="shared" si="674"/>
        <v>0</v>
      </c>
      <c r="DJ435">
        <f t="shared" si="673"/>
        <v>0</v>
      </c>
      <c r="DK435">
        <f t="shared" si="671"/>
        <v>0</v>
      </c>
      <c r="DL435">
        <f t="shared" si="672"/>
        <v>0</v>
      </c>
      <c r="DM435">
        <f t="shared" si="670"/>
        <v>0</v>
      </c>
      <c r="DN435">
        <f t="shared" si="669"/>
        <v>0</v>
      </c>
      <c r="DO435">
        <f t="shared" si="668"/>
        <v>0</v>
      </c>
      <c r="DP435">
        <f t="shared" si="667"/>
        <v>0</v>
      </c>
      <c r="DQ435">
        <f t="shared" si="666"/>
        <v>0</v>
      </c>
    </row>
    <row r="436" spans="1:121">
      <c r="A436" s="27">
        <v>18</v>
      </c>
      <c r="B436">
        <f t="shared" si="548"/>
        <v>1.3214555681861502E-4</v>
      </c>
      <c r="C436">
        <f t="shared" si="549"/>
        <v>1.4346811513066298E-4</v>
      </c>
      <c r="D436">
        <f t="shared" si="550"/>
        <v>1.5501559444992881E-4</v>
      </c>
      <c r="E436">
        <f t="shared" si="551"/>
        <v>1.627903412809225E-4</v>
      </c>
      <c r="F436">
        <f t="shared" si="552"/>
        <v>1.6867384122602286E-4</v>
      </c>
      <c r="G436">
        <f t="shared" si="553"/>
        <v>1.695510197099574E-4</v>
      </c>
      <c r="H436">
        <f t="shared" si="554"/>
        <v>1.7011321731554211E-4</v>
      </c>
      <c r="I436">
        <f t="shared" si="555"/>
        <v>1.7348139694789045E-4</v>
      </c>
      <c r="J436">
        <f t="shared" si="556"/>
        <v>1.7715564120550926E-4</v>
      </c>
      <c r="K436">
        <f t="shared" si="557"/>
        <v>1.8175974825792161E-4</v>
      </c>
      <c r="L436">
        <f t="shared" si="558"/>
        <v>1.866689399119909E-4</v>
      </c>
      <c r="M436">
        <f t="shared" si="559"/>
        <v>1.9281923703376092E-4</v>
      </c>
      <c r="N436">
        <f t="shared" si="560"/>
        <v>2.4286445914560034E-4</v>
      </c>
      <c r="O436">
        <f t="shared" si="561"/>
        <v>2.565421597081451E-4</v>
      </c>
      <c r="P436">
        <f t="shared" si="562"/>
        <v>2.6982482319934593E-4</v>
      </c>
      <c r="Q436">
        <f t="shared" si="563"/>
        <v>2.8681947517367369E-4</v>
      </c>
      <c r="R436">
        <f t="shared" si="564"/>
        <v>3.0453649089587283E-4</v>
      </c>
      <c r="S436">
        <f t="shared" si="565"/>
        <v>3.2521026786767182E-4</v>
      </c>
      <c r="T436">
        <f t="shared" si="566"/>
        <v>3.5367456423051702E-4</v>
      </c>
      <c r="U436">
        <f t="shared" si="567"/>
        <v>3.8655218410841029E-4</v>
      </c>
      <c r="V436">
        <f t="shared" si="568"/>
        <v>4.2010178284449001E-4</v>
      </c>
      <c r="W436">
        <f t="shared" si="569"/>
        <v>4.5542935344247156E-4</v>
      </c>
      <c r="X436">
        <f t="shared" si="570"/>
        <v>7.0298787170616566E-4</v>
      </c>
      <c r="Y436">
        <f t="shared" si="571"/>
        <v>7.5960601976624606E-4</v>
      </c>
      <c r="Z436">
        <f t="shared" si="572"/>
        <v>8.2428614899514362E-4</v>
      </c>
      <c r="AA436">
        <f t="shared" si="573"/>
        <v>8.937897416314059E-4</v>
      </c>
      <c r="AB436">
        <f t="shared" si="574"/>
        <v>9.6908215379281227E-4</v>
      </c>
      <c r="AC436">
        <f t="shared" si="575"/>
        <v>1.0484967326619252E-3</v>
      </c>
      <c r="AD436">
        <f t="shared" si="576"/>
        <v>1.1418007440770904E-3</v>
      </c>
      <c r="AE436">
        <f t="shared" si="577"/>
        <v>1.248244136325105E-3</v>
      </c>
      <c r="AF436">
        <f t="shared" si="578"/>
        <v>1.3598249477923042E-3</v>
      </c>
      <c r="AG436">
        <f t="shared" si="579"/>
        <v>1.4816884699349715E-3</v>
      </c>
      <c r="AH436">
        <f t="shared" si="580"/>
        <v>1.895727236999194E-3</v>
      </c>
      <c r="AI436">
        <f t="shared" si="581"/>
        <v>2.0685422939943779E-3</v>
      </c>
      <c r="AJ436">
        <f t="shared" si="582"/>
        <v>2.2634745085769446E-3</v>
      </c>
      <c r="AK436">
        <f t="shared" si="583"/>
        <v>2.4766712071785592E-3</v>
      </c>
      <c r="AL436">
        <f t="shared" si="584"/>
        <v>2.7160432620029528E-3</v>
      </c>
      <c r="AM436">
        <f t="shared" si="585"/>
        <v>2.9838182495814619E-3</v>
      </c>
      <c r="AN436">
        <f t="shared" si="586"/>
        <v>3.2569396561548799E-3</v>
      </c>
      <c r="AO436">
        <f t="shared" si="587"/>
        <v>3.5429700439095027E-3</v>
      </c>
      <c r="AP436">
        <f t="shared" si="588"/>
        <v>3.8518067671716662E-3</v>
      </c>
      <c r="AQ436">
        <f t="shared" si="589"/>
        <v>4.2193834298135226E-3</v>
      </c>
      <c r="AR436">
        <f t="shared" si="590"/>
        <v>5.7501536988839716E-3</v>
      </c>
      <c r="AS436">
        <f t="shared" si="591"/>
        <v>6.1803794493247612E-3</v>
      </c>
      <c r="AT436">
        <f t="shared" si="592"/>
        <v>6.6357488703452476E-3</v>
      </c>
      <c r="AU436">
        <f t="shared" si="593"/>
        <v>7.0954354992785124E-3</v>
      </c>
      <c r="AV436">
        <f t="shared" si="594"/>
        <v>7.5854881929907237E-3</v>
      </c>
      <c r="AW436">
        <f t="shared" si="595"/>
        <v>8.1306260837783525E-3</v>
      </c>
      <c r="AX436">
        <f t="shared" si="596"/>
        <v>8.6734198065591909E-3</v>
      </c>
      <c r="AY436">
        <f t="shared" si="597"/>
        <v>9.2040206906433952E-3</v>
      </c>
      <c r="AZ436">
        <f t="shared" si="598"/>
        <v>9.7656812805820316E-3</v>
      </c>
      <c r="BA436">
        <f t="shared" si="599"/>
        <v>1.0364740141856227E-2</v>
      </c>
      <c r="BB436">
        <f t="shared" si="600"/>
        <v>1.1003779524062427E-2</v>
      </c>
      <c r="BC436">
        <f t="shared" si="601"/>
        <v>1.1686342026876765E-2</v>
      </c>
      <c r="BD436">
        <f t="shared" si="602"/>
        <v>1.2403068577158815E-2</v>
      </c>
      <c r="BE436">
        <f t="shared" si="603"/>
        <v>1.3186968711354434E-2</v>
      </c>
      <c r="BF436">
        <f t="shared" si="604"/>
        <v>1.397381167817484E-2</v>
      </c>
      <c r="BG436">
        <f t="shared" si="605"/>
        <v>1.4729997075684073E-2</v>
      </c>
      <c r="BH436">
        <f t="shared" si="606"/>
        <v>1.5432262461660693E-2</v>
      </c>
      <c r="BI436">
        <f t="shared" si="607"/>
        <v>1.5979467523815124E-2</v>
      </c>
      <c r="BJ436">
        <f t="shared" si="608"/>
        <v>1.632521907501475E-2</v>
      </c>
      <c r="BK436">
        <f t="shared" si="609"/>
        <v>1.6460890610276297E-2</v>
      </c>
      <c r="BL436">
        <f t="shared" si="610"/>
        <v>1.6316799993377075E-2</v>
      </c>
      <c r="BM436">
        <f t="shared" si="611"/>
        <v>1.591539649597425E-2</v>
      </c>
      <c r="BN436">
        <f t="shared" si="612"/>
        <v>1.5233324862855859E-2</v>
      </c>
      <c r="BO436">
        <f t="shared" si="613"/>
        <v>1.4270351439787559E-2</v>
      </c>
      <c r="BP436">
        <f t="shared" si="614"/>
        <v>1.29773133096125E-2</v>
      </c>
      <c r="BQ436">
        <f t="shared" si="615"/>
        <v>1.1389886876440467E-2</v>
      </c>
      <c r="BR436">
        <f t="shared" si="616"/>
        <v>9.6757667839272553E-3</v>
      </c>
      <c r="BS436">
        <f t="shared" si="617"/>
        <v>7.9165425288516885E-3</v>
      </c>
      <c r="BT436">
        <f t="shared" si="618"/>
        <v>6.2243992446494806E-3</v>
      </c>
      <c r="BU436">
        <f t="shared" si="619"/>
        <v>4.6758828147700294E-3</v>
      </c>
      <c r="BV436">
        <f t="shared" si="620"/>
        <v>3.2980693850866763E-3</v>
      </c>
      <c r="BW436">
        <f t="shared" si="621"/>
        <v>2.1976210989195716E-3</v>
      </c>
      <c r="BX436">
        <f t="shared" si="622"/>
        <v>1.3686123507364524E-3</v>
      </c>
      <c r="BY436">
        <f t="shared" si="623"/>
        <v>7.8960161628534049E-4</v>
      </c>
      <c r="BZ436">
        <f t="shared" si="624"/>
        <v>4.1973797520551519E-4</v>
      </c>
      <c r="CA436">
        <f t="shared" si="625"/>
        <v>2.0186007443170399E-4</v>
      </c>
      <c r="CB436">
        <f t="shared" si="626"/>
        <v>8.6724524402926985E-5</v>
      </c>
      <c r="CC436">
        <f t="shared" si="627"/>
        <v>3.2460463531527748E-5</v>
      </c>
      <c r="CD436">
        <f t="shared" si="628"/>
        <v>1.0173923517400756E-5</v>
      </c>
      <c r="CE436">
        <f t="shared" si="629"/>
        <v>2.9755457464568115E-6</v>
      </c>
      <c r="CF436">
        <f t="shared" si="630"/>
        <v>0</v>
      </c>
      <c r="CG436">
        <f t="shared" si="631"/>
        <v>0</v>
      </c>
      <c r="CH436">
        <f t="shared" si="632"/>
        <v>0</v>
      </c>
      <c r="CI436">
        <f t="shared" si="633"/>
        <v>0</v>
      </c>
      <c r="CJ436">
        <f t="shared" si="634"/>
        <v>0</v>
      </c>
      <c r="CK436">
        <f t="shared" si="635"/>
        <v>0</v>
      </c>
      <c r="CL436">
        <f t="shared" si="636"/>
        <v>0</v>
      </c>
      <c r="CM436">
        <f t="shared" si="637"/>
        <v>0</v>
      </c>
      <c r="CN436">
        <f t="shared" si="638"/>
        <v>0</v>
      </c>
      <c r="CO436">
        <f t="shared" si="639"/>
        <v>0</v>
      </c>
      <c r="CP436">
        <f t="shared" si="640"/>
        <v>0</v>
      </c>
      <c r="CQ436">
        <f t="shared" si="641"/>
        <v>0</v>
      </c>
      <c r="CR436">
        <f t="shared" si="642"/>
        <v>0</v>
      </c>
      <c r="CS436">
        <f t="shared" si="643"/>
        <v>0</v>
      </c>
      <c r="CT436">
        <f t="shared" si="644"/>
        <v>0</v>
      </c>
      <c r="CU436">
        <f t="shared" si="645"/>
        <v>0</v>
      </c>
      <c r="CV436">
        <f t="shared" si="646"/>
        <v>0</v>
      </c>
      <c r="CW436">
        <f t="shared" si="647"/>
        <v>0</v>
      </c>
      <c r="CX436">
        <f t="shared" si="648"/>
        <v>0</v>
      </c>
      <c r="CY436">
        <f t="shared" si="649"/>
        <v>0</v>
      </c>
      <c r="CZ436">
        <f t="shared" si="650"/>
        <v>0</v>
      </c>
      <c r="DA436">
        <f t="shared" si="651"/>
        <v>0</v>
      </c>
      <c r="DB436">
        <f t="shared" si="652"/>
        <v>0</v>
      </c>
      <c r="DC436">
        <f t="shared" si="653"/>
        <v>0</v>
      </c>
      <c r="DD436">
        <v>0</v>
      </c>
      <c r="DE436">
        <f>$I29*DE408*$B136</f>
        <v>0</v>
      </c>
      <c r="DF436">
        <f>$I29*DF408*$B137</f>
        <v>0</v>
      </c>
      <c r="DG436">
        <f>$I29*DG408*$B138</f>
        <v>0</v>
      </c>
      <c r="DH436">
        <f>$I29*DH408*$B139</f>
        <v>0</v>
      </c>
      <c r="DI436">
        <f t="shared" si="674"/>
        <v>0</v>
      </c>
      <c r="DJ436">
        <f t="shared" si="673"/>
        <v>0</v>
      </c>
      <c r="DK436">
        <f t="shared" si="671"/>
        <v>0</v>
      </c>
      <c r="DL436">
        <f t="shared" si="672"/>
        <v>0</v>
      </c>
      <c r="DM436">
        <f t="shared" si="670"/>
        <v>0</v>
      </c>
      <c r="DN436">
        <f t="shared" si="669"/>
        <v>0</v>
      </c>
      <c r="DO436">
        <f t="shared" si="668"/>
        <v>0</v>
      </c>
      <c r="DP436">
        <f t="shared" si="667"/>
        <v>0</v>
      </c>
      <c r="DQ436">
        <f t="shared" si="666"/>
        <v>0</v>
      </c>
    </row>
    <row r="437" spans="1:121">
      <c r="A437" s="25">
        <v>19</v>
      </c>
      <c r="B437">
        <f t="shared" si="548"/>
        <v>1.3501931822844273E-4</v>
      </c>
      <c r="C437">
        <f t="shared" si="549"/>
        <v>1.4632106180216667E-4</v>
      </c>
      <c r="D437">
        <f t="shared" si="550"/>
        <v>1.5367351940043789E-4</v>
      </c>
      <c r="E437">
        <f t="shared" si="551"/>
        <v>1.5923635585107158E-4</v>
      </c>
      <c r="F437">
        <f t="shared" si="552"/>
        <v>1.6006771079354472E-4</v>
      </c>
      <c r="G437">
        <f t="shared" si="553"/>
        <v>1.6060009679779062E-4</v>
      </c>
      <c r="H437">
        <f t="shared" si="554"/>
        <v>1.6378128280444127E-4</v>
      </c>
      <c r="I437">
        <f t="shared" si="555"/>
        <v>1.6725147532398903E-4</v>
      </c>
      <c r="J437">
        <f t="shared" si="556"/>
        <v>1.7159865840612367E-4</v>
      </c>
      <c r="K437">
        <f t="shared" si="557"/>
        <v>1.7623356972180191E-4</v>
      </c>
      <c r="L437">
        <f t="shared" si="558"/>
        <v>1.8203802679198707E-4</v>
      </c>
      <c r="M437">
        <f t="shared" si="559"/>
        <v>2.2928334658138918E-4</v>
      </c>
      <c r="N437">
        <f t="shared" si="560"/>
        <v>2.4219260024349075E-4</v>
      </c>
      <c r="O437">
        <f t="shared" si="561"/>
        <v>2.5472759457021912E-4</v>
      </c>
      <c r="P437">
        <f t="shared" si="562"/>
        <v>2.7076235057747907E-4</v>
      </c>
      <c r="Q437">
        <f t="shared" si="563"/>
        <v>2.8747528141776678E-4</v>
      </c>
      <c r="R437">
        <f t="shared" si="564"/>
        <v>3.0697608099646137E-4</v>
      </c>
      <c r="S437">
        <f t="shared" si="565"/>
        <v>3.3382558580419779E-4</v>
      </c>
      <c r="T437">
        <f t="shared" si="566"/>
        <v>3.6484184895296893E-4</v>
      </c>
      <c r="U437">
        <f t="shared" si="567"/>
        <v>3.9649433356133123E-4</v>
      </c>
      <c r="V437">
        <f t="shared" si="568"/>
        <v>4.2982197865534209E-4</v>
      </c>
      <c r="W437">
        <f t="shared" si="569"/>
        <v>6.6344571336299988E-4</v>
      </c>
      <c r="X437">
        <f t="shared" si="570"/>
        <v>7.1686656752674373E-4</v>
      </c>
      <c r="Y437">
        <f t="shared" si="571"/>
        <v>7.7790529234616254E-4</v>
      </c>
      <c r="Z437">
        <f t="shared" si="572"/>
        <v>8.434965031208359E-4</v>
      </c>
      <c r="AA437">
        <f t="shared" si="573"/>
        <v>9.1454293370566797E-4</v>
      </c>
      <c r="AB437">
        <f t="shared" si="574"/>
        <v>9.8947713816807561E-4</v>
      </c>
      <c r="AC437">
        <f t="shared" si="575"/>
        <v>1.0775141442850801E-3</v>
      </c>
      <c r="AD437">
        <f t="shared" si="576"/>
        <v>1.1779470426164541E-3</v>
      </c>
      <c r="AE437">
        <f t="shared" si="577"/>
        <v>1.2832202453983486E-3</v>
      </c>
      <c r="AF437">
        <f t="shared" si="578"/>
        <v>1.398010477180886E-3</v>
      </c>
      <c r="AG437">
        <f t="shared" si="579"/>
        <v>1.7885930448907029E-3</v>
      </c>
      <c r="AH437">
        <f t="shared" si="580"/>
        <v>1.9515637252474742E-3</v>
      </c>
      <c r="AI437">
        <f t="shared" si="581"/>
        <v>2.1353632397033829E-3</v>
      </c>
      <c r="AJ437">
        <f t="shared" si="582"/>
        <v>2.3363686293487729E-3</v>
      </c>
      <c r="AK437">
        <f t="shared" si="583"/>
        <v>2.5620210421030739E-3</v>
      </c>
      <c r="AL437">
        <f t="shared" si="584"/>
        <v>2.8143703352065063E-3</v>
      </c>
      <c r="AM437">
        <f t="shared" si="585"/>
        <v>3.0716778765716036E-3</v>
      </c>
      <c r="AN437">
        <f t="shared" si="586"/>
        <v>3.3411005672500538E-3</v>
      </c>
      <c r="AO437">
        <f t="shared" si="587"/>
        <v>3.6319532806575799E-3</v>
      </c>
      <c r="AP437">
        <f t="shared" si="588"/>
        <v>3.9755970842130679E-3</v>
      </c>
      <c r="AQ437">
        <f t="shared" si="589"/>
        <v>5.4169844658695865E-3</v>
      </c>
      <c r="AR437">
        <f t="shared" si="590"/>
        <v>5.8211271278417751E-3</v>
      </c>
      <c r="AS437">
        <f t="shared" si="591"/>
        <v>6.2486878963967504E-3</v>
      </c>
      <c r="AT437">
        <f t="shared" si="592"/>
        <v>6.6800030756130318E-3</v>
      </c>
      <c r="AU437">
        <f t="shared" si="593"/>
        <v>7.1395965639640601E-3</v>
      </c>
      <c r="AV437">
        <f t="shared" si="594"/>
        <v>7.6504583012936365E-3</v>
      </c>
      <c r="AW437">
        <f t="shared" si="595"/>
        <v>8.1584682263165908E-3</v>
      </c>
      <c r="AX437">
        <f t="shared" si="596"/>
        <v>8.6545077091582569E-3</v>
      </c>
      <c r="AY437">
        <f t="shared" si="597"/>
        <v>9.179070738198675E-3</v>
      </c>
      <c r="AZ437">
        <f t="shared" si="598"/>
        <v>9.7295501467665139E-3</v>
      </c>
      <c r="BA437">
        <f t="shared" si="599"/>
        <v>1.0323587694769857E-2</v>
      </c>
      <c r="BB437">
        <f t="shared" si="600"/>
        <v>1.0956899945263734E-2</v>
      </c>
      <c r="BC437">
        <f t="shared" si="601"/>
        <v>1.162059761164826E-2</v>
      </c>
      <c r="BD437">
        <f t="shared" si="602"/>
        <v>1.2345030893836794E-2</v>
      </c>
      <c r="BE437">
        <f t="shared" si="603"/>
        <v>1.3069611702098678E-2</v>
      </c>
      <c r="BF437">
        <f t="shared" si="604"/>
        <v>1.3763650882954274E-2</v>
      </c>
      <c r="BG437">
        <f t="shared" si="605"/>
        <v>1.4405029122260139E-2</v>
      </c>
      <c r="BH437">
        <f t="shared" si="606"/>
        <v>1.4898906917679453E-2</v>
      </c>
      <c r="BI437">
        <f t="shared" si="607"/>
        <v>1.5200618208300546E-2</v>
      </c>
      <c r="BJ437">
        <f t="shared" si="608"/>
        <v>1.5245298155422865E-2</v>
      </c>
      <c r="BK437">
        <f t="shared" si="609"/>
        <v>1.5084434571999447E-2</v>
      </c>
      <c r="BL437">
        <f t="shared" si="610"/>
        <v>1.4683934830758839E-2</v>
      </c>
      <c r="BM437">
        <f t="shared" si="611"/>
        <v>1.4024691299791933E-2</v>
      </c>
      <c r="BN437">
        <f t="shared" si="612"/>
        <v>1.3106891185308488E-2</v>
      </c>
      <c r="BO437">
        <f t="shared" si="613"/>
        <v>1.1886513131435322E-2</v>
      </c>
      <c r="BP437">
        <f t="shared" si="614"/>
        <v>1.0401774970183717E-2</v>
      </c>
      <c r="BQ437">
        <f t="shared" si="615"/>
        <v>8.8086196903705196E-3</v>
      </c>
      <c r="BR437">
        <f t="shared" si="616"/>
        <v>7.1814934146845946E-3</v>
      </c>
      <c r="BS437">
        <f t="shared" si="617"/>
        <v>5.6237981738254152E-3</v>
      </c>
      <c r="BT437">
        <f t="shared" si="618"/>
        <v>4.2052135732087905E-3</v>
      </c>
      <c r="BU437">
        <f t="shared" si="619"/>
        <v>2.9502289807429127E-3</v>
      </c>
      <c r="BV437">
        <f t="shared" si="620"/>
        <v>1.9536583940857029E-3</v>
      </c>
      <c r="BW437">
        <f t="shared" si="621"/>
        <v>1.2076404220436186E-3</v>
      </c>
      <c r="BX437">
        <f t="shared" si="622"/>
        <v>6.9071663205686287E-4</v>
      </c>
      <c r="BY437">
        <f t="shared" si="623"/>
        <v>3.6350089775655996E-4</v>
      </c>
      <c r="BZ437">
        <f t="shared" si="624"/>
        <v>1.7277487919746865E-4</v>
      </c>
      <c r="CA437">
        <f t="shared" si="625"/>
        <v>7.3248923138587234E-5</v>
      </c>
      <c r="CB437">
        <f t="shared" si="626"/>
        <v>2.7008454196314554E-5</v>
      </c>
      <c r="CC437">
        <f t="shared" si="627"/>
        <v>8.3254964368497286E-6</v>
      </c>
      <c r="CD437">
        <f t="shared" si="628"/>
        <v>2.3900514673620723E-6</v>
      </c>
      <c r="CE437">
        <f t="shared" si="629"/>
        <v>0</v>
      </c>
      <c r="CF437">
        <f t="shared" si="630"/>
        <v>0</v>
      </c>
      <c r="CG437">
        <f t="shared" si="631"/>
        <v>0</v>
      </c>
      <c r="CH437">
        <f t="shared" si="632"/>
        <v>0</v>
      </c>
      <c r="CI437">
        <f t="shared" si="633"/>
        <v>0</v>
      </c>
      <c r="CJ437">
        <f t="shared" si="634"/>
        <v>0</v>
      </c>
      <c r="CK437">
        <f t="shared" si="635"/>
        <v>0</v>
      </c>
      <c r="CL437">
        <f t="shared" si="636"/>
        <v>0</v>
      </c>
      <c r="CM437">
        <f t="shared" si="637"/>
        <v>0</v>
      </c>
      <c r="CN437">
        <f t="shared" si="638"/>
        <v>0</v>
      </c>
      <c r="CO437">
        <f t="shared" si="639"/>
        <v>0</v>
      </c>
      <c r="CP437">
        <f t="shared" si="640"/>
        <v>0</v>
      </c>
      <c r="CQ437">
        <f t="shared" si="641"/>
        <v>0</v>
      </c>
      <c r="CR437">
        <f t="shared" si="642"/>
        <v>0</v>
      </c>
      <c r="CS437">
        <f t="shared" si="643"/>
        <v>0</v>
      </c>
      <c r="CT437">
        <f t="shared" si="644"/>
        <v>0</v>
      </c>
      <c r="CU437">
        <f t="shared" si="645"/>
        <v>0</v>
      </c>
      <c r="CV437">
        <f t="shared" si="646"/>
        <v>0</v>
      </c>
      <c r="CW437">
        <f t="shared" si="647"/>
        <v>0</v>
      </c>
      <c r="CX437">
        <f t="shared" si="648"/>
        <v>0</v>
      </c>
      <c r="CY437">
        <f t="shared" si="649"/>
        <v>0</v>
      </c>
      <c r="CZ437">
        <f t="shared" si="650"/>
        <v>0</v>
      </c>
      <c r="DA437">
        <f t="shared" si="651"/>
        <v>0</v>
      </c>
      <c r="DB437">
        <f t="shared" si="652"/>
        <v>0</v>
      </c>
      <c r="DC437">
        <v>0</v>
      </c>
      <c r="DD437">
        <f>$I30*DD409*$B136</f>
        <v>0</v>
      </c>
      <c r="DE437">
        <f>$I30*DE409*$B137</f>
        <v>0</v>
      </c>
      <c r="DF437">
        <f>$I30*DF409*$B138</f>
        <v>0</v>
      </c>
      <c r="DG437">
        <f>$I30*DG409*$B139</f>
        <v>0</v>
      </c>
      <c r="DH437">
        <f>$I30*DH409*$B140</f>
        <v>0</v>
      </c>
      <c r="DI437">
        <f t="shared" si="674"/>
        <v>0</v>
      </c>
      <c r="DJ437">
        <f t="shared" si="673"/>
        <v>0</v>
      </c>
      <c r="DK437">
        <f t="shared" si="671"/>
        <v>0</v>
      </c>
      <c r="DL437">
        <f t="shared" si="672"/>
        <v>0</v>
      </c>
      <c r="DM437">
        <f t="shared" si="670"/>
        <v>0</v>
      </c>
      <c r="DN437">
        <f t="shared" si="669"/>
        <v>0</v>
      </c>
      <c r="DO437">
        <f t="shared" si="668"/>
        <v>0</v>
      </c>
      <c r="DP437">
        <f t="shared" si="667"/>
        <v>0</v>
      </c>
      <c r="DQ437">
        <f t="shared" si="666"/>
        <v>0</v>
      </c>
    </row>
    <row r="439" spans="1:121">
      <c r="A439" s="8"/>
    </row>
    <row r="441" spans="1:121">
      <c r="A441" s="8"/>
    </row>
    <row r="442" spans="1:121">
      <c r="A442" s="86" t="s">
        <v>43</v>
      </c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  <c r="AG442" s="86"/>
      <c r="AH442" s="86"/>
      <c r="AI442" s="86"/>
      <c r="AJ442" s="86"/>
      <c r="AK442" s="86"/>
      <c r="AL442" s="86"/>
      <c r="AM442" s="86"/>
      <c r="AN442" s="86"/>
      <c r="AO442" s="86"/>
      <c r="AP442" s="86"/>
      <c r="AQ442" s="86"/>
      <c r="AR442" s="86"/>
      <c r="AS442" s="86"/>
      <c r="AT442" s="86"/>
      <c r="AU442" s="86"/>
      <c r="AV442" s="86"/>
      <c r="AW442" s="86"/>
      <c r="AX442" s="86"/>
      <c r="AY442" s="86"/>
      <c r="AZ442" s="86"/>
      <c r="BA442" s="86"/>
      <c r="BB442" s="86"/>
      <c r="BC442" s="86"/>
      <c r="BD442" s="86"/>
      <c r="BE442" s="86"/>
      <c r="BF442" s="86"/>
      <c r="BG442" s="86"/>
      <c r="BH442" s="86"/>
      <c r="BI442" s="86"/>
      <c r="BJ442" s="86"/>
      <c r="BK442" s="86"/>
      <c r="BL442" s="86"/>
      <c r="BM442" s="86"/>
      <c r="BN442" s="86"/>
      <c r="BO442" s="86"/>
      <c r="BP442" s="86"/>
      <c r="BQ442" s="86"/>
      <c r="BR442" s="86"/>
      <c r="BS442" s="86"/>
      <c r="BT442" s="86"/>
      <c r="BU442" s="86"/>
      <c r="BV442" s="86"/>
      <c r="BW442" s="86"/>
      <c r="BX442" s="86"/>
      <c r="BY442" s="86"/>
      <c r="BZ442" s="86"/>
      <c r="CA442" s="86"/>
      <c r="CB442" s="86"/>
      <c r="CC442" s="86"/>
      <c r="CD442" s="86"/>
      <c r="CE442" s="86"/>
      <c r="CF442" s="86"/>
      <c r="CG442" s="86"/>
      <c r="CH442" s="86"/>
      <c r="CI442" s="86"/>
      <c r="CJ442" s="86"/>
      <c r="CK442" s="86"/>
      <c r="CL442" s="86"/>
      <c r="CM442" s="86"/>
      <c r="CN442" s="86"/>
      <c r="CO442" s="86"/>
      <c r="CP442" s="86"/>
      <c r="CQ442" s="86"/>
      <c r="CR442" s="86"/>
      <c r="CS442" s="86"/>
      <c r="CT442" s="86"/>
      <c r="CU442" s="86"/>
      <c r="CV442" s="86"/>
      <c r="CW442" s="86"/>
      <c r="CX442" s="86"/>
      <c r="CY442" s="86"/>
      <c r="CZ442" s="86"/>
      <c r="DA442" s="86"/>
      <c r="DB442" s="86"/>
      <c r="DC442" s="86"/>
      <c r="DD442" s="86"/>
      <c r="DE442" s="86"/>
      <c r="DF442" s="86"/>
      <c r="DG442" s="86"/>
      <c r="DH442" s="86"/>
      <c r="DI442" s="86"/>
      <c r="DJ442" s="86"/>
      <c r="DK442" s="86"/>
      <c r="DL442" s="86"/>
      <c r="DM442" s="86"/>
      <c r="DN442" s="86"/>
      <c r="DO442" s="86"/>
      <c r="DP442" s="86"/>
      <c r="DQ442" s="86"/>
    </row>
    <row r="443" spans="1:121">
      <c r="B443" s="30" t="s">
        <v>22</v>
      </c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2"/>
    </row>
    <row r="444" spans="1:121">
      <c r="A444" s="26" t="s">
        <v>39</v>
      </c>
      <c r="B444" s="22">
        <v>1</v>
      </c>
      <c r="C444" s="22">
        <v>2</v>
      </c>
      <c r="D444" s="22">
        <v>3</v>
      </c>
      <c r="E444" s="22">
        <v>4</v>
      </c>
      <c r="F444" s="22">
        <v>5</v>
      </c>
      <c r="G444" s="22">
        <v>6</v>
      </c>
      <c r="H444" s="22">
        <v>7</v>
      </c>
      <c r="I444" s="22">
        <v>8</v>
      </c>
      <c r="J444" s="22">
        <v>9</v>
      </c>
      <c r="K444" s="22">
        <v>10</v>
      </c>
      <c r="L444" s="22">
        <v>11</v>
      </c>
      <c r="M444" s="22">
        <v>12</v>
      </c>
      <c r="N444" s="22">
        <v>13</v>
      </c>
      <c r="O444" s="22">
        <v>14</v>
      </c>
      <c r="P444" s="22">
        <v>15</v>
      </c>
      <c r="Q444" s="22">
        <v>16</v>
      </c>
      <c r="R444" s="22">
        <v>17</v>
      </c>
      <c r="S444" s="22">
        <v>18</v>
      </c>
      <c r="T444" s="22">
        <v>19</v>
      </c>
      <c r="U444" s="22">
        <v>20</v>
      </c>
      <c r="V444" s="22">
        <v>21</v>
      </c>
      <c r="W444" s="22">
        <v>22</v>
      </c>
      <c r="X444" s="22">
        <v>23</v>
      </c>
      <c r="Y444" s="22">
        <v>24</v>
      </c>
      <c r="Z444" s="22">
        <v>25</v>
      </c>
      <c r="AA444" s="22">
        <v>26</v>
      </c>
      <c r="AB444" s="22">
        <v>27</v>
      </c>
      <c r="AC444" s="22">
        <v>28</v>
      </c>
      <c r="AD444" s="22">
        <v>29</v>
      </c>
      <c r="AE444" s="22">
        <v>30</v>
      </c>
      <c r="AF444" s="22">
        <v>31</v>
      </c>
      <c r="AG444" s="22">
        <v>32</v>
      </c>
      <c r="AH444" s="22">
        <v>33</v>
      </c>
      <c r="AI444" s="22">
        <v>34</v>
      </c>
      <c r="AJ444" s="22">
        <v>35</v>
      </c>
      <c r="AK444" s="22">
        <v>36</v>
      </c>
      <c r="AL444" s="22">
        <v>37</v>
      </c>
      <c r="AM444" s="22">
        <v>38</v>
      </c>
      <c r="AN444" s="22">
        <v>39</v>
      </c>
      <c r="AO444" s="22">
        <v>40</v>
      </c>
      <c r="AP444" s="22">
        <v>41</v>
      </c>
      <c r="AQ444" s="22">
        <v>42</v>
      </c>
      <c r="AR444" s="22">
        <v>43</v>
      </c>
      <c r="AS444" s="22">
        <v>44</v>
      </c>
      <c r="AT444" s="22">
        <v>45</v>
      </c>
      <c r="AU444" s="22">
        <v>46</v>
      </c>
      <c r="AV444" s="22">
        <v>47</v>
      </c>
      <c r="AW444" s="22">
        <v>48</v>
      </c>
      <c r="AX444" s="22">
        <v>49</v>
      </c>
      <c r="AY444" s="22">
        <v>50</v>
      </c>
      <c r="AZ444" s="22">
        <v>51</v>
      </c>
      <c r="BA444" s="22">
        <v>52</v>
      </c>
      <c r="BB444" s="22">
        <v>53</v>
      </c>
      <c r="BC444" s="22">
        <v>54</v>
      </c>
      <c r="BD444" s="22">
        <v>55</v>
      </c>
      <c r="BE444" s="22">
        <v>56</v>
      </c>
      <c r="BF444" s="22">
        <v>57</v>
      </c>
      <c r="BG444" s="22">
        <v>58</v>
      </c>
      <c r="BH444" s="22">
        <v>59</v>
      </c>
      <c r="BI444" s="22">
        <v>60</v>
      </c>
      <c r="BJ444" s="22">
        <v>61</v>
      </c>
      <c r="BK444" s="22">
        <v>62</v>
      </c>
      <c r="BL444" s="22">
        <v>63</v>
      </c>
      <c r="BM444" s="22">
        <v>64</v>
      </c>
      <c r="BN444" s="22">
        <v>65</v>
      </c>
      <c r="BO444" s="22">
        <v>66</v>
      </c>
      <c r="BP444" s="22">
        <v>67</v>
      </c>
      <c r="BQ444" s="22">
        <v>68</v>
      </c>
      <c r="BR444" s="22">
        <v>69</v>
      </c>
      <c r="BS444" s="22">
        <v>70</v>
      </c>
      <c r="BT444" s="22">
        <v>71</v>
      </c>
      <c r="BU444" s="22">
        <v>72</v>
      </c>
      <c r="BV444" s="22">
        <v>73</v>
      </c>
      <c r="BW444" s="22">
        <v>74</v>
      </c>
      <c r="BX444" s="22">
        <v>75</v>
      </c>
      <c r="BY444" s="22">
        <v>76</v>
      </c>
      <c r="BZ444" s="22">
        <v>77</v>
      </c>
      <c r="CA444" s="22">
        <v>78</v>
      </c>
      <c r="CB444" s="22">
        <v>79</v>
      </c>
      <c r="CC444" s="22">
        <v>80</v>
      </c>
      <c r="CD444" s="22">
        <v>81</v>
      </c>
      <c r="CE444" s="22">
        <v>82</v>
      </c>
      <c r="CF444" s="22">
        <v>83</v>
      </c>
      <c r="CG444" s="22">
        <v>84</v>
      </c>
      <c r="CH444" s="22">
        <v>85</v>
      </c>
      <c r="CI444" s="22">
        <v>86</v>
      </c>
      <c r="CJ444" s="22">
        <v>87</v>
      </c>
      <c r="CK444" s="22">
        <v>88</v>
      </c>
      <c r="CL444" s="22">
        <v>89</v>
      </c>
      <c r="CM444" s="22">
        <v>90</v>
      </c>
      <c r="CN444" s="22">
        <v>91</v>
      </c>
      <c r="CO444" s="22">
        <v>92</v>
      </c>
      <c r="CP444" s="22">
        <v>93</v>
      </c>
      <c r="CQ444" s="22">
        <v>94</v>
      </c>
      <c r="CR444" s="22">
        <v>95</v>
      </c>
      <c r="CS444" s="22">
        <v>96</v>
      </c>
      <c r="CT444" s="22">
        <v>97</v>
      </c>
      <c r="CU444" s="22">
        <v>98</v>
      </c>
      <c r="CV444" s="22">
        <v>99</v>
      </c>
      <c r="CW444" s="22">
        <v>100</v>
      </c>
      <c r="CX444" s="22">
        <v>101</v>
      </c>
      <c r="CY444" s="22">
        <v>102</v>
      </c>
      <c r="CZ444" s="22">
        <v>103</v>
      </c>
      <c r="DA444" s="22">
        <v>104</v>
      </c>
      <c r="DB444" s="22">
        <v>105</v>
      </c>
      <c r="DC444" s="22">
        <v>106</v>
      </c>
      <c r="DD444" s="22">
        <v>107</v>
      </c>
      <c r="DE444" s="22">
        <v>108</v>
      </c>
      <c r="DF444" s="22">
        <v>109</v>
      </c>
      <c r="DG444" s="22">
        <v>110</v>
      </c>
      <c r="DH444" s="22">
        <v>111</v>
      </c>
      <c r="DI444" s="22">
        <v>112</v>
      </c>
      <c r="DJ444" s="22">
        <v>113</v>
      </c>
      <c r="DK444" s="22">
        <v>114</v>
      </c>
      <c r="DL444" s="22">
        <v>115</v>
      </c>
      <c r="DM444" s="22">
        <v>116</v>
      </c>
      <c r="DN444" s="22">
        <v>117</v>
      </c>
      <c r="DO444" s="22">
        <v>118</v>
      </c>
      <c r="DP444" s="22">
        <v>119</v>
      </c>
      <c r="DQ444" s="23">
        <v>120</v>
      </c>
    </row>
    <row r="445" spans="1:121">
      <c r="A445" s="27">
        <v>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</row>
    <row r="446" spans="1:121">
      <c r="A446" s="24">
        <v>1</v>
      </c>
      <c r="B446">
        <f>$I11*B391</f>
        <v>0.94111028158050647</v>
      </c>
      <c r="C446">
        <f t="shared" ref="C446:BN450" si="675">$I11*C391</f>
        <v>0.94391188397132186</v>
      </c>
      <c r="D446">
        <f t="shared" si="675"/>
        <v>0.94399654298437774</v>
      </c>
      <c r="E446">
        <f t="shared" si="675"/>
        <v>0.94404890938420605</v>
      </c>
      <c r="F446">
        <f t="shared" si="675"/>
        <v>0.9440681103974764</v>
      </c>
      <c r="G446">
        <f t="shared" si="675"/>
        <v>0.94407771090411163</v>
      </c>
      <c r="H446">
        <f t="shared" si="675"/>
        <v>0.94408556586408576</v>
      </c>
      <c r="I446">
        <f t="shared" si="675"/>
        <v>0.94409342082406011</v>
      </c>
      <c r="J446">
        <f t="shared" si="675"/>
        <v>0.94409603914405149</v>
      </c>
      <c r="K446">
        <f t="shared" si="675"/>
        <v>0.9440969119173821</v>
      </c>
      <c r="L446">
        <f t="shared" si="675"/>
        <v>0.94408643863741626</v>
      </c>
      <c r="M446">
        <f t="shared" si="675"/>
        <v>0.94407945645077262</v>
      </c>
      <c r="N446">
        <f t="shared" si="675"/>
        <v>0.94406549207748491</v>
      </c>
      <c r="O446">
        <f t="shared" si="675"/>
        <v>0.94404803661087555</v>
      </c>
      <c r="P446">
        <f t="shared" si="675"/>
        <v>0.94401661677097859</v>
      </c>
      <c r="Q446">
        <f t="shared" si="675"/>
        <v>0.94397646919777689</v>
      </c>
      <c r="R446">
        <f t="shared" si="675"/>
        <v>0.94393108498459222</v>
      </c>
      <c r="S446">
        <f t="shared" si="675"/>
        <v>0.94387784581143352</v>
      </c>
      <c r="T446">
        <f t="shared" si="675"/>
        <v>0.94383595269157083</v>
      </c>
      <c r="U446">
        <f t="shared" si="675"/>
        <v>0.94380540562500426</v>
      </c>
      <c r="V446">
        <f t="shared" si="675"/>
        <v>0.9437731130117768</v>
      </c>
      <c r="W446">
        <f t="shared" si="675"/>
        <v>0.94375129367851507</v>
      </c>
      <c r="X446">
        <f t="shared" si="675"/>
        <v>0.94373471098523598</v>
      </c>
      <c r="Y446">
        <f t="shared" si="675"/>
        <v>0.9437320926652446</v>
      </c>
      <c r="Z446">
        <f t="shared" si="675"/>
        <v>0.94373034711858372</v>
      </c>
      <c r="AA446">
        <f t="shared" si="675"/>
        <v>0.9437207466119486</v>
      </c>
      <c r="AB446">
        <f t="shared" si="675"/>
        <v>0.94371027333198287</v>
      </c>
      <c r="AC446">
        <f t="shared" si="675"/>
        <v>0.94369718173202577</v>
      </c>
      <c r="AD446">
        <f t="shared" si="675"/>
        <v>0.94368321735873828</v>
      </c>
      <c r="AE446">
        <f t="shared" si="675"/>
        <v>0.94366576189212881</v>
      </c>
      <c r="AF446">
        <f t="shared" si="675"/>
        <v>0.94352524538592275</v>
      </c>
      <c r="AG446">
        <f t="shared" si="675"/>
        <v>0.94348649425004982</v>
      </c>
      <c r="AH446">
        <f t="shared" si="675"/>
        <v>0.94344879044217345</v>
      </c>
      <c r="AI446">
        <f t="shared" si="675"/>
        <v>0.94340061335433134</v>
      </c>
      <c r="AJ446">
        <f t="shared" si="675"/>
        <v>0.94335034161049613</v>
      </c>
      <c r="AK446">
        <f t="shared" si="675"/>
        <v>0.94329169124268841</v>
      </c>
      <c r="AL446">
        <f t="shared" si="675"/>
        <v>0.94321104698695279</v>
      </c>
      <c r="AM446">
        <f t="shared" si="675"/>
        <v>0.94311783479525835</v>
      </c>
      <c r="AN446">
        <f t="shared" si="675"/>
        <v>0.94302252794757091</v>
      </c>
      <c r="AO446">
        <f t="shared" si="675"/>
        <v>0.9429219844599005</v>
      </c>
      <c r="AP446">
        <f t="shared" si="675"/>
        <v>0.94222228208086101</v>
      </c>
      <c r="AQ446">
        <f t="shared" si="675"/>
        <v>0.94205907346806261</v>
      </c>
      <c r="AR446">
        <f t="shared" si="675"/>
        <v>0.94187212542067555</v>
      </c>
      <c r="AS446">
        <f t="shared" si="675"/>
        <v>0.9416703402266704</v>
      </c>
      <c r="AT446">
        <f t="shared" si="675"/>
        <v>0.94145075045672355</v>
      </c>
      <c r="AU446">
        <f t="shared" si="675"/>
        <v>0.94121780725482052</v>
      </c>
      <c r="AV446">
        <f t="shared" si="675"/>
        <v>0.94094332004238723</v>
      </c>
      <c r="AW446">
        <f t="shared" si="675"/>
        <v>0.94062877253408494</v>
      </c>
      <c r="AX446">
        <f t="shared" si="675"/>
        <v>0.94029642044984119</v>
      </c>
      <c r="AY446">
        <f t="shared" si="675"/>
        <v>0.93993142664303786</v>
      </c>
      <c r="AZ446">
        <f t="shared" si="675"/>
        <v>0.93871626433502142</v>
      </c>
      <c r="BA446">
        <f t="shared" si="675"/>
        <v>0.93818561815009438</v>
      </c>
      <c r="BB446">
        <f t="shared" si="675"/>
        <v>0.93758165900540769</v>
      </c>
      <c r="BC446">
        <f t="shared" si="675"/>
        <v>0.93691311463426608</v>
      </c>
      <c r="BD446">
        <f t="shared" si="675"/>
        <v>0.93615380183675545</v>
      </c>
      <c r="BE446">
        <f t="shared" si="675"/>
        <v>0.93529324733290997</v>
      </c>
      <c r="BF446">
        <f t="shared" si="675"/>
        <v>0.93439603634918456</v>
      </c>
      <c r="BG446">
        <f t="shared" si="675"/>
        <v>0.93343598568566521</v>
      </c>
      <c r="BH446">
        <f t="shared" si="675"/>
        <v>0.93237818440913312</v>
      </c>
      <c r="BI446">
        <f t="shared" si="675"/>
        <v>0.93111266307994855</v>
      </c>
      <c r="BJ446">
        <f t="shared" si="675"/>
        <v>0.92615269224287555</v>
      </c>
      <c r="BK446">
        <f t="shared" si="675"/>
        <v>0.92447260358171679</v>
      </c>
      <c r="BL446">
        <f t="shared" si="675"/>
        <v>0.92262450605444213</v>
      </c>
      <c r="BM446">
        <f t="shared" si="675"/>
        <v>0.92065858412755364</v>
      </c>
      <c r="BN446">
        <f t="shared" si="675"/>
        <v>0.91847010500139492</v>
      </c>
      <c r="BO446">
        <f t="shared" ref="BO446:DQ450" si="676">$I11*BO391</f>
        <v>0.91594560814300441</v>
      </c>
      <c r="BP446">
        <f t="shared" si="676"/>
        <v>0.91324655661851939</v>
      </c>
      <c r="BQ446">
        <f t="shared" si="676"/>
        <v>0.91037949622791847</v>
      </c>
      <c r="BR446">
        <f t="shared" si="676"/>
        <v>0.90715023490517166</v>
      </c>
      <c r="BS446">
        <f t="shared" si="676"/>
        <v>0.90350858818377688</v>
      </c>
      <c r="BT446">
        <f t="shared" si="676"/>
        <v>0.89934109553077246</v>
      </c>
      <c r="BU446">
        <f t="shared" si="676"/>
        <v>0.89453211447987124</v>
      </c>
      <c r="BV446">
        <f t="shared" si="676"/>
        <v>0.88898782189804737</v>
      </c>
      <c r="BW446">
        <f t="shared" si="676"/>
        <v>0.88238310971969958</v>
      </c>
      <c r="BX446">
        <f t="shared" si="676"/>
        <v>0.87476598047800436</v>
      </c>
      <c r="BY446">
        <f t="shared" si="676"/>
        <v>0.86601860977334766</v>
      </c>
      <c r="BZ446">
        <f t="shared" si="676"/>
        <v>0.85591407653980689</v>
      </c>
      <c r="CA446">
        <f t="shared" si="676"/>
        <v>0.84461602577684547</v>
      </c>
      <c r="CB446">
        <f t="shared" si="676"/>
        <v>0.83204154401806873</v>
      </c>
      <c r="CC446">
        <f t="shared" si="676"/>
        <v>0.81831718339639492</v>
      </c>
      <c r="CD446">
        <f t="shared" si="676"/>
        <v>0.80323129637918456</v>
      </c>
      <c r="CE446">
        <f t="shared" si="676"/>
        <v>0.78626021896815446</v>
      </c>
      <c r="CF446">
        <f t="shared" si="676"/>
        <v>0.76718793976401278</v>
      </c>
      <c r="CG446">
        <f t="shared" si="676"/>
        <v>0.74567844103452796</v>
      </c>
      <c r="CH446">
        <f t="shared" si="676"/>
        <v>0.72244303304403434</v>
      </c>
      <c r="CI446">
        <f t="shared" si="676"/>
        <v>0.69816466092362661</v>
      </c>
      <c r="CJ446">
        <f t="shared" si="676"/>
        <v>0.67166071681051498</v>
      </c>
      <c r="CK446">
        <f t="shared" si="676"/>
        <v>0.64303156963770391</v>
      </c>
      <c r="CL446">
        <f t="shared" si="676"/>
        <v>0.61148517760778964</v>
      </c>
      <c r="CM446">
        <f t="shared" si="676"/>
        <v>0.57659824565549367</v>
      </c>
      <c r="CN446">
        <f t="shared" si="676"/>
        <v>0.54194914443575115</v>
      </c>
      <c r="CO446">
        <f t="shared" si="676"/>
        <v>0.50452898789175971</v>
      </c>
      <c r="CP446">
        <f t="shared" si="676"/>
        <v>0.4653196460203004</v>
      </c>
      <c r="CQ446">
        <f t="shared" si="676"/>
        <v>0.42480768995311163</v>
      </c>
      <c r="CR446">
        <f t="shared" si="676"/>
        <v>0.38133921422894851</v>
      </c>
      <c r="CS446">
        <f t="shared" si="676"/>
        <v>0.33663576424216729</v>
      </c>
      <c r="CT446">
        <f t="shared" si="676"/>
        <v>0.28928781106405582</v>
      </c>
      <c r="CU446">
        <f t="shared" si="676"/>
        <v>0.239164438695043</v>
      </c>
      <c r="CV446">
        <f t="shared" si="676"/>
        <v>0.18811592659572962</v>
      </c>
      <c r="CW446">
        <f t="shared" si="676"/>
        <v>0</v>
      </c>
      <c r="CX446">
        <f t="shared" si="676"/>
        <v>0</v>
      </c>
      <c r="CY446">
        <f t="shared" si="676"/>
        <v>0</v>
      </c>
      <c r="CZ446">
        <f t="shared" si="676"/>
        <v>0</v>
      </c>
      <c r="DA446">
        <f t="shared" si="676"/>
        <v>0</v>
      </c>
      <c r="DB446">
        <f t="shared" si="676"/>
        <v>0</v>
      </c>
      <c r="DC446">
        <f t="shared" si="676"/>
        <v>0</v>
      </c>
      <c r="DD446">
        <f t="shared" si="676"/>
        <v>0</v>
      </c>
      <c r="DE446">
        <f t="shared" si="676"/>
        <v>0</v>
      </c>
      <c r="DF446">
        <f t="shared" si="676"/>
        <v>0</v>
      </c>
      <c r="DG446">
        <f t="shared" si="676"/>
        <v>0</v>
      </c>
      <c r="DH446">
        <f t="shared" si="676"/>
        <v>0</v>
      </c>
      <c r="DI446">
        <f t="shared" si="676"/>
        <v>0</v>
      </c>
      <c r="DJ446">
        <f t="shared" si="676"/>
        <v>0</v>
      </c>
      <c r="DK446">
        <f t="shared" si="676"/>
        <v>0</v>
      </c>
      <c r="DL446">
        <f t="shared" si="676"/>
        <v>0</v>
      </c>
      <c r="DM446">
        <f t="shared" si="676"/>
        <v>0</v>
      </c>
      <c r="DN446">
        <f t="shared" si="676"/>
        <v>0</v>
      </c>
      <c r="DO446">
        <f t="shared" si="676"/>
        <v>0</v>
      </c>
      <c r="DP446">
        <f t="shared" si="676"/>
        <v>0</v>
      </c>
      <c r="DQ446">
        <f t="shared" si="676"/>
        <v>0</v>
      </c>
    </row>
    <row r="447" spans="1:121">
      <c r="A447" s="27">
        <v>2</v>
      </c>
      <c r="B447">
        <f t="shared" ref="B447:Q462" si="677">$I12*B392</f>
        <v>0.88832517891143692</v>
      </c>
      <c r="C447">
        <f t="shared" si="677"/>
        <v>0.89104955535079877</v>
      </c>
      <c r="D447">
        <f t="shared" si="677"/>
        <v>0.89117890686686241</v>
      </c>
      <c r="E447">
        <f t="shared" si="677"/>
        <v>0.89124647000514579</v>
      </c>
      <c r="F447">
        <f t="shared" si="677"/>
        <v>0.89127366060161961</v>
      </c>
      <c r="G447">
        <f t="shared" si="677"/>
        <v>0.89129013991857897</v>
      </c>
      <c r="H447">
        <f t="shared" si="677"/>
        <v>0.8913049714272433</v>
      </c>
      <c r="I447">
        <f t="shared" si="677"/>
        <v>0.8913148591819533</v>
      </c>
      <c r="J447">
        <f t="shared" si="677"/>
        <v>0.89131815510933088</v>
      </c>
      <c r="K447">
        <f t="shared" si="677"/>
        <v>0.89130909130066371</v>
      </c>
      <c r="L447">
        <f t="shared" si="677"/>
        <v>0.89129261183135755</v>
      </c>
      <c r="M447">
        <f t="shared" si="677"/>
        <v>0.89127283661444312</v>
      </c>
      <c r="N447">
        <f t="shared" si="677"/>
        <v>0.89124317422782973</v>
      </c>
      <c r="O447">
        <f t="shared" si="677"/>
        <v>0.89119703359068358</v>
      </c>
      <c r="P447">
        <f t="shared" si="677"/>
        <v>0.89112947276349908</v>
      </c>
      <c r="Q447">
        <f t="shared" si="677"/>
        <v>0.89104873276978203</v>
      </c>
      <c r="R447">
        <f t="shared" si="675"/>
        <v>0.8909556390897061</v>
      </c>
      <c r="S447">
        <f t="shared" si="675"/>
        <v>0.89086584582590189</v>
      </c>
      <c r="T447">
        <f t="shared" si="675"/>
        <v>0.89079747417353028</v>
      </c>
      <c r="U447">
        <f t="shared" si="675"/>
        <v>0.89073816574405296</v>
      </c>
      <c r="V447">
        <f t="shared" si="675"/>
        <v>0.89068709634386367</v>
      </c>
      <c r="W447">
        <f t="shared" si="675"/>
        <v>0.89065085438163594</v>
      </c>
      <c r="X447">
        <f t="shared" si="675"/>
        <v>0.89063273371892648</v>
      </c>
      <c r="Y447">
        <f t="shared" si="675"/>
        <v>0.89062861539791871</v>
      </c>
      <c r="Z447">
        <f t="shared" si="675"/>
        <v>0.89061790778310324</v>
      </c>
      <c r="AA447">
        <f t="shared" si="675"/>
        <v>0.89059896373422487</v>
      </c>
      <c r="AB447">
        <f t="shared" si="675"/>
        <v>0.89057672531495191</v>
      </c>
      <c r="AC447">
        <f t="shared" si="675"/>
        <v>0.89055119266925198</v>
      </c>
      <c r="AD447">
        <f t="shared" si="675"/>
        <v>0.89052154229364899</v>
      </c>
      <c r="AE447">
        <f t="shared" si="675"/>
        <v>0.89037246955156457</v>
      </c>
      <c r="AF447">
        <f t="shared" si="675"/>
        <v>0.89020332600558227</v>
      </c>
      <c r="AG447">
        <f t="shared" si="675"/>
        <v>0.89013119179873612</v>
      </c>
      <c r="AH447">
        <f t="shared" si="675"/>
        <v>0.89005016757154842</v>
      </c>
      <c r="AI447">
        <f t="shared" si="675"/>
        <v>0.88995729088335995</v>
      </c>
      <c r="AJ447">
        <f t="shared" si="675"/>
        <v>0.88985453917213264</v>
      </c>
      <c r="AK447">
        <f t="shared" si="675"/>
        <v>0.8897231437111095</v>
      </c>
      <c r="AL447">
        <f t="shared" si="675"/>
        <v>0.8895591603893036</v>
      </c>
      <c r="AM447">
        <f t="shared" si="675"/>
        <v>0.88938136472106399</v>
      </c>
      <c r="AN447">
        <f t="shared" si="675"/>
        <v>0.88919667344271536</v>
      </c>
      <c r="AO447">
        <f t="shared" si="675"/>
        <v>0.88844210402202162</v>
      </c>
      <c r="AP447">
        <f t="shared" si="675"/>
        <v>0.88762905005805948</v>
      </c>
      <c r="AQ447">
        <f t="shared" si="675"/>
        <v>0.88729918179919642</v>
      </c>
      <c r="AR447">
        <f t="shared" si="675"/>
        <v>0.88693304479490465</v>
      </c>
      <c r="AS447">
        <f t="shared" si="675"/>
        <v>0.88653624848923707</v>
      </c>
      <c r="AT447">
        <f t="shared" si="675"/>
        <v>0.88611021098328258</v>
      </c>
      <c r="AU447">
        <f t="shared" si="675"/>
        <v>0.88563260844136649</v>
      </c>
      <c r="AV447">
        <f t="shared" si="675"/>
        <v>0.88507836015561736</v>
      </c>
      <c r="AW447">
        <f t="shared" si="675"/>
        <v>0.88446986778592795</v>
      </c>
      <c r="AX447">
        <f t="shared" si="675"/>
        <v>0.88381415594076085</v>
      </c>
      <c r="AY447">
        <f t="shared" si="675"/>
        <v>0.88232891754943976</v>
      </c>
      <c r="AZ447">
        <f t="shared" si="675"/>
        <v>0.88069009872269943</v>
      </c>
      <c r="BA447">
        <f t="shared" si="675"/>
        <v>0.87962562832017932</v>
      </c>
      <c r="BB447">
        <f t="shared" si="675"/>
        <v>0.87843255236271889</v>
      </c>
      <c r="BC447">
        <f t="shared" si="675"/>
        <v>0.87709477425558402</v>
      </c>
      <c r="BD447">
        <f t="shared" si="675"/>
        <v>0.87557832932294843</v>
      </c>
      <c r="BE447">
        <f t="shared" si="675"/>
        <v>0.87393430313202858</v>
      </c>
      <c r="BF447">
        <f t="shared" si="675"/>
        <v>0.8721988852103798</v>
      </c>
      <c r="BG447">
        <f t="shared" si="675"/>
        <v>0.87031534959575008</v>
      </c>
      <c r="BH447">
        <f t="shared" si="675"/>
        <v>0.86814913428283524</v>
      </c>
      <c r="BI447">
        <f t="shared" si="675"/>
        <v>0.86235249969292782</v>
      </c>
      <c r="BJ447">
        <f t="shared" si="675"/>
        <v>0.85620279071198757</v>
      </c>
      <c r="BK447">
        <f t="shared" si="675"/>
        <v>0.85294107924044549</v>
      </c>
      <c r="BL447">
        <f t="shared" si="675"/>
        <v>0.84942217142546617</v>
      </c>
      <c r="BM447">
        <f t="shared" si="675"/>
        <v>0.84559738643406968</v>
      </c>
      <c r="BN447">
        <f t="shared" si="675"/>
        <v>0.84126865888667168</v>
      </c>
      <c r="BO447">
        <f t="shared" si="676"/>
        <v>0.83648417268645436</v>
      </c>
      <c r="BP447">
        <f t="shared" si="676"/>
        <v>0.83140094014624888</v>
      </c>
      <c r="BQ447">
        <f t="shared" si="676"/>
        <v>0.82585097385600803</v>
      </c>
      <c r="BR447">
        <f t="shared" si="676"/>
        <v>0.81961802800975314</v>
      </c>
      <c r="BS447">
        <f t="shared" si="676"/>
        <v>0.81256240351865938</v>
      </c>
      <c r="BT447">
        <f t="shared" si="676"/>
        <v>0.80448949182378571</v>
      </c>
      <c r="BU447">
        <f t="shared" si="676"/>
        <v>0.79522815606931541</v>
      </c>
      <c r="BV447">
        <f t="shared" si="676"/>
        <v>0.78442783878934141</v>
      </c>
      <c r="BW447">
        <f t="shared" si="676"/>
        <v>0.77187872613118347</v>
      </c>
      <c r="BX447">
        <f t="shared" si="676"/>
        <v>0.75756361829058061</v>
      </c>
      <c r="BY447">
        <f t="shared" si="676"/>
        <v>0.74123751865044218</v>
      </c>
      <c r="BZ447">
        <f t="shared" si="676"/>
        <v>0.72291874573351034</v>
      </c>
      <c r="CA447">
        <f t="shared" si="676"/>
        <v>0.7027556221897715</v>
      </c>
      <c r="CB447">
        <f t="shared" si="676"/>
        <v>0.6808738927696536</v>
      </c>
      <c r="CC447">
        <f t="shared" si="676"/>
        <v>0.65729797206884921</v>
      </c>
      <c r="CD447">
        <f t="shared" si="676"/>
        <v>0.63154881497317228</v>
      </c>
      <c r="CE447">
        <f t="shared" si="676"/>
        <v>0.60320935750857996</v>
      </c>
      <c r="CF447">
        <f t="shared" si="676"/>
        <v>0.57207550690372044</v>
      </c>
      <c r="CG447">
        <f t="shared" si="676"/>
        <v>0.53871019461653147</v>
      </c>
      <c r="CH447">
        <f t="shared" si="676"/>
        <v>0.50438419520182465</v>
      </c>
      <c r="CI447">
        <f t="shared" si="676"/>
        <v>0.46892977660773322</v>
      </c>
      <c r="CJ447">
        <f t="shared" si="676"/>
        <v>0.43189904499465076</v>
      </c>
      <c r="CK447">
        <f t="shared" si="676"/>
        <v>0.39320427356732707</v>
      </c>
      <c r="CL447">
        <f t="shared" si="676"/>
        <v>0.35258128065298938</v>
      </c>
      <c r="CM447">
        <f t="shared" si="676"/>
        <v>0.31248692591614985</v>
      </c>
      <c r="CN447">
        <f t="shared" si="676"/>
        <v>0.27342905333097456</v>
      </c>
      <c r="CO447">
        <f t="shared" si="676"/>
        <v>0.23476725005277402</v>
      </c>
      <c r="CP447">
        <f t="shared" si="676"/>
        <v>0.19767136391568341</v>
      </c>
      <c r="CQ447">
        <f t="shared" si="676"/>
        <v>0.16199583068513437</v>
      </c>
      <c r="CR447">
        <f t="shared" si="676"/>
        <v>0.12837241781746964</v>
      </c>
      <c r="CS447">
        <f t="shared" si="676"/>
        <v>9.7384623363492129E-2</v>
      </c>
      <c r="CT447">
        <f t="shared" si="676"/>
        <v>6.918735695445255E-2</v>
      </c>
      <c r="CU447">
        <f t="shared" si="676"/>
        <v>4.4990639993865586E-2</v>
      </c>
      <c r="CV447">
        <f t="shared" si="676"/>
        <v>0</v>
      </c>
      <c r="CW447">
        <f t="shared" si="676"/>
        <v>0</v>
      </c>
      <c r="CX447">
        <f t="shared" si="676"/>
        <v>0</v>
      </c>
      <c r="CY447">
        <f t="shared" si="676"/>
        <v>0</v>
      </c>
      <c r="CZ447">
        <f t="shared" si="676"/>
        <v>0</v>
      </c>
      <c r="DA447">
        <f t="shared" si="676"/>
        <v>0</v>
      </c>
      <c r="DB447">
        <f t="shared" si="676"/>
        <v>0</v>
      </c>
      <c r="DC447">
        <f t="shared" si="676"/>
        <v>0</v>
      </c>
      <c r="DD447">
        <f t="shared" si="676"/>
        <v>0</v>
      </c>
      <c r="DE447">
        <f t="shared" si="676"/>
        <v>0</v>
      </c>
      <c r="DF447">
        <f t="shared" si="676"/>
        <v>0</v>
      </c>
      <c r="DG447">
        <f t="shared" si="676"/>
        <v>0</v>
      </c>
      <c r="DH447">
        <f t="shared" si="676"/>
        <v>0</v>
      </c>
      <c r="DI447">
        <f t="shared" si="676"/>
        <v>0</v>
      </c>
      <c r="DJ447">
        <f t="shared" si="676"/>
        <v>0</v>
      </c>
      <c r="DK447">
        <f t="shared" si="676"/>
        <v>0</v>
      </c>
      <c r="DL447">
        <f t="shared" si="676"/>
        <v>0</v>
      </c>
      <c r="DM447">
        <f t="shared" si="676"/>
        <v>0</v>
      </c>
      <c r="DN447">
        <f t="shared" si="676"/>
        <v>0</v>
      </c>
      <c r="DO447">
        <f t="shared" si="676"/>
        <v>0</v>
      </c>
      <c r="DP447">
        <f t="shared" si="676"/>
        <v>0</v>
      </c>
      <c r="DQ447">
        <f t="shared" si="676"/>
        <v>0</v>
      </c>
    </row>
    <row r="448" spans="1:121">
      <c r="A448" s="24">
        <v>3</v>
      </c>
      <c r="B448">
        <f t="shared" si="677"/>
        <v>0.83857589793837539</v>
      </c>
      <c r="C448">
        <f t="shared" si="677"/>
        <v>0.84119436093620337</v>
      </c>
      <c r="D448">
        <f t="shared" si="677"/>
        <v>0.84133358663188751</v>
      </c>
      <c r="E448">
        <f t="shared" si="677"/>
        <v>0.84140592725382801</v>
      </c>
      <c r="F448">
        <f t="shared" si="677"/>
        <v>0.84143859820883526</v>
      </c>
      <c r="G448">
        <f t="shared" si="677"/>
        <v>0.84146115714248648</v>
      </c>
      <c r="H448">
        <f t="shared" si="677"/>
        <v>0.84147749319386245</v>
      </c>
      <c r="I448">
        <f t="shared" si="677"/>
        <v>0.84148760609975848</v>
      </c>
      <c r="J448">
        <f t="shared" si="677"/>
        <v>0.84148138275004047</v>
      </c>
      <c r="K448">
        <f t="shared" si="677"/>
        <v>0.84146660244476268</v>
      </c>
      <c r="L448">
        <f t="shared" si="677"/>
        <v>0.84143859817359734</v>
      </c>
      <c r="M448">
        <f t="shared" si="677"/>
        <v>0.84140437149047076</v>
      </c>
      <c r="N448">
        <f t="shared" si="677"/>
        <v>0.84134836605478369</v>
      </c>
      <c r="O448">
        <f t="shared" si="677"/>
        <v>0.84126902912846602</v>
      </c>
      <c r="P448">
        <f t="shared" si="677"/>
        <v>0.84116481008739741</v>
      </c>
      <c r="Q448">
        <f t="shared" si="677"/>
        <v>0.84104115839974958</v>
      </c>
      <c r="R448">
        <f t="shared" si="675"/>
        <v>0.84091596442616012</v>
      </c>
      <c r="S448">
        <f t="shared" si="675"/>
        <v>0.84080400097717789</v>
      </c>
      <c r="T448">
        <f t="shared" si="675"/>
        <v>0.84071070526378056</v>
      </c>
      <c r="U448">
        <f t="shared" si="675"/>
        <v>0.84063529624977762</v>
      </c>
      <c r="V448">
        <f t="shared" si="675"/>
        <v>0.84057232944635529</v>
      </c>
      <c r="W448">
        <f t="shared" si="675"/>
        <v>0.84053579463966932</v>
      </c>
      <c r="X448">
        <f t="shared" si="675"/>
        <v>0.84051713894773572</v>
      </c>
      <c r="Y448">
        <f t="shared" si="675"/>
        <v>0.84050470187728987</v>
      </c>
      <c r="Z448">
        <f t="shared" si="675"/>
        <v>0.84048526918835109</v>
      </c>
      <c r="AA448">
        <f t="shared" si="675"/>
        <v>0.84045573212945068</v>
      </c>
      <c r="AB448">
        <f t="shared" si="675"/>
        <v>0.84042230945002305</v>
      </c>
      <c r="AC448">
        <f t="shared" si="675"/>
        <v>0.84038266973417364</v>
      </c>
      <c r="AD448">
        <f t="shared" si="675"/>
        <v>0.84022955671406574</v>
      </c>
      <c r="AE448">
        <f t="shared" si="675"/>
        <v>0.84005439987396491</v>
      </c>
      <c r="AF448">
        <f t="shared" si="675"/>
        <v>0.83986125116756649</v>
      </c>
      <c r="AG448">
        <f t="shared" si="675"/>
        <v>0.83975031230874964</v>
      </c>
      <c r="AH448">
        <f t="shared" si="675"/>
        <v>0.83962912962909952</v>
      </c>
      <c r="AI448">
        <f t="shared" si="675"/>
        <v>0.83948931805112592</v>
      </c>
      <c r="AJ448">
        <f t="shared" si="675"/>
        <v>0.83932063155863967</v>
      </c>
      <c r="AK448">
        <f t="shared" si="675"/>
        <v>0.83911376486405209</v>
      </c>
      <c r="AL448">
        <f t="shared" si="675"/>
        <v>0.83887432818923979</v>
      </c>
      <c r="AM448">
        <f t="shared" si="675"/>
        <v>0.83861724136444027</v>
      </c>
      <c r="AN448">
        <f t="shared" si="675"/>
        <v>0.83782091886990551</v>
      </c>
      <c r="AO448">
        <f t="shared" si="675"/>
        <v>0.83696494534500188</v>
      </c>
      <c r="AP448">
        <f t="shared" si="675"/>
        <v>0.83603305996331978</v>
      </c>
      <c r="AQ448">
        <f t="shared" si="675"/>
        <v>0.83554332240769569</v>
      </c>
      <c r="AR448">
        <f t="shared" si="675"/>
        <v>0.83500378062702985</v>
      </c>
      <c r="AS448">
        <f t="shared" si="675"/>
        <v>0.83442370385495446</v>
      </c>
      <c r="AT448">
        <f t="shared" si="675"/>
        <v>0.83377948384607015</v>
      </c>
      <c r="AU448">
        <f t="shared" si="675"/>
        <v>0.83305151339436245</v>
      </c>
      <c r="AV448">
        <f t="shared" si="675"/>
        <v>0.83223601387194235</v>
      </c>
      <c r="AW448">
        <f t="shared" si="675"/>
        <v>0.83134102465080639</v>
      </c>
      <c r="AX448">
        <f t="shared" si="675"/>
        <v>0.82965072283112118</v>
      </c>
      <c r="AY448">
        <f t="shared" si="675"/>
        <v>0.82778830092282485</v>
      </c>
      <c r="AZ448">
        <f t="shared" si="675"/>
        <v>0.82571888383006486</v>
      </c>
      <c r="BA448">
        <f t="shared" si="675"/>
        <v>0.82413278714158256</v>
      </c>
      <c r="BB448">
        <f t="shared" si="675"/>
        <v>0.82234797355152411</v>
      </c>
      <c r="BC448">
        <f t="shared" si="675"/>
        <v>0.82034081963223082</v>
      </c>
      <c r="BD448">
        <f t="shared" si="675"/>
        <v>0.81813692043260411</v>
      </c>
      <c r="BE448">
        <f t="shared" si="675"/>
        <v>0.81576172766856003</v>
      </c>
      <c r="BF448">
        <f t="shared" si="675"/>
        <v>0.81321921303612388</v>
      </c>
      <c r="BG448">
        <f t="shared" si="675"/>
        <v>0.8103616428814554</v>
      </c>
      <c r="BH448">
        <f t="shared" si="675"/>
        <v>0.80403865798436958</v>
      </c>
      <c r="BI448">
        <f t="shared" si="675"/>
        <v>0.7972212605963227</v>
      </c>
      <c r="BJ448">
        <f t="shared" si="675"/>
        <v>0.7899536768630826</v>
      </c>
      <c r="BK448">
        <f t="shared" si="675"/>
        <v>0.78526752635773622</v>
      </c>
      <c r="BL448">
        <f t="shared" si="675"/>
        <v>0.78016887097966081</v>
      </c>
      <c r="BM448">
        <f t="shared" si="675"/>
        <v>0.77452121236148919</v>
      </c>
      <c r="BN448">
        <f t="shared" si="675"/>
        <v>0.76828570591933276</v>
      </c>
      <c r="BO448">
        <f t="shared" si="676"/>
        <v>0.76151803973292154</v>
      </c>
      <c r="BP448">
        <f t="shared" si="676"/>
        <v>0.75420555815405033</v>
      </c>
      <c r="BQ448">
        <f t="shared" si="676"/>
        <v>0.74616344743883911</v>
      </c>
      <c r="BR448">
        <f t="shared" si="676"/>
        <v>0.73711617522706285</v>
      </c>
      <c r="BS448">
        <f t="shared" si="676"/>
        <v>0.72686316496639281</v>
      </c>
      <c r="BT448">
        <f t="shared" si="676"/>
        <v>0.71518136107629426</v>
      </c>
      <c r="BU448">
        <f t="shared" si="676"/>
        <v>0.70169589328910509</v>
      </c>
      <c r="BV448">
        <f t="shared" si="676"/>
        <v>0.68619078751280027</v>
      </c>
      <c r="BW448">
        <f t="shared" si="676"/>
        <v>0.66846134131775004</v>
      </c>
      <c r="BX448">
        <f t="shared" si="676"/>
        <v>0.64840936476933708</v>
      </c>
      <c r="BY448">
        <f t="shared" si="676"/>
        <v>0.62606108715922693</v>
      </c>
      <c r="BZ448">
        <f t="shared" si="676"/>
        <v>0.60149842939971565</v>
      </c>
      <c r="CA448">
        <f t="shared" si="676"/>
        <v>0.5750770013663149</v>
      </c>
      <c r="CB448">
        <f t="shared" si="676"/>
        <v>0.54689921956011078</v>
      </c>
      <c r="CC448">
        <f t="shared" si="676"/>
        <v>0.51680724744617734</v>
      </c>
      <c r="CD448">
        <f t="shared" si="676"/>
        <v>0.48451663421967178</v>
      </c>
      <c r="CE448">
        <f t="shared" si="676"/>
        <v>0.4498002133244372</v>
      </c>
      <c r="CF448">
        <f t="shared" si="676"/>
        <v>0.41329196433772725</v>
      </c>
      <c r="CG448">
        <f t="shared" si="676"/>
        <v>0.37610842036055164</v>
      </c>
      <c r="CH448">
        <f t="shared" si="676"/>
        <v>0.33877505009715225</v>
      </c>
      <c r="CI448">
        <f t="shared" si="676"/>
        <v>0.30153665030192855</v>
      </c>
      <c r="CJ448">
        <f t="shared" si="676"/>
        <v>0.26409986423718873</v>
      </c>
      <c r="CK448">
        <f t="shared" si="676"/>
        <v>0.22672089432316359</v>
      </c>
      <c r="CL448">
        <f t="shared" si="676"/>
        <v>0.19108112339394909</v>
      </c>
      <c r="CM448">
        <f t="shared" si="676"/>
        <v>0.15765871246188237</v>
      </c>
      <c r="CN448">
        <f t="shared" si="676"/>
        <v>0.12723191030763492</v>
      </c>
      <c r="CO448">
        <f t="shared" si="676"/>
        <v>9.9730933171563466E-2</v>
      </c>
      <c r="CP448">
        <f t="shared" si="676"/>
        <v>7.5379842591171239E-2</v>
      </c>
      <c r="CQ448">
        <f t="shared" si="676"/>
        <v>5.4533590266734946E-2</v>
      </c>
      <c r="CR448">
        <f t="shared" si="676"/>
        <v>3.7136575751416191E-2</v>
      </c>
      <c r="CS448">
        <f t="shared" si="676"/>
        <v>2.3290938784257767E-2</v>
      </c>
      <c r="CT448">
        <f t="shared" si="676"/>
        <v>1.3015243762196342E-2</v>
      </c>
      <c r="CU448">
        <f t="shared" si="676"/>
        <v>0</v>
      </c>
      <c r="CV448">
        <f t="shared" si="676"/>
        <v>0</v>
      </c>
      <c r="CW448">
        <f t="shared" si="676"/>
        <v>0</v>
      </c>
      <c r="CX448">
        <f t="shared" si="676"/>
        <v>0</v>
      </c>
      <c r="CY448">
        <f t="shared" si="676"/>
        <v>0</v>
      </c>
      <c r="CZ448">
        <f t="shared" si="676"/>
        <v>0</v>
      </c>
      <c r="DA448">
        <f t="shared" si="676"/>
        <v>0</v>
      </c>
      <c r="DB448">
        <f t="shared" si="676"/>
        <v>0</v>
      </c>
      <c r="DC448">
        <f t="shared" si="676"/>
        <v>0</v>
      </c>
      <c r="DD448">
        <f t="shared" si="676"/>
        <v>0</v>
      </c>
      <c r="DE448">
        <f t="shared" si="676"/>
        <v>0</v>
      </c>
      <c r="DF448">
        <f t="shared" si="676"/>
        <v>0</v>
      </c>
      <c r="DG448">
        <f t="shared" si="676"/>
        <v>0</v>
      </c>
      <c r="DH448">
        <f t="shared" si="676"/>
        <v>0</v>
      </c>
      <c r="DI448">
        <f t="shared" si="676"/>
        <v>0</v>
      </c>
      <c r="DJ448">
        <f t="shared" si="676"/>
        <v>0</v>
      </c>
      <c r="DK448">
        <f t="shared" si="676"/>
        <v>0</v>
      </c>
      <c r="DL448">
        <f t="shared" si="676"/>
        <v>0</v>
      </c>
      <c r="DM448">
        <f t="shared" si="676"/>
        <v>0</v>
      </c>
      <c r="DN448">
        <f t="shared" si="676"/>
        <v>0</v>
      </c>
      <c r="DO448">
        <f t="shared" si="676"/>
        <v>0</v>
      </c>
      <c r="DP448">
        <f t="shared" si="676"/>
        <v>0</v>
      </c>
      <c r="DQ448">
        <f t="shared" si="676"/>
        <v>0</v>
      </c>
    </row>
    <row r="449" spans="1:121">
      <c r="A449" s="27">
        <v>4</v>
      </c>
      <c r="B449">
        <f t="shared" si="677"/>
        <v>0.79165666188460437</v>
      </c>
      <c r="C449">
        <f t="shared" si="675"/>
        <v>0.79414477080605417</v>
      </c>
      <c r="D449">
        <f t="shared" si="675"/>
        <v>0.79428428657417838</v>
      </c>
      <c r="E449">
        <f t="shared" si="675"/>
        <v>0.79435919095282592</v>
      </c>
      <c r="F449">
        <f t="shared" si="675"/>
        <v>0.79439664459638104</v>
      </c>
      <c r="G449">
        <f t="shared" si="675"/>
        <v>0.79442014555179163</v>
      </c>
      <c r="H449">
        <f t="shared" si="675"/>
        <v>0.79443630277230526</v>
      </c>
      <c r="I449">
        <f t="shared" si="675"/>
        <v>0.79443703720024583</v>
      </c>
      <c r="J449">
        <f t="shared" si="675"/>
        <v>0.79442528644010257</v>
      </c>
      <c r="K449">
        <f t="shared" si="675"/>
        <v>0.79439958210378414</v>
      </c>
      <c r="L449">
        <f t="shared" si="675"/>
        <v>0.79435845653439197</v>
      </c>
      <c r="M449">
        <f t="shared" si="675"/>
        <v>0.79429970811074568</v>
      </c>
      <c r="N449">
        <f t="shared" si="675"/>
        <v>0.79421305995371327</v>
      </c>
      <c r="O449">
        <f t="shared" si="675"/>
        <v>0.79409998742916743</v>
      </c>
      <c r="P449">
        <f t="shared" si="675"/>
        <v>0.79395682891767616</v>
      </c>
      <c r="Q449">
        <f t="shared" si="675"/>
        <v>0.79380488299104979</v>
      </c>
      <c r="R449">
        <f t="shared" si="675"/>
        <v>0.79366103290177359</v>
      </c>
      <c r="S449">
        <f t="shared" si="675"/>
        <v>0.79352820943498814</v>
      </c>
      <c r="T449">
        <f t="shared" si="675"/>
        <v>0.79342181570206949</v>
      </c>
      <c r="U449">
        <f t="shared" si="675"/>
        <v>0.79333670835027204</v>
      </c>
      <c r="V449">
        <f t="shared" si="675"/>
        <v>0.79327508350490816</v>
      </c>
      <c r="W449">
        <f t="shared" si="675"/>
        <v>0.79323913724088968</v>
      </c>
      <c r="X449">
        <f t="shared" si="675"/>
        <v>0.79321346190789588</v>
      </c>
      <c r="Y449">
        <f t="shared" si="675"/>
        <v>0.79319292194543389</v>
      </c>
      <c r="Z449">
        <f t="shared" si="675"/>
        <v>0.79316357982032981</v>
      </c>
      <c r="AA449">
        <f t="shared" si="675"/>
        <v>0.7931239693435137</v>
      </c>
      <c r="AB449">
        <f t="shared" si="675"/>
        <v>0.79307775895829835</v>
      </c>
      <c r="AC449">
        <f t="shared" si="675"/>
        <v>0.79292226467901306</v>
      </c>
      <c r="AD449">
        <f t="shared" si="675"/>
        <v>0.79274523882942716</v>
      </c>
      <c r="AE449">
        <f t="shared" si="675"/>
        <v>0.79254830746671801</v>
      </c>
      <c r="AF449">
        <f t="shared" si="675"/>
        <v>0.79232561948401825</v>
      </c>
      <c r="AG449">
        <f t="shared" si="675"/>
        <v>0.79217874398397969</v>
      </c>
      <c r="AH449">
        <f t="shared" si="675"/>
        <v>0.79201518170445961</v>
      </c>
      <c r="AI449">
        <f t="shared" si="675"/>
        <v>0.79181559861336537</v>
      </c>
      <c r="AJ449">
        <f t="shared" si="675"/>
        <v>0.79157825673457294</v>
      </c>
      <c r="AK449">
        <f t="shared" si="675"/>
        <v>0.79130318377770181</v>
      </c>
      <c r="AL449">
        <f t="shared" si="675"/>
        <v>0.79099304624866373</v>
      </c>
      <c r="AM449">
        <f t="shared" si="675"/>
        <v>0.79016385095075903</v>
      </c>
      <c r="AN449">
        <f t="shared" si="675"/>
        <v>0.78927679856274391</v>
      </c>
      <c r="AO449">
        <f t="shared" si="675"/>
        <v>0.78831395197469634</v>
      </c>
      <c r="AP449">
        <f t="shared" si="675"/>
        <v>0.78726753601640354</v>
      </c>
      <c r="AQ449">
        <f t="shared" si="675"/>
        <v>0.78662288791982915</v>
      </c>
      <c r="AR449">
        <f t="shared" si="675"/>
        <v>0.78592042745125812</v>
      </c>
      <c r="AS449">
        <f t="shared" si="675"/>
        <v>0.78514541022734641</v>
      </c>
      <c r="AT449">
        <f t="shared" si="675"/>
        <v>0.78427697245423178</v>
      </c>
      <c r="AU449">
        <f t="shared" si="675"/>
        <v>0.78331535609504188</v>
      </c>
      <c r="AV449">
        <f t="shared" si="675"/>
        <v>0.78224478382236962</v>
      </c>
      <c r="AW449">
        <f t="shared" si="675"/>
        <v>0.78039334104865377</v>
      </c>
      <c r="AX449">
        <f t="shared" si="675"/>
        <v>0.77836637624798799</v>
      </c>
      <c r="AY449">
        <f t="shared" si="675"/>
        <v>0.77611912848448961</v>
      </c>
      <c r="AZ449">
        <f t="shared" si="675"/>
        <v>0.77362685126155561</v>
      </c>
      <c r="BA449">
        <f t="shared" si="675"/>
        <v>0.77151504190091391</v>
      </c>
      <c r="BB449">
        <f t="shared" si="675"/>
        <v>0.76913650662064281</v>
      </c>
      <c r="BC449">
        <f t="shared" si="675"/>
        <v>0.76652321031979764</v>
      </c>
      <c r="BD449">
        <f t="shared" si="675"/>
        <v>0.76367844274984242</v>
      </c>
      <c r="BE449">
        <f t="shared" si="675"/>
        <v>0.76059843855406961</v>
      </c>
      <c r="BF449">
        <f t="shared" si="675"/>
        <v>0.7571987071178452</v>
      </c>
      <c r="BG449">
        <f t="shared" si="675"/>
        <v>0.75051861724501945</v>
      </c>
      <c r="BH449">
        <f t="shared" si="675"/>
        <v>0.74331171152715958</v>
      </c>
      <c r="BI449">
        <f t="shared" si="675"/>
        <v>0.73553587177378177</v>
      </c>
      <c r="BJ449">
        <f t="shared" si="675"/>
        <v>0.7272776336671205</v>
      </c>
      <c r="BK449">
        <f t="shared" si="675"/>
        <v>0.7212447473879755</v>
      </c>
      <c r="BL449">
        <f t="shared" si="675"/>
        <v>0.71459225098370638</v>
      </c>
      <c r="BM449">
        <f t="shared" si="675"/>
        <v>0.70732883021713089</v>
      </c>
      <c r="BN449">
        <f t="shared" si="675"/>
        <v>0.69943155391395273</v>
      </c>
      <c r="BO449">
        <f t="shared" si="676"/>
        <v>0.6908112686282456</v>
      </c>
      <c r="BP449">
        <f t="shared" si="676"/>
        <v>0.68143119904812333</v>
      </c>
      <c r="BQ449">
        <f t="shared" si="676"/>
        <v>0.67105545226466345</v>
      </c>
      <c r="BR449">
        <f t="shared" si="676"/>
        <v>0.65937409084317966</v>
      </c>
      <c r="BS449">
        <f t="shared" si="676"/>
        <v>0.64617250184139452</v>
      </c>
      <c r="BT449">
        <f t="shared" si="676"/>
        <v>0.63106395340006782</v>
      </c>
      <c r="BU449">
        <f t="shared" si="676"/>
        <v>0.61381969609043308</v>
      </c>
      <c r="BV449">
        <f t="shared" si="676"/>
        <v>0.59425399184111383</v>
      </c>
      <c r="BW449">
        <f t="shared" si="676"/>
        <v>0.57214547165654261</v>
      </c>
      <c r="BX449">
        <f t="shared" si="676"/>
        <v>0.54765694074796634</v>
      </c>
      <c r="BY449">
        <f t="shared" si="676"/>
        <v>0.52090883360959372</v>
      </c>
      <c r="BZ449">
        <f t="shared" si="676"/>
        <v>0.49221650056373056</v>
      </c>
      <c r="CA449">
        <f t="shared" si="676"/>
        <v>0.4619198453253191</v>
      </c>
      <c r="CB449">
        <f t="shared" si="676"/>
        <v>0.43000510012484539</v>
      </c>
      <c r="CC449">
        <f t="shared" si="676"/>
        <v>0.39648828742334308</v>
      </c>
      <c r="CD449">
        <f t="shared" si="676"/>
        <v>0.3612936084602214</v>
      </c>
      <c r="CE449">
        <f t="shared" si="676"/>
        <v>0.32495503037796003</v>
      </c>
      <c r="CF449">
        <f t="shared" si="676"/>
        <v>0.28854584414430889</v>
      </c>
      <c r="CG449">
        <f t="shared" si="676"/>
        <v>0.25261725121783857</v>
      </c>
      <c r="CH449">
        <f t="shared" si="676"/>
        <v>0.21784305221806358</v>
      </c>
      <c r="CI449">
        <f t="shared" si="676"/>
        <v>0.18438519216513272</v>
      </c>
      <c r="CJ449">
        <f t="shared" si="676"/>
        <v>0.15227951839701703</v>
      </c>
      <c r="CK449">
        <f t="shared" si="676"/>
        <v>0.12287119470414684</v>
      </c>
      <c r="CL449">
        <f t="shared" si="676"/>
        <v>9.6405965791169557E-2</v>
      </c>
      <c r="CM449">
        <f t="shared" si="676"/>
        <v>7.3361696274779412E-2</v>
      </c>
      <c r="CN449">
        <f t="shared" si="676"/>
        <v>5.4049093906107883E-2</v>
      </c>
      <c r="CO449">
        <f t="shared" si="676"/>
        <v>3.8031315689963777E-2</v>
      </c>
      <c r="CP449">
        <f t="shared" si="676"/>
        <v>2.53755509191332E-2</v>
      </c>
      <c r="CQ449">
        <f t="shared" si="676"/>
        <v>1.577590295772785E-2</v>
      </c>
      <c r="CR449">
        <f t="shared" si="676"/>
        <v>8.8817482946433966E-3</v>
      </c>
      <c r="CS449">
        <f t="shared" si="676"/>
        <v>4.3813965306850654E-3</v>
      </c>
      <c r="CT449">
        <f t="shared" si="676"/>
        <v>0</v>
      </c>
      <c r="CU449">
        <f t="shared" si="676"/>
        <v>0</v>
      </c>
      <c r="CV449">
        <f t="shared" si="676"/>
        <v>0</v>
      </c>
      <c r="CW449">
        <f t="shared" si="676"/>
        <v>0</v>
      </c>
      <c r="CX449">
        <f t="shared" si="676"/>
        <v>0</v>
      </c>
      <c r="CY449">
        <f t="shared" si="676"/>
        <v>0</v>
      </c>
      <c r="CZ449">
        <f t="shared" si="676"/>
        <v>0</v>
      </c>
      <c r="DA449">
        <f t="shared" si="676"/>
        <v>0</v>
      </c>
      <c r="DB449">
        <f t="shared" si="676"/>
        <v>0</v>
      </c>
      <c r="DC449">
        <f t="shared" si="676"/>
        <v>0</v>
      </c>
      <c r="DD449">
        <f t="shared" si="676"/>
        <v>0</v>
      </c>
      <c r="DE449">
        <f t="shared" si="676"/>
        <v>0</v>
      </c>
      <c r="DF449">
        <f t="shared" si="676"/>
        <v>0</v>
      </c>
      <c r="DG449">
        <f t="shared" si="676"/>
        <v>0</v>
      </c>
      <c r="DH449">
        <f t="shared" si="676"/>
        <v>0</v>
      </c>
      <c r="DI449">
        <f t="shared" si="676"/>
        <v>0</v>
      </c>
      <c r="DJ449">
        <f t="shared" si="676"/>
        <v>0</v>
      </c>
      <c r="DK449">
        <f t="shared" si="676"/>
        <v>0</v>
      </c>
      <c r="DL449">
        <f t="shared" si="676"/>
        <v>0</v>
      </c>
      <c r="DM449">
        <f t="shared" si="676"/>
        <v>0</v>
      </c>
      <c r="DN449">
        <f t="shared" si="676"/>
        <v>0</v>
      </c>
      <c r="DO449">
        <f t="shared" si="676"/>
        <v>0</v>
      </c>
      <c r="DP449">
        <f t="shared" si="676"/>
        <v>0</v>
      </c>
      <c r="DQ449">
        <f t="shared" si="676"/>
        <v>0</v>
      </c>
    </row>
    <row r="450" spans="1:121">
      <c r="A450" s="24">
        <v>5</v>
      </c>
      <c r="B450">
        <f t="shared" si="677"/>
        <v>0.74737780886897232</v>
      </c>
      <c r="C450">
        <f t="shared" si="675"/>
        <v>0.74973437734904991</v>
      </c>
      <c r="D450">
        <f t="shared" si="675"/>
        <v>0.74987233014733479</v>
      </c>
      <c r="E450">
        <f t="shared" si="675"/>
        <v>0.74994928594968624</v>
      </c>
      <c r="F450">
        <f t="shared" si="675"/>
        <v>0.74998672567276803</v>
      </c>
      <c r="G450">
        <f t="shared" si="675"/>
        <v>0.75000960618040369</v>
      </c>
      <c r="H450">
        <f t="shared" si="675"/>
        <v>0.75001653980858185</v>
      </c>
      <c r="I450">
        <f t="shared" si="675"/>
        <v>0.7500116862643702</v>
      </c>
      <c r="J450">
        <f t="shared" si="675"/>
        <v>0.74998949896187239</v>
      </c>
      <c r="K450">
        <f t="shared" si="675"/>
        <v>0.74995136576957744</v>
      </c>
      <c r="L450">
        <f t="shared" si="675"/>
        <v>0.74988758264101307</v>
      </c>
      <c r="M450">
        <f t="shared" si="675"/>
        <v>0.74980023394720641</v>
      </c>
      <c r="N450">
        <f t="shared" si="675"/>
        <v>0.74968239539104153</v>
      </c>
      <c r="O450">
        <f t="shared" si="675"/>
        <v>0.74953338549352899</v>
      </c>
      <c r="P450">
        <f t="shared" si="675"/>
        <v>0.74936500001749329</v>
      </c>
      <c r="Q450">
        <f t="shared" si="675"/>
        <v>0.74919733957847678</v>
      </c>
      <c r="R450">
        <f t="shared" si="675"/>
        <v>0.74903594369784909</v>
      </c>
      <c r="S450">
        <f t="shared" si="675"/>
        <v>0.74889327422466556</v>
      </c>
      <c r="T450">
        <f t="shared" si="675"/>
        <v>0.7487797079309737</v>
      </c>
      <c r="U450">
        <f t="shared" si="675"/>
        <v>0.74869731195955902</v>
      </c>
      <c r="V450">
        <f t="shared" si="675"/>
        <v>0.74863776991661057</v>
      </c>
      <c r="W450">
        <f t="shared" si="675"/>
        <v>0.74859623083879034</v>
      </c>
      <c r="X450">
        <f t="shared" si="675"/>
        <v>0.74856369294770886</v>
      </c>
      <c r="Y450">
        <f t="shared" si="675"/>
        <v>0.74853392500969662</v>
      </c>
      <c r="Z450">
        <f t="shared" si="675"/>
        <v>0.74849515889662321</v>
      </c>
      <c r="AA450">
        <f t="shared" si="675"/>
        <v>0.74844393480545623</v>
      </c>
      <c r="AB450">
        <f t="shared" si="675"/>
        <v>0.74828888713124608</v>
      </c>
      <c r="AC450">
        <f t="shared" si="675"/>
        <v>0.74811144771481208</v>
      </c>
      <c r="AD450">
        <f t="shared" si="675"/>
        <v>0.74791453670241492</v>
      </c>
      <c r="AE450">
        <f t="shared" si="675"/>
        <v>0.74769055937703888</v>
      </c>
      <c r="AF450">
        <f t="shared" ref="AF450:CQ458" si="678">$I15*AF395</f>
        <v>0.7474406438069966</v>
      </c>
      <c r="AG450">
        <f t="shared" si="678"/>
        <v>0.74725562717915683</v>
      </c>
      <c r="AH450">
        <f t="shared" si="678"/>
        <v>0.74703746876502508</v>
      </c>
      <c r="AI450">
        <f t="shared" si="678"/>
        <v>0.74677541292134852</v>
      </c>
      <c r="AJ450">
        <f t="shared" si="678"/>
        <v>0.74647612873416813</v>
      </c>
      <c r="AK450">
        <f t="shared" si="678"/>
        <v>0.74613716835710797</v>
      </c>
      <c r="AL450">
        <f t="shared" si="678"/>
        <v>0.74529127314650789</v>
      </c>
      <c r="AM450">
        <f t="shared" si="678"/>
        <v>0.74438102531462835</v>
      </c>
      <c r="AN450">
        <f t="shared" si="678"/>
        <v>0.74339781580751796</v>
      </c>
      <c r="AO450">
        <f t="shared" si="678"/>
        <v>0.74233186736144341</v>
      </c>
      <c r="AP450">
        <f t="shared" si="678"/>
        <v>0.74117361259285874</v>
      </c>
      <c r="AQ450">
        <f t="shared" si="678"/>
        <v>0.74038346970435609</v>
      </c>
      <c r="AR450">
        <f t="shared" si="678"/>
        <v>0.73950657629511884</v>
      </c>
      <c r="AS450">
        <f t="shared" si="678"/>
        <v>0.73853036348291945</v>
      </c>
      <c r="AT450">
        <f t="shared" si="678"/>
        <v>0.73745282983995286</v>
      </c>
      <c r="AU450">
        <f t="shared" si="678"/>
        <v>0.73626272016581185</v>
      </c>
      <c r="AV450">
        <f t="shared" si="678"/>
        <v>0.73430590126529127</v>
      </c>
      <c r="AW450">
        <f t="shared" si="678"/>
        <v>0.73215380907194871</v>
      </c>
      <c r="AX450">
        <f t="shared" si="678"/>
        <v>0.72978203835661581</v>
      </c>
      <c r="AY450">
        <f t="shared" si="678"/>
        <v>0.72715618999563525</v>
      </c>
      <c r="AZ450">
        <f t="shared" si="678"/>
        <v>0.72423371801150349</v>
      </c>
      <c r="BA450">
        <f t="shared" si="678"/>
        <v>0.72159280890569177</v>
      </c>
      <c r="BB450">
        <f t="shared" si="678"/>
        <v>0.71867810319778702</v>
      </c>
      <c r="BC450">
        <f t="shared" si="678"/>
        <v>0.71550034837580079</v>
      </c>
      <c r="BD450">
        <f t="shared" si="678"/>
        <v>0.71203711992349206</v>
      </c>
      <c r="BE450">
        <f t="shared" si="678"/>
        <v>0.70820283765653036</v>
      </c>
      <c r="BF450">
        <f t="shared" si="678"/>
        <v>0.70128162116001691</v>
      </c>
      <c r="BG450">
        <f t="shared" si="678"/>
        <v>0.69383390012105317</v>
      </c>
      <c r="BH450">
        <f t="shared" si="678"/>
        <v>0.68579760069222762</v>
      </c>
      <c r="BI450">
        <f t="shared" si="678"/>
        <v>0.67717741428227574</v>
      </c>
      <c r="BJ450">
        <f t="shared" si="678"/>
        <v>0.66798276455940619</v>
      </c>
      <c r="BK450">
        <f t="shared" si="678"/>
        <v>0.66062095876622673</v>
      </c>
      <c r="BL450">
        <f t="shared" si="678"/>
        <v>0.65259891259714664</v>
      </c>
      <c r="BM450">
        <f t="shared" si="678"/>
        <v>0.64393766412055442</v>
      </c>
      <c r="BN450">
        <f t="shared" si="678"/>
        <v>0.63448949843313152</v>
      </c>
      <c r="BO450">
        <f t="shared" si="676"/>
        <v>0.62415391401974996</v>
      </c>
      <c r="BP450">
        <f t="shared" si="676"/>
        <v>0.61283908108078711</v>
      </c>
      <c r="BQ450">
        <f t="shared" si="676"/>
        <v>0.60028065264755559</v>
      </c>
      <c r="BR450">
        <f t="shared" si="676"/>
        <v>0.58617553683468337</v>
      </c>
      <c r="BS450">
        <f t="shared" si="676"/>
        <v>0.57017170159016795</v>
      </c>
      <c r="BT450">
        <f t="shared" si="676"/>
        <v>0.55203327794033596</v>
      </c>
      <c r="BU450">
        <f t="shared" si="676"/>
        <v>0.53157927985973563</v>
      </c>
      <c r="BV450">
        <f t="shared" si="676"/>
        <v>0.50863035665678091</v>
      </c>
      <c r="BW450">
        <f t="shared" si="676"/>
        <v>0.48324323443676781</v>
      </c>
      <c r="BX450">
        <f t="shared" si="676"/>
        <v>0.45567332657214987</v>
      </c>
      <c r="BY450">
        <f t="shared" si="676"/>
        <v>0.42626864952570415</v>
      </c>
      <c r="BZ450">
        <f t="shared" si="676"/>
        <v>0.3953636978470309</v>
      </c>
      <c r="CA450">
        <f t="shared" si="676"/>
        <v>0.36318919873122141</v>
      </c>
      <c r="CB450">
        <f t="shared" si="676"/>
        <v>0.32989472685279819</v>
      </c>
      <c r="CC450">
        <f t="shared" si="676"/>
        <v>0.29565276805428831</v>
      </c>
      <c r="CD450">
        <f t="shared" si="676"/>
        <v>0.26101405031542613</v>
      </c>
      <c r="CE450">
        <f t="shared" si="676"/>
        <v>0.2268721185992553</v>
      </c>
      <c r="CF450">
        <f t="shared" si="676"/>
        <v>0.19380490851066165</v>
      </c>
      <c r="CG450">
        <f t="shared" si="676"/>
        <v>0.16244086756816889</v>
      </c>
      <c r="CH450">
        <f t="shared" si="676"/>
        <v>0.13320779747618561</v>
      </c>
      <c r="CI450">
        <f t="shared" si="676"/>
        <v>0.10631617832726659</v>
      </c>
      <c r="CJ450">
        <f t="shared" si="676"/>
        <v>8.2527754710351606E-2</v>
      </c>
      <c r="CK450">
        <f t="shared" si="676"/>
        <v>6.1992079505134544E-2</v>
      </c>
      <c r="CL450">
        <f t="shared" si="676"/>
        <v>4.4859589876192207E-2</v>
      </c>
      <c r="CM450">
        <f t="shared" si="676"/>
        <v>3.1164612725530835E-2</v>
      </c>
      <c r="CN450">
        <f t="shared" si="676"/>
        <v>2.0611038999941825E-2</v>
      </c>
      <c r="CO450">
        <f t="shared" si="676"/>
        <v>1.2802701022426085E-2</v>
      </c>
      <c r="CP450">
        <f t="shared" si="676"/>
        <v>7.3408375799405333E-3</v>
      </c>
      <c r="CQ450">
        <f t="shared" si="676"/>
        <v>3.7730349757924501E-3</v>
      </c>
      <c r="CR450">
        <f t="shared" si="676"/>
        <v>1.670798310236884E-3</v>
      </c>
      <c r="CS450">
        <f t="shared" si="676"/>
        <v>0</v>
      </c>
      <c r="CT450">
        <f t="shared" si="676"/>
        <v>0</v>
      </c>
      <c r="CU450">
        <f t="shared" si="676"/>
        <v>0</v>
      </c>
      <c r="CV450">
        <f t="shared" si="676"/>
        <v>0</v>
      </c>
      <c r="CW450">
        <f t="shared" si="676"/>
        <v>0</v>
      </c>
      <c r="CX450">
        <f t="shared" ref="CX450:DQ450" si="679">$I15*CX395</f>
        <v>0</v>
      </c>
      <c r="CY450">
        <f t="shared" si="679"/>
        <v>0</v>
      </c>
      <c r="CZ450">
        <f t="shared" si="679"/>
        <v>0</v>
      </c>
      <c r="DA450">
        <f t="shared" si="679"/>
        <v>0</v>
      </c>
      <c r="DB450">
        <f t="shared" si="679"/>
        <v>0</v>
      </c>
      <c r="DC450">
        <f t="shared" si="679"/>
        <v>0</v>
      </c>
      <c r="DD450">
        <f t="shared" si="679"/>
        <v>0</v>
      </c>
      <c r="DE450">
        <f t="shared" si="679"/>
        <v>0</v>
      </c>
      <c r="DF450">
        <f t="shared" si="679"/>
        <v>0</v>
      </c>
      <c r="DG450">
        <f t="shared" si="679"/>
        <v>0</v>
      </c>
      <c r="DH450">
        <f t="shared" si="679"/>
        <v>0</v>
      </c>
      <c r="DI450">
        <f t="shared" si="679"/>
        <v>0</v>
      </c>
      <c r="DJ450">
        <f t="shared" si="679"/>
        <v>0</v>
      </c>
      <c r="DK450">
        <f t="shared" si="679"/>
        <v>0</v>
      </c>
      <c r="DL450">
        <f t="shared" si="679"/>
        <v>0</v>
      </c>
      <c r="DM450">
        <f t="shared" si="679"/>
        <v>0</v>
      </c>
      <c r="DN450">
        <f t="shared" si="679"/>
        <v>0</v>
      </c>
      <c r="DO450">
        <f t="shared" si="679"/>
        <v>0</v>
      </c>
      <c r="DP450">
        <f t="shared" si="679"/>
        <v>0</v>
      </c>
      <c r="DQ450">
        <f t="shared" si="679"/>
        <v>0</v>
      </c>
    </row>
    <row r="451" spans="1:121">
      <c r="A451" s="27">
        <v>6</v>
      </c>
      <c r="B451">
        <f t="shared" si="677"/>
        <v>0.70558273097755009</v>
      </c>
      <c r="C451">
        <f t="shared" si="677"/>
        <v>0.70781340388733582</v>
      </c>
      <c r="D451">
        <f t="shared" si="677"/>
        <v>0.70794953335010635</v>
      </c>
      <c r="E451">
        <f t="shared" si="677"/>
        <v>0.70802415042400846</v>
      </c>
      <c r="F451">
        <f t="shared" si="677"/>
        <v>0.70806015168668912</v>
      </c>
      <c r="G451">
        <f t="shared" si="677"/>
        <v>0.70807389804270848</v>
      </c>
      <c r="H451">
        <f t="shared" si="677"/>
        <v>0.70807520723157513</v>
      </c>
      <c r="I451">
        <f t="shared" si="677"/>
        <v>0.70806015165703695</v>
      </c>
      <c r="J451">
        <f t="shared" si="677"/>
        <v>0.70802611397372994</v>
      </c>
      <c r="K451">
        <f t="shared" si="677"/>
        <v>0.70796655105657114</v>
      </c>
      <c r="L451">
        <f t="shared" si="677"/>
        <v>0.70787623255671972</v>
      </c>
      <c r="M451">
        <f t="shared" si="677"/>
        <v>0.70775974835148769</v>
      </c>
      <c r="N451">
        <f t="shared" si="677"/>
        <v>0.70760860440445161</v>
      </c>
      <c r="O451">
        <f t="shared" si="677"/>
        <v>0.70743655697142327</v>
      </c>
      <c r="P451">
        <f t="shared" si="677"/>
        <v>0.70725473780269155</v>
      </c>
      <c r="Q451">
        <f t="shared" si="677"/>
        <v>0.70707230543412025</v>
      </c>
      <c r="R451">
        <f t="shared" ref="R451:BY455" si="680">$I16*R396</f>
        <v>0.70690364087655244</v>
      </c>
      <c r="S451">
        <f t="shared" si="680"/>
        <v>0.70675657770920186</v>
      </c>
      <c r="T451">
        <f t="shared" si="680"/>
        <v>0.70664744071096852</v>
      </c>
      <c r="U451">
        <f t="shared" si="680"/>
        <v>0.70656837410234519</v>
      </c>
      <c r="V451">
        <f t="shared" si="680"/>
        <v>0.70650499516760779</v>
      </c>
      <c r="W451">
        <f t="shared" si="680"/>
        <v>0.70645795362016695</v>
      </c>
      <c r="X451">
        <f t="shared" si="680"/>
        <v>0.70641744738167034</v>
      </c>
      <c r="Y451">
        <f t="shared" si="680"/>
        <v>0.706378902655315</v>
      </c>
      <c r="Z451">
        <f t="shared" si="680"/>
        <v>0.70632925439275185</v>
      </c>
      <c r="AA451">
        <f t="shared" si="680"/>
        <v>0.70617574724492371</v>
      </c>
      <c r="AB451">
        <f t="shared" si="680"/>
        <v>0.70600045880573059</v>
      </c>
      <c r="AC451">
        <f t="shared" si="680"/>
        <v>0.70580484046248271</v>
      </c>
      <c r="AD451">
        <f t="shared" si="680"/>
        <v>0.70558303266167877</v>
      </c>
      <c r="AE451">
        <f t="shared" si="680"/>
        <v>0.70533414460727251</v>
      </c>
      <c r="AF451">
        <f t="shared" si="680"/>
        <v>0.70505454900022568</v>
      </c>
      <c r="AG451">
        <f t="shared" si="680"/>
        <v>0.70481976247854461</v>
      </c>
      <c r="AH451">
        <f t="shared" si="680"/>
        <v>0.7045443600526009</v>
      </c>
      <c r="AI451">
        <f t="shared" si="680"/>
        <v>0.70422603770218117</v>
      </c>
      <c r="AJ451">
        <f t="shared" si="680"/>
        <v>0.703868752657966</v>
      </c>
      <c r="AK451">
        <f t="shared" si="680"/>
        <v>0.70302706551478589</v>
      </c>
      <c r="AL451">
        <f t="shared" si="680"/>
        <v>0.70210840624423199</v>
      </c>
      <c r="AM451">
        <f t="shared" si="680"/>
        <v>0.70111173843591068</v>
      </c>
      <c r="AN451">
        <f t="shared" si="680"/>
        <v>0.70003567413522905</v>
      </c>
      <c r="AO451">
        <f t="shared" si="680"/>
        <v>0.69886889361537186</v>
      </c>
      <c r="AP451">
        <f t="shared" si="680"/>
        <v>0.69760580243978443</v>
      </c>
      <c r="AQ451">
        <f t="shared" si="680"/>
        <v>0.69665888008811905</v>
      </c>
      <c r="AR451">
        <f t="shared" si="680"/>
        <v>0.69560116314136133</v>
      </c>
      <c r="AS451">
        <f t="shared" si="680"/>
        <v>0.69443745717650929</v>
      </c>
      <c r="AT451">
        <f t="shared" si="680"/>
        <v>0.69315509043341228</v>
      </c>
      <c r="AU451">
        <f t="shared" si="680"/>
        <v>0.69114179024319211</v>
      </c>
      <c r="AV451">
        <f t="shared" si="680"/>
        <v>0.68891523588983949</v>
      </c>
      <c r="AW451">
        <f t="shared" si="680"/>
        <v>0.68645398295680604</v>
      </c>
      <c r="AX451">
        <f t="shared" si="680"/>
        <v>0.68374236256084042</v>
      </c>
      <c r="AY451">
        <f t="shared" si="680"/>
        <v>0.68073003179354408</v>
      </c>
      <c r="AZ451">
        <f t="shared" si="680"/>
        <v>0.67737090594696603</v>
      </c>
      <c r="BA451">
        <f t="shared" si="680"/>
        <v>0.67425346049955304</v>
      </c>
      <c r="BB451">
        <f t="shared" si="680"/>
        <v>0.67084000364913055</v>
      </c>
      <c r="BC451">
        <f t="shared" si="680"/>
        <v>0.66711691576273136</v>
      </c>
      <c r="BD451">
        <f t="shared" si="680"/>
        <v>0.66298677894373936</v>
      </c>
      <c r="BE451">
        <f t="shared" si="680"/>
        <v>0.65590396474963975</v>
      </c>
      <c r="BF451">
        <f t="shared" si="680"/>
        <v>0.64831564615780801</v>
      </c>
      <c r="BG451">
        <f t="shared" si="680"/>
        <v>0.64014815938301384</v>
      </c>
      <c r="BH451">
        <f t="shared" si="680"/>
        <v>0.63138544805137964</v>
      </c>
      <c r="BI451">
        <f t="shared" si="680"/>
        <v>0.62196721080041484</v>
      </c>
      <c r="BJ451">
        <f t="shared" si="680"/>
        <v>0.61183587951341067</v>
      </c>
      <c r="BK451">
        <f t="shared" si="680"/>
        <v>0.60330981582328147</v>
      </c>
      <c r="BL451">
        <f t="shared" si="680"/>
        <v>0.59411266928907769</v>
      </c>
      <c r="BM451">
        <f t="shared" si="680"/>
        <v>0.5841482032712485</v>
      </c>
      <c r="BN451">
        <f t="shared" si="678"/>
        <v>0.5732667109467513</v>
      </c>
      <c r="BO451">
        <f t="shared" si="678"/>
        <v>0.56132726481434148</v>
      </c>
      <c r="BP451">
        <f t="shared" si="678"/>
        <v>0.54820423903509763</v>
      </c>
      <c r="BQ451">
        <f t="shared" si="678"/>
        <v>0.53364218992468881</v>
      </c>
      <c r="BR451">
        <f t="shared" si="678"/>
        <v>0.51723139303380228</v>
      </c>
      <c r="BS451">
        <f t="shared" si="678"/>
        <v>0.49876680758233533</v>
      </c>
      <c r="BT451">
        <f t="shared" si="678"/>
        <v>0.47807109191051378</v>
      </c>
      <c r="BU451">
        <f t="shared" si="678"/>
        <v>0.4549861884288412</v>
      </c>
      <c r="BV451">
        <f t="shared" si="678"/>
        <v>0.42959735042890973</v>
      </c>
      <c r="BW451">
        <f t="shared" si="678"/>
        <v>0.40207844691705386</v>
      </c>
      <c r="BX451">
        <f t="shared" si="678"/>
        <v>0.37288531314938733</v>
      </c>
      <c r="BY451">
        <f t="shared" si="678"/>
        <v>0.34239231996433561</v>
      </c>
      <c r="BZ451">
        <f t="shared" si="678"/>
        <v>0.31085874764126581</v>
      </c>
      <c r="CA451">
        <f t="shared" si="678"/>
        <v>0.2786343731191484</v>
      </c>
      <c r="CB451">
        <f t="shared" si="678"/>
        <v>0.24599538562510598</v>
      </c>
      <c r="CC451">
        <f t="shared" si="678"/>
        <v>0.21359228248100443</v>
      </c>
      <c r="CD451">
        <f t="shared" si="678"/>
        <v>0.18223078593477191</v>
      </c>
      <c r="CE451">
        <f t="shared" si="678"/>
        <v>0.15238108980269599</v>
      </c>
      <c r="CF451">
        <f t="shared" si="678"/>
        <v>0.12462267452310236</v>
      </c>
      <c r="CG451">
        <f t="shared" si="678"/>
        <v>9.9330182755685184E-2</v>
      </c>
      <c r="CH451">
        <f t="shared" si="678"/>
        <v>7.6807382332400906E-2</v>
      </c>
      <c r="CI451">
        <f t="shared" si="678"/>
        <v>5.7617961884140874E-2</v>
      </c>
      <c r="CJ451">
        <f t="shared" si="678"/>
        <v>4.1637644556993099E-2</v>
      </c>
      <c r="CK451">
        <f t="shared" si="678"/>
        <v>2.8846132491391528E-2</v>
      </c>
      <c r="CL451">
        <f t="shared" si="678"/>
        <v>1.9056698747549203E-2</v>
      </c>
      <c r="CM451">
        <f t="shared" si="678"/>
        <v>1.1884288928503416E-2</v>
      </c>
      <c r="CN451">
        <f t="shared" si="678"/>
        <v>6.9384128655705325E-3</v>
      </c>
      <c r="CO451">
        <f t="shared" si="678"/>
        <v>3.7036653544851913E-3</v>
      </c>
      <c r="CP451">
        <f t="shared" si="678"/>
        <v>1.7556672993579551E-3</v>
      </c>
      <c r="CQ451">
        <f t="shared" si="678"/>
        <v>7.0976797054929299E-4</v>
      </c>
      <c r="CR451">
        <f t="shared" ref="CR451:DQ458" si="681">$I16*CR396</f>
        <v>0</v>
      </c>
      <c r="CS451">
        <f t="shared" si="681"/>
        <v>0</v>
      </c>
      <c r="CT451">
        <f t="shared" si="681"/>
        <v>0</v>
      </c>
      <c r="CU451">
        <f t="shared" si="681"/>
        <v>0</v>
      </c>
      <c r="CV451">
        <f t="shared" si="681"/>
        <v>0</v>
      </c>
      <c r="CW451">
        <f t="shared" si="681"/>
        <v>0</v>
      </c>
      <c r="CX451">
        <f t="shared" si="681"/>
        <v>0</v>
      </c>
      <c r="CY451">
        <f t="shared" si="681"/>
        <v>0</v>
      </c>
      <c r="CZ451">
        <f t="shared" si="681"/>
        <v>0</v>
      </c>
      <c r="DA451">
        <f t="shared" si="681"/>
        <v>0</v>
      </c>
      <c r="DB451">
        <f t="shared" si="681"/>
        <v>0</v>
      </c>
      <c r="DC451">
        <f t="shared" si="681"/>
        <v>0</v>
      </c>
      <c r="DD451">
        <f t="shared" si="681"/>
        <v>0</v>
      </c>
      <c r="DE451">
        <f t="shared" si="681"/>
        <v>0</v>
      </c>
      <c r="DF451">
        <f t="shared" si="681"/>
        <v>0</v>
      </c>
      <c r="DG451">
        <f t="shared" si="681"/>
        <v>0</v>
      </c>
      <c r="DH451">
        <f t="shared" si="681"/>
        <v>0</v>
      </c>
      <c r="DI451">
        <f t="shared" si="681"/>
        <v>0</v>
      </c>
      <c r="DJ451">
        <f t="shared" si="681"/>
        <v>0</v>
      </c>
      <c r="DK451">
        <f t="shared" si="681"/>
        <v>0</v>
      </c>
      <c r="DL451">
        <f t="shared" si="681"/>
        <v>0</v>
      </c>
      <c r="DM451">
        <f t="shared" si="681"/>
        <v>0</v>
      </c>
      <c r="DN451">
        <f t="shared" si="681"/>
        <v>0</v>
      </c>
      <c r="DO451">
        <f t="shared" si="681"/>
        <v>0</v>
      </c>
      <c r="DP451">
        <f t="shared" si="681"/>
        <v>0</v>
      </c>
      <c r="DQ451">
        <f t="shared" si="681"/>
        <v>0</v>
      </c>
    </row>
    <row r="452" spans="1:121">
      <c r="A452" s="24">
        <v>7</v>
      </c>
      <c r="B452">
        <f t="shared" si="677"/>
        <v>0.66613047183886742</v>
      </c>
      <c r="C452">
        <f t="shared" si="677"/>
        <v>0.66824197778111705</v>
      </c>
      <c r="D452">
        <f t="shared" si="677"/>
        <v>0.66837235034971509</v>
      </c>
      <c r="E452">
        <f t="shared" si="677"/>
        <v>0.66844341397823448</v>
      </c>
      <c r="F452">
        <f t="shared" si="677"/>
        <v>0.66846998694695514</v>
      </c>
      <c r="G452">
        <f t="shared" si="677"/>
        <v>0.66847802079114005</v>
      </c>
      <c r="H452">
        <f t="shared" si="677"/>
        <v>0.66846936894294418</v>
      </c>
      <c r="I452">
        <f t="shared" si="677"/>
        <v>0.66844279597422451</v>
      </c>
      <c r="J452">
        <f t="shared" si="677"/>
        <v>0.66838841669898386</v>
      </c>
      <c r="K452">
        <f t="shared" si="677"/>
        <v>0.66830376517650969</v>
      </c>
      <c r="L452">
        <f t="shared" si="677"/>
        <v>0.66818638023207</v>
      </c>
      <c r="M452">
        <f t="shared" si="677"/>
        <v>0.66803874662604457</v>
      </c>
      <c r="N452">
        <f t="shared" si="677"/>
        <v>0.6678664412708285</v>
      </c>
      <c r="O452">
        <f t="shared" si="677"/>
        <v>0.66768244660637066</v>
      </c>
      <c r="P452">
        <f t="shared" si="677"/>
        <v>0.66748800558837429</v>
      </c>
      <c r="Q452">
        <f t="shared" si="677"/>
        <v>0.66730040297770121</v>
      </c>
      <c r="R452">
        <f t="shared" si="680"/>
        <v>0.66712950321704445</v>
      </c>
      <c r="S452">
        <f t="shared" si="680"/>
        <v>0.66698886408643177</v>
      </c>
      <c r="T452">
        <f t="shared" si="680"/>
        <v>0.66688463451262125</v>
      </c>
      <c r="U452">
        <f t="shared" si="680"/>
        <v>0.66680323354025584</v>
      </c>
      <c r="V452">
        <f t="shared" si="680"/>
        <v>0.66673602210003446</v>
      </c>
      <c r="W452">
        <f t="shared" si="680"/>
        <v>0.66668237984352585</v>
      </c>
      <c r="X452">
        <f t="shared" si="680"/>
        <v>0.66663428954348192</v>
      </c>
      <c r="Y452">
        <f t="shared" si="680"/>
        <v>0.66658558535875378</v>
      </c>
      <c r="Z452">
        <f t="shared" si="680"/>
        <v>0.66643948307417722</v>
      </c>
      <c r="AA452">
        <f t="shared" si="680"/>
        <v>0.66626728009252245</v>
      </c>
      <c r="AB452">
        <f t="shared" si="680"/>
        <v>0.66607527891188612</v>
      </c>
      <c r="AC452">
        <f t="shared" si="680"/>
        <v>0.6658567194007623</v>
      </c>
      <c r="AD452">
        <f t="shared" si="680"/>
        <v>0.66561199489596456</v>
      </c>
      <c r="AE452">
        <f t="shared" si="680"/>
        <v>0.66533583815780906</v>
      </c>
      <c r="AF452">
        <f t="shared" si="680"/>
        <v>0.66501523934541673</v>
      </c>
      <c r="AG452">
        <f t="shared" si="680"/>
        <v>0.66472808830967334</v>
      </c>
      <c r="AH452">
        <f t="shared" si="680"/>
        <v>0.66440120346800735</v>
      </c>
      <c r="AI452">
        <f t="shared" si="680"/>
        <v>0.66403021297847342</v>
      </c>
      <c r="AJ452">
        <f t="shared" si="680"/>
        <v>0.66320082241479794</v>
      </c>
      <c r="AK452">
        <f t="shared" si="680"/>
        <v>0.66229302596183026</v>
      </c>
      <c r="AL452">
        <f t="shared" si="680"/>
        <v>0.66129633686497791</v>
      </c>
      <c r="AM452">
        <f t="shared" si="680"/>
        <v>0.66021612926985651</v>
      </c>
      <c r="AN452">
        <f t="shared" si="680"/>
        <v>0.65904911076108996</v>
      </c>
      <c r="AO452">
        <f t="shared" si="680"/>
        <v>0.65778784760726283</v>
      </c>
      <c r="AP452">
        <f t="shared" si="680"/>
        <v>0.65640751982852441</v>
      </c>
      <c r="AQ452">
        <f t="shared" si="680"/>
        <v>0.65529738725225772</v>
      </c>
      <c r="AR452">
        <f t="shared" si="680"/>
        <v>0.65407128376256818</v>
      </c>
      <c r="AS452">
        <f t="shared" si="680"/>
        <v>0.65272358983827994</v>
      </c>
      <c r="AT452">
        <f t="shared" si="680"/>
        <v>0.65067595709645676</v>
      </c>
      <c r="AU452">
        <f t="shared" si="680"/>
        <v>0.64841928770867219</v>
      </c>
      <c r="AV452">
        <f t="shared" si="680"/>
        <v>0.64591428977969756</v>
      </c>
      <c r="AW452">
        <f t="shared" si="680"/>
        <v>0.64314773922515867</v>
      </c>
      <c r="AX452">
        <f t="shared" si="680"/>
        <v>0.64008801218817601</v>
      </c>
      <c r="AY452">
        <f t="shared" si="680"/>
        <v>0.6366822019932189</v>
      </c>
      <c r="AZ452">
        <f t="shared" si="680"/>
        <v>0.63293268965510141</v>
      </c>
      <c r="BA452">
        <f t="shared" si="680"/>
        <v>0.62937244350337107</v>
      </c>
      <c r="BB452">
        <f t="shared" si="680"/>
        <v>0.62547658463139266</v>
      </c>
      <c r="BC452">
        <f t="shared" si="680"/>
        <v>0.62116100802151863</v>
      </c>
      <c r="BD452">
        <f t="shared" si="680"/>
        <v>0.6140269902401766</v>
      </c>
      <c r="BE452">
        <f t="shared" si="680"/>
        <v>0.60636524599167008</v>
      </c>
      <c r="BF452">
        <f t="shared" si="680"/>
        <v>0.59815190280371422</v>
      </c>
      <c r="BG452">
        <f t="shared" si="680"/>
        <v>0.58935789804942507</v>
      </c>
      <c r="BH452">
        <f t="shared" si="680"/>
        <v>0.57990865876810349</v>
      </c>
      <c r="BI452">
        <f t="shared" si="680"/>
        <v>0.56968813514159422</v>
      </c>
      <c r="BJ452">
        <f t="shared" si="680"/>
        <v>0.55875701018128565</v>
      </c>
      <c r="BK452">
        <f t="shared" si="680"/>
        <v>0.54924088619855727</v>
      </c>
      <c r="BL452">
        <f t="shared" si="680"/>
        <v>0.53894944750572549</v>
      </c>
      <c r="BM452">
        <f t="shared" si="680"/>
        <v>0.52778291842769565</v>
      </c>
      <c r="BN452">
        <f t="shared" si="680"/>
        <v>0.51556231185417412</v>
      </c>
      <c r="BO452">
        <f t="shared" si="678"/>
        <v>0.50212526510957556</v>
      </c>
      <c r="BP452">
        <f t="shared" si="678"/>
        <v>0.487346892415088</v>
      </c>
      <c r="BQ452">
        <f t="shared" si="678"/>
        <v>0.47087685502337751</v>
      </c>
      <c r="BR452">
        <f t="shared" si="678"/>
        <v>0.45245642666121816</v>
      </c>
      <c r="BS452">
        <f t="shared" si="678"/>
        <v>0.43194133730354489</v>
      </c>
      <c r="BT452">
        <f t="shared" si="678"/>
        <v>0.40918777715296462</v>
      </c>
      <c r="BU452">
        <f t="shared" si="678"/>
        <v>0.38428862625412286</v>
      </c>
      <c r="BV452">
        <f t="shared" si="678"/>
        <v>0.35744284275694144</v>
      </c>
      <c r="BW452">
        <f t="shared" si="678"/>
        <v>0.32902770218556043</v>
      </c>
      <c r="BX452">
        <f t="shared" si="678"/>
        <v>0.29951315348174062</v>
      </c>
      <c r="BY452">
        <f t="shared" si="678"/>
        <v>0.26920946046817296</v>
      </c>
      <c r="BZ452">
        <f t="shared" si="678"/>
        <v>0.23848708216052394</v>
      </c>
      <c r="CA452">
        <f t="shared" si="678"/>
        <v>0.20777164496611958</v>
      </c>
      <c r="CB452">
        <f t="shared" si="678"/>
        <v>0.17771765250583843</v>
      </c>
      <c r="CC452">
        <f t="shared" si="678"/>
        <v>0.14912258347425394</v>
      </c>
      <c r="CD452">
        <f t="shared" si="678"/>
        <v>0.12239726030589243</v>
      </c>
      <c r="CE452">
        <f t="shared" si="678"/>
        <v>9.7985851358931522E-2</v>
      </c>
      <c r="CF452">
        <f t="shared" si="678"/>
        <v>7.6204918264717023E-2</v>
      </c>
      <c r="CG452">
        <f t="shared" si="678"/>
        <v>5.7273609117567646E-2</v>
      </c>
      <c r="CH452">
        <f t="shared" si="678"/>
        <v>4.162569514139431E-2</v>
      </c>
      <c r="CI452">
        <f t="shared" si="678"/>
        <v>2.9069931993791584E-2</v>
      </c>
      <c r="CJ452">
        <f t="shared" si="678"/>
        <v>1.9374814026379122E-2</v>
      </c>
      <c r="CK452">
        <f t="shared" si="678"/>
        <v>1.2254058907749433E-2</v>
      </c>
      <c r="CL452">
        <f t="shared" si="678"/>
        <v>7.2670665261882015E-3</v>
      </c>
      <c r="CM452">
        <f t="shared" si="678"/>
        <v>4.0006766859214758E-3</v>
      </c>
      <c r="CN452">
        <f t="shared" si="678"/>
        <v>2.0071982701395825E-3</v>
      </c>
      <c r="CO452">
        <f t="shared" si="678"/>
        <v>8.8578504561972842E-4</v>
      </c>
      <c r="CP452">
        <f t="shared" si="678"/>
        <v>3.3026898081254402E-4</v>
      </c>
      <c r="CQ452">
        <f t="shared" si="678"/>
        <v>0</v>
      </c>
      <c r="CR452">
        <f t="shared" si="681"/>
        <v>0</v>
      </c>
      <c r="CS452">
        <f t="shared" si="681"/>
        <v>0</v>
      </c>
      <c r="CT452">
        <f t="shared" si="681"/>
        <v>0</v>
      </c>
      <c r="CU452">
        <f t="shared" si="681"/>
        <v>0</v>
      </c>
      <c r="CV452">
        <f t="shared" si="681"/>
        <v>0</v>
      </c>
      <c r="CW452">
        <f t="shared" si="681"/>
        <v>0</v>
      </c>
      <c r="CX452">
        <f t="shared" si="681"/>
        <v>0</v>
      </c>
      <c r="CY452">
        <f t="shared" si="681"/>
        <v>0</v>
      </c>
      <c r="CZ452">
        <f t="shared" si="681"/>
        <v>0</v>
      </c>
      <c r="DA452">
        <f t="shared" si="681"/>
        <v>0</v>
      </c>
      <c r="DB452">
        <f t="shared" si="681"/>
        <v>0</v>
      </c>
      <c r="DC452">
        <f t="shared" si="681"/>
        <v>0</v>
      </c>
      <c r="DD452">
        <f t="shared" si="681"/>
        <v>0</v>
      </c>
      <c r="DE452">
        <f t="shared" si="681"/>
        <v>0</v>
      </c>
      <c r="DF452">
        <f t="shared" si="681"/>
        <v>0</v>
      </c>
      <c r="DG452">
        <f t="shared" si="681"/>
        <v>0</v>
      </c>
      <c r="DH452">
        <f t="shared" si="681"/>
        <v>0</v>
      </c>
      <c r="DI452">
        <f t="shared" si="681"/>
        <v>0</v>
      </c>
      <c r="DJ452">
        <f t="shared" si="681"/>
        <v>0</v>
      </c>
      <c r="DK452">
        <f t="shared" si="681"/>
        <v>0</v>
      </c>
      <c r="DL452">
        <f t="shared" si="681"/>
        <v>0</v>
      </c>
      <c r="DM452">
        <f t="shared" si="681"/>
        <v>0</v>
      </c>
      <c r="DN452">
        <f t="shared" si="681"/>
        <v>0</v>
      </c>
      <c r="DO452">
        <f t="shared" si="681"/>
        <v>0</v>
      </c>
      <c r="DP452">
        <f t="shared" si="681"/>
        <v>0</v>
      </c>
      <c r="DQ452">
        <f t="shared" si="681"/>
        <v>0</v>
      </c>
    </row>
    <row r="453" spans="1:121">
      <c r="A453" s="27">
        <v>8</v>
      </c>
      <c r="B453">
        <f t="shared" si="677"/>
        <v>0.62888939587350146</v>
      </c>
      <c r="C453">
        <f t="shared" si="677"/>
        <v>0.63088460441293981</v>
      </c>
      <c r="D453">
        <f t="shared" si="677"/>
        <v>0.63100827197612852</v>
      </c>
      <c r="E453">
        <f t="shared" si="677"/>
        <v>0.63106836213334738</v>
      </c>
      <c r="F453">
        <f t="shared" si="677"/>
        <v>0.63108878193053641</v>
      </c>
      <c r="G453">
        <f t="shared" si="677"/>
        <v>0.63108703164117064</v>
      </c>
      <c r="H453">
        <f t="shared" si="677"/>
        <v>0.63106719528509736</v>
      </c>
      <c r="I453">
        <f t="shared" si="677"/>
        <v>0.63102110676052081</v>
      </c>
      <c r="J453">
        <f t="shared" si="677"/>
        <v>0.63094293764819898</v>
      </c>
      <c r="K453">
        <f t="shared" si="677"/>
        <v>0.63083269816235088</v>
      </c>
      <c r="L453">
        <f t="shared" si="677"/>
        <v>0.6306863211739856</v>
      </c>
      <c r="M453">
        <f t="shared" si="677"/>
        <v>0.63051898685667551</v>
      </c>
      <c r="N453">
        <f t="shared" si="677"/>
        <v>0.63033595750694227</v>
      </c>
      <c r="O453">
        <f t="shared" si="677"/>
        <v>0.63014074113701379</v>
      </c>
      <c r="P453">
        <f t="shared" si="677"/>
        <v>0.62994266878892002</v>
      </c>
      <c r="Q453">
        <f t="shared" si="677"/>
        <v>0.62975455294449234</v>
      </c>
      <c r="R453">
        <f t="shared" si="680"/>
        <v>0.62959152214974623</v>
      </c>
      <c r="S453">
        <f t="shared" si="680"/>
        <v>0.62945763222851803</v>
      </c>
      <c r="T453">
        <f t="shared" si="680"/>
        <v>0.6293528651862873</v>
      </c>
      <c r="U453">
        <f t="shared" si="680"/>
        <v>0.62926906178292474</v>
      </c>
      <c r="V453">
        <f t="shared" si="680"/>
        <v>0.62919690501502401</v>
      </c>
      <c r="W453">
        <f t="shared" si="680"/>
        <v>0.6291369731671187</v>
      </c>
      <c r="X453">
        <f t="shared" si="680"/>
        <v>0.62907995474546774</v>
      </c>
      <c r="Y453">
        <f t="shared" si="680"/>
        <v>0.62894032799633703</v>
      </c>
      <c r="Z453">
        <f t="shared" si="680"/>
        <v>0.6287766515154708</v>
      </c>
      <c r="AA453">
        <f t="shared" si="680"/>
        <v>0.62858905951448696</v>
      </c>
      <c r="AB453">
        <f t="shared" si="680"/>
        <v>0.62837582666563052</v>
      </c>
      <c r="AC453">
        <f t="shared" si="680"/>
        <v>0.6281361637103533</v>
      </c>
      <c r="AD453">
        <f t="shared" si="680"/>
        <v>0.62786626437683402</v>
      </c>
      <c r="AE453">
        <f t="shared" si="680"/>
        <v>0.62755211250676879</v>
      </c>
      <c r="AF453">
        <f t="shared" si="680"/>
        <v>0.62718773263729977</v>
      </c>
      <c r="AG453">
        <f t="shared" si="680"/>
        <v>0.62685356223554423</v>
      </c>
      <c r="AH453">
        <f t="shared" si="680"/>
        <v>0.62647850125159943</v>
      </c>
      <c r="AI453">
        <f t="shared" si="680"/>
        <v>0.62566406264321739</v>
      </c>
      <c r="AJ453">
        <f t="shared" si="680"/>
        <v>0.62477435228734157</v>
      </c>
      <c r="AK453">
        <f t="shared" si="680"/>
        <v>0.62379534001395964</v>
      </c>
      <c r="AL453">
        <f t="shared" si="680"/>
        <v>0.62272314652629457</v>
      </c>
      <c r="AM453">
        <f t="shared" si="680"/>
        <v>0.62156097036473945</v>
      </c>
      <c r="AN453">
        <f t="shared" si="680"/>
        <v>0.62030875890379233</v>
      </c>
      <c r="AO453">
        <f t="shared" si="680"/>
        <v>0.61894108121111358</v>
      </c>
      <c r="AP453">
        <f t="shared" si="680"/>
        <v>0.61743579965844797</v>
      </c>
      <c r="AQ453">
        <f t="shared" si="680"/>
        <v>0.61617378756343122</v>
      </c>
      <c r="AR453">
        <f t="shared" si="680"/>
        <v>0.61478215487319376</v>
      </c>
      <c r="AS453">
        <f t="shared" si="680"/>
        <v>0.61272224989633484</v>
      </c>
      <c r="AT453">
        <f t="shared" si="680"/>
        <v>0.61045482502394355</v>
      </c>
      <c r="AU453">
        <f t="shared" si="680"/>
        <v>0.60794603150100157</v>
      </c>
      <c r="AV453">
        <f t="shared" si="680"/>
        <v>0.60516556902427632</v>
      </c>
      <c r="AW453">
        <f t="shared" si="680"/>
        <v>0.60208520121834641</v>
      </c>
      <c r="AX453">
        <f t="shared" si="680"/>
        <v>0.59866999549834632</v>
      </c>
      <c r="AY453">
        <f t="shared" si="680"/>
        <v>0.59491332595653457</v>
      </c>
      <c r="AZ453">
        <f t="shared" si="680"/>
        <v>0.59080214904088879</v>
      </c>
      <c r="BA453">
        <f t="shared" si="680"/>
        <v>0.58681313619081277</v>
      </c>
      <c r="BB453">
        <f t="shared" si="680"/>
        <v>0.58238916841028665</v>
      </c>
      <c r="BC453">
        <f t="shared" si="680"/>
        <v>0.57528993989542787</v>
      </c>
      <c r="BD453">
        <f t="shared" si="680"/>
        <v>0.56765113033678138</v>
      </c>
      <c r="BE453">
        <f t="shared" si="680"/>
        <v>0.55944743557164478</v>
      </c>
      <c r="BF453">
        <f t="shared" si="680"/>
        <v>0.5506936839284694</v>
      </c>
      <c r="BG453">
        <f t="shared" si="680"/>
        <v>0.54130761050485676</v>
      </c>
      <c r="BH453">
        <f t="shared" si="680"/>
        <v>0.53116478912274456</v>
      </c>
      <c r="BI453">
        <f t="shared" si="680"/>
        <v>0.52026572776448654</v>
      </c>
      <c r="BJ453">
        <f t="shared" si="680"/>
        <v>0.50868092544265664</v>
      </c>
      <c r="BK453">
        <f t="shared" si="680"/>
        <v>0.49824399893454585</v>
      </c>
      <c r="BL453">
        <f t="shared" si="680"/>
        <v>0.48694545441832449</v>
      </c>
      <c r="BM453">
        <f t="shared" si="680"/>
        <v>0.47465686806119206</v>
      </c>
      <c r="BN453">
        <f t="shared" si="680"/>
        <v>0.461187044969045</v>
      </c>
      <c r="BO453">
        <f t="shared" si="678"/>
        <v>0.44638324574974103</v>
      </c>
      <c r="BP453">
        <f t="shared" si="678"/>
        <v>0.43002666644145721</v>
      </c>
      <c r="BQ453">
        <f t="shared" si="678"/>
        <v>0.41190705376892389</v>
      </c>
      <c r="BR453">
        <f t="shared" si="678"/>
        <v>0.3918356856001648</v>
      </c>
      <c r="BS453">
        <f t="shared" si="678"/>
        <v>0.36970467083753283</v>
      </c>
      <c r="BT453">
        <f t="shared" si="678"/>
        <v>0.34560655413539848</v>
      </c>
      <c r="BU453">
        <f t="shared" si="678"/>
        <v>0.31974410193706287</v>
      </c>
      <c r="BV453">
        <f t="shared" si="678"/>
        <v>0.29250162031006072</v>
      </c>
      <c r="BW453">
        <f t="shared" si="678"/>
        <v>0.26428534777117191</v>
      </c>
      <c r="BX453">
        <f t="shared" si="678"/>
        <v>0.23549527764039582</v>
      </c>
      <c r="BY453">
        <f t="shared" si="678"/>
        <v>0.20653425134155903</v>
      </c>
      <c r="BZ453">
        <f t="shared" si="678"/>
        <v>0.17783467563233282</v>
      </c>
      <c r="CA453">
        <f t="shared" si="678"/>
        <v>0.15010317736987167</v>
      </c>
      <c r="CB453">
        <f t="shared" si="678"/>
        <v>0.12407618460188158</v>
      </c>
      <c r="CC453">
        <f t="shared" si="678"/>
        <v>0.10015978130895326</v>
      </c>
      <c r="CD453">
        <f t="shared" si="678"/>
        <v>7.8705302413852624E-2</v>
      </c>
      <c r="CE453">
        <f t="shared" si="678"/>
        <v>5.9916895721266704E-2</v>
      </c>
      <c r="CF453">
        <f t="shared" si="678"/>
        <v>4.3939622181756108E-2</v>
      </c>
      <c r="CG453">
        <f t="shared" si="678"/>
        <v>3.1039383460013416E-2</v>
      </c>
      <c r="CH453">
        <f t="shared" si="678"/>
        <v>2.1001369839978603E-2</v>
      </c>
      <c r="CI453">
        <f t="shared" si="678"/>
        <v>1.3526810465185304E-2</v>
      </c>
      <c r="CJ453">
        <f t="shared" si="678"/>
        <v>8.2305699898172578E-3</v>
      </c>
      <c r="CK453">
        <f t="shared" si="678"/>
        <v>4.6729531949964145E-3</v>
      </c>
      <c r="CL453">
        <f t="shared" si="678"/>
        <v>2.4463544938420371E-3</v>
      </c>
      <c r="CM453">
        <f t="shared" si="678"/>
        <v>1.1573470012452248E-3</v>
      </c>
      <c r="CN453">
        <f t="shared" si="678"/>
        <v>4.8005044762759448E-4</v>
      </c>
      <c r="CO453">
        <f t="shared" si="678"/>
        <v>1.6663027462139582E-4</v>
      </c>
      <c r="CP453">
        <f t="shared" si="678"/>
        <v>0</v>
      </c>
      <c r="CQ453">
        <f t="shared" si="678"/>
        <v>0</v>
      </c>
      <c r="CR453">
        <f t="shared" si="681"/>
        <v>0</v>
      </c>
      <c r="CS453">
        <f t="shared" si="681"/>
        <v>0</v>
      </c>
      <c r="CT453">
        <f t="shared" si="681"/>
        <v>0</v>
      </c>
      <c r="CU453">
        <f t="shared" si="681"/>
        <v>0</v>
      </c>
      <c r="CV453">
        <f t="shared" si="681"/>
        <v>0</v>
      </c>
      <c r="CW453">
        <f t="shared" si="681"/>
        <v>0</v>
      </c>
      <c r="CX453">
        <f t="shared" si="681"/>
        <v>0</v>
      </c>
      <c r="CY453">
        <f t="shared" si="681"/>
        <v>0</v>
      </c>
      <c r="CZ453">
        <f t="shared" si="681"/>
        <v>0</v>
      </c>
      <c r="DA453">
        <f t="shared" si="681"/>
        <v>0</v>
      </c>
      <c r="DB453">
        <f t="shared" si="681"/>
        <v>0</v>
      </c>
      <c r="DC453">
        <f t="shared" si="681"/>
        <v>0</v>
      </c>
      <c r="DD453">
        <f t="shared" si="681"/>
        <v>0</v>
      </c>
      <c r="DE453">
        <f t="shared" si="681"/>
        <v>0</v>
      </c>
      <c r="DF453">
        <f t="shared" si="681"/>
        <v>0</v>
      </c>
      <c r="DG453">
        <f t="shared" si="681"/>
        <v>0</v>
      </c>
      <c r="DH453">
        <f t="shared" si="681"/>
        <v>0</v>
      </c>
      <c r="DI453">
        <f t="shared" si="681"/>
        <v>0</v>
      </c>
      <c r="DJ453">
        <f t="shared" si="681"/>
        <v>0</v>
      </c>
      <c r="DK453">
        <f t="shared" si="681"/>
        <v>0</v>
      </c>
      <c r="DL453">
        <f t="shared" si="681"/>
        <v>0</v>
      </c>
      <c r="DM453">
        <f t="shared" si="681"/>
        <v>0</v>
      </c>
      <c r="DN453">
        <f t="shared" si="681"/>
        <v>0</v>
      </c>
      <c r="DO453">
        <f t="shared" si="681"/>
        <v>0</v>
      </c>
      <c r="DP453">
        <f t="shared" si="681"/>
        <v>0</v>
      </c>
      <c r="DQ453">
        <f t="shared" si="681"/>
        <v>0</v>
      </c>
    </row>
    <row r="454" spans="1:121">
      <c r="A454" s="24">
        <v>9</v>
      </c>
      <c r="B454">
        <f t="shared" si="677"/>
        <v>0.59373198770386815</v>
      </c>
      <c r="C454">
        <f t="shared" si="677"/>
        <v>0.59561620680247573</v>
      </c>
      <c r="D454">
        <f t="shared" si="677"/>
        <v>0.59572635224069337</v>
      </c>
      <c r="E454">
        <f t="shared" si="677"/>
        <v>0.59577867630613002</v>
      </c>
      <c r="F454">
        <f t="shared" si="677"/>
        <v>0.59578914145783246</v>
      </c>
      <c r="G454">
        <f t="shared" si="677"/>
        <v>0.59577647315143267</v>
      </c>
      <c r="H454">
        <f t="shared" si="677"/>
        <v>0.59573791864818804</v>
      </c>
      <c r="I454">
        <f t="shared" si="677"/>
        <v>0.59566907634906996</v>
      </c>
      <c r="J454">
        <f t="shared" si="677"/>
        <v>0.59556665169763046</v>
      </c>
      <c r="K454">
        <f t="shared" si="677"/>
        <v>0.595429008208894</v>
      </c>
      <c r="L454">
        <f t="shared" si="677"/>
        <v>0.59526442479479069</v>
      </c>
      <c r="M454">
        <f t="shared" si="677"/>
        <v>0.59508722814453152</v>
      </c>
      <c r="N454">
        <f t="shared" si="677"/>
        <v>0.59489412885958604</v>
      </c>
      <c r="O454">
        <f t="shared" si="677"/>
        <v>0.59469613964759505</v>
      </c>
      <c r="P454">
        <f t="shared" si="677"/>
        <v>0.59449876246677968</v>
      </c>
      <c r="Q454">
        <f t="shared" si="677"/>
        <v>0.59431958211577129</v>
      </c>
      <c r="R454">
        <f t="shared" si="680"/>
        <v>0.59416462574129758</v>
      </c>
      <c r="S454">
        <f t="shared" si="680"/>
        <v>0.59403222664728639</v>
      </c>
      <c r="T454">
        <f t="shared" si="680"/>
        <v>0.59392676442721781</v>
      </c>
      <c r="U454">
        <f t="shared" si="680"/>
        <v>0.59383944015570211</v>
      </c>
      <c r="V454">
        <f t="shared" si="680"/>
        <v>0.59376255967673841</v>
      </c>
      <c r="W454">
        <f t="shared" si="680"/>
        <v>0.59369502111825689</v>
      </c>
      <c r="X454">
        <f t="shared" si="680"/>
        <v>0.59355281866858267</v>
      </c>
      <c r="Y454">
        <f t="shared" si="680"/>
        <v>0.59339670515374054</v>
      </c>
      <c r="Z454">
        <f t="shared" si="680"/>
        <v>0.593218571330551</v>
      </c>
      <c r="AA454">
        <f t="shared" si="680"/>
        <v>0.59301130429378934</v>
      </c>
      <c r="AB454">
        <f t="shared" si="680"/>
        <v>0.59277855074480046</v>
      </c>
      <c r="AC454">
        <f t="shared" si="680"/>
        <v>0.59251562419703341</v>
      </c>
      <c r="AD454">
        <f t="shared" si="680"/>
        <v>0.59221039659066055</v>
      </c>
      <c r="AE454">
        <f t="shared" si="680"/>
        <v>0.5918555895685742</v>
      </c>
      <c r="AF454">
        <f t="shared" si="680"/>
        <v>0.59145216112933174</v>
      </c>
      <c r="AG454">
        <f t="shared" si="680"/>
        <v>0.59107400486889705</v>
      </c>
      <c r="AH454">
        <f t="shared" si="680"/>
        <v>0.59028200312387957</v>
      </c>
      <c r="AI454">
        <f t="shared" si="680"/>
        <v>0.5894125071559333</v>
      </c>
      <c r="AJ454">
        <f t="shared" si="680"/>
        <v>0.58845754709720433</v>
      </c>
      <c r="AK454">
        <f t="shared" si="680"/>
        <v>0.58740957006275696</v>
      </c>
      <c r="AL454">
        <f t="shared" si="680"/>
        <v>0.58626317362395231</v>
      </c>
      <c r="AM454">
        <f t="shared" si="680"/>
        <v>0.58502425360187871</v>
      </c>
      <c r="AN454">
        <f t="shared" si="680"/>
        <v>0.58367538305430711</v>
      </c>
      <c r="AO454">
        <f t="shared" si="680"/>
        <v>0.58219378949052925</v>
      </c>
      <c r="AP454">
        <f t="shared" si="680"/>
        <v>0.58057267227642384</v>
      </c>
      <c r="AQ454">
        <f t="shared" si="680"/>
        <v>0.57916110720454006</v>
      </c>
      <c r="AR454">
        <f t="shared" si="680"/>
        <v>0.57710600780239907</v>
      </c>
      <c r="AS454">
        <f t="shared" si="680"/>
        <v>0.57484720277330947</v>
      </c>
      <c r="AT454">
        <f t="shared" si="680"/>
        <v>0.57235124759380485</v>
      </c>
      <c r="AU454">
        <f t="shared" si="680"/>
        <v>0.56959260990314509</v>
      </c>
      <c r="AV454">
        <f t="shared" si="680"/>
        <v>0.5665280481827798</v>
      </c>
      <c r="AW454">
        <f t="shared" si="680"/>
        <v>0.56312622301859572</v>
      </c>
      <c r="AX454">
        <f t="shared" si="680"/>
        <v>0.55939487087483897</v>
      </c>
      <c r="AY454">
        <f t="shared" si="680"/>
        <v>0.55531350681177538</v>
      </c>
      <c r="AZ454">
        <f t="shared" si="680"/>
        <v>0.55085103506775801</v>
      </c>
      <c r="BA454">
        <f t="shared" si="680"/>
        <v>0.5463891419689243</v>
      </c>
      <c r="BB454">
        <f t="shared" si="680"/>
        <v>0.53938129625627651</v>
      </c>
      <c r="BC454">
        <f t="shared" si="680"/>
        <v>0.53183978854949565</v>
      </c>
      <c r="BD454">
        <f t="shared" si="680"/>
        <v>0.52372884373821871</v>
      </c>
      <c r="BE454">
        <f t="shared" si="680"/>
        <v>0.51506008392718128</v>
      </c>
      <c r="BF454">
        <f t="shared" si="680"/>
        <v>0.50579568570138633</v>
      </c>
      <c r="BG454">
        <f t="shared" si="680"/>
        <v>0.49580832849630757</v>
      </c>
      <c r="BH454">
        <f t="shared" si="680"/>
        <v>0.4850844146633484</v>
      </c>
      <c r="BI454">
        <f t="shared" si="680"/>
        <v>0.47363925114688471</v>
      </c>
      <c r="BJ454">
        <f t="shared" si="680"/>
        <v>0.46145002100708615</v>
      </c>
      <c r="BK454">
        <f t="shared" si="680"/>
        <v>0.45016773204839072</v>
      </c>
      <c r="BL454">
        <f t="shared" si="680"/>
        <v>0.4379300584403058</v>
      </c>
      <c r="BM454">
        <f t="shared" si="680"/>
        <v>0.42459581183917139</v>
      </c>
      <c r="BN454">
        <f t="shared" si="680"/>
        <v>0.40998966659462815</v>
      </c>
      <c r="BO454">
        <f t="shared" si="678"/>
        <v>0.39388103651142936</v>
      </c>
      <c r="BP454">
        <f t="shared" si="678"/>
        <v>0.37617269850134905</v>
      </c>
      <c r="BQ454">
        <f t="shared" si="678"/>
        <v>0.35671917406079906</v>
      </c>
      <c r="BR454">
        <f t="shared" si="678"/>
        <v>0.33537767899580717</v>
      </c>
      <c r="BS454">
        <f t="shared" si="678"/>
        <v>0.31225848979393378</v>
      </c>
      <c r="BT454">
        <f t="shared" si="678"/>
        <v>0.28755901092558123</v>
      </c>
      <c r="BU454">
        <f t="shared" si="678"/>
        <v>0.26165209290474711</v>
      </c>
      <c r="BV454">
        <f t="shared" si="678"/>
        <v>0.23494645567466213</v>
      </c>
      <c r="BW454">
        <f t="shared" si="678"/>
        <v>0.20779705540863649</v>
      </c>
      <c r="BX454">
        <f t="shared" si="678"/>
        <v>0.18066913687708946</v>
      </c>
      <c r="BY454">
        <f t="shared" si="678"/>
        <v>0.15400813856060711</v>
      </c>
      <c r="BZ454">
        <f t="shared" si="678"/>
        <v>0.12847542244422455</v>
      </c>
      <c r="CA454">
        <f t="shared" si="678"/>
        <v>0.10479673393199544</v>
      </c>
      <c r="CB454">
        <f t="shared" si="678"/>
        <v>8.3337099088813565E-2</v>
      </c>
      <c r="CC454">
        <f t="shared" si="678"/>
        <v>6.4405901389665371E-2</v>
      </c>
      <c r="CD454">
        <f t="shared" si="678"/>
        <v>4.812712582520947E-2</v>
      </c>
      <c r="CE454">
        <f t="shared" si="678"/>
        <v>3.4547976958005537E-2</v>
      </c>
      <c r="CF454">
        <f t="shared" si="678"/>
        <v>2.3813040648232874E-2</v>
      </c>
      <c r="CG454">
        <f t="shared" si="678"/>
        <v>1.5660268721864795E-2</v>
      </c>
      <c r="CH454">
        <f t="shared" si="678"/>
        <v>9.7723499798802582E-3</v>
      </c>
      <c r="CI454">
        <f t="shared" si="678"/>
        <v>5.7462931061489442E-3</v>
      </c>
      <c r="CJ454">
        <f t="shared" si="678"/>
        <v>3.138639092573278E-3</v>
      </c>
      <c r="CK454">
        <f t="shared" si="678"/>
        <v>1.5730831700654956E-3</v>
      </c>
      <c r="CL454">
        <f t="shared" si="678"/>
        <v>7.0770053661027912E-4</v>
      </c>
      <c r="CM454">
        <f t="shared" si="678"/>
        <v>2.7679624592820542E-4</v>
      </c>
      <c r="CN454">
        <f t="shared" si="678"/>
        <v>9.0305134768159723E-5</v>
      </c>
      <c r="CO454">
        <f t="shared" si="678"/>
        <v>0</v>
      </c>
      <c r="CP454">
        <f t="shared" si="678"/>
        <v>0</v>
      </c>
      <c r="CQ454">
        <f t="shared" si="678"/>
        <v>0</v>
      </c>
      <c r="CR454">
        <f t="shared" si="681"/>
        <v>0</v>
      </c>
      <c r="CS454">
        <f t="shared" si="681"/>
        <v>0</v>
      </c>
      <c r="CT454">
        <f t="shared" si="681"/>
        <v>0</v>
      </c>
      <c r="CU454">
        <f t="shared" si="681"/>
        <v>0</v>
      </c>
      <c r="CV454">
        <f t="shared" si="681"/>
        <v>0</v>
      </c>
      <c r="CW454">
        <f t="shared" si="681"/>
        <v>0</v>
      </c>
      <c r="CX454">
        <f t="shared" si="681"/>
        <v>0</v>
      </c>
      <c r="CY454">
        <f t="shared" si="681"/>
        <v>0</v>
      </c>
      <c r="CZ454">
        <f t="shared" si="681"/>
        <v>0</v>
      </c>
      <c r="DA454">
        <f t="shared" si="681"/>
        <v>0</v>
      </c>
      <c r="DB454">
        <f t="shared" si="681"/>
        <v>0</v>
      </c>
      <c r="DC454">
        <f t="shared" si="681"/>
        <v>0</v>
      </c>
      <c r="DD454">
        <f t="shared" si="681"/>
        <v>0</v>
      </c>
      <c r="DE454">
        <f t="shared" si="681"/>
        <v>0</v>
      </c>
      <c r="DF454">
        <f t="shared" si="681"/>
        <v>0</v>
      </c>
      <c r="DG454">
        <f t="shared" si="681"/>
        <v>0</v>
      </c>
      <c r="DH454">
        <f t="shared" si="681"/>
        <v>0</v>
      </c>
      <c r="DI454">
        <f t="shared" si="681"/>
        <v>0</v>
      </c>
      <c r="DJ454">
        <f t="shared" si="681"/>
        <v>0</v>
      </c>
      <c r="DK454">
        <f t="shared" si="681"/>
        <v>0</v>
      </c>
      <c r="DL454">
        <f t="shared" si="681"/>
        <v>0</v>
      </c>
      <c r="DM454">
        <f t="shared" si="681"/>
        <v>0</v>
      </c>
      <c r="DN454">
        <f t="shared" si="681"/>
        <v>0</v>
      </c>
      <c r="DO454">
        <f t="shared" si="681"/>
        <v>0</v>
      </c>
      <c r="DP454">
        <f t="shared" si="681"/>
        <v>0</v>
      </c>
      <c r="DQ454">
        <f t="shared" si="681"/>
        <v>0</v>
      </c>
    </row>
    <row r="455" spans="1:121">
      <c r="A455" s="27">
        <v>10</v>
      </c>
      <c r="B455">
        <f t="shared" si="677"/>
        <v>0.56054053609779086</v>
      </c>
      <c r="C455">
        <f t="shared" si="677"/>
        <v>0.56231318347487613</v>
      </c>
      <c r="D455">
        <f t="shared" si="677"/>
        <v>0.56241301081679518</v>
      </c>
      <c r="E455">
        <f t="shared" si="677"/>
        <v>0.56245408921621909</v>
      </c>
      <c r="F455">
        <f t="shared" si="677"/>
        <v>0.5624535692273458</v>
      </c>
      <c r="G455">
        <f t="shared" si="677"/>
        <v>0.56242289053616124</v>
      </c>
      <c r="H455">
        <f t="shared" si="677"/>
        <v>0.56236257701274894</v>
      </c>
      <c r="I455">
        <f t="shared" si="677"/>
        <v>0.56227055752994737</v>
      </c>
      <c r="J455">
        <f t="shared" si="677"/>
        <v>0.56214216824148766</v>
      </c>
      <c r="K455">
        <f t="shared" si="677"/>
        <v>0.56198730522303852</v>
      </c>
      <c r="L455">
        <f t="shared" si="677"/>
        <v>0.56181378189758213</v>
      </c>
      <c r="M455">
        <f t="shared" si="677"/>
        <v>0.5616273258195138</v>
      </c>
      <c r="N455">
        <f t="shared" si="677"/>
        <v>0.56143210371298746</v>
      </c>
      <c r="O455">
        <f t="shared" si="677"/>
        <v>0.56123538947435858</v>
      </c>
      <c r="P455">
        <f t="shared" si="677"/>
        <v>0.56104756118967214</v>
      </c>
      <c r="Q455">
        <f t="shared" si="677"/>
        <v>0.56087742552948838</v>
      </c>
      <c r="R455">
        <f t="shared" si="680"/>
        <v>0.56072548421498614</v>
      </c>
      <c r="S455">
        <f t="shared" si="680"/>
        <v>0.56059431497731693</v>
      </c>
      <c r="T455">
        <f t="shared" si="680"/>
        <v>0.56048701374518617</v>
      </c>
      <c r="U455">
        <f t="shared" si="680"/>
        <v>0.56039631348064478</v>
      </c>
      <c r="V455">
        <f t="shared" si="680"/>
        <v>0.56031339826036985</v>
      </c>
      <c r="W455">
        <f t="shared" si="680"/>
        <v>0.56016624048500385</v>
      </c>
      <c r="X455">
        <f t="shared" si="680"/>
        <v>0.56000906803785655</v>
      </c>
      <c r="Y455">
        <f t="shared" si="680"/>
        <v>0.55983940372966745</v>
      </c>
      <c r="Z455">
        <f t="shared" si="680"/>
        <v>0.55964276404642177</v>
      </c>
      <c r="AA455">
        <f t="shared" si="680"/>
        <v>0.559417416484432</v>
      </c>
      <c r="AB455">
        <f t="shared" si="680"/>
        <v>0.5591630816644525</v>
      </c>
      <c r="AC455">
        <f t="shared" si="680"/>
        <v>0.55886728225501159</v>
      </c>
      <c r="AD455">
        <f t="shared" si="680"/>
        <v>0.55852418697582495</v>
      </c>
      <c r="AE455">
        <f t="shared" si="680"/>
        <v>0.55813315425485677</v>
      </c>
      <c r="AF455">
        <f t="shared" si="680"/>
        <v>0.55769324548516619</v>
      </c>
      <c r="AG455">
        <f t="shared" si="680"/>
        <v>0.55692309774624615</v>
      </c>
      <c r="AH455">
        <f t="shared" si="680"/>
        <v>0.55608051694775407</v>
      </c>
      <c r="AI455">
        <f t="shared" si="680"/>
        <v>0.55515121086448793</v>
      </c>
      <c r="AJ455">
        <f t="shared" si="680"/>
        <v>0.55413301858397623</v>
      </c>
      <c r="AK455">
        <f t="shared" si="680"/>
        <v>0.55301718056104376</v>
      </c>
      <c r="AL455">
        <f t="shared" si="680"/>
        <v>0.55180133875258841</v>
      </c>
      <c r="AM455">
        <f t="shared" si="680"/>
        <v>0.55047466348947116</v>
      </c>
      <c r="AN455">
        <f t="shared" si="680"/>
        <v>0.54902185912073465</v>
      </c>
      <c r="AO455">
        <f t="shared" si="680"/>
        <v>0.54743473626607286</v>
      </c>
      <c r="AP455">
        <f t="shared" si="680"/>
        <v>0.5456985001227399</v>
      </c>
      <c r="AQ455">
        <f t="shared" si="680"/>
        <v>0.54366795100318055</v>
      </c>
      <c r="AR455">
        <f t="shared" si="680"/>
        <v>0.54143255666822687</v>
      </c>
      <c r="AS455">
        <f t="shared" si="680"/>
        <v>0.53896619405081736</v>
      </c>
      <c r="AT455">
        <f t="shared" si="680"/>
        <v>0.53624339004791965</v>
      </c>
      <c r="AU455">
        <f t="shared" si="680"/>
        <v>0.53322628725894916</v>
      </c>
      <c r="AV455">
        <f t="shared" si="680"/>
        <v>0.52986985789004726</v>
      </c>
      <c r="AW455">
        <f t="shared" si="680"/>
        <v>0.52618291075286272</v>
      </c>
      <c r="AX455">
        <f t="shared" si="680"/>
        <v>0.52215930268256072</v>
      </c>
      <c r="AY455">
        <f t="shared" si="680"/>
        <v>0.51776219925903177</v>
      </c>
      <c r="AZ455">
        <f t="shared" si="680"/>
        <v>0.51290437422228619</v>
      </c>
      <c r="BA455">
        <f t="shared" si="680"/>
        <v>0.50603977484679386</v>
      </c>
      <c r="BB455">
        <f t="shared" si="680"/>
        <v>0.49864323127332122</v>
      </c>
      <c r="BC455">
        <f t="shared" si="680"/>
        <v>0.49068842221057729</v>
      </c>
      <c r="BD455">
        <f t="shared" si="680"/>
        <v>0.48217545574278914</v>
      </c>
      <c r="BE455">
        <f t="shared" si="680"/>
        <v>0.47306728936662534</v>
      </c>
      <c r="BF455">
        <f t="shared" si="680"/>
        <v>0.46328133693586421</v>
      </c>
      <c r="BG455">
        <f t="shared" si="680"/>
        <v>0.45279524874203658</v>
      </c>
      <c r="BH455">
        <f t="shared" si="680"/>
        <v>0.44161090504923378</v>
      </c>
      <c r="BI455">
        <f t="shared" si="680"/>
        <v>0.429661957938206</v>
      </c>
      <c r="BJ455">
        <f t="shared" si="680"/>
        <v>0.41692405699748653</v>
      </c>
      <c r="BK455">
        <f t="shared" si="680"/>
        <v>0.40485434131300291</v>
      </c>
      <c r="BL455">
        <f t="shared" si="680"/>
        <v>0.39174250117090031</v>
      </c>
      <c r="BM455">
        <f t="shared" si="680"/>
        <v>0.3774605059539381</v>
      </c>
      <c r="BN455">
        <f t="shared" si="680"/>
        <v>0.3617679569627108</v>
      </c>
      <c r="BO455">
        <f t="shared" si="680"/>
        <v>0.3445537310956131</v>
      </c>
      <c r="BP455">
        <f t="shared" si="680"/>
        <v>0.32577255739082694</v>
      </c>
      <c r="BQ455">
        <f t="shared" si="680"/>
        <v>0.30532096245029139</v>
      </c>
      <c r="BR455">
        <f t="shared" si="680"/>
        <v>0.28326536236770122</v>
      </c>
      <c r="BS455">
        <f t="shared" si="680"/>
        <v>0.25981203598089497</v>
      </c>
      <c r="BT455">
        <f t="shared" si="680"/>
        <v>0.23531447988087473</v>
      </c>
      <c r="BU455">
        <f t="shared" si="680"/>
        <v>0.21016714978420684</v>
      </c>
      <c r="BV455">
        <f t="shared" si="680"/>
        <v>0.18472905168455162</v>
      </c>
      <c r="BW455">
        <f t="shared" si="680"/>
        <v>0.15941939482798023</v>
      </c>
      <c r="BX455">
        <f t="shared" si="680"/>
        <v>0.13472108032956179</v>
      </c>
      <c r="BY455">
        <f t="shared" si="680"/>
        <v>0.11126210673519089</v>
      </c>
      <c r="BZ455">
        <f t="shared" si="678"/>
        <v>8.9696999747791731E-2</v>
      </c>
      <c r="CA455">
        <f t="shared" si="678"/>
        <v>7.0387849432164876E-2</v>
      </c>
      <c r="CB455">
        <f t="shared" si="678"/>
        <v>5.3588385636132649E-2</v>
      </c>
      <c r="CC455">
        <f t="shared" si="678"/>
        <v>3.9383254050249311E-2</v>
      </c>
      <c r="CD455">
        <f t="shared" si="678"/>
        <v>2.7750016319256977E-2</v>
      </c>
      <c r="CE455">
        <f t="shared" si="678"/>
        <v>1.8723246554377144E-2</v>
      </c>
      <c r="CF455">
        <f t="shared" si="678"/>
        <v>1.2014369296878264E-2</v>
      </c>
      <c r="CG455">
        <f t="shared" si="678"/>
        <v>7.2870306982409086E-3</v>
      </c>
      <c r="CH455">
        <f t="shared" si="678"/>
        <v>4.1513694203662681E-3</v>
      </c>
      <c r="CI455">
        <f t="shared" si="678"/>
        <v>2.1912868978280617E-3</v>
      </c>
      <c r="CJ455">
        <f t="shared" si="678"/>
        <v>1.0565781696087477E-3</v>
      </c>
      <c r="CK455">
        <f t="shared" si="678"/>
        <v>4.55073786889953E-4</v>
      </c>
      <c r="CL455">
        <f t="shared" si="678"/>
        <v>1.6925680160257811E-4</v>
      </c>
      <c r="CM455">
        <f t="shared" si="678"/>
        <v>5.2069782281003809E-5</v>
      </c>
      <c r="CN455">
        <f t="shared" si="678"/>
        <v>0</v>
      </c>
      <c r="CO455">
        <f t="shared" si="678"/>
        <v>0</v>
      </c>
      <c r="CP455">
        <f t="shared" si="678"/>
        <v>0</v>
      </c>
      <c r="CQ455">
        <f t="shared" si="678"/>
        <v>0</v>
      </c>
      <c r="CR455">
        <f t="shared" si="681"/>
        <v>0</v>
      </c>
      <c r="CS455">
        <f t="shared" si="681"/>
        <v>0</v>
      </c>
      <c r="CT455">
        <f t="shared" si="681"/>
        <v>0</v>
      </c>
      <c r="CU455">
        <f t="shared" si="681"/>
        <v>0</v>
      </c>
      <c r="CV455">
        <f t="shared" si="681"/>
        <v>0</v>
      </c>
      <c r="CW455">
        <f t="shared" si="681"/>
        <v>0</v>
      </c>
      <c r="CX455">
        <f t="shared" si="681"/>
        <v>0</v>
      </c>
      <c r="CY455">
        <f t="shared" si="681"/>
        <v>0</v>
      </c>
      <c r="CZ455">
        <f t="shared" si="681"/>
        <v>0</v>
      </c>
      <c r="DA455">
        <f t="shared" si="681"/>
        <v>0</v>
      </c>
      <c r="DB455">
        <f t="shared" si="681"/>
        <v>0</v>
      </c>
      <c r="DC455">
        <f t="shared" si="681"/>
        <v>0</v>
      </c>
      <c r="DD455">
        <f t="shared" si="681"/>
        <v>0</v>
      </c>
      <c r="DE455">
        <f t="shared" si="681"/>
        <v>0</v>
      </c>
      <c r="DF455">
        <f t="shared" si="681"/>
        <v>0</v>
      </c>
      <c r="DG455">
        <f t="shared" si="681"/>
        <v>0</v>
      </c>
      <c r="DH455">
        <f t="shared" si="681"/>
        <v>0</v>
      </c>
      <c r="DI455">
        <f t="shared" si="681"/>
        <v>0</v>
      </c>
      <c r="DJ455">
        <f t="shared" si="681"/>
        <v>0</v>
      </c>
      <c r="DK455">
        <f t="shared" si="681"/>
        <v>0</v>
      </c>
      <c r="DL455">
        <f t="shared" si="681"/>
        <v>0</v>
      </c>
      <c r="DM455">
        <f t="shared" si="681"/>
        <v>0</v>
      </c>
      <c r="DN455">
        <f t="shared" si="681"/>
        <v>0</v>
      </c>
      <c r="DO455">
        <f t="shared" si="681"/>
        <v>0</v>
      </c>
      <c r="DP455">
        <f t="shared" si="681"/>
        <v>0</v>
      </c>
      <c r="DQ455">
        <f t="shared" si="681"/>
        <v>0</v>
      </c>
    </row>
    <row r="456" spans="1:121">
      <c r="A456" s="24">
        <v>11</v>
      </c>
      <c r="B456">
        <f t="shared" si="677"/>
        <v>0.52919871843647159</v>
      </c>
      <c r="C456">
        <f t="shared" si="677"/>
        <v>0.53086832461006461</v>
      </c>
      <c r="D456">
        <f t="shared" si="677"/>
        <v>0.53095471580753772</v>
      </c>
      <c r="E456">
        <f t="shared" si="677"/>
        <v>0.53098367860832996</v>
      </c>
      <c r="F456">
        <f t="shared" si="677"/>
        <v>0.5309655155127605</v>
      </c>
      <c r="G456">
        <f t="shared" si="677"/>
        <v>0.5309139744043333</v>
      </c>
      <c r="H456">
        <f t="shared" si="677"/>
        <v>0.53083151747437551</v>
      </c>
      <c r="I456">
        <f t="shared" si="677"/>
        <v>0.53071472260456054</v>
      </c>
      <c r="J456">
        <f t="shared" si="677"/>
        <v>0.53056998891030993</v>
      </c>
      <c r="K456">
        <f t="shared" si="677"/>
        <v>0.53040665656213304</v>
      </c>
      <c r="L456">
        <f t="shared" si="677"/>
        <v>0.53022474187440072</v>
      </c>
      <c r="M456">
        <f t="shared" si="677"/>
        <v>0.53003651530737117</v>
      </c>
      <c r="N456">
        <f t="shared" si="677"/>
        <v>0.52984296413540932</v>
      </c>
      <c r="O456">
        <f t="shared" si="677"/>
        <v>0.52965584858643011</v>
      </c>
      <c r="P456">
        <f t="shared" si="677"/>
        <v>0.52947760967156421</v>
      </c>
      <c r="Q456">
        <f t="shared" si="677"/>
        <v>0.52931166277847641</v>
      </c>
      <c r="R456">
        <f t="shared" ref="R456:CC459" si="682">$I21*R401</f>
        <v>0.52916239997273318</v>
      </c>
      <c r="S456">
        <f t="shared" si="682"/>
        <v>0.52903127513908965</v>
      </c>
      <c r="T456">
        <f t="shared" si="682"/>
        <v>0.52892218841884875</v>
      </c>
      <c r="U456">
        <f t="shared" si="682"/>
        <v>0.52882681412225285</v>
      </c>
      <c r="V456">
        <f t="shared" si="682"/>
        <v>0.5286698365866358</v>
      </c>
      <c r="W456">
        <f t="shared" si="682"/>
        <v>0.52850928243242667</v>
      </c>
      <c r="X456">
        <f t="shared" si="682"/>
        <v>0.52833987787696468</v>
      </c>
      <c r="Y456">
        <f t="shared" si="682"/>
        <v>0.52815283685849146</v>
      </c>
      <c r="Z456">
        <f t="shared" si="682"/>
        <v>0.52793919264303435</v>
      </c>
      <c r="AA456">
        <f t="shared" si="682"/>
        <v>0.52769380090621532</v>
      </c>
      <c r="AB456">
        <f t="shared" si="682"/>
        <v>0.52740879569317933</v>
      </c>
      <c r="AC456">
        <f t="shared" si="682"/>
        <v>0.52707770117825714</v>
      </c>
      <c r="AD456">
        <f t="shared" si="682"/>
        <v>0.52670089072180426</v>
      </c>
      <c r="AE456">
        <f t="shared" si="682"/>
        <v>0.52627602140285334</v>
      </c>
      <c r="AF456">
        <f t="shared" si="682"/>
        <v>0.5254710024621152</v>
      </c>
      <c r="AG456">
        <f t="shared" si="682"/>
        <v>0.52465445745579198</v>
      </c>
      <c r="AH456">
        <f t="shared" si="682"/>
        <v>0.52375673840260906</v>
      </c>
      <c r="AI456">
        <f t="shared" si="682"/>
        <v>0.52276942961201045</v>
      </c>
      <c r="AJ456">
        <f t="shared" si="682"/>
        <v>0.52168894619873407</v>
      </c>
      <c r="AK456">
        <f t="shared" si="682"/>
        <v>0.52050961806190899</v>
      </c>
      <c r="AL456">
        <f t="shared" si="682"/>
        <v>0.51921378368969462</v>
      </c>
      <c r="AM456">
        <f t="shared" si="682"/>
        <v>0.51779230702921486</v>
      </c>
      <c r="AN456">
        <f t="shared" si="682"/>
        <v>0.51624328887994386</v>
      </c>
      <c r="AO456">
        <f t="shared" si="682"/>
        <v>0.51455111265252507</v>
      </c>
      <c r="AP456">
        <f t="shared" si="682"/>
        <v>0.51225605748844272</v>
      </c>
      <c r="AQ456">
        <f t="shared" si="682"/>
        <v>0.51006145268031433</v>
      </c>
      <c r="AR456">
        <f t="shared" si="682"/>
        <v>0.50763723472053568</v>
      </c>
      <c r="AS456">
        <f t="shared" si="682"/>
        <v>0.50496449555072764</v>
      </c>
      <c r="AT456">
        <f t="shared" si="682"/>
        <v>0.50200628830319027</v>
      </c>
      <c r="AU456">
        <f t="shared" si="682"/>
        <v>0.49872294577369364</v>
      </c>
      <c r="AV456">
        <f t="shared" si="682"/>
        <v>0.49510829499336595</v>
      </c>
      <c r="AW456">
        <f t="shared" si="682"/>
        <v>0.49115806394955097</v>
      </c>
      <c r="AX456">
        <f t="shared" si="682"/>
        <v>0.48684994260750503</v>
      </c>
      <c r="AY456">
        <f t="shared" si="682"/>
        <v>0.48209494019420812</v>
      </c>
      <c r="AZ456">
        <f t="shared" si="682"/>
        <v>0.47502776704911776</v>
      </c>
      <c r="BA456">
        <f t="shared" si="682"/>
        <v>0.46781990816852143</v>
      </c>
      <c r="BB456">
        <f t="shared" si="682"/>
        <v>0.46006046495093905</v>
      </c>
      <c r="BC456">
        <f t="shared" si="682"/>
        <v>0.45175650804017337</v>
      </c>
      <c r="BD456">
        <f t="shared" si="682"/>
        <v>0.44286374146517504</v>
      </c>
      <c r="BE456">
        <f t="shared" si="682"/>
        <v>0.43330390605147634</v>
      </c>
      <c r="BF456">
        <f t="shared" si="682"/>
        <v>0.42309008570230211</v>
      </c>
      <c r="BG456">
        <f t="shared" si="682"/>
        <v>0.41221551044417037</v>
      </c>
      <c r="BH456">
        <f t="shared" si="682"/>
        <v>0.40060743625209799</v>
      </c>
      <c r="BI456">
        <f t="shared" si="682"/>
        <v>0.38820326901302588</v>
      </c>
      <c r="BJ456">
        <f t="shared" si="682"/>
        <v>0.37495693817325387</v>
      </c>
      <c r="BK456">
        <f t="shared" si="682"/>
        <v>0.36215520999107603</v>
      </c>
      <c r="BL456">
        <f t="shared" si="682"/>
        <v>0.34825431286081199</v>
      </c>
      <c r="BM456">
        <f t="shared" si="682"/>
        <v>0.33306477504000714</v>
      </c>
      <c r="BN456">
        <f t="shared" si="682"/>
        <v>0.31646230157801025</v>
      </c>
      <c r="BO456">
        <f t="shared" si="682"/>
        <v>0.29838994319564277</v>
      </c>
      <c r="BP456">
        <f t="shared" si="682"/>
        <v>0.27883331762118091</v>
      </c>
      <c r="BQ456">
        <f t="shared" si="682"/>
        <v>0.25787897789112663</v>
      </c>
      <c r="BR456">
        <f t="shared" si="682"/>
        <v>0.23568854947125994</v>
      </c>
      <c r="BS456">
        <f t="shared" si="682"/>
        <v>0.21260865349636884</v>
      </c>
      <c r="BT456">
        <f t="shared" si="682"/>
        <v>0.18901195473150859</v>
      </c>
      <c r="BU456">
        <f t="shared" si="682"/>
        <v>0.16524606920924342</v>
      </c>
      <c r="BV456">
        <f t="shared" si="682"/>
        <v>0.14172190057643103</v>
      </c>
      <c r="BW456">
        <f t="shared" si="682"/>
        <v>0.11887560580599622</v>
      </c>
      <c r="BX456">
        <f t="shared" si="682"/>
        <v>9.7328305888257638E-2</v>
      </c>
      <c r="BY456">
        <f t="shared" si="682"/>
        <v>7.7679271022422905E-2</v>
      </c>
      <c r="BZ456">
        <f t="shared" si="682"/>
        <v>6.0245951146354386E-2</v>
      </c>
      <c r="CA456">
        <f t="shared" si="682"/>
        <v>4.5261609303787344E-2</v>
      </c>
      <c r="CB456">
        <f t="shared" si="682"/>
        <v>3.2768503508425299E-2</v>
      </c>
      <c r="CC456">
        <f t="shared" si="682"/>
        <v>2.2708315193578368E-2</v>
      </c>
      <c r="CD456">
        <f t="shared" si="678"/>
        <v>1.5039097602299453E-2</v>
      </c>
      <c r="CE456">
        <f t="shared" si="678"/>
        <v>9.4464206341277786E-3</v>
      </c>
      <c r="CF456">
        <f t="shared" si="678"/>
        <v>5.5905220683805596E-3</v>
      </c>
      <c r="CG456">
        <f t="shared" si="678"/>
        <v>3.095586677537131E-3</v>
      </c>
      <c r="CH456">
        <f t="shared" si="678"/>
        <v>1.5830799527365583E-3</v>
      </c>
      <c r="CI456">
        <f t="shared" si="678"/>
        <v>7.3766553952419765E-4</v>
      </c>
      <c r="CJ456">
        <f t="shared" si="678"/>
        <v>3.0565518590418137E-4</v>
      </c>
      <c r="CK456">
        <f t="shared" si="678"/>
        <v>1.0883746680636325E-4</v>
      </c>
      <c r="CL456">
        <f t="shared" si="678"/>
        <v>3.1839900066098561E-5</v>
      </c>
      <c r="CM456">
        <f t="shared" si="678"/>
        <v>0</v>
      </c>
      <c r="CN456">
        <f t="shared" si="678"/>
        <v>0</v>
      </c>
      <c r="CO456">
        <f t="shared" si="678"/>
        <v>0</v>
      </c>
      <c r="CP456">
        <f t="shared" si="678"/>
        <v>0</v>
      </c>
      <c r="CQ456">
        <f t="shared" si="678"/>
        <v>0</v>
      </c>
      <c r="CR456">
        <f t="shared" si="681"/>
        <v>0</v>
      </c>
      <c r="CS456">
        <f t="shared" si="681"/>
        <v>0</v>
      </c>
      <c r="CT456">
        <f t="shared" si="681"/>
        <v>0</v>
      </c>
      <c r="CU456">
        <f t="shared" si="681"/>
        <v>0</v>
      </c>
      <c r="CV456">
        <f t="shared" si="681"/>
        <v>0</v>
      </c>
      <c r="CW456">
        <f t="shared" si="681"/>
        <v>0</v>
      </c>
      <c r="CX456">
        <f t="shared" si="681"/>
        <v>0</v>
      </c>
      <c r="CY456">
        <f t="shared" si="681"/>
        <v>0</v>
      </c>
      <c r="CZ456">
        <f t="shared" si="681"/>
        <v>0</v>
      </c>
      <c r="DA456">
        <f t="shared" si="681"/>
        <v>0</v>
      </c>
      <c r="DB456">
        <f t="shared" si="681"/>
        <v>0</v>
      </c>
      <c r="DC456">
        <f t="shared" si="681"/>
        <v>0</v>
      </c>
      <c r="DD456">
        <f t="shared" si="681"/>
        <v>0</v>
      </c>
      <c r="DE456">
        <f t="shared" si="681"/>
        <v>0</v>
      </c>
      <c r="DF456">
        <f t="shared" si="681"/>
        <v>0</v>
      </c>
      <c r="DG456">
        <f t="shared" si="681"/>
        <v>0</v>
      </c>
      <c r="DH456">
        <f t="shared" si="681"/>
        <v>0</v>
      </c>
      <c r="DI456">
        <f t="shared" si="681"/>
        <v>0</v>
      </c>
      <c r="DJ456">
        <f t="shared" si="681"/>
        <v>0</v>
      </c>
      <c r="DK456">
        <f t="shared" si="681"/>
        <v>0</v>
      </c>
      <c r="DL456">
        <f t="shared" si="681"/>
        <v>0</v>
      </c>
      <c r="DM456">
        <f t="shared" si="681"/>
        <v>0</v>
      </c>
      <c r="DN456">
        <f t="shared" si="681"/>
        <v>0</v>
      </c>
      <c r="DO456">
        <f t="shared" si="681"/>
        <v>0</v>
      </c>
      <c r="DP456">
        <f t="shared" si="681"/>
        <v>0</v>
      </c>
      <c r="DQ456">
        <f t="shared" si="681"/>
        <v>0</v>
      </c>
    </row>
    <row r="457" spans="1:121">
      <c r="A457" s="27">
        <v>12</v>
      </c>
      <c r="B457">
        <f t="shared" si="677"/>
        <v>0.49960563845594952</v>
      </c>
      <c r="C457">
        <f t="shared" si="677"/>
        <v>0.50117446610135064</v>
      </c>
      <c r="D457">
        <f t="shared" si="677"/>
        <v>0.5012467569873913</v>
      </c>
      <c r="E457">
        <f t="shared" si="677"/>
        <v>0.50125741584044425</v>
      </c>
      <c r="F457">
        <f t="shared" si="677"/>
        <v>0.50121895259951299</v>
      </c>
      <c r="G457">
        <f t="shared" si="677"/>
        <v>0.50114620389296438</v>
      </c>
      <c r="H457">
        <f t="shared" si="677"/>
        <v>0.50104010920252784</v>
      </c>
      <c r="I457">
        <f t="shared" si="677"/>
        <v>0.50090763581691811</v>
      </c>
      <c r="J457">
        <f t="shared" si="677"/>
        <v>0.50075482359594903</v>
      </c>
      <c r="K457">
        <f t="shared" si="677"/>
        <v>0.50058354142581263</v>
      </c>
      <c r="L457">
        <f t="shared" si="677"/>
        <v>0.5004002860843223</v>
      </c>
      <c r="M457">
        <f t="shared" si="677"/>
        <v>0.50021385758522341</v>
      </c>
      <c r="N457">
        <f t="shared" si="677"/>
        <v>0.50002980932746599</v>
      </c>
      <c r="O457">
        <f t="shared" si="677"/>
        <v>0.49985229783985963</v>
      </c>
      <c r="P457">
        <f t="shared" si="677"/>
        <v>0.49967900511355834</v>
      </c>
      <c r="Q457">
        <f t="shared" si="677"/>
        <v>0.49951685395848228</v>
      </c>
      <c r="R457">
        <f t="shared" si="682"/>
        <v>0.49936906553282323</v>
      </c>
      <c r="S457">
        <f t="shared" si="682"/>
        <v>0.49923793580665193</v>
      </c>
      <c r="T457">
        <f t="shared" si="682"/>
        <v>0.49912575991592489</v>
      </c>
      <c r="U457">
        <f t="shared" si="682"/>
        <v>0.49896144956135441</v>
      </c>
      <c r="V457">
        <f t="shared" si="682"/>
        <v>0.49879285073687174</v>
      </c>
      <c r="W457">
        <f t="shared" si="682"/>
        <v>0.49862144324833391</v>
      </c>
      <c r="X457">
        <f t="shared" si="682"/>
        <v>0.49843616484868086</v>
      </c>
      <c r="Y457">
        <f t="shared" si="682"/>
        <v>0.49823315907301052</v>
      </c>
      <c r="Z457">
        <f t="shared" si="682"/>
        <v>0.4980006539015473</v>
      </c>
      <c r="AA457">
        <f t="shared" si="682"/>
        <v>0.49772662244127591</v>
      </c>
      <c r="AB457">
        <f t="shared" si="682"/>
        <v>0.49740864144612601</v>
      </c>
      <c r="AC457">
        <f t="shared" si="682"/>
        <v>0.49704614618991433</v>
      </c>
      <c r="AD457">
        <f t="shared" si="682"/>
        <v>0.49663784909620073</v>
      </c>
      <c r="AE457">
        <f t="shared" si="682"/>
        <v>0.49586899389063244</v>
      </c>
      <c r="AF457">
        <f t="shared" si="682"/>
        <v>0.49502472571379424</v>
      </c>
      <c r="AG457">
        <f t="shared" si="682"/>
        <v>0.49415740895531812</v>
      </c>
      <c r="AH457">
        <f t="shared" si="682"/>
        <v>0.49320618604759608</v>
      </c>
      <c r="AI457">
        <f t="shared" si="682"/>
        <v>0.49216167182406051</v>
      </c>
      <c r="AJ457">
        <f t="shared" si="682"/>
        <v>0.49102292601025044</v>
      </c>
      <c r="AK457">
        <f t="shared" si="682"/>
        <v>0.48977004813316743</v>
      </c>
      <c r="AL457">
        <f t="shared" si="682"/>
        <v>0.48838742403481522</v>
      </c>
      <c r="AM457">
        <f t="shared" si="682"/>
        <v>0.48687825283603575</v>
      </c>
      <c r="AN457">
        <f t="shared" si="682"/>
        <v>0.4852332910118195</v>
      </c>
      <c r="AO457">
        <f t="shared" si="682"/>
        <v>0.48301749827860707</v>
      </c>
      <c r="AP457">
        <f t="shared" si="682"/>
        <v>0.48059126594592488</v>
      </c>
      <c r="AQ457">
        <f t="shared" si="682"/>
        <v>0.47822426299871729</v>
      </c>
      <c r="AR457">
        <f t="shared" si="682"/>
        <v>0.47561198268634303</v>
      </c>
      <c r="AS457">
        <f t="shared" si="682"/>
        <v>0.47272443230239303</v>
      </c>
      <c r="AT457">
        <f t="shared" si="682"/>
        <v>0.46952309156863176</v>
      </c>
      <c r="AU457">
        <f t="shared" si="682"/>
        <v>0.46600474376732864</v>
      </c>
      <c r="AV457">
        <f t="shared" si="682"/>
        <v>0.4621518993582816</v>
      </c>
      <c r="AW457">
        <f t="shared" si="682"/>
        <v>0.45794506392318712</v>
      </c>
      <c r="AX457">
        <f t="shared" si="682"/>
        <v>0.45331214658159408</v>
      </c>
      <c r="AY457">
        <f t="shared" si="682"/>
        <v>0.4464935267775339</v>
      </c>
      <c r="AZ457">
        <f t="shared" si="682"/>
        <v>0.43915015657750711</v>
      </c>
      <c r="BA457">
        <f t="shared" si="682"/>
        <v>0.43162211169641651</v>
      </c>
      <c r="BB457">
        <f t="shared" si="682"/>
        <v>0.42355861627479552</v>
      </c>
      <c r="BC457">
        <f t="shared" si="682"/>
        <v>0.41492484737472152</v>
      </c>
      <c r="BD457">
        <f t="shared" si="682"/>
        <v>0.40563909900080597</v>
      </c>
      <c r="BE457">
        <f t="shared" si="682"/>
        <v>0.39571330017086515</v>
      </c>
      <c r="BF457">
        <f t="shared" si="682"/>
        <v>0.3851725390806886</v>
      </c>
      <c r="BG457">
        <f t="shared" si="682"/>
        <v>0.3739413971309844</v>
      </c>
      <c r="BH457">
        <f t="shared" si="682"/>
        <v>0.36195225914405538</v>
      </c>
      <c r="BI457">
        <f t="shared" si="682"/>
        <v>0.3491271532428018</v>
      </c>
      <c r="BJ457">
        <f t="shared" si="682"/>
        <v>0.33541102274301904</v>
      </c>
      <c r="BK457">
        <f t="shared" si="682"/>
        <v>0.3219515713189966</v>
      </c>
      <c r="BL457">
        <f t="shared" si="682"/>
        <v>0.30729372355542039</v>
      </c>
      <c r="BM457">
        <f t="shared" si="682"/>
        <v>0.29135373450055774</v>
      </c>
      <c r="BN457">
        <f t="shared" si="682"/>
        <v>0.27406224245826227</v>
      </c>
      <c r="BO457">
        <f t="shared" si="682"/>
        <v>0.25539615267906401</v>
      </c>
      <c r="BP457">
        <f t="shared" si="682"/>
        <v>0.23550708858337466</v>
      </c>
      <c r="BQ457">
        <f t="shared" si="682"/>
        <v>0.21456602293433441</v>
      </c>
      <c r="BR457">
        <f t="shared" si="682"/>
        <v>0.19286798996210328</v>
      </c>
      <c r="BS457">
        <f t="shared" si="682"/>
        <v>0.17077392436932115</v>
      </c>
      <c r="BT457">
        <f t="shared" si="682"/>
        <v>0.14861258091479482</v>
      </c>
      <c r="BU457">
        <f t="shared" si="682"/>
        <v>0.12677479139074091</v>
      </c>
      <c r="BV457">
        <f t="shared" si="682"/>
        <v>0.10567896588228344</v>
      </c>
      <c r="BW457">
        <f t="shared" si="682"/>
        <v>8.5880853213430905E-2</v>
      </c>
      <c r="BX457">
        <f t="shared" si="682"/>
        <v>6.7951183678746405E-2</v>
      </c>
      <c r="BY457">
        <f t="shared" si="682"/>
        <v>5.217411485623883E-2</v>
      </c>
      <c r="BZ457">
        <f t="shared" si="682"/>
        <v>3.8740048529956682E-2</v>
      </c>
      <c r="CA457">
        <f t="shared" si="682"/>
        <v>2.7676803203940784E-2</v>
      </c>
      <c r="CB457">
        <f t="shared" si="682"/>
        <v>1.8894261635713911E-2</v>
      </c>
      <c r="CC457">
        <f t="shared" si="682"/>
        <v>1.2306751990737164E-2</v>
      </c>
      <c r="CD457">
        <f t="shared" si="678"/>
        <v>7.5876606920935322E-3</v>
      </c>
      <c r="CE457">
        <f t="shared" si="678"/>
        <v>4.3956051056311994E-3</v>
      </c>
      <c r="CF457">
        <f t="shared" si="678"/>
        <v>2.3748967655006369E-3</v>
      </c>
      <c r="CG457">
        <f t="shared" si="678"/>
        <v>1.1804685911896108E-3</v>
      </c>
      <c r="CH457">
        <f t="shared" si="678"/>
        <v>5.3292132974592534E-4</v>
      </c>
      <c r="CI457">
        <f t="shared" si="678"/>
        <v>2.1339764922634084E-4</v>
      </c>
      <c r="CJ457">
        <f t="shared" si="678"/>
        <v>7.3101850971002543E-5</v>
      </c>
      <c r="CK457">
        <f t="shared" si="678"/>
        <v>2.0474060916610986E-5</v>
      </c>
      <c r="CL457">
        <f t="shared" si="678"/>
        <v>0</v>
      </c>
      <c r="CM457">
        <f t="shared" si="678"/>
        <v>0</v>
      </c>
      <c r="CN457">
        <f t="shared" si="678"/>
        <v>0</v>
      </c>
      <c r="CO457">
        <f t="shared" si="678"/>
        <v>0</v>
      </c>
      <c r="CP457">
        <f t="shared" si="678"/>
        <v>0</v>
      </c>
      <c r="CQ457">
        <f t="shared" si="678"/>
        <v>0</v>
      </c>
      <c r="CR457">
        <f t="shared" si="681"/>
        <v>0</v>
      </c>
      <c r="CS457">
        <f t="shared" si="681"/>
        <v>0</v>
      </c>
      <c r="CT457">
        <f t="shared" si="681"/>
        <v>0</v>
      </c>
      <c r="CU457">
        <f t="shared" si="681"/>
        <v>0</v>
      </c>
      <c r="CV457">
        <f t="shared" si="681"/>
        <v>0</v>
      </c>
      <c r="CW457">
        <f t="shared" si="681"/>
        <v>0</v>
      </c>
      <c r="CX457">
        <f t="shared" si="681"/>
        <v>0</v>
      </c>
      <c r="CY457">
        <f t="shared" si="681"/>
        <v>0</v>
      </c>
      <c r="CZ457">
        <f t="shared" si="681"/>
        <v>0</v>
      </c>
      <c r="DA457">
        <f t="shared" si="681"/>
        <v>0</v>
      </c>
      <c r="DB457">
        <f t="shared" si="681"/>
        <v>0</v>
      </c>
      <c r="DC457">
        <f t="shared" si="681"/>
        <v>0</v>
      </c>
      <c r="DD457">
        <f t="shared" si="681"/>
        <v>0</v>
      </c>
      <c r="DE457">
        <f t="shared" si="681"/>
        <v>0</v>
      </c>
      <c r="DF457">
        <f t="shared" si="681"/>
        <v>0</v>
      </c>
      <c r="DG457">
        <f t="shared" si="681"/>
        <v>0</v>
      </c>
      <c r="DH457">
        <f t="shared" si="681"/>
        <v>0</v>
      </c>
      <c r="DI457">
        <f t="shared" si="681"/>
        <v>0</v>
      </c>
      <c r="DJ457">
        <f t="shared" si="681"/>
        <v>0</v>
      </c>
      <c r="DK457">
        <f t="shared" si="681"/>
        <v>0</v>
      </c>
      <c r="DL457">
        <f t="shared" si="681"/>
        <v>0</v>
      </c>
      <c r="DM457">
        <f t="shared" si="681"/>
        <v>0</v>
      </c>
      <c r="DN457">
        <f t="shared" si="681"/>
        <v>0</v>
      </c>
      <c r="DO457">
        <f t="shared" si="681"/>
        <v>0</v>
      </c>
      <c r="DP457">
        <f t="shared" si="681"/>
        <v>0</v>
      </c>
      <c r="DQ457">
        <f t="shared" si="681"/>
        <v>0</v>
      </c>
    </row>
    <row r="458" spans="1:121">
      <c r="A458" s="24">
        <v>13</v>
      </c>
      <c r="B458">
        <f t="shared" si="677"/>
        <v>0.47166044291360193</v>
      </c>
      <c r="C458">
        <f t="shared" si="677"/>
        <v>0.47313277072248383</v>
      </c>
      <c r="D458">
        <f t="shared" si="677"/>
        <v>0.47318526769866204</v>
      </c>
      <c r="E458">
        <f t="shared" si="677"/>
        <v>0.47317520556426423</v>
      </c>
      <c r="F458">
        <f t="shared" si="677"/>
        <v>0.4731161497420992</v>
      </c>
      <c r="G458">
        <f t="shared" si="677"/>
        <v>0.47302079936706859</v>
      </c>
      <c r="H458">
        <f t="shared" si="677"/>
        <v>0.47289966880585654</v>
      </c>
      <c r="I458">
        <f t="shared" si="677"/>
        <v>0.47275933440284829</v>
      </c>
      <c r="J458">
        <f t="shared" si="677"/>
        <v>0.47259893872081193</v>
      </c>
      <c r="K458">
        <f t="shared" si="677"/>
        <v>0.47242636481478317</v>
      </c>
      <c r="L458">
        <f t="shared" si="677"/>
        <v>0.47224511936471725</v>
      </c>
      <c r="M458">
        <f t="shared" si="677"/>
        <v>0.47206787059905753</v>
      </c>
      <c r="N458">
        <f t="shared" si="677"/>
        <v>0.4718933055262487</v>
      </c>
      <c r="O458">
        <f t="shared" si="677"/>
        <v>0.47172098371313037</v>
      </c>
      <c r="P458">
        <f t="shared" si="677"/>
        <v>0.47155221049396945</v>
      </c>
      <c r="Q458">
        <f t="shared" si="677"/>
        <v>0.47139264730826758</v>
      </c>
      <c r="R458">
        <f t="shared" si="682"/>
        <v>0.47124620641144116</v>
      </c>
      <c r="S458">
        <f t="shared" si="682"/>
        <v>0.47111374705843784</v>
      </c>
      <c r="T458">
        <f t="shared" si="682"/>
        <v>0.4709377551031082</v>
      </c>
      <c r="U458">
        <f t="shared" si="682"/>
        <v>0.4707633888125653</v>
      </c>
      <c r="V458">
        <f t="shared" si="682"/>
        <v>0.47058551170890511</v>
      </c>
      <c r="W458">
        <f t="shared" si="682"/>
        <v>0.47039977539210009</v>
      </c>
      <c r="X458">
        <f t="shared" si="682"/>
        <v>0.47019992638102864</v>
      </c>
      <c r="Y458">
        <f t="shared" si="682"/>
        <v>0.46997919925516746</v>
      </c>
      <c r="Z458">
        <f t="shared" si="682"/>
        <v>0.46971971816666552</v>
      </c>
      <c r="AA458">
        <f t="shared" si="682"/>
        <v>0.46941485447677311</v>
      </c>
      <c r="AB458">
        <f t="shared" si="682"/>
        <v>0.46906755447949261</v>
      </c>
      <c r="AC458">
        <f t="shared" si="682"/>
        <v>0.46867573853353978</v>
      </c>
      <c r="AD458">
        <f t="shared" si="682"/>
        <v>0.46794324754315253</v>
      </c>
      <c r="AE458">
        <f t="shared" si="682"/>
        <v>0.46713788494614955</v>
      </c>
      <c r="AF458">
        <f t="shared" si="682"/>
        <v>0.46624999054383831</v>
      </c>
      <c r="AG458">
        <f t="shared" si="682"/>
        <v>0.46533337541648429</v>
      </c>
      <c r="AH458">
        <f t="shared" si="682"/>
        <v>0.46432933398440773</v>
      </c>
      <c r="AI458">
        <f t="shared" si="682"/>
        <v>0.46323132956910879</v>
      </c>
      <c r="AJ458">
        <f t="shared" si="682"/>
        <v>0.46202474221701245</v>
      </c>
      <c r="AK458">
        <f t="shared" si="682"/>
        <v>0.46069179919946096</v>
      </c>
      <c r="AL458">
        <f t="shared" si="682"/>
        <v>0.45922894661265545</v>
      </c>
      <c r="AM458">
        <f t="shared" si="682"/>
        <v>0.45763217078964474</v>
      </c>
      <c r="AN458">
        <f t="shared" si="682"/>
        <v>0.45549638226960343</v>
      </c>
      <c r="AO458">
        <f t="shared" si="682"/>
        <v>0.45316007019982713</v>
      </c>
      <c r="AP458">
        <f t="shared" si="682"/>
        <v>0.45059355642908933</v>
      </c>
      <c r="AQ458">
        <f t="shared" si="682"/>
        <v>0.44805458373980461</v>
      </c>
      <c r="AR458">
        <f t="shared" si="682"/>
        <v>0.44524596579093711</v>
      </c>
      <c r="AS458">
        <f t="shared" si="682"/>
        <v>0.44213596938171151</v>
      </c>
      <c r="AT458">
        <f t="shared" si="682"/>
        <v>0.43872051573614479</v>
      </c>
      <c r="AU458">
        <f t="shared" si="682"/>
        <v>0.43498559733265224</v>
      </c>
      <c r="AV458">
        <f t="shared" si="682"/>
        <v>0.43090034884490697</v>
      </c>
      <c r="AW458">
        <f t="shared" si="682"/>
        <v>0.42639844801383603</v>
      </c>
      <c r="AX458">
        <f t="shared" si="682"/>
        <v>0.4198362649829403</v>
      </c>
      <c r="AY458">
        <f t="shared" si="682"/>
        <v>0.41277103318240971</v>
      </c>
      <c r="AZ458">
        <f t="shared" si="682"/>
        <v>0.4051706962960534</v>
      </c>
      <c r="BA458">
        <f t="shared" si="682"/>
        <v>0.39737660223256766</v>
      </c>
      <c r="BB458">
        <f t="shared" si="682"/>
        <v>0.38902592676415693</v>
      </c>
      <c r="BC458">
        <f t="shared" si="682"/>
        <v>0.3800485916622825</v>
      </c>
      <c r="BD458">
        <f t="shared" si="682"/>
        <v>0.37044851039232468</v>
      </c>
      <c r="BE458">
        <f t="shared" si="682"/>
        <v>0.36024927486023928</v>
      </c>
      <c r="BF458">
        <f t="shared" si="682"/>
        <v>0.34940935930606809</v>
      </c>
      <c r="BG458">
        <f t="shared" si="682"/>
        <v>0.33785926378528469</v>
      </c>
      <c r="BH458">
        <f t="shared" si="682"/>
        <v>0.32551854126845281</v>
      </c>
      <c r="BI458">
        <f t="shared" si="682"/>
        <v>0.31230545061262155</v>
      </c>
      <c r="BJ458">
        <f t="shared" si="682"/>
        <v>0.29817631454891291</v>
      </c>
      <c r="BK458">
        <f t="shared" si="682"/>
        <v>0.28408462867959988</v>
      </c>
      <c r="BL458">
        <f t="shared" si="682"/>
        <v>0.26881009538069411</v>
      </c>
      <c r="BM458">
        <f t="shared" si="682"/>
        <v>0.25231775610444607</v>
      </c>
      <c r="BN458">
        <f t="shared" si="682"/>
        <v>0.23457373116809221</v>
      </c>
      <c r="BO458">
        <f t="shared" si="682"/>
        <v>0.21571168347448749</v>
      </c>
      <c r="BP458">
        <f t="shared" si="682"/>
        <v>0.19595168161211113</v>
      </c>
      <c r="BQ458">
        <f t="shared" si="682"/>
        <v>0.17558306354019079</v>
      </c>
      <c r="BR458">
        <f t="shared" si="682"/>
        <v>0.15491760560730777</v>
      </c>
      <c r="BS458">
        <f t="shared" si="682"/>
        <v>0.13427274316867349</v>
      </c>
      <c r="BT458">
        <f t="shared" si="682"/>
        <v>0.11401377977503407</v>
      </c>
      <c r="BU458">
        <f t="shared" si="682"/>
        <v>9.453322880672517E-2</v>
      </c>
      <c r="BV458">
        <f t="shared" si="682"/>
        <v>7.6347032640953882E-2</v>
      </c>
      <c r="BW458">
        <f t="shared" si="682"/>
        <v>5.995897676358674E-2</v>
      </c>
      <c r="BX458">
        <f t="shared" si="682"/>
        <v>4.5640140737789776E-2</v>
      </c>
      <c r="BY458">
        <f t="shared" si="682"/>
        <v>3.3549602970465102E-2</v>
      </c>
      <c r="BZ458">
        <f t="shared" si="682"/>
        <v>2.3688965455874948E-2</v>
      </c>
      <c r="CA458">
        <f t="shared" si="682"/>
        <v>1.59583961727446E-2</v>
      </c>
      <c r="CB458">
        <f t="shared" si="682"/>
        <v>1.0239728928220389E-2</v>
      </c>
      <c r="CC458">
        <f t="shared" si="682"/>
        <v>6.20911312612152E-3</v>
      </c>
      <c r="CD458">
        <f t="shared" si="678"/>
        <v>3.5306875873671096E-3</v>
      </c>
      <c r="CE458">
        <f t="shared" si="678"/>
        <v>1.8672868508692929E-3</v>
      </c>
      <c r="CF458">
        <f t="shared" si="678"/>
        <v>9.0564126643088408E-4</v>
      </c>
      <c r="CG458">
        <f t="shared" si="678"/>
        <v>3.9738794635898919E-4</v>
      </c>
      <c r="CH458">
        <f t="shared" si="678"/>
        <v>1.5416764495154462E-4</v>
      </c>
      <c r="CI458">
        <f t="shared" si="678"/>
        <v>5.103712899605948E-5</v>
      </c>
      <c r="CJ458">
        <f t="shared" si="678"/>
        <v>1.375162243127308E-5</v>
      </c>
      <c r="CK458">
        <f t="shared" si="678"/>
        <v>0</v>
      </c>
      <c r="CL458">
        <f t="shared" si="678"/>
        <v>0</v>
      </c>
      <c r="CM458">
        <f t="shared" si="678"/>
        <v>0</v>
      </c>
      <c r="CN458">
        <f t="shared" si="678"/>
        <v>0</v>
      </c>
      <c r="CO458">
        <f t="shared" si="678"/>
        <v>0</v>
      </c>
      <c r="CP458">
        <f t="shared" si="678"/>
        <v>0</v>
      </c>
      <c r="CQ458">
        <f t="shared" si="678"/>
        <v>0</v>
      </c>
      <c r="CR458">
        <f t="shared" si="681"/>
        <v>0</v>
      </c>
      <c r="CS458">
        <f t="shared" si="681"/>
        <v>0</v>
      </c>
      <c r="CT458">
        <f t="shared" si="681"/>
        <v>0</v>
      </c>
      <c r="CU458">
        <f t="shared" si="681"/>
        <v>0</v>
      </c>
      <c r="CV458">
        <f t="shared" si="681"/>
        <v>0</v>
      </c>
      <c r="CW458">
        <f t="shared" si="681"/>
        <v>0</v>
      </c>
      <c r="CX458">
        <f t="shared" si="681"/>
        <v>0</v>
      </c>
      <c r="CY458">
        <f t="shared" si="681"/>
        <v>0</v>
      </c>
      <c r="CZ458">
        <f t="shared" si="681"/>
        <v>0</v>
      </c>
      <c r="DA458">
        <f t="shared" si="681"/>
        <v>0</v>
      </c>
      <c r="DB458">
        <f t="shared" si="681"/>
        <v>0</v>
      </c>
      <c r="DC458">
        <f t="shared" si="681"/>
        <v>0</v>
      </c>
      <c r="DD458">
        <f t="shared" si="681"/>
        <v>0</v>
      </c>
      <c r="DE458">
        <f t="shared" si="681"/>
        <v>0</v>
      </c>
      <c r="DF458">
        <f t="shared" si="681"/>
        <v>0</v>
      </c>
      <c r="DG458">
        <f t="shared" si="681"/>
        <v>0</v>
      </c>
      <c r="DH458">
        <f t="shared" si="681"/>
        <v>0</v>
      </c>
      <c r="DI458">
        <f t="shared" si="681"/>
        <v>0</v>
      </c>
      <c r="DJ458">
        <f t="shared" si="681"/>
        <v>0</v>
      </c>
      <c r="DK458">
        <f t="shared" si="681"/>
        <v>0</v>
      </c>
      <c r="DL458">
        <f t="shared" si="681"/>
        <v>0</v>
      </c>
      <c r="DM458">
        <f t="shared" si="681"/>
        <v>0</v>
      </c>
      <c r="DN458">
        <f t="shared" si="681"/>
        <v>0</v>
      </c>
      <c r="DO458">
        <f t="shared" si="681"/>
        <v>0</v>
      </c>
      <c r="DP458">
        <f t="shared" si="681"/>
        <v>0</v>
      </c>
      <c r="DQ458">
        <f t="shared" si="681"/>
        <v>0</v>
      </c>
    </row>
    <row r="459" spans="1:121">
      <c r="A459" s="27">
        <v>14</v>
      </c>
      <c r="B459">
        <f t="shared" si="677"/>
        <v>0.44527011507960185</v>
      </c>
      <c r="C459">
        <f t="shared" si="677"/>
        <v>0.44664519750091819</v>
      </c>
      <c r="D459">
        <f t="shared" si="677"/>
        <v>0.44667575827858774</v>
      </c>
      <c r="E459">
        <f t="shared" si="677"/>
        <v>0.44664478517608341</v>
      </c>
      <c r="F459">
        <f t="shared" si="677"/>
        <v>0.44656385223717215</v>
      </c>
      <c r="G459">
        <f t="shared" si="677"/>
        <v>0.44645403681354551</v>
      </c>
      <c r="H459">
        <f t="shared" si="677"/>
        <v>0.44632526373724157</v>
      </c>
      <c r="I459">
        <f t="shared" si="677"/>
        <v>0.44617754873475168</v>
      </c>
      <c r="J459">
        <f t="shared" si="677"/>
        <v>0.44601585980885944</v>
      </c>
      <c r="K459">
        <f t="shared" si="677"/>
        <v>0.44584515886028503</v>
      </c>
      <c r="L459">
        <f t="shared" si="677"/>
        <v>0.44567287474901274</v>
      </c>
      <c r="M459">
        <f t="shared" si="677"/>
        <v>0.4455047753839792</v>
      </c>
      <c r="N459">
        <f t="shared" si="677"/>
        <v>0.44533550261241173</v>
      </c>
      <c r="O459">
        <f t="shared" si="677"/>
        <v>0.44516793847635006</v>
      </c>
      <c r="P459">
        <f t="shared" si="677"/>
        <v>0.4450024920826659</v>
      </c>
      <c r="Q459">
        <f t="shared" si="677"/>
        <v>0.44484533005111881</v>
      </c>
      <c r="R459">
        <f t="shared" si="682"/>
        <v>0.44469891041202791</v>
      </c>
      <c r="S459">
        <f t="shared" si="682"/>
        <v>0.44450771379799409</v>
      </c>
      <c r="T459">
        <f t="shared" si="682"/>
        <v>0.44432341157222</v>
      </c>
      <c r="U459">
        <f t="shared" si="682"/>
        <v>0.44414114975967328</v>
      </c>
      <c r="V459">
        <f t="shared" si="682"/>
        <v>0.44395066038184289</v>
      </c>
      <c r="W459">
        <f t="shared" si="682"/>
        <v>0.44375178880963823</v>
      </c>
      <c r="X459">
        <f t="shared" si="682"/>
        <v>0.443535683778148</v>
      </c>
      <c r="Y459">
        <f t="shared" si="682"/>
        <v>0.44328957259155616</v>
      </c>
      <c r="Z459">
        <f t="shared" si="682"/>
        <v>0.44300104355798448</v>
      </c>
      <c r="AA459">
        <f t="shared" si="682"/>
        <v>0.44266878272482763</v>
      </c>
      <c r="AB459">
        <f t="shared" si="682"/>
        <v>0.44229410931555557</v>
      </c>
      <c r="AC459">
        <f t="shared" si="682"/>
        <v>0.44159672391700472</v>
      </c>
      <c r="AD459">
        <f t="shared" si="682"/>
        <v>0.44083018221613846</v>
      </c>
      <c r="AE459">
        <f t="shared" si="682"/>
        <v>0.43998415255874884</v>
      </c>
      <c r="AF459">
        <f t="shared" si="682"/>
        <v>0.43905378722609806</v>
      </c>
      <c r="AG459">
        <f t="shared" si="682"/>
        <v>0.43808845549840941</v>
      </c>
      <c r="AH459">
        <f t="shared" si="682"/>
        <v>0.43703503757689544</v>
      </c>
      <c r="AI459">
        <f t="shared" si="682"/>
        <v>0.43587442519240638</v>
      </c>
      <c r="AJ459">
        <f t="shared" si="682"/>
        <v>0.43459376615196538</v>
      </c>
      <c r="AK459">
        <f t="shared" si="682"/>
        <v>0.4331868497178501</v>
      </c>
      <c r="AL459">
        <f t="shared" si="682"/>
        <v>0.43164371894541265</v>
      </c>
      <c r="AM459">
        <f t="shared" si="682"/>
        <v>0.42958676180318178</v>
      </c>
      <c r="AN459">
        <f t="shared" si="682"/>
        <v>0.42734015496473954</v>
      </c>
      <c r="AO459">
        <f t="shared" si="682"/>
        <v>0.42487457041296089</v>
      </c>
      <c r="AP459">
        <f t="shared" si="682"/>
        <v>0.42216701238810894</v>
      </c>
      <c r="AQ459">
        <f t="shared" si="682"/>
        <v>0.41944800199840293</v>
      </c>
      <c r="AR459">
        <f t="shared" si="682"/>
        <v>0.41643554520648329</v>
      </c>
      <c r="AS459">
        <f t="shared" si="682"/>
        <v>0.41313009731767564</v>
      </c>
      <c r="AT459">
        <f t="shared" si="682"/>
        <v>0.4095175170466917</v>
      </c>
      <c r="AU459">
        <f t="shared" si="682"/>
        <v>0.40557108148514054</v>
      </c>
      <c r="AV459">
        <f t="shared" si="682"/>
        <v>0.40121677133506012</v>
      </c>
      <c r="AW459">
        <f t="shared" si="682"/>
        <v>0.39491007059619798</v>
      </c>
      <c r="AX459">
        <f t="shared" si="682"/>
        <v>0.38812712496680241</v>
      </c>
      <c r="AY459">
        <f t="shared" si="682"/>
        <v>0.38083267060350245</v>
      </c>
      <c r="AZ459">
        <f t="shared" si="682"/>
        <v>0.37302387958189953</v>
      </c>
      <c r="BA459">
        <f t="shared" si="682"/>
        <v>0.36497852957764387</v>
      </c>
      <c r="BB459">
        <f t="shared" si="682"/>
        <v>0.3563265890733916</v>
      </c>
      <c r="BC459">
        <f t="shared" si="682"/>
        <v>0.34707806768329719</v>
      </c>
      <c r="BD459">
        <f t="shared" si="682"/>
        <v>0.33724872826934738</v>
      </c>
      <c r="BE459">
        <f t="shared" si="682"/>
        <v>0.32680021431388379</v>
      </c>
      <c r="BF459">
        <f t="shared" si="682"/>
        <v>0.31569435692482356</v>
      </c>
      <c r="BG459">
        <f t="shared" si="682"/>
        <v>0.3038507204278782</v>
      </c>
      <c r="BH459">
        <f t="shared" si="682"/>
        <v>0.29118678902327227</v>
      </c>
      <c r="BI459">
        <f t="shared" si="682"/>
        <v>0.27763574230700255</v>
      </c>
      <c r="BJ459">
        <f t="shared" si="682"/>
        <v>0.26310574367642908</v>
      </c>
      <c r="BK459">
        <f t="shared" si="682"/>
        <v>0.24850756874563995</v>
      </c>
      <c r="BL459">
        <f t="shared" si="682"/>
        <v>0.23279454509462968</v>
      </c>
      <c r="BM459">
        <f t="shared" si="682"/>
        <v>0.21596231921073311</v>
      </c>
      <c r="BN459">
        <f t="shared" si="682"/>
        <v>0.19812473257084015</v>
      </c>
      <c r="BO459">
        <f t="shared" si="682"/>
        <v>0.17948108218084946</v>
      </c>
      <c r="BP459">
        <f t="shared" si="682"/>
        <v>0.1603506281786099</v>
      </c>
      <c r="BQ459">
        <f t="shared" si="682"/>
        <v>0.14103381174961618</v>
      </c>
      <c r="BR459">
        <f t="shared" si="682"/>
        <v>0.12180555050682398</v>
      </c>
      <c r="BS459">
        <f t="shared" si="682"/>
        <v>0.10301242919803705</v>
      </c>
      <c r="BT459">
        <f t="shared" si="682"/>
        <v>8.5017617559101394E-2</v>
      </c>
      <c r="BU459">
        <f t="shared" si="682"/>
        <v>6.8294872542576213E-2</v>
      </c>
      <c r="BV459">
        <f t="shared" si="682"/>
        <v>5.3302800156296612E-2</v>
      </c>
      <c r="BW459">
        <f t="shared" si="682"/>
        <v>4.0272089312255684E-2</v>
      </c>
      <c r="BX459">
        <f t="shared" si="682"/>
        <v>2.9348051337106669E-2</v>
      </c>
      <c r="BY459">
        <f t="shared" si="682"/>
        <v>2.0515084931065672E-2</v>
      </c>
      <c r="BZ459">
        <f t="shared" si="682"/>
        <v>1.3659015923251085E-2</v>
      </c>
      <c r="CA459">
        <f t="shared" si="682"/>
        <v>8.6486391523857009E-3</v>
      </c>
      <c r="CB459">
        <f t="shared" si="682"/>
        <v>5.1662400724410062E-3</v>
      </c>
      <c r="CC459">
        <f t="shared" ref="CC459:DQ464" si="683">$I24*CC404</f>
        <v>2.8892223219468662E-3</v>
      </c>
      <c r="CD459">
        <f t="shared" si="683"/>
        <v>1.4998632379355466E-3</v>
      </c>
      <c r="CE459">
        <f t="shared" si="683"/>
        <v>7.1206970045054367E-4</v>
      </c>
      <c r="CF459">
        <f t="shared" si="683"/>
        <v>3.0487123985420487E-4</v>
      </c>
      <c r="CG459">
        <f t="shared" si="683"/>
        <v>1.1495948914543239E-4</v>
      </c>
      <c r="CH459">
        <f t="shared" si="683"/>
        <v>3.6871418269772841E-5</v>
      </c>
      <c r="CI459">
        <f t="shared" si="683"/>
        <v>9.6008968118795101E-6</v>
      </c>
      <c r="CJ459">
        <f t="shared" si="683"/>
        <v>0</v>
      </c>
      <c r="CK459">
        <f t="shared" si="683"/>
        <v>0</v>
      </c>
      <c r="CL459">
        <f t="shared" si="683"/>
        <v>0</v>
      </c>
      <c r="CM459">
        <f t="shared" si="683"/>
        <v>0</v>
      </c>
      <c r="CN459">
        <f t="shared" si="683"/>
        <v>0</v>
      </c>
      <c r="CO459">
        <f t="shared" si="683"/>
        <v>0</v>
      </c>
      <c r="CP459">
        <f t="shared" si="683"/>
        <v>0</v>
      </c>
      <c r="CQ459">
        <f t="shared" si="683"/>
        <v>0</v>
      </c>
      <c r="CR459">
        <f t="shared" si="683"/>
        <v>0</v>
      </c>
      <c r="CS459">
        <f t="shared" si="683"/>
        <v>0</v>
      </c>
      <c r="CT459">
        <f t="shared" si="683"/>
        <v>0</v>
      </c>
      <c r="CU459">
        <f t="shared" si="683"/>
        <v>0</v>
      </c>
      <c r="CV459">
        <f t="shared" si="683"/>
        <v>0</v>
      </c>
      <c r="CW459">
        <f t="shared" si="683"/>
        <v>0</v>
      </c>
      <c r="CX459">
        <f t="shared" si="683"/>
        <v>0</v>
      </c>
      <c r="CY459">
        <f t="shared" si="683"/>
        <v>0</v>
      </c>
      <c r="CZ459">
        <f t="shared" si="683"/>
        <v>0</v>
      </c>
      <c r="DA459">
        <f t="shared" si="683"/>
        <v>0</v>
      </c>
      <c r="DB459">
        <f t="shared" si="683"/>
        <v>0</v>
      </c>
      <c r="DC459">
        <f t="shared" si="683"/>
        <v>0</v>
      </c>
      <c r="DD459">
        <f t="shared" si="683"/>
        <v>0</v>
      </c>
      <c r="DE459">
        <f t="shared" si="683"/>
        <v>0</v>
      </c>
      <c r="DF459">
        <f t="shared" si="683"/>
        <v>0</v>
      </c>
      <c r="DG459">
        <f t="shared" si="683"/>
        <v>0</v>
      </c>
      <c r="DH459">
        <f t="shared" si="683"/>
        <v>0</v>
      </c>
      <c r="DI459">
        <f t="shared" si="683"/>
        <v>0</v>
      </c>
      <c r="DJ459">
        <f t="shared" si="683"/>
        <v>0</v>
      </c>
      <c r="DK459">
        <f t="shared" si="683"/>
        <v>0</v>
      </c>
      <c r="DL459">
        <f t="shared" si="683"/>
        <v>0</v>
      </c>
      <c r="DM459">
        <f t="shared" si="683"/>
        <v>0</v>
      </c>
      <c r="DN459">
        <f t="shared" si="683"/>
        <v>0</v>
      </c>
      <c r="DO459">
        <f t="shared" si="683"/>
        <v>0</v>
      </c>
      <c r="DP459">
        <f t="shared" si="683"/>
        <v>0</v>
      </c>
      <c r="DQ459">
        <f t="shared" si="683"/>
        <v>0</v>
      </c>
    </row>
    <row r="460" spans="1:121">
      <c r="A460" s="24">
        <v>15</v>
      </c>
      <c r="B460">
        <f t="shared" si="677"/>
        <v>0.42034238758667009</v>
      </c>
      <c r="C460">
        <f t="shared" si="677"/>
        <v>0.42162255652106057</v>
      </c>
      <c r="D460">
        <f t="shared" si="677"/>
        <v>0.42163113314822293</v>
      </c>
      <c r="E460">
        <f t="shared" si="677"/>
        <v>0.42157811767491221</v>
      </c>
      <c r="F460">
        <f t="shared" si="677"/>
        <v>0.42148301891388934</v>
      </c>
      <c r="G460">
        <f t="shared" si="677"/>
        <v>0.42136573330772897</v>
      </c>
      <c r="H460">
        <f t="shared" si="677"/>
        <v>0.42122978357309887</v>
      </c>
      <c r="I460">
        <f t="shared" si="677"/>
        <v>0.4210806388287307</v>
      </c>
      <c r="J460">
        <f t="shared" si="677"/>
        <v>0.4209206485515456</v>
      </c>
      <c r="K460">
        <f t="shared" si="677"/>
        <v>0.42075838477588529</v>
      </c>
      <c r="L460">
        <f t="shared" si="677"/>
        <v>0.42059501678822303</v>
      </c>
      <c r="M460">
        <f t="shared" si="677"/>
        <v>0.42043209924455738</v>
      </c>
      <c r="N460">
        <f t="shared" si="677"/>
        <v>0.42026768889479516</v>
      </c>
      <c r="O460">
        <f t="shared" si="677"/>
        <v>0.42010372893758752</v>
      </c>
      <c r="P460">
        <f t="shared" si="677"/>
        <v>0.41994138346122667</v>
      </c>
      <c r="Q460">
        <f t="shared" si="677"/>
        <v>0.41978530730684466</v>
      </c>
      <c r="R460">
        <f t="shared" ref="R460:CC464" si="684">$I25*R405</f>
        <v>0.41958464856936128</v>
      </c>
      <c r="S460">
        <f t="shared" si="684"/>
        <v>0.41938702455837401</v>
      </c>
      <c r="T460">
        <f t="shared" si="684"/>
        <v>0.41919638521295105</v>
      </c>
      <c r="U460">
        <f t="shared" si="684"/>
        <v>0.41900303309917375</v>
      </c>
      <c r="V460">
        <f t="shared" si="684"/>
        <v>0.41880100712941698</v>
      </c>
      <c r="W460">
        <f t="shared" si="684"/>
        <v>0.41858737535821205</v>
      </c>
      <c r="X460">
        <f t="shared" si="684"/>
        <v>0.4183477566724611</v>
      </c>
      <c r="Y460">
        <f t="shared" si="684"/>
        <v>0.41807430188986405</v>
      </c>
      <c r="Z460">
        <f t="shared" si="684"/>
        <v>0.41775996397946258</v>
      </c>
      <c r="AA460">
        <f t="shared" si="684"/>
        <v>0.41740212706534302</v>
      </c>
      <c r="AB460">
        <f t="shared" si="684"/>
        <v>0.41673936503022468</v>
      </c>
      <c r="AC460">
        <f t="shared" si="684"/>
        <v>0.41601020057978544</v>
      </c>
      <c r="AD460">
        <f t="shared" si="684"/>
        <v>0.41520566067349812</v>
      </c>
      <c r="AE460">
        <f t="shared" si="684"/>
        <v>0.41432002663434037</v>
      </c>
      <c r="AF460">
        <f t="shared" si="684"/>
        <v>0.41334751747487675</v>
      </c>
      <c r="AG460">
        <f t="shared" si="684"/>
        <v>0.41233665546786402</v>
      </c>
      <c r="AH460">
        <f t="shared" si="684"/>
        <v>0.41122519923245354</v>
      </c>
      <c r="AI460">
        <f t="shared" si="684"/>
        <v>0.40999602554773318</v>
      </c>
      <c r="AJ460">
        <f t="shared" si="684"/>
        <v>0.40864696266250849</v>
      </c>
      <c r="AK460">
        <f t="shared" si="684"/>
        <v>0.40716593365830217</v>
      </c>
      <c r="AL460">
        <f t="shared" si="684"/>
        <v>0.40519097937211374</v>
      </c>
      <c r="AM460">
        <f t="shared" si="684"/>
        <v>0.40303212167141556</v>
      </c>
      <c r="AN460">
        <f t="shared" si="684"/>
        <v>0.40066629145146859</v>
      </c>
      <c r="AO460">
        <f t="shared" si="684"/>
        <v>0.39807055709450306</v>
      </c>
      <c r="AP460">
        <f t="shared" si="684"/>
        <v>0.39521325365719295</v>
      </c>
      <c r="AQ460">
        <f t="shared" si="684"/>
        <v>0.39230688387638729</v>
      </c>
      <c r="AR460">
        <f t="shared" si="684"/>
        <v>0.38911572283584972</v>
      </c>
      <c r="AS460">
        <f t="shared" si="684"/>
        <v>0.38563049960613949</v>
      </c>
      <c r="AT460">
        <f t="shared" si="684"/>
        <v>0.38182519902773071</v>
      </c>
      <c r="AU460">
        <f t="shared" si="684"/>
        <v>0.3776323697498441</v>
      </c>
      <c r="AV460">
        <f t="shared" si="684"/>
        <v>0.37158799294496025</v>
      </c>
      <c r="AW460">
        <f t="shared" si="684"/>
        <v>0.36508354114470681</v>
      </c>
      <c r="AX460">
        <f t="shared" si="684"/>
        <v>0.35809559695882687</v>
      </c>
      <c r="AY460">
        <f t="shared" si="684"/>
        <v>0.35061686730733566</v>
      </c>
      <c r="AZ460">
        <f t="shared" si="684"/>
        <v>0.34261128184761502</v>
      </c>
      <c r="BA460">
        <f t="shared" si="684"/>
        <v>0.33430048123313466</v>
      </c>
      <c r="BB460">
        <f t="shared" si="684"/>
        <v>0.32541403050289708</v>
      </c>
      <c r="BC460">
        <f t="shared" si="684"/>
        <v>0.31597275640927958</v>
      </c>
      <c r="BD460">
        <f t="shared" si="684"/>
        <v>0.30593526307100893</v>
      </c>
      <c r="BE460">
        <f t="shared" si="684"/>
        <v>0.29526680025289292</v>
      </c>
      <c r="BF460">
        <f t="shared" si="684"/>
        <v>0.28391690880965359</v>
      </c>
      <c r="BG460">
        <f t="shared" si="684"/>
        <v>0.27180422743058213</v>
      </c>
      <c r="BH460">
        <f t="shared" si="684"/>
        <v>0.25886150933928509</v>
      </c>
      <c r="BI460">
        <f t="shared" si="684"/>
        <v>0.24498108966619014</v>
      </c>
      <c r="BJ460">
        <f t="shared" si="684"/>
        <v>0.23015595383650606</v>
      </c>
      <c r="BK460">
        <f t="shared" si="684"/>
        <v>0.21521217920325381</v>
      </c>
      <c r="BL460">
        <f t="shared" si="684"/>
        <v>0.19925212808817447</v>
      </c>
      <c r="BM460">
        <f t="shared" si="684"/>
        <v>0.18240523576931994</v>
      </c>
      <c r="BN460">
        <f t="shared" si="684"/>
        <v>0.16484800839640884</v>
      </c>
      <c r="BO460">
        <f t="shared" si="684"/>
        <v>0.14687245364316967</v>
      </c>
      <c r="BP460">
        <f t="shared" si="684"/>
        <v>0.12879864294712146</v>
      </c>
      <c r="BQ460">
        <f t="shared" si="684"/>
        <v>0.11088927570816672</v>
      </c>
      <c r="BR460">
        <f t="shared" si="684"/>
        <v>9.3447749345151737E-2</v>
      </c>
      <c r="BS460">
        <f t="shared" si="684"/>
        <v>7.6814147611571973E-2</v>
      </c>
      <c r="BT460">
        <f t="shared" si="684"/>
        <v>6.1420385491574983E-2</v>
      </c>
      <c r="BU460">
        <f t="shared" si="684"/>
        <v>4.7681066531510032E-2</v>
      </c>
      <c r="BV460">
        <f t="shared" si="684"/>
        <v>3.5801396960985825E-2</v>
      </c>
      <c r="BW460">
        <f t="shared" si="684"/>
        <v>2.5896224803049577E-2</v>
      </c>
      <c r="BX460">
        <f t="shared" si="684"/>
        <v>1.7945898384313205E-2</v>
      </c>
      <c r="BY460">
        <f t="shared" si="684"/>
        <v>1.1828961980725923E-2</v>
      </c>
      <c r="BZ460">
        <f t="shared" si="684"/>
        <v>7.4024919934402291E-3</v>
      </c>
      <c r="CA460">
        <f t="shared" si="684"/>
        <v>4.363489158194205E-3</v>
      </c>
      <c r="CB460">
        <f t="shared" si="684"/>
        <v>2.4039530017641408E-3</v>
      </c>
      <c r="CC460">
        <f t="shared" si="684"/>
        <v>1.2273638603472138E-3</v>
      </c>
      <c r="CD460">
        <f t="shared" si="683"/>
        <v>5.7195666860522792E-4</v>
      </c>
      <c r="CE460">
        <f t="shared" si="683"/>
        <v>2.3970812780486E-4</v>
      </c>
      <c r="CF460">
        <f t="shared" si="683"/>
        <v>8.8195533633807693E-5</v>
      </c>
      <c r="CG460">
        <f t="shared" si="683"/>
        <v>2.7494221694136235E-5</v>
      </c>
      <c r="CH460">
        <f t="shared" si="683"/>
        <v>6.936101012717034E-6</v>
      </c>
      <c r="CI460">
        <f t="shared" si="683"/>
        <v>0</v>
      </c>
      <c r="CJ460">
        <f t="shared" si="683"/>
        <v>0</v>
      </c>
      <c r="CK460">
        <f t="shared" si="683"/>
        <v>0</v>
      </c>
      <c r="CL460">
        <f t="shared" si="683"/>
        <v>0</v>
      </c>
      <c r="CM460">
        <f t="shared" si="683"/>
        <v>0</v>
      </c>
      <c r="CN460">
        <f t="shared" si="683"/>
        <v>0</v>
      </c>
      <c r="CO460">
        <f t="shared" si="683"/>
        <v>0</v>
      </c>
      <c r="CP460">
        <f t="shared" si="683"/>
        <v>0</v>
      </c>
      <c r="CQ460">
        <f t="shared" si="683"/>
        <v>0</v>
      </c>
      <c r="CR460">
        <f t="shared" si="683"/>
        <v>0</v>
      </c>
      <c r="CS460">
        <f t="shared" si="683"/>
        <v>0</v>
      </c>
      <c r="CT460">
        <f t="shared" si="683"/>
        <v>0</v>
      </c>
      <c r="CU460">
        <f t="shared" si="683"/>
        <v>0</v>
      </c>
      <c r="CV460">
        <f t="shared" si="683"/>
        <v>0</v>
      </c>
      <c r="CW460">
        <f t="shared" si="683"/>
        <v>0</v>
      </c>
      <c r="CX460">
        <f t="shared" si="683"/>
        <v>0</v>
      </c>
      <c r="CY460">
        <f t="shared" si="683"/>
        <v>0</v>
      </c>
      <c r="CZ460">
        <f t="shared" si="683"/>
        <v>0</v>
      </c>
      <c r="DA460">
        <f t="shared" si="683"/>
        <v>0</v>
      </c>
      <c r="DB460">
        <f t="shared" si="683"/>
        <v>0</v>
      </c>
      <c r="DC460">
        <f t="shared" si="683"/>
        <v>0</v>
      </c>
      <c r="DD460">
        <f t="shared" si="683"/>
        <v>0</v>
      </c>
      <c r="DE460">
        <f t="shared" si="683"/>
        <v>0</v>
      </c>
      <c r="DF460">
        <f t="shared" si="683"/>
        <v>0</v>
      </c>
      <c r="DG460">
        <f t="shared" si="683"/>
        <v>0</v>
      </c>
      <c r="DH460">
        <f t="shared" si="683"/>
        <v>0</v>
      </c>
      <c r="DI460">
        <f t="shared" si="683"/>
        <v>0</v>
      </c>
      <c r="DJ460">
        <f t="shared" si="683"/>
        <v>0</v>
      </c>
      <c r="DK460">
        <f t="shared" si="683"/>
        <v>0</v>
      </c>
      <c r="DL460">
        <f t="shared" si="683"/>
        <v>0</v>
      </c>
      <c r="DM460">
        <f t="shared" si="683"/>
        <v>0</v>
      </c>
      <c r="DN460">
        <f t="shared" si="683"/>
        <v>0</v>
      </c>
      <c r="DO460">
        <f t="shared" si="683"/>
        <v>0</v>
      </c>
      <c r="DP460">
        <f t="shared" si="683"/>
        <v>0</v>
      </c>
      <c r="DQ460">
        <f t="shared" si="683"/>
        <v>0</v>
      </c>
    </row>
    <row r="461" spans="1:121">
      <c r="A461" s="27">
        <v>16</v>
      </c>
      <c r="B461">
        <f t="shared" si="677"/>
        <v>0.39679332288822822</v>
      </c>
      <c r="C461">
        <f t="shared" si="677"/>
        <v>0.39798263723090221</v>
      </c>
      <c r="D461">
        <f t="shared" si="677"/>
        <v>0.39796828568297826</v>
      </c>
      <c r="E461">
        <f t="shared" si="677"/>
        <v>0.39790058432961983</v>
      </c>
      <c r="F461">
        <f t="shared" si="677"/>
        <v>0.39779795163007459</v>
      </c>
      <c r="G461">
        <f t="shared" si="677"/>
        <v>0.39767364984032544</v>
      </c>
      <c r="H461">
        <f t="shared" si="677"/>
        <v>0.39753615318303293</v>
      </c>
      <c r="I461">
        <f t="shared" si="677"/>
        <v>0.39738841498651056</v>
      </c>
      <c r="J461">
        <f t="shared" si="677"/>
        <v>0.397236324503562</v>
      </c>
      <c r="K461">
        <f t="shared" si="677"/>
        <v>0.39708245651760077</v>
      </c>
      <c r="L461">
        <f t="shared" si="677"/>
        <v>0.39692424326464681</v>
      </c>
      <c r="M461">
        <f t="shared" si="677"/>
        <v>0.39676609129562052</v>
      </c>
      <c r="N461">
        <f t="shared" si="677"/>
        <v>0.39660543358304989</v>
      </c>
      <c r="O461">
        <f t="shared" si="677"/>
        <v>0.39644483854822576</v>
      </c>
      <c r="P461">
        <f t="shared" si="677"/>
        <v>0.39628430557397298</v>
      </c>
      <c r="Q461">
        <f t="shared" si="677"/>
        <v>0.39607803508609551</v>
      </c>
      <c r="R461">
        <f t="shared" si="684"/>
        <v>0.39587244911984576</v>
      </c>
      <c r="S461">
        <f t="shared" si="684"/>
        <v>0.39567018104673995</v>
      </c>
      <c r="T461">
        <f t="shared" si="684"/>
        <v>0.39547012692581646</v>
      </c>
      <c r="U461">
        <f t="shared" si="684"/>
        <v>0.39526665440993952</v>
      </c>
      <c r="V461">
        <f t="shared" si="684"/>
        <v>0.3950515103092489</v>
      </c>
      <c r="W461">
        <f t="shared" si="684"/>
        <v>0.39481623656713971</v>
      </c>
      <c r="X461">
        <f t="shared" si="684"/>
        <v>0.39455123046438501</v>
      </c>
      <c r="Y461">
        <f t="shared" si="684"/>
        <v>0.39425348503809537</v>
      </c>
      <c r="Z461">
        <f t="shared" si="684"/>
        <v>0.39391505426341134</v>
      </c>
      <c r="AA461">
        <f t="shared" si="684"/>
        <v>0.39328558470891301</v>
      </c>
      <c r="AB461">
        <f t="shared" si="684"/>
        <v>0.39259310009804216</v>
      </c>
      <c r="AC461">
        <f t="shared" si="684"/>
        <v>0.39182841181676398</v>
      </c>
      <c r="AD461">
        <f t="shared" si="684"/>
        <v>0.39098685575045239</v>
      </c>
      <c r="AE461">
        <f t="shared" si="684"/>
        <v>0.39006190000414942</v>
      </c>
      <c r="AF461">
        <f t="shared" si="684"/>
        <v>0.389050044031927</v>
      </c>
      <c r="AG461">
        <f t="shared" si="684"/>
        <v>0.38798542157110588</v>
      </c>
      <c r="AH461">
        <f t="shared" si="684"/>
        <v>0.38681025438910727</v>
      </c>
      <c r="AI461">
        <f t="shared" si="684"/>
        <v>0.38551779522119506</v>
      </c>
      <c r="AJ461">
        <f t="shared" si="684"/>
        <v>0.38410012260871579</v>
      </c>
      <c r="AK461">
        <f t="shared" si="684"/>
        <v>0.3822132842082025</v>
      </c>
      <c r="AL461">
        <f t="shared" si="684"/>
        <v>0.38014434945106862</v>
      </c>
      <c r="AM461">
        <f t="shared" si="684"/>
        <v>0.37787552526915502</v>
      </c>
      <c r="AN461">
        <f t="shared" si="684"/>
        <v>0.37538950305275604</v>
      </c>
      <c r="AO461">
        <f t="shared" si="684"/>
        <v>0.37265526542329425</v>
      </c>
      <c r="AP461">
        <f t="shared" si="684"/>
        <v>0.36964028740204097</v>
      </c>
      <c r="AQ461">
        <f t="shared" si="684"/>
        <v>0.36656999732659606</v>
      </c>
      <c r="AR461">
        <f t="shared" si="684"/>
        <v>0.36321461829107143</v>
      </c>
      <c r="AS461">
        <f t="shared" si="684"/>
        <v>0.35955346507555919</v>
      </c>
      <c r="AT461">
        <f t="shared" si="684"/>
        <v>0.3555222778977416</v>
      </c>
      <c r="AU461">
        <f t="shared" si="684"/>
        <v>0.34974523592187512</v>
      </c>
      <c r="AV461">
        <f t="shared" si="684"/>
        <v>0.34352291929753193</v>
      </c>
      <c r="AW461">
        <f t="shared" si="684"/>
        <v>0.33683502181724168</v>
      </c>
      <c r="AX461">
        <f t="shared" si="684"/>
        <v>0.32968378527842457</v>
      </c>
      <c r="AY461">
        <f t="shared" si="684"/>
        <v>0.32203111093102865</v>
      </c>
      <c r="AZ461">
        <f t="shared" si="684"/>
        <v>0.31381329890856796</v>
      </c>
      <c r="BA461">
        <f t="shared" si="684"/>
        <v>0.30529876336207407</v>
      </c>
      <c r="BB461">
        <f t="shared" si="684"/>
        <v>0.29625026115472392</v>
      </c>
      <c r="BC461">
        <f t="shared" si="684"/>
        <v>0.28663476020031248</v>
      </c>
      <c r="BD461">
        <f t="shared" si="684"/>
        <v>0.27641513761291953</v>
      </c>
      <c r="BE461">
        <f t="shared" si="684"/>
        <v>0.26554556761330239</v>
      </c>
      <c r="BF461">
        <f t="shared" si="684"/>
        <v>0.25397279277408819</v>
      </c>
      <c r="BG461">
        <f t="shared" si="684"/>
        <v>0.24163064812619461</v>
      </c>
      <c r="BH461">
        <f t="shared" si="684"/>
        <v>0.22841502359753338</v>
      </c>
      <c r="BI461">
        <f t="shared" si="684"/>
        <v>0.21430112310041466</v>
      </c>
      <c r="BJ461">
        <f t="shared" si="684"/>
        <v>0.19931933917254971</v>
      </c>
      <c r="BK461">
        <f t="shared" si="684"/>
        <v>0.18420313362287238</v>
      </c>
      <c r="BL461">
        <f t="shared" si="684"/>
        <v>0.16829154055341283</v>
      </c>
      <c r="BM461">
        <f t="shared" si="684"/>
        <v>0.1517687340064848</v>
      </c>
      <c r="BN461">
        <f t="shared" si="684"/>
        <v>0.13489795791945453</v>
      </c>
      <c r="BO461">
        <f t="shared" si="684"/>
        <v>0.11797255134219482</v>
      </c>
      <c r="BP461">
        <f t="shared" si="684"/>
        <v>0.10126924920640486</v>
      </c>
      <c r="BQ461">
        <f t="shared" si="684"/>
        <v>8.5072914972472005E-2</v>
      </c>
      <c r="BR461">
        <f t="shared" si="684"/>
        <v>6.9681972049878055E-2</v>
      </c>
      <c r="BS461">
        <f t="shared" si="684"/>
        <v>5.5493845781196212E-2</v>
      </c>
      <c r="BT461">
        <f t="shared" si="684"/>
        <v>4.2881542610523876E-2</v>
      </c>
      <c r="BU461">
        <f t="shared" si="684"/>
        <v>3.202549932484388E-2</v>
      </c>
      <c r="BV461">
        <f t="shared" si="684"/>
        <v>2.3021428483045229E-2</v>
      </c>
      <c r="BW461">
        <f t="shared" si="684"/>
        <v>1.5835157623064013E-2</v>
      </c>
      <c r="BX461">
        <f t="shared" si="684"/>
        <v>1.034757352510675E-2</v>
      </c>
      <c r="BY461">
        <f t="shared" si="684"/>
        <v>6.4106958250174416E-3</v>
      </c>
      <c r="BZ461">
        <f t="shared" si="684"/>
        <v>3.7347717933272529E-3</v>
      </c>
      <c r="CA461">
        <f t="shared" si="684"/>
        <v>2.0304172305043457E-3</v>
      </c>
      <c r="CB461">
        <f t="shared" si="684"/>
        <v>1.0212177214352729E-3</v>
      </c>
      <c r="CC461">
        <f t="shared" si="684"/>
        <v>4.6804197007781526E-4</v>
      </c>
      <c r="CD461">
        <f t="shared" si="683"/>
        <v>1.925410702493249E-4</v>
      </c>
      <c r="CE461">
        <f t="shared" si="683"/>
        <v>6.9344639586930868E-5</v>
      </c>
      <c r="CF461">
        <f t="shared" si="683"/>
        <v>2.1093235296939396E-5</v>
      </c>
      <c r="CG461">
        <f t="shared" si="683"/>
        <v>5.1721009900208484E-6</v>
      </c>
      <c r="CH461">
        <f t="shared" si="683"/>
        <v>0</v>
      </c>
      <c r="CI461">
        <f t="shared" si="683"/>
        <v>0</v>
      </c>
      <c r="CJ461">
        <f t="shared" si="683"/>
        <v>0</v>
      </c>
      <c r="CK461">
        <f t="shared" si="683"/>
        <v>0</v>
      </c>
      <c r="CL461">
        <f t="shared" si="683"/>
        <v>0</v>
      </c>
      <c r="CM461">
        <f t="shared" si="683"/>
        <v>0</v>
      </c>
      <c r="CN461">
        <f t="shared" si="683"/>
        <v>0</v>
      </c>
      <c r="CO461">
        <f t="shared" si="683"/>
        <v>0</v>
      </c>
      <c r="CP461">
        <f t="shared" si="683"/>
        <v>0</v>
      </c>
      <c r="CQ461">
        <f t="shared" si="683"/>
        <v>0</v>
      </c>
      <c r="CR461">
        <f t="shared" si="683"/>
        <v>0</v>
      </c>
      <c r="CS461">
        <f t="shared" si="683"/>
        <v>0</v>
      </c>
      <c r="CT461">
        <f t="shared" si="683"/>
        <v>0</v>
      </c>
      <c r="CU461">
        <f t="shared" si="683"/>
        <v>0</v>
      </c>
      <c r="CV461">
        <f t="shared" si="683"/>
        <v>0</v>
      </c>
      <c r="CW461">
        <f t="shared" si="683"/>
        <v>0</v>
      </c>
      <c r="CX461">
        <f t="shared" si="683"/>
        <v>0</v>
      </c>
      <c r="CY461">
        <f t="shared" si="683"/>
        <v>0</v>
      </c>
      <c r="CZ461">
        <f t="shared" si="683"/>
        <v>0</v>
      </c>
      <c r="DA461">
        <f t="shared" si="683"/>
        <v>0</v>
      </c>
      <c r="DB461">
        <f t="shared" si="683"/>
        <v>0</v>
      </c>
      <c r="DC461">
        <f t="shared" si="683"/>
        <v>0</v>
      </c>
      <c r="DD461">
        <f t="shared" si="683"/>
        <v>0</v>
      </c>
      <c r="DE461">
        <f t="shared" si="683"/>
        <v>0</v>
      </c>
      <c r="DF461">
        <f t="shared" si="683"/>
        <v>0</v>
      </c>
      <c r="DG461">
        <f t="shared" si="683"/>
        <v>0</v>
      </c>
      <c r="DH461">
        <f t="shared" si="683"/>
        <v>0</v>
      </c>
      <c r="DI461">
        <f t="shared" si="683"/>
        <v>0</v>
      </c>
      <c r="DJ461">
        <f t="shared" si="683"/>
        <v>0</v>
      </c>
      <c r="DK461">
        <f t="shared" si="683"/>
        <v>0</v>
      </c>
      <c r="DL461">
        <f t="shared" si="683"/>
        <v>0</v>
      </c>
      <c r="DM461">
        <f t="shared" si="683"/>
        <v>0</v>
      </c>
      <c r="DN461">
        <f t="shared" si="683"/>
        <v>0</v>
      </c>
      <c r="DO461">
        <f t="shared" si="683"/>
        <v>0</v>
      </c>
      <c r="DP461">
        <f t="shared" si="683"/>
        <v>0</v>
      </c>
      <c r="DQ461">
        <f t="shared" si="683"/>
        <v>0</v>
      </c>
    </row>
    <row r="462" spans="1:121">
      <c r="A462" s="24">
        <v>17</v>
      </c>
      <c r="B462">
        <f t="shared" si="677"/>
        <v>0.37454555178852689</v>
      </c>
      <c r="C462">
        <f t="shared" si="677"/>
        <v>0.37564699429985721</v>
      </c>
      <c r="D462">
        <f t="shared" si="677"/>
        <v>0.37561677605862498</v>
      </c>
      <c r="E462">
        <f t="shared" si="677"/>
        <v>0.37554072239164304</v>
      </c>
      <c r="F462">
        <f t="shared" si="677"/>
        <v>0.37543101115962368</v>
      </c>
      <c r="G462">
        <f t="shared" si="677"/>
        <v>0.37530502149866396</v>
      </c>
      <c r="H462">
        <f t="shared" si="677"/>
        <v>0.37516866663037207</v>
      </c>
      <c r="I462">
        <f t="shared" si="677"/>
        <v>0.37502820047614427</v>
      </c>
      <c r="J462">
        <f t="shared" si="677"/>
        <v>0.374883974411857</v>
      </c>
      <c r="K462">
        <f t="shared" si="677"/>
        <v>0.37473495233129678</v>
      </c>
      <c r="L462">
        <f t="shared" si="677"/>
        <v>0.37458148610337028</v>
      </c>
      <c r="M462">
        <f t="shared" si="677"/>
        <v>0.37442704216250872</v>
      </c>
      <c r="N462">
        <f t="shared" si="677"/>
        <v>0.37426989158560986</v>
      </c>
      <c r="O462">
        <f t="shared" si="677"/>
        <v>0.37411142061681341</v>
      </c>
      <c r="P462">
        <f t="shared" si="677"/>
        <v>0.37390424665927285</v>
      </c>
      <c r="Q462">
        <f t="shared" si="677"/>
        <v>0.37369427677282846</v>
      </c>
      <c r="R462">
        <f t="shared" si="684"/>
        <v>0.37348538329149938</v>
      </c>
      <c r="S462">
        <f t="shared" si="684"/>
        <v>0.37327549148551381</v>
      </c>
      <c r="T462">
        <f t="shared" si="684"/>
        <v>0.37306687933221522</v>
      </c>
      <c r="U462">
        <f t="shared" si="684"/>
        <v>0.37285175093019113</v>
      </c>
      <c r="V462">
        <f t="shared" si="684"/>
        <v>0.37261694865256362</v>
      </c>
      <c r="W462">
        <f t="shared" si="684"/>
        <v>0.37235823417321334</v>
      </c>
      <c r="X462">
        <f t="shared" si="684"/>
        <v>0.37207069875734899</v>
      </c>
      <c r="Y462">
        <f t="shared" si="684"/>
        <v>0.37175027849235259</v>
      </c>
      <c r="Z462">
        <f t="shared" si="684"/>
        <v>0.37115554137407764</v>
      </c>
      <c r="AA462">
        <f t="shared" si="684"/>
        <v>0.37049825353922383</v>
      </c>
      <c r="AB462">
        <f t="shared" si="684"/>
        <v>0.36977249761483494</v>
      </c>
      <c r="AC462">
        <f t="shared" si="684"/>
        <v>0.36897319386596805</v>
      </c>
      <c r="AD462">
        <f t="shared" si="684"/>
        <v>0.3680948687649781</v>
      </c>
      <c r="AE462">
        <f t="shared" si="684"/>
        <v>0.36713320621555456</v>
      </c>
      <c r="AF462">
        <f t="shared" si="684"/>
        <v>0.36607404009403832</v>
      </c>
      <c r="AG462">
        <f t="shared" si="684"/>
        <v>0.36495025085354882</v>
      </c>
      <c r="AH462">
        <f t="shared" si="684"/>
        <v>0.36371629759537</v>
      </c>
      <c r="AI462">
        <f t="shared" si="684"/>
        <v>0.36236029125853642</v>
      </c>
      <c r="AJ462">
        <f t="shared" si="684"/>
        <v>0.36056103222587738</v>
      </c>
      <c r="AK462">
        <f t="shared" si="684"/>
        <v>0.35858700631005019</v>
      </c>
      <c r="AL462">
        <f t="shared" si="684"/>
        <v>0.35641636981986435</v>
      </c>
      <c r="AM462">
        <f t="shared" si="684"/>
        <v>0.35403653532398338</v>
      </c>
      <c r="AN462">
        <f t="shared" si="684"/>
        <v>0.35142231045244787</v>
      </c>
      <c r="AO462">
        <f t="shared" si="684"/>
        <v>0.34854195333346033</v>
      </c>
      <c r="AP462">
        <f t="shared" si="684"/>
        <v>0.34539041942344051</v>
      </c>
      <c r="AQ462">
        <f t="shared" si="684"/>
        <v>0.34216962677734286</v>
      </c>
      <c r="AR462">
        <f t="shared" si="684"/>
        <v>0.33865338635308551</v>
      </c>
      <c r="AS462">
        <f t="shared" si="684"/>
        <v>0.33478478438612719</v>
      </c>
      <c r="AT462">
        <f t="shared" si="684"/>
        <v>0.32926791482731316</v>
      </c>
      <c r="AU462">
        <f t="shared" si="684"/>
        <v>0.32332988884299768</v>
      </c>
      <c r="AV462">
        <f t="shared" si="684"/>
        <v>0.31694266373526542</v>
      </c>
      <c r="AW462">
        <f t="shared" si="684"/>
        <v>0.31011005427083532</v>
      </c>
      <c r="AX462">
        <f t="shared" si="684"/>
        <v>0.30280470088193195</v>
      </c>
      <c r="AY462">
        <f t="shared" si="684"/>
        <v>0.29496298174268837</v>
      </c>
      <c r="AZ462">
        <f t="shared" si="684"/>
        <v>0.28658891464934783</v>
      </c>
      <c r="BA462">
        <f t="shared" si="684"/>
        <v>0.2779377343885715</v>
      </c>
      <c r="BB462">
        <f t="shared" si="684"/>
        <v>0.26874349399722625</v>
      </c>
      <c r="BC462">
        <f t="shared" si="684"/>
        <v>0.25897696751297977</v>
      </c>
      <c r="BD462">
        <f t="shared" si="684"/>
        <v>0.2485914926820923</v>
      </c>
      <c r="BE462">
        <f t="shared" si="684"/>
        <v>0.23753903808788498</v>
      </c>
      <c r="BF462">
        <f t="shared" si="684"/>
        <v>0.22577871986960077</v>
      </c>
      <c r="BG462">
        <f t="shared" si="684"/>
        <v>0.21321080269717813</v>
      </c>
      <c r="BH462">
        <f t="shared" si="684"/>
        <v>0.19980969207320279</v>
      </c>
      <c r="BI462">
        <f t="shared" si="684"/>
        <v>0.18558876070028815</v>
      </c>
      <c r="BJ462">
        <f t="shared" si="684"/>
        <v>0.17060022812439746</v>
      </c>
      <c r="BK462">
        <f t="shared" si="684"/>
        <v>0.1555809186561917</v>
      </c>
      <c r="BL462">
        <f t="shared" si="684"/>
        <v>0.14002555324724106</v>
      </c>
      <c r="BM462">
        <f t="shared" si="684"/>
        <v>0.12419496293982329</v>
      </c>
      <c r="BN462">
        <f t="shared" si="684"/>
        <v>0.10835426161854815</v>
      </c>
      <c r="BO462">
        <f t="shared" si="684"/>
        <v>9.2757124050545953E-2</v>
      </c>
      <c r="BP462">
        <f t="shared" si="684"/>
        <v>7.7692546660110134E-2</v>
      </c>
      <c r="BQ462">
        <f t="shared" si="684"/>
        <v>6.3437038610935886E-2</v>
      </c>
      <c r="BR462">
        <f t="shared" si="684"/>
        <v>5.0341255236203537E-2</v>
      </c>
      <c r="BS462">
        <f t="shared" si="684"/>
        <v>3.8743842023176878E-2</v>
      </c>
      <c r="BT462">
        <f t="shared" si="684"/>
        <v>2.8801847647725112E-2</v>
      </c>
      <c r="BU462">
        <f t="shared" si="684"/>
        <v>2.0593407099285584E-2</v>
      </c>
      <c r="BV462">
        <f t="shared" si="684"/>
        <v>1.407726228473994E-2</v>
      </c>
      <c r="BW462">
        <f t="shared" si="684"/>
        <v>9.1305241051369262E-3</v>
      </c>
      <c r="BX462">
        <f t="shared" si="684"/>
        <v>5.6078586189176327E-3</v>
      </c>
      <c r="BY462">
        <f t="shared" si="684"/>
        <v>3.2343818762779791E-3</v>
      </c>
      <c r="BZ462">
        <f t="shared" si="684"/>
        <v>1.7378626888376399E-3</v>
      </c>
      <c r="CA462">
        <f t="shared" si="684"/>
        <v>8.6253685333154563E-4</v>
      </c>
      <c r="CB462">
        <f t="shared" si="684"/>
        <v>3.8943036344880416E-4</v>
      </c>
      <c r="CC462">
        <f t="shared" si="684"/>
        <v>1.5755966629455494E-4</v>
      </c>
      <c r="CD462">
        <f t="shared" si="683"/>
        <v>5.5699784752357799E-5</v>
      </c>
      <c r="CE462">
        <f t="shared" si="683"/>
        <v>1.6584771803318378E-5</v>
      </c>
      <c r="CF462">
        <f t="shared" si="683"/>
        <v>3.9679735027855051E-6</v>
      </c>
      <c r="CG462">
        <f t="shared" si="683"/>
        <v>0</v>
      </c>
      <c r="CH462">
        <f t="shared" si="683"/>
        <v>0</v>
      </c>
      <c r="CI462">
        <f t="shared" si="683"/>
        <v>0</v>
      </c>
      <c r="CJ462">
        <f t="shared" si="683"/>
        <v>0</v>
      </c>
      <c r="CK462">
        <f t="shared" si="683"/>
        <v>0</v>
      </c>
      <c r="CL462">
        <f t="shared" si="683"/>
        <v>0</v>
      </c>
      <c r="CM462">
        <f t="shared" si="683"/>
        <v>0</v>
      </c>
      <c r="CN462">
        <f t="shared" si="683"/>
        <v>0</v>
      </c>
      <c r="CO462">
        <f t="shared" si="683"/>
        <v>0</v>
      </c>
      <c r="CP462">
        <f t="shared" si="683"/>
        <v>0</v>
      </c>
      <c r="CQ462">
        <f t="shared" si="683"/>
        <v>0</v>
      </c>
      <c r="CR462">
        <f t="shared" si="683"/>
        <v>0</v>
      </c>
      <c r="CS462">
        <f t="shared" si="683"/>
        <v>0</v>
      </c>
      <c r="CT462">
        <f t="shared" si="683"/>
        <v>0</v>
      </c>
      <c r="CU462">
        <f t="shared" si="683"/>
        <v>0</v>
      </c>
      <c r="CV462">
        <f t="shared" si="683"/>
        <v>0</v>
      </c>
      <c r="CW462">
        <f t="shared" si="683"/>
        <v>0</v>
      </c>
      <c r="CX462">
        <f t="shared" si="683"/>
        <v>0</v>
      </c>
      <c r="CY462">
        <f t="shared" si="683"/>
        <v>0</v>
      </c>
      <c r="CZ462">
        <f t="shared" si="683"/>
        <v>0</v>
      </c>
      <c r="DA462">
        <f t="shared" si="683"/>
        <v>0</v>
      </c>
      <c r="DB462">
        <f t="shared" si="683"/>
        <v>0</v>
      </c>
      <c r="DC462">
        <f t="shared" si="683"/>
        <v>0</v>
      </c>
      <c r="DD462">
        <f t="shared" si="683"/>
        <v>0</v>
      </c>
      <c r="DE462">
        <f t="shared" si="683"/>
        <v>0</v>
      </c>
      <c r="DF462">
        <f t="shared" si="683"/>
        <v>0</v>
      </c>
      <c r="DG462">
        <f t="shared" si="683"/>
        <v>0</v>
      </c>
      <c r="DH462">
        <f t="shared" si="683"/>
        <v>0</v>
      </c>
      <c r="DI462">
        <f t="shared" si="683"/>
        <v>0</v>
      </c>
      <c r="DJ462">
        <f t="shared" si="683"/>
        <v>0</v>
      </c>
      <c r="DK462">
        <f t="shared" si="683"/>
        <v>0</v>
      </c>
      <c r="DL462">
        <f t="shared" si="683"/>
        <v>0</v>
      </c>
      <c r="DM462">
        <f t="shared" si="683"/>
        <v>0</v>
      </c>
      <c r="DN462">
        <f t="shared" si="683"/>
        <v>0</v>
      </c>
      <c r="DO462">
        <f t="shared" si="683"/>
        <v>0</v>
      </c>
      <c r="DP462">
        <f t="shared" si="683"/>
        <v>0</v>
      </c>
      <c r="DQ462">
        <f t="shared" si="683"/>
        <v>0</v>
      </c>
    </row>
    <row r="463" spans="1:121">
      <c r="A463" s="27">
        <v>18</v>
      </c>
      <c r="B463">
        <f t="shared" ref="B463:BM464" si="685">$I28*B408</f>
        <v>0.3535252485804094</v>
      </c>
      <c r="C463">
        <f t="shared" si="685"/>
        <v>0.35454913874073074</v>
      </c>
      <c r="D463">
        <f t="shared" si="685"/>
        <v>0.35450914368756692</v>
      </c>
      <c r="E463">
        <f t="shared" si="685"/>
        <v>0.35442523663425241</v>
      </c>
      <c r="F463">
        <f t="shared" si="685"/>
        <v>0.35431350246892784</v>
      </c>
      <c r="G463">
        <f t="shared" si="685"/>
        <v>0.35418837599534936</v>
      </c>
      <c r="H463">
        <f t="shared" si="685"/>
        <v>0.35405871086151053</v>
      </c>
      <c r="I463">
        <f t="shared" si="685"/>
        <v>0.35392549381460947</v>
      </c>
      <c r="J463">
        <f t="shared" si="685"/>
        <v>0.35378578422481222</v>
      </c>
      <c r="K463">
        <f t="shared" si="685"/>
        <v>0.35364122429161565</v>
      </c>
      <c r="L463">
        <f t="shared" si="685"/>
        <v>0.35349149276474445</v>
      </c>
      <c r="M463">
        <f t="shared" si="685"/>
        <v>0.35334051581403214</v>
      </c>
      <c r="N463">
        <f t="shared" si="685"/>
        <v>0.35318568239641895</v>
      </c>
      <c r="O463">
        <f t="shared" si="685"/>
        <v>0.35298356993915503</v>
      </c>
      <c r="P463">
        <f t="shared" si="685"/>
        <v>0.3527736068657632</v>
      </c>
      <c r="Q463">
        <f t="shared" si="685"/>
        <v>0.35256141341648778</v>
      </c>
      <c r="R463">
        <f t="shared" si="685"/>
        <v>0.35234633967607798</v>
      </c>
      <c r="S463">
        <f t="shared" si="685"/>
        <v>0.35212956240768528</v>
      </c>
      <c r="T463">
        <f t="shared" si="685"/>
        <v>0.35191088755191724</v>
      </c>
      <c r="U463">
        <f t="shared" si="685"/>
        <v>0.35167789036578412</v>
      </c>
      <c r="V463">
        <f t="shared" si="685"/>
        <v>0.35142168982122174</v>
      </c>
      <c r="W463">
        <f t="shared" si="685"/>
        <v>0.35114220329211721</v>
      </c>
      <c r="X463">
        <f t="shared" si="685"/>
        <v>0.35083364163166131</v>
      </c>
      <c r="Y463">
        <f t="shared" si="685"/>
        <v>0.35027139576526006</v>
      </c>
      <c r="Z463">
        <f t="shared" si="685"/>
        <v>0.34965044541940071</v>
      </c>
      <c r="AA463">
        <f t="shared" si="685"/>
        <v>0.34896197752563701</v>
      </c>
      <c r="AB463">
        <f t="shared" si="685"/>
        <v>0.34820379363542725</v>
      </c>
      <c r="AC463">
        <f t="shared" si="685"/>
        <v>0.34737009026352977</v>
      </c>
      <c r="AD463">
        <f t="shared" si="685"/>
        <v>0.34645744524072358</v>
      </c>
      <c r="AE463">
        <f t="shared" si="685"/>
        <v>0.34545153795427025</v>
      </c>
      <c r="AF463">
        <f t="shared" si="685"/>
        <v>0.34433977499024865</v>
      </c>
      <c r="AG463">
        <f t="shared" si="685"/>
        <v>0.34316141451986354</v>
      </c>
      <c r="AH463">
        <f t="shared" si="685"/>
        <v>0.34186837849213986</v>
      </c>
      <c r="AI463">
        <f t="shared" si="685"/>
        <v>0.34015349895356362</v>
      </c>
      <c r="AJ463">
        <f t="shared" si="685"/>
        <v>0.33827317489967085</v>
      </c>
      <c r="AK463">
        <f t="shared" si="685"/>
        <v>0.33620460027395943</v>
      </c>
      <c r="AL463">
        <f t="shared" si="685"/>
        <v>0.33393117115456755</v>
      </c>
      <c r="AM463">
        <f t="shared" si="685"/>
        <v>0.33143264853265975</v>
      </c>
      <c r="AN463">
        <f t="shared" si="685"/>
        <v>0.32868291392830395</v>
      </c>
      <c r="AO463">
        <f t="shared" si="685"/>
        <v>0.32567621969618776</v>
      </c>
      <c r="AP463">
        <f t="shared" si="685"/>
        <v>0.32239984660090448</v>
      </c>
      <c r="AQ463">
        <f t="shared" si="685"/>
        <v>0.31903149537460956</v>
      </c>
      <c r="AR463">
        <f t="shared" si="685"/>
        <v>0.31532445642826418</v>
      </c>
      <c r="AS463">
        <f t="shared" si="685"/>
        <v>0.31006182938116228</v>
      </c>
      <c r="AT463">
        <f t="shared" si="685"/>
        <v>0.3043991664963292</v>
      </c>
      <c r="AU463">
        <f t="shared" si="685"/>
        <v>0.29831207898640838</v>
      </c>
      <c r="AV463">
        <f t="shared" si="685"/>
        <v>0.29179598404412477</v>
      </c>
      <c r="AW463">
        <f t="shared" si="685"/>
        <v>0.28482681410812238</v>
      </c>
      <c r="AX463">
        <f t="shared" si="685"/>
        <v>0.27735263589786169</v>
      </c>
      <c r="AY463">
        <f t="shared" si="685"/>
        <v>0.26937392740644128</v>
      </c>
      <c r="AZ463">
        <f t="shared" si="685"/>
        <v>0.26090467174297921</v>
      </c>
      <c r="BA463">
        <f t="shared" si="685"/>
        <v>0.25213128103960386</v>
      </c>
      <c r="BB463">
        <f t="shared" si="685"/>
        <v>0.24281205484500915</v>
      </c>
      <c r="BC463">
        <f t="shared" si="685"/>
        <v>0.2329086296803605</v>
      </c>
      <c r="BD463">
        <f t="shared" si="685"/>
        <v>0.22237307359061945</v>
      </c>
      <c r="BE463">
        <f t="shared" si="685"/>
        <v>0.21116931208550616</v>
      </c>
      <c r="BF463">
        <f t="shared" si="685"/>
        <v>0.19922332894707123</v>
      </c>
      <c r="BG463">
        <f t="shared" si="685"/>
        <v>0.18650955686989934</v>
      </c>
      <c r="BH463">
        <f t="shared" si="685"/>
        <v>0.17303891174847577</v>
      </c>
      <c r="BI463">
        <f t="shared" si="685"/>
        <v>0.15884803273095432</v>
      </c>
      <c r="BJ463">
        <f t="shared" si="685"/>
        <v>0.14409168667505182</v>
      </c>
      <c r="BK463">
        <f t="shared" si="685"/>
        <v>0.12944978777844729</v>
      </c>
      <c r="BL463">
        <f t="shared" si="685"/>
        <v>0.1145853163368042</v>
      </c>
      <c r="BM463">
        <f t="shared" si="685"/>
        <v>9.9757281085919053E-2</v>
      </c>
      <c r="BN463">
        <f t="shared" si="684"/>
        <v>8.5194645466332361E-2</v>
      </c>
      <c r="BO463">
        <f t="shared" si="684"/>
        <v>7.1162146898773301E-2</v>
      </c>
      <c r="BP463">
        <f t="shared" si="684"/>
        <v>5.7933657073513237E-2</v>
      </c>
      <c r="BQ463">
        <f t="shared" si="684"/>
        <v>4.5829646581416028E-2</v>
      </c>
      <c r="BR463">
        <f t="shared" si="684"/>
        <v>3.514648539245379E-2</v>
      </c>
      <c r="BS463">
        <f t="shared" si="684"/>
        <v>2.6022716705280335E-2</v>
      </c>
      <c r="BT463">
        <f t="shared" si="684"/>
        <v>1.8520497301382687E-2</v>
      </c>
      <c r="BU463">
        <f t="shared" si="684"/>
        <v>1.259256319765616E-2</v>
      </c>
      <c r="BV463">
        <f t="shared" si="684"/>
        <v>8.1169247370132935E-3</v>
      </c>
      <c r="BW463">
        <f t="shared" si="684"/>
        <v>4.9482797270289595E-3</v>
      </c>
      <c r="BX463">
        <f t="shared" si="684"/>
        <v>2.829327233242594E-3</v>
      </c>
      <c r="BY463">
        <f t="shared" si="684"/>
        <v>1.5050214297641442E-3</v>
      </c>
      <c r="BZ463">
        <f t="shared" si="684"/>
        <v>7.3825743430082098E-4</v>
      </c>
      <c r="CA463">
        <f t="shared" si="684"/>
        <v>3.2891912589296137E-4</v>
      </c>
      <c r="CB463">
        <f t="shared" si="684"/>
        <v>1.3109618801869315E-4</v>
      </c>
      <c r="CC463">
        <f t="shared" si="684"/>
        <v>4.5580090974334891E-5</v>
      </c>
      <c r="CD463">
        <f t="shared" si="683"/>
        <v>1.3321407755732365E-5</v>
      </c>
      <c r="CE463">
        <f t="shared" si="683"/>
        <v>3.1198597151599665E-6</v>
      </c>
      <c r="CF463">
        <f t="shared" si="683"/>
        <v>0</v>
      </c>
      <c r="CG463">
        <f t="shared" si="683"/>
        <v>0</v>
      </c>
      <c r="CH463">
        <f t="shared" si="683"/>
        <v>0</v>
      </c>
      <c r="CI463">
        <f t="shared" si="683"/>
        <v>0</v>
      </c>
      <c r="CJ463">
        <f t="shared" si="683"/>
        <v>0</v>
      </c>
      <c r="CK463">
        <f t="shared" si="683"/>
        <v>0</v>
      </c>
      <c r="CL463">
        <f t="shared" si="683"/>
        <v>0</v>
      </c>
      <c r="CM463">
        <f t="shared" si="683"/>
        <v>0</v>
      </c>
      <c r="CN463">
        <f t="shared" si="683"/>
        <v>0</v>
      </c>
      <c r="CO463">
        <f t="shared" si="683"/>
        <v>0</v>
      </c>
      <c r="CP463">
        <f t="shared" si="683"/>
        <v>0</v>
      </c>
      <c r="CQ463">
        <f t="shared" si="683"/>
        <v>0</v>
      </c>
      <c r="CR463">
        <f t="shared" si="683"/>
        <v>0</v>
      </c>
      <c r="CS463">
        <f t="shared" si="683"/>
        <v>0</v>
      </c>
      <c r="CT463">
        <f t="shared" si="683"/>
        <v>0</v>
      </c>
      <c r="CU463">
        <f t="shared" si="683"/>
        <v>0</v>
      </c>
      <c r="CV463">
        <f t="shared" si="683"/>
        <v>0</v>
      </c>
      <c r="CW463">
        <f t="shared" si="683"/>
        <v>0</v>
      </c>
      <c r="CX463">
        <f t="shared" si="683"/>
        <v>0</v>
      </c>
      <c r="CY463">
        <f t="shared" si="683"/>
        <v>0</v>
      </c>
      <c r="CZ463">
        <f t="shared" si="683"/>
        <v>0</v>
      </c>
      <c r="DA463">
        <f t="shared" si="683"/>
        <v>0</v>
      </c>
      <c r="DB463">
        <f t="shared" si="683"/>
        <v>0</v>
      </c>
      <c r="DC463">
        <f t="shared" si="683"/>
        <v>0</v>
      </c>
      <c r="DD463">
        <f t="shared" si="683"/>
        <v>0</v>
      </c>
      <c r="DE463">
        <f t="shared" si="683"/>
        <v>0</v>
      </c>
      <c r="DF463">
        <f t="shared" si="683"/>
        <v>0</v>
      </c>
      <c r="DG463">
        <f t="shared" si="683"/>
        <v>0</v>
      </c>
      <c r="DH463">
        <f t="shared" si="683"/>
        <v>0</v>
      </c>
      <c r="DI463">
        <f t="shared" si="683"/>
        <v>0</v>
      </c>
      <c r="DJ463">
        <f t="shared" si="683"/>
        <v>0</v>
      </c>
      <c r="DK463">
        <f t="shared" si="683"/>
        <v>0</v>
      </c>
      <c r="DL463">
        <f t="shared" si="683"/>
        <v>0</v>
      </c>
      <c r="DM463">
        <f t="shared" si="683"/>
        <v>0</v>
      </c>
      <c r="DN463">
        <f t="shared" si="683"/>
        <v>0</v>
      </c>
      <c r="DO463">
        <f t="shared" si="683"/>
        <v>0</v>
      </c>
      <c r="DP463">
        <f t="shared" si="683"/>
        <v>0</v>
      </c>
      <c r="DQ463">
        <f t="shared" si="683"/>
        <v>0</v>
      </c>
    </row>
    <row r="464" spans="1:121">
      <c r="A464" s="25">
        <v>19</v>
      </c>
      <c r="B464">
        <f t="shared" si="685"/>
        <v>0.33366983979441517</v>
      </c>
      <c r="C464">
        <f t="shared" si="685"/>
        <v>0.33462539370319139</v>
      </c>
      <c r="D464">
        <f t="shared" si="685"/>
        <v>0.3345761981291544</v>
      </c>
      <c r="E464">
        <f t="shared" si="685"/>
        <v>0.33448927558588953</v>
      </c>
      <c r="F464">
        <f t="shared" si="685"/>
        <v>0.33437795085068034</v>
      </c>
      <c r="G464">
        <f t="shared" si="685"/>
        <v>0.33425893727579559</v>
      </c>
      <c r="H464">
        <f t="shared" si="685"/>
        <v>0.33413595010169167</v>
      </c>
      <c r="I464">
        <f t="shared" si="685"/>
        <v>0.33400683126772585</v>
      </c>
      <c r="J464">
        <f t="shared" si="685"/>
        <v>0.33387127913176751</v>
      </c>
      <c r="K464">
        <f t="shared" si="685"/>
        <v>0.33373022670826091</v>
      </c>
      <c r="L464">
        <f t="shared" si="685"/>
        <v>0.33358398920117721</v>
      </c>
      <c r="M464">
        <f t="shared" si="685"/>
        <v>0.33343534706300643</v>
      </c>
      <c r="N464">
        <f t="shared" si="685"/>
        <v>0.33323960764987581</v>
      </c>
      <c r="O464">
        <f t="shared" si="685"/>
        <v>0.33303523092976067</v>
      </c>
      <c r="P464">
        <f t="shared" si="685"/>
        <v>0.3328238326974271</v>
      </c>
      <c r="Q464">
        <f t="shared" si="685"/>
        <v>0.33260665366218461</v>
      </c>
      <c r="R464">
        <f t="shared" si="685"/>
        <v>0.33238603989863608</v>
      </c>
      <c r="S464">
        <f t="shared" si="685"/>
        <v>0.33216089046009328</v>
      </c>
      <c r="T464">
        <f t="shared" si="685"/>
        <v>0.33192623669395172</v>
      </c>
      <c r="U464">
        <f t="shared" si="685"/>
        <v>0.33167369050714257</v>
      </c>
      <c r="V464">
        <f t="shared" si="685"/>
        <v>0.33139857031081571</v>
      </c>
      <c r="W464">
        <f t="shared" si="685"/>
        <v>0.33109970315582499</v>
      </c>
      <c r="X464">
        <f t="shared" si="685"/>
        <v>0.33056327444892297</v>
      </c>
      <c r="Y464">
        <f t="shared" si="685"/>
        <v>0.32997634655698604</v>
      </c>
      <c r="Z464">
        <f t="shared" si="685"/>
        <v>0.32932600818145691</v>
      </c>
      <c r="AA464">
        <f t="shared" si="685"/>
        <v>0.32860714410273839</v>
      </c>
      <c r="AB464">
        <f t="shared" si="685"/>
        <v>0.32781672282995117</v>
      </c>
      <c r="AC464">
        <f t="shared" si="685"/>
        <v>0.32695091466374859</v>
      </c>
      <c r="AD464">
        <f t="shared" si="685"/>
        <v>0.32599681877821002</v>
      </c>
      <c r="AE464">
        <f t="shared" si="685"/>
        <v>0.32494165611593712</v>
      </c>
      <c r="AF464">
        <f t="shared" si="685"/>
        <v>0.3237814578418346</v>
      </c>
      <c r="AG464">
        <f t="shared" si="685"/>
        <v>0.32254819791849826</v>
      </c>
      <c r="AH464">
        <f t="shared" si="685"/>
        <v>0.32091740715241274</v>
      </c>
      <c r="AI464">
        <f t="shared" si="685"/>
        <v>0.3191271206816666</v>
      </c>
      <c r="AJ464">
        <f t="shared" si="685"/>
        <v>0.31715872451945987</v>
      </c>
      <c r="AK464">
        <f t="shared" si="685"/>
        <v>0.31499449919704381</v>
      </c>
      <c r="AL464">
        <f t="shared" si="685"/>
        <v>0.31261093542814872</v>
      </c>
      <c r="AM464">
        <f t="shared" si="685"/>
        <v>0.3099867181182584</v>
      </c>
      <c r="AN464">
        <f t="shared" si="685"/>
        <v>0.30712001199030742</v>
      </c>
      <c r="AO464">
        <f t="shared" si="685"/>
        <v>0.30399790314649233</v>
      </c>
      <c r="AP464">
        <f t="shared" si="685"/>
        <v>0.30059858362753439</v>
      </c>
      <c r="AQ464">
        <f t="shared" si="685"/>
        <v>0.29705426526463108</v>
      </c>
      <c r="AR464">
        <f t="shared" si="685"/>
        <v>0.29203859425105816</v>
      </c>
      <c r="AS464">
        <f t="shared" si="685"/>
        <v>0.28664366667931318</v>
      </c>
      <c r="AT464">
        <f t="shared" si="685"/>
        <v>0.28084613063205965</v>
      </c>
      <c r="AU464">
        <f t="shared" si="685"/>
        <v>0.27464357626777375</v>
      </c>
      <c r="AV464">
        <f t="shared" si="685"/>
        <v>0.26800588810399262</v>
      </c>
      <c r="AW464">
        <f t="shared" si="685"/>
        <v>0.26088586946369863</v>
      </c>
      <c r="AX464">
        <f t="shared" si="685"/>
        <v>0.25329133970279216</v>
      </c>
      <c r="AY464">
        <f t="shared" si="685"/>
        <v>0.24523250032921193</v>
      </c>
      <c r="AZ464">
        <f t="shared" si="685"/>
        <v>0.23667973425950029</v>
      </c>
      <c r="BA464">
        <f t="shared" si="685"/>
        <v>0.22780277776905955</v>
      </c>
      <c r="BB464">
        <f t="shared" si="685"/>
        <v>0.21837085941238857</v>
      </c>
      <c r="BC464">
        <f t="shared" si="685"/>
        <v>0.20834424898858214</v>
      </c>
      <c r="BD464">
        <f t="shared" si="685"/>
        <v>0.19768695434009897</v>
      </c>
      <c r="BE464">
        <f t="shared" si="685"/>
        <v>0.18633223427537868</v>
      </c>
      <c r="BF464">
        <f t="shared" si="685"/>
        <v>0.17427379068047677</v>
      </c>
      <c r="BG464">
        <f t="shared" si="685"/>
        <v>0.16152074714991335</v>
      </c>
      <c r="BH464">
        <f t="shared" si="685"/>
        <v>0.14810644035464979</v>
      </c>
      <c r="BI464">
        <f t="shared" si="685"/>
        <v>0.13416559410768894</v>
      </c>
      <c r="BJ464">
        <f t="shared" si="685"/>
        <v>0.1198902694612779</v>
      </c>
      <c r="BK464">
        <f t="shared" si="685"/>
        <v>0.10593098572612007</v>
      </c>
      <c r="BL464">
        <f t="shared" si="685"/>
        <v>9.2038512187230206E-2</v>
      </c>
      <c r="BM464">
        <f t="shared" si="685"/>
        <v>7.8435181670282461E-2</v>
      </c>
      <c r="BN464">
        <f t="shared" si="684"/>
        <v>6.536030453424102E-2</v>
      </c>
      <c r="BO464">
        <f t="shared" si="684"/>
        <v>5.3064078760147348E-2</v>
      </c>
      <c r="BP464">
        <f t="shared" si="684"/>
        <v>4.1853766931521888E-2</v>
      </c>
      <c r="BQ464">
        <f t="shared" si="684"/>
        <v>3.1996639665763972E-2</v>
      </c>
      <c r="BR464">
        <f t="shared" si="684"/>
        <v>2.3606513572065807E-2</v>
      </c>
      <c r="BS464">
        <f t="shared" si="684"/>
        <v>1.6733428369233715E-2</v>
      </c>
      <c r="BT464">
        <f t="shared" si="684"/>
        <v>1.132500958172058E-2</v>
      </c>
      <c r="BU464">
        <f t="shared" si="684"/>
        <v>7.260849848074475E-3</v>
      </c>
      <c r="BV464">
        <f t="shared" si="684"/>
        <v>4.3989604166737393E-3</v>
      </c>
      <c r="BW464">
        <f t="shared" si="684"/>
        <v>2.4965505624832338E-3</v>
      </c>
      <c r="BX464">
        <f t="shared" si="684"/>
        <v>1.3165415466480398E-3</v>
      </c>
      <c r="BY464">
        <f t="shared" si="684"/>
        <v>6.393446769080354E-4</v>
      </c>
      <c r="BZ464">
        <f t="shared" si="684"/>
        <v>2.8152650989495464E-4</v>
      </c>
      <c r="CA464">
        <f t="shared" si="684"/>
        <v>1.1072594131884272E-4</v>
      </c>
      <c r="CB464">
        <f t="shared" si="684"/>
        <v>3.7924529270769645E-5</v>
      </c>
      <c r="CC464">
        <f t="shared" si="684"/>
        <v>1.0901136873545802E-5</v>
      </c>
      <c r="CD464">
        <f t="shared" si="683"/>
        <v>2.5059689635291334E-6</v>
      </c>
      <c r="CE464">
        <f t="shared" si="683"/>
        <v>0</v>
      </c>
      <c r="CF464">
        <f t="shared" si="683"/>
        <v>0</v>
      </c>
      <c r="CG464">
        <f t="shared" si="683"/>
        <v>0</v>
      </c>
      <c r="CH464">
        <f t="shared" si="683"/>
        <v>0</v>
      </c>
      <c r="CI464">
        <f t="shared" si="683"/>
        <v>0</v>
      </c>
      <c r="CJ464">
        <f t="shared" si="683"/>
        <v>0</v>
      </c>
      <c r="CK464">
        <f t="shared" si="683"/>
        <v>0</v>
      </c>
      <c r="CL464">
        <f t="shared" si="683"/>
        <v>0</v>
      </c>
      <c r="CM464">
        <f t="shared" si="683"/>
        <v>0</v>
      </c>
      <c r="CN464">
        <f t="shared" si="683"/>
        <v>0</v>
      </c>
      <c r="CO464">
        <f t="shared" si="683"/>
        <v>0</v>
      </c>
      <c r="CP464">
        <f t="shared" si="683"/>
        <v>0</v>
      </c>
      <c r="CQ464">
        <f t="shared" si="683"/>
        <v>0</v>
      </c>
      <c r="CR464">
        <f t="shared" si="683"/>
        <v>0</v>
      </c>
      <c r="CS464">
        <f t="shared" si="683"/>
        <v>0</v>
      </c>
      <c r="CT464">
        <f t="shared" si="683"/>
        <v>0</v>
      </c>
      <c r="CU464">
        <f t="shared" si="683"/>
        <v>0</v>
      </c>
      <c r="CV464">
        <f t="shared" si="683"/>
        <v>0</v>
      </c>
      <c r="CW464">
        <f t="shared" si="683"/>
        <v>0</v>
      </c>
      <c r="CX464">
        <f t="shared" si="683"/>
        <v>0</v>
      </c>
      <c r="CY464">
        <f t="shared" si="683"/>
        <v>0</v>
      </c>
      <c r="CZ464">
        <f t="shared" si="683"/>
        <v>0</v>
      </c>
      <c r="DA464">
        <f t="shared" si="683"/>
        <v>0</v>
      </c>
      <c r="DB464">
        <f t="shared" si="683"/>
        <v>0</v>
      </c>
      <c r="DC464">
        <f t="shared" si="683"/>
        <v>0</v>
      </c>
      <c r="DD464">
        <f t="shared" si="683"/>
        <v>0</v>
      </c>
      <c r="DE464">
        <f t="shared" si="683"/>
        <v>0</v>
      </c>
      <c r="DF464">
        <f t="shared" si="683"/>
        <v>0</v>
      </c>
      <c r="DG464">
        <f t="shared" si="683"/>
        <v>0</v>
      </c>
      <c r="DH464">
        <f t="shared" si="683"/>
        <v>0</v>
      </c>
      <c r="DI464">
        <f t="shared" si="683"/>
        <v>0</v>
      </c>
      <c r="DJ464">
        <f t="shared" si="683"/>
        <v>0</v>
      </c>
      <c r="DK464">
        <f t="shared" si="683"/>
        <v>0</v>
      </c>
      <c r="DL464">
        <f t="shared" si="683"/>
        <v>0</v>
      </c>
      <c r="DM464">
        <f t="shared" si="683"/>
        <v>0</v>
      </c>
      <c r="DN464">
        <f t="shared" si="683"/>
        <v>0</v>
      </c>
      <c r="DO464">
        <f t="shared" si="683"/>
        <v>0</v>
      </c>
      <c r="DP464">
        <f t="shared" si="683"/>
        <v>0</v>
      </c>
      <c r="DQ464">
        <f t="shared" si="683"/>
        <v>0</v>
      </c>
    </row>
    <row r="465" spans="1:1">
      <c r="A465" s="8"/>
    </row>
    <row r="467" spans="1:1">
      <c r="A467" s="8"/>
    </row>
    <row r="469" spans="1:1">
      <c r="A469" s="8"/>
    </row>
    <row r="471" spans="1:1">
      <c r="A471" s="8"/>
    </row>
    <row r="473" spans="1:1">
      <c r="A473" s="8"/>
    </row>
    <row r="475" spans="1:1">
      <c r="A475" s="8"/>
    </row>
    <row r="477" spans="1:1">
      <c r="A477" s="8"/>
    </row>
    <row r="479" spans="1:1">
      <c r="A479" s="8"/>
    </row>
    <row r="481" spans="1:1">
      <c r="A481" s="8"/>
    </row>
    <row r="483" spans="1:1">
      <c r="A483" s="8"/>
    </row>
    <row r="485" spans="1:1">
      <c r="A485" s="8"/>
    </row>
    <row r="487" spans="1:1">
      <c r="A487" s="8"/>
    </row>
    <row r="489" spans="1:1">
      <c r="A489" s="8"/>
    </row>
    <row r="491" spans="1:1">
      <c r="A491" s="8"/>
    </row>
    <row r="493" spans="1:1">
      <c r="A493" s="8"/>
    </row>
    <row r="495" spans="1:1">
      <c r="A495" s="8"/>
    </row>
    <row r="497" spans="1:1">
      <c r="A497" s="8"/>
    </row>
    <row r="499" spans="1:1">
      <c r="A499" s="8"/>
    </row>
    <row r="501" spans="1:1">
      <c r="A501" s="8"/>
    </row>
    <row r="503" spans="1:1">
      <c r="A503" s="8"/>
    </row>
    <row r="505" spans="1:1">
      <c r="A505" s="8"/>
    </row>
    <row r="507" spans="1:1">
      <c r="A507" s="8"/>
    </row>
    <row r="509" spans="1:1">
      <c r="A509" s="8"/>
    </row>
    <row r="511" spans="1:1">
      <c r="A511" s="8"/>
    </row>
    <row r="513" spans="1:1">
      <c r="A513" s="8"/>
    </row>
    <row r="515" spans="1:1">
      <c r="A515" s="8"/>
    </row>
    <row r="517" spans="1:1">
      <c r="A517" s="8"/>
    </row>
    <row r="519" spans="1:1">
      <c r="A519" s="8"/>
    </row>
    <row r="521" spans="1:1">
      <c r="A521" s="8"/>
    </row>
    <row r="523" spans="1:1">
      <c r="A523" s="8"/>
    </row>
    <row r="525" spans="1:1">
      <c r="A525" s="8"/>
    </row>
    <row r="527" spans="1:1">
      <c r="A527" s="8"/>
    </row>
    <row r="529" spans="1:1">
      <c r="A529" s="8"/>
    </row>
    <row r="531" spans="1:1">
      <c r="A531" s="8"/>
    </row>
    <row r="533" spans="1:1">
      <c r="A533" s="8"/>
    </row>
    <row r="535" spans="1:1">
      <c r="A535" s="8"/>
    </row>
    <row r="537" spans="1:1">
      <c r="A537" s="8"/>
    </row>
  </sheetData>
  <mergeCells count="4">
    <mergeCell ref="Q9:R9"/>
    <mergeCell ref="S9:T9"/>
    <mergeCell ref="A388:DQ388"/>
    <mergeCell ref="O9:P9"/>
  </mergeCells>
  <hyperlinks>
    <hyperlink ref="C1" r:id="rId1" location=":~:text=Taking%20these%20factors%20into%20consideration,to%20structure%20your%20specific%20agency" xr:uid="{2282D57E-3889-4DDF-83E1-9CA055411FE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38D00-7CCB-4E98-BC1E-2BB6A949B3E8}">
  <dimension ref="A1:DQ537"/>
  <sheetViews>
    <sheetView workbookViewId="0">
      <selection activeCell="B6" sqref="B6"/>
    </sheetView>
  </sheetViews>
  <sheetFormatPr defaultRowHeight="14.4"/>
  <cols>
    <col min="1" max="1" width="18.33203125" customWidth="1"/>
    <col min="2" max="2" width="21" customWidth="1"/>
    <col min="3" max="3" width="17.6640625" customWidth="1"/>
    <col min="4" max="4" width="17.5546875" customWidth="1"/>
    <col min="5" max="5" width="18.44140625" customWidth="1"/>
    <col min="6" max="6" width="17.6640625" customWidth="1"/>
    <col min="7" max="7" width="11" customWidth="1"/>
    <col min="8" max="8" width="21.33203125" bestFit="1" customWidth="1"/>
    <col min="9" max="9" width="11.88671875" customWidth="1"/>
    <col min="11" max="11" width="10.5546875" customWidth="1"/>
    <col min="12" max="12" width="12.5546875" customWidth="1"/>
    <col min="13" max="13" width="11.88671875" customWidth="1"/>
    <col min="14" max="14" width="12" customWidth="1"/>
    <col min="15" max="15" width="16" customWidth="1"/>
    <col min="16" max="16" width="16.109375" customWidth="1"/>
    <col min="17" max="17" width="15.5546875" customWidth="1"/>
    <col min="18" max="18" width="16.109375" bestFit="1" customWidth="1"/>
    <col min="19" max="19" width="16.6640625" customWidth="1"/>
    <col min="20" max="20" width="15.44140625" customWidth="1"/>
    <col min="109" max="109" width="9.6640625" customWidth="1"/>
    <col min="115" max="115" width="12.109375" customWidth="1"/>
  </cols>
  <sheetData>
    <row r="1" spans="1:20">
      <c r="A1" s="36" t="s">
        <v>1</v>
      </c>
      <c r="B1" s="34">
        <v>0.1</v>
      </c>
      <c r="C1" s="28" t="s">
        <v>2</v>
      </c>
      <c r="D1" s="7" t="s">
        <v>3</v>
      </c>
      <c r="E1" t="s">
        <v>4</v>
      </c>
      <c r="F1" t="s">
        <v>5</v>
      </c>
      <c r="I1" t="s">
        <v>6</v>
      </c>
      <c r="J1" t="s">
        <v>7</v>
      </c>
      <c r="L1" s="46"/>
    </row>
    <row r="2" spans="1:20">
      <c r="A2" s="37" t="s">
        <v>8</v>
      </c>
      <c r="B2" s="35">
        <v>4.8500000000000001E-2</v>
      </c>
      <c r="D2" s="7" t="s">
        <v>9</v>
      </c>
      <c r="E2">
        <v>0.05</v>
      </c>
      <c r="F2">
        <v>0.05</v>
      </c>
      <c r="H2" s="7" t="s">
        <v>10</v>
      </c>
      <c r="I2">
        <v>1716.29</v>
      </c>
      <c r="J2">
        <f>149.13</f>
        <v>149.13</v>
      </c>
    </row>
    <row r="3" spans="1:20">
      <c r="A3" s="37" t="s">
        <v>0</v>
      </c>
      <c r="B3" s="13">
        <f>1/(1+B2)</f>
        <v>0.9537434430138293</v>
      </c>
      <c r="D3" s="7" t="s">
        <v>12</v>
      </c>
      <c r="E3">
        <v>7.0000000000000007E-2</v>
      </c>
      <c r="F3">
        <v>0.1</v>
      </c>
      <c r="H3" s="7" t="s">
        <v>13</v>
      </c>
      <c r="I3">
        <v>625.29</v>
      </c>
      <c r="J3">
        <f>124.35</f>
        <v>124.35</v>
      </c>
    </row>
    <row r="4" spans="1:20">
      <c r="A4" s="37" t="s">
        <v>14</v>
      </c>
      <c r="B4" s="13">
        <f>1-B3</f>
        <v>4.6256556986170705E-2</v>
      </c>
      <c r="D4" s="7" t="s">
        <v>15</v>
      </c>
      <c r="E4">
        <v>0.1</v>
      </c>
      <c r="F4">
        <v>0.1</v>
      </c>
    </row>
    <row r="5" spans="1:20">
      <c r="A5" s="38" t="s">
        <v>16</v>
      </c>
      <c r="B5" s="41">
        <v>0.01</v>
      </c>
    </row>
    <row r="7" spans="1:20">
      <c r="A7" t="s">
        <v>17</v>
      </c>
    </row>
    <row r="8" spans="1:20">
      <c r="A8" t="s">
        <v>18</v>
      </c>
    </row>
    <row r="9" spans="1:20" ht="15" thickBot="1">
      <c r="E9" s="33"/>
      <c r="F9" s="33"/>
      <c r="H9" s="33"/>
      <c r="O9" s="115" t="s">
        <v>19</v>
      </c>
      <c r="P9" s="115"/>
      <c r="Q9" s="115" t="s">
        <v>20</v>
      </c>
      <c r="R9" s="115"/>
      <c r="S9" s="115"/>
      <c r="T9" s="115"/>
    </row>
    <row r="10" spans="1:20">
      <c r="A10" s="16" t="s">
        <v>22</v>
      </c>
      <c r="B10" s="17" t="s">
        <v>23</v>
      </c>
      <c r="C10" s="17" t="s">
        <v>24</v>
      </c>
      <c r="D10" s="80" t="s">
        <v>25</v>
      </c>
      <c r="E10" s="45" t="s">
        <v>26</v>
      </c>
      <c r="F10" s="18" t="s">
        <v>27</v>
      </c>
      <c r="H10" s="10" t="s">
        <v>28</v>
      </c>
      <c r="I10" s="11" t="s">
        <v>29</v>
      </c>
      <c r="K10" s="81" t="s">
        <v>30</v>
      </c>
      <c r="L10" s="82" t="s">
        <v>31</v>
      </c>
      <c r="M10" s="83" t="s">
        <v>32</v>
      </c>
      <c r="O10" s="85" t="s">
        <v>33</v>
      </c>
      <c r="P10" s="55" t="s">
        <v>34</v>
      </c>
      <c r="Q10" s="87" t="s">
        <v>33</v>
      </c>
      <c r="R10" s="54" t="s">
        <v>34</v>
      </c>
    </row>
    <row r="11" spans="1:20">
      <c r="A11" s="19">
        <v>1</v>
      </c>
      <c r="B11" s="9">
        <v>3.5469999999999998E-3</v>
      </c>
      <c r="C11">
        <f>1-B11</f>
        <v>0.99645300000000003</v>
      </c>
      <c r="D11">
        <f>C11*$B$5</f>
        <v>9.964530000000001E-3</v>
      </c>
      <c r="E11">
        <f>B11+D11</f>
        <v>1.3511530000000001E-2</v>
      </c>
      <c r="F11" s="39">
        <f t="shared" ref="F11:F42" si="0">C11-D11</f>
        <v>0.98648847000000006</v>
      </c>
      <c r="H11" s="12">
        <v>0</v>
      </c>
      <c r="I11" s="13">
        <f>(1/(1+$B$2))^(H11+1)</f>
        <v>0.9537434430138293</v>
      </c>
      <c r="K11" s="12">
        <f>SUM(B$264:B$383)</f>
        <v>3.4946729782709712E-2</v>
      </c>
      <c r="L11">
        <f>SUM(B$418:B$437)</f>
        <v>5.6218087284700567E-3</v>
      </c>
      <c r="M11" s="13">
        <f>SUM(B$445:B$464)</f>
        <v>12.182337332472597</v>
      </c>
      <c r="O11" s="56">
        <f>K11</f>
        <v>3.4946729782709712E-2</v>
      </c>
      <c r="P11">
        <f>(L11/M11)</f>
        <v>4.6147209480769006E-4</v>
      </c>
      <c r="Q11" s="12">
        <f>(O11+O11*($E$3+$E$2/((1-K11)/$B$4)+$E$4*K11))*(1+$B$1)</f>
        <v>4.1358769001992285E-2</v>
      </c>
      <c r="R11" s="1">
        <f>(P11+P11*($E$3+$E$2/M11+$E$4*L11))*(1+$B$1)</f>
        <v>5.4552145273312419E-4</v>
      </c>
    </row>
    <row r="12" spans="1:20">
      <c r="A12" s="19">
        <v>2</v>
      </c>
      <c r="B12" s="9">
        <v>3.3700000000000001E-4</v>
      </c>
      <c r="C12">
        <f t="shared" ref="C12:C75" si="1">1-B12</f>
        <v>0.99966299999999997</v>
      </c>
      <c r="D12">
        <f t="shared" ref="D12:D75" si="2">C12*$B$5</f>
        <v>9.9966299999999994E-3</v>
      </c>
      <c r="E12">
        <f t="shared" ref="E12:E75" si="3">B12+D12</f>
        <v>1.033363E-2</v>
      </c>
      <c r="F12" s="39">
        <f t="shared" si="0"/>
        <v>0.98966637000000002</v>
      </c>
      <c r="H12" s="12">
        <v>1</v>
      </c>
      <c r="I12" s="13">
        <f t="shared" ref="I12:I75" si="4">(1/(1+$B$2))^(H12+1)</f>
        <v>0.9096265550918734</v>
      </c>
      <c r="K12" s="12">
        <f>SUM(C$264:C$383)</f>
        <v>3.3212450739945706E-2</v>
      </c>
      <c r="L12">
        <f>SUM(C$418:C$437)</f>
        <v>2.5378645443892337E-3</v>
      </c>
      <c r="M12" s="13">
        <f>SUM(C$445:C$464)</f>
        <v>12.219786448553819</v>
      </c>
      <c r="O12" s="56">
        <f t="shared" ref="O12:O75" si="5">K12</f>
        <v>3.3212450739945706E-2</v>
      </c>
      <c r="P12">
        <f t="shared" ref="P12:P75" si="6">(L12/M12)</f>
        <v>2.0768485235595779E-4</v>
      </c>
      <c r="Q12" s="12">
        <f t="shared" ref="Q12:Q75" si="7">(O12+O12*($E$3+$E$2/((1-K12)/$B$4)+$E$4*K12))*(1+$B$1)</f>
        <v>3.9299790758290237E-2</v>
      </c>
      <c r="R12" s="1">
        <f t="shared" ref="R12:R75" si="8">(P12+P12*($E$3+$E$2/M12+$E$4*L12))*(1+$B$1)</f>
        <v>2.4543781771159157E-4</v>
      </c>
    </row>
    <row r="13" spans="1:20">
      <c r="A13" s="19">
        <v>3</v>
      </c>
      <c r="B13" s="9">
        <v>2.4000000000000001E-4</v>
      </c>
      <c r="C13">
        <f t="shared" si="1"/>
        <v>0.99975999999999998</v>
      </c>
      <c r="D13">
        <f t="shared" si="2"/>
        <v>9.9976000000000006E-3</v>
      </c>
      <c r="E13">
        <f t="shared" si="3"/>
        <v>1.0237600000000001E-2</v>
      </c>
      <c r="F13" s="39">
        <f t="shared" si="0"/>
        <v>0.98976239999999993</v>
      </c>
      <c r="H13" s="12">
        <v>2</v>
      </c>
      <c r="I13" s="13">
        <f t="shared" si="4"/>
        <v>0.86755036251013207</v>
      </c>
      <c r="K13" s="12">
        <f>SUM(D$264:D$383)</f>
        <v>3.4497880386523343E-2</v>
      </c>
      <c r="L13">
        <f>SUM(D$418:D$437)</f>
        <v>2.5144120393464282E-3</v>
      </c>
      <c r="M13" s="13">
        <f>SUM(D$445:D$464)</f>
        <v>12.22124405682618</v>
      </c>
      <c r="O13" s="56">
        <f t="shared" si="5"/>
        <v>3.4497880386523343E-2</v>
      </c>
      <c r="P13">
        <f t="shared" si="6"/>
        <v>2.0574108721296689E-4</v>
      </c>
      <c r="Q13" s="12">
        <f t="shared" si="7"/>
        <v>4.0825818990768585E-2</v>
      </c>
      <c r="R13" s="1">
        <f t="shared" si="8"/>
        <v>2.4314007360953888E-4</v>
      </c>
    </row>
    <row r="14" spans="1:20">
      <c r="A14" s="19">
        <v>4</v>
      </c>
      <c r="B14" s="9">
        <v>1.8000000000000001E-4</v>
      </c>
      <c r="C14">
        <f t="shared" si="1"/>
        <v>0.99982000000000004</v>
      </c>
      <c r="D14">
        <f t="shared" si="2"/>
        <v>9.9982000000000005E-3</v>
      </c>
      <c r="E14">
        <f t="shared" si="3"/>
        <v>1.01782E-2</v>
      </c>
      <c r="F14" s="39">
        <f t="shared" si="0"/>
        <v>0.98982180000000008</v>
      </c>
      <c r="H14" s="12">
        <v>3</v>
      </c>
      <c r="I14" s="13">
        <f t="shared" si="4"/>
        <v>0.82742046972830896</v>
      </c>
      <c r="K14" s="12">
        <f>SUM(E$264:E$383)</f>
        <v>3.5939653102014205E-2</v>
      </c>
      <c r="L14">
        <f>SUM(E$418:E$437)</f>
        <v>2.5933556842902689E-3</v>
      </c>
      <c r="M14" s="13">
        <f>SUM(E$445:E$464)</f>
        <v>12.221540865610669</v>
      </c>
      <c r="O14" s="56">
        <f t="shared" si="5"/>
        <v>3.5939653102014205E-2</v>
      </c>
      <c r="P14">
        <f t="shared" si="6"/>
        <v>2.1219547623389529E-4</v>
      </c>
      <c r="Q14" s="12">
        <f t="shared" si="7"/>
        <v>4.2537897235311851E-2</v>
      </c>
      <c r="R14" s="1">
        <f t="shared" si="8"/>
        <v>2.5076954122322533E-4</v>
      </c>
    </row>
    <row r="15" spans="1:20">
      <c r="A15" s="19">
        <v>5</v>
      </c>
      <c r="B15" s="9">
        <v>1.5799999999999999E-4</v>
      </c>
      <c r="C15">
        <f t="shared" si="1"/>
        <v>0.99984200000000001</v>
      </c>
      <c r="D15">
        <f t="shared" si="2"/>
        <v>9.9984200000000009E-3</v>
      </c>
      <c r="E15">
        <f t="shared" si="3"/>
        <v>1.0156420000000001E-2</v>
      </c>
      <c r="F15" s="39">
        <f t="shared" si="0"/>
        <v>0.98984358000000006</v>
      </c>
      <c r="H15" s="12">
        <v>4</v>
      </c>
      <c r="I15" s="13">
        <f t="shared" si="4"/>
        <v>0.78914684761879728</v>
      </c>
      <c r="K15" s="12">
        <f>SUM(F$264:F$383)</f>
        <v>3.7509477983498914E-2</v>
      </c>
      <c r="L15">
        <f>SUM(F$418:F$437)</f>
        <v>2.7383452700311503E-3</v>
      </c>
      <c r="M15" s="13">
        <f>SUM(F$445:F$464)</f>
        <v>12.221021516048578</v>
      </c>
      <c r="O15" s="56">
        <f t="shared" si="5"/>
        <v>3.7509477983498914E-2</v>
      </c>
      <c r="P15">
        <f t="shared" si="6"/>
        <v>2.2406844357774597E-4</v>
      </c>
      <c r="Q15" s="12">
        <f t="shared" si="7"/>
        <v>4.4402568512201111E-2</v>
      </c>
      <c r="R15" s="1">
        <f t="shared" si="8"/>
        <v>2.6480445859649899E-4</v>
      </c>
    </row>
    <row r="16" spans="1:20">
      <c r="A16" s="19">
        <v>6</v>
      </c>
      <c r="B16" s="9">
        <v>1.47E-4</v>
      </c>
      <c r="C16">
        <f t="shared" si="1"/>
        <v>0.99985299999999999</v>
      </c>
      <c r="D16">
        <f t="shared" si="2"/>
        <v>9.9985300000000003E-3</v>
      </c>
      <c r="E16">
        <f t="shared" si="3"/>
        <v>1.014553E-2</v>
      </c>
      <c r="F16" s="39">
        <f t="shared" si="0"/>
        <v>0.98985447000000004</v>
      </c>
      <c r="H16" s="12">
        <v>5</v>
      </c>
      <c r="I16" s="13">
        <f t="shared" si="4"/>
        <v>0.75264363149146141</v>
      </c>
      <c r="K16" s="12">
        <f>SUM(G$264:G$383)</f>
        <v>3.917687761236139E-2</v>
      </c>
      <c r="L16">
        <f>SUM(G$418:G$437)</f>
        <v>2.9146666547297528E-3</v>
      </c>
      <c r="M16" s="13">
        <f>SUM(G$445:G$464)</f>
        <v>12.2200811338521</v>
      </c>
      <c r="O16" s="56">
        <f t="shared" si="5"/>
        <v>3.917687761236139E-2</v>
      </c>
      <c r="P16">
        <f t="shared" si="6"/>
        <v>2.3851450925767881E-4</v>
      </c>
      <c r="Q16" s="12">
        <f t="shared" si="7"/>
        <v>4.6383750297889131E-2</v>
      </c>
      <c r="R16" s="1">
        <f t="shared" si="8"/>
        <v>2.8188155167576675E-4</v>
      </c>
    </row>
    <row r="17" spans="1:18">
      <c r="A17" s="19">
        <v>7</v>
      </c>
      <c r="B17" s="9">
        <v>1.3799999999999999E-4</v>
      </c>
      <c r="C17">
        <f t="shared" si="1"/>
        <v>0.99986200000000003</v>
      </c>
      <c r="D17">
        <f t="shared" si="2"/>
        <v>9.9986199999999997E-3</v>
      </c>
      <c r="E17">
        <f t="shared" si="3"/>
        <v>1.0136619999999999E-2</v>
      </c>
      <c r="F17" s="39">
        <f t="shared" si="0"/>
        <v>0.98986338000000007</v>
      </c>
      <c r="H17" s="12">
        <v>6</v>
      </c>
      <c r="I17" s="13">
        <f t="shared" si="4"/>
        <v>0.71782892846109825</v>
      </c>
      <c r="K17" s="12">
        <f>SUM(H$264:H$383)</f>
        <v>4.0935973764704293E-2</v>
      </c>
      <c r="L17">
        <f>SUM(H$418:H$437)</f>
        <v>3.1159518729259009E-3</v>
      </c>
      <c r="M17" s="13">
        <f>SUM(H$445:H$464)</f>
        <v>12.218821272591686</v>
      </c>
      <c r="O17" s="56">
        <f t="shared" si="5"/>
        <v>4.0935973764704293E-2</v>
      </c>
      <c r="P17">
        <f t="shared" si="6"/>
        <v>2.5501247652384956E-4</v>
      </c>
      <c r="Q17" s="12">
        <f t="shared" si="7"/>
        <v>4.8474564976626486E-2</v>
      </c>
      <c r="R17" s="1">
        <f t="shared" si="8"/>
        <v>3.0138496714664567E-4</v>
      </c>
    </row>
    <row r="18" spans="1:18">
      <c r="A18" s="19">
        <v>8</v>
      </c>
      <c r="B18" s="9">
        <v>1.2899999999999999E-4</v>
      </c>
      <c r="C18">
        <f t="shared" si="1"/>
        <v>0.99987099999999995</v>
      </c>
      <c r="D18">
        <f t="shared" si="2"/>
        <v>9.9987099999999992E-3</v>
      </c>
      <c r="E18">
        <f t="shared" si="3"/>
        <v>1.012771E-2</v>
      </c>
      <c r="F18" s="39">
        <f t="shared" si="0"/>
        <v>0.98987228999999999</v>
      </c>
      <c r="H18" s="12">
        <v>7</v>
      </c>
      <c r="I18" s="13">
        <f t="shared" si="4"/>
        <v>0.68462463372541549</v>
      </c>
      <c r="K18" s="12">
        <f>SUM(I$264:I$383)</f>
        <v>4.2789273412023328E-2</v>
      </c>
      <c r="L18">
        <f>SUM(I$418:I$437)</f>
        <v>3.3419731812685087E-3</v>
      </c>
      <c r="M18" s="13">
        <f>SUM(I$445:I$464)</f>
        <v>12.217240176197237</v>
      </c>
      <c r="O18" s="56">
        <f t="shared" si="5"/>
        <v>4.2789273412023328E-2</v>
      </c>
      <c r="P18">
        <f t="shared" si="6"/>
        <v>2.7354567259630795E-4</v>
      </c>
      <c r="Q18" s="12">
        <f t="shared" si="7"/>
        <v>5.0678103155644118E-2</v>
      </c>
      <c r="R18" s="1">
        <f t="shared" si="8"/>
        <v>3.2329527419482415E-4</v>
      </c>
    </row>
    <row r="19" spans="1:18">
      <c r="A19" s="19">
        <v>9</v>
      </c>
      <c r="B19" s="9">
        <v>1.26E-4</v>
      </c>
      <c r="C19">
        <f t="shared" si="1"/>
        <v>0.99987400000000004</v>
      </c>
      <c r="D19">
        <f t="shared" si="2"/>
        <v>9.9987400000000008E-3</v>
      </c>
      <c r="E19">
        <f t="shared" si="3"/>
        <v>1.012474E-2</v>
      </c>
      <c r="F19" s="39">
        <f t="shared" si="0"/>
        <v>0.98987526000000003</v>
      </c>
      <c r="H19" s="12">
        <v>8</v>
      </c>
      <c r="I19" s="13">
        <f t="shared" si="4"/>
        <v>0.65295625534135959</v>
      </c>
      <c r="K19" s="12">
        <f>SUM(J$264:J$383)</f>
        <v>4.4741324803406091E-2</v>
      </c>
      <c r="L19">
        <f>SUM(J$418:J$437)</f>
        <v>3.5951393930582979E-3</v>
      </c>
      <c r="M19" s="13">
        <f>SUM(J$445:J$464)</f>
        <v>12.215311892550814</v>
      </c>
      <c r="O19" s="56">
        <f t="shared" si="5"/>
        <v>4.4741324803406091E-2</v>
      </c>
      <c r="P19">
        <f t="shared" si="6"/>
        <v>2.9431417099146681E-4</v>
      </c>
      <c r="Q19" s="12">
        <f t="shared" si="7"/>
        <v>5.2999893944402139E-2</v>
      </c>
      <c r="R19" s="1">
        <f t="shared" si="8"/>
        <v>3.4784933331284397E-4</v>
      </c>
    </row>
    <row r="20" spans="1:18">
      <c r="A20" s="19">
        <v>10</v>
      </c>
      <c r="B20" s="9">
        <v>1.25E-4</v>
      </c>
      <c r="C20">
        <f t="shared" si="1"/>
        <v>0.99987499999999996</v>
      </c>
      <c r="D20">
        <f t="shared" si="2"/>
        <v>9.998749999999999E-3</v>
      </c>
      <c r="E20">
        <f t="shared" si="3"/>
        <v>1.0123749999999999E-2</v>
      </c>
      <c r="F20" s="39">
        <f t="shared" si="0"/>
        <v>0.98987625000000001</v>
      </c>
      <c r="H20" s="12">
        <v>9</v>
      </c>
      <c r="I20" s="13">
        <f t="shared" si="4"/>
        <v>0.62275274710668527</v>
      </c>
      <c r="K20" s="12">
        <f>SUM(K$264:K$383)</f>
        <v>4.6791174744389097E-2</v>
      </c>
      <c r="L20">
        <f>SUM(K$418:K$437)</f>
        <v>3.8713247938823303E-3</v>
      </c>
      <c r="M20" s="13">
        <f>SUM(K$445:K$464)</f>
        <v>12.213081237133073</v>
      </c>
      <c r="O20" s="56">
        <f t="shared" si="5"/>
        <v>4.6791174744389097E-2</v>
      </c>
      <c r="P20">
        <f t="shared" si="6"/>
        <v>3.1698182618419184E-4</v>
      </c>
      <c r="Q20" s="12">
        <f t="shared" si="7"/>
        <v>5.5438933680648686E-2</v>
      </c>
      <c r="R20" s="1">
        <f t="shared" si="8"/>
        <v>3.7465008060785635E-4</v>
      </c>
    </row>
    <row r="21" spans="1:18">
      <c r="A21" s="19">
        <v>11</v>
      </c>
      <c r="B21" s="9">
        <v>1.37E-4</v>
      </c>
      <c r="C21">
        <f t="shared" si="1"/>
        <v>0.99986299999999995</v>
      </c>
      <c r="D21">
        <f t="shared" si="2"/>
        <v>9.9986299999999997E-3</v>
      </c>
      <c r="E21">
        <f t="shared" si="3"/>
        <v>1.013563E-2</v>
      </c>
      <c r="F21" s="39">
        <f t="shared" si="0"/>
        <v>0.98986436999999994</v>
      </c>
      <c r="H21" s="12">
        <v>10</v>
      </c>
      <c r="I21" s="13">
        <f t="shared" si="4"/>
        <v>0.59394634917185063</v>
      </c>
      <c r="K21" s="12">
        <f>SUM(L$264:L$383)</f>
        <v>4.8941664427545377E-2</v>
      </c>
      <c r="L21">
        <f>SUM(L$418:L$437)</f>
        <v>4.1711424186279822E-3</v>
      </c>
      <c r="M21" s="13">
        <f>SUM(L$445:L$464)</f>
        <v>12.210548471645644</v>
      </c>
      <c r="O21" s="56">
        <f t="shared" si="5"/>
        <v>4.8941664427545377E-2</v>
      </c>
      <c r="P21">
        <f t="shared" si="6"/>
        <v>3.4160156100390368E-4</v>
      </c>
      <c r="Q21" s="12">
        <f t="shared" si="7"/>
        <v>5.7998741022959689E-2</v>
      </c>
      <c r="R21" s="1">
        <f t="shared" si="8"/>
        <v>4.0376044951847417E-4</v>
      </c>
    </row>
    <row r="22" spans="1:18">
      <c r="A22" s="19">
        <v>12</v>
      </c>
      <c r="B22" s="9">
        <v>1.45E-4</v>
      </c>
      <c r="C22">
        <f t="shared" si="1"/>
        <v>0.99985500000000005</v>
      </c>
      <c r="D22">
        <f t="shared" si="2"/>
        <v>9.9985500000000001E-3</v>
      </c>
      <c r="E22">
        <f t="shared" si="3"/>
        <v>1.0143549999999999E-2</v>
      </c>
      <c r="F22" s="39">
        <f t="shared" si="0"/>
        <v>0.98985645</v>
      </c>
      <c r="H22" s="12">
        <v>11</v>
      </c>
      <c r="I22" s="13">
        <f t="shared" si="4"/>
        <v>0.5664724360246548</v>
      </c>
      <c r="K22" s="12">
        <f>SUM(M$264:M$383)</f>
        <v>5.1185347544895003E-2</v>
      </c>
      <c r="L22">
        <f>SUM(M$418:M$437)</f>
        <v>4.4864023057876378E-3</v>
      </c>
      <c r="M22" s="13">
        <f>SUM(M$445:M$464)</f>
        <v>12.20784750392775</v>
      </c>
      <c r="O22" s="56">
        <f t="shared" si="5"/>
        <v>5.1185347544895003E-2</v>
      </c>
      <c r="P22">
        <f t="shared" si="6"/>
        <v>3.6750150297537576E-4</v>
      </c>
      <c r="Q22" s="12">
        <f t="shared" si="7"/>
        <v>6.0670593619155354E-2</v>
      </c>
      <c r="R22" s="1">
        <f t="shared" si="8"/>
        <v>4.3438633661593216E-4</v>
      </c>
    </row>
    <row r="23" spans="1:18">
      <c r="A23" s="19">
        <v>13</v>
      </c>
      <c r="B23" s="9">
        <v>1.6100000000000001E-4</v>
      </c>
      <c r="C23">
        <f t="shared" si="1"/>
        <v>0.99983900000000003</v>
      </c>
      <c r="D23">
        <f t="shared" si="2"/>
        <v>9.9983900000000011E-3</v>
      </c>
      <c r="E23">
        <f t="shared" si="3"/>
        <v>1.0159390000000001E-2</v>
      </c>
      <c r="F23" s="39">
        <f t="shared" si="0"/>
        <v>0.98984061000000001</v>
      </c>
      <c r="H23" s="12">
        <v>12</v>
      </c>
      <c r="I23" s="13">
        <f t="shared" si="4"/>
        <v>0.54026937150658538</v>
      </c>
      <c r="K23" s="12">
        <f>SUM(N$264:N$383)</f>
        <v>5.3530598837653862E-2</v>
      </c>
      <c r="L23">
        <f>SUM(N$418:N$437)</f>
        <v>4.8239408074080533E-3</v>
      </c>
      <c r="M23" s="13">
        <f>SUM(N$445:N$464)</f>
        <v>12.204913223527543</v>
      </c>
      <c r="O23" s="56">
        <f t="shared" si="5"/>
        <v>5.3530598837653862E-2</v>
      </c>
      <c r="P23">
        <f t="shared" si="6"/>
        <v>3.9524580954077498E-4</v>
      </c>
      <c r="Q23" s="12">
        <f t="shared" si="7"/>
        <v>6.3464612882897814E-2</v>
      </c>
      <c r="R23" s="1">
        <f t="shared" si="8"/>
        <v>4.6719517705316732E-4</v>
      </c>
    </row>
    <row r="24" spans="1:18">
      <c r="A24" s="19">
        <v>14</v>
      </c>
      <c r="B24" s="9">
        <v>1.8100000000000001E-4</v>
      </c>
      <c r="C24">
        <f t="shared" si="1"/>
        <v>0.99981900000000001</v>
      </c>
      <c r="D24">
        <f t="shared" si="2"/>
        <v>9.9981900000000005E-3</v>
      </c>
      <c r="E24">
        <f t="shared" si="3"/>
        <v>1.0179190000000001E-2</v>
      </c>
      <c r="F24" s="39">
        <f t="shared" si="0"/>
        <v>0.98982081</v>
      </c>
      <c r="H24" s="12">
        <v>13</v>
      </c>
      <c r="I24" s="13">
        <f t="shared" si="4"/>
        <v>0.51527837053560832</v>
      </c>
      <c r="K24" s="12">
        <f>SUM(O$264:O$383)</f>
        <v>5.5974844831297922E-2</v>
      </c>
      <c r="L24">
        <f>SUM(O$418:O$437)</f>
        <v>5.1767066103409554E-3</v>
      </c>
      <c r="M24" s="13">
        <f>SUM(O$445:O$464)</f>
        <v>12.201819814581123</v>
      </c>
      <c r="O24" s="56">
        <f t="shared" si="5"/>
        <v>5.5974844831297922E-2</v>
      </c>
      <c r="P24">
        <f t="shared" si="6"/>
        <v>4.2425692962248248E-4</v>
      </c>
      <c r="Q24" s="12">
        <f t="shared" si="7"/>
        <v>6.6377892527890656E-2</v>
      </c>
      <c r="R24" s="1">
        <f t="shared" si="8"/>
        <v>5.0150434251080287E-4</v>
      </c>
    </row>
    <row r="25" spans="1:18">
      <c r="A25" s="19">
        <v>15</v>
      </c>
      <c r="B25" s="9">
        <v>2.1699999999999999E-4</v>
      </c>
      <c r="C25">
        <f t="shared" si="1"/>
        <v>0.99978299999999998</v>
      </c>
      <c r="D25">
        <f t="shared" si="2"/>
        <v>9.9978299999999992E-3</v>
      </c>
      <c r="E25">
        <f t="shared" si="3"/>
        <v>1.0214829999999999E-2</v>
      </c>
      <c r="F25" s="39">
        <f t="shared" si="0"/>
        <v>0.98978516999999999</v>
      </c>
      <c r="H25" s="12">
        <v>14</v>
      </c>
      <c r="I25" s="13">
        <f t="shared" si="4"/>
        <v>0.49144336722518689</v>
      </c>
      <c r="K25" s="12">
        <f>SUM(P$264:P$383)</f>
        <v>5.8519216783853731E-2</v>
      </c>
      <c r="L25">
        <f>SUM(P$418:P$437)</f>
        <v>5.5447507246937392E-3</v>
      </c>
      <c r="M25" s="13">
        <f>SUM(P$445:P$464)</f>
        <v>12.19859998429734</v>
      </c>
      <c r="O25" s="56">
        <f t="shared" si="5"/>
        <v>5.8519216783853731E-2</v>
      </c>
      <c r="P25">
        <f t="shared" si="6"/>
        <v>4.545399252234867E-4</v>
      </c>
      <c r="Q25" s="12">
        <f t="shared" si="7"/>
        <v>6.9411946207512731E-2</v>
      </c>
      <c r="R25" s="1">
        <f t="shared" si="8"/>
        <v>5.3732011673102381E-4</v>
      </c>
    </row>
    <row r="26" spans="1:18">
      <c r="A26" s="19">
        <v>16</v>
      </c>
      <c r="B26" s="9">
        <v>2.63E-4</v>
      </c>
      <c r="C26">
        <f t="shared" si="1"/>
        <v>0.99973699999999999</v>
      </c>
      <c r="D26">
        <f t="shared" si="2"/>
        <v>9.9973700000000002E-3</v>
      </c>
      <c r="E26">
        <f t="shared" si="3"/>
        <v>1.026037E-2</v>
      </c>
      <c r="F26" s="39">
        <f t="shared" si="0"/>
        <v>0.98973962999999998</v>
      </c>
      <c r="H26" s="12">
        <v>15</v>
      </c>
      <c r="I26" s="13">
        <f t="shared" si="4"/>
        <v>0.46871088910365932</v>
      </c>
      <c r="K26" s="12">
        <f>SUM(Q$264:Q$383)</f>
        <v>6.1153669144074899E-2</v>
      </c>
      <c r="L26">
        <f>SUM(Q$418:Q$437)</f>
        <v>5.9135349158171173E-3</v>
      </c>
      <c r="M26" s="13">
        <f>SUM(Q$445:Q$464)</f>
        <v>12.195432722063185</v>
      </c>
      <c r="O26" s="56">
        <f t="shared" si="5"/>
        <v>6.1153669144074899E-2</v>
      </c>
      <c r="P26">
        <f t="shared" si="6"/>
        <v>4.8489750635241782E-4</v>
      </c>
      <c r="Q26" s="12">
        <f t="shared" si="7"/>
        <v>7.2554959251151463E-2</v>
      </c>
      <c r="R26" s="1">
        <f t="shared" si="8"/>
        <v>5.7322661741973202E-4</v>
      </c>
    </row>
    <row r="27" spans="1:18">
      <c r="A27" s="19">
        <v>17</v>
      </c>
      <c r="B27" s="9">
        <v>3.1500000000000001E-4</v>
      </c>
      <c r="C27">
        <f t="shared" si="1"/>
        <v>0.99968500000000005</v>
      </c>
      <c r="D27">
        <f t="shared" si="2"/>
        <v>9.9968499999999998E-3</v>
      </c>
      <c r="E27">
        <f t="shared" si="3"/>
        <v>1.0311849999999999E-2</v>
      </c>
      <c r="F27" s="39">
        <f t="shared" si="0"/>
        <v>0.9896881500000001</v>
      </c>
      <c r="H27" s="12">
        <v>16</v>
      </c>
      <c r="I27" s="13">
        <f t="shared" si="4"/>
        <v>0.44702993715179717</v>
      </c>
      <c r="K27" s="12">
        <f>SUM(R$264:R$383)</f>
        <v>6.3873420807234849E-2</v>
      </c>
      <c r="L27">
        <f>SUM(R$418:R$437)</f>
        <v>6.2756034605923917E-3</v>
      </c>
      <c r="M27" s="13">
        <f>SUM(R$445:R$464)</f>
        <v>12.192438992158888</v>
      </c>
      <c r="O27" s="56">
        <f t="shared" si="5"/>
        <v>6.3873420807234849E-2</v>
      </c>
      <c r="P27">
        <f t="shared" si="6"/>
        <v>5.147127219277711E-4</v>
      </c>
      <c r="Q27" s="12">
        <f t="shared" si="7"/>
        <v>7.5801384574366984E-2</v>
      </c>
      <c r="R27" s="1">
        <f t="shared" si="8"/>
        <v>6.0849405352464338E-4</v>
      </c>
    </row>
    <row r="28" spans="1:18">
      <c r="A28" s="19">
        <v>18</v>
      </c>
      <c r="B28" s="9">
        <v>3.7599999999999998E-4</v>
      </c>
      <c r="C28">
        <f t="shared" si="1"/>
        <v>0.99962399999999996</v>
      </c>
      <c r="D28">
        <f t="shared" si="2"/>
        <v>9.99624E-3</v>
      </c>
      <c r="E28">
        <f t="shared" si="3"/>
        <v>1.037224E-2</v>
      </c>
      <c r="F28" s="39">
        <f t="shared" si="0"/>
        <v>0.98962775999999997</v>
      </c>
      <c r="H28" s="12">
        <v>17</v>
      </c>
      <c r="I28" s="13">
        <f t="shared" si="4"/>
        <v>0.42635187138941072</v>
      </c>
      <c r="K28" s="12">
        <f>SUM(S$264:S$383)</f>
        <v>6.6677285061180078E-2</v>
      </c>
      <c r="L28">
        <f>SUM(S$418:S$437)</f>
        <v>6.6311963306094632E-3</v>
      </c>
      <c r="M28" s="13">
        <f>SUM(S$445:S$464)</f>
        <v>12.189698777045228</v>
      </c>
      <c r="O28" s="56">
        <f t="shared" si="5"/>
        <v>6.6677285061180078E-2</v>
      </c>
      <c r="P28">
        <f t="shared" si="6"/>
        <v>5.4400001607068905E-4</v>
      </c>
      <c r="Q28" s="12">
        <f t="shared" si="7"/>
        <v>7.9149962354660611E-2</v>
      </c>
      <c r="R28" s="1">
        <f t="shared" si="8"/>
        <v>6.4313936131872281E-4</v>
      </c>
    </row>
    <row r="29" spans="1:18">
      <c r="A29" s="19">
        <v>19</v>
      </c>
      <c r="B29" s="9">
        <v>4.2400000000000001E-4</v>
      </c>
      <c r="C29">
        <f t="shared" si="1"/>
        <v>0.99957600000000002</v>
      </c>
      <c r="D29">
        <f t="shared" si="2"/>
        <v>9.9957600000000011E-3</v>
      </c>
      <c r="E29">
        <f t="shared" si="3"/>
        <v>1.0419760000000002E-2</v>
      </c>
      <c r="F29" s="39">
        <f t="shared" si="0"/>
        <v>0.98958024</v>
      </c>
      <c r="H29" s="12">
        <v>18</v>
      </c>
      <c r="I29" s="13">
        <f t="shared" si="4"/>
        <v>0.40663030175432596</v>
      </c>
      <c r="K29" s="12">
        <f>SUM(T$264:T$383)</f>
        <v>6.9561288431097379E-2</v>
      </c>
      <c r="L29">
        <f>SUM(T$418:T$437)</f>
        <v>6.9746953368043374E-3</v>
      </c>
      <c r="M29" s="13">
        <f>SUM(T$445:T$464)</f>
        <v>12.187328403172179</v>
      </c>
      <c r="O29" s="56">
        <f t="shared" si="5"/>
        <v>6.9561288431097379E-2</v>
      </c>
      <c r="P29">
        <f t="shared" si="6"/>
        <v>5.7229075200672603E-4</v>
      </c>
      <c r="Q29" s="12">
        <f t="shared" si="7"/>
        <v>8.2596103829676151E-2</v>
      </c>
      <c r="R29" s="1">
        <f t="shared" si="8"/>
        <v>6.766079678206825E-4</v>
      </c>
    </row>
    <row r="30" spans="1:18">
      <c r="A30" s="19">
        <v>20</v>
      </c>
      <c r="B30" s="9">
        <v>4.5899999999999999E-4</v>
      </c>
      <c r="C30">
        <f t="shared" si="1"/>
        <v>0.99954100000000001</v>
      </c>
      <c r="D30">
        <f t="shared" si="2"/>
        <v>9.9954099999999997E-3</v>
      </c>
      <c r="E30">
        <f t="shared" si="3"/>
        <v>1.0454409999999999E-2</v>
      </c>
      <c r="F30" s="39">
        <f t="shared" si="0"/>
        <v>0.98954558999999997</v>
      </c>
      <c r="H30" s="12">
        <v>19</v>
      </c>
      <c r="I30" s="13">
        <f t="shared" si="4"/>
        <v>0.38782098402892312</v>
      </c>
      <c r="K30" s="12">
        <f>SUM(U$264:U$383)</f>
        <v>7.2541768629904649E-2</v>
      </c>
      <c r="L30">
        <f>SUM(U$418:U$437)</f>
        <v>7.3190511687368301E-3</v>
      </c>
      <c r="M30" s="13">
        <f>SUM(U$445:U$464)</f>
        <v>12.185181952259294</v>
      </c>
      <c r="O30" s="56">
        <f t="shared" si="5"/>
        <v>7.2541768629904649E-2</v>
      </c>
      <c r="P30">
        <f t="shared" si="6"/>
        <v>6.0065177503400193E-4</v>
      </c>
      <c r="Q30" s="12">
        <f t="shared" si="7"/>
        <v>8.6159504901334713E-2</v>
      </c>
      <c r="R30" s="1">
        <f t="shared" si="8"/>
        <v>7.1016187064213841E-4</v>
      </c>
    </row>
    <row r="31" spans="1:18">
      <c r="A31" s="19">
        <v>21</v>
      </c>
      <c r="B31" s="9">
        <v>4.9600000000000002E-4</v>
      </c>
      <c r="C31">
        <f t="shared" si="1"/>
        <v>0.99950399999999995</v>
      </c>
      <c r="D31">
        <f t="shared" si="2"/>
        <v>9.9950400000000002E-3</v>
      </c>
      <c r="E31">
        <f t="shared" si="3"/>
        <v>1.049104E-2</v>
      </c>
      <c r="F31" s="39">
        <f t="shared" si="0"/>
        <v>0.98950895999999999</v>
      </c>
      <c r="H31" s="12">
        <v>20</v>
      </c>
      <c r="I31" s="13">
        <f t="shared" si="4"/>
        <v>0.36988172058075641</v>
      </c>
      <c r="K31" s="12">
        <f>SUM(V$264:V$383)</f>
        <v>7.5635761222856368E-2</v>
      </c>
      <c r="L31">
        <f>SUM(V$418:V$437)</f>
        <v>7.6789119359178684E-3</v>
      </c>
      <c r="M31" s="13">
        <f>SUM(V$445:V$464)</f>
        <v>12.183099969995103</v>
      </c>
      <c r="O31" s="56">
        <f t="shared" si="5"/>
        <v>7.5635761222856368E-2</v>
      </c>
      <c r="P31">
        <f t="shared" si="6"/>
        <v>6.3029212227017084E-4</v>
      </c>
      <c r="Q31" s="12">
        <f t="shared" si="7"/>
        <v>8.9860746390309124E-2</v>
      </c>
      <c r="R31" s="1">
        <f t="shared" si="8"/>
        <v>7.4523164575501669E-4</v>
      </c>
    </row>
    <row r="32" spans="1:18">
      <c r="A32" s="19">
        <v>22</v>
      </c>
      <c r="B32" s="9">
        <v>5.2099999999999998E-4</v>
      </c>
      <c r="C32">
        <f t="shared" si="1"/>
        <v>0.99947900000000001</v>
      </c>
      <c r="D32">
        <f t="shared" si="2"/>
        <v>9.9947899999999999E-3</v>
      </c>
      <c r="E32">
        <f t="shared" si="3"/>
        <v>1.0515790000000001E-2</v>
      </c>
      <c r="F32" s="39">
        <f t="shared" si="0"/>
        <v>0.98948420999999998</v>
      </c>
      <c r="H32" s="12">
        <v>21</v>
      </c>
      <c r="I32" s="13">
        <f t="shared" si="4"/>
        <v>0.35277226569456982</v>
      </c>
      <c r="K32" s="12">
        <f>SUM(W$264:W$383)</f>
        <v>7.8847203855277104E-2</v>
      </c>
      <c r="L32">
        <f>SUM(W$418:W$437)</f>
        <v>8.0578933810045265E-3</v>
      </c>
      <c r="M32" s="13">
        <f>SUM(W$445:W$464)</f>
        <v>12.181090451694331</v>
      </c>
      <c r="O32" s="56">
        <f t="shared" si="5"/>
        <v>7.8847203855277104E-2</v>
      </c>
      <c r="P32">
        <f t="shared" si="6"/>
        <v>6.6150837751013599E-4</v>
      </c>
      <c r="Q32" s="12">
        <f t="shared" si="7"/>
        <v>9.3704782180200993E-2</v>
      </c>
      <c r="R32" s="1">
        <f t="shared" si="8"/>
        <v>7.821685397559374E-4</v>
      </c>
    </row>
    <row r="33" spans="1:18">
      <c r="A33" s="19">
        <v>23</v>
      </c>
      <c r="B33" s="9">
        <v>5.4000000000000001E-4</v>
      </c>
      <c r="C33">
        <f t="shared" si="1"/>
        <v>0.99946000000000002</v>
      </c>
      <c r="D33">
        <f t="shared" si="2"/>
        <v>9.9946000000000011E-3</v>
      </c>
      <c r="E33">
        <f t="shared" si="3"/>
        <v>1.0534600000000002E-2</v>
      </c>
      <c r="F33" s="39">
        <f t="shared" si="0"/>
        <v>0.98946540000000005</v>
      </c>
      <c r="H33" s="12">
        <v>22</v>
      </c>
      <c r="I33" s="13">
        <f t="shared" si="4"/>
        <v>0.33645423528332841</v>
      </c>
      <c r="K33" s="12">
        <f>SUM(X$264:X$383)</f>
        <v>8.2193115855618823E-2</v>
      </c>
      <c r="L33">
        <f>SUM(X$418:X$437)</f>
        <v>8.4687870154056769E-3</v>
      </c>
      <c r="M33" s="13">
        <f>SUM(X$445:X$464)</f>
        <v>12.178987002712763</v>
      </c>
      <c r="O33" s="56">
        <f t="shared" si="5"/>
        <v>8.2193115855618823E-2</v>
      </c>
      <c r="P33">
        <f t="shared" si="6"/>
        <v>6.9536054300077077E-4</v>
      </c>
      <c r="Q33" s="12">
        <f t="shared" si="7"/>
        <v>9.7712260109516919E-2</v>
      </c>
      <c r="R33" s="1">
        <f t="shared" si="8"/>
        <v>8.2222736452985544E-4</v>
      </c>
    </row>
    <row r="34" spans="1:18">
      <c r="A34" s="19">
        <v>24</v>
      </c>
      <c r="B34" s="9">
        <v>5.4299999999999997E-4</v>
      </c>
      <c r="C34">
        <f t="shared" si="1"/>
        <v>0.99945700000000004</v>
      </c>
      <c r="D34">
        <f t="shared" si="2"/>
        <v>9.9945700000000012E-3</v>
      </c>
      <c r="E34">
        <f t="shared" si="3"/>
        <v>1.0537570000000001E-2</v>
      </c>
      <c r="F34" s="39">
        <f t="shared" si="0"/>
        <v>0.98946243</v>
      </c>
      <c r="H34" s="12">
        <v>23</v>
      </c>
      <c r="I34" s="13">
        <f t="shared" si="4"/>
        <v>0.32089102077570658</v>
      </c>
      <c r="K34" s="12">
        <f>SUM(Y$264:Y$383)</f>
        <v>8.5685752280847904E-2</v>
      </c>
      <c r="L34">
        <f>SUM(Y$418:Y$437)</f>
        <v>8.9244747816702406E-3</v>
      </c>
      <c r="M34" s="13">
        <f>SUM(Y$445:Y$464)</f>
        <v>12.176682888286784</v>
      </c>
      <c r="O34" s="56">
        <f t="shared" si="5"/>
        <v>8.5685752280847904E-2</v>
      </c>
      <c r="P34">
        <f t="shared" si="6"/>
        <v>7.3291510204762198E-4</v>
      </c>
      <c r="Q34" s="12">
        <f t="shared" si="7"/>
        <v>0.1018981792637923</v>
      </c>
      <c r="R34" s="1">
        <f t="shared" si="8"/>
        <v>8.666710246929525E-4</v>
      </c>
    </row>
    <row r="35" spans="1:18">
      <c r="A35" s="19">
        <v>25</v>
      </c>
      <c r="B35" s="9">
        <v>5.4500000000000002E-4</v>
      </c>
      <c r="C35">
        <f t="shared" si="1"/>
        <v>0.99945499999999998</v>
      </c>
      <c r="D35">
        <f t="shared" si="2"/>
        <v>9.9945499999999996E-3</v>
      </c>
      <c r="E35">
        <f t="shared" si="3"/>
        <v>1.053955E-2</v>
      </c>
      <c r="F35" s="39">
        <f t="shared" si="0"/>
        <v>0.98946044999999994</v>
      </c>
      <c r="H35" s="12">
        <v>24</v>
      </c>
      <c r="I35" s="13">
        <f t="shared" si="4"/>
        <v>0.30604770698684464</v>
      </c>
      <c r="K35" s="12">
        <f>SUM(Z$264:Z$383)</f>
        <v>8.9347026701968202E-2</v>
      </c>
      <c r="L35">
        <f>SUM(Z$418:Z$437)</f>
        <v>9.446687298532935E-3</v>
      </c>
      <c r="M35" s="13">
        <f>SUM(Z$445:Z$464)</f>
        <v>12.173936023739092</v>
      </c>
      <c r="O35" s="56">
        <f t="shared" si="5"/>
        <v>8.9347026701968202E-2</v>
      </c>
      <c r="P35">
        <f t="shared" si="6"/>
        <v>7.7597642045366098E-4</v>
      </c>
      <c r="Q35" s="12">
        <f t="shared" si="7"/>
        <v>0.10628917915219269</v>
      </c>
      <c r="R35" s="1">
        <f t="shared" si="8"/>
        <v>9.1763633559558322E-4</v>
      </c>
    </row>
    <row r="36" spans="1:18">
      <c r="A36" s="19">
        <v>26</v>
      </c>
      <c r="B36" s="9">
        <v>5.5599999999999996E-4</v>
      </c>
      <c r="C36">
        <f t="shared" si="1"/>
        <v>0.999444</v>
      </c>
      <c r="D36">
        <f t="shared" si="2"/>
        <v>9.9944400000000003E-3</v>
      </c>
      <c r="E36">
        <f t="shared" si="3"/>
        <v>1.0550439999999999E-2</v>
      </c>
      <c r="F36" s="39">
        <f t="shared" si="0"/>
        <v>0.98944955999999995</v>
      </c>
      <c r="H36" s="12">
        <v>25</v>
      </c>
      <c r="I36" s="13">
        <f t="shared" si="4"/>
        <v>0.29189099378812078</v>
      </c>
      <c r="K36" s="12">
        <f>SUM(AA$264:AA$383)</f>
        <v>9.3186143945463942E-2</v>
      </c>
      <c r="L36">
        <f>SUM(AA$418:AA$437)</f>
        <v>1.0044009177008291E-2</v>
      </c>
      <c r="M36" s="13">
        <f>SUM(AA$445:AA$464)</f>
        <v>12.170664184086906</v>
      </c>
      <c r="O36" s="56">
        <f t="shared" si="5"/>
        <v>9.3186143945463942E-2</v>
      </c>
      <c r="P36">
        <f t="shared" si="6"/>
        <v>8.2526384962135365E-4</v>
      </c>
      <c r="Q36" s="12">
        <f t="shared" si="7"/>
        <v>0.1108967320258667</v>
      </c>
      <c r="R36" s="1">
        <f t="shared" si="8"/>
        <v>9.7597675579916211E-4</v>
      </c>
    </row>
    <row r="37" spans="1:18">
      <c r="A37" s="19">
        <v>27</v>
      </c>
      <c r="B37" s="9">
        <v>5.6800000000000004E-4</v>
      </c>
      <c r="C37">
        <f t="shared" si="1"/>
        <v>0.99943199999999999</v>
      </c>
      <c r="D37">
        <f t="shared" si="2"/>
        <v>9.9943199999999992E-3</v>
      </c>
      <c r="E37">
        <f t="shared" si="3"/>
        <v>1.056232E-2</v>
      </c>
      <c r="F37" s="39">
        <f t="shared" si="0"/>
        <v>0.98943767999999999</v>
      </c>
      <c r="H37" s="12">
        <v>26</v>
      </c>
      <c r="I37" s="13">
        <f t="shared" si="4"/>
        <v>0.2783891214002106</v>
      </c>
      <c r="K37" s="12">
        <f>SUM(AB$264:AB$383)</f>
        <v>9.7203717193578648E-2</v>
      </c>
      <c r="L37">
        <f>SUM(AB$418:AB$437)</f>
        <v>1.0714553967619962E-2</v>
      </c>
      <c r="M37" s="13">
        <f>SUM(AB$445:AB$464)</f>
        <v>12.166897835661439</v>
      </c>
      <c r="O37" s="56">
        <f t="shared" si="5"/>
        <v>9.7203717193578648E-2</v>
      </c>
      <c r="P37">
        <f t="shared" si="6"/>
        <v>8.8063153914347606E-4</v>
      </c>
      <c r="Q37" s="12">
        <f t="shared" si="7"/>
        <v>0.11572204040833815</v>
      </c>
      <c r="R37" s="1">
        <f t="shared" si="8"/>
        <v>1.0415220961861916E-3</v>
      </c>
    </row>
    <row r="38" spans="1:18">
      <c r="A38" s="19">
        <v>28</v>
      </c>
      <c r="B38" s="9">
        <v>5.8299999999999997E-4</v>
      </c>
      <c r="C38">
        <f t="shared" si="1"/>
        <v>0.999417</v>
      </c>
      <c r="D38">
        <f t="shared" si="2"/>
        <v>9.9941700000000001E-3</v>
      </c>
      <c r="E38">
        <f t="shared" si="3"/>
        <v>1.057717E-2</v>
      </c>
      <c r="F38" s="39">
        <f t="shared" si="0"/>
        <v>0.98942282999999998</v>
      </c>
      <c r="H38" s="12">
        <v>27</v>
      </c>
      <c r="I38" s="13">
        <f t="shared" si="4"/>
        <v>0.26551179914183171</v>
      </c>
      <c r="K38" s="12">
        <f>SUM(AC$264:AC$383)</f>
        <v>0.10140769704939125</v>
      </c>
      <c r="L38">
        <f>SUM(AC$418:AC$437)</f>
        <v>1.1470268080165172E-2</v>
      </c>
      <c r="M38" s="13">
        <f>SUM(AC$445:AC$464)</f>
        <v>12.162571966703478</v>
      </c>
      <c r="O38" s="56">
        <f t="shared" si="5"/>
        <v>0.10140769704939125</v>
      </c>
      <c r="P38">
        <f t="shared" si="6"/>
        <v>9.430791539459275E-4</v>
      </c>
      <c r="Q38" s="12">
        <f t="shared" si="7"/>
        <v>0.12077515402891864</v>
      </c>
      <c r="R38" s="1">
        <f t="shared" si="8"/>
        <v>1.1154587447822488E-3</v>
      </c>
    </row>
    <row r="39" spans="1:18">
      <c r="A39" s="19">
        <v>29</v>
      </c>
      <c r="B39" s="9">
        <v>5.9900000000000003E-4</v>
      </c>
      <c r="C39">
        <f t="shared" si="1"/>
        <v>0.99940099999999998</v>
      </c>
      <c r="D39">
        <f t="shared" si="2"/>
        <v>9.9940099999999994E-3</v>
      </c>
      <c r="E39">
        <f t="shared" si="3"/>
        <v>1.059301E-2</v>
      </c>
      <c r="F39" s="39">
        <f t="shared" si="0"/>
        <v>0.98940698999999999</v>
      </c>
      <c r="H39" s="12">
        <v>28</v>
      </c>
      <c r="I39" s="13">
        <f t="shared" si="4"/>
        <v>0.25323013747432688</v>
      </c>
      <c r="K39" s="12">
        <f>SUM(AD$264:AD$383)</f>
        <v>0.10580465446984258</v>
      </c>
      <c r="L39">
        <f>SUM(AD$418:AD$437)</f>
        <v>1.2321422768155772E-2</v>
      </c>
      <c r="M39" s="13">
        <f>SUM(AD$445:AD$464)</f>
        <v>12.157633290829981</v>
      </c>
      <c r="O39" s="56">
        <f t="shared" si="5"/>
        <v>0.10580465446984258</v>
      </c>
      <c r="P39">
        <f t="shared" si="6"/>
        <v>1.0134721514794603E-3</v>
      </c>
      <c r="Q39" s="12">
        <f t="shared" si="7"/>
        <v>0.12606451606863059</v>
      </c>
      <c r="R39" s="1">
        <f t="shared" si="8"/>
        <v>1.1988151919286258E-3</v>
      </c>
    </row>
    <row r="40" spans="1:18">
      <c r="A40" s="19">
        <v>30</v>
      </c>
      <c r="B40" s="9">
        <v>6.1899999999999998E-4</v>
      </c>
      <c r="C40">
        <f t="shared" si="1"/>
        <v>0.99938099999999996</v>
      </c>
      <c r="D40">
        <f t="shared" si="2"/>
        <v>9.9938100000000005E-3</v>
      </c>
      <c r="E40">
        <f t="shared" si="3"/>
        <v>1.061281E-2</v>
      </c>
      <c r="F40" s="39">
        <f t="shared" si="0"/>
        <v>0.98938718999999997</v>
      </c>
      <c r="H40" s="12">
        <v>29</v>
      </c>
      <c r="I40" s="13">
        <f t="shared" si="4"/>
        <v>0.24151658318962979</v>
      </c>
      <c r="K40" s="12">
        <f>SUM(AE$264:AE$383)</f>
        <v>0.11040331179539545</v>
      </c>
      <c r="L40">
        <f>SUM(AE$418:AE$437)</f>
        <v>1.3276122785852322E-2</v>
      </c>
      <c r="M40" s="13">
        <f>SUM(AE$445:AE$464)</f>
        <v>12.151993323058084</v>
      </c>
      <c r="O40" s="56">
        <f t="shared" si="5"/>
        <v>0.11040331179539545</v>
      </c>
      <c r="P40">
        <f t="shared" si="6"/>
        <v>1.0925057669889623E-3</v>
      </c>
      <c r="Q40" s="12">
        <f t="shared" si="7"/>
        <v>0.13160121262789326</v>
      </c>
      <c r="R40" s="1">
        <f t="shared" si="8"/>
        <v>1.2924194423573796E-3</v>
      </c>
    </row>
    <row r="41" spans="1:18">
      <c r="A41" s="19">
        <v>31</v>
      </c>
      <c r="B41" s="9">
        <v>6.4999999999999997E-4</v>
      </c>
      <c r="C41">
        <f t="shared" si="1"/>
        <v>0.99934999999999996</v>
      </c>
      <c r="D41">
        <f t="shared" si="2"/>
        <v>9.9935000000000006E-3</v>
      </c>
      <c r="E41">
        <f t="shared" si="3"/>
        <v>1.06435E-2</v>
      </c>
      <c r="F41" s="39">
        <f t="shared" si="0"/>
        <v>0.98935649999999997</v>
      </c>
      <c r="H41" s="12">
        <v>30</v>
      </c>
      <c r="I41" s="13">
        <f t="shared" si="4"/>
        <v>0.23034485759621351</v>
      </c>
      <c r="K41" s="12">
        <f>SUM(AF$264:AF$383)</f>
        <v>0.11521018752354922</v>
      </c>
      <c r="L41">
        <f>SUM(AF$418:AF$437)</f>
        <v>1.4343026879064516E-2</v>
      </c>
      <c r="M41" s="13">
        <f>SUM(AF$445:AF$464)</f>
        <v>12.145591429411922</v>
      </c>
      <c r="O41" s="56">
        <f t="shared" si="5"/>
        <v>0.11521018752354922</v>
      </c>
      <c r="P41">
        <f t="shared" si="6"/>
        <v>1.1809245323641676E-3</v>
      </c>
      <c r="Q41" s="12">
        <f t="shared" si="7"/>
        <v>0.13739373687043829</v>
      </c>
      <c r="R41" s="1">
        <f t="shared" si="8"/>
        <v>1.3971590474426568E-3</v>
      </c>
    </row>
    <row r="42" spans="1:18">
      <c r="A42" s="19">
        <v>32</v>
      </c>
      <c r="B42" s="9">
        <v>6.87E-4</v>
      </c>
      <c r="C42">
        <f t="shared" si="1"/>
        <v>0.99931300000000001</v>
      </c>
      <c r="D42">
        <f t="shared" si="2"/>
        <v>9.9931300000000011E-3</v>
      </c>
      <c r="E42">
        <f t="shared" si="3"/>
        <v>1.0680130000000001E-2</v>
      </c>
      <c r="F42" s="39">
        <f t="shared" si="0"/>
        <v>0.98931986999999999</v>
      </c>
      <c r="H42" s="12">
        <v>31</v>
      </c>
      <c r="I42" s="13">
        <f t="shared" si="4"/>
        <v>0.21968989756434282</v>
      </c>
      <c r="K42" s="12">
        <f>SUM(AG$264:AG$383)</f>
        <v>0.12022602853699041</v>
      </c>
      <c r="L42">
        <f>SUM(AG$418:AG$437)</f>
        <v>1.552301266632404E-2</v>
      </c>
      <c r="M42" s="13">
        <f>SUM(AG$445:AG$464)</f>
        <v>12.13844275351901</v>
      </c>
      <c r="O42" s="56">
        <f t="shared" si="5"/>
        <v>0.12022602853699041</v>
      </c>
      <c r="P42">
        <f t="shared" si="6"/>
        <v>1.2788306524594204E-3</v>
      </c>
      <c r="Q42" s="12">
        <f t="shared" si="7"/>
        <v>0.14344367529342206</v>
      </c>
      <c r="R42" s="1">
        <f t="shared" si="8"/>
        <v>1.5131617785378694E-3</v>
      </c>
    </row>
    <row r="43" spans="1:18">
      <c r="A43" s="19">
        <v>33</v>
      </c>
      <c r="B43" s="9">
        <v>7.2300000000000001E-4</v>
      </c>
      <c r="C43">
        <f t="shared" si="1"/>
        <v>0.99927699999999997</v>
      </c>
      <c r="D43">
        <f t="shared" si="2"/>
        <v>9.9927699999999998E-3</v>
      </c>
      <c r="E43">
        <f t="shared" si="3"/>
        <v>1.0715769999999999E-2</v>
      </c>
      <c r="F43" s="39">
        <f t="shared" ref="F43:F74" si="9">C43-D43</f>
        <v>0.98928422999999999</v>
      </c>
      <c r="H43" s="12">
        <v>32</v>
      </c>
      <c r="I43" s="13">
        <f t="shared" si="4"/>
        <v>0.20952779929837179</v>
      </c>
      <c r="K43" s="12">
        <f>SUM(AH$264:AH$383)</f>
        <v>0.12545617931622463</v>
      </c>
      <c r="L43">
        <f>SUM(AH$418:AH$437)</f>
        <v>1.6828765969879821E-2</v>
      </c>
      <c r="M43" s="13">
        <f>SUM(AH$445:AH$464)</f>
        <v>12.130500528601523</v>
      </c>
      <c r="O43" s="56">
        <f t="shared" si="5"/>
        <v>0.12545617931622463</v>
      </c>
      <c r="P43">
        <f t="shared" si="6"/>
        <v>1.3873101056465593E-3</v>
      </c>
      <c r="Q43" s="12">
        <f t="shared" si="7"/>
        <v>0.14975820189173991</v>
      </c>
      <c r="R43" s="1">
        <f t="shared" si="8"/>
        <v>1.6417222327678026E-3</v>
      </c>
    </row>
    <row r="44" spans="1:18">
      <c r="A44" s="19">
        <v>34</v>
      </c>
      <c r="B44" s="9">
        <v>7.6900000000000004E-4</v>
      </c>
      <c r="C44">
        <f t="shared" si="1"/>
        <v>0.99923099999999998</v>
      </c>
      <c r="D44">
        <f t="shared" si="2"/>
        <v>9.9923100000000008E-3</v>
      </c>
      <c r="E44">
        <f t="shared" si="3"/>
        <v>1.0761310000000001E-2</v>
      </c>
      <c r="F44" s="39">
        <f t="shared" si="9"/>
        <v>0.98923868999999998</v>
      </c>
      <c r="H44" s="12">
        <v>33</v>
      </c>
      <c r="I44" s="13">
        <f t="shared" si="4"/>
        <v>0.19983576470993972</v>
      </c>
      <c r="K44" s="12">
        <f>SUM(AI$264:AI$383)</f>
        <v>0.13091245371709906</v>
      </c>
      <c r="L44">
        <f>SUM(AI$418:AI$437)</f>
        <v>1.8281140788470939E-2</v>
      </c>
      <c r="M44" s="13">
        <f>SUM(AI$445:AI$464)</f>
        <v>12.121619498379429</v>
      </c>
      <c r="O44" s="56">
        <f t="shared" si="5"/>
        <v>0.13091245371709906</v>
      </c>
      <c r="P44">
        <f t="shared" si="6"/>
        <v>1.5081434284350363E-3</v>
      </c>
      <c r="Q44" s="12">
        <f t="shared" si="7"/>
        <v>0.15635237042837716</v>
      </c>
      <c r="R44" s="1">
        <f t="shared" si="8"/>
        <v>1.7849605501496682E-3</v>
      </c>
    </row>
    <row r="45" spans="1:18">
      <c r="A45" s="19">
        <v>35</v>
      </c>
      <c r="B45" s="9">
        <v>8.1700000000000002E-4</v>
      </c>
      <c r="C45">
        <f t="shared" si="1"/>
        <v>0.99918300000000004</v>
      </c>
      <c r="D45">
        <f t="shared" si="2"/>
        <v>9.9918300000000002E-3</v>
      </c>
      <c r="E45">
        <f t="shared" si="3"/>
        <v>1.080883E-2</v>
      </c>
      <c r="F45" s="39">
        <f t="shared" si="9"/>
        <v>0.98919117000000001</v>
      </c>
      <c r="H45" s="12">
        <v>34</v>
      </c>
      <c r="I45" s="13">
        <f t="shared" si="4"/>
        <v>0.19059205027175938</v>
      </c>
      <c r="K45" s="12">
        <f>SUM(AJ$264:AJ$383)</f>
        <v>0.13659775139319971</v>
      </c>
      <c r="L45">
        <f>SUM(AJ$418:AJ$437)</f>
        <v>1.9889561083065617E-2</v>
      </c>
      <c r="M45" s="13">
        <f>SUM(AJ$445:AJ$464)</f>
        <v>12.111765670062997</v>
      </c>
      <c r="O45" s="56">
        <f t="shared" si="5"/>
        <v>0.13659775139319971</v>
      </c>
      <c r="P45">
        <f t="shared" si="6"/>
        <v>1.6421685842409601E-3</v>
      </c>
      <c r="Q45" s="12">
        <f t="shared" si="7"/>
        <v>0.16323053786329503</v>
      </c>
      <c r="R45" s="1">
        <f t="shared" si="8"/>
        <v>1.9438823965612188E-3</v>
      </c>
    </row>
    <row r="46" spans="1:18">
      <c r="A46" s="19">
        <v>36</v>
      </c>
      <c r="B46" s="9">
        <v>8.7299999999999997E-4</v>
      </c>
      <c r="C46">
        <f t="shared" si="1"/>
        <v>0.99912699999999999</v>
      </c>
      <c r="D46">
        <f t="shared" si="2"/>
        <v>9.99127E-3</v>
      </c>
      <c r="E46">
        <f t="shared" si="3"/>
        <v>1.0864270000000001E-2</v>
      </c>
      <c r="F46" s="39">
        <f t="shared" si="9"/>
        <v>0.98913572999999999</v>
      </c>
      <c r="H46" s="12">
        <v>35</v>
      </c>
      <c r="I46" s="13">
        <f t="shared" si="4"/>
        <v>0.18177591823725261</v>
      </c>
      <c r="K46" s="12">
        <f>SUM(AK$264:AK$383)</f>
        <v>0.14252218295924757</v>
      </c>
      <c r="L46">
        <f>SUM(AK$418:AK$437)</f>
        <v>2.1676369773697635E-2</v>
      </c>
      <c r="M46" s="13">
        <f>SUM(AK$445:AK$464)</f>
        <v>12.100797817083958</v>
      </c>
      <c r="O46" s="56">
        <f t="shared" si="5"/>
        <v>0.14252218295924757</v>
      </c>
      <c r="P46">
        <f t="shared" si="6"/>
        <v>1.7913174074435691E-3</v>
      </c>
      <c r="Q46" s="12">
        <f t="shared" si="7"/>
        <v>0.17040585132016087</v>
      </c>
      <c r="R46" s="1">
        <f t="shared" si="8"/>
        <v>2.1207936220157511E-3</v>
      </c>
    </row>
    <row r="47" spans="1:18">
      <c r="A47" s="19">
        <v>37</v>
      </c>
      <c r="B47" s="9">
        <v>9.5E-4</v>
      </c>
      <c r="C47">
        <f t="shared" si="1"/>
        <v>0.99904999999999999</v>
      </c>
      <c r="D47">
        <f t="shared" si="2"/>
        <v>9.9904999999999994E-3</v>
      </c>
      <c r="E47">
        <f t="shared" si="3"/>
        <v>1.0940499999999999E-2</v>
      </c>
      <c r="F47" s="39">
        <f t="shared" si="9"/>
        <v>0.98905949999999998</v>
      </c>
      <c r="H47" s="12">
        <v>36</v>
      </c>
      <c r="I47" s="13">
        <f t="shared" si="4"/>
        <v>0.17336759011659764</v>
      </c>
      <c r="K47" s="12">
        <f>SUM(AL$264:AL$383)</f>
        <v>0.14869131635194632</v>
      </c>
      <c r="L47">
        <f>SUM(AL$418:AL$437)</f>
        <v>2.3660833503206722E-2</v>
      </c>
      <c r="M47" s="13">
        <f>SUM(AL$445:AL$464)</f>
        <v>12.08862351170195</v>
      </c>
      <c r="O47" s="56">
        <f t="shared" si="5"/>
        <v>0.14869131635194632</v>
      </c>
      <c r="P47">
        <f t="shared" si="6"/>
        <v>1.957281032063139E-3</v>
      </c>
      <c r="Q47" s="12">
        <f t="shared" si="7"/>
        <v>0.17788604074596617</v>
      </c>
      <c r="R47" s="1">
        <f t="shared" si="8"/>
        <v>2.3177190783998909E-3</v>
      </c>
    </row>
    <row r="48" spans="1:18">
      <c r="A48" s="19">
        <v>38</v>
      </c>
      <c r="B48" s="9">
        <v>1.039E-3</v>
      </c>
      <c r="C48">
        <f t="shared" si="1"/>
        <v>0.99896099999999999</v>
      </c>
      <c r="D48">
        <f t="shared" si="2"/>
        <v>9.9896099999999995E-3</v>
      </c>
      <c r="E48">
        <f t="shared" si="3"/>
        <v>1.1028609999999999E-2</v>
      </c>
      <c r="F48" s="39">
        <f t="shared" si="9"/>
        <v>0.98897139000000001</v>
      </c>
      <c r="H48" s="12">
        <v>37</v>
      </c>
      <c r="I48" s="13">
        <f t="shared" si="4"/>
        <v>0.16534820230481415</v>
      </c>
      <c r="K48" s="12">
        <f>SUM(AM$264:AM$383)</f>
        <v>0.1551001903758728</v>
      </c>
      <c r="L48">
        <f>SUM(AM$418:AM$437)</f>
        <v>2.5838894440057027E-2</v>
      </c>
      <c r="M48" s="13">
        <f>SUM(AM$445:AM$464)</f>
        <v>12.075286650091432</v>
      </c>
      <c r="O48" s="56">
        <f t="shared" si="5"/>
        <v>0.1551001903758728</v>
      </c>
      <c r="P48">
        <f t="shared" si="6"/>
        <v>2.139816236980294E-3</v>
      </c>
      <c r="Q48" s="12">
        <f t="shared" si="7"/>
        <v>0.18566611987603249</v>
      </c>
      <c r="R48" s="1">
        <f t="shared" si="8"/>
        <v>2.5343920079939969E-3</v>
      </c>
    </row>
    <row r="49" spans="1:18">
      <c r="A49" s="19">
        <v>39</v>
      </c>
      <c r="B49" s="9">
        <v>1.1299999999999999E-3</v>
      </c>
      <c r="C49">
        <f t="shared" si="1"/>
        <v>0.99887000000000004</v>
      </c>
      <c r="D49">
        <f t="shared" si="2"/>
        <v>9.9887000000000014E-3</v>
      </c>
      <c r="E49">
        <f t="shared" si="3"/>
        <v>1.1118700000000002E-2</v>
      </c>
      <c r="F49" s="39">
        <f t="shared" si="9"/>
        <v>0.98888130000000007</v>
      </c>
      <c r="H49" s="12">
        <v>38</v>
      </c>
      <c r="I49" s="13">
        <f t="shared" si="4"/>
        <v>0.15769976376234066</v>
      </c>
      <c r="K49" s="12">
        <f>SUM(AN$264:AN$383)</f>
        <v>0.16175160953140591</v>
      </c>
      <c r="L49">
        <f>SUM(AN$418:AN$437)</f>
        <v>2.821956722986068E-2</v>
      </c>
      <c r="M49" s="13">
        <f>SUM(AN$445:AN$464)</f>
        <v>12.060725663235132</v>
      </c>
      <c r="O49" s="56">
        <f t="shared" si="5"/>
        <v>0.16175160953140591</v>
      </c>
      <c r="P49">
        <f t="shared" si="6"/>
        <v>2.3397901600467337E-3</v>
      </c>
      <c r="Q49" s="12">
        <f t="shared" si="7"/>
        <v>0.19375055986933332</v>
      </c>
      <c r="R49" s="1">
        <f t="shared" si="8"/>
        <v>2.7718661263862717E-3</v>
      </c>
    </row>
    <row r="50" spans="1:18">
      <c r="A50" s="19">
        <v>40</v>
      </c>
      <c r="B50" s="9">
        <v>1.2260000000000001E-3</v>
      </c>
      <c r="C50">
        <f t="shared" si="1"/>
        <v>0.99877400000000005</v>
      </c>
      <c r="D50">
        <f t="shared" si="2"/>
        <v>9.9877400000000002E-3</v>
      </c>
      <c r="E50">
        <f t="shared" si="3"/>
        <v>1.121374E-2</v>
      </c>
      <c r="F50" s="39">
        <f t="shared" si="9"/>
        <v>0.98878626000000003</v>
      </c>
      <c r="H50" s="12">
        <v>39</v>
      </c>
      <c r="I50" s="13">
        <f t="shared" si="4"/>
        <v>0.15040511565316225</v>
      </c>
      <c r="K50" s="12">
        <f>SUM(AO$264:AO$383)</f>
        <v>0.16865714516771849</v>
      </c>
      <c r="L50">
        <f>SUM(AO$418:AO$437)</f>
        <v>3.0828000925224083E-2</v>
      </c>
      <c r="M50" s="13">
        <f>SUM(AO$445:AO$464)</f>
        <v>12.044748012248466</v>
      </c>
      <c r="O50" s="56">
        <f t="shared" si="5"/>
        <v>0.16865714516771849</v>
      </c>
      <c r="P50">
        <f t="shared" si="6"/>
        <v>2.5594558635742876E-3</v>
      </c>
      <c r="Q50" s="12">
        <f t="shared" si="7"/>
        <v>0.20215456719301778</v>
      </c>
      <c r="R50" s="1">
        <f t="shared" si="8"/>
        <v>3.032846128856547E-3</v>
      </c>
    </row>
    <row r="51" spans="1:18">
      <c r="A51" s="19">
        <v>41</v>
      </c>
      <c r="B51" s="9">
        <v>1.3370000000000001E-3</v>
      </c>
      <c r="C51">
        <f t="shared" si="1"/>
        <v>0.99866299999999997</v>
      </c>
      <c r="D51">
        <f t="shared" si="2"/>
        <v>9.9866299999999998E-3</v>
      </c>
      <c r="E51">
        <f t="shared" si="3"/>
        <v>1.1323629999999999E-2</v>
      </c>
      <c r="F51" s="39">
        <f t="shared" si="9"/>
        <v>0.98867636999999997</v>
      </c>
      <c r="H51" s="12">
        <v>40</v>
      </c>
      <c r="I51" s="13">
        <f t="shared" si="4"/>
        <v>0.14344789284994017</v>
      </c>
      <c r="K51" s="12">
        <f>SUM(AP$264:AP$383)</f>
        <v>0.17582658009555002</v>
      </c>
      <c r="L51">
        <f>SUM(AP$418:AP$437)</f>
        <v>3.3706348493239648E-2</v>
      </c>
      <c r="M51" s="13">
        <f>SUM(AP$445:AP$464)</f>
        <v>12.027170163899305</v>
      </c>
      <c r="O51" s="56">
        <f t="shared" si="5"/>
        <v>0.17582658009555002</v>
      </c>
      <c r="P51">
        <f t="shared" si="6"/>
        <v>2.8025169706513723E-3</v>
      </c>
      <c r="Q51" s="12">
        <f t="shared" si="7"/>
        <v>0.21089128586886785</v>
      </c>
      <c r="R51" s="1">
        <f t="shared" si="8"/>
        <v>3.3217692140092374E-3</v>
      </c>
    </row>
    <row r="52" spans="1:18">
      <c r="A52" s="19">
        <v>42</v>
      </c>
      <c r="B52" s="9">
        <v>1.4469999999999999E-3</v>
      </c>
      <c r="C52">
        <f t="shared" si="1"/>
        <v>0.99855300000000002</v>
      </c>
      <c r="D52">
        <f t="shared" si="2"/>
        <v>9.9855300000000011E-3</v>
      </c>
      <c r="E52">
        <f t="shared" si="3"/>
        <v>1.1432530000000002E-2</v>
      </c>
      <c r="F52" s="39">
        <f t="shared" si="9"/>
        <v>0.98856747</v>
      </c>
      <c r="H52" s="12">
        <v>41</v>
      </c>
      <c r="I52" s="13">
        <f t="shared" si="4"/>
        <v>0.13681248721978079</v>
      </c>
      <c r="K52" s="12">
        <f>SUM(AQ$264:AQ$383)</f>
        <v>0.18326219077925593</v>
      </c>
      <c r="L52">
        <f>SUM(AQ$418:AQ$437)</f>
        <v>3.6867263542256293E-2</v>
      </c>
      <c r="M52" s="13">
        <f>SUM(AQ$445:AQ$464)</f>
        <v>12.0078835978745</v>
      </c>
      <c r="O52" s="56">
        <f t="shared" si="5"/>
        <v>0.18326219077925593</v>
      </c>
      <c r="P52">
        <f t="shared" si="6"/>
        <v>3.0702549072662661E-3</v>
      </c>
      <c r="Q52" s="12">
        <f t="shared" si="7"/>
        <v>0.21996480743179231</v>
      </c>
      <c r="R52" s="1">
        <f t="shared" si="8"/>
        <v>3.6402038973956177E-3</v>
      </c>
    </row>
    <row r="53" spans="1:18">
      <c r="A53" s="19">
        <v>43</v>
      </c>
      <c r="B53" s="9">
        <v>1.573E-3</v>
      </c>
      <c r="C53">
        <f t="shared" si="1"/>
        <v>0.99842699999999995</v>
      </c>
      <c r="D53">
        <f t="shared" si="2"/>
        <v>9.98427E-3</v>
      </c>
      <c r="E53">
        <f t="shared" si="3"/>
        <v>1.155727E-2</v>
      </c>
      <c r="F53" s="39">
        <f t="shared" si="9"/>
        <v>0.98844272999999994</v>
      </c>
      <c r="H53" s="12">
        <v>42</v>
      </c>
      <c r="I53" s="13">
        <f t="shared" si="4"/>
        <v>0.13048401260827924</v>
      </c>
      <c r="K53" s="12">
        <f>SUM(AR$264:AR$383)</f>
        <v>0.19097975473715464</v>
      </c>
      <c r="L53">
        <f>SUM(AR$418:AR$437)</f>
        <v>4.0324050109812555E-2</v>
      </c>
      <c r="M53" s="13">
        <f>SUM(AR$445:AR$464)</f>
        <v>11.9865728429542</v>
      </c>
      <c r="O53" s="56">
        <f t="shared" si="5"/>
        <v>0.19097975473715464</v>
      </c>
      <c r="P53">
        <f t="shared" si="6"/>
        <v>3.3641017026409966E-3</v>
      </c>
      <c r="Q53" s="12">
        <f t="shared" si="7"/>
        <v>0.22939580108040283</v>
      </c>
      <c r="R53" s="1">
        <f t="shared" si="8"/>
        <v>3.9899057379779047E-3</v>
      </c>
    </row>
    <row r="54" spans="1:18">
      <c r="A54" s="19">
        <v>44</v>
      </c>
      <c r="B54" s="9">
        <v>1.709E-3</v>
      </c>
      <c r="C54">
        <f t="shared" si="1"/>
        <v>0.99829100000000004</v>
      </c>
      <c r="D54">
        <f t="shared" si="2"/>
        <v>9.9829100000000011E-3</v>
      </c>
      <c r="E54">
        <f t="shared" si="3"/>
        <v>1.1691910000000002E-2</v>
      </c>
      <c r="F54" s="39">
        <f t="shared" si="9"/>
        <v>0.98830809000000008</v>
      </c>
      <c r="H54" s="12">
        <v>43</v>
      </c>
      <c r="I54" s="13">
        <f t="shared" si="4"/>
        <v>0.12444827144328015</v>
      </c>
      <c r="K54" s="12">
        <f>SUM(AS$264:AS$383)</f>
        <v>0.19898227195569304</v>
      </c>
      <c r="L54">
        <f>SUM(AS$418:AS$437)</f>
        <v>4.4097667926702298E-2</v>
      </c>
      <c r="M54" s="13">
        <f>SUM(AS$445:AS$464)</f>
        <v>11.963111050095863</v>
      </c>
      <c r="O54" s="56">
        <f t="shared" si="5"/>
        <v>0.19898227195569304</v>
      </c>
      <c r="P54">
        <f t="shared" si="6"/>
        <v>3.686137137910204E-3</v>
      </c>
      <c r="Q54" s="12">
        <f t="shared" si="7"/>
        <v>0.23918945514646406</v>
      </c>
      <c r="R54" s="1">
        <f t="shared" si="8"/>
        <v>4.373410808279468E-3</v>
      </c>
    </row>
    <row r="55" spans="1:18">
      <c r="A55" s="19">
        <v>45</v>
      </c>
      <c r="B55" s="9">
        <v>1.8569999999999999E-3</v>
      </c>
      <c r="C55">
        <f t="shared" si="1"/>
        <v>0.998143</v>
      </c>
      <c r="D55">
        <f t="shared" si="2"/>
        <v>9.9814299999999995E-3</v>
      </c>
      <c r="E55">
        <f t="shared" si="3"/>
        <v>1.1838429999999999E-2</v>
      </c>
      <c r="F55" s="39">
        <f t="shared" si="9"/>
        <v>0.98816157000000004</v>
      </c>
      <c r="H55" s="12">
        <v>44</v>
      </c>
      <c r="I55" s="13">
        <f t="shared" si="4"/>
        <v>0.11869172288343362</v>
      </c>
      <c r="K55" s="12">
        <f>SUM(AT$264:AT$383)</f>
        <v>0.20727815050475665</v>
      </c>
      <c r="L55">
        <f>SUM(AT$418:AT$437)</f>
        <v>4.8208579009324758E-2</v>
      </c>
      <c r="M55" s="13">
        <f>SUM(AT$445:AT$464)</f>
        <v>11.937275449017084</v>
      </c>
      <c r="O55" s="56">
        <f t="shared" si="5"/>
        <v>0.20727815050475665</v>
      </c>
      <c r="P55">
        <f t="shared" si="6"/>
        <v>4.0384909617959975E-3</v>
      </c>
      <c r="Q55" s="12">
        <f t="shared" si="7"/>
        <v>0.24935767382357471</v>
      </c>
      <c r="R55" s="1">
        <f t="shared" si="8"/>
        <v>4.7933267621378603E-3</v>
      </c>
    </row>
    <row r="56" spans="1:18">
      <c r="A56" s="19">
        <v>46</v>
      </c>
      <c r="B56" s="9">
        <v>2.0140000000000002E-3</v>
      </c>
      <c r="C56">
        <f t="shared" si="1"/>
        <v>0.99798600000000004</v>
      </c>
      <c r="D56">
        <f t="shared" si="2"/>
        <v>9.9798600000000001E-3</v>
      </c>
      <c r="E56">
        <f t="shared" si="3"/>
        <v>1.199386E-2</v>
      </c>
      <c r="F56" s="39">
        <f t="shared" si="9"/>
        <v>0.98800614000000009</v>
      </c>
      <c r="H56" s="12">
        <v>45</v>
      </c>
      <c r="I56" s="13">
        <f t="shared" si="4"/>
        <v>0.11320145244008928</v>
      </c>
      <c r="K56" s="12">
        <f>SUM(AU$264:AU$383)</f>
        <v>0.21587502071771003</v>
      </c>
      <c r="L56">
        <f>SUM(AU$418:AU$437)</f>
        <v>5.2689721546775238E-2</v>
      </c>
      <c r="M56" s="13">
        <f>SUM(AU$445:AU$464)</f>
        <v>11.908843476261225</v>
      </c>
      <c r="O56" s="56">
        <f t="shared" si="5"/>
        <v>0.21587502071771003</v>
      </c>
      <c r="P56">
        <f t="shared" si="6"/>
        <v>4.4244196887636943E-3</v>
      </c>
      <c r="Q56" s="12">
        <f t="shared" si="7"/>
        <v>0.25991153331062272</v>
      </c>
      <c r="R56" s="1">
        <f t="shared" si="8"/>
        <v>5.2536191454178888E-3</v>
      </c>
    </row>
    <row r="57" spans="1:18">
      <c r="A57" s="19">
        <v>47</v>
      </c>
      <c r="B57" s="9">
        <v>2.199E-3</v>
      </c>
      <c r="C57">
        <f t="shared" si="1"/>
        <v>0.99780100000000005</v>
      </c>
      <c r="D57">
        <f t="shared" si="2"/>
        <v>9.9780100000000007E-3</v>
      </c>
      <c r="E57">
        <f t="shared" si="3"/>
        <v>1.217701E-2</v>
      </c>
      <c r="F57" s="39">
        <f t="shared" si="9"/>
        <v>0.98782299000000007</v>
      </c>
      <c r="H57" s="12">
        <v>46</v>
      </c>
      <c r="I57" s="13">
        <f t="shared" si="4"/>
        <v>0.10796514300437701</v>
      </c>
      <c r="K57" s="12">
        <f>SUM(AV$264:AV$383)</f>
        <v>0.22478367354103074</v>
      </c>
      <c r="L57">
        <f>SUM(AV$418:AV$437)</f>
        <v>5.7592464469667232E-2</v>
      </c>
      <c r="M57" s="13">
        <f>SUM(AV$445:AV$464)</f>
        <v>11.877519627749718</v>
      </c>
      <c r="O57" s="56">
        <f t="shared" si="5"/>
        <v>0.22478367354103074</v>
      </c>
      <c r="P57">
        <f t="shared" si="6"/>
        <v>4.8488629170616269E-3</v>
      </c>
      <c r="Q57" s="12">
        <f t="shared" si="7"/>
        <v>0.27086612745665201</v>
      </c>
      <c r="R57" s="1">
        <f t="shared" si="8"/>
        <v>5.7602831568803626E-3</v>
      </c>
    </row>
    <row r="58" spans="1:18">
      <c r="A58" s="19">
        <v>48</v>
      </c>
      <c r="B58" s="9">
        <v>2.4109999999999999E-3</v>
      </c>
      <c r="C58">
        <f t="shared" si="1"/>
        <v>0.99758899999999995</v>
      </c>
      <c r="D58">
        <f t="shared" si="2"/>
        <v>9.9758899999999994E-3</v>
      </c>
      <c r="E58">
        <f t="shared" si="3"/>
        <v>1.2386889999999999E-2</v>
      </c>
      <c r="F58" s="39">
        <f t="shared" si="9"/>
        <v>0.98761310999999996</v>
      </c>
      <c r="H58" s="12">
        <v>47</v>
      </c>
      <c r="I58" s="13">
        <f t="shared" si="4"/>
        <v>0.10297104721447496</v>
      </c>
      <c r="K58" s="12">
        <f>SUM(AW$264:AW$383)</f>
        <v>0.23400125045752679</v>
      </c>
      <c r="L58">
        <f>SUM(AW$418:AW$437)</f>
        <v>6.2930022421871193E-2</v>
      </c>
      <c r="M58" s="13">
        <f>SUM(AW$445:AW$464)</f>
        <v>11.84317707514151</v>
      </c>
      <c r="O58" s="56">
        <f t="shared" si="5"/>
        <v>0.23400125045752679</v>
      </c>
      <c r="P58">
        <f t="shared" si="6"/>
        <v>5.3136098550750806E-3</v>
      </c>
      <c r="Q58" s="12">
        <f t="shared" si="7"/>
        <v>0.28221988420603999</v>
      </c>
      <c r="R58" s="1">
        <f t="shared" si="8"/>
        <v>6.3155777463624312E-3</v>
      </c>
    </row>
    <row r="59" spans="1:18">
      <c r="A59" s="19">
        <v>49</v>
      </c>
      <c r="B59" s="9">
        <v>2.6350000000000002E-3</v>
      </c>
      <c r="C59">
        <f t="shared" si="1"/>
        <v>0.99736499999999995</v>
      </c>
      <c r="D59">
        <f t="shared" si="2"/>
        <v>9.9736499999999988E-3</v>
      </c>
      <c r="E59">
        <f t="shared" si="3"/>
        <v>1.2608649999999999E-2</v>
      </c>
      <c r="F59" s="39">
        <f t="shared" si="9"/>
        <v>0.98739135</v>
      </c>
      <c r="H59" s="12">
        <v>48</v>
      </c>
      <c r="I59" s="13">
        <f t="shared" si="4"/>
        <v>9.8207961101072924E-2</v>
      </c>
      <c r="K59" s="12">
        <f>SUM(AX$264:AX$383)</f>
        <v>0.24352645338382536</v>
      </c>
      <c r="L59">
        <f>SUM(AX$418:AX$437)</f>
        <v>6.871540741052061E-2</v>
      </c>
      <c r="M59" s="13">
        <f>SUM(AX$445:AX$464)</f>
        <v>11.805658389008075</v>
      </c>
      <c r="O59" s="56">
        <f t="shared" si="5"/>
        <v>0.24352645338382536</v>
      </c>
      <c r="P59">
        <f t="shared" si="6"/>
        <v>5.8205485154897959E-3</v>
      </c>
      <c r="Q59" s="12">
        <f t="shared" si="7"/>
        <v>0.29397320878455258</v>
      </c>
      <c r="R59" s="1">
        <f t="shared" si="8"/>
        <v>6.9218980247925015E-3</v>
      </c>
    </row>
    <row r="60" spans="1:18">
      <c r="A60" s="19">
        <v>50</v>
      </c>
      <c r="B60" s="9">
        <v>2.8809999999999999E-3</v>
      </c>
      <c r="C60">
        <f t="shared" si="1"/>
        <v>0.99711899999999998</v>
      </c>
      <c r="D60">
        <f t="shared" si="2"/>
        <v>9.9711899999999996E-3</v>
      </c>
      <c r="E60">
        <f t="shared" si="3"/>
        <v>1.2852189999999999E-2</v>
      </c>
      <c r="F60" s="39">
        <f t="shared" si="9"/>
        <v>0.98714780999999996</v>
      </c>
      <c r="H60" s="12">
        <v>49</v>
      </c>
      <c r="I60" s="13">
        <f t="shared" si="4"/>
        <v>9.3665198951905504E-2</v>
      </c>
      <c r="K60" s="12">
        <f>SUM(AY$264:AY$383)</f>
        <v>0.2533701166302616</v>
      </c>
      <c r="L60">
        <f>SUM(AY$418:AY$437)</f>
        <v>7.4999985403176928E-2</v>
      </c>
      <c r="M60" s="13">
        <f>SUM(AY$445:AY$464)</f>
        <v>11.764610031771863</v>
      </c>
      <c r="O60" s="56">
        <f t="shared" si="5"/>
        <v>0.2533701166302616</v>
      </c>
      <c r="P60">
        <f t="shared" si="6"/>
        <v>6.3750506987167183E-3</v>
      </c>
      <c r="Q60" s="12">
        <f t="shared" si="7"/>
        <v>0.30614158129053309</v>
      </c>
      <c r="R60" s="1">
        <f t="shared" si="8"/>
        <v>7.5858324352532794E-3</v>
      </c>
    </row>
    <row r="61" spans="1:18">
      <c r="A61" s="19">
        <v>51</v>
      </c>
      <c r="B61" s="9">
        <v>3.1449999999999998E-3</v>
      </c>
      <c r="C61">
        <f t="shared" si="1"/>
        <v>0.99685500000000005</v>
      </c>
      <c r="D61">
        <f t="shared" si="2"/>
        <v>9.9685500000000014E-3</v>
      </c>
      <c r="E61">
        <f t="shared" si="3"/>
        <v>1.3113550000000002E-2</v>
      </c>
      <c r="F61" s="39">
        <f t="shared" si="9"/>
        <v>0.98688645000000008</v>
      </c>
      <c r="H61" s="12">
        <v>50</v>
      </c>
      <c r="I61" s="13">
        <f t="shared" si="4"/>
        <v>8.9332569338965676E-2</v>
      </c>
      <c r="K61" s="12">
        <f>SUM(AZ$264:AZ$383)</f>
        <v>0.26353681685619201</v>
      </c>
      <c r="L61">
        <f>SUM(AZ$418:AZ$437)</f>
        <v>8.1832226115268455E-2</v>
      </c>
      <c r="M61" s="13">
        <f>SUM(AZ$445:AZ$464)</f>
        <v>11.719737109689648</v>
      </c>
      <c r="O61" s="56">
        <f t="shared" si="5"/>
        <v>0.26353681685619201</v>
      </c>
      <c r="P61">
        <f t="shared" si="6"/>
        <v>6.9824284750902117E-3</v>
      </c>
      <c r="Q61" s="12">
        <f t="shared" si="7"/>
        <v>0.31873290278342031</v>
      </c>
      <c r="R61" s="1">
        <f t="shared" si="8"/>
        <v>8.3139390625622169E-3</v>
      </c>
    </row>
    <row r="62" spans="1:18">
      <c r="A62" s="19">
        <v>52</v>
      </c>
      <c r="B62" s="9">
        <v>3.4489999999999998E-3</v>
      </c>
      <c r="C62">
        <f t="shared" si="1"/>
        <v>0.99655099999999996</v>
      </c>
      <c r="D62">
        <f t="shared" si="2"/>
        <v>9.9655100000000003E-3</v>
      </c>
      <c r="E62">
        <f t="shared" si="3"/>
        <v>1.3414510000000001E-2</v>
      </c>
      <c r="F62" s="39">
        <f t="shared" si="9"/>
        <v>0.98658548999999995</v>
      </c>
      <c r="H62" s="12">
        <v>51</v>
      </c>
      <c r="I62" s="13">
        <f t="shared" si="4"/>
        <v>8.5200352254616751E-2</v>
      </c>
      <c r="K62" s="12">
        <f>SUM(BA$264:BA$383)</f>
        <v>0.2740351931561934</v>
      </c>
      <c r="L62">
        <f>SUM(BA$418:BA$437)</f>
        <v>8.9277724164160063E-2</v>
      </c>
      <c r="M62" s="13">
        <f>SUM(BA$445:BA$464)</f>
        <v>11.670640183986425</v>
      </c>
      <c r="O62" s="56">
        <f t="shared" si="5"/>
        <v>0.2740351931561934</v>
      </c>
      <c r="P62">
        <f t="shared" si="6"/>
        <v>7.6497709428708328E-3</v>
      </c>
      <c r="Q62" s="12">
        <f t="shared" si="7"/>
        <v>0.33176024779037139</v>
      </c>
      <c r="R62" s="1">
        <f t="shared" si="8"/>
        <v>9.1149562825653587E-3</v>
      </c>
    </row>
    <row r="63" spans="1:18">
      <c r="A63" s="19">
        <v>53</v>
      </c>
      <c r="B63" s="9">
        <v>3.7950000000000002E-3</v>
      </c>
      <c r="C63">
        <f t="shared" si="1"/>
        <v>0.99620500000000001</v>
      </c>
      <c r="D63">
        <f t="shared" si="2"/>
        <v>9.9620500000000001E-3</v>
      </c>
      <c r="E63">
        <f t="shared" si="3"/>
        <v>1.375705E-2</v>
      </c>
      <c r="F63" s="39">
        <f t="shared" si="9"/>
        <v>0.98624295000000006</v>
      </c>
      <c r="H63" s="12">
        <v>52</v>
      </c>
      <c r="I63" s="13">
        <f t="shared" si="4"/>
        <v>8.1259277305309255E-2</v>
      </c>
      <c r="K63" s="12">
        <f>SUM(BB$264:BB$383)</f>
        <v>0.28485938002597844</v>
      </c>
      <c r="L63">
        <f>SUM(BB$418:BB$437)</f>
        <v>9.7394909790094256E-2</v>
      </c>
      <c r="M63" s="13">
        <f>SUM(BB$445:BB$464)</f>
        <v>11.617099867643811</v>
      </c>
      <c r="O63" s="56">
        <f t="shared" si="5"/>
        <v>0.28485938002597844</v>
      </c>
      <c r="P63">
        <f t="shared" si="6"/>
        <v>8.3837541985294101E-3</v>
      </c>
      <c r="Q63" s="12">
        <f t="shared" si="7"/>
        <v>0.34521881199280835</v>
      </c>
      <c r="R63" s="1">
        <f t="shared" si="8"/>
        <v>9.9971895874944906E-3</v>
      </c>
    </row>
    <row r="64" spans="1:18">
      <c r="A64" s="19">
        <v>54</v>
      </c>
      <c r="B64" s="9">
        <v>4.1780000000000003E-3</v>
      </c>
      <c r="C64">
        <f t="shared" si="1"/>
        <v>0.99582199999999998</v>
      </c>
      <c r="D64">
        <f t="shared" si="2"/>
        <v>9.9582200000000003E-3</v>
      </c>
      <c r="E64">
        <f t="shared" si="3"/>
        <v>1.4136220000000001E-2</v>
      </c>
      <c r="F64" s="39">
        <f t="shared" si="9"/>
        <v>0.98586377999999997</v>
      </c>
      <c r="H64" s="12">
        <v>53</v>
      </c>
      <c r="I64" s="13">
        <f t="shared" si="4"/>
        <v>7.7500502913981167E-2</v>
      </c>
      <c r="K64" s="12">
        <f>SUM(BC$264:BC$383)</f>
        <v>0.29600339283303978</v>
      </c>
      <c r="L64">
        <f>SUM(BC$418:BC$437)</f>
        <v>0.10624901495473503</v>
      </c>
      <c r="M64" s="13">
        <f>SUM(BC$445:BC$464)</f>
        <v>11.55884712958567</v>
      </c>
      <c r="O64" s="56">
        <f t="shared" si="5"/>
        <v>0.29600339283303978</v>
      </c>
      <c r="P64">
        <f t="shared" si="6"/>
        <v>9.192007971347187E-3</v>
      </c>
      <c r="Q64" s="12">
        <f t="shared" si="7"/>
        <v>0.35910367460362119</v>
      </c>
      <c r="R64" s="1">
        <f t="shared" si="8"/>
        <v>1.0970161943336141E-2</v>
      </c>
    </row>
    <row r="65" spans="1:18">
      <c r="A65" s="19">
        <v>55</v>
      </c>
      <c r="B65" s="9">
        <v>4.6129999999999999E-3</v>
      </c>
      <c r="C65">
        <f t="shared" si="1"/>
        <v>0.99538700000000002</v>
      </c>
      <c r="D65">
        <f t="shared" si="2"/>
        <v>9.9538700000000001E-3</v>
      </c>
      <c r="E65">
        <f t="shared" si="3"/>
        <v>1.4566869999999999E-2</v>
      </c>
      <c r="F65" s="39">
        <f t="shared" si="9"/>
        <v>0.98543312999999999</v>
      </c>
      <c r="H65" s="12">
        <v>54</v>
      </c>
      <c r="I65" s="13">
        <f t="shared" si="4"/>
        <v>7.3915596484483717E-2</v>
      </c>
      <c r="K65" s="12">
        <f>SUM(BD$264:BD$383)</f>
        <v>0.30746615096417051</v>
      </c>
      <c r="L65">
        <f>SUM(BD$418:BD$437)</f>
        <v>0.11594374401978678</v>
      </c>
      <c r="M65" s="13">
        <f>SUM(BD$445:BD$464)</f>
        <v>11.495473124118197</v>
      </c>
      <c r="O65" s="56">
        <f t="shared" si="5"/>
        <v>0.30746615096417051</v>
      </c>
      <c r="P65">
        <f t="shared" si="6"/>
        <v>1.0086034978110628E-2</v>
      </c>
      <c r="Q65" s="12">
        <f t="shared" si="7"/>
        <v>0.3734160731944427</v>
      </c>
      <c r="R65" s="1">
        <f t="shared" si="8"/>
        <v>1.2048155115948313E-2</v>
      </c>
    </row>
    <row r="66" spans="1:18">
      <c r="A66" s="19">
        <v>56</v>
      </c>
      <c r="B66" s="9">
        <v>5.1060000000000003E-3</v>
      </c>
      <c r="C66">
        <f t="shared" si="1"/>
        <v>0.99489399999999995</v>
      </c>
      <c r="D66">
        <f t="shared" si="2"/>
        <v>9.9489399999999999E-3</v>
      </c>
      <c r="E66">
        <f t="shared" si="3"/>
        <v>1.5054939999999999E-2</v>
      </c>
      <c r="F66" s="39">
        <f t="shared" si="9"/>
        <v>0.98494505999999993</v>
      </c>
      <c r="H66" s="12">
        <v>55</v>
      </c>
      <c r="I66" s="13">
        <f t="shared" si="4"/>
        <v>7.0496515483532377E-2</v>
      </c>
      <c r="K66" s="12">
        <f>SUM(BE$264:BE$383)</f>
        <v>0.31923790373586641</v>
      </c>
      <c r="L66">
        <f>SUM(BE$418:BE$437)</f>
        <v>0.12655768913854423</v>
      </c>
      <c r="M66" s="13">
        <f>SUM(BE$445:BE$464)</f>
        <v>11.426617093164218</v>
      </c>
      <c r="O66" s="56">
        <f t="shared" si="5"/>
        <v>0.31923790373586641</v>
      </c>
      <c r="P66">
        <f t="shared" si="6"/>
        <v>1.1075691791077452E-2</v>
      </c>
      <c r="Q66" s="12">
        <f t="shared" si="7"/>
        <v>0.38814646520455331</v>
      </c>
      <c r="R66" s="1">
        <f t="shared" si="8"/>
        <v>1.3243588656691388E-2</v>
      </c>
    </row>
    <row r="67" spans="1:18">
      <c r="A67" s="19">
        <v>57</v>
      </c>
      <c r="B67" s="9">
        <v>5.62E-3</v>
      </c>
      <c r="C67">
        <f t="shared" si="1"/>
        <v>0.99438000000000004</v>
      </c>
      <c r="D67">
        <f t="shared" si="2"/>
        <v>9.9438000000000009E-3</v>
      </c>
      <c r="E67">
        <f t="shared" si="3"/>
        <v>1.5563800000000001E-2</v>
      </c>
      <c r="F67" s="39">
        <f t="shared" si="9"/>
        <v>0.98443620000000009</v>
      </c>
      <c r="H67" s="12">
        <v>56</v>
      </c>
      <c r="I67" s="13">
        <f t="shared" si="4"/>
        <v>6.7235589397741907E-2</v>
      </c>
      <c r="K67" s="12">
        <f>SUM(BF$264:BF$383)</f>
        <v>0.33130659353363867</v>
      </c>
      <c r="L67">
        <f>SUM(BF$418:BF$437)</f>
        <v>0.13816865465230399</v>
      </c>
      <c r="M67" s="13">
        <f>SUM(BF$445:BF$464)</f>
        <v>11.351884076195507</v>
      </c>
      <c r="O67" s="56">
        <f t="shared" si="5"/>
        <v>0.33130659353363867</v>
      </c>
      <c r="P67">
        <f t="shared" si="6"/>
        <v>1.2171429317362278E-2</v>
      </c>
      <c r="Q67" s="12">
        <f t="shared" si="7"/>
        <v>0.40328239598728849</v>
      </c>
      <c r="R67" s="1">
        <f t="shared" si="8"/>
        <v>1.4569731113548706E-2</v>
      </c>
    </row>
    <row r="68" spans="1:18">
      <c r="A68" s="19">
        <v>58</v>
      </c>
      <c r="B68" s="9">
        <v>6.1700000000000001E-3</v>
      </c>
      <c r="C68">
        <f t="shared" si="1"/>
        <v>0.99382999999999999</v>
      </c>
      <c r="D68">
        <f t="shared" si="2"/>
        <v>9.9383000000000006E-3</v>
      </c>
      <c r="E68">
        <f t="shared" si="3"/>
        <v>1.6108299999999999E-2</v>
      </c>
      <c r="F68" s="39">
        <f t="shared" si="9"/>
        <v>0.98389170000000004</v>
      </c>
      <c r="H68" s="12">
        <v>57</v>
      </c>
      <c r="I68" s="13">
        <f t="shared" si="4"/>
        <v>6.4125502525266484E-2</v>
      </c>
      <c r="K68" s="12">
        <f>SUM(BG$264:BG$383)</f>
        <v>0.34368648134518004</v>
      </c>
      <c r="L68">
        <f>SUM(BG$418:BG$437)</f>
        <v>0.15089912094987409</v>
      </c>
      <c r="M68" s="13">
        <f>SUM(BG$445:BG$464)</f>
        <v>11.270353629188611</v>
      </c>
      <c r="O68" s="56">
        <f t="shared" si="5"/>
        <v>0.34368648134518004</v>
      </c>
      <c r="P68">
        <f t="shared" si="6"/>
        <v>1.3389031605811095E-2</v>
      </c>
      <c r="Q68" s="12">
        <f t="shared" si="7"/>
        <v>0.41884448644901945</v>
      </c>
      <c r="R68" s="1">
        <f t="shared" si="8"/>
        <v>1.6046472716288698E-2</v>
      </c>
    </row>
    <row r="69" spans="1:18">
      <c r="A69" s="19">
        <v>59</v>
      </c>
      <c r="B69" s="9">
        <v>6.7759999999999999E-3</v>
      </c>
      <c r="C69">
        <f t="shared" si="1"/>
        <v>0.993224</v>
      </c>
      <c r="D69">
        <f t="shared" si="2"/>
        <v>9.9322400000000002E-3</v>
      </c>
      <c r="E69">
        <f t="shared" si="3"/>
        <v>1.6708239999999999E-2</v>
      </c>
      <c r="F69" s="39">
        <f t="shared" si="9"/>
        <v>0.98329175999999996</v>
      </c>
      <c r="H69" s="12">
        <v>58</v>
      </c>
      <c r="I69" s="13">
        <f t="shared" si="4"/>
        <v>6.1159277563439668E-2</v>
      </c>
      <c r="K69" s="12">
        <f>SUM(BH$264:BH$383)</f>
        <v>0.35638416599460815</v>
      </c>
      <c r="L69">
        <f>SUM(BH$418:BH$437)</f>
        <v>0.16482604134923748</v>
      </c>
      <c r="M69" s="13">
        <f>SUM(BH$445:BH$464)</f>
        <v>11.181123432450885</v>
      </c>
      <c r="O69" s="56">
        <f t="shared" si="5"/>
        <v>0.35638416599460815</v>
      </c>
      <c r="P69">
        <f t="shared" si="6"/>
        <v>1.4741456200265545E-2</v>
      </c>
      <c r="Q69" s="12">
        <f t="shared" si="7"/>
        <v>0.43484395719959251</v>
      </c>
      <c r="R69" s="1">
        <f t="shared" si="8"/>
        <v>1.769048258735343E-2</v>
      </c>
    </row>
    <row r="70" spans="1:18">
      <c r="A70" s="19">
        <v>60</v>
      </c>
      <c r="B70" s="9">
        <v>7.5009999999999999E-3</v>
      </c>
      <c r="C70">
        <f t="shared" si="1"/>
        <v>0.99249900000000002</v>
      </c>
      <c r="D70">
        <f t="shared" si="2"/>
        <v>9.9249899999999999E-3</v>
      </c>
      <c r="E70">
        <f t="shared" si="3"/>
        <v>1.7425989999999999E-2</v>
      </c>
      <c r="F70" s="39">
        <f t="shared" si="9"/>
        <v>0.98257401</v>
      </c>
      <c r="H70" s="12">
        <v>59</v>
      </c>
      <c r="I70" s="13">
        <f t="shared" si="4"/>
        <v>5.8330259955593371E-2</v>
      </c>
      <c r="K70" s="12">
        <f>SUM(BI$264:BI$383)</f>
        <v>0.36939582414978556</v>
      </c>
      <c r="L70">
        <f>SUM(BI$418:BI$437)</f>
        <v>0.18000017997036818</v>
      </c>
      <c r="M70" s="13">
        <f>SUM(BI$445:BI$464)</f>
        <v>11.083404476831218</v>
      </c>
      <c r="O70" s="56">
        <f t="shared" si="5"/>
        <v>0.36939582414978556</v>
      </c>
      <c r="P70">
        <f t="shared" si="6"/>
        <v>1.6240513494444879E-2</v>
      </c>
      <c r="Q70" s="12">
        <f t="shared" si="7"/>
        <v>0.45127903644817191</v>
      </c>
      <c r="R70" s="1">
        <f t="shared" si="8"/>
        <v>1.9517238376199175E-2</v>
      </c>
    </row>
    <row r="71" spans="1:18">
      <c r="A71" s="19">
        <v>61</v>
      </c>
      <c r="B71" s="9">
        <v>8.2740000000000001E-3</v>
      </c>
      <c r="C71">
        <f t="shared" si="1"/>
        <v>0.991726</v>
      </c>
      <c r="D71">
        <f t="shared" si="2"/>
        <v>9.9172600000000007E-3</v>
      </c>
      <c r="E71">
        <f t="shared" si="3"/>
        <v>1.8191260000000001E-2</v>
      </c>
      <c r="F71" s="39">
        <f t="shared" si="9"/>
        <v>0.98180873999999996</v>
      </c>
      <c r="H71" s="12">
        <v>60</v>
      </c>
      <c r="I71" s="13">
        <f t="shared" si="4"/>
        <v>5.5632102961939323E-2</v>
      </c>
      <c r="K71" s="12">
        <f>SUM(BJ$264:BJ$383)</f>
        <v>0.38268101189124637</v>
      </c>
      <c r="L71">
        <f>SUM(BJ$418:BJ$437)</f>
        <v>0.19638752023862915</v>
      </c>
      <c r="M71" s="13">
        <f>SUM(BJ$445:BJ$464)</f>
        <v>10.977012861607205</v>
      </c>
      <c r="O71" s="56">
        <f t="shared" si="5"/>
        <v>0.38268101189124637</v>
      </c>
      <c r="P71">
        <f t="shared" si="6"/>
        <v>1.7890798044475915E-2</v>
      </c>
      <c r="Q71" s="12">
        <f t="shared" si="7"/>
        <v>0.46810158892027515</v>
      </c>
      <c r="R71" s="1">
        <f t="shared" si="8"/>
        <v>2.1533598856538678E-2</v>
      </c>
    </row>
    <row r="72" spans="1:18">
      <c r="A72" s="19">
        <v>62</v>
      </c>
      <c r="B72" s="9">
        <v>9.044E-3</v>
      </c>
      <c r="C72">
        <f t="shared" si="1"/>
        <v>0.99095599999999995</v>
      </c>
      <c r="D72">
        <f t="shared" si="2"/>
        <v>9.9095599999999995E-3</v>
      </c>
      <c r="E72">
        <f t="shared" si="3"/>
        <v>1.8953560000000001E-2</v>
      </c>
      <c r="F72" s="39">
        <f t="shared" si="9"/>
        <v>0.98104643999999996</v>
      </c>
      <c r="H72" s="12">
        <v>61</v>
      </c>
      <c r="I72" s="13">
        <f t="shared" si="4"/>
        <v>5.3058753421019851E-2</v>
      </c>
      <c r="K72" s="12">
        <f>SUM(BK$264:BK$383)</f>
        <v>0.39624557687100237</v>
      </c>
      <c r="L72">
        <f>SUM(BK$418:BK$437)</f>
        <v>0.21400921813532486</v>
      </c>
      <c r="M72" s="13">
        <f>SUM(BK$445:BK$464)</f>
        <v>10.860964164131019</v>
      </c>
      <c r="O72" s="56">
        <f t="shared" si="5"/>
        <v>0.39624557687100237</v>
      </c>
      <c r="P72">
        <f t="shared" si="6"/>
        <v>1.9704440130840599E-2</v>
      </c>
      <c r="Q72" s="12">
        <f t="shared" si="7"/>
        <v>0.48532191160438493</v>
      </c>
      <c r="R72" s="1">
        <f t="shared" si="8"/>
        <v>2.3755771960258115E-2</v>
      </c>
    </row>
    <row r="73" spans="1:18">
      <c r="A73" s="19">
        <v>63</v>
      </c>
      <c r="B73" s="9">
        <v>9.8910000000000005E-3</v>
      </c>
      <c r="C73">
        <f t="shared" si="1"/>
        <v>0.99010900000000002</v>
      </c>
      <c r="D73">
        <f t="shared" si="2"/>
        <v>9.9010899999999995E-3</v>
      </c>
      <c r="E73">
        <f t="shared" si="3"/>
        <v>1.9792089999999998E-2</v>
      </c>
      <c r="F73" s="39">
        <f t="shared" si="9"/>
        <v>0.98020791000000007</v>
      </c>
      <c r="H73" s="12">
        <v>62</v>
      </c>
      <c r="I73" s="13">
        <f t="shared" si="4"/>
        <v>5.0604438169785278E-2</v>
      </c>
      <c r="K73" s="12">
        <f>SUM(BL$264:BL$383)</f>
        <v>0.4101286912327553</v>
      </c>
      <c r="L73">
        <f>SUM(BL$418:BL$437)</f>
        <v>0.23294560148483007</v>
      </c>
      <c r="M73" s="13">
        <f>SUM(BL$445:BL$464)</f>
        <v>10.733650635261437</v>
      </c>
      <c r="O73" s="56">
        <f t="shared" si="5"/>
        <v>0.4101286912327553</v>
      </c>
      <c r="P73">
        <f t="shared" si="6"/>
        <v>2.1702364777885865E-2</v>
      </c>
      <c r="Q73" s="12">
        <f t="shared" si="7"/>
        <v>0.50299296139323135</v>
      </c>
      <c r="R73" s="1">
        <f t="shared" si="8"/>
        <v>2.6210989571787979E-2</v>
      </c>
    </row>
    <row r="74" spans="1:18">
      <c r="A74" s="19">
        <v>64</v>
      </c>
      <c r="B74" s="9">
        <v>1.0792E-2</v>
      </c>
      <c r="C74">
        <f t="shared" si="1"/>
        <v>0.98920799999999998</v>
      </c>
      <c r="D74">
        <f t="shared" si="2"/>
        <v>9.8920799999999993E-3</v>
      </c>
      <c r="E74">
        <f t="shared" si="3"/>
        <v>2.0684080000000001E-2</v>
      </c>
      <c r="F74" s="39">
        <f t="shared" si="9"/>
        <v>0.97931592000000001</v>
      </c>
      <c r="H74" s="12">
        <v>63</v>
      </c>
      <c r="I74" s="13">
        <f t="shared" si="4"/>
        <v>4.8263651091831443E-2</v>
      </c>
      <c r="K74" s="12">
        <f>SUM(BM$264:BM$383)</f>
        <v>0.4243259406363783</v>
      </c>
      <c r="L74">
        <f>SUM(BM$418:BM$437)</f>
        <v>0.25319712133579297</v>
      </c>
      <c r="M74" s="13">
        <f>SUM(BM$445:BM$464)</f>
        <v>10.594194348404661</v>
      </c>
      <c r="O74" s="56">
        <f t="shared" si="5"/>
        <v>0.4243259406363783</v>
      </c>
      <c r="P74">
        <f t="shared" si="6"/>
        <v>2.389961076879064E-2</v>
      </c>
      <c r="Q74" s="12">
        <f t="shared" si="7"/>
        <v>0.52111265644270166</v>
      </c>
      <c r="R74" s="1">
        <f t="shared" si="8"/>
        <v>2.8919561636930789E-2</v>
      </c>
    </row>
    <row r="75" spans="1:18">
      <c r="A75" s="19">
        <v>65</v>
      </c>
      <c r="B75" s="9">
        <v>1.1795E-2</v>
      </c>
      <c r="C75">
        <f t="shared" si="1"/>
        <v>0.988205</v>
      </c>
      <c r="D75">
        <f t="shared" si="2"/>
        <v>9.8820499999999999E-3</v>
      </c>
      <c r="E75">
        <f t="shared" si="3"/>
        <v>2.167705E-2</v>
      </c>
      <c r="F75" s="39">
        <f t="shared" ref="F75:F106" si="10">C75-D75</f>
        <v>0.97832295000000002</v>
      </c>
      <c r="H75" s="12">
        <v>64</v>
      </c>
      <c r="I75" s="13">
        <f t="shared" si="4"/>
        <v>4.6031140764741484E-2</v>
      </c>
      <c r="K75" s="12">
        <f>SUM(BN$264:BN$383)</f>
        <v>0.43884981597120382</v>
      </c>
      <c r="L75">
        <f>SUM(BN$418:BN$437)</f>
        <v>0.2747664804126928</v>
      </c>
      <c r="M75" s="13">
        <f>SUM(BN$445:BN$464)</f>
        <v>10.44140076372622</v>
      </c>
      <c r="O75" s="56">
        <f t="shared" si="5"/>
        <v>0.43884981597120382</v>
      </c>
      <c r="P75">
        <f t="shared" si="6"/>
        <v>2.6315097622460856E-2</v>
      </c>
      <c r="Q75" s="12">
        <f t="shared" si="7"/>
        <v>0.53970067332077065</v>
      </c>
      <c r="R75" s="1">
        <f t="shared" si="8"/>
        <v>3.1906840223562549E-2</v>
      </c>
    </row>
    <row r="76" spans="1:18">
      <c r="A76" s="19">
        <v>66</v>
      </c>
      <c r="B76" s="9">
        <v>1.2952E-2</v>
      </c>
      <c r="C76">
        <f t="shared" ref="C76:C130" si="11">1-B76</f>
        <v>0.98704800000000004</v>
      </c>
      <c r="D76">
        <f t="shared" ref="D76:D130" si="12">C76*$B$5</f>
        <v>9.8704800000000009E-3</v>
      </c>
      <c r="E76">
        <f t="shared" ref="E76:E130" si="13">B76+D76</f>
        <v>2.2822479999999999E-2</v>
      </c>
      <c r="F76" s="39">
        <f t="shared" si="10"/>
        <v>0.97717752000000002</v>
      </c>
      <c r="H76" s="12">
        <v>65</v>
      </c>
      <c r="I76" s="13">
        <f t="shared" ref="I76:I130" si="14">(1/(1+$B$2))^(H76+1)</f>
        <v>4.3901898678818767E-2</v>
      </c>
      <c r="K76" s="12">
        <f>SUM(BO$264:BO$383)</f>
        <v>0.45369030924333198</v>
      </c>
      <c r="L76">
        <f>SUM(BO$418:BO$437)</f>
        <v>0.29752642274653379</v>
      </c>
      <c r="M76" s="13">
        <f>SUM(BO$445:BO$464)</f>
        <v>10.274495786819042</v>
      </c>
      <c r="O76" s="56">
        <f t="shared" ref="O76:O130" si="15">K76</f>
        <v>0.45369030924333198</v>
      </c>
      <c r="P76">
        <f t="shared" ref="P76:P130" si="16">(L76/M76)</f>
        <v>2.895776385720308E-2</v>
      </c>
      <c r="Q76" s="12">
        <f t="shared" ref="Q76:Q130" si="17">(O76+O76*($E$3+$E$2/((1-K76)/$B$4)+$E$4*K76))*(1+$B$1)</f>
        <v>0.55874812387748551</v>
      </c>
      <c r="R76" s="1">
        <f t="shared" ref="R76:R130" si="18">(P76+P76*($E$3+$E$2/M76+$E$4*L76))*(1+$B$1)</f>
        <v>3.518602771672362E-2</v>
      </c>
    </row>
    <row r="77" spans="1:18">
      <c r="A77" s="19">
        <v>67</v>
      </c>
      <c r="B77" s="9">
        <v>1.4189E-2</v>
      </c>
      <c r="C77">
        <f t="shared" si="11"/>
        <v>0.98581099999999999</v>
      </c>
      <c r="D77">
        <f t="shared" si="12"/>
        <v>9.8581099999999998E-3</v>
      </c>
      <c r="E77">
        <f t="shared" si="13"/>
        <v>2.404711E-2</v>
      </c>
      <c r="F77" s="39">
        <f t="shared" si="10"/>
        <v>0.97595288999999996</v>
      </c>
      <c r="H77" s="12">
        <v>66</v>
      </c>
      <c r="I77" s="13">
        <f t="shared" si="14"/>
        <v>4.18711480007809E-2</v>
      </c>
      <c r="K77" s="12">
        <f>SUM(BP$264:BP$383)</f>
        <v>0.46881437300073941</v>
      </c>
      <c r="L77">
        <f>SUM(BP$418:BP$437)</f>
        <v>0.32124256580028271</v>
      </c>
      <c r="M77" s="13">
        <f>SUM(BP$445:BP$464)</f>
        <v>10.093267331040943</v>
      </c>
      <c r="O77" s="56">
        <f t="shared" si="15"/>
        <v>0.46881437300073941</v>
      </c>
      <c r="P77">
        <f t="shared" si="16"/>
        <v>3.1827410813971987E-2</v>
      </c>
      <c r="Q77" s="12">
        <f t="shared" si="17"/>
        <v>0.57821646167521212</v>
      </c>
      <c r="R77" s="1">
        <f t="shared" si="18"/>
        <v>3.8758970824799281E-2</v>
      </c>
    </row>
    <row r="78" spans="1:18">
      <c r="A78" s="19">
        <v>68</v>
      </c>
      <c r="B78" s="9">
        <v>1.5502999999999999E-2</v>
      </c>
      <c r="C78">
        <f t="shared" si="11"/>
        <v>0.98449699999999996</v>
      </c>
      <c r="D78">
        <f t="shared" si="12"/>
        <v>9.8449699999999998E-3</v>
      </c>
      <c r="E78">
        <f t="shared" si="13"/>
        <v>2.5347969999999997E-2</v>
      </c>
      <c r="F78" s="39">
        <f t="shared" si="10"/>
        <v>0.97465203</v>
      </c>
      <c r="H78" s="12">
        <v>67</v>
      </c>
      <c r="I78" s="13">
        <f t="shared" si="14"/>
        <v>3.9934332857206385E-2</v>
      </c>
      <c r="K78" s="12">
        <f>SUM(BQ$264:BQ$383)</f>
        <v>0.48423366151450453</v>
      </c>
      <c r="L78">
        <f>SUM(BQ$418:BQ$437)</f>
        <v>0.34579170057375697</v>
      </c>
      <c r="M78" s="13">
        <f>SUM(BQ$445:BQ$464)</f>
        <v>9.8968712063461908</v>
      </c>
      <c r="O78" s="56">
        <f t="shared" si="15"/>
        <v>0.48423366151450453</v>
      </c>
      <c r="P78">
        <f t="shared" si="16"/>
        <v>3.4939496873721491E-2</v>
      </c>
      <c r="Q78" s="12">
        <f t="shared" si="17"/>
        <v>0.59812463589530129</v>
      </c>
      <c r="R78" s="1">
        <f t="shared" si="18"/>
        <v>4.2646954186202506E-2</v>
      </c>
    </row>
    <row r="79" spans="1:18">
      <c r="A79" s="19">
        <v>69</v>
      </c>
      <c r="B79" s="9">
        <v>1.6983000000000002E-2</v>
      </c>
      <c r="C79">
        <f t="shared" si="11"/>
        <v>0.98301700000000003</v>
      </c>
      <c r="D79">
        <f t="shared" si="12"/>
        <v>9.8301700000000009E-3</v>
      </c>
      <c r="E79">
        <f t="shared" si="13"/>
        <v>2.6813170000000004E-2</v>
      </c>
      <c r="F79" s="39">
        <f t="shared" si="10"/>
        <v>0.97318683000000006</v>
      </c>
      <c r="H79" s="12">
        <v>68</v>
      </c>
      <c r="I79" s="13">
        <f t="shared" si="14"/>
        <v>3.8087108113692307E-2</v>
      </c>
      <c r="K79" s="12">
        <f>SUM(BR$264:BR$383)</f>
        <v>0.49996698222336705</v>
      </c>
      <c r="L79">
        <f>SUM(BR$418:BR$437)</f>
        <v>0.37102384643151953</v>
      </c>
      <c r="M79" s="13">
        <f>SUM(BR$445:BR$464)</f>
        <v>9.6844465836814226</v>
      </c>
      <c r="O79" s="56">
        <f t="shared" si="15"/>
        <v>0.49996698222336705</v>
      </c>
      <c r="P79">
        <f t="shared" si="16"/>
        <v>3.8311311155012781E-2</v>
      </c>
      <c r="Q79" s="12">
        <f t="shared" si="17"/>
        <v>0.61850128089431211</v>
      </c>
      <c r="R79" s="1">
        <f t="shared" si="18"/>
        <v>4.6873576290526152E-2</v>
      </c>
    </row>
    <row r="80" spans="1:18">
      <c r="A80" s="19">
        <v>70</v>
      </c>
      <c r="B80" s="9">
        <v>1.8651999999999998E-2</v>
      </c>
      <c r="C80">
        <f t="shared" si="11"/>
        <v>0.981348</v>
      </c>
      <c r="D80">
        <f t="shared" si="12"/>
        <v>9.8134799999999994E-3</v>
      </c>
      <c r="E80">
        <f t="shared" si="13"/>
        <v>2.8465479999999998E-2</v>
      </c>
      <c r="F80" s="39">
        <f t="shared" si="10"/>
        <v>0.97153451999999996</v>
      </c>
      <c r="H80" s="12">
        <v>69</v>
      </c>
      <c r="I80" s="13">
        <f t="shared" si="14"/>
        <v>3.632532962679285E-2</v>
      </c>
      <c r="K80" s="12">
        <f>SUM(BS$264:BS$383)</f>
        <v>0.51599553299810696</v>
      </c>
      <c r="L80">
        <f>SUM(BS$418:BS$437)</f>
        <v>0.39675653813894562</v>
      </c>
      <c r="M80" s="13">
        <f>SUM(BS$445:BS$464)</f>
        <v>9.4560196626283908</v>
      </c>
      <c r="O80" s="56">
        <f t="shared" si="15"/>
        <v>0.51599553299810696</v>
      </c>
      <c r="P80">
        <f t="shared" si="16"/>
        <v>4.1958091490332555E-2</v>
      </c>
      <c r="Q80" s="12">
        <f t="shared" si="17"/>
        <v>0.63932666303000119</v>
      </c>
      <c r="R80" s="1">
        <f t="shared" si="18"/>
        <v>5.1459904943494013E-2</v>
      </c>
    </row>
    <row r="81" spans="1:18">
      <c r="A81" s="19">
        <v>71</v>
      </c>
      <c r="B81" s="9">
        <v>2.0562E-2</v>
      </c>
      <c r="C81">
        <f t="shared" si="11"/>
        <v>0.97943800000000003</v>
      </c>
      <c r="D81">
        <f t="shared" si="12"/>
        <v>9.7943800000000001E-3</v>
      </c>
      <c r="E81">
        <f t="shared" si="13"/>
        <v>3.0356380000000002E-2</v>
      </c>
      <c r="F81" s="39">
        <f t="shared" si="10"/>
        <v>0.96964362000000004</v>
      </c>
      <c r="H81" s="12">
        <v>70</v>
      </c>
      <c r="I81" s="13">
        <f t="shared" si="14"/>
        <v>3.464504494686968E-2</v>
      </c>
      <c r="K81" s="12">
        <f>SUM(BT$264:BT$383)</f>
        <v>0.53229773367705979</v>
      </c>
      <c r="L81">
        <f>SUM(BT$418:BT$437)</f>
        <v>0.42279689319209651</v>
      </c>
      <c r="M81" s="13">
        <f>SUM(BT$445:BT$464)</f>
        <v>9.2118396658368962</v>
      </c>
      <c r="O81" s="56">
        <f t="shared" si="15"/>
        <v>0.53229773367705979</v>
      </c>
      <c r="P81">
        <f t="shared" si="16"/>
        <v>4.5897118114211703E-2</v>
      </c>
      <c r="Q81" s="12">
        <f t="shared" si="17"/>
        <v>0.66057741281593152</v>
      </c>
      <c r="R81" s="1">
        <f t="shared" si="18"/>
        <v>5.6429507791956497E-2</v>
      </c>
    </row>
    <row r="82" spans="1:18">
      <c r="A82" s="19">
        <v>72</v>
      </c>
      <c r="B82" s="9">
        <v>2.2766000000000002E-2</v>
      </c>
      <c r="C82">
        <f t="shared" si="11"/>
        <v>0.97723400000000005</v>
      </c>
      <c r="D82">
        <f t="shared" si="12"/>
        <v>9.7723400000000009E-3</v>
      </c>
      <c r="E82">
        <f t="shared" si="13"/>
        <v>3.2538339999999999E-2</v>
      </c>
      <c r="F82" s="39">
        <f t="shared" si="10"/>
        <v>0.96746166</v>
      </c>
      <c r="H82" s="12">
        <v>71</v>
      </c>
      <c r="I82" s="13">
        <f t="shared" si="14"/>
        <v>3.3042484450996348E-2</v>
      </c>
      <c r="K82" s="12">
        <f>SUM(BU$264:BU$383)</f>
        <v>0.54883736771536051</v>
      </c>
      <c r="L82">
        <f>SUM(BU$418:BU$437)</f>
        <v>0.44880241402266596</v>
      </c>
      <c r="M82" s="13">
        <f>SUM(BU$445:BU$464)</f>
        <v>8.9526209145703763</v>
      </c>
      <c r="O82" s="56">
        <f t="shared" si="15"/>
        <v>0.54883736771536051</v>
      </c>
      <c r="P82">
        <f t="shared" si="16"/>
        <v>5.0130840823634198E-2</v>
      </c>
      <c r="Q82" s="12">
        <f t="shared" si="17"/>
        <v>0.68221095143561772</v>
      </c>
      <c r="R82" s="1">
        <f t="shared" si="18"/>
        <v>6.1786848742953378E-2</v>
      </c>
    </row>
    <row r="83" spans="1:18">
      <c r="A83" s="19">
        <v>73</v>
      </c>
      <c r="B83" s="9">
        <v>2.5307E-2</v>
      </c>
      <c r="C83">
        <f t="shared" si="11"/>
        <v>0.97469300000000003</v>
      </c>
      <c r="D83">
        <f t="shared" si="12"/>
        <v>9.7469300000000009E-3</v>
      </c>
      <c r="E83">
        <f t="shared" si="13"/>
        <v>3.5053929999999997E-2</v>
      </c>
      <c r="F83" s="39">
        <f t="shared" si="10"/>
        <v>0.96494606999999999</v>
      </c>
      <c r="H83" s="12">
        <v>72</v>
      </c>
      <c r="I83" s="13">
        <f t="shared" si="14"/>
        <v>3.1514052886024178E-2</v>
      </c>
      <c r="K83" s="12">
        <f>SUM(BV$264:BV$383)</f>
        <v>0.56556564758241668</v>
      </c>
      <c r="L83">
        <f>SUM(BV$418:BV$437)</f>
        <v>0.47456628558573133</v>
      </c>
      <c r="M83" s="13">
        <f>SUM(BV$445:BV$464)</f>
        <v>8.6796525535006062</v>
      </c>
      <c r="O83" s="56">
        <f t="shared" si="15"/>
        <v>0.56556564758241668</v>
      </c>
      <c r="P83">
        <f t="shared" si="16"/>
        <v>5.4675723787392057E-2</v>
      </c>
      <c r="Q83" s="12">
        <f t="shared" si="17"/>
        <v>0.70416789692923776</v>
      </c>
      <c r="R83" s="1">
        <f t="shared" si="18"/>
        <v>6.7553986391061541E-2</v>
      </c>
    </row>
    <row r="84" spans="1:18">
      <c r="A84" s="19">
        <v>74</v>
      </c>
      <c r="B84" s="9">
        <v>2.8334000000000002E-2</v>
      </c>
      <c r="C84">
        <f t="shared" si="11"/>
        <v>0.97166600000000003</v>
      </c>
      <c r="D84">
        <f t="shared" si="12"/>
        <v>9.7166600000000002E-3</v>
      </c>
      <c r="E84">
        <f t="shared" si="13"/>
        <v>3.805066E-2</v>
      </c>
      <c r="F84" s="39">
        <f t="shared" si="10"/>
        <v>0.96194933999999999</v>
      </c>
      <c r="H84" s="12">
        <v>73</v>
      </c>
      <c r="I84" s="13">
        <f t="shared" si="14"/>
        <v>3.00563213028366E-2</v>
      </c>
      <c r="K84" s="12">
        <f>SUM(BW$264:BW$383)</f>
        <v>0.58242808914208288</v>
      </c>
      <c r="L84">
        <f>SUM(BW$418:BW$437)</f>
        <v>0.49987385182121541</v>
      </c>
      <c r="M84" s="13">
        <f>SUM(BW$445:BW$464)</f>
        <v>8.3945096590043917</v>
      </c>
      <c r="O84" s="56">
        <f t="shared" si="15"/>
        <v>0.58242808914208288</v>
      </c>
      <c r="P84">
        <f t="shared" si="16"/>
        <v>5.9547712984644015E-2</v>
      </c>
      <c r="Q84" s="12">
        <f t="shared" si="17"/>
        <v>0.72638085174024281</v>
      </c>
      <c r="R84" s="1">
        <f t="shared" si="18"/>
        <v>7.375210684217115E-2</v>
      </c>
    </row>
    <row r="85" spans="1:18">
      <c r="A85" s="19">
        <v>75</v>
      </c>
      <c r="B85" s="9">
        <v>3.1824999999999999E-2</v>
      </c>
      <c r="C85">
        <f t="shared" si="11"/>
        <v>0.96817500000000001</v>
      </c>
      <c r="D85">
        <f t="shared" si="12"/>
        <v>9.6817500000000011E-3</v>
      </c>
      <c r="E85">
        <f t="shared" si="13"/>
        <v>4.1506750000000002E-2</v>
      </c>
      <c r="F85" s="39">
        <f t="shared" si="10"/>
        <v>0.95849324999999996</v>
      </c>
      <c r="H85" s="12">
        <v>74</v>
      </c>
      <c r="I85" s="13">
        <f t="shared" si="14"/>
        <v>2.8666019363697288E-2</v>
      </c>
      <c r="K85" s="12">
        <f>SUM(BX$264:BX$383)</f>
        <v>0.59932307136966156</v>
      </c>
      <c r="L85">
        <f>SUM(BX$418:BX$437)</f>
        <v>0.52449193361678192</v>
      </c>
      <c r="M85" s="13">
        <f>SUM(BX$445:BX$464)</f>
        <v>8.0998943313544451</v>
      </c>
      <c r="O85" s="56">
        <f t="shared" si="15"/>
        <v>0.59932307136966156</v>
      </c>
      <c r="P85">
        <f t="shared" si="16"/>
        <v>6.4752935305154483E-2</v>
      </c>
      <c r="Q85" s="12">
        <f t="shared" si="17"/>
        <v>0.74871937133126709</v>
      </c>
      <c r="R85" s="1">
        <f t="shared" si="18"/>
        <v>8.0389754162021293E-2</v>
      </c>
    </row>
    <row r="86" spans="1:18">
      <c r="A86" s="19">
        <v>76</v>
      </c>
      <c r="B86" s="9">
        <v>3.5833999999999998E-2</v>
      </c>
      <c r="C86">
        <f t="shared" si="11"/>
        <v>0.96416599999999997</v>
      </c>
      <c r="D86">
        <f t="shared" si="12"/>
        <v>9.6416599999999998E-3</v>
      </c>
      <c r="E86">
        <f t="shared" si="13"/>
        <v>4.5475660000000001E-2</v>
      </c>
      <c r="F86" s="39">
        <f t="shared" si="10"/>
        <v>0.95452433999999997</v>
      </c>
      <c r="H86" s="12">
        <v>75</v>
      </c>
      <c r="I86" s="13">
        <f t="shared" si="14"/>
        <v>2.734002800543375E-2</v>
      </c>
      <c r="K86" s="12">
        <f>SUM(BY$264:BY$383)</f>
        <v>0.61617501002514052</v>
      </c>
      <c r="L86">
        <f>SUM(BY$418:BY$437)</f>
        <v>0.54829947860988493</v>
      </c>
      <c r="M86" s="13">
        <f>SUM(BY$445:BY$464)</f>
        <v>7.7981403557799469</v>
      </c>
      <c r="O86" s="56">
        <f t="shared" si="15"/>
        <v>0.61617501002514052</v>
      </c>
      <c r="P86">
        <f t="shared" si="16"/>
        <v>7.0311568347636605E-2</v>
      </c>
      <c r="Q86" s="12">
        <f t="shared" si="17"/>
        <v>0.77108606588987416</v>
      </c>
      <c r="R86" s="1">
        <f t="shared" si="18"/>
        <v>8.7493318465866526E-2</v>
      </c>
    </row>
    <row r="87" spans="1:18">
      <c r="A87" s="19">
        <v>77</v>
      </c>
      <c r="B87" s="9">
        <v>4.0465000000000001E-2</v>
      </c>
      <c r="C87">
        <f t="shared" si="11"/>
        <v>0.95953500000000003</v>
      </c>
      <c r="D87">
        <f t="shared" si="12"/>
        <v>9.5953500000000008E-3</v>
      </c>
      <c r="E87">
        <f t="shared" si="13"/>
        <v>5.0060350000000003E-2</v>
      </c>
      <c r="F87" s="39">
        <f t="shared" si="10"/>
        <v>0.94993965000000002</v>
      </c>
      <c r="H87" s="12">
        <v>76</v>
      </c>
      <c r="I87" s="13">
        <f t="shared" si="14"/>
        <v>2.6075372441996897E-2</v>
      </c>
      <c r="K87" s="12">
        <f>SUM(BZ$264:BZ$383)</f>
        <v>0.63290501636788621</v>
      </c>
      <c r="L87">
        <f>SUM(BZ$418:BZ$437)</f>
        <v>0.57118525348944893</v>
      </c>
      <c r="M87" s="13">
        <f>SUM(BZ$445:BZ$464)</f>
        <v>7.4917061506602405</v>
      </c>
      <c r="O87" s="56">
        <f t="shared" si="15"/>
        <v>0.63290501636788621</v>
      </c>
      <c r="P87">
        <f t="shared" si="16"/>
        <v>7.6242346136215E-2</v>
      </c>
      <c r="Q87" s="12">
        <f t="shared" si="17"/>
        <v>0.79337804510671583</v>
      </c>
      <c r="R87" s="1">
        <f t="shared" si="18"/>
        <v>9.5087306334113428E-2</v>
      </c>
    </row>
    <row r="88" spans="1:18">
      <c r="A88" s="19">
        <v>78</v>
      </c>
      <c r="B88" s="9">
        <v>4.5643000000000003E-2</v>
      </c>
      <c r="C88">
        <f t="shared" si="11"/>
        <v>0.95435700000000001</v>
      </c>
      <c r="D88">
        <f t="shared" si="12"/>
        <v>9.5435699999999995E-3</v>
      </c>
      <c r="E88">
        <f t="shared" si="13"/>
        <v>5.5186570000000004E-2</v>
      </c>
      <c r="F88" s="39">
        <f t="shared" si="10"/>
        <v>0.94481343000000007</v>
      </c>
      <c r="H88" s="12">
        <v>77</v>
      </c>
      <c r="I88" s="13">
        <f t="shared" si="14"/>
        <v>2.4869215490698038E-2</v>
      </c>
      <c r="K88" s="12">
        <f>SUM(CA$264:CA$383)</f>
        <v>0.64941446602961717</v>
      </c>
      <c r="L88">
        <f>SUM(CA$418:CA$437)</f>
        <v>0.5930751750723281</v>
      </c>
      <c r="M88" s="13">
        <f>SUM(CA$445:CA$464)</f>
        <v>7.183498686735299</v>
      </c>
      <c r="O88" s="56">
        <f t="shared" si="15"/>
        <v>0.64941446602961717</v>
      </c>
      <c r="P88">
        <f t="shared" si="16"/>
        <v>8.2560768914383187E-2</v>
      </c>
      <c r="Q88" s="12">
        <f t="shared" si="17"/>
        <v>0.81546476955884084</v>
      </c>
      <c r="R88" s="1">
        <f t="shared" si="18"/>
        <v>0.10319226795166175</v>
      </c>
    </row>
    <row r="89" spans="1:18">
      <c r="A89" s="19">
        <v>79</v>
      </c>
      <c r="B89" s="9">
        <v>5.1406E-2</v>
      </c>
      <c r="C89">
        <f t="shared" si="11"/>
        <v>0.94859400000000005</v>
      </c>
      <c r="D89">
        <f t="shared" si="12"/>
        <v>9.48594E-3</v>
      </c>
      <c r="E89">
        <f t="shared" si="13"/>
        <v>6.0891939999999999E-2</v>
      </c>
      <c r="F89" s="39">
        <f t="shared" si="10"/>
        <v>0.93910806000000002</v>
      </c>
      <c r="H89" s="12">
        <v>78</v>
      </c>
      <c r="I89" s="13">
        <f t="shared" si="14"/>
        <v>2.3718851207151212E-2</v>
      </c>
      <c r="K89" s="12">
        <f>SUM(CB$264:CB$383)</f>
        <v>0.66565034639244414</v>
      </c>
      <c r="L89">
        <f>SUM(CB$418:CB$437)</f>
        <v>0.61397632249468626</v>
      </c>
      <c r="M89" s="13">
        <f>SUM(CB$445:CB$464)</f>
        <v>6.8754767510187094</v>
      </c>
      <c r="O89" s="56">
        <f t="shared" si="15"/>
        <v>0.66565034639244414</v>
      </c>
      <c r="P89">
        <f t="shared" si="16"/>
        <v>8.9299454383831064E-2</v>
      </c>
      <c r="Q89" s="12">
        <f t="shared" si="17"/>
        <v>0.83727542122891463</v>
      </c>
      <c r="R89" s="1">
        <f t="shared" si="18"/>
        <v>0.11185085647444941</v>
      </c>
    </row>
    <row r="90" spans="1:18">
      <c r="A90" s="19">
        <v>80</v>
      </c>
      <c r="B90" s="9">
        <v>5.7695999999999997E-2</v>
      </c>
      <c r="C90">
        <f t="shared" si="11"/>
        <v>0.94230400000000003</v>
      </c>
      <c r="D90">
        <f t="shared" si="12"/>
        <v>9.4230400000000006E-3</v>
      </c>
      <c r="E90">
        <f t="shared" si="13"/>
        <v>6.7119039999999991E-2</v>
      </c>
      <c r="F90" s="39">
        <f t="shared" si="10"/>
        <v>0.93288095999999998</v>
      </c>
      <c r="H90" s="12">
        <v>79</v>
      </c>
      <c r="I90" s="13">
        <f t="shared" si="14"/>
        <v>2.2621698814641114E-2</v>
      </c>
      <c r="K90" s="12">
        <f>SUM(CC$264:CC$383)</f>
        <v>0.68156491417031662</v>
      </c>
      <c r="L90">
        <f>SUM(CC$418:CC$437)</f>
        <v>0.63391217971101721</v>
      </c>
      <c r="M90" s="13">
        <f>SUM(CC$445:CC$464)</f>
        <v>6.5694307331514112</v>
      </c>
      <c r="O90" s="56">
        <f t="shared" si="15"/>
        <v>0.68156491417031662</v>
      </c>
      <c r="P90">
        <f t="shared" si="16"/>
        <v>9.6494232980050651E-2</v>
      </c>
      <c r="Q90" s="12">
        <f t="shared" si="17"/>
        <v>0.85874559072008505</v>
      </c>
      <c r="R90" s="1">
        <f t="shared" si="18"/>
        <v>0.12111014824971894</v>
      </c>
    </row>
    <row r="91" spans="1:18">
      <c r="A91" s="19">
        <v>81</v>
      </c>
      <c r="B91" s="9">
        <v>6.4610000000000001E-2</v>
      </c>
      <c r="C91">
        <f t="shared" si="11"/>
        <v>0.93538999999999994</v>
      </c>
      <c r="D91">
        <f t="shared" si="12"/>
        <v>9.3539000000000001E-3</v>
      </c>
      <c r="E91">
        <f t="shared" si="13"/>
        <v>7.3963899999999999E-2</v>
      </c>
      <c r="F91" s="39">
        <f t="shared" si="10"/>
        <v>0.92603609999999992</v>
      </c>
      <c r="H91" s="12">
        <v>80</v>
      </c>
      <c r="I91" s="13">
        <f t="shared" si="14"/>
        <v>2.1575296914297677E-2</v>
      </c>
      <c r="K91" s="12">
        <f>SUM(CD$264:CD$383)</f>
        <v>0.69714743066736151</v>
      </c>
      <c r="L91">
        <f>SUM(CD$418:CD$437)</f>
        <v>0.65297373008235959</v>
      </c>
      <c r="M91" s="13">
        <f>SUM(CD$445:CD$464)</f>
        <v>6.2663151304933535</v>
      </c>
      <c r="O91" s="56">
        <f t="shared" si="15"/>
        <v>0.69714743066736151</v>
      </c>
      <c r="P91">
        <f t="shared" si="16"/>
        <v>0.10420378108736295</v>
      </c>
      <c r="Q91" s="12">
        <f t="shared" si="17"/>
        <v>0.87986050683046801</v>
      </c>
      <c r="R91" s="1">
        <f t="shared" si="18"/>
        <v>0.13104711258618643</v>
      </c>
    </row>
    <row r="92" spans="1:18">
      <c r="A92" s="19">
        <v>82</v>
      </c>
      <c r="B92" s="9">
        <v>7.2387999999999994E-2</v>
      </c>
      <c r="C92">
        <f t="shared" si="11"/>
        <v>0.92761199999999999</v>
      </c>
      <c r="D92">
        <f t="shared" si="12"/>
        <v>9.2761200000000005E-3</v>
      </c>
      <c r="E92">
        <f t="shared" si="13"/>
        <v>8.1664119999999993E-2</v>
      </c>
      <c r="F92" s="39">
        <f t="shared" si="10"/>
        <v>0.91833587999999999</v>
      </c>
      <c r="H92" s="12">
        <v>81</v>
      </c>
      <c r="I92" s="13">
        <f t="shared" si="14"/>
        <v>2.0577297963087913E-2</v>
      </c>
      <c r="K92" s="12">
        <f>SUM(CE$264:CE$383)</f>
        <v>0.71237567330710028</v>
      </c>
      <c r="L92">
        <f>SUM(CE$418:CE$437)</f>
        <v>0.6712361561607384</v>
      </c>
      <c r="M92" s="13">
        <f>SUM(CE$445:CE$464)</f>
        <v>5.9672138621345114</v>
      </c>
      <c r="O92" s="56">
        <f t="shared" si="15"/>
        <v>0.71237567330710028</v>
      </c>
      <c r="P92">
        <f t="shared" si="16"/>
        <v>0.11248736372934903</v>
      </c>
      <c r="Q92" s="12">
        <f t="shared" si="17"/>
        <v>0.90059001325812116</v>
      </c>
      <c r="R92" s="1">
        <f t="shared" si="18"/>
        <v>0.14174004114055272</v>
      </c>
    </row>
    <row r="93" spans="1:18">
      <c r="A93" s="19">
        <v>83</v>
      </c>
      <c r="B93" s="9">
        <v>8.1129000000000007E-2</v>
      </c>
      <c r="C93">
        <f t="shared" si="11"/>
        <v>0.91887099999999999</v>
      </c>
      <c r="D93">
        <f t="shared" si="12"/>
        <v>9.188710000000001E-3</v>
      </c>
      <c r="E93">
        <f t="shared" si="13"/>
        <v>9.0317710000000009E-2</v>
      </c>
      <c r="F93" s="39">
        <f t="shared" si="10"/>
        <v>0.90968229</v>
      </c>
      <c r="H93" s="12">
        <v>82</v>
      </c>
      <c r="I93" s="13">
        <f t="shared" si="14"/>
        <v>1.9625463007236922E-2</v>
      </c>
      <c r="K93" s="12">
        <f>SUM(CF$264:CF$383)</f>
        <v>0.72717676513724983</v>
      </c>
      <c r="L93">
        <f>SUM(CF$418:CF$437)</f>
        <v>0.6887131999201318</v>
      </c>
      <c r="M93" s="13">
        <f>SUM(CF$445:CF$464)</f>
        <v>5.6741641466474961</v>
      </c>
      <c r="O93" s="56">
        <f t="shared" si="15"/>
        <v>0.72717676513724983</v>
      </c>
      <c r="P93">
        <f t="shared" si="16"/>
        <v>0.1213770314218084</v>
      </c>
      <c r="Q93" s="12">
        <f t="shared" si="17"/>
        <v>0.92083453169512475</v>
      </c>
      <c r="R93" s="1">
        <f t="shared" si="18"/>
        <v>0.15323261655018786</v>
      </c>
    </row>
    <row r="94" spans="1:18">
      <c r="A94" s="19">
        <v>84</v>
      </c>
      <c r="B94" s="9">
        <v>9.0986999999999998E-2</v>
      </c>
      <c r="C94">
        <f t="shared" si="11"/>
        <v>0.90901299999999996</v>
      </c>
      <c r="D94">
        <f t="shared" si="12"/>
        <v>9.0901300000000001E-3</v>
      </c>
      <c r="E94">
        <f t="shared" si="13"/>
        <v>0.10007713</v>
      </c>
      <c r="F94" s="39">
        <f t="shared" si="10"/>
        <v>0.89992286999999993</v>
      </c>
      <c r="H94" s="12">
        <v>83</v>
      </c>
      <c r="I94" s="13">
        <f t="shared" si="14"/>
        <v>1.8717656659262678E-2</v>
      </c>
      <c r="K94" s="12">
        <f>SUM(CG$264:CG$383)</f>
        <v>0.74147060713245516</v>
      </c>
      <c r="L94">
        <f>SUM(CG$418:CG$437)</f>
        <v>0.70540401691738486</v>
      </c>
      <c r="M94" s="13">
        <f>SUM(CG$445:CG$464)</f>
        <v>5.3892748345863968</v>
      </c>
      <c r="O94" s="56">
        <f t="shared" si="15"/>
        <v>0.74147060713245516</v>
      </c>
      <c r="P94">
        <f t="shared" si="16"/>
        <v>0.13089034027182278</v>
      </c>
      <c r="Q94" s="12">
        <f t="shared" si="17"/>
        <v>0.94048314839082037</v>
      </c>
      <c r="R94" s="1">
        <f t="shared" si="18"/>
        <v>0.16555008883200414</v>
      </c>
    </row>
    <row r="95" spans="1:18">
      <c r="A95" s="19">
        <v>85</v>
      </c>
      <c r="B95" s="9">
        <v>0.101636</v>
      </c>
      <c r="C95">
        <f t="shared" si="11"/>
        <v>0.89836399999999994</v>
      </c>
      <c r="D95">
        <f t="shared" si="12"/>
        <v>8.9836399999999993E-3</v>
      </c>
      <c r="E95">
        <f t="shared" si="13"/>
        <v>0.11061964000000001</v>
      </c>
      <c r="F95" s="39">
        <f t="shared" si="10"/>
        <v>0.88938035999999998</v>
      </c>
      <c r="H95" s="12">
        <v>84</v>
      </c>
      <c r="I95" s="13">
        <f t="shared" si="14"/>
        <v>1.7851842307355918E-2</v>
      </c>
      <c r="K95" s="12">
        <f>SUM(CH$264:CH$383)</f>
        <v>0.75515414144613935</v>
      </c>
      <c r="L95">
        <f>SUM(CH$418:CH$437)</f>
        <v>0.72126241613524111</v>
      </c>
      <c r="M95" s="13">
        <f>SUM(CH$445:CH$464)</f>
        <v>5.1150629560287033</v>
      </c>
      <c r="O95" s="56">
        <f t="shared" si="15"/>
        <v>0.75515414144613935</v>
      </c>
      <c r="P95">
        <f t="shared" si="16"/>
        <v>0.14100753447915015</v>
      </c>
      <c r="Q95" s="12">
        <f t="shared" si="17"/>
        <v>0.95939133166564194</v>
      </c>
      <c r="R95" s="1">
        <f t="shared" si="18"/>
        <v>0.17866943731994622</v>
      </c>
    </row>
    <row r="96" spans="1:18">
      <c r="A96" s="19">
        <v>86</v>
      </c>
      <c r="B96" s="9">
        <v>0.112763</v>
      </c>
      <c r="C96">
        <f t="shared" si="11"/>
        <v>0.88723700000000005</v>
      </c>
      <c r="D96">
        <f t="shared" si="12"/>
        <v>8.872370000000001E-3</v>
      </c>
      <c r="E96">
        <f t="shared" si="13"/>
        <v>0.12163537000000001</v>
      </c>
      <c r="F96" s="39">
        <f t="shared" si="10"/>
        <v>0.87836463000000009</v>
      </c>
      <c r="H96" s="12">
        <v>85</v>
      </c>
      <c r="I96" s="13">
        <f t="shared" si="14"/>
        <v>1.7026077546357578E-2</v>
      </c>
      <c r="K96" s="12">
        <f>SUM(CI$264:CI$383)</f>
        <v>0.76822214303587111</v>
      </c>
      <c r="L96">
        <f>SUM(CI$418:CI$437)</f>
        <v>0.73633875916343261</v>
      </c>
      <c r="M96" s="13">
        <f>SUM(CI$445:CI$464)</f>
        <v>4.8519523408227663</v>
      </c>
      <c r="O96" s="56">
        <f t="shared" si="15"/>
        <v>0.76822214303587111</v>
      </c>
      <c r="P96">
        <f t="shared" si="16"/>
        <v>0.15176133387958393</v>
      </c>
      <c r="Q96" s="12">
        <f t="shared" si="17"/>
        <v>0.977548034694114</v>
      </c>
      <c r="R96" s="1">
        <f t="shared" si="18"/>
        <v>0.19263565504176841</v>
      </c>
    </row>
    <row r="97" spans="1:18">
      <c r="A97" s="19">
        <v>87</v>
      </c>
      <c r="B97" s="9">
        <v>0.12490999999999999</v>
      </c>
      <c r="C97">
        <f t="shared" si="11"/>
        <v>0.87509000000000003</v>
      </c>
      <c r="D97">
        <f t="shared" si="12"/>
        <v>8.7509000000000007E-3</v>
      </c>
      <c r="E97">
        <f t="shared" si="13"/>
        <v>0.1336609</v>
      </c>
      <c r="F97" s="39">
        <f t="shared" si="10"/>
        <v>0.86633910000000003</v>
      </c>
      <c r="H97" s="12">
        <v>86</v>
      </c>
      <c r="I97" s="13">
        <f t="shared" si="14"/>
        <v>1.6238509820083527E-2</v>
      </c>
      <c r="K97" s="12">
        <f>SUM(CJ$264:CJ$383)</f>
        <v>0.78075859885589838</v>
      </c>
      <c r="L97">
        <f>SUM(CJ$418:CJ$437)</f>
        <v>0.75077271203018803</v>
      </c>
      <c r="M97" s="13">
        <f>SUM(CJ$445:CJ$464)</f>
        <v>4.5984344113691229</v>
      </c>
      <c r="O97" s="56">
        <f t="shared" si="15"/>
        <v>0.78075859885589838</v>
      </c>
      <c r="P97">
        <f t="shared" si="16"/>
        <v>0.16326702631095164</v>
      </c>
      <c r="Q97" s="12">
        <f t="shared" si="17"/>
        <v>0.99506715149833347</v>
      </c>
      <c r="R97" s="1">
        <f t="shared" si="18"/>
        <v>0.20760146742782609</v>
      </c>
    </row>
    <row r="98" spans="1:18">
      <c r="A98" s="19">
        <v>88</v>
      </c>
      <c r="B98" s="9">
        <v>0.13803099999999999</v>
      </c>
      <c r="C98">
        <f t="shared" si="11"/>
        <v>0.86196899999999999</v>
      </c>
      <c r="D98">
        <f t="shared" si="12"/>
        <v>8.6196899999999993E-3</v>
      </c>
      <c r="E98">
        <f t="shared" si="13"/>
        <v>0.14665068999999997</v>
      </c>
      <c r="F98" s="39">
        <f t="shared" si="10"/>
        <v>0.85334931000000003</v>
      </c>
      <c r="H98" s="12">
        <v>87</v>
      </c>
      <c r="I98" s="13">
        <f t="shared" si="14"/>
        <v>1.5487372265220338E-2</v>
      </c>
      <c r="K98" s="12">
        <f>SUM(CK$264:CK$383)</f>
        <v>0.7927360510352186</v>
      </c>
      <c r="L98">
        <f>SUM(CK$418:CK$437)</f>
        <v>0.76455988596665558</v>
      </c>
      <c r="M98" s="13">
        <f>SUM(CK$445:CK$464)</f>
        <v>4.3552654273337268</v>
      </c>
      <c r="O98" s="56">
        <f t="shared" si="15"/>
        <v>0.7927360510352186</v>
      </c>
      <c r="P98">
        <f t="shared" si="16"/>
        <v>0.17554840197988014</v>
      </c>
      <c r="Q98" s="12">
        <f t="shared" si="17"/>
        <v>1.0119083083870044</v>
      </c>
      <c r="R98" s="1">
        <f t="shared" si="18"/>
        <v>0.22360126248449044</v>
      </c>
    </row>
    <row r="99" spans="1:18">
      <c r="A99" s="19">
        <v>89</v>
      </c>
      <c r="B99" s="9">
        <v>0.15248900000000001</v>
      </c>
      <c r="C99">
        <f t="shared" si="11"/>
        <v>0.84751100000000001</v>
      </c>
      <c r="D99">
        <f t="shared" si="12"/>
        <v>8.475110000000001E-3</v>
      </c>
      <c r="E99">
        <f t="shared" si="13"/>
        <v>0.16096411000000002</v>
      </c>
      <c r="F99" s="39">
        <f t="shared" si="10"/>
        <v>0.83903589000000001</v>
      </c>
      <c r="H99" s="12">
        <v>88</v>
      </c>
      <c r="I99" s="13">
        <f t="shared" si="14"/>
        <v>1.4770979747468134E-2</v>
      </c>
      <c r="K99" s="12">
        <f>SUM(CL$264:CL$383)</f>
        <v>0.80415043871696856</v>
      </c>
      <c r="L99">
        <f>SUM(CL$418:CL$437)</f>
        <v>0.77771255077672963</v>
      </c>
      <c r="M99" s="13">
        <f>SUM(CL$445:CL$464)</f>
        <v>4.1226823550472096</v>
      </c>
      <c r="O99" s="56">
        <f t="shared" si="15"/>
        <v>0.80415043871696856</v>
      </c>
      <c r="P99">
        <f t="shared" si="16"/>
        <v>0.18864236528545841</v>
      </c>
      <c r="Q99" s="12">
        <f t="shared" si="17"/>
        <v>1.0280634546225726</v>
      </c>
      <c r="R99" s="1">
        <f t="shared" si="18"/>
        <v>0.24068675832374903</v>
      </c>
    </row>
    <row r="100" spans="1:18">
      <c r="A100" s="19">
        <v>90</v>
      </c>
      <c r="B100" s="9">
        <v>0.16847799999999999</v>
      </c>
      <c r="C100">
        <f t="shared" si="11"/>
        <v>0.83152199999999998</v>
      </c>
      <c r="D100">
        <f t="shared" si="12"/>
        <v>8.3152199999999999E-3</v>
      </c>
      <c r="E100">
        <f t="shared" si="13"/>
        <v>0.17679322</v>
      </c>
      <c r="F100" s="39">
        <f t="shared" si="10"/>
        <v>0.82320678000000003</v>
      </c>
      <c r="H100" s="12">
        <v>89</v>
      </c>
      <c r="I100" s="13">
        <f t="shared" si="14"/>
        <v>1.40877250810378E-2</v>
      </c>
      <c r="K100" s="12">
        <f>SUM(CM$264:CM$383)</f>
        <v>0.81493070295812309</v>
      </c>
      <c r="L100">
        <f>SUM(CM$418:CM$437)</f>
        <v>0.79015541095968467</v>
      </c>
      <c r="M100" s="13">
        <f>SUM(CM$445:CM$464)</f>
        <v>3.9023101122673443</v>
      </c>
      <c r="O100" s="56">
        <f t="shared" si="15"/>
        <v>0.81493070295812309</v>
      </c>
      <c r="P100">
        <f t="shared" si="16"/>
        <v>0.20248401286093168</v>
      </c>
      <c r="Q100" s="12">
        <f t="shared" si="17"/>
        <v>1.0434284524331514</v>
      </c>
      <c r="R100" s="1">
        <f t="shared" si="18"/>
        <v>0.25877685869043848</v>
      </c>
    </row>
    <row r="101" spans="1:18">
      <c r="A101" s="19">
        <v>91</v>
      </c>
      <c r="B101" s="9">
        <v>0.18435799999999999</v>
      </c>
      <c r="C101">
        <f t="shared" si="11"/>
        <v>0.81564199999999998</v>
      </c>
      <c r="D101">
        <f t="shared" si="12"/>
        <v>8.1564199999999993E-3</v>
      </c>
      <c r="E101">
        <f t="shared" si="13"/>
        <v>0.19251441999999999</v>
      </c>
      <c r="F101" s="39">
        <f t="shared" si="10"/>
        <v>0.80748557999999993</v>
      </c>
      <c r="H101" s="12">
        <v>90</v>
      </c>
      <c r="I101" s="13">
        <f t="shared" si="14"/>
        <v>1.3436075423021271E-2</v>
      </c>
      <c r="K101" s="12">
        <f>SUM(CN$264:CN$383)</f>
        <v>0.8249653551578815</v>
      </c>
      <c r="L101">
        <f>SUM(CN$418:CN$437)</f>
        <v>0.80175829542539312</v>
      </c>
      <c r="M101" s="13">
        <f>SUM(CN$445:CN$464)</f>
        <v>3.6966335994430857</v>
      </c>
      <c r="O101" s="56">
        <f t="shared" si="15"/>
        <v>0.8249653551578815</v>
      </c>
      <c r="P101">
        <f t="shared" si="16"/>
        <v>0.21688876483354519</v>
      </c>
      <c r="Q101" s="12">
        <f t="shared" si="17"/>
        <v>1.0578374720512451</v>
      </c>
      <c r="R101" s="1">
        <f t="shared" si="18"/>
        <v>0.27763319470107295</v>
      </c>
    </row>
    <row r="102" spans="1:18">
      <c r="A102" s="19">
        <v>92</v>
      </c>
      <c r="B102" s="9">
        <v>0.20150799999999999</v>
      </c>
      <c r="C102">
        <f t="shared" si="11"/>
        <v>0.79849199999999998</v>
      </c>
      <c r="D102">
        <f t="shared" si="12"/>
        <v>7.9849199999999995E-3</v>
      </c>
      <c r="E102">
        <f t="shared" si="13"/>
        <v>0.20949292</v>
      </c>
      <c r="F102" s="39">
        <f t="shared" si="10"/>
        <v>0.79050708000000003</v>
      </c>
      <c r="H102" s="12">
        <v>91</v>
      </c>
      <c r="I102" s="13">
        <f t="shared" si="14"/>
        <v>1.2814568834545797E-2</v>
      </c>
      <c r="K102" s="12">
        <f>SUM(CO$264:CO$383)</f>
        <v>0.83445699814751872</v>
      </c>
      <c r="L102">
        <f>SUM(CO$418:CO$437)</f>
        <v>0.8127596378831996</v>
      </c>
      <c r="M102" s="13">
        <f>SUM(CO$445:CO$464)</f>
        <v>3.5015239856328657</v>
      </c>
      <c r="O102" s="56">
        <f t="shared" si="15"/>
        <v>0.83445699814751872</v>
      </c>
      <c r="P102">
        <f t="shared" si="16"/>
        <v>0.23211597042260482</v>
      </c>
      <c r="Q102" s="12">
        <f t="shared" si="17"/>
        <v>1.0715750857338553</v>
      </c>
      <c r="R102" s="1">
        <f t="shared" si="18"/>
        <v>0.29759844045744915</v>
      </c>
    </row>
    <row r="103" spans="1:18">
      <c r="A103" s="19">
        <v>93</v>
      </c>
      <c r="B103" s="9">
        <v>0.21947800000000001</v>
      </c>
      <c r="C103">
        <f t="shared" si="11"/>
        <v>0.78052199999999994</v>
      </c>
      <c r="D103">
        <f t="shared" si="12"/>
        <v>7.8052199999999999E-3</v>
      </c>
      <c r="E103">
        <f t="shared" si="13"/>
        <v>0.22728322000000001</v>
      </c>
      <c r="F103" s="39">
        <f t="shared" si="10"/>
        <v>0.77271677999999999</v>
      </c>
      <c r="H103" s="12">
        <v>92</v>
      </c>
      <c r="I103" s="13">
        <f t="shared" si="14"/>
        <v>1.2221811000997423E-2</v>
      </c>
      <c r="K103" s="12">
        <f>SUM(CP$264:CP$383)</f>
        <v>0.84336494612052937</v>
      </c>
      <c r="L103">
        <f>SUM(CP$418:CP$437)</f>
        <v>0.8231086171194707</v>
      </c>
      <c r="M103" s="13">
        <f>SUM(CP$445:CP$464)</f>
        <v>3.3179361913611287</v>
      </c>
      <c r="O103" s="56">
        <f t="shared" si="15"/>
        <v>0.84336494612052937</v>
      </c>
      <c r="P103">
        <f t="shared" si="16"/>
        <v>0.24807849507853372</v>
      </c>
      <c r="Q103" s="12">
        <f t="shared" si="17"/>
        <v>1.0845777999843309</v>
      </c>
      <c r="R103" s="1">
        <f t="shared" si="18"/>
        <v>0.31856218930440866</v>
      </c>
    </row>
    <row r="104" spans="1:18">
      <c r="A104" s="19">
        <v>94</v>
      </c>
      <c r="B104" s="9">
        <v>0.23804500000000001</v>
      </c>
      <c r="C104">
        <f t="shared" si="11"/>
        <v>0.76195499999999994</v>
      </c>
      <c r="D104">
        <f t="shared" si="12"/>
        <v>7.6195499999999992E-3</v>
      </c>
      <c r="E104">
        <f t="shared" si="13"/>
        <v>0.24566455000000001</v>
      </c>
      <c r="F104" s="39">
        <f t="shared" si="10"/>
        <v>0.75433544999999991</v>
      </c>
      <c r="H104" s="12">
        <v>93</v>
      </c>
      <c r="I104" s="13">
        <f t="shared" si="14"/>
        <v>1.1656472103955576E-2</v>
      </c>
      <c r="K104" s="12">
        <f>SUM(CQ$264:CQ$383)</f>
        <v>0.8517250583678293</v>
      </c>
      <c r="L104">
        <f>SUM(CQ$418:CQ$437)</f>
        <v>0.83284395967430802</v>
      </c>
      <c r="M104" s="13">
        <f>SUM(CQ$445:CQ$464)</f>
        <v>3.1452115460055752</v>
      </c>
      <c r="O104" s="56">
        <f t="shared" si="15"/>
        <v>0.8517250583678293</v>
      </c>
      <c r="P104">
        <f t="shared" si="16"/>
        <v>0.26479743810301776</v>
      </c>
      <c r="Q104" s="12">
        <f t="shared" si="17"/>
        <v>1.0968922582709337</v>
      </c>
      <c r="R104" s="1">
        <f t="shared" si="18"/>
        <v>0.34055591514056011</v>
      </c>
    </row>
    <row r="105" spans="1:18">
      <c r="A105" s="19">
        <v>95</v>
      </c>
      <c r="B105" s="9">
        <v>0.257967</v>
      </c>
      <c r="C105">
        <f t="shared" si="11"/>
        <v>0.74203299999999994</v>
      </c>
      <c r="D105">
        <f t="shared" si="12"/>
        <v>7.4203299999999993E-3</v>
      </c>
      <c r="E105">
        <f t="shared" si="13"/>
        <v>0.26538732999999998</v>
      </c>
      <c r="F105" s="39">
        <f t="shared" si="10"/>
        <v>0.73461266999999997</v>
      </c>
      <c r="H105" s="12">
        <v>94</v>
      </c>
      <c r="I105" s="13">
        <f t="shared" si="14"/>
        <v>1.1117283837821249E-2</v>
      </c>
      <c r="K105" s="12">
        <f>SUM(CR$264:CR$383)</f>
        <v>0.85961601892325579</v>
      </c>
      <c r="L105">
        <f>SUM(CR$418:CR$437)</f>
        <v>0.8420555050294708</v>
      </c>
      <c r="M105" s="13">
        <f>SUM(CR$445:CR$464)</f>
        <v>2.9817701232842659</v>
      </c>
      <c r="O105" s="56">
        <f t="shared" si="15"/>
        <v>0.85961601892325579</v>
      </c>
      <c r="P105">
        <f t="shared" si="16"/>
        <v>0.28240121478646724</v>
      </c>
      <c r="Q105" s="12">
        <f t="shared" si="17"/>
        <v>1.1086298244363992</v>
      </c>
      <c r="R105" s="1">
        <f t="shared" si="18"/>
        <v>0.363752963333347</v>
      </c>
    </row>
    <row r="106" spans="1:18">
      <c r="A106" s="19">
        <v>96</v>
      </c>
      <c r="B106" s="9">
        <v>0.27845500000000001</v>
      </c>
      <c r="C106">
        <f t="shared" si="11"/>
        <v>0.72154499999999999</v>
      </c>
      <c r="D106">
        <f t="shared" si="12"/>
        <v>7.21545E-3</v>
      </c>
      <c r="E106">
        <f t="shared" si="13"/>
        <v>0.28567045000000002</v>
      </c>
      <c r="F106" s="39">
        <f t="shared" si="10"/>
        <v>0.71432954999999998</v>
      </c>
      <c r="H106" s="12">
        <v>95</v>
      </c>
      <c r="I106" s="13">
        <f t="shared" si="14"/>
        <v>1.0603036564445632E-2</v>
      </c>
      <c r="K106" s="12">
        <f>SUM(CS$264:CS$383)</f>
        <v>0.86699701474332458</v>
      </c>
      <c r="L106">
        <f>SUM(CS$418:CS$437)</f>
        <v>0.85069094489982033</v>
      </c>
      <c r="M106" s="13">
        <f>SUM(CS$445:CS$464)</f>
        <v>2.8285466094646279</v>
      </c>
      <c r="O106" s="56">
        <f t="shared" si="15"/>
        <v>0.86699701474332458</v>
      </c>
      <c r="P106">
        <f t="shared" si="16"/>
        <v>0.30075196288203804</v>
      </c>
      <c r="Q106" s="12">
        <f t="shared" si="17"/>
        <v>1.119724818353782</v>
      </c>
      <c r="R106" s="1">
        <f t="shared" si="18"/>
        <v>0.38797623332221237</v>
      </c>
    </row>
    <row r="107" spans="1:18">
      <c r="A107" s="19">
        <v>97</v>
      </c>
      <c r="B107" s="9">
        <v>0.30015500000000001</v>
      </c>
      <c r="C107">
        <f t="shared" si="11"/>
        <v>0.69984500000000005</v>
      </c>
      <c r="D107">
        <f t="shared" si="12"/>
        <v>6.9984500000000007E-3</v>
      </c>
      <c r="E107">
        <f t="shared" si="13"/>
        <v>0.30715344999999999</v>
      </c>
      <c r="F107" s="39">
        <f t="shared" ref="F107:F130" si="19">C107-D107</f>
        <v>0.69284655000000006</v>
      </c>
      <c r="H107" s="12">
        <v>96</v>
      </c>
      <c r="I107" s="13">
        <f t="shared" si="14"/>
        <v>1.0112576599375901E-2</v>
      </c>
      <c r="K107" s="12">
        <f>SUM(CT$264:CT$383)</f>
        <v>0.87394600469600103</v>
      </c>
      <c r="L107">
        <f>SUM(CT$418:CT$437)</f>
        <v>0.85883959756582195</v>
      </c>
      <c r="M107" s="13">
        <f>SUM(CT$445:CT$464)</f>
        <v>2.683958940519533</v>
      </c>
      <c r="O107" s="56">
        <f t="shared" si="15"/>
        <v>0.87394600469600103</v>
      </c>
      <c r="P107">
        <f t="shared" si="16"/>
        <v>0.31998984209481857</v>
      </c>
      <c r="Q107" s="12">
        <f t="shared" si="17"/>
        <v>1.1302890202579803</v>
      </c>
      <c r="R107" s="1">
        <f t="shared" si="18"/>
        <v>0.41341550754631778</v>
      </c>
    </row>
    <row r="108" spans="1:18">
      <c r="A108" s="19">
        <v>98</v>
      </c>
      <c r="B108" s="9">
        <v>0.323127</v>
      </c>
      <c r="C108">
        <f t="shared" si="11"/>
        <v>0.67687300000000006</v>
      </c>
      <c r="D108">
        <f t="shared" si="12"/>
        <v>6.7687300000000006E-3</v>
      </c>
      <c r="E108">
        <f t="shared" si="13"/>
        <v>0.32989573</v>
      </c>
      <c r="F108" s="39">
        <f t="shared" si="19"/>
        <v>0.67010427000000006</v>
      </c>
      <c r="H108" s="12">
        <v>97</v>
      </c>
      <c r="I108" s="13">
        <f t="shared" si="14"/>
        <v>9.644803623629853E-3</v>
      </c>
      <c r="K108" s="12">
        <f>SUM(CU$264:CU$383)</f>
        <v>0.88044836488616363</v>
      </c>
      <c r="L108">
        <f>SUM(CU$418:CU$437)</f>
        <v>0.86648094242586626</v>
      </c>
      <c r="M108" s="13">
        <f>SUM(CU$445:CU$464)</f>
        <v>2.5483723145436041</v>
      </c>
      <c r="O108" s="56">
        <f t="shared" si="15"/>
        <v>0.88044836488616363</v>
      </c>
      <c r="P108">
        <f t="shared" si="16"/>
        <v>0.34001348134291243</v>
      </c>
      <c r="Q108" s="12">
        <f t="shared" si="17"/>
        <v>1.1402948740040986</v>
      </c>
      <c r="R108" s="1">
        <f t="shared" si="18"/>
        <v>0.43994184794166802</v>
      </c>
    </row>
    <row r="109" spans="1:18">
      <c r="A109" s="19">
        <v>99</v>
      </c>
      <c r="B109" s="9">
        <v>0.34652300000000003</v>
      </c>
      <c r="C109">
        <f t="shared" si="11"/>
        <v>0.65347699999999997</v>
      </c>
      <c r="D109">
        <f t="shared" si="12"/>
        <v>6.5347699999999996E-3</v>
      </c>
      <c r="E109">
        <f t="shared" si="13"/>
        <v>0.35305777000000005</v>
      </c>
      <c r="F109" s="39">
        <f t="shared" si="19"/>
        <v>0.64694222999999995</v>
      </c>
      <c r="H109" s="12">
        <v>98</v>
      </c>
      <c r="I109" s="13">
        <f t="shared" si="14"/>
        <v>9.198668215192992E-3</v>
      </c>
      <c r="K109" s="12">
        <f>SUM(CV$264:CV$383)</f>
        <v>0.88646335513921015</v>
      </c>
      <c r="L109">
        <f>SUM(CV$418:CV$437)</f>
        <v>0.87356296286927004</v>
      </c>
      <c r="M109" s="13">
        <f>SUM(CV$445:CV$464)</f>
        <v>2.4227100894999247</v>
      </c>
      <c r="O109" s="56">
        <f t="shared" si="15"/>
        <v>0.88646335513921015</v>
      </c>
      <c r="P109">
        <f t="shared" si="16"/>
        <v>0.36057263584913024</v>
      </c>
      <c r="Q109" s="12">
        <f t="shared" si="17"/>
        <v>1.149670996188658</v>
      </c>
      <c r="R109" s="1">
        <f t="shared" si="18"/>
        <v>0.46722777714321789</v>
      </c>
    </row>
    <row r="110" spans="1:18">
      <c r="A110" s="19">
        <v>100</v>
      </c>
      <c r="B110" s="9">
        <v>0.370973</v>
      </c>
      <c r="C110">
        <f t="shared" si="11"/>
        <v>0.629027</v>
      </c>
      <c r="D110">
        <f t="shared" si="12"/>
        <v>6.2902700000000006E-3</v>
      </c>
      <c r="E110">
        <f t="shared" si="13"/>
        <v>0.37726326999999998</v>
      </c>
      <c r="F110" s="39">
        <f t="shared" si="19"/>
        <v>0.62273672999999996</v>
      </c>
      <c r="H110" s="12">
        <v>99</v>
      </c>
      <c r="I110" s="13">
        <f t="shared" si="14"/>
        <v>8.7731694947000404E-3</v>
      </c>
      <c r="K110" s="12">
        <f>SUM(CW$264:CW$383)</f>
        <v>0.89204949502960562</v>
      </c>
      <c r="L110">
        <f>SUM(CW$418:CW$437)</f>
        <v>0.88015241685237822</v>
      </c>
      <c r="M110" s="13">
        <f>SUM(CW$445:CW$464)</f>
        <v>2.3057878439967987</v>
      </c>
      <c r="O110" s="56">
        <f t="shared" si="15"/>
        <v>0.89204949502960562</v>
      </c>
      <c r="P110">
        <f t="shared" si="16"/>
        <v>0.38171439716099059</v>
      </c>
      <c r="Q110" s="12">
        <f t="shared" si="17"/>
        <v>1.1584982787678271</v>
      </c>
      <c r="R110" s="1">
        <f t="shared" si="18"/>
        <v>0.49533923943208569</v>
      </c>
    </row>
    <row r="111" spans="1:18">
      <c r="A111" s="19">
        <v>101</v>
      </c>
      <c r="B111" s="9">
        <v>0.395588</v>
      </c>
      <c r="C111">
        <f t="shared" si="11"/>
        <v>0.60441199999999995</v>
      </c>
      <c r="D111">
        <f t="shared" si="12"/>
        <v>6.04412E-3</v>
      </c>
      <c r="E111">
        <f t="shared" si="13"/>
        <v>0.40163211999999998</v>
      </c>
      <c r="F111" s="39">
        <f t="shared" si="19"/>
        <v>0.59836787999999996</v>
      </c>
      <c r="H111" s="12">
        <v>100</v>
      </c>
      <c r="I111" s="13">
        <f t="shared" si="14"/>
        <v>8.3673528800191129E-3</v>
      </c>
      <c r="K111" s="12">
        <f>SUM(CX$264:CX$383)</f>
        <v>0.89716482049028334</v>
      </c>
      <c r="L111">
        <f>SUM(CX$418:CX$437)</f>
        <v>0.88619601610792598</v>
      </c>
      <c r="M111" s="13">
        <f>SUM(CX$445:CX$464)</f>
        <v>2.1985511511065181</v>
      </c>
      <c r="O111" s="56">
        <f t="shared" si="15"/>
        <v>0.89716482049028334</v>
      </c>
      <c r="P111">
        <f t="shared" si="16"/>
        <v>0.40308182762175382</v>
      </c>
      <c r="Q111" s="12">
        <f t="shared" si="17"/>
        <v>1.1666980934199194</v>
      </c>
      <c r="R111" s="1">
        <f t="shared" si="18"/>
        <v>0.52380404366977695</v>
      </c>
    </row>
    <row r="112" spans="1:18">
      <c r="A112" s="19">
        <v>102</v>
      </c>
      <c r="B112" s="9">
        <v>0.41980000000000001</v>
      </c>
      <c r="C112">
        <f t="shared" si="11"/>
        <v>0.58020000000000005</v>
      </c>
      <c r="D112">
        <f t="shared" si="12"/>
        <v>5.8020000000000007E-3</v>
      </c>
      <c r="E112">
        <f t="shared" si="13"/>
        <v>0.42560199999999998</v>
      </c>
      <c r="F112" s="39">
        <f t="shared" si="19"/>
        <v>0.57439800000000008</v>
      </c>
      <c r="H112" s="12">
        <v>101</v>
      </c>
      <c r="I112" s="13">
        <f t="shared" si="14"/>
        <v>7.9803079447011097E-3</v>
      </c>
      <c r="K112" s="12">
        <f>SUM(CY$264:CY$383)</f>
        <v>0.90185058252328276</v>
      </c>
      <c r="L112">
        <f>SUM(CY$418:CY$437)</f>
        <v>0.89173991573404687</v>
      </c>
      <c r="M112" s="13">
        <f>SUM(CY$445:CY$464)</f>
        <v>2.1001810490482629</v>
      </c>
      <c r="O112" s="56">
        <f t="shared" si="15"/>
        <v>0.90185058252328276</v>
      </c>
      <c r="P112">
        <f t="shared" si="16"/>
        <v>0.42460144859328003</v>
      </c>
      <c r="Q112" s="12">
        <f t="shared" si="17"/>
        <v>1.1743216090362345</v>
      </c>
      <c r="R112" s="1">
        <f t="shared" si="18"/>
        <v>0.55252520706342556</v>
      </c>
    </row>
    <row r="113" spans="1:18">
      <c r="A113" s="19">
        <v>103</v>
      </c>
      <c r="B113" s="9">
        <v>0.44459100000000001</v>
      </c>
      <c r="C113">
        <f t="shared" si="11"/>
        <v>0.55540900000000004</v>
      </c>
      <c r="D113">
        <f t="shared" si="12"/>
        <v>5.5540900000000002E-3</v>
      </c>
      <c r="E113">
        <f t="shared" si="13"/>
        <v>0.45014509000000003</v>
      </c>
      <c r="F113" s="39">
        <f t="shared" si="19"/>
        <v>0.54985491000000009</v>
      </c>
      <c r="H113" s="12">
        <v>102</v>
      </c>
      <c r="I113" s="13">
        <f t="shared" si="14"/>
        <v>7.6111663754898536E-3</v>
      </c>
      <c r="K113" s="12">
        <f>SUM(CZ$264:CZ$383)</f>
        <v>0.9062225711404035</v>
      </c>
      <c r="L113">
        <f>SUM(CZ$418:CZ$437)</f>
        <v>0.89692043086352735</v>
      </c>
      <c r="M113" s="13">
        <f>SUM(CZ$445:CZ$464)</f>
        <v>2.0082587855930951</v>
      </c>
      <c r="O113" s="56">
        <f t="shared" si="15"/>
        <v>0.9062225711404035</v>
      </c>
      <c r="P113">
        <f t="shared" si="16"/>
        <v>0.44661596269259773</v>
      </c>
      <c r="Q113" s="12">
        <f t="shared" si="17"/>
        <v>1.1815454267007406</v>
      </c>
      <c r="R113" s="1">
        <f t="shared" si="18"/>
        <v>0.58196210666761827</v>
      </c>
    </row>
    <row r="114" spans="1:18">
      <c r="A114" s="19">
        <v>104</v>
      </c>
      <c r="B114" s="9">
        <v>0.46981600000000001</v>
      </c>
      <c r="C114">
        <f t="shared" si="11"/>
        <v>0.53018399999999999</v>
      </c>
      <c r="D114">
        <f t="shared" si="12"/>
        <v>5.3018400000000004E-3</v>
      </c>
      <c r="E114">
        <f t="shared" si="13"/>
        <v>0.47511784000000001</v>
      </c>
      <c r="F114" s="39">
        <f t="shared" si="19"/>
        <v>0.52488215999999999</v>
      </c>
      <c r="H114" s="12">
        <v>103</v>
      </c>
      <c r="I114" s="13">
        <f t="shared" si="14"/>
        <v>7.2591000243107792E-3</v>
      </c>
      <c r="K114" s="12">
        <f>SUM(DA$264:DA$383)</f>
        <v>0.91029019306621362</v>
      </c>
      <c r="L114">
        <f>SUM(DA$418:DA$437)</f>
        <v>0.90174710226813848</v>
      </c>
      <c r="M114" s="13">
        <f>SUM(DA$445:DA$464)</f>
        <v>1.9226150707545011</v>
      </c>
      <c r="O114" s="56">
        <f t="shared" si="15"/>
        <v>0.91029019306621362</v>
      </c>
      <c r="P114">
        <f t="shared" si="16"/>
        <v>0.46902113479962554</v>
      </c>
      <c r="Q114" s="12">
        <f t="shared" si="17"/>
        <v>1.1883758893771807</v>
      </c>
      <c r="R114" s="1">
        <f t="shared" si="18"/>
        <v>0.61197833185153827</v>
      </c>
    </row>
    <row r="115" spans="1:18">
      <c r="A115" s="19">
        <v>105</v>
      </c>
      <c r="B115" s="9">
        <v>0.49531199999999997</v>
      </c>
      <c r="C115">
        <f t="shared" si="11"/>
        <v>0.50468800000000003</v>
      </c>
      <c r="D115">
        <f t="shared" si="12"/>
        <v>5.0468800000000001E-3</v>
      </c>
      <c r="E115">
        <f t="shared" si="13"/>
        <v>0.50035887999999995</v>
      </c>
      <c r="F115" s="39">
        <f t="shared" si="19"/>
        <v>0.49964112000000005</v>
      </c>
      <c r="H115" s="12">
        <v>104</v>
      </c>
      <c r="I115" s="13">
        <f t="shared" si="14"/>
        <v>6.9233190503679345E-3</v>
      </c>
      <c r="K115" s="12">
        <f>SUM(DB$264:DB$383)</f>
        <v>0.91406618726692068</v>
      </c>
      <c r="L115">
        <f>SUM(DB$418:DB$437)</f>
        <v>0.90623357579564745</v>
      </c>
      <c r="M115" s="13">
        <f>SUM(DB$445:DB$464)</f>
        <v>1.8430077747090781</v>
      </c>
      <c r="O115" s="56">
        <f t="shared" si="15"/>
        <v>0.91406618726692068</v>
      </c>
      <c r="P115">
        <f t="shared" si="16"/>
        <v>0.49171446167051464</v>
      </c>
      <c r="Q115" s="12">
        <f t="shared" si="17"/>
        <v>1.1948241279309588</v>
      </c>
      <c r="R115" s="1">
        <f t="shared" si="18"/>
        <v>0.64243881804523861</v>
      </c>
    </row>
    <row r="116" spans="1:18">
      <c r="A116" s="19">
        <v>106</v>
      </c>
      <c r="B116" s="9">
        <v>0.52091799999999999</v>
      </c>
      <c r="C116">
        <f t="shared" si="11"/>
        <v>0.47908200000000001</v>
      </c>
      <c r="D116">
        <f t="shared" si="12"/>
        <v>4.7908200000000003E-3</v>
      </c>
      <c r="E116">
        <f t="shared" si="13"/>
        <v>0.52570881999999997</v>
      </c>
      <c r="F116" s="39">
        <f t="shared" si="19"/>
        <v>0.47429118000000003</v>
      </c>
      <c r="H116" s="12">
        <v>105</v>
      </c>
      <c r="I116" s="13">
        <f t="shared" si="14"/>
        <v>6.6030701481811487E-3</v>
      </c>
      <c r="K116" s="12">
        <f>SUM(DC$264:DC$383)</f>
        <v>0.91756966155202102</v>
      </c>
      <c r="L116">
        <f>SUM(DC$418:DC$437)</f>
        <v>0.9104012580504508</v>
      </c>
      <c r="M116" s="13">
        <f>SUM(DC$445:DC$464)</f>
        <v>1.7690570619617298</v>
      </c>
      <c r="O116" s="56">
        <f t="shared" si="15"/>
        <v>0.91756966155202102</v>
      </c>
      <c r="P116">
        <f t="shared" si="16"/>
        <v>0.51462515123220232</v>
      </c>
      <c r="Q116" s="12">
        <f t="shared" si="17"/>
        <v>1.2009118957098852</v>
      </c>
      <c r="R116" s="1">
        <f t="shared" si="18"/>
        <v>0.67325019595184754</v>
      </c>
    </row>
    <row r="117" spans="1:18">
      <c r="A117" s="19">
        <v>107</v>
      </c>
      <c r="B117" s="9">
        <v>0.54666000000000003</v>
      </c>
      <c r="C117">
        <f t="shared" si="11"/>
        <v>0.45333999999999997</v>
      </c>
      <c r="D117">
        <f t="shared" si="12"/>
        <v>4.5333999999999999E-3</v>
      </c>
      <c r="E117">
        <f t="shared" si="13"/>
        <v>0.55119340000000006</v>
      </c>
      <c r="F117" s="39">
        <f t="shared" si="19"/>
        <v>0.44880659999999994</v>
      </c>
      <c r="H117" s="12">
        <v>106</v>
      </c>
      <c r="I117" s="13">
        <f t="shared" si="14"/>
        <v>6.2976348575881245E-3</v>
      </c>
      <c r="K117" s="12">
        <f>SUM(DD$264:DD$383)</f>
        <v>0.9208314863369822</v>
      </c>
      <c r="L117">
        <f>SUM(DD$418:DD$437)</f>
        <v>0.91428585930250239</v>
      </c>
      <c r="M117" s="13">
        <f>SUM(DD$445:DD$464)</f>
        <v>1.7001292949762921</v>
      </c>
      <c r="O117" s="56">
        <f t="shared" si="15"/>
        <v>0.9208314863369822</v>
      </c>
      <c r="P117">
        <f t="shared" si="16"/>
        <v>0.5377743104622239</v>
      </c>
      <c r="Q117" s="12">
        <f t="shared" si="17"/>
        <v>1.2066823022629216</v>
      </c>
      <c r="R117" s="1">
        <f t="shared" si="18"/>
        <v>0.70444236011380834</v>
      </c>
    </row>
    <row r="118" spans="1:18">
      <c r="A118" s="19">
        <v>108</v>
      </c>
      <c r="B118" s="9">
        <v>0.57258500000000001</v>
      </c>
      <c r="C118">
        <f t="shared" si="11"/>
        <v>0.42741499999999999</v>
      </c>
      <c r="D118">
        <f t="shared" si="12"/>
        <v>4.27415E-3</v>
      </c>
      <c r="E118">
        <f t="shared" si="13"/>
        <v>0.57685914999999999</v>
      </c>
      <c r="F118" s="39">
        <f t="shared" si="19"/>
        <v>0.42314085000000001</v>
      </c>
      <c r="H118" s="12">
        <v>107</v>
      </c>
      <c r="I118" s="13">
        <f t="shared" si="14"/>
        <v>6.0063279519200034E-3</v>
      </c>
      <c r="K118" s="12">
        <f>SUM(DE$264:DE$383)</f>
        <v>0.92388011961072425</v>
      </c>
      <c r="L118">
        <f>SUM(DE$418:DE$437)</f>
        <v>0.91792037701467333</v>
      </c>
      <c r="M118" s="13">
        <f>SUM(DE$445:DE$464)</f>
        <v>1.6356389718481015</v>
      </c>
      <c r="O118" s="56">
        <f t="shared" si="15"/>
        <v>0.92388011961072425</v>
      </c>
      <c r="P118">
        <f t="shared" si="16"/>
        <v>0.56119986917254672</v>
      </c>
      <c r="Q118" s="12">
        <f t="shared" si="17"/>
        <v>1.2121762027255971</v>
      </c>
      <c r="R118" s="1">
        <f t="shared" si="18"/>
        <v>0.73606820167025955</v>
      </c>
    </row>
    <row r="119" spans="1:18">
      <c r="A119" s="19">
        <v>109</v>
      </c>
      <c r="B119" s="9">
        <v>0.59854600000000002</v>
      </c>
      <c r="C119">
        <f t="shared" si="11"/>
        <v>0.40145399999999998</v>
      </c>
      <c r="D119">
        <f t="shared" si="12"/>
        <v>4.0145399999999996E-3</v>
      </c>
      <c r="E119">
        <f t="shared" si="13"/>
        <v>0.60256054000000003</v>
      </c>
      <c r="F119" s="39">
        <f t="shared" si="19"/>
        <v>0.39743945999999997</v>
      </c>
      <c r="H119" s="12">
        <v>108</v>
      </c>
      <c r="I119" s="13">
        <f t="shared" si="14"/>
        <v>5.7284959007343856E-3</v>
      </c>
      <c r="K119" s="12">
        <f>SUM(DF$264:DF$383)</f>
        <v>0.92674170399224276</v>
      </c>
      <c r="L119">
        <f>SUM(DF$418:DF$437)</f>
        <v>0.92133509515775891</v>
      </c>
      <c r="M119" s="13">
        <f>SUM(DF$445:DF$464)</f>
        <v>1.5750487384584448</v>
      </c>
      <c r="O119" s="56">
        <f t="shared" si="15"/>
        <v>0.92674170399224276</v>
      </c>
      <c r="P119">
        <f t="shared" si="16"/>
        <v>0.58495656208042279</v>
      </c>
      <c r="Q119" s="12">
        <f t="shared" si="17"/>
        <v>1.21743234805559</v>
      </c>
      <c r="R119" s="1">
        <f t="shared" si="18"/>
        <v>0.76820380709740022</v>
      </c>
    </row>
    <row r="120" spans="1:18">
      <c r="A120" s="19">
        <v>110</v>
      </c>
      <c r="B120" s="9">
        <v>0.62439199999999995</v>
      </c>
      <c r="C120">
        <f t="shared" si="11"/>
        <v>0.37560800000000005</v>
      </c>
      <c r="D120">
        <f t="shared" si="12"/>
        <v>3.7560800000000006E-3</v>
      </c>
      <c r="E120">
        <f t="shared" si="13"/>
        <v>0.62814808</v>
      </c>
      <c r="F120" s="39">
        <f t="shared" si="19"/>
        <v>0.37185192000000006</v>
      </c>
      <c r="H120" s="12">
        <v>109</v>
      </c>
      <c r="I120" s="13">
        <f t="shared" si="14"/>
        <v>5.4635154036570197E-3</v>
      </c>
      <c r="K120" s="12">
        <f>SUM(DG$264:DG$383)</f>
        <v>0.92947803891819847</v>
      </c>
      <c r="L120">
        <f>SUM(DG$418:DG$437)</f>
        <v>0.92460332769400921</v>
      </c>
      <c r="M120" s="13">
        <f>SUM(DG$445:DG$464)</f>
        <v>1.5170577231402222</v>
      </c>
      <c r="O120" s="56">
        <f t="shared" si="15"/>
        <v>0.92947803891819847</v>
      </c>
      <c r="P120">
        <f t="shared" si="16"/>
        <v>0.60947142194440262</v>
      </c>
      <c r="Q120" s="12">
        <f t="shared" si="17"/>
        <v>1.222559215898164</v>
      </c>
      <c r="R120" s="1">
        <f t="shared" si="18"/>
        <v>0.80143100084565766</v>
      </c>
    </row>
    <row r="121" spans="1:18">
      <c r="A121" s="19">
        <v>111</v>
      </c>
      <c r="B121" s="9">
        <v>0.65439899999999995</v>
      </c>
      <c r="C121">
        <f t="shared" si="11"/>
        <v>0.34560100000000005</v>
      </c>
      <c r="D121">
        <f t="shared" si="12"/>
        <v>3.4560100000000007E-3</v>
      </c>
      <c r="E121">
        <f t="shared" si="13"/>
        <v>0.65785500999999991</v>
      </c>
      <c r="F121" s="39">
        <f t="shared" si="19"/>
        <v>0.34214499000000004</v>
      </c>
      <c r="H121" s="12">
        <v>110</v>
      </c>
      <c r="I121" s="13">
        <f t="shared" si="14"/>
        <v>5.2107919920429385E-3</v>
      </c>
      <c r="K121" s="12">
        <f>SUM(DH$264:DH$383)</f>
        <v>0.93226375318345522</v>
      </c>
      <c r="L121">
        <f>SUM(DH$418:DH$437)</f>
        <v>0.92793547788369268</v>
      </c>
      <c r="M121" s="13">
        <f>SUM(DH$445:DH$464)</f>
        <v>1.4579325628129685</v>
      </c>
      <c r="O121" s="56">
        <f t="shared" si="15"/>
        <v>0.93226375318345522</v>
      </c>
      <c r="P121">
        <f t="shared" si="16"/>
        <v>0.63647352528659673</v>
      </c>
      <c r="Q121" s="12">
        <f t="shared" si="17"/>
        <v>1.2278921273984269</v>
      </c>
      <c r="R121" s="1">
        <f t="shared" si="18"/>
        <v>0.83810678226774582</v>
      </c>
    </row>
    <row r="122" spans="1:18">
      <c r="A122" s="19">
        <v>112</v>
      </c>
      <c r="B122" s="9">
        <v>0.68424300000000005</v>
      </c>
      <c r="C122">
        <f t="shared" si="11"/>
        <v>0.31575699999999995</v>
      </c>
      <c r="D122">
        <f t="shared" si="12"/>
        <v>3.1575699999999997E-3</v>
      </c>
      <c r="E122">
        <f t="shared" si="13"/>
        <v>0.6874005700000001</v>
      </c>
      <c r="F122" s="39">
        <f t="shared" si="19"/>
        <v>0.31259942999999996</v>
      </c>
      <c r="H122" s="12">
        <v>111</v>
      </c>
      <c r="I122" s="13">
        <f t="shared" si="14"/>
        <v>4.9697586953199218E-3</v>
      </c>
      <c r="K122" s="12">
        <f>SUM(DI$264:DI$383)</f>
        <v>0.93483394206860726</v>
      </c>
      <c r="L122">
        <f>SUM(DI$418:DI$437)</f>
        <v>0.93101275152692387</v>
      </c>
      <c r="M122" s="13">
        <f>SUM(DI$445:DI$464)</f>
        <v>1.4033298927141897</v>
      </c>
      <c r="O122" s="56">
        <f t="shared" si="15"/>
        <v>0.93483394206860726</v>
      </c>
      <c r="P122">
        <f t="shared" si="16"/>
        <v>0.66343114071791476</v>
      </c>
      <c r="Q122" s="12">
        <f t="shared" si="17"/>
        <v>1.2329264596654363</v>
      </c>
      <c r="R122" s="1">
        <f t="shared" si="18"/>
        <v>0.87480288807781648</v>
      </c>
    </row>
    <row r="123" spans="1:18">
      <c r="A123" s="19">
        <v>113</v>
      </c>
      <c r="B123" s="9">
        <v>0.71388700000000005</v>
      </c>
      <c r="C123">
        <f t="shared" si="11"/>
        <v>0.28611299999999995</v>
      </c>
      <c r="D123">
        <f t="shared" si="12"/>
        <v>2.8611299999999995E-3</v>
      </c>
      <c r="E123">
        <f t="shared" si="13"/>
        <v>0.71674813000000004</v>
      </c>
      <c r="F123" s="39">
        <f t="shared" si="19"/>
        <v>0.28325186999999996</v>
      </c>
      <c r="H123" s="12">
        <v>112</v>
      </c>
      <c r="I123" s="13">
        <f t="shared" si="14"/>
        <v>4.7398747690223378E-3</v>
      </c>
      <c r="K123" s="12">
        <f>SUM(DJ$264:DJ$383)</f>
        <v>0.93720927250681552</v>
      </c>
      <c r="L123">
        <f>SUM(DJ$418:DJ$437)</f>
        <v>0.93385925232166822</v>
      </c>
      <c r="M123" s="13">
        <f>SUM(DJ$445:DJ$464)</f>
        <v>1.3528220205354433</v>
      </c>
      <c r="O123" s="56">
        <f t="shared" si="15"/>
        <v>0.93720927250681552</v>
      </c>
      <c r="P123">
        <f t="shared" si="16"/>
        <v>0.69030459154711954</v>
      </c>
      <c r="Q123" s="12">
        <f t="shared" si="17"/>
        <v>1.2376882356252237</v>
      </c>
      <c r="R123" s="1">
        <f t="shared" si="18"/>
        <v>0.91146456455210856</v>
      </c>
    </row>
    <row r="124" spans="1:18">
      <c r="A124" s="19">
        <v>114</v>
      </c>
      <c r="B124" s="9">
        <v>0.74329400000000001</v>
      </c>
      <c r="C124">
        <f t="shared" si="11"/>
        <v>0.25670599999999999</v>
      </c>
      <c r="D124">
        <f t="shared" si="12"/>
        <v>2.5670599999999999E-3</v>
      </c>
      <c r="E124">
        <f t="shared" si="13"/>
        <v>0.74586105999999996</v>
      </c>
      <c r="F124" s="39">
        <f t="shared" si="19"/>
        <v>0.25413893999999998</v>
      </c>
      <c r="H124" s="12">
        <v>113</v>
      </c>
      <c r="I124" s="13">
        <f t="shared" si="14"/>
        <v>4.5206244816617435E-3</v>
      </c>
      <c r="K124" s="12">
        <f>SUM(DK$264:DK$383)</f>
        <v>0.93940828352223094</v>
      </c>
      <c r="L124">
        <f>SUM(DK$418:DK$437)</f>
        <v>0.93649664540350352</v>
      </c>
      <c r="M124" s="13">
        <f>SUM(DK$445:DK$464)</f>
        <v>1.306024523444143</v>
      </c>
      <c r="O124" s="56">
        <f t="shared" si="15"/>
        <v>0.93940828352223094</v>
      </c>
      <c r="P124">
        <f t="shared" si="16"/>
        <v>0.71705900508962095</v>
      </c>
      <c r="Q124" s="12">
        <f t="shared" si="17"/>
        <v>1.2422008736675845</v>
      </c>
      <c r="R124" s="1">
        <f t="shared" si="18"/>
        <v>0.94804318835329238</v>
      </c>
    </row>
    <row r="125" spans="1:18">
      <c r="A125" s="19">
        <v>115</v>
      </c>
      <c r="B125" s="9">
        <v>0.772428</v>
      </c>
      <c r="C125">
        <f t="shared" si="11"/>
        <v>0.227572</v>
      </c>
      <c r="D125">
        <f t="shared" si="12"/>
        <v>2.2757200000000002E-3</v>
      </c>
      <c r="E125">
        <f t="shared" si="13"/>
        <v>0.77470371999999998</v>
      </c>
      <c r="F125" s="39">
        <f t="shared" si="19"/>
        <v>0.22529627999999999</v>
      </c>
      <c r="H125" s="12">
        <v>114</v>
      </c>
      <c r="I125" s="13">
        <f t="shared" si="14"/>
        <v>4.3115159577126784E-3</v>
      </c>
      <c r="K125" s="12">
        <f>SUM(DL$264:DL$383)</f>
        <v>0.94144891538592479</v>
      </c>
      <c r="L125">
        <f>SUM(DL$418:DL$437)</f>
        <v>0.93894596674391329</v>
      </c>
      <c r="M125" s="13">
        <f>SUM(DL$445:DL$464)</f>
        <v>1.2625641423985798</v>
      </c>
      <c r="O125" s="56">
        <f t="shared" si="15"/>
        <v>0.94144891538592479</v>
      </c>
      <c r="P125">
        <f t="shared" si="16"/>
        <v>0.74368179422562497</v>
      </c>
      <c r="Q125" s="12">
        <f t="shared" si="17"/>
        <v>1.2464882567592299</v>
      </c>
      <c r="R125" s="1">
        <f t="shared" si="18"/>
        <v>0.98452031697150666</v>
      </c>
    </row>
    <row r="126" spans="1:18">
      <c r="A126" s="19">
        <v>116</v>
      </c>
      <c r="B126" s="9">
        <v>0.80141399999999996</v>
      </c>
      <c r="C126">
        <f t="shared" si="11"/>
        <v>0.19858600000000004</v>
      </c>
      <c r="D126">
        <f t="shared" si="12"/>
        <v>1.9858600000000003E-3</v>
      </c>
      <c r="E126">
        <f t="shared" si="13"/>
        <v>0.80339985999999997</v>
      </c>
      <c r="F126" s="39">
        <f t="shared" si="19"/>
        <v>0.19660014000000003</v>
      </c>
      <c r="H126" s="12">
        <v>115</v>
      </c>
      <c r="I126" s="13">
        <f t="shared" si="14"/>
        <v>4.1120800741179572E-3</v>
      </c>
      <c r="K126" s="12">
        <f>SUM(DM$264:DM$383)</f>
        <v>0.94335501635588848</v>
      </c>
      <c r="L126">
        <f>SUM(DM$418:DM$437)</f>
        <v>0.94123545284899079</v>
      </c>
      <c r="M126" s="13">
        <f>SUM(DM$445:DM$464)</f>
        <v>1.2219398531787156</v>
      </c>
      <c r="O126" s="56">
        <f t="shared" si="15"/>
        <v>0.94335501635588848</v>
      </c>
      <c r="P126">
        <f t="shared" si="16"/>
        <v>0.77027969126343721</v>
      </c>
      <c r="Q126" s="12">
        <f t="shared" si="17"/>
        <v>1.2505890548687257</v>
      </c>
      <c r="R126" s="1">
        <f t="shared" si="18"/>
        <v>1.0210413935875273</v>
      </c>
    </row>
    <row r="127" spans="1:18">
      <c r="A127" s="19">
        <v>117</v>
      </c>
      <c r="B127" s="9">
        <v>0.830399</v>
      </c>
      <c r="C127">
        <f t="shared" si="11"/>
        <v>0.169601</v>
      </c>
      <c r="D127">
        <f t="shared" si="12"/>
        <v>1.69601E-3</v>
      </c>
      <c r="E127">
        <f t="shared" si="13"/>
        <v>0.83209500999999997</v>
      </c>
      <c r="F127" s="39">
        <f t="shared" si="19"/>
        <v>0.16790499</v>
      </c>
      <c r="H127" s="12">
        <v>116</v>
      </c>
      <c r="I127" s="13">
        <f t="shared" si="14"/>
        <v>3.9218694078378231E-3</v>
      </c>
      <c r="K127" s="12">
        <f>SUM(DN$264:DN$383)</f>
        <v>0.94515089003831554</v>
      </c>
      <c r="L127">
        <f>SUM(DN$418:DN$437)</f>
        <v>0.94339389744161328</v>
      </c>
      <c r="M127" s="13">
        <f>SUM(DN$445:DN$464)</f>
        <v>1.1836407443956203</v>
      </c>
      <c r="O127" s="56">
        <f t="shared" si="15"/>
        <v>0.94515089003831554</v>
      </c>
      <c r="P127">
        <f t="shared" si="16"/>
        <v>0.79702722461055564</v>
      </c>
      <c r="Q127" s="12">
        <f t="shared" si="17"/>
        <v>1.2545464183741004</v>
      </c>
      <c r="R127" s="1">
        <f t="shared" si="18"/>
        <v>1.057846517705006</v>
      </c>
    </row>
    <row r="128" spans="1:18">
      <c r="A128" s="19">
        <v>118</v>
      </c>
      <c r="B128" s="9">
        <v>0.85938499999999995</v>
      </c>
      <c r="C128">
        <f t="shared" si="11"/>
        <v>0.14061500000000005</v>
      </c>
      <c r="D128">
        <f t="shared" si="12"/>
        <v>1.4061500000000005E-3</v>
      </c>
      <c r="E128">
        <f t="shared" si="13"/>
        <v>0.86079114999999995</v>
      </c>
      <c r="F128" s="39">
        <f t="shared" si="19"/>
        <v>0.13920885000000005</v>
      </c>
      <c r="H128" s="12">
        <v>117</v>
      </c>
      <c r="I128" s="13">
        <f t="shared" si="14"/>
        <v>3.7404572320818533E-3</v>
      </c>
      <c r="K128" s="12">
        <f>SUM(DO$264:DO$383)</f>
        <v>0.94687948894861396</v>
      </c>
      <c r="L128">
        <f>SUM(DO$418:DO$437)</f>
        <v>0.94547220703524981</v>
      </c>
      <c r="M128" s="13">
        <f>SUM(DO$445:DO$464)</f>
        <v>1.1467635387060731</v>
      </c>
      <c r="O128" s="56">
        <f t="shared" si="15"/>
        <v>0.94687948894861396</v>
      </c>
      <c r="P128">
        <f t="shared" si="16"/>
        <v>0.82447006302803616</v>
      </c>
      <c r="Q128" s="12">
        <f t="shared" si="17"/>
        <v>1.258450120405477</v>
      </c>
      <c r="R128" s="1">
        <f t="shared" si="18"/>
        <v>1.0956902143358569</v>
      </c>
    </row>
    <row r="129" spans="1:121">
      <c r="A129" s="19">
        <v>119</v>
      </c>
      <c r="B129" s="9">
        <v>0.88837100000000002</v>
      </c>
      <c r="C129">
        <f t="shared" si="11"/>
        <v>0.11162899999999998</v>
      </c>
      <c r="D129">
        <f t="shared" si="12"/>
        <v>1.1162899999999998E-3</v>
      </c>
      <c r="E129">
        <f t="shared" si="13"/>
        <v>0.88948729000000004</v>
      </c>
      <c r="F129" s="39">
        <f t="shared" si="19"/>
        <v>0.11051270999999997</v>
      </c>
      <c r="H129" s="12">
        <v>118</v>
      </c>
      <c r="I129" s="13">
        <f t="shared" si="14"/>
        <v>3.567436558971725E-3</v>
      </c>
      <c r="K129" s="12">
        <f>SUM(DP$264:DP$383)</f>
        <v>0.94881871893198921</v>
      </c>
      <c r="L129">
        <f>SUM(DP$418:DP$437)</f>
        <v>0.94780331190480571</v>
      </c>
      <c r="M129" s="13">
        <f>SUM(DP$445:DP$464)</f>
        <v>1.1054007725321888</v>
      </c>
      <c r="O129" s="56">
        <f t="shared" si="15"/>
        <v>0.94881871893198921</v>
      </c>
      <c r="P129">
        <f t="shared" si="16"/>
        <v>0.85742957256455699</v>
      </c>
      <c r="Q129" s="12">
        <f t="shared" si="17"/>
        <v>1.2629516215172318</v>
      </c>
      <c r="R129" s="1">
        <f t="shared" si="18"/>
        <v>1.1412508286017329</v>
      </c>
    </row>
    <row r="130" spans="1:121" ht="15" thickBot="1">
      <c r="A130" s="20">
        <v>120</v>
      </c>
      <c r="B130" s="21">
        <v>1</v>
      </c>
      <c r="C130" s="29">
        <f t="shared" si="11"/>
        <v>0</v>
      </c>
      <c r="D130" s="29">
        <f t="shared" si="12"/>
        <v>0</v>
      </c>
      <c r="E130" s="29">
        <f t="shared" si="13"/>
        <v>1</v>
      </c>
      <c r="F130" s="40">
        <f t="shared" si="19"/>
        <v>0</v>
      </c>
      <c r="H130" s="14">
        <v>119</v>
      </c>
      <c r="I130" s="15">
        <f t="shared" si="14"/>
        <v>3.4024192264870998E-3</v>
      </c>
      <c r="K130" s="14">
        <f>SUM(DQ$264:DQ$383)</f>
        <v>0.9537434430138293</v>
      </c>
      <c r="L130" s="29">
        <f>SUM(DQ$418:DQ$437)</f>
        <v>0.9537434430138293</v>
      </c>
      <c r="M130" s="15">
        <f>SUM(DQ$445:DQ$464)</f>
        <v>1</v>
      </c>
      <c r="O130" s="57">
        <f t="shared" si="15"/>
        <v>0.9537434430138293</v>
      </c>
      <c r="P130" s="3">
        <f t="shared" si="16"/>
        <v>0.9537434430138293</v>
      </c>
      <c r="Q130" s="58">
        <f t="shared" si="17"/>
        <v>1.2750708428531439</v>
      </c>
      <c r="R130" s="4">
        <f t="shared" si="18"/>
        <v>1.2750708428531439</v>
      </c>
    </row>
    <row r="134" spans="1:121">
      <c r="A134" s="86" t="s">
        <v>38</v>
      </c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86"/>
      <c r="CJ134" s="86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  <c r="CV134" s="86"/>
      <c r="CW134" s="86"/>
      <c r="CX134" s="86"/>
      <c r="CY134" s="86"/>
      <c r="CZ134" s="86"/>
      <c r="DA134" s="86"/>
      <c r="DB134" s="86"/>
      <c r="DC134" s="86"/>
      <c r="DD134" s="86"/>
      <c r="DE134" s="86"/>
      <c r="DF134" s="86"/>
      <c r="DG134" s="86"/>
      <c r="DH134" s="86"/>
      <c r="DI134" s="86"/>
      <c r="DJ134" s="86"/>
      <c r="DK134" s="86"/>
      <c r="DL134" s="86"/>
      <c r="DM134" s="86"/>
      <c r="DN134" s="86"/>
      <c r="DO134" s="86"/>
      <c r="DP134" s="86"/>
      <c r="DQ134" s="86"/>
    </row>
    <row r="135" spans="1:121">
      <c r="B135" s="30" t="s">
        <v>22</v>
      </c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2"/>
    </row>
    <row r="136" spans="1:121">
      <c r="A136" s="26" t="s">
        <v>39</v>
      </c>
      <c r="B136" s="22">
        <v>1</v>
      </c>
      <c r="C136" s="22">
        <v>2</v>
      </c>
      <c r="D136" s="22">
        <v>3</v>
      </c>
      <c r="E136" s="22">
        <v>4</v>
      </c>
      <c r="F136" s="22">
        <v>5</v>
      </c>
      <c r="G136" s="22">
        <v>6</v>
      </c>
      <c r="H136" s="22">
        <v>7</v>
      </c>
      <c r="I136" s="22">
        <v>8</v>
      </c>
      <c r="J136" s="22">
        <v>9</v>
      </c>
      <c r="K136" s="22">
        <v>10</v>
      </c>
      <c r="L136" s="22">
        <v>11</v>
      </c>
      <c r="M136" s="22">
        <v>12</v>
      </c>
      <c r="N136" s="22">
        <v>13</v>
      </c>
      <c r="O136" s="22">
        <v>14</v>
      </c>
      <c r="P136" s="22">
        <v>15</v>
      </c>
      <c r="Q136" s="22">
        <v>16</v>
      </c>
      <c r="R136" s="22">
        <v>17</v>
      </c>
      <c r="S136" s="22">
        <v>18</v>
      </c>
      <c r="T136" s="22">
        <v>19</v>
      </c>
      <c r="U136" s="22">
        <v>20</v>
      </c>
      <c r="V136" s="22">
        <v>21</v>
      </c>
      <c r="W136" s="22">
        <v>22</v>
      </c>
      <c r="X136" s="22">
        <v>23</v>
      </c>
      <c r="Y136" s="22">
        <v>24</v>
      </c>
      <c r="Z136" s="22">
        <v>25</v>
      </c>
      <c r="AA136" s="22">
        <v>26</v>
      </c>
      <c r="AB136" s="22">
        <v>27</v>
      </c>
      <c r="AC136" s="22">
        <v>28</v>
      </c>
      <c r="AD136" s="22">
        <v>29</v>
      </c>
      <c r="AE136" s="22">
        <v>30</v>
      </c>
      <c r="AF136" s="22">
        <v>31</v>
      </c>
      <c r="AG136" s="22">
        <v>32</v>
      </c>
      <c r="AH136" s="22">
        <v>33</v>
      </c>
      <c r="AI136" s="22">
        <v>34</v>
      </c>
      <c r="AJ136" s="22">
        <v>35</v>
      </c>
      <c r="AK136" s="22">
        <v>36</v>
      </c>
      <c r="AL136" s="22">
        <v>37</v>
      </c>
      <c r="AM136" s="22">
        <v>38</v>
      </c>
      <c r="AN136" s="22">
        <v>39</v>
      </c>
      <c r="AO136" s="22">
        <v>40</v>
      </c>
      <c r="AP136" s="22">
        <v>41</v>
      </c>
      <c r="AQ136" s="22">
        <v>42</v>
      </c>
      <c r="AR136" s="22">
        <v>43</v>
      </c>
      <c r="AS136" s="22">
        <v>44</v>
      </c>
      <c r="AT136" s="22">
        <v>45</v>
      </c>
      <c r="AU136" s="22">
        <v>46</v>
      </c>
      <c r="AV136" s="22">
        <v>47</v>
      </c>
      <c r="AW136" s="22">
        <v>48</v>
      </c>
      <c r="AX136" s="22">
        <v>49</v>
      </c>
      <c r="AY136" s="22">
        <v>50</v>
      </c>
      <c r="AZ136" s="22">
        <v>51</v>
      </c>
      <c r="BA136" s="22">
        <v>52</v>
      </c>
      <c r="BB136" s="22">
        <v>53</v>
      </c>
      <c r="BC136" s="22">
        <v>54</v>
      </c>
      <c r="BD136" s="22">
        <v>55</v>
      </c>
      <c r="BE136" s="22">
        <v>56</v>
      </c>
      <c r="BF136" s="22">
        <v>57</v>
      </c>
      <c r="BG136" s="22">
        <v>58</v>
      </c>
      <c r="BH136" s="22">
        <v>59</v>
      </c>
      <c r="BI136" s="22">
        <v>60</v>
      </c>
      <c r="BJ136" s="22">
        <v>61</v>
      </c>
      <c r="BK136" s="22">
        <v>62</v>
      </c>
      <c r="BL136" s="22">
        <v>63</v>
      </c>
      <c r="BM136" s="22">
        <v>64</v>
      </c>
      <c r="BN136" s="22">
        <v>65</v>
      </c>
      <c r="BO136" s="22">
        <v>66</v>
      </c>
      <c r="BP136" s="22">
        <v>67</v>
      </c>
      <c r="BQ136" s="22">
        <v>68</v>
      </c>
      <c r="BR136" s="22">
        <v>69</v>
      </c>
      <c r="BS136" s="22">
        <v>70</v>
      </c>
      <c r="BT136" s="22">
        <v>71</v>
      </c>
      <c r="BU136" s="22">
        <v>72</v>
      </c>
      <c r="BV136" s="22">
        <v>73</v>
      </c>
      <c r="BW136" s="22">
        <v>74</v>
      </c>
      <c r="BX136" s="22">
        <v>75</v>
      </c>
      <c r="BY136" s="22">
        <v>76</v>
      </c>
      <c r="BZ136" s="22">
        <v>77</v>
      </c>
      <c r="CA136" s="22">
        <v>78</v>
      </c>
      <c r="CB136" s="22">
        <v>79</v>
      </c>
      <c r="CC136" s="22">
        <v>80</v>
      </c>
      <c r="CD136" s="22">
        <v>81</v>
      </c>
      <c r="CE136" s="22">
        <v>82</v>
      </c>
      <c r="CF136" s="22">
        <v>83</v>
      </c>
      <c r="CG136" s="22">
        <v>84</v>
      </c>
      <c r="CH136" s="22">
        <v>85</v>
      </c>
      <c r="CI136" s="22">
        <v>86</v>
      </c>
      <c r="CJ136" s="22">
        <v>87</v>
      </c>
      <c r="CK136" s="22">
        <v>88</v>
      </c>
      <c r="CL136" s="22">
        <v>89</v>
      </c>
      <c r="CM136" s="22">
        <v>90</v>
      </c>
      <c r="CN136" s="22">
        <v>91</v>
      </c>
      <c r="CO136" s="22">
        <v>92</v>
      </c>
      <c r="CP136" s="22">
        <v>93</v>
      </c>
      <c r="CQ136" s="22">
        <v>94</v>
      </c>
      <c r="CR136" s="22">
        <v>95</v>
      </c>
      <c r="CS136" s="22">
        <v>96</v>
      </c>
      <c r="CT136" s="22">
        <v>97</v>
      </c>
      <c r="CU136" s="22">
        <v>98</v>
      </c>
      <c r="CV136" s="22">
        <v>99</v>
      </c>
      <c r="CW136" s="22">
        <v>100</v>
      </c>
      <c r="CX136" s="22">
        <v>101</v>
      </c>
      <c r="CY136" s="22">
        <v>102</v>
      </c>
      <c r="CZ136" s="22">
        <v>103</v>
      </c>
      <c r="DA136" s="22">
        <v>104</v>
      </c>
      <c r="DB136" s="22">
        <v>105</v>
      </c>
      <c r="DC136" s="22">
        <v>106</v>
      </c>
      <c r="DD136" s="22">
        <v>107</v>
      </c>
      <c r="DE136" s="22">
        <v>108</v>
      </c>
      <c r="DF136" s="22">
        <v>109</v>
      </c>
      <c r="DG136" s="22">
        <v>110</v>
      </c>
      <c r="DH136" s="22">
        <v>111</v>
      </c>
      <c r="DI136" s="22">
        <v>112</v>
      </c>
      <c r="DJ136" s="22">
        <v>113</v>
      </c>
      <c r="DK136" s="22">
        <v>114</v>
      </c>
      <c r="DL136" s="22">
        <v>115</v>
      </c>
      <c r="DM136" s="22">
        <v>116</v>
      </c>
      <c r="DN136" s="22">
        <v>117</v>
      </c>
      <c r="DO136" s="22">
        <v>118</v>
      </c>
      <c r="DP136" s="22">
        <v>119</v>
      </c>
      <c r="DQ136" s="23">
        <v>120</v>
      </c>
    </row>
    <row r="137" spans="1:121">
      <c r="A137" s="27">
        <v>1</v>
      </c>
      <c r="B137">
        <f>PRODUCT($C$11:$C11)</f>
        <v>0.99645300000000003</v>
      </c>
      <c r="C137">
        <f>PRODUCT($C$12:$C12)</f>
        <v>0.99966299999999997</v>
      </c>
      <c r="D137">
        <f>PRODUCT($C$13:$C13)</f>
        <v>0.99975999999999998</v>
      </c>
      <c r="E137">
        <f>PRODUCT($C$14:$C14)</f>
        <v>0.99982000000000004</v>
      </c>
      <c r="F137">
        <f>PRODUCT($C$15:$C15)</f>
        <v>0.99984200000000001</v>
      </c>
      <c r="G137">
        <f>PRODUCT($C$16:$C16)</f>
        <v>0.99985299999999999</v>
      </c>
      <c r="H137">
        <f>PRODUCT($C$17:$C17)</f>
        <v>0.99986200000000003</v>
      </c>
      <c r="I137">
        <f>PRODUCT($C$18:$C18)</f>
        <v>0.99987099999999995</v>
      </c>
      <c r="J137">
        <f>PRODUCT($C$19:$C19)</f>
        <v>0.99987400000000004</v>
      </c>
      <c r="K137">
        <f>PRODUCT($C$20:$C20)</f>
        <v>0.99987499999999996</v>
      </c>
      <c r="L137">
        <f>PRODUCT($C$21:$C21)</f>
        <v>0.99986299999999995</v>
      </c>
      <c r="M137">
        <f>PRODUCT($C$22:$C22)</f>
        <v>0.99985500000000005</v>
      </c>
      <c r="N137">
        <f>PRODUCT($C$23:$C23)</f>
        <v>0.99983900000000003</v>
      </c>
      <c r="O137">
        <f>PRODUCT($C$24:$C24)</f>
        <v>0.99981900000000001</v>
      </c>
      <c r="P137">
        <f>PRODUCT($C$25:$C25)</f>
        <v>0.99978299999999998</v>
      </c>
      <c r="Q137">
        <f>PRODUCT($C$26:$C26)</f>
        <v>0.99973699999999999</v>
      </c>
      <c r="R137">
        <f>PRODUCT($C$27:$C27)</f>
        <v>0.99968500000000005</v>
      </c>
      <c r="S137">
        <f>PRODUCT($C$28:$C28)</f>
        <v>0.99962399999999996</v>
      </c>
      <c r="T137">
        <f>PRODUCT($C$29:$C29)</f>
        <v>0.99957600000000002</v>
      </c>
      <c r="U137">
        <f>PRODUCT($C$30:$C30)</f>
        <v>0.99954100000000001</v>
      </c>
      <c r="V137">
        <f>PRODUCT($C$31:$C31)</f>
        <v>0.99950399999999995</v>
      </c>
      <c r="W137">
        <f>PRODUCT($C$32:$C32)</f>
        <v>0.99947900000000001</v>
      </c>
      <c r="X137">
        <f>PRODUCT($C$33:$C33)</f>
        <v>0.99946000000000002</v>
      </c>
      <c r="Y137">
        <f>PRODUCT($C$34:$C34)</f>
        <v>0.99945700000000004</v>
      </c>
      <c r="Z137">
        <f>PRODUCT($C$35:$C35)</f>
        <v>0.99945499999999998</v>
      </c>
      <c r="AA137">
        <f>PRODUCT($C$36:$C36)</f>
        <v>0.999444</v>
      </c>
      <c r="AB137">
        <f>PRODUCT($C$37:$C37)</f>
        <v>0.99943199999999999</v>
      </c>
      <c r="AC137">
        <f>PRODUCT($C$38:$C38)</f>
        <v>0.999417</v>
      </c>
      <c r="AD137">
        <f>PRODUCT($C$39:$C39)</f>
        <v>0.99940099999999998</v>
      </c>
      <c r="AE137">
        <f>PRODUCT($C$40:$C40)</f>
        <v>0.99938099999999996</v>
      </c>
      <c r="AF137">
        <f>PRODUCT($C$41:$C41)</f>
        <v>0.99934999999999996</v>
      </c>
      <c r="AG137">
        <f>PRODUCT($C$42:$C42)</f>
        <v>0.99931300000000001</v>
      </c>
      <c r="AH137">
        <f>PRODUCT($C$43:$C43)</f>
        <v>0.99927699999999997</v>
      </c>
      <c r="AI137">
        <f>PRODUCT($C$44:$C44)</f>
        <v>0.99923099999999998</v>
      </c>
      <c r="AJ137">
        <f>PRODUCT($C$45:$C45)</f>
        <v>0.99918300000000004</v>
      </c>
      <c r="AK137">
        <f>PRODUCT($C$46:$C46)</f>
        <v>0.99912699999999999</v>
      </c>
      <c r="AL137">
        <f>PRODUCT($C$47:$C47)</f>
        <v>0.99904999999999999</v>
      </c>
      <c r="AM137">
        <f>PRODUCT($C$48:$C48)</f>
        <v>0.99896099999999999</v>
      </c>
      <c r="AN137">
        <f>PRODUCT($C$49:$C49)</f>
        <v>0.99887000000000004</v>
      </c>
      <c r="AO137">
        <f>PRODUCT($C$50:$C50)</f>
        <v>0.99877400000000005</v>
      </c>
      <c r="AP137">
        <f>PRODUCT($C$51:$C51)</f>
        <v>0.99866299999999997</v>
      </c>
      <c r="AQ137">
        <f>PRODUCT($C$52:$C52)</f>
        <v>0.99855300000000002</v>
      </c>
      <c r="AR137">
        <f>PRODUCT($C$53:$C53)</f>
        <v>0.99842699999999995</v>
      </c>
      <c r="AS137">
        <f>PRODUCT($C$54:$C54)</f>
        <v>0.99829100000000004</v>
      </c>
      <c r="AT137">
        <f>PRODUCT($C$55:$C55)</f>
        <v>0.998143</v>
      </c>
      <c r="AU137">
        <f>PRODUCT($C$56:$C56)</f>
        <v>0.99798600000000004</v>
      </c>
      <c r="AV137">
        <f>PRODUCT($C$57:$C57)</f>
        <v>0.99780100000000005</v>
      </c>
      <c r="AW137">
        <f>PRODUCT($C$58:$C58)</f>
        <v>0.99758899999999995</v>
      </c>
      <c r="AX137">
        <f>PRODUCT($C$59:$C59)</f>
        <v>0.99736499999999995</v>
      </c>
      <c r="AY137">
        <f>PRODUCT($C$60:$C60)</f>
        <v>0.99711899999999998</v>
      </c>
      <c r="AZ137">
        <f>PRODUCT($C$61:$C61)</f>
        <v>0.99685500000000005</v>
      </c>
      <c r="BA137">
        <f>PRODUCT($C$62:$C62)</f>
        <v>0.99655099999999996</v>
      </c>
      <c r="BB137">
        <f>PRODUCT($C$63:$C63)</f>
        <v>0.99620500000000001</v>
      </c>
      <c r="BC137">
        <f>PRODUCT($C$64:$C64)</f>
        <v>0.99582199999999998</v>
      </c>
      <c r="BD137">
        <f>PRODUCT($C$65:$C65)</f>
        <v>0.99538700000000002</v>
      </c>
      <c r="BE137">
        <f>PRODUCT($C$66:$C66)</f>
        <v>0.99489399999999995</v>
      </c>
      <c r="BF137">
        <f>PRODUCT($C$67:$C67)</f>
        <v>0.99438000000000004</v>
      </c>
      <c r="BG137">
        <f>PRODUCT($C$68:$C68)</f>
        <v>0.99382999999999999</v>
      </c>
      <c r="BH137">
        <f>PRODUCT($C$69:$C69)</f>
        <v>0.993224</v>
      </c>
      <c r="BI137">
        <f>PRODUCT($C$70:$C70)</f>
        <v>0.99249900000000002</v>
      </c>
      <c r="BJ137">
        <f>PRODUCT($C$71:$C71)</f>
        <v>0.991726</v>
      </c>
      <c r="BK137">
        <f>PRODUCT($C$72:$C72)</f>
        <v>0.99095599999999995</v>
      </c>
      <c r="BL137">
        <f>PRODUCT($C$73:$C73)</f>
        <v>0.99010900000000002</v>
      </c>
      <c r="BM137">
        <f>PRODUCT($C$74:$C74)</f>
        <v>0.98920799999999998</v>
      </c>
      <c r="BN137">
        <f>PRODUCT($C$75:$C75)</f>
        <v>0.988205</v>
      </c>
      <c r="BO137">
        <f>PRODUCT($C$76:$C76)</f>
        <v>0.98704800000000004</v>
      </c>
      <c r="BP137">
        <f>PRODUCT($C$77:$C77)</f>
        <v>0.98581099999999999</v>
      </c>
      <c r="BQ137">
        <f>PRODUCT($C$78:$C78)</f>
        <v>0.98449699999999996</v>
      </c>
      <c r="BR137">
        <f>PRODUCT($C$79:$C79)</f>
        <v>0.98301700000000003</v>
      </c>
      <c r="BS137">
        <f>PRODUCT($C$80:$C80)</f>
        <v>0.981348</v>
      </c>
      <c r="BT137">
        <f>PRODUCT($C$81:$C81)</f>
        <v>0.97943800000000003</v>
      </c>
      <c r="BU137">
        <f>PRODUCT($C$82:$C82)</f>
        <v>0.97723400000000005</v>
      </c>
      <c r="BV137">
        <f>PRODUCT($C$83:$C83)</f>
        <v>0.97469300000000003</v>
      </c>
      <c r="BW137">
        <f>PRODUCT($C$84:$C84)</f>
        <v>0.97166600000000003</v>
      </c>
      <c r="BX137">
        <f>PRODUCT($C$85:$C85)</f>
        <v>0.96817500000000001</v>
      </c>
      <c r="BY137">
        <f>PRODUCT($C$86:$C86)</f>
        <v>0.96416599999999997</v>
      </c>
      <c r="BZ137">
        <f>PRODUCT($C$87:$C87)</f>
        <v>0.95953500000000003</v>
      </c>
      <c r="CA137">
        <f>PRODUCT($C$88:$C88)</f>
        <v>0.95435700000000001</v>
      </c>
      <c r="CB137">
        <f>PRODUCT($C$89:$C89)</f>
        <v>0.94859400000000005</v>
      </c>
      <c r="CC137">
        <f>PRODUCT($C$90:$C90)</f>
        <v>0.94230400000000003</v>
      </c>
      <c r="CD137">
        <f>PRODUCT($C$91:$C91)</f>
        <v>0.93538999999999994</v>
      </c>
      <c r="CE137">
        <f>PRODUCT($C$92:$C92)</f>
        <v>0.92761199999999999</v>
      </c>
      <c r="CF137">
        <f>PRODUCT($C$93:$C93)</f>
        <v>0.91887099999999999</v>
      </c>
      <c r="CG137">
        <f>PRODUCT($C$94:$C94)</f>
        <v>0.90901299999999996</v>
      </c>
      <c r="CH137">
        <f>PRODUCT($C$95:$C95)</f>
        <v>0.89836399999999994</v>
      </c>
      <c r="CI137">
        <f>PRODUCT($C$96:$C96)</f>
        <v>0.88723700000000005</v>
      </c>
      <c r="CJ137">
        <f>PRODUCT($C$97:$C97)</f>
        <v>0.87509000000000003</v>
      </c>
      <c r="CK137">
        <f>PRODUCT($C$98:$C98)</f>
        <v>0.86196899999999999</v>
      </c>
      <c r="CL137">
        <f>PRODUCT($C$99:$C99)</f>
        <v>0.84751100000000001</v>
      </c>
      <c r="CM137">
        <f>PRODUCT($C$100:$C100)</f>
        <v>0.83152199999999998</v>
      </c>
      <c r="CN137">
        <f>PRODUCT($C$101:$C101)</f>
        <v>0.81564199999999998</v>
      </c>
      <c r="CO137">
        <f>PRODUCT($C$102:$C102)</f>
        <v>0.79849199999999998</v>
      </c>
      <c r="CP137">
        <f>PRODUCT($C$103:$C103)</f>
        <v>0.78052199999999994</v>
      </c>
      <c r="CQ137">
        <f>PRODUCT($C$104:$C104)</f>
        <v>0.76195499999999994</v>
      </c>
      <c r="CR137">
        <f>PRODUCT($C$105:$C105)</f>
        <v>0.74203299999999994</v>
      </c>
      <c r="CS137">
        <f>PRODUCT($C$106:$C106)</f>
        <v>0.72154499999999999</v>
      </c>
      <c r="CT137">
        <f>PRODUCT($C$107:$C107)</f>
        <v>0.69984500000000005</v>
      </c>
      <c r="CU137">
        <f>PRODUCT($C$108:$C108)</f>
        <v>0.67687300000000006</v>
      </c>
      <c r="CV137">
        <f>PRODUCT($C$109:$C109)</f>
        <v>0.65347699999999997</v>
      </c>
      <c r="CW137">
        <f>PRODUCT($C$110:$C110)</f>
        <v>0.629027</v>
      </c>
      <c r="CX137">
        <f>PRODUCT($C$111:$C111)</f>
        <v>0.60441199999999995</v>
      </c>
      <c r="CY137">
        <f>PRODUCT($C$112:$C112)</f>
        <v>0.58020000000000005</v>
      </c>
      <c r="CZ137">
        <f>PRODUCT($C$113:$C113)</f>
        <v>0.55540900000000004</v>
      </c>
      <c r="DA137">
        <f>PRODUCT($C$114:$C114)</f>
        <v>0.53018399999999999</v>
      </c>
      <c r="DB137">
        <f>PRODUCT($C$115:$C115)</f>
        <v>0.50468800000000003</v>
      </c>
      <c r="DC137">
        <f>PRODUCT($C$116:$C116)</f>
        <v>0.47908200000000001</v>
      </c>
      <c r="DD137">
        <f>PRODUCT($C$117:$C117)</f>
        <v>0.45333999999999997</v>
      </c>
      <c r="DE137">
        <f>PRODUCT($C$118:$C118)</f>
        <v>0.42741499999999999</v>
      </c>
      <c r="DF137">
        <f>PRODUCT($C$119:$C119)</f>
        <v>0.40145399999999998</v>
      </c>
      <c r="DG137">
        <f>PRODUCT($C$120:$C120)</f>
        <v>0.37560800000000005</v>
      </c>
      <c r="DH137">
        <f>PRODUCT($C$121:$C121)</f>
        <v>0.34560100000000005</v>
      </c>
      <c r="DI137">
        <f>PRODUCT($C$122:$C122)</f>
        <v>0.31575699999999995</v>
      </c>
      <c r="DJ137">
        <f>PRODUCT($C$123:$C123)</f>
        <v>0.28611299999999995</v>
      </c>
      <c r="DK137">
        <f>PRODUCT($C$124:$C124)</f>
        <v>0.25670599999999999</v>
      </c>
      <c r="DL137">
        <f>PRODUCT($C$125:$C125)</f>
        <v>0.227572</v>
      </c>
      <c r="DM137">
        <f>PRODUCT($C$126:$C126)</f>
        <v>0.19858600000000004</v>
      </c>
      <c r="DN137">
        <f>PRODUCT($C$127:$C127)</f>
        <v>0.169601</v>
      </c>
      <c r="DO137">
        <f>PRODUCT($C$128:$C128)</f>
        <v>0.14061500000000005</v>
      </c>
      <c r="DP137">
        <f>PRODUCT($C$129:$C129)</f>
        <v>0.11162899999999998</v>
      </c>
      <c r="DQ137">
        <f>PRODUCT($C$130:$C130)</f>
        <v>0</v>
      </c>
    </row>
    <row r="138" spans="1:121">
      <c r="A138" s="24">
        <v>2</v>
      </c>
      <c r="B138">
        <f>PRODUCT($C$11:$C12)</f>
        <v>0.99611719533900001</v>
      </c>
      <c r="C138">
        <f>PRODUCT($C$12:$C13)</f>
        <v>0.99942308087999998</v>
      </c>
      <c r="D138">
        <f>PRODUCT($C$13:$C14)</f>
        <v>0.99958004320000005</v>
      </c>
      <c r="E138">
        <f>PRODUCT($C$14:$C15)</f>
        <v>0.99966202844000007</v>
      </c>
      <c r="F138">
        <f>PRODUCT($C$15:$C16)</f>
        <v>0.99969502322600001</v>
      </c>
      <c r="G138">
        <f>PRODUCT($C$16:$C17)</f>
        <v>0.99971502028600001</v>
      </c>
      <c r="H138">
        <f>PRODUCT($C$17:$C18)</f>
        <v>0.99973301780199997</v>
      </c>
      <c r="I138">
        <f>PRODUCT($C$18:$C19)</f>
        <v>0.99974501625400003</v>
      </c>
      <c r="J138">
        <f>PRODUCT($C$19:$C20)</f>
        <v>0.99974901574999997</v>
      </c>
      <c r="K138">
        <f>PRODUCT($C$20:$C21)</f>
        <v>0.99973801712499988</v>
      </c>
      <c r="L138">
        <f>PRODUCT($C$21:$C22)</f>
        <v>0.99971801986499997</v>
      </c>
      <c r="M138">
        <f>PRODUCT($C$22:$C23)</f>
        <v>0.99969402334500013</v>
      </c>
      <c r="N138">
        <f>PRODUCT($C$23:$C24)</f>
        <v>0.99965802914099999</v>
      </c>
      <c r="O138">
        <f>PRODUCT($C$24:$C25)</f>
        <v>0.99960203927699998</v>
      </c>
      <c r="P138">
        <f>PRODUCT($C$25:$C26)</f>
        <v>0.999520057071</v>
      </c>
      <c r="Q138">
        <f>PRODUCT($C$26:$C27)</f>
        <v>0.999422082845</v>
      </c>
      <c r="R138">
        <f>PRODUCT($C$27:$C28)</f>
        <v>0.99930911844000003</v>
      </c>
      <c r="S138">
        <f>PRODUCT($C$28:$C29)</f>
        <v>0.99920015942399998</v>
      </c>
      <c r="T138">
        <f>PRODUCT($C$29:$C30)</f>
        <v>0.99911719461600002</v>
      </c>
      <c r="U138">
        <f>PRODUCT($C$30:$C31)</f>
        <v>0.99904522766399995</v>
      </c>
      <c r="V138">
        <f>PRODUCT($C$31:$C32)</f>
        <v>0.998983258416</v>
      </c>
      <c r="W138">
        <f>PRODUCT($C$32:$C33)</f>
        <v>0.99893928133999998</v>
      </c>
      <c r="X138">
        <f>PRODUCT($C$33:$C34)</f>
        <v>0.99891729322</v>
      </c>
      <c r="Y138">
        <f>PRODUCT($C$34:$C35)</f>
        <v>0.99891229593499997</v>
      </c>
      <c r="Z138">
        <f>PRODUCT($C$35:$C36)</f>
        <v>0.99889930301999996</v>
      </c>
      <c r="AA138">
        <f>PRODUCT($C$36:$C37)</f>
        <v>0.99887631580799996</v>
      </c>
      <c r="AB138">
        <f>PRODUCT($C$37:$C38)</f>
        <v>0.99884933114399999</v>
      </c>
      <c r="AC138">
        <f>PRODUCT($C$38:$C39)</f>
        <v>0.99881834921699997</v>
      </c>
      <c r="AD138">
        <f>PRODUCT($C$39:$C40)</f>
        <v>0.99878237078099996</v>
      </c>
      <c r="AE138">
        <f>PRODUCT($C$40:$C41)</f>
        <v>0.99873140234999991</v>
      </c>
      <c r="AF138">
        <f>PRODUCT($C$41:$C42)</f>
        <v>0.99866344654999994</v>
      </c>
      <c r="AG138">
        <f>PRODUCT($C$42:$C43)</f>
        <v>0.99859049670099997</v>
      </c>
      <c r="AH138">
        <f>PRODUCT($C$43:$C44)</f>
        <v>0.99850855598699995</v>
      </c>
      <c r="AI138">
        <f>PRODUCT($C$44:$C45)</f>
        <v>0.99841462827299998</v>
      </c>
      <c r="AJ138">
        <f>PRODUCT($C$45:$C46)</f>
        <v>0.99831071324100007</v>
      </c>
      <c r="AK138">
        <f>PRODUCT($C$46:$C47)</f>
        <v>0.99817782934999999</v>
      </c>
      <c r="AL138">
        <f>PRODUCT($C$47:$C48)</f>
        <v>0.99801198704999994</v>
      </c>
      <c r="AM138">
        <f>PRODUCT($C$48:$C49)</f>
        <v>0.99783217407000002</v>
      </c>
      <c r="AN138">
        <f>PRODUCT($C$49:$C50)</f>
        <v>0.99764538538000014</v>
      </c>
      <c r="AO138">
        <f>PRODUCT($C$50:$C51)</f>
        <v>0.99743863916200004</v>
      </c>
      <c r="AP138">
        <f>PRODUCT($C$51:$C52)</f>
        <v>0.99721793463899999</v>
      </c>
      <c r="AQ138">
        <f>PRODUCT($C$52:$C53)</f>
        <v>0.99698227613099999</v>
      </c>
      <c r="AR138">
        <f>PRODUCT($C$53:$C54)</f>
        <v>0.996720688257</v>
      </c>
      <c r="AS138">
        <f>PRODUCT($C$54:$C55)</f>
        <v>0.99643717361299999</v>
      </c>
      <c r="AT138">
        <f>PRODUCT($C$55:$C56)</f>
        <v>0.99613273999800001</v>
      </c>
      <c r="AU138">
        <f>PRODUCT($C$56:$C57)</f>
        <v>0.99579142878600013</v>
      </c>
      <c r="AV138">
        <f>PRODUCT($C$57:$C58)</f>
        <v>0.99539530178900004</v>
      </c>
      <c r="AW138">
        <f>PRODUCT($C$58:$C59)</f>
        <v>0.99496035298499985</v>
      </c>
      <c r="AX138">
        <f>PRODUCT($C$59:$C60)</f>
        <v>0.99449159143499988</v>
      </c>
      <c r="AY138">
        <f>PRODUCT($C$60:$C61)</f>
        <v>0.99398306074499998</v>
      </c>
      <c r="AZ138">
        <f>PRODUCT($C$61:$C62)</f>
        <v>0.993416847105</v>
      </c>
      <c r="BA138">
        <f>PRODUCT($C$62:$C63)</f>
        <v>0.99276908895499993</v>
      </c>
      <c r="BB138">
        <f>PRODUCT($C$63:$C64)</f>
        <v>0.99204285551000004</v>
      </c>
      <c r="BC138">
        <f>PRODUCT($C$64:$C65)</f>
        <v>0.99122827311399997</v>
      </c>
      <c r="BD138">
        <f>PRODUCT($C$65:$C66)</f>
        <v>0.99030455397799999</v>
      </c>
      <c r="BE138">
        <f>PRODUCT($C$66:$C67)</f>
        <v>0.98930269571999996</v>
      </c>
      <c r="BF138">
        <f>PRODUCT($C$67:$C68)</f>
        <v>0.98824467540000005</v>
      </c>
      <c r="BG138">
        <f>PRODUCT($C$68:$C69)</f>
        <v>0.98709580791999996</v>
      </c>
      <c r="BH138">
        <f>PRODUCT($C$69:$C70)</f>
        <v>0.98577382677600001</v>
      </c>
      <c r="BI138">
        <f>PRODUCT($C$70:$C71)</f>
        <v>0.98428706327400006</v>
      </c>
      <c r="BJ138">
        <f>PRODUCT($C$71:$C72)</f>
        <v>0.9827568300559999</v>
      </c>
      <c r="BK138">
        <f>PRODUCT($C$72:$C73)</f>
        <v>0.98115445420399994</v>
      </c>
      <c r="BL138">
        <f>PRODUCT($C$73:$C74)</f>
        <v>0.97942374367200002</v>
      </c>
      <c r="BM138">
        <f>PRODUCT($C$74:$C75)</f>
        <v>0.97754029164</v>
      </c>
      <c r="BN138">
        <f>PRODUCT($C$75:$C76)</f>
        <v>0.97540576884000008</v>
      </c>
      <c r="BO138">
        <f>PRODUCT($C$76:$C77)</f>
        <v>0.97304277592800004</v>
      </c>
      <c r="BP138">
        <f>PRODUCT($C$77:$C78)</f>
        <v>0.97052797206699992</v>
      </c>
      <c r="BQ138">
        <f>PRODUCT($C$78:$C79)</f>
        <v>0.96777728744899993</v>
      </c>
      <c r="BR138">
        <f>PRODUCT($C$79:$C80)</f>
        <v>0.96468176691600005</v>
      </c>
      <c r="BS138">
        <f>PRODUCT($C$80:$C81)</f>
        <v>0.961169522424</v>
      </c>
      <c r="BT138">
        <f>PRODUCT($C$81:$C82)</f>
        <v>0.95714011449200009</v>
      </c>
      <c r="BU138">
        <f>PRODUCT($C$82:$C83)</f>
        <v>0.95250313916200002</v>
      </c>
      <c r="BV138">
        <f>PRODUCT($C$83:$C84)</f>
        <v>0.94707604853800009</v>
      </c>
      <c r="BW138">
        <f>PRODUCT($C$84:$C85)</f>
        <v>0.94074272955000005</v>
      </c>
      <c r="BX138">
        <f>PRODUCT($C$85:$C86)</f>
        <v>0.93348141704999998</v>
      </c>
      <c r="BY138">
        <f>PRODUCT($C$86:$C87)</f>
        <v>0.92515102280999995</v>
      </c>
      <c r="BZ138">
        <f>PRODUCT($C$87:$C88)</f>
        <v>0.915738943995</v>
      </c>
      <c r="CA138">
        <f>PRODUCT($C$88:$C89)</f>
        <v>0.90529732405800001</v>
      </c>
      <c r="CB138">
        <f>PRODUCT($C$89:$C90)</f>
        <v>0.89386392057600006</v>
      </c>
      <c r="CC138">
        <f>PRODUCT($C$90:$C91)</f>
        <v>0.88142173855999995</v>
      </c>
      <c r="CD138">
        <f>PRODUCT($C$91:$C92)</f>
        <v>0.86767898867999993</v>
      </c>
      <c r="CE138">
        <f>PRODUCT($C$92:$C93)</f>
        <v>0.85235576605200003</v>
      </c>
      <c r="CF138">
        <f>PRODUCT($C$93:$C94)</f>
        <v>0.83526568432299997</v>
      </c>
      <c r="CG138">
        <f>PRODUCT($C$94:$C95)</f>
        <v>0.81662455473199991</v>
      </c>
      <c r="CH138">
        <f>PRODUCT($C$95:$C96)</f>
        <v>0.79706178026800001</v>
      </c>
      <c r="CI138">
        <f>PRODUCT($C$96:$C97)</f>
        <v>0.77641222633000007</v>
      </c>
      <c r="CJ138">
        <f>PRODUCT($C$97:$C98)</f>
        <v>0.75430045220999997</v>
      </c>
      <c r="CK138">
        <f>PRODUCT($C$98:$C99)</f>
        <v>0.73052820915899996</v>
      </c>
      <c r="CL138">
        <f>PRODUCT($C$99:$C100)</f>
        <v>0.70472404174199998</v>
      </c>
      <c r="CM138">
        <f>PRODUCT($C$100:$C101)</f>
        <v>0.67822426712399997</v>
      </c>
      <c r="CN138">
        <f>PRODUCT($C$101:$C102)</f>
        <v>0.65128361186399997</v>
      </c>
      <c r="CO138">
        <f>PRODUCT($C$102:$C103)</f>
        <v>0.62324057282399992</v>
      </c>
      <c r="CP138">
        <f>PRODUCT($C$103:$C104)</f>
        <v>0.5947226405099999</v>
      </c>
      <c r="CQ138">
        <f>PRODUCT($C$104:$C105)</f>
        <v>0.5653957545149999</v>
      </c>
      <c r="CR138">
        <f>PRODUCT($C$105:$C106)</f>
        <v>0.53541020098499992</v>
      </c>
      <c r="CS138">
        <f>PRODUCT($C$106:$C107)</f>
        <v>0.50496966052500003</v>
      </c>
      <c r="CT138">
        <f>PRODUCT($C$107:$C108)</f>
        <v>0.47370618468500009</v>
      </c>
      <c r="CU138">
        <f>PRODUCT($C$108:$C109)</f>
        <v>0.44232093742100004</v>
      </c>
      <c r="CV138">
        <f>PRODUCT($C$109:$C110)</f>
        <v>0.41105467687899999</v>
      </c>
      <c r="CW138">
        <f>PRODUCT($C$110:$C111)</f>
        <v>0.38019146712399998</v>
      </c>
      <c r="CX138">
        <f>PRODUCT($C$111:$C112)</f>
        <v>0.3506798424</v>
      </c>
      <c r="CY138">
        <f>PRODUCT($C$112:$C113)</f>
        <v>0.32224830180000003</v>
      </c>
      <c r="CZ138">
        <f>PRODUCT($C$113:$C114)</f>
        <v>0.29446896525600003</v>
      </c>
      <c r="DA138">
        <f>PRODUCT($C$114:$C115)</f>
        <v>0.26757750259200003</v>
      </c>
      <c r="DB138">
        <f>PRODUCT($C$115:$C116)</f>
        <v>0.24178693641600002</v>
      </c>
      <c r="DC138">
        <f>PRODUCT($C$116:$C117)</f>
        <v>0.21718703387999999</v>
      </c>
      <c r="DD138">
        <f>PRODUCT($C$117:$C118)</f>
        <v>0.19376431609999997</v>
      </c>
      <c r="DE138">
        <f>PRODUCT($C$118:$C119)</f>
        <v>0.17158746140999998</v>
      </c>
      <c r="DF138">
        <f>PRODUCT($C$119:$C120)</f>
        <v>0.15078933403200001</v>
      </c>
      <c r="DG138">
        <f>PRODUCT($C$120:$C121)</f>
        <v>0.12981050040800005</v>
      </c>
      <c r="DH138">
        <f>PRODUCT($C$121:$C122)</f>
        <v>0.109125934957</v>
      </c>
      <c r="DI138">
        <f>PRODUCT($C$122:$C123)</f>
        <v>9.0342182540999974E-2</v>
      </c>
      <c r="DJ138">
        <f>PRODUCT($C$123:$C124)</f>
        <v>7.3446923777999981E-2</v>
      </c>
      <c r="DK138">
        <f>PRODUCT($C$124:$C125)</f>
        <v>5.8419097832E-2</v>
      </c>
      <c r="DL138">
        <f>PRODUCT($C$125:$C126)</f>
        <v>4.5192613192000006E-2</v>
      </c>
      <c r="DM138">
        <f>PRODUCT($C$126:$C127)</f>
        <v>3.3680384186000008E-2</v>
      </c>
      <c r="DN138">
        <f>PRODUCT($C$127:$C128)</f>
        <v>2.3848444615000009E-2</v>
      </c>
      <c r="DO138">
        <f>PRODUCT($C$128:$C129)</f>
        <v>1.5696711835000002E-2</v>
      </c>
      <c r="DP138">
        <f>PRODUCT($C$129:$C130)</f>
        <v>0</v>
      </c>
      <c r="DQ138">
        <f>PRODUCT($C$130:$C131)</f>
        <v>0</v>
      </c>
    </row>
    <row r="139" spans="1:121">
      <c r="A139" s="27">
        <v>3</v>
      </c>
      <c r="B139">
        <f>PRODUCT($C$11:$C13)</f>
        <v>0.99587812721211866</v>
      </c>
      <c r="C139">
        <f>PRODUCT($C$12:$C14)</f>
        <v>0.9992431847254416</v>
      </c>
      <c r="D139">
        <f>PRODUCT($C$13:$C15)</f>
        <v>0.99942210955317445</v>
      </c>
      <c r="E139">
        <f>PRODUCT($C$14:$C16)</f>
        <v>0.99951507812181939</v>
      </c>
      <c r="F139">
        <f>PRODUCT($C$15:$C17)</f>
        <v>0.99955706531279487</v>
      </c>
      <c r="G139">
        <f>PRODUCT($C$16:$C18)</f>
        <v>0.9995860570483831</v>
      </c>
      <c r="H139">
        <f>PRODUCT($C$17:$C19)</f>
        <v>0.99960705144175699</v>
      </c>
      <c r="I139">
        <f>PRODUCT($C$18:$C20)</f>
        <v>0.99962004812696825</v>
      </c>
      <c r="J139">
        <f>PRODUCT($C$19:$C21)</f>
        <v>0.99961205013484211</v>
      </c>
      <c r="K139">
        <f>PRODUCT($C$20:$C22)</f>
        <v>0.99959305511251684</v>
      </c>
      <c r="L139">
        <f>PRODUCT($C$21:$C23)</f>
        <v>0.99955706526380173</v>
      </c>
      <c r="M139">
        <f>PRODUCT($C$22:$C24)</f>
        <v>0.99951307872677464</v>
      </c>
      <c r="N139">
        <f>PRODUCT($C$23:$C25)</f>
        <v>0.99944110334867642</v>
      </c>
      <c r="O139">
        <f>PRODUCT($C$24:$C26)</f>
        <v>0.99933914394067014</v>
      </c>
      <c r="P139">
        <f>PRODUCT($C$25:$C27)</f>
        <v>0.99920520825302273</v>
      </c>
      <c r="Q139">
        <f>PRODUCT($C$26:$C28)</f>
        <v>0.99904630014185025</v>
      </c>
      <c r="R139">
        <f>PRODUCT($C$27:$C29)</f>
        <v>0.99888541137378151</v>
      </c>
      <c r="S139">
        <f>PRODUCT($C$28:$C30)</f>
        <v>0.99874152655082438</v>
      </c>
      <c r="T139">
        <f>PRODUCT($C$29:$C31)</f>
        <v>0.99862163248747038</v>
      </c>
      <c r="U139">
        <f>PRODUCT($C$30:$C32)</f>
        <v>0.99852472510038703</v>
      </c>
      <c r="V139">
        <f>PRODUCT($C$31:$C33)</f>
        <v>0.99844380745645533</v>
      </c>
      <c r="W139">
        <f>PRODUCT($C$32:$C34)</f>
        <v>0.99839685731023242</v>
      </c>
      <c r="X139">
        <f>PRODUCT($C$33:$C35)</f>
        <v>0.99837288329519513</v>
      </c>
      <c r="Y139">
        <f>PRODUCT($C$34:$C36)</f>
        <v>0.99835690069846006</v>
      </c>
      <c r="Z139">
        <f>PRODUCT($C$35:$C37)</f>
        <v>0.99833192821588457</v>
      </c>
      <c r="AA139">
        <f>PRODUCT($C$36:$C38)</f>
        <v>0.9982939709158839</v>
      </c>
      <c r="AB139">
        <f>PRODUCT($C$37:$C39)</f>
        <v>0.99825102039464475</v>
      </c>
      <c r="AC139">
        <f>PRODUCT($C$38:$C40)</f>
        <v>0.99820008065883459</v>
      </c>
      <c r="AD139">
        <f>PRODUCT($C$39:$C41)</f>
        <v>0.99813316223999227</v>
      </c>
      <c r="AE139">
        <f>PRODUCT($C$40:$C42)</f>
        <v>0.99804527387658548</v>
      </c>
      <c r="AF139">
        <f>PRODUCT($C$41:$C43)</f>
        <v>0.99794141287814431</v>
      </c>
      <c r="AG139">
        <f>PRODUCT($C$42:$C44)</f>
        <v>0.99782258060903684</v>
      </c>
      <c r="AH139">
        <f>PRODUCT($C$43:$C45)</f>
        <v>0.99769277449675864</v>
      </c>
      <c r="AI139">
        <f>PRODUCT($C$44:$C46)</f>
        <v>0.99754301230251763</v>
      </c>
      <c r="AJ139">
        <f>PRODUCT($C$45:$C47)</f>
        <v>0.99736231806342113</v>
      </c>
      <c r="AK139">
        <f>PRODUCT($C$46:$C48)</f>
        <v>0.99714072258530528</v>
      </c>
      <c r="AL139">
        <f>PRODUCT($C$47:$C49)</f>
        <v>0.99688423350463351</v>
      </c>
      <c r="AM139">
        <f>PRODUCT($C$48:$C50)</f>
        <v>0.99660883182459026</v>
      </c>
      <c r="AN139">
        <f>PRODUCT($C$49:$C51)</f>
        <v>0.99631153349974699</v>
      </c>
      <c r="AO139">
        <f>PRODUCT($C$50:$C52)</f>
        <v>0.99599534545113266</v>
      </c>
      <c r="AP139">
        <f>PRODUCT($C$51:$C53)</f>
        <v>0.99564931082781283</v>
      </c>
      <c r="AQ139">
        <f>PRODUCT($C$52:$C54)</f>
        <v>0.99527843342109212</v>
      </c>
      <c r="AR139">
        <f>PRODUCT($C$53:$C55)</f>
        <v>0.99486977793890674</v>
      </c>
      <c r="AS139">
        <f>PRODUCT($C$54:$C56)</f>
        <v>0.99443034914534345</v>
      </c>
      <c r="AT139">
        <f>PRODUCT($C$55:$C57)</f>
        <v>0.99394224410274445</v>
      </c>
      <c r="AU139">
        <f>PRODUCT($C$56:$C58)</f>
        <v>0.99339057565119704</v>
      </c>
      <c r="AV139">
        <f>PRODUCT($C$57:$C59)</f>
        <v>0.99277243516878599</v>
      </c>
      <c r="AW139">
        <f>PRODUCT($C$58:$C60)</f>
        <v>0.99209387220805001</v>
      </c>
      <c r="AX139">
        <f>PRODUCT($C$59:$C61)</f>
        <v>0.99136391537993684</v>
      </c>
      <c r="AY139">
        <f>PRODUCT($C$60:$C62)</f>
        <v>0.99055481316849048</v>
      </c>
      <c r="AZ139">
        <f>PRODUCT($C$61:$C63)</f>
        <v>0.98964683017023658</v>
      </c>
      <c r="BA139">
        <f>PRODUCT($C$62:$C64)</f>
        <v>0.98862129970134593</v>
      </c>
      <c r="BB139">
        <f>PRODUCT($C$63:$C65)</f>
        <v>0.98746656181753245</v>
      </c>
      <c r="BC139">
        <f>PRODUCT($C$64:$C66)</f>
        <v>0.98616706155147982</v>
      </c>
      <c r="BD139">
        <f>PRODUCT($C$65:$C67)</f>
        <v>0.98473904238464371</v>
      </c>
      <c r="BE139">
        <f>PRODUCT($C$66:$C68)</f>
        <v>0.98319869808740756</v>
      </c>
      <c r="BF139">
        <f>PRODUCT($C$67:$C69)</f>
        <v>0.98154832947948967</v>
      </c>
      <c r="BG139">
        <f>PRODUCT($C$68:$C70)</f>
        <v>0.97969160226479202</v>
      </c>
      <c r="BH139">
        <f>PRODUCT($C$69:$C71)</f>
        <v>0.97761753413325536</v>
      </c>
      <c r="BI139">
        <f>PRODUCT($C$70:$C72)</f>
        <v>0.97538517107375</v>
      </c>
      <c r="BJ139">
        <f>PRODUCT($C$71:$C73)</f>
        <v>0.97303638224991607</v>
      </c>
      <c r="BK139">
        <f>PRODUCT($C$72:$C74)</f>
        <v>0.97056583533423035</v>
      </c>
      <c r="BL139">
        <f>PRODUCT($C$73:$C75)</f>
        <v>0.96787144061538877</v>
      </c>
      <c r="BM139">
        <f>PRODUCT($C$74:$C76)</f>
        <v>0.96487918978267873</v>
      </c>
      <c r="BN139">
        <f>PRODUCT($C$75:$C77)</f>
        <v>0.96156573638592935</v>
      </c>
      <c r="BO139">
        <f>PRODUCT($C$76:$C78)</f>
        <v>0.95795769377278817</v>
      </c>
      <c r="BP139">
        <f>PRODUCT($C$77:$C79)</f>
        <v>0.95404549551738604</v>
      </c>
      <c r="BQ139">
        <f>PRODUCT($C$78:$C80)</f>
        <v>0.94972630548350123</v>
      </c>
      <c r="BR139">
        <f>PRODUCT($C$79:$C81)</f>
        <v>0.94484598042467327</v>
      </c>
      <c r="BS139">
        <f>PRODUCT($C$80:$C82)</f>
        <v>0.93928753707649526</v>
      </c>
      <c r="BT139">
        <f>PRODUCT($C$81:$C83)</f>
        <v>0.93291776961455108</v>
      </c>
      <c r="BU139">
        <f>PRODUCT($C$82:$C84)</f>
        <v>0.92551491521698392</v>
      </c>
      <c r="BV139">
        <f>PRODUCT($C$83:$C85)</f>
        <v>0.91693535329327824</v>
      </c>
      <c r="BW139">
        <f>PRODUCT($C$84:$C86)</f>
        <v>0.90703215457930531</v>
      </c>
      <c r="BX139">
        <f>PRODUCT($C$85:$C87)</f>
        <v>0.89570809150907171</v>
      </c>
      <c r="BY139">
        <f>PRODUCT($C$86:$C88)</f>
        <v>0.88292435467588315</v>
      </c>
      <c r="BZ139">
        <f>PRODUCT($C$87:$C89)</f>
        <v>0.86866446783999307</v>
      </c>
      <c r="CA139">
        <f>PRODUCT($C$88:$C90)</f>
        <v>0.85306528964914963</v>
      </c>
      <c r="CB139">
        <f>PRODUCT($C$89:$C91)</f>
        <v>0.83611137266758462</v>
      </c>
      <c r="CC139">
        <f>PRODUCT($C$90:$C92)</f>
        <v>0.81761738174911869</v>
      </c>
      <c r="CD139">
        <f>PRODUCT($C$91:$C93)</f>
        <v>0.7972850600073802</v>
      </c>
      <c r="CE139">
        <f>PRODUCT($C$92:$C94)</f>
        <v>0.77480247196622665</v>
      </c>
      <c r="CF139">
        <f>PRODUCT($C$93:$C95)</f>
        <v>0.75037262123114745</v>
      </c>
      <c r="CG139">
        <f>PRODUCT($C$94:$C96)</f>
        <v>0.72453952006675548</v>
      </c>
      <c r="CH139">
        <f>PRODUCT($C$95:$C97)</f>
        <v>0.69750079329472414</v>
      </c>
      <c r="CI139">
        <f>PRODUCT($C$96:$C98)</f>
        <v>0.66924327031744379</v>
      </c>
      <c r="CJ139">
        <f>PRODUCT($C$97:$C99)</f>
        <v>0.63927793055294935</v>
      </c>
      <c r="CK139">
        <f>PRODUCT($C$98:$C100)</f>
        <v>0.60745027753630998</v>
      </c>
      <c r="CL139">
        <f>PRODUCT($C$99:$C101)</f>
        <v>0.57480252685452837</v>
      </c>
      <c r="CM139">
        <f>PRODUCT($C$100:$C102)</f>
        <v>0.54155665150437693</v>
      </c>
      <c r="CN139">
        <f>PRODUCT($C$101:$C103)</f>
        <v>0.50834118729931299</v>
      </c>
      <c r="CO139">
        <f>PRODUCT($C$102:$C104)</f>
        <v>0.4748812706661108</v>
      </c>
      <c r="CP139">
        <f>PRODUCT($C$103:$C105)</f>
        <v>0.44130382510555671</v>
      </c>
      <c r="CQ139">
        <f>PRODUCT($C$104:$C106)</f>
        <v>0.4079584796915256</v>
      </c>
      <c r="CR139">
        <f>PRODUCT($C$105:$C107)</f>
        <v>0.37470415210834729</v>
      </c>
      <c r="CS139">
        <f>PRODUCT($C$106:$C108)</f>
        <v>0.34180032902853835</v>
      </c>
      <c r="CT139">
        <f>PRODUCT($C$107:$C109)</f>
        <v>0.3095560964493998</v>
      </c>
      <c r="CU139">
        <f>PRODUCT($C$108:$C110)</f>
        <v>0.27823181230311939</v>
      </c>
      <c r="CV139">
        <f>PRODUCT($C$109:$C111)</f>
        <v>0.24844637936179012</v>
      </c>
      <c r="CW139">
        <f>PRODUCT($C$110:$C112)</f>
        <v>0.22058708922534481</v>
      </c>
      <c r="CX139">
        <f>PRODUCT($C$111:$C113)</f>
        <v>0.19477074058754162</v>
      </c>
      <c r="CY139">
        <f>PRODUCT($C$112:$C114)</f>
        <v>0.17085089364153122</v>
      </c>
      <c r="CZ139">
        <f>PRODUCT($C$113:$C115)</f>
        <v>0.14861495313712014</v>
      </c>
      <c r="DA139">
        <f>PRODUCT($C$114:$C116)</f>
        <v>0.12819156509678056</v>
      </c>
      <c r="DB139">
        <f>PRODUCT($C$115:$C117)</f>
        <v>0.10961168975482945</v>
      </c>
      <c r="DC139">
        <f>PRODUCT($C$116:$C118)</f>
        <v>9.2828996085820195E-2</v>
      </c>
      <c r="DD139">
        <f>PRODUCT($C$117:$C119)</f>
        <v>7.7787459755609384E-2</v>
      </c>
      <c r="DE139">
        <f>PRODUCT($C$118:$C120)</f>
        <v>6.4449623205287285E-2</v>
      </c>
      <c r="DF139">
        <f>PRODUCT($C$119:$C121)</f>
        <v>5.2112944630793245E-2</v>
      </c>
      <c r="DG139">
        <f>PRODUCT($C$120:$C122)</f>
        <v>4.0988574177328867E-2</v>
      </c>
      <c r="DH139">
        <f>PRODUCT($C$121:$C123)</f>
        <v>3.1222348628352135E-2</v>
      </c>
      <c r="DI139">
        <f>PRODUCT($C$122:$C124)</f>
        <v>2.3191380311369938E-2</v>
      </c>
      <c r="DJ139">
        <f>PRODUCT($C$123:$C125)</f>
        <v>1.671446333800701E-2</v>
      </c>
      <c r="DK139">
        <f>PRODUCT($C$124:$C126)</f>
        <v>1.1601214962065554E-2</v>
      </c>
      <c r="DL139">
        <f>PRODUCT($C$125:$C127)</f>
        <v>7.6647123899763929E-3</v>
      </c>
      <c r="DM139">
        <f>PRODUCT($C$126:$C128)</f>
        <v>4.7359672223143924E-3</v>
      </c>
      <c r="DN139">
        <f>PRODUCT($C$127:$C129)</f>
        <v>2.6621780239278357E-3</v>
      </c>
      <c r="DO139">
        <f>PRODUCT($C$128:$C130)</f>
        <v>0</v>
      </c>
      <c r="DP139">
        <f>PRODUCT($C$129:$C131)</f>
        <v>0</v>
      </c>
      <c r="DQ139">
        <f>PRODUCT($C$130:$C132)</f>
        <v>0</v>
      </c>
    </row>
    <row r="140" spans="1:121">
      <c r="A140" s="24">
        <v>4</v>
      </c>
      <c r="B140">
        <f>PRODUCT($C$11:$C14)</f>
        <v>0.99569886914922057</v>
      </c>
      <c r="C140">
        <f>PRODUCT($C$12:$C15)</f>
        <v>0.99908530430225495</v>
      </c>
      <c r="D140">
        <f>PRODUCT($C$13:$C16)</f>
        <v>0.99927519450307012</v>
      </c>
      <c r="E140">
        <f>PRODUCT($C$14:$C17)</f>
        <v>0.99937714504103858</v>
      </c>
      <c r="F140">
        <f>PRODUCT($C$15:$C18)</f>
        <v>0.99942812245136947</v>
      </c>
      <c r="G140">
        <f>PRODUCT($C$16:$C19)</f>
        <v>0.99946010920519501</v>
      </c>
      <c r="H140">
        <f>PRODUCT($C$17:$C20)</f>
        <v>0.99948210056032671</v>
      </c>
      <c r="I140">
        <f>PRODUCT($C$18:$C21)</f>
        <v>0.99948310018037478</v>
      </c>
      <c r="J140">
        <f>PRODUCT($C$19:$C22)</f>
        <v>0.99946710638757263</v>
      </c>
      <c r="K140">
        <f>PRODUCT($C$20:$C23)</f>
        <v>0.99943212063064379</v>
      </c>
      <c r="L140">
        <f>PRODUCT($C$21:$C24)</f>
        <v>0.99937614543498898</v>
      </c>
      <c r="M140">
        <f>PRODUCT($C$22:$C25)</f>
        <v>0.99929618438869094</v>
      </c>
      <c r="N140">
        <f>PRODUCT($C$23:$C26)</f>
        <v>0.99917825033849572</v>
      </c>
      <c r="O140">
        <f>PRODUCT($C$24:$C27)</f>
        <v>0.99902435211032892</v>
      </c>
      <c r="P140">
        <f>PRODUCT($C$25:$C28)</f>
        <v>0.99882950709471952</v>
      </c>
      <c r="Q140">
        <f>PRODUCT($C$26:$C29)</f>
        <v>0.9986227045105901</v>
      </c>
      <c r="R140">
        <f>PRODUCT($C$27:$C30)</f>
        <v>0.99842692296996094</v>
      </c>
      <c r="S140">
        <f>PRODUCT($C$28:$C31)</f>
        <v>0.99824615075365508</v>
      </c>
      <c r="T140">
        <f>PRODUCT($C$29:$C32)</f>
        <v>0.99810135061694438</v>
      </c>
      <c r="U140">
        <f>PRODUCT($C$30:$C33)</f>
        <v>0.99798552174883282</v>
      </c>
      <c r="V140">
        <f>PRODUCT($C$31:$C34)</f>
        <v>0.99790165246900653</v>
      </c>
      <c r="W140">
        <f>PRODUCT($C$32:$C35)</f>
        <v>0.99785273102299832</v>
      </c>
      <c r="X140">
        <f>PRODUCT($C$33:$C36)</f>
        <v>0.99781778797208298</v>
      </c>
      <c r="Y140">
        <f>PRODUCT($C$34:$C37)</f>
        <v>0.99778983397886334</v>
      </c>
      <c r="Z140">
        <f>PRODUCT($C$35:$C38)</f>
        <v>0.99774990070173475</v>
      </c>
      <c r="AA140">
        <f>PRODUCT($C$36:$C39)</f>
        <v>0.99769599282730526</v>
      </c>
      <c r="AB140">
        <f>PRODUCT($C$37:$C40)</f>
        <v>0.99763310301302044</v>
      </c>
      <c r="AC140">
        <f>PRODUCT($C$38:$C41)</f>
        <v>0.99755125060640626</v>
      </c>
      <c r="AD140">
        <f>PRODUCT($C$39:$C42)</f>
        <v>0.99744744475753344</v>
      </c>
      <c r="AE140">
        <f>PRODUCT($C$40:$C43)</f>
        <v>0.99732368714357267</v>
      </c>
      <c r="AF140">
        <f>PRODUCT($C$41:$C44)</f>
        <v>0.99717399593164102</v>
      </c>
      <c r="AG140">
        <f>PRODUCT($C$42:$C45)</f>
        <v>0.99700735956067932</v>
      </c>
      <c r="AH140">
        <f>PRODUCT($C$43:$C46)</f>
        <v>0.9968217887046229</v>
      </c>
      <c r="AI140">
        <f>PRODUCT($C$44:$C47)</f>
        <v>0.99659534644083025</v>
      </c>
      <c r="AJ140">
        <f>PRODUCT($C$45:$C48)</f>
        <v>0.99632605861495327</v>
      </c>
      <c r="AK140">
        <f>PRODUCT($C$46:$C49)</f>
        <v>0.99601395356878397</v>
      </c>
      <c r="AL140">
        <f>PRODUCT($C$47:$C50)</f>
        <v>0.99566205343435688</v>
      </c>
      <c r="AM140">
        <f>PRODUCT($C$48:$C51)</f>
        <v>0.99527636581644074</v>
      </c>
      <c r="AN140">
        <f>PRODUCT($C$49:$C52)</f>
        <v>0.99486987071077293</v>
      </c>
      <c r="AO140">
        <f>PRODUCT($C$50:$C53)</f>
        <v>0.99442864477273796</v>
      </c>
      <c r="AP140">
        <f>PRODUCT($C$51:$C54)</f>
        <v>0.9939477461556081</v>
      </c>
      <c r="AQ140">
        <f>PRODUCT($C$52:$C55)</f>
        <v>0.99343020137022919</v>
      </c>
      <c r="AR140">
        <f>PRODUCT($C$53:$C56)</f>
        <v>0.9928661102061378</v>
      </c>
      <c r="AS140">
        <f>PRODUCT($C$54:$C57)</f>
        <v>0.9922435968075729</v>
      </c>
      <c r="AT140">
        <f>PRODUCT($C$55:$C58)</f>
        <v>0.99154584935221268</v>
      </c>
      <c r="AU140">
        <f>PRODUCT($C$56:$C59)</f>
        <v>0.99077299148435605</v>
      </c>
      <c r="AV140">
        <f>PRODUCT($C$57:$C60)</f>
        <v>0.98991225778306469</v>
      </c>
      <c r="AW140">
        <f>PRODUCT($C$58:$C61)</f>
        <v>0.98897373697995572</v>
      </c>
      <c r="AX140">
        <f>PRODUCT($C$59:$C62)</f>
        <v>0.98794470123579137</v>
      </c>
      <c r="AY140">
        <f>PRODUCT($C$60:$C63)</f>
        <v>0.98679565765251609</v>
      </c>
      <c r="AZ140">
        <f>PRODUCT($C$61:$C64)</f>
        <v>0.98551208571378535</v>
      </c>
      <c r="BA140">
        <f>PRODUCT($C$62:$C65)</f>
        <v>0.98406078964582366</v>
      </c>
      <c r="BB140">
        <f>PRODUCT($C$63:$C66)</f>
        <v>0.98242455755289204</v>
      </c>
      <c r="BC140">
        <f>PRODUCT($C$64:$C67)</f>
        <v>0.98062480266556051</v>
      </c>
      <c r="BD140">
        <f>PRODUCT($C$65:$C68)</f>
        <v>0.97866320249313044</v>
      </c>
      <c r="BE140">
        <f>PRODUCT($C$66:$C69)</f>
        <v>0.97653654370916732</v>
      </c>
      <c r="BF140">
        <f>PRODUCT($C$67:$C70)</f>
        <v>0.97418573546006404</v>
      </c>
      <c r="BG140">
        <f>PRODUCT($C$68:$C71)</f>
        <v>0.97158563394765307</v>
      </c>
      <c r="BH140">
        <f>PRODUCT($C$69:$C72)</f>
        <v>0.96877596115455411</v>
      </c>
      <c r="BI140">
        <f>PRODUCT($C$70:$C73)</f>
        <v>0.96573763634665954</v>
      </c>
      <c r="BJ140">
        <f>PRODUCT($C$71:$C74)</f>
        <v>0.96253537361267494</v>
      </c>
      <c r="BK140">
        <f>PRODUCT($C$72:$C75)</f>
        <v>0.95911801130646313</v>
      </c>
      <c r="BL140">
        <f>PRODUCT($C$73:$C76)</f>
        <v>0.95533556971653832</v>
      </c>
      <c r="BM140">
        <f>PRODUCT($C$74:$C77)</f>
        <v>0.95118851895885226</v>
      </c>
      <c r="BN140">
        <f>PRODUCT($C$75:$C78)</f>
        <v>0.94665858277473824</v>
      </c>
      <c r="BO140">
        <f>PRODUCT($C$76:$C79)</f>
        <v>0.9416886982594449</v>
      </c>
      <c r="BP140">
        <f>PRODUCT($C$77:$C80)</f>
        <v>0.93625063893499572</v>
      </c>
      <c r="BQ140">
        <f>PRODUCT($C$78:$C81)</f>
        <v>0.93019803319014949</v>
      </c>
      <c r="BR140">
        <f>PRODUCT($C$79:$C82)</f>
        <v>0.92333561683432519</v>
      </c>
      <c r="BS140">
        <f>PRODUCT($C$80:$C83)</f>
        <v>0.91551698737570042</v>
      </c>
      <c r="BT140">
        <f>PRODUCT($C$81:$C84)</f>
        <v>0.90648447753029238</v>
      </c>
      <c r="BU140">
        <f>PRODUCT($C$82:$C85)</f>
        <v>0.8960604030402034</v>
      </c>
      <c r="BV140">
        <f>PRODUCT($C$83:$C86)</f>
        <v>0.88407789184336694</v>
      </c>
      <c r="BW140">
        <f>PRODUCT($C$84:$C87)</f>
        <v>0.87032909844425377</v>
      </c>
      <c r="BX140">
        <f>PRODUCT($C$85:$C88)</f>
        <v>0.85482528708832317</v>
      </c>
      <c r="BY140">
        <f>PRODUCT($C$86:$C89)</f>
        <v>0.8375367452994148</v>
      </c>
      <c r="BZ140">
        <f>PRODUCT($C$87:$C90)</f>
        <v>0.81854600270349687</v>
      </c>
      <c r="CA140">
        <f>PRODUCT($C$88:$C91)</f>
        <v>0.797948741284918</v>
      </c>
      <c r="CB140">
        <f>PRODUCT($C$89:$C92)</f>
        <v>0.77558694262292349</v>
      </c>
      <c r="CC140">
        <f>PRODUCT($C$90:$C93)</f>
        <v>0.75128490118519442</v>
      </c>
      <c r="CD140">
        <f>PRODUCT($C$91:$C94)</f>
        <v>0.72474248425248866</v>
      </c>
      <c r="CE140">
        <f>PRODUCT($C$92:$C95)</f>
        <v>0.69605464792546723</v>
      </c>
      <c r="CF140">
        <f>PRODUCT($C$93:$C96)</f>
        <v>0.66575835334325961</v>
      </c>
      <c r="CG140">
        <f>PRODUCT($C$94:$C97)</f>
        <v>0.63403728861521713</v>
      </c>
      <c r="CH140">
        <f>PRODUCT($C$95:$C98)</f>
        <v>0.60122406129546002</v>
      </c>
      <c r="CI140">
        <f>PRODUCT($C$96:$C99)</f>
        <v>0.56719103327000708</v>
      </c>
      <c r="CJ140">
        <f>PRODUCT($C$97:$C100)</f>
        <v>0.53157366336924949</v>
      </c>
      <c r="CK140">
        <f>PRODUCT($C$98:$C101)</f>
        <v>0.49546195927027092</v>
      </c>
      <c r="CL140">
        <f>PRODUCT($C$99:$C102)</f>
        <v>0.45897521927312607</v>
      </c>
      <c r="CM140">
        <f>PRODUCT($C$100:$C103)</f>
        <v>0.42269688074549927</v>
      </c>
      <c r="CN140">
        <f>PRODUCT($C$101:$C104)</f>
        <v>0.38733310936864801</v>
      </c>
      <c r="CO140">
        <f>PRODUCT($C$102:$C105)</f>
        <v>0.35237757391618618</v>
      </c>
      <c r="CP140">
        <f>PRODUCT($C$103:$C106)</f>
        <v>0.31842056848578892</v>
      </c>
      <c r="CQ140">
        <f>PRODUCT($C$104:$C107)</f>
        <v>0.28550770221971578</v>
      </c>
      <c r="CR140">
        <f>PRODUCT($C$105:$C108)</f>
        <v>0.25362712355003336</v>
      </c>
      <c r="CS140">
        <f>PRODUCT($C$106:$C109)</f>
        <v>0.22335865361258214</v>
      </c>
      <c r="CT140">
        <f>PRODUCT($C$107:$C110)</f>
        <v>0.1947191426812766</v>
      </c>
      <c r="CU140">
        <f>PRODUCT($C$108:$C111)</f>
        <v>0.16816664613775298</v>
      </c>
      <c r="CV140">
        <f>PRODUCT($C$109:$C112)</f>
        <v>0.14414858930571064</v>
      </c>
      <c r="CW140">
        <f>PRODUCT($C$110:$C113)</f>
        <v>0.12251605463955954</v>
      </c>
      <c r="CX140">
        <f>PRODUCT($C$111:$C114)</f>
        <v>0.10326433032766516</v>
      </c>
      <c r="CY140">
        <f>PRODUCT($C$112:$C115)</f>
        <v>8.6226395810157119E-2</v>
      </c>
      <c r="CZ140">
        <f>PRODUCT($C$113:$C116)</f>
        <v>7.1198748978837795E-2</v>
      </c>
      <c r="DA140">
        <f>PRODUCT($C$114:$C117)</f>
        <v>5.8114364120974496E-2</v>
      </c>
      <c r="DB140">
        <f>PRODUCT($C$115:$C118)</f>
        <v>4.6849680376560426E-2</v>
      </c>
      <c r="DC140">
        <f>PRODUCT($C$116:$C119)</f>
        <v>3.7266571794636862E-2</v>
      </c>
      <c r="DD140">
        <f>PRODUCT($C$117:$C120)</f>
        <v>2.9217592183884932E-2</v>
      </c>
      <c r="DE140">
        <f>PRODUCT($C$118:$C121)</f>
        <v>2.2273854229370494E-2</v>
      </c>
      <c r="DF140">
        <f>PRODUCT($C$119:$C122)</f>
        <v>1.6455027057785381E-2</v>
      </c>
      <c r="DG140">
        <f>PRODUCT($C$120:$C123)</f>
        <v>1.1727363923598091E-2</v>
      </c>
      <c r="DH140">
        <f>PRODUCT($C$121:$C124)</f>
        <v>8.0149642269897632E-3</v>
      </c>
      <c r="DI140">
        <f>PRODUCT($C$122:$C125)</f>
        <v>5.2777088002190792E-3</v>
      </c>
      <c r="DJ140">
        <f>PRODUCT($C$123:$C126)</f>
        <v>3.3192584164414606E-3</v>
      </c>
      <c r="DK140">
        <f>PRODUCT($C$124:$C127)</f>
        <v>1.9675776587812803E-3</v>
      </c>
      <c r="DL140">
        <f>PRODUCT($C$125:$C128)</f>
        <v>1.0777735327165308E-3</v>
      </c>
      <c r="DM140">
        <f>PRODUCT($C$126:$C129)</f>
        <v>5.2867128505973318E-4</v>
      </c>
      <c r="DN140">
        <f>PRODUCT($C$127:$C130)</f>
        <v>0</v>
      </c>
      <c r="DO140">
        <f>PRODUCT($C$128:$C131)</f>
        <v>0</v>
      </c>
      <c r="DP140">
        <f>PRODUCT($C$129:$C132)</f>
        <v>0</v>
      </c>
      <c r="DQ140">
        <f>PRODUCT($C$130:$C133)</f>
        <v>0</v>
      </c>
    </row>
    <row r="141" spans="1:121">
      <c r="A141" s="27">
        <v>5</v>
      </c>
      <c r="B141">
        <f>PRODUCT($C$11:$C15)</f>
        <v>0.99554154872789502</v>
      </c>
      <c r="C141">
        <f>PRODUCT($C$12:$C16)</f>
        <v>0.99893843876252253</v>
      </c>
      <c r="D141">
        <f>PRODUCT($C$13:$C17)</f>
        <v>0.99913729452622868</v>
      </c>
      <c r="E141">
        <f>PRODUCT($C$14:$C18)</f>
        <v>0.99924822538932823</v>
      </c>
      <c r="F141">
        <f>PRODUCT($C$15:$C19)</f>
        <v>0.99930219450794067</v>
      </c>
      <c r="G141">
        <f>PRODUCT($C$16:$C20)</f>
        <v>0.99933517669154437</v>
      </c>
      <c r="H141">
        <f>PRODUCT($C$17:$C21)</f>
        <v>0.99934517151254987</v>
      </c>
      <c r="I141">
        <f>PRODUCT($C$18:$C22)</f>
        <v>0.99933817513084866</v>
      </c>
      <c r="J141">
        <f>PRODUCT($C$19:$C23)</f>
        <v>0.9993061921834443</v>
      </c>
      <c r="K141">
        <f>PRODUCT($C$20:$C24)</f>
        <v>0.99925122341680961</v>
      </c>
      <c r="L141">
        <f>PRODUCT($C$21:$C25)</f>
        <v>0.99915928081142957</v>
      </c>
      <c r="M141">
        <f>PRODUCT($C$22:$C26)</f>
        <v>0.99903336949219668</v>
      </c>
      <c r="N141">
        <f>PRODUCT($C$23:$C27)</f>
        <v>0.99886350918963918</v>
      </c>
      <c r="O141">
        <f>PRODUCT($C$24:$C28)</f>
        <v>0.99864871895393537</v>
      </c>
      <c r="P141">
        <f>PRODUCT($C$25:$C29)</f>
        <v>0.99840600338371133</v>
      </c>
      <c r="Q141">
        <f>PRODUCT($C$26:$C30)</f>
        <v>0.99816433668921978</v>
      </c>
      <c r="R141">
        <f>PRODUCT($C$27:$C31)</f>
        <v>0.99793170321616775</v>
      </c>
      <c r="S141">
        <f>PRODUCT($C$28:$C32)</f>
        <v>0.99772606450911239</v>
      </c>
      <c r="T141">
        <f>PRODUCT($C$29:$C33)</f>
        <v>0.99756237588761121</v>
      </c>
      <c r="U141">
        <f>PRODUCT($C$30:$C34)</f>
        <v>0.99744361561052319</v>
      </c>
      <c r="V141">
        <f>PRODUCT($C$31:$C35)</f>
        <v>0.99735779606841091</v>
      </c>
      <c r="W141">
        <f>PRODUCT($C$32:$C36)</f>
        <v>0.99729792490454949</v>
      </c>
      <c r="X141">
        <f>PRODUCT($C$33:$C37)</f>
        <v>0.99725102746851479</v>
      </c>
      <c r="Y141">
        <f>PRODUCT($C$34:$C38)</f>
        <v>0.99720812250565372</v>
      </c>
      <c r="Z141">
        <f>PRODUCT($C$35:$C39)</f>
        <v>0.99715224851121442</v>
      </c>
      <c r="AA141">
        <f>PRODUCT($C$36:$C40)</f>
        <v>0.99707841900774508</v>
      </c>
      <c r="AB141">
        <f>PRODUCT($C$37:$C41)</f>
        <v>0.99698464149606192</v>
      </c>
      <c r="AC141">
        <f>PRODUCT($C$38:$C42)</f>
        <v>0.99686593289723968</v>
      </c>
      <c r="AD141">
        <f>PRODUCT($C$39:$C43)</f>
        <v>0.99672629025497372</v>
      </c>
      <c r="AE141">
        <f>PRODUCT($C$40:$C44)</f>
        <v>0.99655674522815929</v>
      </c>
      <c r="AF141">
        <f>PRODUCT($C$41:$C45)</f>
        <v>0.99635930477696488</v>
      </c>
      <c r="AG141">
        <f>PRODUCT($C$42:$C46)</f>
        <v>0.99613697213578278</v>
      </c>
      <c r="AH141">
        <f>PRODUCT($C$43:$C47)</f>
        <v>0.99587480800535355</v>
      </c>
      <c r="AI141">
        <f>PRODUCT($C$44:$C48)</f>
        <v>0.99555988387587824</v>
      </c>
      <c r="AJ141">
        <f>PRODUCT($C$45:$C49)</f>
        <v>0.9952002101687184</v>
      </c>
      <c r="AK141">
        <f>PRODUCT($C$46:$C50)</f>
        <v>0.99479284046170868</v>
      </c>
      <c r="AL141">
        <f>PRODUCT($C$47:$C51)</f>
        <v>0.99433085326891513</v>
      </c>
      <c r="AM141">
        <f>PRODUCT($C$48:$C52)</f>
        <v>0.99383620091510438</v>
      </c>
      <c r="AN141">
        <f>PRODUCT($C$49:$C53)</f>
        <v>0.99330494040414485</v>
      </c>
      <c r="AO141">
        <f>PRODUCT($C$50:$C54)</f>
        <v>0.99272916621882135</v>
      </c>
      <c r="AP141">
        <f>PRODUCT($C$51:$C55)</f>
        <v>0.99210198519099713</v>
      </c>
      <c r="AQ141">
        <f>PRODUCT($C$52:$C56)</f>
        <v>0.99142943294466956</v>
      </c>
      <c r="AR141">
        <f>PRODUCT($C$53:$C57)</f>
        <v>0.9906827976297945</v>
      </c>
      <c r="AS141">
        <f>PRODUCT($C$54:$C58)</f>
        <v>0.9898512974956698</v>
      </c>
      <c r="AT141">
        <f>PRODUCT($C$55:$C59)</f>
        <v>0.9889331260391695</v>
      </c>
      <c r="AU141">
        <f>PRODUCT($C$56:$C60)</f>
        <v>0.9879185744958896</v>
      </c>
      <c r="AV141">
        <f>PRODUCT($C$57:$C61)</f>
        <v>0.98679898373233699</v>
      </c>
      <c r="AW141">
        <f>PRODUCT($C$58:$C62)</f>
        <v>0.98556276656111186</v>
      </c>
      <c r="AX141">
        <f>PRODUCT($C$59:$C63)</f>
        <v>0.98419545109460149</v>
      </c>
      <c r="AY141">
        <f>PRODUCT($C$60:$C64)</f>
        <v>0.98267282539484391</v>
      </c>
      <c r="AZ141">
        <f>PRODUCT($C$61:$C65)</f>
        <v>0.98096591846238768</v>
      </c>
      <c r="BA141">
        <f>PRODUCT($C$62:$C66)</f>
        <v>0.97903617525389208</v>
      </c>
      <c r="BB141">
        <f>PRODUCT($C$63:$C67)</f>
        <v>0.97690333153944486</v>
      </c>
      <c r="BC141">
        <f>PRODUCT($C$64:$C68)</f>
        <v>0.97457434763311401</v>
      </c>
      <c r="BD141">
        <f>PRODUCT($C$65:$C69)</f>
        <v>0.97203178063303697</v>
      </c>
      <c r="BE141">
        <f>PRODUCT($C$66:$C70)</f>
        <v>0.96921154309480484</v>
      </c>
      <c r="BF141">
        <f>PRODUCT($C$67:$C71)</f>
        <v>0.9661253226848675</v>
      </c>
      <c r="BG141">
        <f>PRODUCT($C$68:$C72)</f>
        <v>0.96279861347423046</v>
      </c>
      <c r="BH141">
        <f>PRODUCT($C$69:$C73)</f>
        <v>0.95919379812277439</v>
      </c>
      <c r="BI141">
        <f>PRODUCT($C$70:$C74)</f>
        <v>0.95531539577520641</v>
      </c>
      <c r="BJ141">
        <f>PRODUCT($C$71:$C75)</f>
        <v>0.9511822688809134</v>
      </c>
      <c r="BK141">
        <f>PRODUCT($C$72:$C76)</f>
        <v>0.94669551482402181</v>
      </c>
      <c r="BL141">
        <f>PRODUCT($C$73:$C77)</f>
        <v>0.94178031331783041</v>
      </c>
      <c r="BM141">
        <f>PRODUCT($C$74:$C78)</f>
        <v>0.93644224334943316</v>
      </c>
      <c r="BN141">
        <f>PRODUCT($C$75:$C79)</f>
        <v>0.93058148006347485</v>
      </c>
      <c r="BO141">
        <f>PRODUCT($C$76:$C80)</f>
        <v>0.92412432065950978</v>
      </c>
      <c r="BP141">
        <f>PRODUCT($C$77:$C81)</f>
        <v>0.91699945329721433</v>
      </c>
      <c r="BQ141">
        <f>PRODUCT($C$78:$C82)</f>
        <v>0.90902114476654261</v>
      </c>
      <c r="BR141">
        <f>PRODUCT($C$79:$C83)</f>
        <v>0.89996876237909895</v>
      </c>
      <c r="BS141">
        <f>PRODUCT($C$80:$C84)</f>
        <v>0.88957672905539731</v>
      </c>
      <c r="BT141">
        <f>PRODUCT($C$81:$C85)</f>
        <v>0.87763560903289084</v>
      </c>
      <c r="BU141">
        <f>PRODUCT($C$82:$C86)</f>
        <v>0.86395097455766068</v>
      </c>
      <c r="BV141">
        <f>PRODUCT($C$83:$C87)</f>
        <v>0.84830367994992517</v>
      </c>
      <c r="BW141">
        <f>PRODUCT($C$84:$C88)</f>
        <v>0.83060466740396266</v>
      </c>
      <c r="BX141">
        <f>PRODUCT($C$85:$C89)</f>
        <v>0.81088213838026091</v>
      </c>
      <c r="BY141">
        <f>PRODUCT($C$86:$C90)</f>
        <v>0.78921422524261975</v>
      </c>
      <c r="BZ141">
        <f>PRODUCT($C$87:$C91)</f>
        <v>0.76565974546882387</v>
      </c>
      <c r="CA141">
        <f>PRODUCT($C$88:$C92)</f>
        <v>0.74018682780078537</v>
      </c>
      <c r="CB141">
        <f>PRODUCT($C$89:$C93)</f>
        <v>0.71266434955486835</v>
      </c>
      <c r="CC141">
        <f>PRODUCT($C$90:$C94)</f>
        <v>0.68292774188105709</v>
      </c>
      <c r="CD141">
        <f>PRODUCT($C$91:$C95)</f>
        <v>0.65108255712300267</v>
      </c>
      <c r="CE141">
        <f>PRODUCT($C$92:$C96)</f>
        <v>0.61756543766144778</v>
      </c>
      <c r="CF141">
        <f>PRODUCT($C$93:$C97)</f>
        <v>0.58259847742715309</v>
      </c>
      <c r="CG141">
        <f>PRODUCT($C$94:$C98)</f>
        <v>0.54652048763037009</v>
      </c>
      <c r="CH141">
        <f>PRODUCT($C$95:$C99)</f>
        <v>0.50954400541257661</v>
      </c>
      <c r="CI141">
        <f>PRODUCT($C$96:$C100)</f>
        <v>0.47163182236674284</v>
      </c>
      <c r="CJ141">
        <f>PRODUCT($C$97:$C101)</f>
        <v>0.43357380593782141</v>
      </c>
      <c r="CK141">
        <f>PRODUCT($C$98:$C102)</f>
        <v>0.39562241078163718</v>
      </c>
      <c r="CL141">
        <f>PRODUCT($C$99:$C103)</f>
        <v>0.35824025609749888</v>
      </c>
      <c r="CM141">
        <f>PRODUCT($C$100:$C104)</f>
        <v>0.32207600176843687</v>
      </c>
      <c r="CN141">
        <f>PRODUCT($C$101:$C105)</f>
        <v>0.28741394914414597</v>
      </c>
      <c r="CO141">
        <f>PRODUCT($C$102:$C106)</f>
        <v>0.25425627657135458</v>
      </c>
      <c r="CP141">
        <f>PRODUCT($C$103:$C107)</f>
        <v>0.22284504275193698</v>
      </c>
      <c r="CQ141">
        <f>PRODUCT($C$104:$C108)</f>
        <v>0.19325245492456569</v>
      </c>
      <c r="CR141">
        <f>PRODUCT($C$105:$C109)</f>
        <v>0.16573949181610514</v>
      </c>
      <c r="CS141">
        <f>PRODUCT($C$106:$C110)</f>
        <v>0.1404986238059617</v>
      </c>
      <c r="CT141">
        <f>PRODUCT($C$107:$C111)</f>
        <v>0.11769058646627574</v>
      </c>
      <c r="CU141">
        <f>PRODUCT($C$108:$C112)</f>
        <v>9.7570288089124282E-2</v>
      </c>
      <c r="CV141">
        <f>PRODUCT($C$109:$C113)</f>
        <v>8.0061423837695447E-2</v>
      </c>
      <c r="CW141">
        <f>PRODUCT($C$110:$C114)</f>
        <v>6.495605191302023E-2</v>
      </c>
      <c r="CX141">
        <f>PRODUCT($C$111:$C115)</f>
        <v>5.2116268344408676E-2</v>
      </c>
      <c r="CY141">
        <f>PRODUCT($C$112:$C116)</f>
        <v>4.1309514157521696E-2</v>
      </c>
      <c r="CZ141">
        <f>PRODUCT($C$113:$C117)</f>
        <v>3.2277240862066327E-2</v>
      </c>
      <c r="DA141">
        <f>PRODUCT($C$114:$C118)</f>
        <v>2.4838950940766314E-2</v>
      </c>
      <c r="DB141">
        <f>PRODUCT($C$115:$C119)</f>
        <v>1.8807991585891689E-2</v>
      </c>
      <c r="DC141">
        <f>PRODUCT($C$116:$C120)</f>
        <v>1.3997622498639964E-2</v>
      </c>
      <c r="DD141">
        <f>PRODUCT($C$117:$C121)</f>
        <v>1.0097629076342818E-2</v>
      </c>
      <c r="DE141">
        <f>PRODUCT($C$118:$C122)</f>
        <v>7.0331253899033382E-3</v>
      </c>
      <c r="DF141">
        <f>PRODUCT($C$119:$C123)</f>
        <v>4.7079971565841478E-3</v>
      </c>
      <c r="DG141">
        <f>PRODUCT($C$120:$C124)</f>
        <v>3.0104846833711716E-3</v>
      </c>
      <c r="DH141">
        <f>PRODUCT($C$121:$C125)</f>
        <v>1.8239814390645145E-3</v>
      </c>
      <c r="DI141">
        <f>PRODUCT($C$122:$C126)</f>
        <v>1.0480790798003063E-3</v>
      </c>
      <c r="DJ141">
        <f>PRODUCT($C$123:$C127)</f>
        <v>5.6294954668688812E-4</v>
      </c>
      <c r="DK141">
        <f>PRODUCT($C$124:$C128)</f>
        <v>2.7667093248952984E-4</v>
      </c>
      <c r="DL141">
        <f>PRODUCT($C$125:$C129)</f>
        <v>1.2031078168361359E-4</v>
      </c>
      <c r="DM141">
        <f>PRODUCT($C$126:$C130)</f>
        <v>0</v>
      </c>
      <c r="DN141">
        <f>PRODUCT($C$127:$C131)</f>
        <v>0</v>
      </c>
      <c r="DO141">
        <f>PRODUCT($C$128:$C132)</f>
        <v>0</v>
      </c>
      <c r="DP141">
        <f>PRODUCT($C$129:$C133)</f>
        <v>0</v>
      </c>
      <c r="DQ141">
        <f>PRODUCT($C$130:$C134)</f>
        <v>0</v>
      </c>
    </row>
    <row r="142" spans="1:121">
      <c r="A142" s="24">
        <v>6</v>
      </c>
      <c r="B142">
        <f>PRODUCT($C$11:$C16)</f>
        <v>0.99539520412023197</v>
      </c>
      <c r="C142">
        <f>PRODUCT($C$12:$C17)</f>
        <v>0.99880058525797333</v>
      </c>
      <c r="D142">
        <f>PRODUCT($C$13:$C18)</f>
        <v>0.99900840581523476</v>
      </c>
      <c r="E142">
        <f>PRODUCT($C$14:$C19)</f>
        <v>0.99912232011292923</v>
      </c>
      <c r="F142">
        <f>PRODUCT($C$15:$C20)</f>
        <v>0.99917728173362719</v>
      </c>
      <c r="G142">
        <f>PRODUCT($C$16:$C21)</f>
        <v>0.99919826777233756</v>
      </c>
      <c r="H142">
        <f>PRODUCT($C$17:$C22)</f>
        <v>0.99920026646268056</v>
      </c>
      <c r="I142">
        <f>PRODUCT($C$18:$C23)</f>
        <v>0.99917728168465259</v>
      </c>
      <c r="J142">
        <f>PRODUCT($C$19:$C24)</f>
        <v>0.99912531776265912</v>
      </c>
      <c r="K142">
        <f>PRODUCT($C$20:$C25)</f>
        <v>0.99903438590132809</v>
      </c>
      <c r="L142">
        <f>PRODUCT($C$21:$C26)</f>
        <v>0.99889650192057611</v>
      </c>
      <c r="M142">
        <f>PRODUCT($C$22:$C27)</f>
        <v>0.99871867398080671</v>
      </c>
      <c r="N142">
        <f>PRODUCT($C$23:$C28)</f>
        <v>0.99848793651018386</v>
      </c>
      <c r="O142">
        <f>PRODUCT($C$24:$C29)</f>
        <v>0.99822529189709897</v>
      </c>
      <c r="P142">
        <f>PRODUCT($C$25:$C30)</f>
        <v>0.99794773502815826</v>
      </c>
      <c r="Q142">
        <f>PRODUCT($C$26:$C31)</f>
        <v>0.99766924717822192</v>
      </c>
      <c r="R142">
        <f>PRODUCT($C$27:$C32)</f>
        <v>0.99741178079879211</v>
      </c>
      <c r="S142">
        <f>PRODUCT($C$28:$C33)</f>
        <v>0.99718729243427751</v>
      </c>
      <c r="T142">
        <f>PRODUCT($C$29:$C34)</f>
        <v>0.99702069951750427</v>
      </c>
      <c r="U142">
        <f>PRODUCT($C$30:$C35)</f>
        <v>0.99690000884001539</v>
      </c>
      <c r="V142">
        <f>PRODUCT($C$31:$C36)</f>
        <v>0.99680326513379691</v>
      </c>
      <c r="W142">
        <f>PRODUCT($C$32:$C37)</f>
        <v>0.99673145968320365</v>
      </c>
      <c r="X142">
        <f>PRODUCT($C$33:$C38)</f>
        <v>0.9966696301195006</v>
      </c>
      <c r="Y142">
        <f>PRODUCT($C$34:$C39)</f>
        <v>0.99661079484027282</v>
      </c>
      <c r="Z142">
        <f>PRODUCT($C$35:$C40)</f>
        <v>0.99653501126938593</v>
      </c>
      <c r="AA142">
        <f>PRODUCT($C$36:$C41)</f>
        <v>0.99643031803538995</v>
      </c>
      <c r="AB142">
        <f>PRODUCT($C$37:$C42)</f>
        <v>0.9962997130473541</v>
      </c>
      <c r="AC142">
        <f>PRODUCT($C$38:$C43)</f>
        <v>0.99614519882775499</v>
      </c>
      <c r="AD142">
        <f>PRODUCT($C$39:$C44)</f>
        <v>0.9959598077377676</v>
      </c>
      <c r="AE142">
        <f>PRODUCT($C$40:$C45)</f>
        <v>0.99574255836730796</v>
      </c>
      <c r="AF142">
        <f>PRODUCT($C$41:$C46)</f>
        <v>0.99548948310389462</v>
      </c>
      <c r="AG142">
        <f>PRODUCT($C$42:$C47)</f>
        <v>0.99519064201225382</v>
      </c>
      <c r="AH142">
        <f>PRODUCT($C$43:$C48)</f>
        <v>0.99484009407983598</v>
      </c>
      <c r="AI142">
        <f>PRODUCT($C$44:$C49)</f>
        <v>0.99443490120709854</v>
      </c>
      <c r="AJ142">
        <f>PRODUCT($C$45:$C50)</f>
        <v>0.99398009471105164</v>
      </c>
      <c r="AK142">
        <f>PRODUCT($C$46:$C51)</f>
        <v>0.99346280243401131</v>
      </c>
      <c r="AL142">
        <f>PRODUCT($C$47:$C52)</f>
        <v>0.99289205652423507</v>
      </c>
      <c r="AM142">
        <f>PRODUCT($C$48:$C53)</f>
        <v>0.99227289657106488</v>
      </c>
      <c r="AN142">
        <f>PRODUCT($C$49:$C54)</f>
        <v>0.99160738226099421</v>
      </c>
      <c r="AO142">
        <f>PRODUCT($C$50:$C55)</f>
        <v>0.99088566815715295</v>
      </c>
      <c r="AP142">
        <f>PRODUCT($C$51:$C56)</f>
        <v>0.99010389179282254</v>
      </c>
      <c r="AQ142">
        <f>PRODUCT($C$52:$C57)</f>
        <v>0.98924927962162423</v>
      </c>
      <c r="AR142">
        <f>PRODUCT($C$53:$C58)</f>
        <v>0.988294261404709</v>
      </c>
      <c r="AS142">
        <f>PRODUCT($C$54:$C59)</f>
        <v>0.98724303932676871</v>
      </c>
      <c r="AT142">
        <f>PRODUCT($C$55:$C60)</f>
        <v>0.98608400970305066</v>
      </c>
      <c r="AU142">
        <f>PRODUCT($C$56:$C61)</f>
        <v>0.98481157057910007</v>
      </c>
      <c r="AV142">
        <f>PRODUCT($C$57:$C62)</f>
        <v>0.98339551403744407</v>
      </c>
      <c r="AW142">
        <f>PRODUCT($C$58:$C63)</f>
        <v>0.98182255586201239</v>
      </c>
      <c r="AX142">
        <f>PRODUCT($C$59:$C64)</f>
        <v>0.98008348249992827</v>
      </c>
      <c r="AY142">
        <f>PRODUCT($C$60:$C65)</f>
        <v>0.97813975565129752</v>
      </c>
      <c r="AZ142">
        <f>PRODUCT($C$61:$C66)</f>
        <v>0.97595710648271872</v>
      </c>
      <c r="BA142">
        <f>PRODUCT($C$62:$C67)</f>
        <v>0.97353399194896528</v>
      </c>
      <c r="BB142">
        <f>PRODUCT($C$63:$C68)</f>
        <v>0.97087583798384647</v>
      </c>
      <c r="BC142">
        <f>PRODUCT($C$64:$C69)</f>
        <v>0.96797063185355203</v>
      </c>
      <c r="BD142">
        <f>PRODUCT($C$65:$C70)</f>
        <v>0.96474057024650861</v>
      </c>
      <c r="BE142">
        <f>PRODUCT($C$66:$C71)</f>
        <v>0.96119228678723845</v>
      </c>
      <c r="BF142">
        <f>PRODUCT($C$67:$C72)</f>
        <v>0.95738768526650553</v>
      </c>
      <c r="BG142">
        <f>PRODUCT($C$68:$C73)</f>
        <v>0.95327557238835681</v>
      </c>
      <c r="BH142">
        <f>PRODUCT($C$69:$C74)</f>
        <v>0.94884217865343334</v>
      </c>
      <c r="BI142">
        <f>PRODUCT($C$70:$C75)</f>
        <v>0.94404745068203788</v>
      </c>
      <c r="BJ142">
        <f>PRODUCT($C$71:$C76)</f>
        <v>0.93886255613436786</v>
      </c>
      <c r="BK142">
        <f>PRODUCT($C$72:$C77)</f>
        <v>0.93326285216418381</v>
      </c>
      <c r="BL142">
        <f>PRODUCT($C$73:$C78)</f>
        <v>0.927179893120464</v>
      </c>
      <c r="BM142">
        <f>PRODUCT($C$74:$C79)</f>
        <v>0.92053864473062974</v>
      </c>
      <c r="BN142">
        <f>PRODUCT($C$75:$C80)</f>
        <v>0.91322427429733088</v>
      </c>
      <c r="BO142">
        <f>PRODUCT($C$76:$C81)</f>
        <v>0.90512247637810894</v>
      </c>
      <c r="BP142">
        <f>PRODUCT($C$77:$C82)</f>
        <v>0.89612304374344998</v>
      </c>
      <c r="BQ142">
        <f>PRODUCT($C$78:$C83)</f>
        <v>0.88601654665593577</v>
      </c>
      <c r="BR142">
        <f>PRODUCT($C$79:$C84)</f>
        <v>0.87446904746584964</v>
      </c>
      <c r="BS142">
        <f>PRODUCT($C$80:$C85)</f>
        <v>0.86126594965320935</v>
      </c>
      <c r="BT142">
        <f>PRODUCT($C$81:$C86)</f>
        <v>0.84618641461880617</v>
      </c>
      <c r="BU142">
        <f>PRODUCT($C$82:$C87)</f>
        <v>0.82899119837218493</v>
      </c>
      <c r="BV142">
        <f>PRODUCT($C$83:$C88)</f>
        <v>0.80958455508597071</v>
      </c>
      <c r="BW142">
        <f>PRODUCT($C$84:$C89)</f>
        <v>0.78790660387139455</v>
      </c>
      <c r="BX142">
        <f>PRODUCT($C$85:$C90)</f>
        <v>0.76409748252427345</v>
      </c>
      <c r="BY142">
        <f>PRODUCT($C$86:$C91)</f>
        <v>0.738223094149694</v>
      </c>
      <c r="BZ142">
        <f>PRODUCT($C$87:$C92)</f>
        <v>0.71023516781382667</v>
      </c>
      <c r="CA142">
        <f>PRODUCT($C$88:$C93)</f>
        <v>0.68013621064813545</v>
      </c>
      <c r="CB142">
        <f>PRODUCT($C$89:$C94)</f>
        <v>0.64782115838191956</v>
      </c>
      <c r="CC142">
        <f>PRODUCT($C$90:$C95)</f>
        <v>0.61351769790723398</v>
      </c>
      <c r="CD142">
        <f>PRODUCT($C$91:$C96)</f>
        <v>0.57766453473414159</v>
      </c>
      <c r="CE142">
        <f>PRODUCT($C$92:$C97)</f>
        <v>0.54042533884315636</v>
      </c>
      <c r="CF142">
        <f>PRODUCT($C$93:$C98)</f>
        <v>0.50218182698940572</v>
      </c>
      <c r="CG142">
        <f>PRODUCT($C$94:$C99)</f>
        <v>0.4631821249921026</v>
      </c>
      <c r="CH142">
        <f>PRODUCT($C$95:$C100)</f>
        <v>0.42369705046867651</v>
      </c>
      <c r="CI142">
        <f>PRODUCT($C$96:$C101)</f>
        <v>0.38468272285885485</v>
      </c>
      <c r="CJ142">
        <f>PRODUCT($C$97:$C102)</f>
        <v>0.34620521545090288</v>
      </c>
      <c r="CK142">
        <f>PRODUCT($C$98:$C103)</f>
        <v>0.30879199530810497</v>
      </c>
      <c r="CL142">
        <f>PRODUCT($C$99:$C104)</f>
        <v>0.27296295433476975</v>
      </c>
      <c r="CM142">
        <f>PRODUCT($C$100:$C105)</f>
        <v>0.23899102182023849</v>
      </c>
      <c r="CN142">
        <f>PRODUCT($C$101:$C106)</f>
        <v>0.20738209793521281</v>
      </c>
      <c r="CO142">
        <f>PRODUCT($C$102:$C107)</f>
        <v>0.17793998387707965</v>
      </c>
      <c r="CP142">
        <f>PRODUCT($C$103:$C108)</f>
        <v>0.15083779262263186</v>
      </c>
      <c r="CQ142">
        <f>PRODUCT($C$104:$C109)</f>
        <v>0.12628603448674042</v>
      </c>
      <c r="CR142">
        <f>PRODUCT($C$105:$C110)</f>
        <v>0.10425461531860918</v>
      </c>
      <c r="CS142">
        <f>PRODUCT($C$106:$C111)</f>
        <v>8.4919054211808911E-2</v>
      </c>
      <c r="CT142">
        <f>PRODUCT($C$107:$C112)</f>
        <v>6.8284078267733195E-2</v>
      </c>
      <c r="CU142">
        <f>PRODUCT($C$108:$C113)</f>
        <v>5.4191416137292434E-2</v>
      </c>
      <c r="CV142">
        <f>PRODUCT($C$109:$C114)</f>
        <v>4.2447285935964724E-2</v>
      </c>
      <c r="CW142">
        <f>PRODUCT($C$110:$C115)</f>
        <v>3.2782539927878357E-2</v>
      </c>
      <c r="CX142">
        <f>PRODUCT($C$111:$C116)</f>
        <v>2.4967966070975997E-2</v>
      </c>
      <c r="CY142">
        <f>PRODUCT($C$112:$C117)</f>
        <v>1.8727255148170883E-2</v>
      </c>
      <c r="CZ142">
        <f>PRODUCT($C$113:$C118)</f>
        <v>1.3795776903060079E-2</v>
      </c>
      <c r="DA142">
        <f>PRODUCT($C$114:$C119)</f>
        <v>9.9716962109743998E-3</v>
      </c>
      <c r="DB142">
        <f>PRODUCT($C$115:$C120)</f>
        <v>7.0644321035936066E-3</v>
      </c>
      <c r="DC142">
        <f>PRODUCT($C$116:$C121)</f>
        <v>4.8375923331524708E-3</v>
      </c>
      <c r="DD142">
        <f>PRODUCT($C$117:$C122)</f>
        <v>3.1883970642587788E-3</v>
      </c>
      <c r="DE142">
        <f>PRODUCT($C$118:$C123)</f>
        <v>2.0122686046814137E-3</v>
      </c>
      <c r="DF142">
        <f>PRODUCT($C$119:$C124)</f>
        <v>1.2085711180780901E-3</v>
      </c>
      <c r="DG142">
        <f>PRODUCT($C$120:$C125)</f>
        <v>6.8510202036414422E-4</v>
      </c>
      <c r="DH142">
        <f>PRODUCT($C$121:$C126)</f>
        <v>3.6221717805806576E-4</v>
      </c>
      <c r="DI142">
        <f>PRODUCT($C$122:$C127)</f>
        <v>1.7775526001321173E-4</v>
      </c>
      <c r="DJ142">
        <f>PRODUCT($C$123:$C128)</f>
        <v>7.9159150507376804E-5</v>
      </c>
      <c r="DK142">
        <f>PRODUCT($C$124:$C129)</f>
        <v>3.0884499522873719E-5</v>
      </c>
      <c r="DL142">
        <f>PRODUCT($C$125:$C130)</f>
        <v>0</v>
      </c>
      <c r="DM142">
        <f>PRODUCT($C$126:$C131)</f>
        <v>0</v>
      </c>
      <c r="DN142">
        <f>PRODUCT($C$127:$C132)</f>
        <v>0</v>
      </c>
      <c r="DO142">
        <f>PRODUCT($C$128:$C133)</f>
        <v>0</v>
      </c>
      <c r="DP142">
        <f>PRODUCT($C$129:$C134)</f>
        <v>0</v>
      </c>
      <c r="DQ142">
        <f>PRODUCT($C$130:$C135)</f>
        <v>0</v>
      </c>
    </row>
    <row r="143" spans="1:121">
      <c r="A143" s="27">
        <v>7</v>
      </c>
      <c r="B143">
        <f>PRODUCT($C$11:$C17)</f>
        <v>0.99525783958206337</v>
      </c>
      <c r="C143">
        <f>PRODUCT($C$12:$C18)</f>
        <v>0.99867173998247505</v>
      </c>
      <c r="D143">
        <f>PRODUCT($C$13:$C19)</f>
        <v>0.99888253075610212</v>
      </c>
      <c r="E143">
        <f>PRODUCT($C$14:$C20)</f>
        <v>0.99899742982291506</v>
      </c>
      <c r="F143">
        <f>PRODUCT($C$15:$C21)</f>
        <v>0.99904039444602966</v>
      </c>
      <c r="G143">
        <f>PRODUCT($C$16:$C22)</f>
        <v>0.99905338402351063</v>
      </c>
      <c r="H143">
        <f>PRODUCT($C$17:$C23)</f>
        <v>0.99903939521978014</v>
      </c>
      <c r="I143">
        <f>PRODUCT($C$18:$C24)</f>
        <v>0.99899643059666765</v>
      </c>
      <c r="J143">
        <f>PRODUCT($C$19:$C25)</f>
        <v>0.99890850756870464</v>
      </c>
      <c r="K143">
        <f>PRODUCT($C$20:$C26)</f>
        <v>0.99877163985783601</v>
      </c>
      <c r="L143">
        <f>PRODUCT($C$21:$C27)</f>
        <v>0.9985818495224712</v>
      </c>
      <c r="M143">
        <f>PRODUCT($C$22:$C28)</f>
        <v>0.99834315575938992</v>
      </c>
      <c r="N143">
        <f>PRODUCT($C$23:$C29)</f>
        <v>0.99806457762510359</v>
      </c>
      <c r="O143">
        <f>PRODUCT($C$24:$C30)</f>
        <v>0.99776710648811817</v>
      </c>
      <c r="P143">
        <f>PRODUCT($C$25:$C31)</f>
        <v>0.9974527529515842</v>
      </c>
      <c r="Q143">
        <f>PRODUCT($C$26:$C32)</f>
        <v>0.99714946150044204</v>
      </c>
      <c r="R143">
        <f>PRODUCT($C$27:$C33)</f>
        <v>0.99687317843716083</v>
      </c>
      <c r="S143">
        <f>PRODUCT($C$28:$C34)</f>
        <v>0.99664581973448574</v>
      </c>
      <c r="T143">
        <f>PRODUCT($C$29:$C35)</f>
        <v>0.99647732323626725</v>
      </c>
      <c r="U143">
        <f>PRODUCT($C$30:$C36)</f>
        <v>0.99634573243510038</v>
      </c>
      <c r="V143">
        <f>PRODUCT($C$31:$C37)</f>
        <v>0.99623708087920093</v>
      </c>
      <c r="W143">
        <f>PRODUCT($C$32:$C38)</f>
        <v>0.99615036524220835</v>
      </c>
      <c r="X143">
        <f>PRODUCT($C$33:$C39)</f>
        <v>0.99607262501105898</v>
      </c>
      <c r="Y143">
        <f>PRODUCT($C$34:$C40)</f>
        <v>0.99599389275826666</v>
      </c>
      <c r="Z143">
        <f>PRODUCT($C$35:$C41)</f>
        <v>0.99588726351206081</v>
      </c>
      <c r="AA143">
        <f>PRODUCT($C$36:$C42)</f>
        <v>0.9957457704068996</v>
      </c>
      <c r="AB143">
        <f>PRODUCT($C$37:$C43)</f>
        <v>0.99557938835482085</v>
      </c>
      <c r="AC143">
        <f>PRODUCT($C$38:$C44)</f>
        <v>0.99537916316985642</v>
      </c>
      <c r="AD143">
        <f>PRODUCT($C$39:$C45)</f>
        <v>0.99514610857484587</v>
      </c>
      <c r="AE143">
        <f>PRODUCT($C$40:$C46)</f>
        <v>0.99487327511385326</v>
      </c>
      <c r="AF143">
        <f>PRODUCT($C$41:$C47)</f>
        <v>0.99454376809494593</v>
      </c>
      <c r="AG143">
        <f>PRODUCT($C$42:$C48)</f>
        <v>0.99415663893520312</v>
      </c>
      <c r="AH143">
        <f>PRODUCT($C$43:$C49)</f>
        <v>0.99371592477352577</v>
      </c>
      <c r="AI143">
        <f>PRODUCT($C$44:$C50)</f>
        <v>0.99321572401821867</v>
      </c>
      <c r="AJ143">
        <f>PRODUCT($C$45:$C51)</f>
        <v>0.99265114332442295</v>
      </c>
      <c r="AK143">
        <f>PRODUCT($C$46:$C52)</f>
        <v>0.99202526175888928</v>
      </c>
      <c r="AL143">
        <f>PRODUCT($C$47:$C53)</f>
        <v>0.99133023731932235</v>
      </c>
      <c r="AM143">
        <f>PRODUCT($C$48:$C54)</f>
        <v>0.99057710219082495</v>
      </c>
      <c r="AN143">
        <f>PRODUCT($C$49:$C55)</f>
        <v>0.98976596735213551</v>
      </c>
      <c r="AO143">
        <f>PRODUCT($C$50:$C56)</f>
        <v>0.98889002442148444</v>
      </c>
      <c r="AP143">
        <f>PRODUCT($C$51:$C57)</f>
        <v>0.98792665333477014</v>
      </c>
      <c r="AQ143">
        <f>PRODUCT($C$52:$C58)</f>
        <v>0.98686419960845639</v>
      </c>
      <c r="AR143">
        <f>PRODUCT($C$53:$C59)</f>
        <v>0.98569010602590756</v>
      </c>
      <c r="AS143">
        <f>PRODUCT($C$54:$C60)</f>
        <v>0.98439879213046821</v>
      </c>
      <c r="AT143">
        <f>PRODUCT($C$55:$C61)</f>
        <v>0.98298277549253466</v>
      </c>
      <c r="AU143">
        <f>PRODUCT($C$56:$C62)</f>
        <v>0.98141495547217272</v>
      </c>
      <c r="AV143">
        <f>PRODUCT($C$57:$C63)</f>
        <v>0.97966352806167201</v>
      </c>
      <c r="AW143">
        <f>PRODUCT($C$58:$C64)</f>
        <v>0.97772050122362086</v>
      </c>
      <c r="AX143">
        <f>PRODUCT($C$59:$C65)</f>
        <v>0.97556235739515618</v>
      </c>
      <c r="AY143">
        <f>PRODUCT($C$60:$C66)</f>
        <v>0.97314537405894197</v>
      </c>
      <c r="AZ143">
        <f>PRODUCT($C$61:$C67)</f>
        <v>0.97047222754428586</v>
      </c>
      <c r="BA143">
        <f>PRODUCT($C$62:$C68)</f>
        <v>0.96752728721864012</v>
      </c>
      <c r="BB143">
        <f>PRODUCT($C$63:$C69)</f>
        <v>0.96429718330566794</v>
      </c>
      <c r="BC143">
        <f>PRODUCT($C$64:$C70)</f>
        <v>0.96070988414401859</v>
      </c>
      <c r="BD143">
        <f>PRODUCT($C$65:$C71)</f>
        <v>0.95675830676828899</v>
      </c>
      <c r="BE143">
        <f>PRODUCT($C$66:$C72)</f>
        <v>0.95249926374553462</v>
      </c>
      <c r="BF143">
        <f>PRODUCT($C$67:$C73)</f>
        <v>0.94791816367153459</v>
      </c>
      <c r="BG143">
        <f>PRODUCT($C$68:$C74)</f>
        <v>0.94298782241114165</v>
      </c>
      <c r="BH143">
        <f>PRODUCT($C$69:$C75)</f>
        <v>0.93765058515621613</v>
      </c>
      <c r="BI143">
        <f>PRODUCT($C$70:$C76)</f>
        <v>0.93182014810080416</v>
      </c>
      <c r="BJ143">
        <f>PRODUCT($C$71:$C77)</f>
        <v>0.92554103532537735</v>
      </c>
      <c r="BK143">
        <f>PRODUCT($C$72:$C78)</f>
        <v>0.91879447816708237</v>
      </c>
      <c r="BL143">
        <f>PRODUCT($C$73:$C79)</f>
        <v>0.91143359699559923</v>
      </c>
      <c r="BM143">
        <f>PRODUCT($C$74:$C80)</f>
        <v>0.90336875792911409</v>
      </c>
      <c r="BN143">
        <f>PRODUCT($C$75:$C81)</f>
        <v>0.89444655676922924</v>
      </c>
      <c r="BO143">
        <f>PRODUCT($C$76:$C82)</f>
        <v>0.88451645808088497</v>
      </c>
      <c r="BP143">
        <f>PRODUCT($C$77:$C83)</f>
        <v>0.87344485787543447</v>
      </c>
      <c r="BQ143">
        <f>PRODUCT($C$78:$C84)</f>
        <v>0.86091215382298647</v>
      </c>
      <c r="BR143">
        <f>PRODUCT($C$79:$C85)</f>
        <v>0.84663907003024896</v>
      </c>
      <c r="BS143">
        <f>PRODUCT($C$80:$C86)</f>
        <v>0.83040334561333617</v>
      </c>
      <c r="BT143">
        <f>PRODUCT($C$81:$C87)</f>
        <v>0.81194548135125622</v>
      </c>
      <c r="BU143">
        <f>PRODUCT($C$82:$C88)</f>
        <v>0.79115355310488333</v>
      </c>
      <c r="BV143">
        <f>PRODUCT($C$83:$C89)</f>
        <v>0.76796705144722133</v>
      </c>
      <c r="BW143">
        <f>PRODUCT($C$84:$C90)</f>
        <v>0.74244754445443062</v>
      </c>
      <c r="BX143">
        <f>PRODUCT($C$85:$C91)</f>
        <v>0.71472914417838007</v>
      </c>
      <c r="BY143">
        <f>PRODUCT($C$86:$C92)</f>
        <v>0.68478460081038595</v>
      </c>
      <c r="BZ143">
        <f>PRODUCT($C$87:$C93)</f>
        <v>0.65261449888425871</v>
      </c>
      <c r="CA143">
        <f>PRODUCT($C$88:$C94)</f>
        <v>0.61825265724989353</v>
      </c>
      <c r="CB143">
        <f>PRODUCT($C$89:$C95)</f>
        <v>0.58197920712861473</v>
      </c>
      <c r="CC143">
        <f>PRODUCT($C$90:$C96)</f>
        <v>0.54433560173812057</v>
      </c>
      <c r="CD143">
        <f>PRODUCT($C$91:$C97)</f>
        <v>0.50550845770050001</v>
      </c>
      <c r="CE143">
        <f>PRODUCT($C$92:$C98)</f>
        <v>0.46582988889729665</v>
      </c>
      <c r="CF143">
        <f>PRODUCT($C$93:$C99)</f>
        <v>0.42560462237361824</v>
      </c>
      <c r="CG143">
        <f>PRODUCT($C$94:$C100)</f>
        <v>0.38514612693768313</v>
      </c>
      <c r="CH143">
        <f>PRODUCT($C$95:$C101)</f>
        <v>0.34558510963837225</v>
      </c>
      <c r="CI143">
        <f>PRODUCT($C$96:$C102)</f>
        <v>0.30716607674101271</v>
      </c>
      <c r="CJ143">
        <f>PRODUCT($C$97:$C103)</f>
        <v>0.27022078717416959</v>
      </c>
      <c r="CK143">
        <f>PRODUCT($C$98:$C104)</f>
        <v>0.23528560478498711</v>
      </c>
      <c r="CL143">
        <f>PRODUCT($C$99:$C105)</f>
        <v>0.20254751989389219</v>
      </c>
      <c r="CM143">
        <f>PRODUCT($C$100:$C106)</f>
        <v>0.17244277683928397</v>
      </c>
      <c r="CN143">
        <f>PRODUCT($C$101:$C107)</f>
        <v>0.14513532432946902</v>
      </c>
      <c r="CO143">
        <f>PRODUCT($C$102:$C108)</f>
        <v>0.12044277070683054</v>
      </c>
      <c r="CP143">
        <f>PRODUCT($C$103:$C109)</f>
        <v>9.8569028209659598E-2</v>
      </c>
      <c r="CQ143">
        <f>PRODUCT($C$104:$C110)</f>
        <v>7.9437325415090868E-2</v>
      </c>
      <c r="CR143">
        <f>PRODUCT($C$105:$C111)</f>
        <v>6.3012740553951202E-2</v>
      </c>
      <c r="CS143">
        <f>PRODUCT($C$106:$C112)</f>
        <v>4.9270035253691537E-2</v>
      </c>
      <c r="CT143">
        <f>PRODUCT($C$107:$C113)</f>
        <v>3.792559162660343E-2</v>
      </c>
      <c r="CU143">
        <f>PRODUCT($C$108:$C114)</f>
        <v>2.8731421773334251E-2</v>
      </c>
      <c r="CV143">
        <f>PRODUCT($C$109:$C115)</f>
        <v>2.1422635844450165E-2</v>
      </c>
      <c r="CW143">
        <f>PRODUCT($C$110:$C116)</f>
        <v>1.5705524793727818E-2</v>
      </c>
      <c r="CX143">
        <f>PRODUCT($C$111:$C117)</f>
        <v>1.1318977738616258E-2</v>
      </c>
      <c r="CY143">
        <f>PRODUCT($C$112:$C118)</f>
        <v>8.0043097591554584E-3</v>
      </c>
      <c r="CZ143">
        <f>PRODUCT($C$113:$C119)</f>
        <v>5.5383698208410805E-3</v>
      </c>
      <c r="DA143">
        <f>PRODUCT($C$114:$C120)</f>
        <v>3.745448870411673E-3</v>
      </c>
      <c r="DB143">
        <f>PRODUCT($C$115:$C121)</f>
        <v>2.4414747994340544E-3</v>
      </c>
      <c r="DC143">
        <f>PRODUCT($C$116:$C122)</f>
        <v>1.5275036423392245E-3</v>
      </c>
      <c r="DD143">
        <f>PRODUCT($C$117:$C123)</f>
        <v>9.1224184924627177E-4</v>
      </c>
      <c r="DE143">
        <f>PRODUCT($C$118:$C124)</f>
        <v>5.1656142443334699E-4</v>
      </c>
      <c r="DF143">
        <f>PRODUCT($C$119:$C125)</f>
        <v>2.7503694648326713E-4</v>
      </c>
      <c r="DG143">
        <f>PRODUCT($C$120:$C126)</f>
        <v>1.3605166981603398E-4</v>
      </c>
      <c r="DH143">
        <f>PRODUCT($C$121:$C127)</f>
        <v>6.1432395615826005E-5</v>
      </c>
      <c r="DI143">
        <f>PRODUCT($C$122:$C128)</f>
        <v>2.4995055886757777E-5</v>
      </c>
      <c r="DJ143">
        <f>PRODUCT($C$123:$C129)</f>
        <v>8.8364568119879641E-6</v>
      </c>
      <c r="DK143">
        <f>PRODUCT($C$124:$C130)</f>
        <v>0</v>
      </c>
      <c r="DL143">
        <f>PRODUCT($C$125:$C131)</f>
        <v>0</v>
      </c>
      <c r="DM143">
        <f>PRODUCT($C$126:$C132)</f>
        <v>0</v>
      </c>
      <c r="DN143">
        <f>PRODUCT($C$127:$C133)</f>
        <v>0</v>
      </c>
      <c r="DO143">
        <f>PRODUCT($C$128:$C134)</f>
        <v>0</v>
      </c>
      <c r="DP143">
        <f>PRODUCT($C$129:$C135)</f>
        <v>0</v>
      </c>
      <c r="DQ143">
        <f>PRODUCT($C$130:$C136)</f>
        <v>0</v>
      </c>
    </row>
    <row r="144" spans="1:121">
      <c r="A144" s="24">
        <v>8</v>
      </c>
      <c r="B144">
        <f>PRODUCT($C$11:$C18)</f>
        <v>0.99512945132075725</v>
      </c>
      <c r="C144">
        <f>PRODUCT($C$12:$C19)</f>
        <v>0.99854590734323734</v>
      </c>
      <c r="D144">
        <f>PRODUCT($C$13:$C20)</f>
        <v>0.99875767043975761</v>
      </c>
      <c r="E144">
        <f>PRODUCT($C$14:$C21)</f>
        <v>0.99886056717502925</v>
      </c>
      <c r="F144">
        <f>PRODUCT($C$15:$C22)</f>
        <v>0.99889553358883498</v>
      </c>
      <c r="G144">
        <f>PRODUCT($C$16:$C23)</f>
        <v>0.99889253642868292</v>
      </c>
      <c r="H144">
        <f>PRODUCT($C$17:$C24)</f>
        <v>0.99885856908924542</v>
      </c>
      <c r="I144">
        <f>PRODUCT($C$18:$C25)</f>
        <v>0.99877964837122812</v>
      </c>
      <c r="J144">
        <f>PRODUCT($C$19:$C26)</f>
        <v>0.99864579463121406</v>
      </c>
      <c r="K144">
        <f>PRODUCT($C$20:$C27)</f>
        <v>0.99845702679128079</v>
      </c>
      <c r="L144">
        <f>PRODUCT($C$21:$C28)</f>
        <v>0.99820638274705076</v>
      </c>
      <c r="M144">
        <f>PRODUCT($C$22:$C29)</f>
        <v>0.99791985826134799</v>
      </c>
      <c r="N144">
        <f>PRODUCT($C$23:$C30)</f>
        <v>0.99760646598397373</v>
      </c>
      <c r="O144">
        <f>PRODUCT($C$24:$C31)</f>
        <v>0.99727221400330002</v>
      </c>
      <c r="P144">
        <f>PRODUCT($C$25:$C32)</f>
        <v>0.99693308006729642</v>
      </c>
      <c r="Q144">
        <f>PRODUCT($C$26:$C33)</f>
        <v>0.99661100079123177</v>
      </c>
      <c r="R144">
        <f>PRODUCT($C$27:$C34)</f>
        <v>0.99633187630126951</v>
      </c>
      <c r="S144">
        <f>PRODUCT($C$28:$C35)</f>
        <v>0.99610264776273039</v>
      </c>
      <c r="T144">
        <f>PRODUCT($C$29:$C36)</f>
        <v>0.99592328184454793</v>
      </c>
      <c r="U144">
        <f>PRODUCT($C$30:$C37)</f>
        <v>0.99577980805907729</v>
      </c>
      <c r="V144">
        <f>PRODUCT($C$31:$C38)</f>
        <v>0.99565627466104833</v>
      </c>
      <c r="W144">
        <f>PRODUCT($C$32:$C39)</f>
        <v>0.9955536711734283</v>
      </c>
      <c r="X144">
        <f>PRODUCT($C$33:$C40)</f>
        <v>0.99545605605617704</v>
      </c>
      <c r="Y144">
        <f>PRODUCT($C$34:$C41)</f>
        <v>0.99534649672797371</v>
      </c>
      <c r="Z144">
        <f>PRODUCT($C$35:$C42)</f>
        <v>0.99520308896202803</v>
      </c>
      <c r="AA144">
        <f>PRODUCT($C$36:$C43)</f>
        <v>0.99502584621489543</v>
      </c>
      <c r="AB144">
        <f>PRODUCT($C$37:$C44)</f>
        <v>0.99481378780517593</v>
      </c>
      <c r="AC144">
        <f>PRODUCT($C$38:$C45)</f>
        <v>0.99456593839354668</v>
      </c>
      <c r="AD144">
        <f>PRODUCT($C$39:$C46)</f>
        <v>0.99427734602205997</v>
      </c>
      <c r="AE144">
        <f>PRODUCT($C$40:$C47)</f>
        <v>0.99392814550249509</v>
      </c>
      <c r="AF144">
        <f>PRODUCT($C$41:$C48)</f>
        <v>0.99351043711989528</v>
      </c>
      <c r="AG144">
        <f>PRODUCT($C$42:$C49)</f>
        <v>0.99303324193320641</v>
      </c>
      <c r="AH144">
        <f>PRODUCT($C$43:$C50)</f>
        <v>0.99249762904975347</v>
      </c>
      <c r="AI144">
        <f>PRODUCT($C$44:$C51)</f>
        <v>0.99188779459520626</v>
      </c>
      <c r="AJ144">
        <f>PRODUCT($C$45:$C52)</f>
        <v>0.99121477712003248</v>
      </c>
      <c r="AK144">
        <f>PRODUCT($C$46:$C53)</f>
        <v>0.99046480602214249</v>
      </c>
      <c r="AL144">
        <f>PRODUCT($C$47:$C54)</f>
        <v>0.98963605394374365</v>
      </c>
      <c r="AM144">
        <f>PRODUCT($C$48:$C55)</f>
        <v>0.98873760051205661</v>
      </c>
      <c r="AN144">
        <f>PRODUCT($C$49:$C56)</f>
        <v>0.98777257869388835</v>
      </c>
      <c r="AO144">
        <f>PRODUCT($C$50:$C57)</f>
        <v>0.98671545525778159</v>
      </c>
      <c r="AP144">
        <f>PRODUCT($C$51:$C58)</f>
        <v>0.98554476217358</v>
      </c>
      <c r="AQ144">
        <f>PRODUCT($C$52:$C59)</f>
        <v>0.98426381244248806</v>
      </c>
      <c r="AR144">
        <f>PRODUCT($C$53:$C60)</f>
        <v>0.98285033283044687</v>
      </c>
      <c r="AS144">
        <f>PRODUCT($C$54:$C61)</f>
        <v>0.9813028579292179</v>
      </c>
      <c r="AT144">
        <f>PRODUCT($C$55:$C62)</f>
        <v>0.97959246789986087</v>
      </c>
      <c r="AU144">
        <f>PRODUCT($C$56:$C63)</f>
        <v>0.9776904857161558</v>
      </c>
      <c r="AV144">
        <f>PRODUCT($C$57:$C64)</f>
        <v>0.97557049384143035</v>
      </c>
      <c r="AW144">
        <f>PRODUCT($C$58:$C65)</f>
        <v>0.97321027655147629</v>
      </c>
      <c r="AX144">
        <f>PRODUCT($C$59:$C66)</f>
        <v>0.97058113599829643</v>
      </c>
      <c r="AY144">
        <f>PRODUCT($C$60:$C67)</f>
        <v>0.96767629705673075</v>
      </c>
      <c r="AZ144">
        <f>PRODUCT($C$61:$C68)</f>
        <v>0.96448441390033757</v>
      </c>
      <c r="BA144">
        <f>PRODUCT($C$62:$C69)</f>
        <v>0.96097132232044657</v>
      </c>
      <c r="BB144">
        <f>PRODUCT($C$63:$C70)</f>
        <v>0.95706399013369214</v>
      </c>
      <c r="BC144">
        <f>PRODUCT($C$64:$C71)</f>
        <v>0.952760970562611</v>
      </c>
      <c r="BD144">
        <f>PRODUCT($C$65:$C72)</f>
        <v>0.94810538464187655</v>
      </c>
      <c r="BE144">
        <f>PRODUCT($C$66:$C73)</f>
        <v>0.94307809352782757</v>
      </c>
      <c r="BF144">
        <f>PRODUCT($C$67:$C74)</f>
        <v>0.9376882308491914</v>
      </c>
      <c r="BG144">
        <f>PRODUCT($C$68:$C75)</f>
        <v>0.93186528104580224</v>
      </c>
      <c r="BH144">
        <f>PRODUCT($C$69:$C76)</f>
        <v>0.92550613477727284</v>
      </c>
      <c r="BI144">
        <f>PRODUCT($C$70:$C77)</f>
        <v>0.91859855201940188</v>
      </c>
      <c r="BJ144">
        <f>PRODUCT($C$71:$C78)</f>
        <v>0.91119237265472797</v>
      </c>
      <c r="BK144">
        <f>PRODUCT($C$72:$C79)</f>
        <v>0.90319059154437087</v>
      </c>
      <c r="BL144">
        <f>PRODUCT($C$73:$C80)</f>
        <v>0.89443353754443733</v>
      </c>
      <c r="BM144">
        <f>PRODUCT($C$74:$C81)</f>
        <v>0.88479368952857562</v>
      </c>
      <c r="BN144">
        <f>PRODUCT($C$75:$C82)</f>
        <v>0.87408358645782103</v>
      </c>
      <c r="BO144">
        <f>PRODUCT($C$76:$C83)</f>
        <v>0.86213200007623203</v>
      </c>
      <c r="BP144">
        <f>PRODUCT($C$77:$C84)</f>
        <v>0.8486966712723919</v>
      </c>
      <c r="BQ144">
        <f>PRODUCT($C$78:$C85)</f>
        <v>0.83351362452756994</v>
      </c>
      <c r="BR144">
        <f>PRODUCT($C$79:$C86)</f>
        <v>0.81630060559478501</v>
      </c>
      <c r="BS144">
        <f>PRODUCT($C$80:$C87)</f>
        <v>0.79680107423309254</v>
      </c>
      <c r="BT144">
        <f>PRODUCT($C$81:$C88)</f>
        <v>0.77488585374594088</v>
      </c>
      <c r="BU144">
        <f>PRODUCT($C$82:$C89)</f>
        <v>0.75048351355397369</v>
      </c>
      <c r="BV144">
        <f>PRODUCT($C$83:$C90)</f>
        <v>0.72365842444692252</v>
      </c>
      <c r="BW144">
        <f>PRODUCT($C$84:$C91)</f>
        <v>0.69447800860722986</v>
      </c>
      <c r="BX144">
        <f>PRODUCT($C$85:$C92)</f>
        <v>0.6629913308895955</v>
      </c>
      <c r="BY144">
        <f>PRODUCT($C$86:$C93)</f>
        <v>0.62922871093124011</v>
      </c>
      <c r="BZ144">
        <f>PRODUCT($C$87:$C94)</f>
        <v>0.59323506347427668</v>
      </c>
      <c r="CA144">
        <f>PRODUCT($C$88:$C95)</f>
        <v>0.55541593017764335</v>
      </c>
      <c r="CB144">
        <f>PRODUCT($C$89:$C96)</f>
        <v>0.51635348579517082</v>
      </c>
      <c r="CC144">
        <f>PRODUCT($C$90:$C97)</f>
        <v>0.47634264172501195</v>
      </c>
      <c r="CD144">
        <f>PRODUCT($C$91:$C98)</f>
        <v>0.43573261977564232</v>
      </c>
      <c r="CE144">
        <f>PRODUCT($C$92:$C99)</f>
        <v>0.39479595496923681</v>
      </c>
      <c r="CF144">
        <f>PRODUCT($C$93:$C100)</f>
        <v>0.35389960680535576</v>
      </c>
      <c r="CG144">
        <f>PRODUCT($C$94:$C101)</f>
        <v>0.31414135726770576</v>
      </c>
      <c r="CH144">
        <f>PRODUCT($C$95:$C102)</f>
        <v>0.27594694536536313</v>
      </c>
      <c r="CI144">
        <f>PRODUCT($C$96:$C103)</f>
        <v>0.2397498805500487</v>
      </c>
      <c r="CJ144">
        <f>PRODUCT($C$97:$C104)</f>
        <v>0.20589607989129438</v>
      </c>
      <c r="CK144">
        <f>PRODUCT($C$98:$C105)</f>
        <v>0.17458968317541834</v>
      </c>
      <c r="CL144">
        <f>PRODUCT($C$99:$C106)</f>
        <v>0.14614715024183844</v>
      </c>
      <c r="CM144">
        <f>PRODUCT($C$100:$C107)</f>
        <v>0.1206832151570887</v>
      </c>
      <c r="CN144">
        <f>PRODUCT($C$101:$C108)</f>
        <v>9.8238182384860692E-2</v>
      </c>
      <c r="CO144">
        <f>PRODUCT($C$102:$C109)</f>
        <v>7.8706580473187501E-2</v>
      </c>
      <c r="CP144">
        <f>PRODUCT($C$103:$C110)</f>
        <v>6.2002580107637546E-2</v>
      </c>
      <c r="CQ144">
        <f>PRODUCT($C$104:$C111)</f>
        <v>4.8012872728785898E-2</v>
      </c>
      <c r="CR144">
        <f>PRODUCT($C$105:$C112)</f>
        <v>3.655999206940249E-2</v>
      </c>
      <c r="CS144">
        <f>PRODUCT($C$106:$C113)</f>
        <v>2.7365021010217566E-2</v>
      </c>
      <c r="CT144">
        <f>PRODUCT($C$107:$C114)</f>
        <v>2.0107541870959113E-2</v>
      </c>
      <c r="CU144">
        <f>PRODUCT($C$108:$C115)</f>
        <v>1.4500403791940517E-2</v>
      </c>
      <c r="CV144">
        <f>PRODUCT($C$109:$C116)</f>
        <v>1.0263199225630874E-2</v>
      </c>
      <c r="CW144">
        <f>PRODUCT($C$110:$C117)</f>
        <v>7.1199426099885681E-3</v>
      </c>
      <c r="CX144">
        <f>PRODUCT($C$111:$C118)</f>
        <v>4.8379008701506677E-3</v>
      </c>
      <c r="CY144">
        <f>PRODUCT($C$112:$C119)</f>
        <v>3.213362170051995E-3</v>
      </c>
      <c r="CZ144">
        <f>PRODUCT($C$113:$C120)</f>
        <v>2.0802560116664768E-3</v>
      </c>
      <c r="DA144">
        <f>PRODUCT($C$114:$C121)</f>
        <v>1.2944308750631448E-3</v>
      </c>
      <c r="DB144">
        <f>PRODUCT($C$115:$C122)</f>
        <v>7.7091275824489863E-4</v>
      </c>
      <c r="DC144">
        <f>PRODUCT($C$116:$C123)</f>
        <v>4.3703864962060248E-4</v>
      </c>
      <c r="DD144">
        <f>PRODUCT($C$117:$C124)</f>
        <v>2.3417795615261343E-4</v>
      </c>
      <c r="DE144">
        <f>PRODUCT($C$118:$C125)</f>
        <v>1.1755491648114565E-4</v>
      </c>
      <c r="DF144">
        <f>PRODUCT($C$119:$C126)</f>
        <v>5.4618487054326095E-5</v>
      </c>
      <c r="DG144">
        <f>PRODUCT($C$120:$C127)</f>
        <v>2.3074499252469179E-5</v>
      </c>
      <c r="DH144">
        <f>PRODUCT($C$121:$C128)</f>
        <v>8.6383163095193766E-6</v>
      </c>
      <c r="DI144">
        <f>PRODUCT($C$122:$C129)</f>
        <v>2.7901730935828833E-6</v>
      </c>
      <c r="DJ144">
        <f>PRODUCT($C$123:$C130)</f>
        <v>0</v>
      </c>
      <c r="DK144">
        <f>PRODUCT($C$124:$C131)</f>
        <v>0</v>
      </c>
      <c r="DL144">
        <f>PRODUCT($C$125:$C132)</f>
        <v>0</v>
      </c>
      <c r="DM144">
        <f>PRODUCT($C$126:$C133)</f>
        <v>0</v>
      </c>
      <c r="DN144">
        <f>PRODUCT($C$127:$C134)</f>
        <v>0</v>
      </c>
      <c r="DO144">
        <f>PRODUCT($C$128:$C135)</f>
        <v>0</v>
      </c>
      <c r="DP144">
        <f>PRODUCT($C$129:$C136)</f>
        <v>0</v>
      </c>
      <c r="DQ144">
        <f>PRODUCT($C$130:$C137)</f>
        <v>0</v>
      </c>
    </row>
    <row r="145" spans="1:121">
      <c r="A145" s="27">
        <v>9</v>
      </c>
      <c r="B145">
        <f>PRODUCT($C$11:$C19)</f>
        <v>0.99500406500989091</v>
      </c>
      <c r="C145">
        <f>PRODUCT($C$12:$C20)</f>
        <v>0.99842108910481941</v>
      </c>
      <c r="D145">
        <f>PRODUCT($C$13:$C21)</f>
        <v>0.99862084063890733</v>
      </c>
      <c r="E145">
        <f>PRODUCT($C$14:$C22)</f>
        <v>0.99871573239278888</v>
      </c>
      <c r="F145">
        <f>PRODUCT($C$15:$C23)</f>
        <v>0.99873471140792724</v>
      </c>
      <c r="G145">
        <f>PRODUCT($C$16:$C24)</f>
        <v>0.99871173687958936</v>
      </c>
      <c r="H145">
        <f>PRODUCT($C$17:$C25)</f>
        <v>0.99864181677975306</v>
      </c>
      <c r="I145">
        <f>PRODUCT($C$18:$C26)</f>
        <v>0.99851696932370648</v>
      </c>
      <c r="J145">
        <f>PRODUCT($C$19:$C27)</f>
        <v>0.99833122120590523</v>
      </c>
      <c r="K145">
        <f>PRODUCT($C$20:$C28)</f>
        <v>0.99808160694920722</v>
      </c>
      <c r="L145">
        <f>PRODUCT($C$21:$C29)</f>
        <v>0.997783143240766</v>
      </c>
      <c r="M145">
        <f>PRODUCT($C$22:$C30)</f>
        <v>0.99746181304640602</v>
      </c>
      <c r="N145">
        <f>PRODUCT($C$23:$C31)</f>
        <v>0.99711165317684558</v>
      </c>
      <c r="O145">
        <f>PRODUCT($C$24:$C32)</f>
        <v>0.99675263517980428</v>
      </c>
      <c r="P145">
        <f>PRODUCT($C$25:$C33)</f>
        <v>0.99639473620406005</v>
      </c>
      <c r="Q145">
        <f>PRODUCT($C$26:$C34)</f>
        <v>0.99606984101780216</v>
      </c>
      <c r="R145">
        <f>PRODUCT($C$27:$C35)</f>
        <v>0.99578887542868533</v>
      </c>
      <c r="S145">
        <f>PRODUCT($C$28:$C36)</f>
        <v>0.99554881469057432</v>
      </c>
      <c r="T145">
        <f>PRODUCT($C$29:$C37)</f>
        <v>0.99535759742046026</v>
      </c>
      <c r="U145">
        <f>PRODUCT($C$30:$C38)</f>
        <v>0.99519926843097883</v>
      </c>
      <c r="V145">
        <f>PRODUCT($C$31:$C39)</f>
        <v>0.99505987655252637</v>
      </c>
      <c r="W145">
        <f>PRODUCT($C$32:$C40)</f>
        <v>0.99493742345097191</v>
      </c>
      <c r="X145">
        <f>PRODUCT($C$33:$C41)</f>
        <v>0.9948090096197405</v>
      </c>
      <c r="Y145">
        <f>PRODUCT($C$34:$C42)</f>
        <v>0.9946626936847216</v>
      </c>
      <c r="Z145">
        <f>PRODUCT($C$35:$C43)</f>
        <v>0.99448355712870851</v>
      </c>
      <c r="AA145">
        <f>PRODUCT($C$36:$C44)</f>
        <v>0.99426067133915619</v>
      </c>
      <c r="AB145">
        <f>PRODUCT($C$37:$C45)</f>
        <v>0.9940010249405391</v>
      </c>
      <c r="AC145">
        <f>PRODUCT($C$38:$C46)</f>
        <v>0.99369768232932909</v>
      </c>
      <c r="AD145">
        <f>PRODUCT($C$39:$C47)</f>
        <v>0.99333278254333901</v>
      </c>
      <c r="AE145">
        <f>PRODUCT($C$40:$C48)</f>
        <v>0.99289545415931801</v>
      </c>
      <c r="AF145">
        <f>PRODUCT($C$41:$C49)</f>
        <v>0.99238777032594983</v>
      </c>
      <c r="AG145">
        <f>PRODUCT($C$42:$C50)</f>
        <v>0.99181578317859631</v>
      </c>
      <c r="AH145">
        <f>PRODUCT($C$43:$C51)</f>
        <v>0.99117065971971396</v>
      </c>
      <c r="AI145">
        <f>PRODUCT($C$44:$C52)</f>
        <v>0.99045253295642699</v>
      </c>
      <c r="AJ145">
        <f>PRODUCT($C$45:$C53)</f>
        <v>0.98965559627562261</v>
      </c>
      <c r="AK145">
        <f>PRODUCT($C$46:$C54)</f>
        <v>0.9887721016686507</v>
      </c>
      <c r="AL145">
        <f>PRODUCT($C$47:$C55)</f>
        <v>0.98779829979157008</v>
      </c>
      <c r="AM145">
        <f>PRODUCT($C$48:$C56)</f>
        <v>0.98674628298462541</v>
      </c>
      <c r="AN145">
        <f>PRODUCT($C$49:$C57)</f>
        <v>0.98560046679334057</v>
      </c>
      <c r="AO145">
        <f>PRODUCT($C$50:$C58)</f>
        <v>0.98433648429515508</v>
      </c>
      <c r="AP145">
        <f>PRODUCT($C$51:$C59)</f>
        <v>0.98294785172525256</v>
      </c>
      <c r="AQ145">
        <f>PRODUCT($C$52:$C60)</f>
        <v>0.98142814839884118</v>
      </c>
      <c r="AR145">
        <f>PRODUCT($C$53:$C61)</f>
        <v>0.97975926853369522</v>
      </c>
      <c r="AS145">
        <f>PRODUCT($C$54:$C62)</f>
        <v>0.97791834437222003</v>
      </c>
      <c r="AT145">
        <f>PRODUCT($C$55:$C63)</f>
        <v>0.97587491448418096</v>
      </c>
      <c r="AU145">
        <f>PRODUCT($C$56:$C64)</f>
        <v>0.97360569486683368</v>
      </c>
      <c r="AV145">
        <f>PRODUCT($C$57:$C65)</f>
        <v>0.97107018715333981</v>
      </c>
      <c r="AW145">
        <f>PRODUCT($C$58:$C66)</f>
        <v>0.96824106487940442</v>
      </c>
      <c r="AX145">
        <f>PRODUCT($C$59:$C67)</f>
        <v>0.96512647001398599</v>
      </c>
      <c r="AY145">
        <f>PRODUCT($C$60:$C68)</f>
        <v>0.96170573430389072</v>
      </c>
      <c r="AZ145">
        <f>PRODUCT($C$61:$C69)</f>
        <v>0.95794906751174891</v>
      </c>
      <c r="BA145">
        <f>PRODUCT($C$62:$C70)</f>
        <v>0.95376307643172098</v>
      </c>
      <c r="BB145">
        <f>PRODUCT($C$63:$C71)</f>
        <v>0.94914524267932598</v>
      </c>
      <c r="BC145">
        <f>PRODUCT($C$64:$C72)</f>
        <v>0.9441442003448427</v>
      </c>
      <c r="BD145">
        <f>PRODUCT($C$65:$C73)</f>
        <v>0.93872767428238379</v>
      </c>
      <c r="BE145">
        <f>PRODUCT($C$66:$C74)</f>
        <v>0.93290039474247521</v>
      </c>
      <c r="BF145">
        <f>PRODUCT($C$67:$C75)</f>
        <v>0.92662819816632513</v>
      </c>
      <c r="BG145">
        <f>PRODUCT($C$68:$C76)</f>
        <v>0.91979576192569701</v>
      </c>
      <c r="BH145">
        <f>PRODUCT($C$69:$C77)</f>
        <v>0.91237412823091812</v>
      </c>
      <c r="BI145">
        <f>PRODUCT($C$70:$C78)</f>
        <v>0.90435751866744507</v>
      </c>
      <c r="BJ145">
        <f>PRODUCT($C$71:$C79)</f>
        <v>0.89571759258993278</v>
      </c>
      <c r="BK145">
        <f>PRODUCT($C$72:$C80)</f>
        <v>0.88634428063088522</v>
      </c>
      <c r="BL145">
        <f>PRODUCT($C$73:$C81)</f>
        <v>0.87604219514544868</v>
      </c>
      <c r="BM145">
        <f>PRODUCT($C$74:$C82)</f>
        <v>0.86465047639276815</v>
      </c>
      <c r="BN145">
        <f>PRODUCT($C$75:$C83)</f>
        <v>0.851963153135333</v>
      </c>
      <c r="BO145">
        <f>PRODUCT($C$76:$C84)</f>
        <v>0.83770435198607207</v>
      </c>
      <c r="BP145">
        <f>PRODUCT($C$77:$C85)</f>
        <v>0.82168689970914799</v>
      </c>
      <c r="BQ145">
        <f>PRODUCT($C$78:$C86)</f>
        <v>0.80364549730624901</v>
      </c>
      <c r="BR145">
        <f>PRODUCT($C$79:$C87)</f>
        <v>0.78326900158939206</v>
      </c>
      <c r="BS145">
        <f>PRODUCT($C$80:$C88)</f>
        <v>0.76043268280187148</v>
      </c>
      <c r="BT145">
        <f>PRODUCT($C$81:$C89)</f>
        <v>0.73505207154827712</v>
      </c>
      <c r="BU145">
        <f>PRODUCT($C$82:$C90)</f>
        <v>0.70718361675596364</v>
      </c>
      <c r="BV145">
        <f>PRODUCT($C$83:$C91)</f>
        <v>0.67690285364340685</v>
      </c>
      <c r="BW145">
        <f>PRODUCT($C$84:$C92)</f>
        <v>0.64420613452016973</v>
      </c>
      <c r="BX145">
        <f>PRODUCT($C$85:$C93)</f>
        <v>0.60920350720585348</v>
      </c>
      <c r="BY145">
        <f>PRODUCT($C$86:$C94)</f>
        <v>0.57197707820973931</v>
      </c>
      <c r="BZ145">
        <f>PRODUCT($C$87:$C95)</f>
        <v>0.53294102456300507</v>
      </c>
      <c r="CA145">
        <f>PRODUCT($C$88:$C96)</f>
        <v>0.49278556364302178</v>
      </c>
      <c r="CB145">
        <f>PRODUCT($C$89:$C97)</f>
        <v>0.45185577188449605</v>
      </c>
      <c r="CC145">
        <f>PRODUCT($C$90:$C98)</f>
        <v>0.4105925905450668</v>
      </c>
      <c r="CD145">
        <f>PRODUCT($C$91:$C99)</f>
        <v>0.36928818831867438</v>
      </c>
      <c r="CE145">
        <f>PRODUCT($C$92:$C100)</f>
        <v>0.32828152206792971</v>
      </c>
      <c r="CF145">
        <f>PRODUCT($C$93:$C101)</f>
        <v>0.28865538309393396</v>
      </c>
      <c r="CG145">
        <f>PRODUCT($C$94:$C102)</f>
        <v>0.25083936064740492</v>
      </c>
      <c r="CH145">
        <f>PRODUCT($C$95:$C103)</f>
        <v>0.21538266169046394</v>
      </c>
      <c r="CI145">
        <f>PRODUCT($C$96:$C104)</f>
        <v>0.18267862023451234</v>
      </c>
      <c r="CJ145">
        <f>PRODUCT($C$97:$C105)</f>
        <v>0.15278168584997684</v>
      </c>
      <c r="CK145">
        <f>PRODUCT($C$98:$C106)</f>
        <v>0.12597431294680722</v>
      </c>
      <c r="CL145">
        <f>PRODUCT($C$99:$C107)</f>
        <v>0.10228035236099943</v>
      </c>
      <c r="CM145">
        <f>PRODUCT($C$100:$C108)</f>
        <v>8.168720989302411E-2</v>
      </c>
      <c r="CN145">
        <f>PRODUCT($C$101:$C109)</f>
        <v>6.4196392710311606E-2</v>
      </c>
      <c r="CO145">
        <f>PRODUCT($C$102:$C110)</f>
        <v>4.9508564195307712E-2</v>
      </c>
      <c r="CP145">
        <f>PRODUCT($C$103:$C111)</f>
        <v>3.7475103448017424E-2</v>
      </c>
      <c r="CQ145">
        <f>PRODUCT($C$104:$C112)</f>
        <v>2.7857068757241581E-2</v>
      </c>
      <c r="CR145">
        <f>PRODUCT($C$105:$C113)</f>
        <v>2.0305748635274769E-2</v>
      </c>
      <c r="CS145">
        <f>PRODUCT($C$106:$C114)</f>
        <v>1.4508496299281189E-2</v>
      </c>
      <c r="CT145">
        <f>PRODUCT($C$107:$C115)</f>
        <v>1.0148035091770613E-2</v>
      </c>
      <c r="CU145">
        <f>PRODUCT($C$108:$C116)</f>
        <v>6.9468824494504471E-3</v>
      </c>
      <c r="CV145">
        <f>PRODUCT($C$109:$C117)</f>
        <v>4.6527187369474997E-3</v>
      </c>
      <c r="CW145">
        <f>PRODUCT($C$110:$C118)</f>
        <v>3.0431702706482638E-3</v>
      </c>
      <c r="CX145">
        <f>PRODUCT($C$111:$C119)</f>
        <v>1.942194655925466E-3</v>
      </c>
      <c r="CY145">
        <f>PRODUCT($C$112:$C120)</f>
        <v>1.20696453796889E-3</v>
      </c>
      <c r="CZ145">
        <f>PRODUCT($C$113:$C121)</f>
        <v>7.1893855788794615E-4</v>
      </c>
      <c r="DA145">
        <f>PRODUCT($C$114:$C122)</f>
        <v>4.0872560981731337E-4</v>
      </c>
      <c r="DB145">
        <f>PRODUCT($C$115:$C123)</f>
        <v>2.2056816199972264E-4</v>
      </c>
      <c r="DC145">
        <f>PRODUCT($C$116:$C124)</f>
        <v>1.1219044358950638E-4</v>
      </c>
      <c r="DD145">
        <f>PRODUCT($C$117:$C125)</f>
        <v>5.3292345837562544E-5</v>
      </c>
      <c r="DE145">
        <f>PRODUCT($C$118:$C126)</f>
        <v>2.3344760644324794E-5</v>
      </c>
      <c r="DF145">
        <f>PRODUCT($C$119:$C127)</f>
        <v>9.2633500229007605E-6</v>
      </c>
      <c r="DG145">
        <f>PRODUCT($C$120:$C128)</f>
        <v>3.2446207123859548E-6</v>
      </c>
      <c r="DH145">
        <f>PRODUCT($C$121:$C129)</f>
        <v>9.6428661131533835E-7</v>
      </c>
      <c r="DI145">
        <f>PRODUCT($C$122:$C130)</f>
        <v>0</v>
      </c>
      <c r="DJ145">
        <f>PRODUCT($C$123:$C131)</f>
        <v>0</v>
      </c>
      <c r="DK145">
        <f>PRODUCT($C$124:$C132)</f>
        <v>0</v>
      </c>
      <c r="DL145">
        <f>PRODUCT($C$125:$C133)</f>
        <v>0</v>
      </c>
      <c r="DM145">
        <f>PRODUCT($C$126:$C134)</f>
        <v>0</v>
      </c>
      <c r="DN145">
        <f>PRODUCT($C$127:$C135)</f>
        <v>0</v>
      </c>
      <c r="DO145">
        <f>PRODUCT($C$128:$C136)</f>
        <v>0</v>
      </c>
      <c r="DP145">
        <f>PRODUCT($C$129:$C137)</f>
        <v>0</v>
      </c>
      <c r="DQ145">
        <f>PRODUCT($C$130:$C138)</f>
        <v>0</v>
      </c>
    </row>
    <row r="146" spans="1:121">
      <c r="A146" s="24">
        <v>10</v>
      </c>
      <c r="B146">
        <f>PRODUCT($C$11:$C20)</f>
        <v>0.99487968950176464</v>
      </c>
      <c r="C146">
        <f>PRODUCT($C$12:$C21)</f>
        <v>0.99828430541561197</v>
      </c>
      <c r="D146">
        <f>PRODUCT($C$13:$C22)</f>
        <v>0.99847604061701478</v>
      </c>
      <c r="E146">
        <f>PRODUCT($C$14:$C23)</f>
        <v>0.9985549391598737</v>
      </c>
      <c r="F146">
        <f>PRODUCT($C$15:$C24)</f>
        <v>0.99855394042516243</v>
      </c>
      <c r="G146">
        <f>PRODUCT($C$16:$C25)</f>
        <v>0.99849501643268646</v>
      </c>
      <c r="H146">
        <f>PRODUCT($C$17:$C26)</f>
        <v>0.99837917398193998</v>
      </c>
      <c r="I146">
        <f>PRODUCT($C$18:$C27)</f>
        <v>0.99820243647836959</v>
      </c>
      <c r="J146">
        <f>PRODUCT($C$19:$C28)</f>
        <v>0.99795584866673182</v>
      </c>
      <c r="K146">
        <f>PRODUCT($C$20:$C29)</f>
        <v>0.99765842034786079</v>
      </c>
      <c r="L146">
        <f>PRODUCT($C$21:$C30)</f>
        <v>0.99732516077801847</v>
      </c>
      <c r="M146">
        <f>PRODUCT($C$22:$C31)</f>
        <v>0.99696707198713497</v>
      </c>
      <c r="N146">
        <f>PRODUCT($C$23:$C32)</f>
        <v>0.99659215800554046</v>
      </c>
      <c r="O146">
        <f>PRODUCT($C$24:$C33)</f>
        <v>0.99621438875680723</v>
      </c>
      <c r="P146">
        <f>PRODUCT($C$25:$C34)</f>
        <v>0.99585369386230127</v>
      </c>
      <c r="Q146">
        <f>PRODUCT($C$26:$C35)</f>
        <v>0.99552698295444741</v>
      </c>
      <c r="R146">
        <f>PRODUCT($C$27:$C36)</f>
        <v>0.995235216813947</v>
      </c>
      <c r="S146">
        <f>PRODUCT($C$28:$C37)</f>
        <v>0.99498334296383006</v>
      </c>
      <c r="T146">
        <f>PRODUCT($C$29:$C38)</f>
        <v>0.99477730394116415</v>
      </c>
      <c r="U146">
        <f>PRODUCT($C$30:$C39)</f>
        <v>0.9946031440691887</v>
      </c>
      <c r="V146">
        <f>PRODUCT($C$31:$C40)</f>
        <v>0.99444393448894031</v>
      </c>
      <c r="W146">
        <f>PRODUCT($C$32:$C41)</f>
        <v>0.99429071412572878</v>
      </c>
      <c r="X146">
        <f>PRODUCT($C$33:$C42)</f>
        <v>0.99412557583013172</v>
      </c>
      <c r="Y146">
        <f>PRODUCT($C$34:$C43)</f>
        <v>0.99394355255718747</v>
      </c>
      <c r="Z146">
        <f>PRODUCT($C$35:$C44)</f>
        <v>0.99371879927327655</v>
      </c>
      <c r="AA146">
        <f>PRODUCT($C$36:$C45)</f>
        <v>0.99344836037067219</v>
      </c>
      <c r="AB146">
        <f>PRODUCT($C$37:$C46)</f>
        <v>0.99313326204576602</v>
      </c>
      <c r="AC146">
        <f>PRODUCT($C$38:$C47)</f>
        <v>0.99275366953111621</v>
      </c>
      <c r="AD146">
        <f>PRODUCT($C$39:$C48)</f>
        <v>0.99230070978227647</v>
      </c>
      <c r="AE146">
        <f>PRODUCT($C$40:$C49)</f>
        <v>0.99177348229611806</v>
      </c>
      <c r="AF146">
        <f>PRODUCT($C$41:$C50)</f>
        <v>0.99117110291953026</v>
      </c>
      <c r="AG146">
        <f>PRODUCT($C$42:$C51)</f>
        <v>0.9904897254764865</v>
      </c>
      <c r="AH146">
        <f>PRODUCT($C$43:$C52)</f>
        <v>0.98973643577509951</v>
      </c>
      <c r="AI146">
        <f>PRODUCT($C$44:$C53)</f>
        <v>0.98889455112208646</v>
      </c>
      <c r="AJ146">
        <f>PRODUCT($C$45:$C54)</f>
        <v>0.98796427486158755</v>
      </c>
      <c r="AK146">
        <f>PRODUCT($C$46:$C55)</f>
        <v>0.98693595187585204</v>
      </c>
      <c r="AL146">
        <f>PRODUCT($C$47:$C56)</f>
        <v>0.98580887401578987</v>
      </c>
      <c r="AM146">
        <f>PRODUCT($C$48:$C57)</f>
        <v>0.98457642790834232</v>
      </c>
      <c r="AN146">
        <f>PRODUCT($C$49:$C58)</f>
        <v>0.9832241840679018</v>
      </c>
      <c r="AO146">
        <f>PRODUCT($C$50:$C59)</f>
        <v>0.98174275765903729</v>
      </c>
      <c r="AP146">
        <f>PRODUCT($C$51:$C60)</f>
        <v>0.98011597896443214</v>
      </c>
      <c r="AQ146">
        <f>PRODUCT($C$52:$C61)</f>
        <v>0.97834155687212687</v>
      </c>
      <c r="AR146">
        <f>PRODUCT($C$53:$C62)</f>
        <v>0.97638007881652245</v>
      </c>
      <c r="AS146">
        <f>PRODUCT($C$54:$C63)</f>
        <v>0.97420714425532751</v>
      </c>
      <c r="AT146">
        <f>PRODUCT($C$55:$C64)</f>
        <v>0.97179770909146601</v>
      </c>
      <c r="AU146">
        <f>PRODUCT($C$56:$C65)</f>
        <v>0.96911445179641298</v>
      </c>
      <c r="AV146">
        <f>PRODUCT($C$57:$C66)</f>
        <v>0.96611190277773484</v>
      </c>
      <c r="AW146">
        <f>PRODUCT($C$58:$C67)</f>
        <v>0.96279955009478224</v>
      </c>
      <c r="AX146">
        <f>PRODUCT($C$59:$C68)</f>
        <v>0.95917163969399966</v>
      </c>
      <c r="AY146">
        <f>PRODUCT($C$60:$C69)</f>
        <v>0.9551892162482476</v>
      </c>
      <c r="AZ146">
        <f>PRODUCT($C$61:$C70)</f>
        <v>0.95076349155634332</v>
      </c>
      <c r="BA146">
        <f>PRODUCT($C$62:$C71)</f>
        <v>0.94587164073732488</v>
      </c>
      <c r="BB146">
        <f>PRODUCT($C$63:$C72)</f>
        <v>0.94056117310453413</v>
      </c>
      <c r="BC146">
        <f>PRODUCT($C$64:$C73)</f>
        <v>0.93480567005923187</v>
      </c>
      <c r="BD146">
        <f>PRODUCT($C$65:$C74)</f>
        <v>0.92859692522152826</v>
      </c>
      <c r="BE146">
        <f>PRODUCT($C$66:$C75)</f>
        <v>0.92189683458648775</v>
      </c>
      <c r="BF146">
        <f>PRODUCT($C$67:$C76)</f>
        <v>0.91462650974367488</v>
      </c>
      <c r="BG146">
        <f>PRODUCT($C$68:$C77)</f>
        <v>0.90674477985973334</v>
      </c>
      <c r="BH146">
        <f>PRODUCT($C$69:$C78)</f>
        <v>0.89822959212095421</v>
      </c>
      <c r="BI146">
        <f>PRODUCT($C$70:$C79)</f>
        <v>0.88899881492791588</v>
      </c>
      <c r="BJ146">
        <f>PRODUCT($C$71:$C80)</f>
        <v>0.87901066805294537</v>
      </c>
      <c r="BK146">
        <f>PRODUCT($C$72:$C81)</f>
        <v>0.86811926953255303</v>
      </c>
      <c r="BL146">
        <f>PRODUCT($C$73:$C82)</f>
        <v>0.8560982185307674</v>
      </c>
      <c r="BM146">
        <f>PRODUCT($C$74:$C83)</f>
        <v>0.84276876678669643</v>
      </c>
      <c r="BN146">
        <f>PRODUCT($C$75:$C84)</f>
        <v>0.82782362915439645</v>
      </c>
      <c r="BO146">
        <f>PRODUCT($C$76:$C85)</f>
        <v>0.81104441098411528</v>
      </c>
      <c r="BP146">
        <f>PRODUCT($C$77:$C86)</f>
        <v>0.79224257134497034</v>
      </c>
      <c r="BQ146">
        <f>PRODUCT($C$78:$C87)</f>
        <v>0.77112598225775164</v>
      </c>
      <c r="BR146">
        <f>PRODUCT($C$79:$C88)</f>
        <v>0.74751825454984744</v>
      </c>
      <c r="BS146">
        <f>PRODUCT($C$80:$C89)</f>
        <v>0.72134188030975854</v>
      </c>
      <c r="BT146">
        <f>PRODUCT($C$81:$C90)</f>
        <v>0.69264250722822773</v>
      </c>
      <c r="BU146">
        <f>PRODUCT($C$82:$C91)</f>
        <v>0.66149248327736077</v>
      </c>
      <c r="BV146">
        <f>PRODUCT($C$83:$C92)</f>
        <v>0.62790320987386794</v>
      </c>
      <c r="BW146">
        <f>PRODUCT($C$84:$C93)</f>
        <v>0.5919423350326829</v>
      </c>
      <c r="BX146">
        <f>PRODUCT($C$85:$C94)</f>
        <v>0.55377390769571444</v>
      </c>
      <c r="BY146">
        <f>PRODUCT($C$86:$C95)</f>
        <v>0.51384361588881422</v>
      </c>
      <c r="BZ146">
        <f>PRODUCT($C$87:$C96)</f>
        <v>0.47284499581020695</v>
      </c>
      <c r="CA146">
        <f>PRODUCT($C$88:$C97)</f>
        <v>0.43123171888837197</v>
      </c>
      <c r="CB146">
        <f>PRODUCT($C$89:$C98)</f>
        <v>0.38948566783550714</v>
      </c>
      <c r="CC146">
        <f>PRODUCT($C$90:$C99)</f>
        <v>0.34798173700544011</v>
      </c>
      <c r="CD146">
        <f>PRODUCT($C$91:$C100)</f>
        <v>0.30707125292712073</v>
      </c>
      <c r="CE146">
        <f>PRODUCT($C$92:$C101)</f>
        <v>0.26776019722253031</v>
      </c>
      <c r="CF146">
        <f>PRODUCT($C$93:$C102)</f>
        <v>0.2304890141574415</v>
      </c>
      <c r="CG146">
        <f>PRODUCT($C$94:$C103)</f>
        <v>0.19578563945123376</v>
      </c>
      <c r="CH146">
        <f>PRODUCT($C$95:$C104)</f>
        <v>0.16411189598835743</v>
      </c>
      <c r="CI146">
        <f>PRODUCT($C$96:$C105)</f>
        <v>0.1355535646084759</v>
      </c>
      <c r="CJ146">
        <f>PRODUCT($C$97:$C106)</f>
        <v>0.11023886151662153</v>
      </c>
      <c r="CK146">
        <f>PRODUCT($C$98:$C107)</f>
        <v>8.81624930442583E-2</v>
      </c>
      <c r="CL146">
        <f>PRODUCT($C$99:$C108)</f>
        <v>6.9230808943646777E-2</v>
      </c>
      <c r="CM146">
        <f>PRODUCT($C$100:$C109)</f>
        <v>5.3380712859263713E-2</v>
      </c>
      <c r="CN146">
        <f>PRODUCT($C$101:$C110)</f>
        <v>4.0381264317389177E-2</v>
      </c>
      <c r="CO146">
        <f>PRODUCT($C$102:$C111)</f>
        <v>2.9923570302414323E-2</v>
      </c>
      <c r="CP146">
        <f>PRODUCT($C$103:$C112)</f>
        <v>2.1743055020539713E-2</v>
      </c>
      <c r="CQ146">
        <f>PRODUCT($C$104:$C113)</f>
        <v>1.5472066701390791E-2</v>
      </c>
      <c r="CR146">
        <f>PRODUCT($C$105:$C114)</f>
        <v>1.0765783034444518E-2</v>
      </c>
      <c r="CS146">
        <f>PRODUCT($C$106:$C115)</f>
        <v>7.3222639802916255E-3</v>
      </c>
      <c r="CT146">
        <f>PRODUCT($C$107:$C116)</f>
        <v>4.8617409478356492E-3</v>
      </c>
      <c r="CU146">
        <f>PRODUCT($C$108:$C117)</f>
        <v>3.1492996896338656E-3</v>
      </c>
      <c r="CV146">
        <f>PRODUCT($C$109:$C118)</f>
        <v>1.9886417789524154E-3</v>
      </c>
      <c r="CW146">
        <f>PRODUCT($C$110:$C119)</f>
        <v>1.221692877832828E-3</v>
      </c>
      <c r="CX146">
        <f>PRODUCT($C$111:$C120)</f>
        <v>7.2950385032285255E-4</v>
      </c>
      <c r="CY146">
        <f>PRODUCT($C$112:$C121)</f>
        <v>4.171281512865864E-4</v>
      </c>
      <c r="CZ146">
        <f>PRODUCT($C$113:$C122)</f>
        <v>2.2700988222302418E-4</v>
      </c>
      <c r="DA146">
        <f>PRODUCT($C$114:$C123)</f>
        <v>1.1694171040166096E-4</v>
      </c>
      <c r="DB146">
        <f>PRODUCT($C$115:$C124)</f>
        <v>5.6621170594300797E-5</v>
      </c>
      <c r="DC146">
        <f>PRODUCT($C$116:$C125)</f>
        <v>2.5531403628551145E-5</v>
      </c>
      <c r="DD146">
        <f>PRODUCT($C$117:$C126)</f>
        <v>1.0583113790498198E-5</v>
      </c>
      <c r="DE146">
        <f>PRODUCT($C$118:$C127)</f>
        <v>3.9592947500381294E-6</v>
      </c>
      <c r="DF146">
        <f>PRODUCT($C$119:$C128)</f>
        <v>1.3025659634701909E-6</v>
      </c>
      <c r="DG146">
        <f>PRODUCT($C$120:$C129)</f>
        <v>3.6219376550293168E-7</v>
      </c>
      <c r="DH146">
        <f>PRODUCT($C$121:$C130)</f>
        <v>0</v>
      </c>
      <c r="DI146">
        <f>PRODUCT($C$122:$C131)</f>
        <v>0</v>
      </c>
      <c r="DJ146">
        <f>PRODUCT($C$123:$C132)</f>
        <v>0</v>
      </c>
      <c r="DK146">
        <f>PRODUCT($C$124:$C133)</f>
        <v>0</v>
      </c>
      <c r="DL146">
        <f>PRODUCT($C$125:$C134)</f>
        <v>0</v>
      </c>
      <c r="DM146">
        <f>PRODUCT($C$126:$C135)</f>
        <v>0</v>
      </c>
      <c r="DN146">
        <f>PRODUCT($C$127:$C136)</f>
        <v>0</v>
      </c>
      <c r="DO146">
        <f>PRODUCT($C$128:$C137)</f>
        <v>0</v>
      </c>
      <c r="DP146">
        <f>PRODUCT($C$129:$C138)</f>
        <v>0</v>
      </c>
      <c r="DQ146">
        <f>PRODUCT($C$130:$C139)</f>
        <v>0</v>
      </c>
    </row>
    <row r="147" spans="1:121">
      <c r="A147" s="27">
        <v>11</v>
      </c>
      <c r="B147">
        <f>PRODUCT($C$11:$C21)</f>
        <v>0.99474339098430287</v>
      </c>
      <c r="C147">
        <f>PRODUCT($C$12:$C22)</f>
        <v>0.99813955419132672</v>
      </c>
      <c r="D147">
        <f>PRODUCT($C$13:$C23)</f>
        <v>0.9983152859744755</v>
      </c>
      <c r="E147">
        <f>PRODUCT($C$14:$C24)</f>
        <v>0.99837420071588578</v>
      </c>
      <c r="F147">
        <f>PRODUCT($C$15:$C25)</f>
        <v>0.99833725422009012</v>
      </c>
      <c r="G147">
        <f>PRODUCT($C$16:$C26)</f>
        <v>0.99823241224336468</v>
      </c>
      <c r="H147">
        <f>PRODUCT($C$17:$C27)</f>
        <v>0.9980646845421357</v>
      </c>
      <c r="I147">
        <f>PRODUCT($C$18:$C28)</f>
        <v>0.99782711236225363</v>
      </c>
      <c r="J147">
        <f>PRODUCT($C$19:$C29)</f>
        <v>0.99753271538689714</v>
      </c>
      <c r="K147">
        <f>PRODUCT($C$20:$C30)</f>
        <v>0.99720049513292108</v>
      </c>
      <c r="L147">
        <f>PRODUCT($C$21:$C31)</f>
        <v>0.99683048749827252</v>
      </c>
      <c r="M147">
        <f>PRODUCT($C$22:$C32)</f>
        <v>0.99644765214262965</v>
      </c>
      <c r="N147">
        <f>PRODUCT($C$23:$C33)</f>
        <v>0.99605399824021745</v>
      </c>
      <c r="O147">
        <f>PRODUCT($C$24:$C34)</f>
        <v>0.9956734443437123</v>
      </c>
      <c r="P147">
        <f>PRODUCT($C$25:$C35)</f>
        <v>0.99531095359914634</v>
      </c>
      <c r="Q147">
        <f>PRODUCT($C$26:$C36)</f>
        <v>0.9949734699519247</v>
      </c>
      <c r="R147">
        <f>PRODUCT($C$27:$C37)</f>
        <v>0.99466992321079661</v>
      </c>
      <c r="S147">
        <f>PRODUCT($C$28:$C38)</f>
        <v>0.99440326767488219</v>
      </c>
      <c r="T147">
        <f>PRODUCT($C$29:$C39)</f>
        <v>0.99418143233610334</v>
      </c>
      <c r="U147">
        <f>PRODUCT($C$30:$C40)</f>
        <v>0.9939874847230098</v>
      </c>
      <c r="V147">
        <f>PRODUCT($C$31:$C41)</f>
        <v>0.99379754593152247</v>
      </c>
      <c r="W147">
        <f>PRODUCT($C$32:$C42)</f>
        <v>0.99360763640512439</v>
      </c>
      <c r="X147">
        <f>PRODUCT($C$33:$C43)</f>
        <v>0.99340682303880656</v>
      </c>
      <c r="Y147">
        <f>PRODUCT($C$34:$C44)</f>
        <v>0.99317920996527098</v>
      </c>
      <c r="Z147">
        <f>PRODUCT($C$35:$C45)</f>
        <v>0.9929069310142703</v>
      </c>
      <c r="AA147">
        <f>PRODUCT($C$36:$C46)</f>
        <v>0.99258107995206857</v>
      </c>
      <c r="AB147">
        <f>PRODUCT($C$37:$C47)</f>
        <v>0.99218978544682257</v>
      </c>
      <c r="AC147">
        <f>PRODUCT($C$38:$C48)</f>
        <v>0.99172219846847331</v>
      </c>
      <c r="AD147">
        <f>PRODUCT($C$39:$C49)</f>
        <v>0.99117940998022258</v>
      </c>
      <c r="AE147">
        <f>PRODUCT($C$40:$C50)</f>
        <v>0.99055756800682304</v>
      </c>
      <c r="AF147">
        <f>PRODUCT($C$41:$C51)</f>
        <v>0.98984590715492682</v>
      </c>
      <c r="AG147">
        <f>PRODUCT($C$42:$C52)</f>
        <v>0.98905648684372205</v>
      </c>
      <c r="AH147">
        <f>PRODUCT($C$43:$C53)</f>
        <v>0.98817958036162523</v>
      </c>
      <c r="AI147">
        <f>PRODUCT($C$44:$C54)</f>
        <v>0.98720453033421884</v>
      </c>
      <c r="AJ147">
        <f>PRODUCT($C$45:$C55)</f>
        <v>0.9861296252031696</v>
      </c>
      <c r="AK147">
        <f>PRODUCT($C$46:$C56)</f>
        <v>0.98494826286877413</v>
      </c>
      <c r="AL147">
        <f>PRODUCT($C$47:$C57)</f>
        <v>0.98364108030182917</v>
      </c>
      <c r="AM147">
        <f>PRODUCT($C$48:$C58)</f>
        <v>0.98220261414065524</v>
      </c>
      <c r="AN147">
        <f>PRODUCT($C$49:$C59)</f>
        <v>0.98063338834288283</v>
      </c>
      <c r="AO147">
        <f>PRODUCT($C$50:$C60)</f>
        <v>0.97891435677422156</v>
      </c>
      <c r="AP147">
        <f>PRODUCT($C$51:$C61)</f>
        <v>0.97703351421058904</v>
      </c>
      <c r="AQ147">
        <f>PRODUCT($C$52:$C62)</f>
        <v>0.97496725684247487</v>
      </c>
      <c r="AR147">
        <f>PRODUCT($C$53:$C63)</f>
        <v>0.97267471641741376</v>
      </c>
      <c r="AS147">
        <f>PRODUCT($C$54:$C64)</f>
        <v>0.97013690680662878</v>
      </c>
      <c r="AT147">
        <f>PRODUCT($C$55:$C65)</f>
        <v>0.96731480625942712</v>
      </c>
      <c r="AU147">
        <f>PRODUCT($C$56:$C66)</f>
        <v>0.96416615340554046</v>
      </c>
      <c r="AV147">
        <f>PRODUCT($C$57:$C67)</f>
        <v>0.96068235388412404</v>
      </c>
      <c r="AW147">
        <f>PRODUCT($C$58:$C68)</f>
        <v>0.95685907687069738</v>
      </c>
      <c r="AX147">
        <f>PRODUCT($C$59:$C69)</f>
        <v>0.95267229266343312</v>
      </c>
      <c r="AY147">
        <f>PRODUCT($C$60:$C70)</f>
        <v>0.94802434193716956</v>
      </c>
      <c r="AZ147">
        <f>PRODUCT($C$61:$C71)</f>
        <v>0.94289687442720616</v>
      </c>
      <c r="BA147">
        <f>PRODUCT($C$62:$C72)</f>
        <v>0.93731717761849642</v>
      </c>
      <c r="BB147">
        <f>PRODUCT($C$63:$C73)</f>
        <v>0.93125808254135722</v>
      </c>
      <c r="BC147">
        <f>PRODUCT($C$64:$C74)</f>
        <v>0.92471724726795257</v>
      </c>
      <c r="BD147">
        <f>PRODUCT($C$65:$C75)</f>
        <v>0.91764412448854038</v>
      </c>
      <c r="BE147">
        <f>PRODUCT($C$66:$C76)</f>
        <v>0.90995642678492361</v>
      </c>
      <c r="BF147">
        <f>PRODUCT($C$67:$C77)</f>
        <v>0.90164887419692186</v>
      </c>
      <c r="BG147">
        <f>PRODUCT($C$68:$C78)</f>
        <v>0.89268751553756787</v>
      </c>
      <c r="BH147">
        <f>PRODUCT($C$69:$C79)</f>
        <v>0.88297495895796407</v>
      </c>
      <c r="BI147">
        <f>PRODUCT($C$70:$C80)</f>
        <v>0.87241720903188036</v>
      </c>
      <c r="BJ147">
        <f>PRODUCT($C$71:$C81)</f>
        <v>0.86093645069644076</v>
      </c>
      <c r="BK147">
        <f>PRODUCT($C$72:$C82)</f>
        <v>0.84835566624237502</v>
      </c>
      <c r="BL147">
        <f>PRODUCT($C$73:$C83)</f>
        <v>0.83443294091440934</v>
      </c>
      <c r="BM147">
        <f>PRODUCT($C$74:$C84)</f>
        <v>0.81888975654856222</v>
      </c>
      <c r="BN147">
        <f>PRODUCT($C$75:$C85)</f>
        <v>0.80147814215655777</v>
      </c>
      <c r="BO147">
        <f>PRODUCT($C$76:$C86)</f>
        <v>0.78198144556091043</v>
      </c>
      <c r="BP147">
        <f>PRODUCT($C$77:$C87)</f>
        <v>0.76018447569549619</v>
      </c>
      <c r="BQ147">
        <f>PRODUCT($C$78:$C88)</f>
        <v>0.73592947904956107</v>
      </c>
      <c r="BR147">
        <f>PRODUCT($C$79:$C89)</f>
        <v>0.70909133115645806</v>
      </c>
      <c r="BS147">
        <f>PRODUCT($C$80:$C90)</f>
        <v>0.67972333918340677</v>
      </c>
      <c r="BT147">
        <f>PRODUCT($C$81:$C91)</f>
        <v>0.64789087483621188</v>
      </c>
      <c r="BU147">
        <f>PRODUCT($C$82:$C92)</f>
        <v>0.61360836539787922</v>
      </c>
      <c r="BV147">
        <f>PRODUCT($C$83:$C93)</f>
        <v>0.57696205036001091</v>
      </c>
      <c r="BW147">
        <f>PRODUCT($C$84:$C94)</f>
        <v>0.53808327779506415</v>
      </c>
      <c r="BX147">
        <f>PRODUCT($C$85:$C95)</f>
        <v>0.49749054281315275</v>
      </c>
      <c r="BY147">
        <f>PRODUCT($C$86:$C96)</f>
        <v>0.45590106823034388</v>
      </c>
      <c r="BZ147">
        <f>PRODUCT($C$87:$C97)</f>
        <v>0.41378192738355402</v>
      </c>
      <c r="CA147">
        <f>PRODUCT($C$88:$C98)</f>
        <v>0.37170837349849112</v>
      </c>
      <c r="CB147">
        <f>PRODUCT($C$89:$C99)</f>
        <v>0.33009338783293851</v>
      </c>
      <c r="CC147">
        <f>PRODUCT($C$90:$C100)</f>
        <v>0.28935446991823754</v>
      </c>
      <c r="CD147">
        <f>PRODUCT($C$91:$C101)</f>
        <v>0.2504602108799826</v>
      </c>
      <c r="CE147">
        <f>PRODUCT($C$92:$C102)</f>
        <v>0.21380437540061267</v>
      </c>
      <c r="CF147">
        <f>PRODUCT($C$93:$C103)</f>
        <v>0.17990174630819453</v>
      </c>
      <c r="CG147">
        <f>PRODUCT($C$94:$C104)</f>
        <v>0.14917984690806479</v>
      </c>
      <c r="CH147">
        <f>PRODUCT($C$95:$C105)</f>
        <v>0.12177644251592883</v>
      </c>
      <c r="CI147">
        <f>PRODUCT($C$96:$C106)</f>
        <v>9.7807996775422734E-2</v>
      </c>
      <c r="CJ147">
        <f>PRODUCT($C$97:$C107)</f>
        <v>7.71501160381E-2</v>
      </c>
      <c r="CK147">
        <f>PRODUCT($C$98:$C108)</f>
        <v>5.9674811154346252E-2</v>
      </c>
      <c r="CL147">
        <f>PRODUCT($C$99:$C109)</f>
        <v>4.524074133606746E-2</v>
      </c>
      <c r="CM147">
        <f>PRODUCT($C$100:$C110)</f>
        <v>3.3577909667724073E-2</v>
      </c>
      <c r="CN147">
        <f>PRODUCT($C$101:$C111)</f>
        <v>2.4406920728601827E-2</v>
      </c>
      <c r="CO147">
        <f>PRODUCT($C$102:$C112)</f>
        <v>1.7361655489460791E-2</v>
      </c>
      <c r="CP147">
        <f>PRODUCT($C$103:$C113)</f>
        <v>1.2076288445902942E-2</v>
      </c>
      <c r="CQ147">
        <f>PRODUCT($C$104:$C114)</f>
        <v>8.203042212010174E-3</v>
      </c>
      <c r="CR147">
        <f>PRODUCT($C$105:$C115)</f>
        <v>5.4333615080877353E-3</v>
      </c>
      <c r="CS147">
        <f>PRODUCT($C$106:$C116)</f>
        <v>3.5079648722060727E-3</v>
      </c>
      <c r="CT147">
        <f>PRODUCT($C$107:$C117)</f>
        <v>2.2040216412918131E-3</v>
      </c>
      <c r="CU147">
        <f>PRODUCT($C$108:$C118)</f>
        <v>1.3460579268448586E-3</v>
      </c>
      <c r="CV147">
        <f>PRODUCT($C$109:$C119)</f>
        <v>7.9834819672756289E-4</v>
      </c>
      <c r="CW147">
        <f>PRODUCT($C$110:$C120)</f>
        <v>4.5887761845703293E-4</v>
      </c>
      <c r="CX147">
        <f>PRODUCT($C$111:$C121)</f>
        <v>2.5211726017542818E-4</v>
      </c>
      <c r="CY147">
        <f>PRODUCT($C$112:$C122)</f>
        <v>1.3171113366579863E-4</v>
      </c>
      <c r="CZ147">
        <f>PRODUCT($C$113:$C123)</f>
        <v>6.4950478432476111E-5</v>
      </c>
      <c r="DA147">
        <f>PRODUCT($C$114:$C124)</f>
        <v>3.0019638710368779E-5</v>
      </c>
      <c r="DB147">
        <f>PRODUCT($C$115:$C125)</f>
        <v>1.2885393034486221E-5</v>
      </c>
      <c r="DC147">
        <f>PRODUCT($C$116:$C126)</f>
        <v>5.0701793209794586E-6</v>
      </c>
      <c r="DD147">
        <f>PRODUCT($C$117:$C127)</f>
        <v>1.794906681982285E-6</v>
      </c>
      <c r="DE147">
        <f>PRODUCT($C$118:$C128)</f>
        <v>5.5673623127661177E-7</v>
      </c>
      <c r="DF147">
        <f>PRODUCT($C$119:$C129)</f>
        <v>1.4540413593621391E-7</v>
      </c>
      <c r="DG147">
        <f>PRODUCT($C$120:$C130)</f>
        <v>0</v>
      </c>
      <c r="DH147">
        <f>PRODUCT($C$121:$C131)</f>
        <v>0</v>
      </c>
      <c r="DI147">
        <f>PRODUCT($C$122:$C132)</f>
        <v>0</v>
      </c>
      <c r="DJ147">
        <f>PRODUCT($C$123:$C133)</f>
        <v>0</v>
      </c>
      <c r="DK147">
        <f>PRODUCT($C$124:$C134)</f>
        <v>0</v>
      </c>
      <c r="DL147">
        <f>PRODUCT($C$125:$C135)</f>
        <v>0</v>
      </c>
      <c r="DM147">
        <f>PRODUCT($C$126:$C136)</f>
        <v>0</v>
      </c>
      <c r="DN147">
        <f>PRODUCT($C$127:$C137)</f>
        <v>0</v>
      </c>
      <c r="DO147">
        <f>PRODUCT($C$128:$C138)</f>
        <v>0</v>
      </c>
      <c r="DP147">
        <f>PRODUCT($C$129:$C139)</f>
        <v>0</v>
      </c>
      <c r="DQ147">
        <f>PRODUCT($C$130:$C140)</f>
        <v>0</v>
      </c>
    </row>
    <row r="148" spans="1:121">
      <c r="A148" s="24">
        <v>12</v>
      </c>
      <c r="B148">
        <f>PRODUCT($C$11:$C22)</f>
        <v>0.99459915319261016</v>
      </c>
      <c r="C148">
        <f>PRODUCT($C$12:$C23)</f>
        <v>0.99797885372310191</v>
      </c>
      <c r="D148">
        <f>PRODUCT($C$13:$C24)</f>
        <v>0.99813459090771417</v>
      </c>
      <c r="E148">
        <f>PRODUCT($C$14:$C25)</f>
        <v>0.99815755351433044</v>
      </c>
      <c r="F148">
        <f>PRODUCT($C$15:$C26)</f>
        <v>0.99807469152223027</v>
      </c>
      <c r="G148">
        <f>PRODUCT($C$16:$C27)</f>
        <v>0.99791796903350805</v>
      </c>
      <c r="H148">
        <f>PRODUCT($C$17:$C28)</f>
        <v>0.99768941222074781</v>
      </c>
      <c r="I148">
        <f>PRODUCT($C$18:$C29)</f>
        <v>0.99740403366661201</v>
      </c>
      <c r="J148">
        <f>PRODUCT($C$19:$C30)</f>
        <v>0.99707484787053458</v>
      </c>
      <c r="K148">
        <f>PRODUCT($C$20:$C31)</f>
        <v>0.99670588368733515</v>
      </c>
      <c r="L148">
        <f>PRODUCT($C$21:$C32)</f>
        <v>0.9963111388142859</v>
      </c>
      <c r="M148">
        <f>PRODUCT($C$22:$C33)</f>
        <v>0.99590957041047268</v>
      </c>
      <c r="N148">
        <f>PRODUCT($C$23:$C34)</f>
        <v>0.99551314091917309</v>
      </c>
      <c r="O148">
        <f>PRODUCT($C$24:$C35)</f>
        <v>0.99513080231654494</v>
      </c>
      <c r="P148">
        <f>PRODUCT($C$25:$C36)</f>
        <v>0.99475756070894517</v>
      </c>
      <c r="Q148">
        <f>PRODUCT($C$26:$C37)</f>
        <v>0.99440832502099197</v>
      </c>
      <c r="R148">
        <f>PRODUCT($C$27:$C38)</f>
        <v>0.99409003064556467</v>
      </c>
      <c r="S148">
        <f>PRODUCT($C$28:$C39)</f>
        <v>0.99380762011754487</v>
      </c>
      <c r="T148">
        <f>PRODUCT($C$29:$C40)</f>
        <v>0.99356603402948729</v>
      </c>
      <c r="U148">
        <f>PRODUCT($C$30:$C41)</f>
        <v>0.99334139285793976</v>
      </c>
      <c r="V148">
        <f>PRODUCT($C$31:$C42)</f>
        <v>0.99311480701746757</v>
      </c>
      <c r="W148">
        <f>PRODUCT($C$32:$C43)</f>
        <v>0.99288925808400341</v>
      </c>
      <c r="X148">
        <f>PRODUCT($C$33:$C44)</f>
        <v>0.9926428931918897</v>
      </c>
      <c r="Y148">
        <f>PRODUCT($C$34:$C45)</f>
        <v>0.99236778255072944</v>
      </c>
      <c r="Z148">
        <f>PRODUCT($C$35:$C46)</f>
        <v>0.99204012326349478</v>
      </c>
      <c r="AA148">
        <f>PRODUCT($C$36:$C47)</f>
        <v>0.99163812792611405</v>
      </c>
      <c r="AB148">
        <f>PRODUCT($C$37:$C48)</f>
        <v>0.99115890025974329</v>
      </c>
      <c r="AC148">
        <f>PRODUCT($C$38:$C49)</f>
        <v>0.990601552384204</v>
      </c>
      <c r="AD148">
        <f>PRODUCT($C$39:$C50)</f>
        <v>0.98996422402358686</v>
      </c>
      <c r="AE148">
        <f>PRODUCT($C$40:$C51)</f>
        <v>0.98923319253839792</v>
      </c>
      <c r="AF148">
        <f>PRODUCT($C$41:$C52)</f>
        <v>0.98841360012727364</v>
      </c>
      <c r="AG148">
        <f>PRODUCT($C$42:$C53)</f>
        <v>0.98750070098991682</v>
      </c>
      <c r="AH148">
        <f>PRODUCT($C$43:$C54)</f>
        <v>0.98649078145878721</v>
      </c>
      <c r="AI148">
        <f>PRODUCT($C$44:$C55)</f>
        <v>0.98537129152138825</v>
      </c>
      <c r="AJ148">
        <f>PRODUCT($C$45:$C56)</f>
        <v>0.98414356013801041</v>
      </c>
      <c r="AK148">
        <f>PRODUCT($C$46:$C57)</f>
        <v>0.98278236163872579</v>
      </c>
      <c r="AL148">
        <f>PRODUCT($C$47:$C58)</f>
        <v>0.98126952165722137</v>
      </c>
      <c r="AM148">
        <f>PRODUCT($C$48:$C59)</f>
        <v>0.97961451025239454</v>
      </c>
      <c r="AN148">
        <f>PRODUCT($C$49:$C60)</f>
        <v>0.97780818355106691</v>
      </c>
      <c r="AO148">
        <f>PRODUCT($C$50:$C61)</f>
        <v>0.97583567112216663</v>
      </c>
      <c r="AP148">
        <f>PRODUCT($C$51:$C62)</f>
        <v>0.97366372562007664</v>
      </c>
      <c r="AQ148">
        <f>PRODUCT($C$52:$C63)</f>
        <v>0.97126725610275766</v>
      </c>
      <c r="AR148">
        <f>PRODUCT($C$53:$C64)</f>
        <v>0.96861088145222185</v>
      </c>
      <c r="AS148">
        <f>PRODUCT($C$54:$C65)</f>
        <v>0.96566166525552988</v>
      </c>
      <c r="AT148">
        <f>PRODUCT($C$55:$C66)</f>
        <v>0.96237569685866642</v>
      </c>
      <c r="AU148">
        <f>PRODUCT($C$56:$C67)</f>
        <v>0.95874753962340131</v>
      </c>
      <c r="AV148">
        <f>PRODUCT($C$57:$C68)</f>
        <v>0.95475494376065895</v>
      </c>
      <c r="AW148">
        <f>PRODUCT($C$58:$C69)</f>
        <v>0.95037539976582153</v>
      </c>
      <c r="AX148">
        <f>PRODUCT($C$59:$C70)</f>
        <v>0.94552629779616471</v>
      </c>
      <c r="AY148">
        <f>PRODUCT($C$60:$C71)</f>
        <v>0.94018038853198138</v>
      </c>
      <c r="AZ148">
        <f>PRODUCT($C$61:$C72)</f>
        <v>0.93436931509488641</v>
      </c>
      <c r="BA148">
        <f>PRODUCT($C$62:$C73)</f>
        <v>0.92804617341467188</v>
      </c>
      <c r="BB148">
        <f>PRODUCT($C$63:$C74)</f>
        <v>0.92120794531457084</v>
      </c>
      <c r="BC148">
        <f>PRODUCT($C$64:$C75)</f>
        <v>0.91381020733642704</v>
      </c>
      <c r="BD148">
        <f>PRODUCT($C$65:$C76)</f>
        <v>0.90575879778816482</v>
      </c>
      <c r="BE148">
        <f>PRODUCT($C$66:$C77)</f>
        <v>0.89704505504527232</v>
      </c>
      <c r="BF148">
        <f>PRODUCT($C$67:$C78)</f>
        <v>0.88767061170024697</v>
      </c>
      <c r="BG148">
        <f>PRODUCT($C$68:$C79)</f>
        <v>0.87752700346119339</v>
      </c>
      <c r="BH148">
        <f>PRODUCT($C$69:$C80)</f>
        <v>0.86650571002348009</v>
      </c>
      <c r="BI148">
        <f>PRODUCT($C$70:$C81)</f>
        <v>0.85447856637976682</v>
      </c>
      <c r="BJ148">
        <f>PRODUCT($C$71:$C82)</f>
        <v>0.8413363714598856</v>
      </c>
      <c r="BK148">
        <f>PRODUCT($C$72:$C83)</f>
        <v>0.82688632939677931</v>
      </c>
      <c r="BL148">
        <f>PRODUCT($C$73:$C84)</f>
        <v>0.81079011796654044</v>
      </c>
      <c r="BM148">
        <f>PRODUCT($C$74:$C85)</f>
        <v>0.79282859004640427</v>
      </c>
      <c r="BN148">
        <f>PRODUCT($C$75:$C86)</f>
        <v>0.77275797441051963</v>
      </c>
      <c r="BO148">
        <f>PRODUCT($C$76:$C87)</f>
        <v>0.75033856636628826</v>
      </c>
      <c r="BP148">
        <f>PRODUCT($C$77:$C88)</f>
        <v>0.72548737567132671</v>
      </c>
      <c r="BQ148">
        <f>PRODUCT($C$78:$C89)</f>
        <v>0.69809828824953934</v>
      </c>
      <c r="BR148">
        <f>PRODUCT($C$79:$C90)</f>
        <v>0.66817959771405511</v>
      </c>
      <c r="BS148">
        <f>PRODUCT($C$80:$C91)</f>
        <v>0.63580641423876683</v>
      </c>
      <c r="BT148">
        <f>PRODUCT($C$81:$C92)</f>
        <v>0.6009913501885682</v>
      </c>
      <c r="BU148">
        <f>PRODUCT($C$82:$C93)</f>
        <v>0.56382693232151471</v>
      </c>
      <c r="BV148">
        <f>PRODUCT($C$83:$C94)</f>
        <v>0.52446600428390455</v>
      </c>
      <c r="BW148">
        <f>PRODUCT($C$84:$C95)</f>
        <v>0.483394645773085</v>
      </c>
      <c r="BX148">
        <f>PRODUCT($C$85:$C96)</f>
        <v>0.44139201673391321</v>
      </c>
      <c r="BY148">
        <f>PRODUCT($C$86:$C97)</f>
        <v>0.39895446579769162</v>
      </c>
      <c r="BZ148">
        <f>PRODUCT($C$87:$C98)</f>
        <v>0.35666719416487469</v>
      </c>
      <c r="CA148">
        <f>PRODUCT($C$88:$C99)</f>
        <v>0.3150269353320797</v>
      </c>
      <c r="CB148">
        <f>PRODUCT($C$89:$C100)</f>
        <v>0.27447991403762068</v>
      </c>
      <c r="CC148">
        <f>PRODUCT($C$90:$C101)</f>
        <v>0.23600965855305109</v>
      </c>
      <c r="CD148">
        <f>PRODUCT($C$91:$C102)</f>
        <v>0.19999047470597905</v>
      </c>
      <c r="CE148">
        <f>PRODUCT($C$92:$C103)</f>
        <v>0.16687901869643698</v>
      </c>
      <c r="CF148">
        <f>PRODUCT($C$93:$C104)</f>
        <v>0.13707703510826036</v>
      </c>
      <c r="CG148">
        <f>PRODUCT($C$94:$C105)</f>
        <v>0.11069636934073203</v>
      </c>
      <c r="CH148">
        <f>PRODUCT($C$95:$C106)</f>
        <v>8.7867183215155867E-2</v>
      </c>
      <c r="CI148">
        <f>PRODUCT($C$96:$C107)</f>
        <v>6.8450437503295727E-2</v>
      </c>
      <c r="CJ148">
        <f>PRODUCT($C$97:$C108)</f>
        <v>5.2220830493056869E-2</v>
      </c>
      <c r="CK148">
        <f>PRODUCT($C$98:$C109)</f>
        <v>3.8996116568708723E-2</v>
      </c>
      <c r="CL148">
        <f>PRODUCT($C$99:$C110)</f>
        <v>2.8457647800402507E-2</v>
      </c>
      <c r="CM148">
        <f>PRODUCT($C$100:$C111)</f>
        <v>2.0294891538088441E-2</v>
      </c>
      <c r="CN148">
        <f>PRODUCT($C$101:$C112)</f>
        <v>1.4160895406734781E-2</v>
      </c>
      <c r="CO148">
        <f>PRODUCT($C$102:$C113)</f>
        <v>9.6428197137459291E-3</v>
      </c>
      <c r="CP148">
        <f>PRODUCT($C$103:$C114)</f>
        <v>6.4026549134026051E-3</v>
      </c>
      <c r="CQ148">
        <f>PRODUCT($C$104:$C115)</f>
        <v>4.1399769678949908E-3</v>
      </c>
      <c r="CR148">
        <f>PRODUCT($C$105:$C116)</f>
        <v>2.6030256980176885E-3</v>
      </c>
      <c r="CS148">
        <f>PRODUCT($C$106:$C117)</f>
        <v>1.5903007951659008E-3</v>
      </c>
      <c r="CT148">
        <f>PRODUCT($C$107:$C118)</f>
        <v>9.420319098127403E-4</v>
      </c>
      <c r="CU148">
        <f>PRODUCT($C$108:$C119)</f>
        <v>5.4038033896357588E-4</v>
      </c>
      <c r="CV148">
        <f>PRODUCT($C$109:$C120)</f>
        <v>2.9986596947644646E-4</v>
      </c>
      <c r="CW148">
        <f>PRODUCT($C$110:$C121)</f>
        <v>1.5858856381636906E-4</v>
      </c>
      <c r="CX148">
        <f>PRODUCT($C$111:$C122)</f>
        <v>7.9607789721212671E-5</v>
      </c>
      <c r="CY148">
        <f>PRODUCT($C$112:$C123)</f>
        <v>3.7684267586522636E-5</v>
      </c>
      <c r="CZ148">
        <f>PRODUCT($C$113:$C124)</f>
        <v>1.6673177516487212E-5</v>
      </c>
      <c r="DA148">
        <f>PRODUCT($C$114:$C125)</f>
        <v>6.831629220596044E-6</v>
      </c>
      <c r="DB148">
        <f>PRODUCT($C$115:$C126)</f>
        <v>2.5588586611464813E-6</v>
      </c>
      <c r="DC148">
        <f>PRODUCT($C$116:$C127)</f>
        <v>8.5990748301743718E-7</v>
      </c>
      <c r="DD148">
        <f>PRODUCT($C$117:$C128)</f>
        <v>2.5239080308693909E-7</v>
      </c>
      <c r="DE148">
        <f>PRODUCT($C$118:$C129)</f>
        <v>6.2147908761176886E-8</v>
      </c>
      <c r="DF148">
        <f>PRODUCT($C$119:$C130)</f>
        <v>0</v>
      </c>
      <c r="DG148">
        <f>PRODUCT($C$120:$C131)</f>
        <v>0</v>
      </c>
      <c r="DH148">
        <f>PRODUCT($C$121:$C132)</f>
        <v>0</v>
      </c>
      <c r="DI148">
        <f>PRODUCT($C$122:$C133)</f>
        <v>0</v>
      </c>
      <c r="DJ148">
        <f>PRODUCT($C$123:$C134)</f>
        <v>0</v>
      </c>
      <c r="DK148">
        <f>PRODUCT($C$124:$C135)</f>
        <v>0</v>
      </c>
      <c r="DL148">
        <f>PRODUCT($C$125:$C136)</f>
        <v>0</v>
      </c>
      <c r="DM148">
        <f>PRODUCT($C$126:$C137)</f>
        <v>0</v>
      </c>
      <c r="DN148">
        <f>PRODUCT($C$127:$C138)</f>
        <v>0</v>
      </c>
      <c r="DO148">
        <f>PRODUCT($C$128:$C139)</f>
        <v>0</v>
      </c>
      <c r="DP148">
        <f>PRODUCT($C$129:$C140)</f>
        <v>0</v>
      </c>
      <c r="DQ148">
        <f>PRODUCT($C$130:$C141)</f>
        <v>0</v>
      </c>
    </row>
    <row r="149" spans="1:121">
      <c r="A149" s="27">
        <v>13</v>
      </c>
      <c r="B149">
        <f>PRODUCT($C$11:$C23)</f>
        <v>0.99443902272894613</v>
      </c>
      <c r="C149">
        <f>PRODUCT($C$12:$C24)</f>
        <v>0.99779821955057801</v>
      </c>
      <c r="D149">
        <f>PRODUCT($C$13:$C25)</f>
        <v>0.9979179957014872</v>
      </c>
      <c r="E149">
        <f>PRODUCT($C$14:$C26)</f>
        <v>0.99789503807775615</v>
      </c>
      <c r="F149">
        <f>PRODUCT($C$15:$C27)</f>
        <v>0.9977602979944008</v>
      </c>
      <c r="G149">
        <f>PRODUCT($C$16:$C28)</f>
        <v>0.99754275187715136</v>
      </c>
      <c r="H149">
        <f>PRODUCT($C$17:$C29)</f>
        <v>0.99726639190996624</v>
      </c>
      <c r="I149">
        <f>PRODUCT($C$18:$C30)</f>
        <v>0.99694622521515908</v>
      </c>
      <c r="J149">
        <f>PRODUCT($C$19:$C31)</f>
        <v>0.99658029874599074</v>
      </c>
      <c r="K149">
        <f>PRODUCT($C$20:$C32)</f>
        <v>0.99618659992193404</v>
      </c>
      <c r="L149">
        <f>PRODUCT($C$21:$C33)</f>
        <v>0.99577313079932617</v>
      </c>
      <c r="M149">
        <f>PRODUCT($C$22:$C34)</f>
        <v>0.9953687915137398</v>
      </c>
      <c r="N149">
        <f>PRODUCT($C$23:$C35)</f>
        <v>0.99497058625737211</v>
      </c>
      <c r="O149">
        <f>PRODUCT($C$24:$C36)</f>
        <v>0.99457750959045699</v>
      </c>
      <c r="P149">
        <f>PRODUCT($C$25:$C37)</f>
        <v>0.99419253841446242</v>
      </c>
      <c r="Q149">
        <f>PRODUCT($C$26:$C38)</f>
        <v>0.9938285849675047</v>
      </c>
      <c r="R149">
        <f>PRODUCT($C$27:$C39)</f>
        <v>0.99349457071720793</v>
      </c>
      <c r="S149">
        <f>PRODUCT($C$28:$C40)</f>
        <v>0.99319245320069205</v>
      </c>
      <c r="T149">
        <f>PRODUCT($C$29:$C41)</f>
        <v>0.99292021610736814</v>
      </c>
      <c r="U149">
        <f>PRODUCT($C$30:$C42)</f>
        <v>0.99265896732104641</v>
      </c>
      <c r="V149">
        <f>PRODUCT($C$31:$C43)</f>
        <v>0.99239678501199391</v>
      </c>
      <c r="W149">
        <f>PRODUCT($C$32:$C44)</f>
        <v>0.99212572624453677</v>
      </c>
      <c r="X149">
        <f>PRODUCT($C$33:$C45)</f>
        <v>0.99183190394815202</v>
      </c>
      <c r="Y149">
        <f>PRODUCT($C$34:$C46)</f>
        <v>0.9915014454765626</v>
      </c>
      <c r="Z149">
        <f>PRODUCT($C$35:$C47)</f>
        <v>0.9910976851463944</v>
      </c>
      <c r="AA149">
        <f>PRODUCT($C$36:$C48)</f>
        <v>0.99060781591119884</v>
      </c>
      <c r="AB149">
        <f>PRODUCT($C$37:$C49)</f>
        <v>0.99003889070244977</v>
      </c>
      <c r="AC149">
        <f>PRODUCT($C$38:$C50)</f>
        <v>0.98938707488098099</v>
      </c>
      <c r="AD149">
        <f>PRODUCT($C$39:$C51)</f>
        <v>0.98864064185606726</v>
      </c>
      <c r="AE149">
        <f>PRODUCT($C$40:$C52)</f>
        <v>0.98780177210879483</v>
      </c>
      <c r="AF149">
        <f>PRODUCT($C$41:$C53)</f>
        <v>0.9868588255342734</v>
      </c>
      <c r="AG149">
        <f>PRODUCT($C$42:$C54)</f>
        <v>0.98581306229192511</v>
      </c>
      <c r="AH149">
        <f>PRODUCT($C$43:$C55)</f>
        <v>0.98465886807761827</v>
      </c>
      <c r="AI149">
        <f>PRODUCT($C$44:$C56)</f>
        <v>0.98338675374026419</v>
      </c>
      <c r="AJ149">
        <f>PRODUCT($C$45:$C57)</f>
        <v>0.981979428449267</v>
      </c>
      <c r="AK149">
        <f>PRODUCT($C$46:$C58)</f>
        <v>0.98041287336481475</v>
      </c>
      <c r="AL149">
        <f>PRODUCT($C$47:$C59)</f>
        <v>0.97868387646765453</v>
      </c>
      <c r="AM149">
        <f>PRODUCT($C$48:$C60)</f>
        <v>0.97679224084835736</v>
      </c>
      <c r="AN149">
        <f>PRODUCT($C$49:$C61)</f>
        <v>0.97473297681379889</v>
      </c>
      <c r="AO149">
        <f>PRODUCT($C$50:$C62)</f>
        <v>0.97247001389246623</v>
      </c>
      <c r="AP149">
        <f>PRODUCT($C$51:$C63)</f>
        <v>0.96996867178134849</v>
      </c>
      <c r="AQ149">
        <f>PRODUCT($C$52:$C64)</f>
        <v>0.96720930150676032</v>
      </c>
      <c r="AR149">
        <f>PRODUCT($C$53:$C65)</f>
        <v>0.96414267945608279</v>
      </c>
      <c r="AS149">
        <f>PRODUCT($C$54:$C66)</f>
        <v>0.9607309967927351</v>
      </c>
      <c r="AT149">
        <f>PRODUCT($C$55:$C67)</f>
        <v>0.95696714544232075</v>
      </c>
      <c r="AU149">
        <f>PRODUCT($C$56:$C68)</f>
        <v>0.95283206730392489</v>
      </c>
      <c r="AV149">
        <f>PRODUCT($C$57:$C69)</f>
        <v>0.94828552426173673</v>
      </c>
      <c r="AW149">
        <f>PRODUCT($C$58:$C70)</f>
        <v>0.94324663389217811</v>
      </c>
      <c r="AX149">
        <f>PRODUCT($C$59:$C71)</f>
        <v>0.93770301320819927</v>
      </c>
      <c r="AY149">
        <f>PRODUCT($C$60:$C72)</f>
        <v>0.93167739709809805</v>
      </c>
      <c r="AZ149">
        <f>PRODUCT($C$61:$C73)</f>
        <v>0.92512746819928293</v>
      </c>
      <c r="BA149">
        <f>PRODUCT($C$62:$C74)</f>
        <v>0.91803069911118074</v>
      </c>
      <c r="BB149">
        <f>PRODUCT($C$63:$C75)</f>
        <v>0.91034229759958551</v>
      </c>
      <c r="BC149">
        <f>PRODUCT($C$64:$C76)</f>
        <v>0.90197453753100565</v>
      </c>
      <c r="BD149">
        <f>PRODUCT($C$65:$C77)</f>
        <v>0.89290698620634856</v>
      </c>
      <c r="BE149">
        <f>PRODUCT($C$66:$C78)</f>
        <v>0.88313816555690539</v>
      </c>
      <c r="BF149">
        <f>PRODUCT($C$67:$C79)</f>
        <v>0.87259530170174171</v>
      </c>
      <c r="BG149">
        <f>PRODUCT($C$68:$C80)</f>
        <v>0.86115936979263519</v>
      </c>
      <c r="BH149">
        <f>PRODUCT($C$69:$C81)</f>
        <v>0.84868861961397735</v>
      </c>
      <c r="BI149">
        <f>PRODUCT($C$70:$C82)</f>
        <v>0.83502550733756509</v>
      </c>
      <c r="BJ149">
        <f>PRODUCT($C$71:$C83)</f>
        <v>0.82004467190735031</v>
      </c>
      <c r="BK149">
        <f>PRODUCT($C$72:$C84)</f>
        <v>0.80345733213965098</v>
      </c>
      <c r="BL149">
        <f>PRODUCT($C$73:$C85)</f>
        <v>0.78498672246225532</v>
      </c>
      <c r="BM149">
        <f>PRODUCT($C$74:$C86)</f>
        <v>0.76441837035068139</v>
      </c>
      <c r="BN149">
        <f>PRODUCT($C$75:$C87)</f>
        <v>0.74148832297599798</v>
      </c>
      <c r="BO149">
        <f>PRODUCT($C$76:$C88)</f>
        <v>0.71609086318163173</v>
      </c>
      <c r="BP149">
        <f>PRODUCT($C$77:$C89)</f>
        <v>0.68819297163756654</v>
      </c>
      <c r="BQ149">
        <f>PRODUCT($C$78:$C90)</f>
        <v>0.65782080941069399</v>
      </c>
      <c r="BR149">
        <f>PRODUCT($C$79:$C91)</f>
        <v>0.62500851390574996</v>
      </c>
      <c r="BS149">
        <f>PRODUCT($C$80:$C92)</f>
        <v>0.58978165952485095</v>
      </c>
      <c r="BT149">
        <f>PRODUCT($C$81:$C93)</f>
        <v>0.55223352293911987</v>
      </c>
      <c r="BU149">
        <f>PRODUCT($C$82:$C94)</f>
        <v>0.512526011230377</v>
      </c>
      <c r="BV149">
        <f>PRODUCT($C$83:$C95)</f>
        <v>0.47116137747250558</v>
      </c>
      <c r="BW149">
        <f>PRODUCT($C$84:$C96)</f>
        <v>0.42888561533177466</v>
      </c>
      <c r="BX149">
        <f>PRODUCT($C$85:$C97)</f>
        <v>0.38625773992368012</v>
      </c>
      <c r="BY149">
        <f>PRODUCT($C$86:$C98)</f>
        <v>0.34388638192917043</v>
      </c>
      <c r="BZ149">
        <f>PRODUCT($C$87:$C99)</f>
        <v>0.3022793703938671</v>
      </c>
      <c r="CA149">
        <f>PRODUCT($C$88:$C100)</f>
        <v>0.26195182732120159</v>
      </c>
      <c r="CB149">
        <f>PRODUCT($C$89:$C101)</f>
        <v>0.22387734604547299</v>
      </c>
      <c r="CC149">
        <f>PRODUCT($C$90:$C102)</f>
        <v>0.18845182427734286</v>
      </c>
      <c r="CD149">
        <f>PRODUCT($C$91:$C103)</f>
        <v>0.15609696529846018</v>
      </c>
      <c r="CE149">
        <f>PRODUCT($C$92:$C104)</f>
        <v>0.12715430269084363</v>
      </c>
      <c r="CF149">
        <f>PRODUCT($C$93:$C105)</f>
        <v>0.10171568359248775</v>
      </c>
      <c r="CG149">
        <f>PRODUCT($C$94:$C106)</f>
        <v>7.9872411815958486E-2</v>
      </c>
      <c r="CH149">
        <f>PRODUCT($C$95:$C107)</f>
        <v>6.1493408837210765E-2</v>
      </c>
      <c r="CI149">
        <f>PRODUCT($C$96:$C108)</f>
        <v>4.6332252984168293E-2</v>
      </c>
      <c r="CJ149">
        <f>PRODUCT($C$97:$C109)</f>
        <v>3.4125111648111321E-2</v>
      </c>
      <c r="CK149">
        <f>PRODUCT($C$98:$C110)</f>
        <v>2.4529610216865141E-2</v>
      </c>
      <c r="CL149">
        <f>PRODUCT($C$99:$C111)</f>
        <v>1.720014382233688E-2</v>
      </c>
      <c r="CM149">
        <f>PRODUCT($C$100:$C112)</f>
        <v>1.1775096070398915E-2</v>
      </c>
      <c r="CN149">
        <f>PRODUCT($C$101:$C113)</f>
        <v>7.8650887569591578E-3</v>
      </c>
      <c r="CO149">
        <f>PRODUCT($C$102:$C114)</f>
        <v>5.1124687271126715E-3</v>
      </c>
      <c r="CP149">
        <f>PRODUCT($C$103:$C115)</f>
        <v>3.2313431029353341E-3</v>
      </c>
      <c r="CQ149">
        <f>PRODUCT($C$104:$C116)</f>
        <v>1.9833884457330681E-3</v>
      </c>
      <c r="CR149">
        <f>PRODUCT($C$105:$C117)</f>
        <v>1.1800556699393388E-3</v>
      </c>
      <c r="CS149">
        <f>PRODUCT($C$106:$C118)</f>
        <v>6.7971841436583347E-4</v>
      </c>
      <c r="CT149">
        <f>PRODUCT($C$107:$C119)</f>
        <v>3.7818247832196382E-4</v>
      </c>
      <c r="CU149">
        <f>PRODUCT($C$108:$C120)</f>
        <v>2.0297117835743083E-4</v>
      </c>
      <c r="CV149">
        <f>PRODUCT($C$109:$C121)</f>
        <v>1.0363397891702939E-4</v>
      </c>
      <c r="CW149">
        <f>PRODUCT($C$110:$C122)</f>
        <v>5.0075449144965236E-5</v>
      </c>
      <c r="CX149">
        <f>PRODUCT($C$111:$C123)</f>
        <v>2.2776823540505318E-5</v>
      </c>
      <c r="CY149">
        <f>PRODUCT($C$112:$C124)</f>
        <v>9.6737775950658794E-6</v>
      </c>
      <c r="CZ149">
        <f>PRODUCT($C$113:$C125)</f>
        <v>3.7943483537820276E-6</v>
      </c>
      <c r="DA149">
        <f>PRODUCT($C$114:$C126)</f>
        <v>1.3566659204012862E-6</v>
      </c>
      <c r="DB149">
        <f>PRODUCT($C$115:$C127)</f>
        <v>4.3398498778910437E-7</v>
      </c>
      <c r="DC149">
        <f>PRODUCT($C$116:$C128)</f>
        <v>1.2091589072449697E-7</v>
      </c>
      <c r="DD149">
        <f>PRODUCT($C$117:$C129)</f>
        <v>2.8174132957791919E-8</v>
      </c>
      <c r="DE149">
        <f>PRODUCT($C$118:$C130)</f>
        <v>0</v>
      </c>
      <c r="DF149">
        <f>PRODUCT($C$119:$C131)</f>
        <v>0</v>
      </c>
      <c r="DG149">
        <f>PRODUCT($C$120:$C132)</f>
        <v>0</v>
      </c>
      <c r="DH149">
        <f>PRODUCT($C$121:$C133)</f>
        <v>0</v>
      </c>
      <c r="DI149">
        <f>PRODUCT($C$122:$C134)</f>
        <v>0</v>
      </c>
      <c r="DJ149">
        <f>PRODUCT($C$123:$C135)</f>
        <v>0</v>
      </c>
      <c r="DK149">
        <f>PRODUCT($C$124:$C136)</f>
        <v>0</v>
      </c>
      <c r="DL149">
        <f>PRODUCT($C$125:$C137)</f>
        <v>0</v>
      </c>
      <c r="DM149">
        <f>PRODUCT($C$126:$C138)</f>
        <v>0</v>
      </c>
      <c r="DN149">
        <f>PRODUCT($C$127:$C139)</f>
        <v>0</v>
      </c>
      <c r="DO149">
        <f>PRODUCT($C$128:$C140)</f>
        <v>0</v>
      </c>
      <c r="DP149">
        <f>PRODUCT($C$129:$C141)</f>
        <v>0</v>
      </c>
      <c r="DQ149">
        <f>PRODUCT($C$130:$C142)</f>
        <v>0</v>
      </c>
    </row>
    <row r="150" spans="1:121">
      <c r="A150" s="24">
        <v>14</v>
      </c>
      <c r="B150">
        <f>PRODUCT($C$11:$C24)</f>
        <v>0.99425902926583221</v>
      </c>
      <c r="C150">
        <f>PRODUCT($C$12:$C25)</f>
        <v>0.99758169733693547</v>
      </c>
      <c r="D150">
        <f>PRODUCT($C$13:$C26)</f>
        <v>0.99765554326861772</v>
      </c>
      <c r="E150">
        <f>PRODUCT($C$14:$C27)</f>
        <v>0.99758070114076169</v>
      </c>
      <c r="F150">
        <f>PRODUCT($C$15:$C28)</f>
        <v>0.99738514012235491</v>
      </c>
      <c r="G150">
        <f>PRODUCT($C$16:$C29)</f>
        <v>0.99711979375035542</v>
      </c>
      <c r="H150">
        <f>PRODUCT($C$17:$C30)</f>
        <v>0.9968086466360796</v>
      </c>
      <c r="I150">
        <f>PRODUCT($C$18:$C31)</f>
        <v>0.99645173988745228</v>
      </c>
      <c r="J150">
        <f>PRODUCT($C$19:$C32)</f>
        <v>0.99606108041034414</v>
      </c>
      <c r="K150">
        <f>PRODUCT($C$20:$C33)</f>
        <v>0.99564865915797618</v>
      </c>
      <c r="L150">
        <f>PRODUCT($C$21:$C34)</f>
        <v>0.99523242598930217</v>
      </c>
      <c r="M150">
        <f>PRODUCT($C$22:$C35)</f>
        <v>0.99482631552236478</v>
      </c>
      <c r="N150">
        <f>PRODUCT($C$23:$C36)</f>
        <v>0.99441738261141299</v>
      </c>
      <c r="O150">
        <f>PRODUCT($C$24:$C37)</f>
        <v>0.9940125895650096</v>
      </c>
      <c r="P150">
        <f>PRODUCT($C$25:$C38)</f>
        <v>0.99361292416456681</v>
      </c>
      <c r="Q150">
        <f>PRODUCT($C$26:$C39)</f>
        <v>0.99323328164510916</v>
      </c>
      <c r="R150">
        <f>PRODUCT($C$27:$C40)</f>
        <v>0.99287959757793398</v>
      </c>
      <c r="S150">
        <f>PRODUCT($C$28:$C41)</f>
        <v>0.99254687810611153</v>
      </c>
      <c r="T150">
        <f>PRODUCT($C$29:$C42)</f>
        <v>0.99223807991890234</v>
      </c>
      <c r="U150">
        <f>PRODUCT($C$30:$C43)</f>
        <v>0.99194127488767325</v>
      </c>
      <c r="V150">
        <f>PRODUCT($C$31:$C44)</f>
        <v>0.99163363188431963</v>
      </c>
      <c r="W150">
        <f>PRODUCT($C$32:$C45)</f>
        <v>0.99131515952619498</v>
      </c>
      <c r="X150">
        <f>PRODUCT($C$33:$C46)</f>
        <v>0.9909660346960053</v>
      </c>
      <c r="Y150">
        <f>PRODUCT($C$34:$C47)</f>
        <v>0.99055951910335982</v>
      </c>
      <c r="Z150">
        <f>PRODUCT($C$35:$C48)</f>
        <v>0.99006793465152731</v>
      </c>
      <c r="AA150">
        <f>PRODUCT($C$36:$C49)</f>
        <v>0.98948842907921919</v>
      </c>
      <c r="AB150">
        <f>PRODUCT($C$37:$C50)</f>
        <v>0.98882510302244864</v>
      </c>
      <c r="AC150">
        <f>PRODUCT($C$38:$C51)</f>
        <v>0.98806426436186512</v>
      </c>
      <c r="AD150">
        <f>PRODUCT($C$39:$C52)</f>
        <v>0.98721007884730161</v>
      </c>
      <c r="AE150">
        <f>PRODUCT($C$40:$C53)</f>
        <v>0.98624795992126768</v>
      </c>
      <c r="AF150">
        <f>PRODUCT($C$41:$C54)</f>
        <v>0.9851722838014354</v>
      </c>
      <c r="AG150">
        <f>PRODUCT($C$42:$C55)</f>
        <v>0.98398240743524901</v>
      </c>
      <c r="AH150">
        <f>PRODUCT($C$43:$C56)</f>
        <v>0.98267576511731003</v>
      </c>
      <c r="AI150">
        <f>PRODUCT($C$44:$C57)</f>
        <v>0.98122428626878944</v>
      </c>
      <c r="AJ150">
        <f>PRODUCT($C$45:$C58)</f>
        <v>0.97961187604727573</v>
      </c>
      <c r="AK150">
        <f>PRODUCT($C$46:$C59)</f>
        <v>0.97782948544349846</v>
      </c>
      <c r="AL150">
        <f>PRODUCT($C$47:$C60)</f>
        <v>0.97586428821955118</v>
      </c>
      <c r="AM150">
        <f>PRODUCT($C$48:$C61)</f>
        <v>0.9737202292508893</v>
      </c>
      <c r="AN150">
        <f>PRODUCT($C$49:$C62)</f>
        <v>0.97137112277676807</v>
      </c>
      <c r="AO150">
        <f>PRODUCT($C$50:$C63)</f>
        <v>0.9687794901897443</v>
      </c>
      <c r="AP150">
        <f>PRODUCT($C$51:$C64)</f>
        <v>0.96591614267064596</v>
      </c>
      <c r="AQ150">
        <f>PRODUCT($C$52:$C65)</f>
        <v>0.96274756499890968</v>
      </c>
      <c r="AR150">
        <f>PRODUCT($C$53:$C66)</f>
        <v>0.95921976693477995</v>
      </c>
      <c r="AS150">
        <f>PRODUCT($C$54:$C67)</f>
        <v>0.95533168859076001</v>
      </c>
      <c r="AT150">
        <f>PRODUCT($C$55:$C68)</f>
        <v>0.95106265815494162</v>
      </c>
      <c r="AU150">
        <f>PRODUCT($C$56:$C69)</f>
        <v>0.94637567721587346</v>
      </c>
      <c r="AV150">
        <f>PRODUCT($C$57:$C70)</f>
        <v>0.94117243454424948</v>
      </c>
      <c r="AW150">
        <f>PRODUCT($C$58:$C71)</f>
        <v>0.93544221124335425</v>
      </c>
      <c r="AX150">
        <f>PRODUCT($C$59:$C72)</f>
        <v>0.9292224271567443</v>
      </c>
      <c r="AY150">
        <f>PRODUCT($C$60:$C73)</f>
        <v>0.92246217596340074</v>
      </c>
      <c r="AZ150">
        <f>PRODUCT($C$61:$C74)</f>
        <v>0.91514349256247629</v>
      </c>
      <c r="BA150">
        <f>PRODUCT($C$62:$C75)</f>
        <v>0.90720252701516435</v>
      </c>
      <c r="BB150">
        <f>PRODUCT($C$63:$C76)</f>
        <v>0.89855154416107574</v>
      </c>
      <c r="BC150">
        <f>PRODUCT($C$64:$C77)</f>
        <v>0.88917642081797821</v>
      </c>
      <c r="BD150">
        <f>PRODUCT($C$65:$C78)</f>
        <v>0.87906424919919146</v>
      </c>
      <c r="BE150">
        <f>PRODUCT($C$66:$C79)</f>
        <v>0.86813983009125251</v>
      </c>
      <c r="BF150">
        <f>PRODUCT($C$67:$C80)</f>
        <v>0.85631965413440081</v>
      </c>
      <c r="BG150">
        <f>PRODUCT($C$68:$C81)</f>
        <v>0.843452210830959</v>
      </c>
      <c r="BH150">
        <f>PRODUCT($C$69:$C82)</f>
        <v>0.82936737449984554</v>
      </c>
      <c r="BI150">
        <f>PRODUCT($C$70:$C83)</f>
        <v>0.81389351682337341</v>
      </c>
      <c r="BJ150">
        <f>PRODUCT($C$71:$C84)</f>
        <v>0.79680952617352752</v>
      </c>
      <c r="BK150">
        <f>PRODUCT($C$72:$C85)</f>
        <v>0.7778873025443066</v>
      </c>
      <c r="BL150">
        <f>PRODUCT($C$73:$C86)</f>
        <v>0.75685750824954279</v>
      </c>
      <c r="BM150">
        <f>PRODUCT($C$74:$C87)</f>
        <v>0.73348618099444107</v>
      </c>
      <c r="BN150">
        <f>PRODUCT($C$75:$C88)</f>
        <v>0.70764457145040449</v>
      </c>
      <c r="BO150">
        <f>PRODUCT($C$76:$C89)</f>
        <v>0.67927949626891682</v>
      </c>
      <c r="BP150">
        <f>PRODUCT($C$77:$C90)</f>
        <v>0.64848698994596554</v>
      </c>
      <c r="BQ150">
        <f>PRODUCT($C$78:$C91)</f>
        <v>0.61531900691466901</v>
      </c>
      <c r="BR150">
        <f>PRODUCT($C$79:$C92)</f>
        <v>0.57976539760114054</v>
      </c>
      <c r="BS150">
        <f>PRODUCT($C$80:$C93)</f>
        <v>0.54193326326925928</v>
      </c>
      <c r="BT150">
        <f>PRODUCT($C$81:$C94)</f>
        <v>0.50198745138745815</v>
      </c>
      <c r="BU150">
        <f>PRODUCT($C$82:$C95)</f>
        <v>0.46043491755296639</v>
      </c>
      <c r="BV150">
        <f>PRODUCT($C$83:$C96)</f>
        <v>0.41803180706457344</v>
      </c>
      <c r="BW150">
        <f>PRODUCT($C$84:$C97)</f>
        <v>0.37531351312068273</v>
      </c>
      <c r="BX150">
        <f>PRODUCT($C$85:$C98)</f>
        <v>0.33294219782427464</v>
      </c>
      <c r="BY150">
        <f>PRODUCT($C$86:$C99)</f>
        <v>0.29144749143517318</v>
      </c>
      <c r="BZ150">
        <f>PRODUCT($C$87:$C100)</f>
        <v>0.25135194662864913</v>
      </c>
      <c r="CA150">
        <f>PRODUCT($C$88:$C101)</f>
        <v>0.21365891233991952</v>
      </c>
      <c r="CB150">
        <f>PRODUCT($C$89:$C102)</f>
        <v>0.17876426979854182</v>
      </c>
      <c r="CC150">
        <f>PRODUCT($C$90:$C103)</f>
        <v>0.14709079478860018</v>
      </c>
      <c r="CD150">
        <f>PRODUCT($C$91:$C104)</f>
        <v>0.11893886319398822</v>
      </c>
      <c r="CE150">
        <f>PRODUCT($C$92:$C105)</f>
        <v>9.4352688688594769E-2</v>
      </c>
      <c r="CF150">
        <f>PRODUCT($C$93:$C106)</f>
        <v>7.3392442917741579E-2</v>
      </c>
      <c r="CG150">
        <f>PRODUCT($C$94:$C107)</f>
        <v>5.5898308047339473E-2</v>
      </c>
      <c r="CH150">
        <f>PRODUCT($C$95:$C108)</f>
        <v>4.1623228119869363E-2</v>
      </c>
      <c r="CI150">
        <f>PRODUCT($C$96:$C109)</f>
        <v>3.0277061683335341E-2</v>
      </c>
      <c r="CJ150">
        <f>PRODUCT($C$97:$C110)</f>
        <v>2.1465616604676521E-2</v>
      </c>
      <c r="CK150">
        <f>PRODUCT($C$98:$C111)</f>
        <v>1.4825990770395892E-2</v>
      </c>
      <c r="CL150">
        <f>PRODUCT($C$99:$C112)</f>
        <v>9.9795234457198592E-3</v>
      </c>
      <c r="CM150">
        <f>PRODUCT($C$100:$C113)</f>
        <v>6.5399943333641916E-3</v>
      </c>
      <c r="CN150">
        <f>PRODUCT($C$101:$C114)</f>
        <v>4.1699442175196343E-3</v>
      </c>
      <c r="CO150">
        <f>PRODUCT($C$102:$C115)</f>
        <v>2.5802016169490399E-3</v>
      </c>
      <c r="CP150">
        <f>PRODUCT($C$103:$C116)</f>
        <v>1.5480783164404657E-3</v>
      </c>
      <c r="CQ150">
        <f>PRODUCT($C$104:$C117)</f>
        <v>8.9914931798862905E-4</v>
      </c>
      <c r="CR150">
        <f>PRODUCT($C$105:$C118)</f>
        <v>5.043734941671225E-4</v>
      </c>
      <c r="CS150">
        <f>PRODUCT($C$106:$C119)</f>
        <v>2.7287567632082129E-4</v>
      </c>
      <c r="CT150">
        <f>PRODUCT($C$107:$C120)</f>
        <v>1.4204836431755622E-4</v>
      </c>
      <c r="CU150">
        <f>PRODUCT($C$108:$C121)</f>
        <v>7.0147042211506457E-5</v>
      </c>
      <c r="CV150">
        <f>PRODUCT($C$109:$C122)</f>
        <v>3.2723154280904443E-5</v>
      </c>
      <c r="CW150">
        <f>PRODUCT($C$110:$C123)</f>
        <v>1.4327236981213436E-5</v>
      </c>
      <c r="CX150">
        <f>PRODUCT($C$111:$C124)</f>
        <v>5.8469472637889577E-6</v>
      </c>
      <c r="CY150">
        <f>PRODUCT($C$112:$C125)</f>
        <v>2.2014809148643323E-6</v>
      </c>
      <c r="CZ150">
        <f>PRODUCT($C$113:$C126)</f>
        <v>7.5350446218415794E-7</v>
      </c>
      <c r="DA150">
        <f>PRODUCT($C$114:$C127)</f>
        <v>2.3009189676597855E-7</v>
      </c>
      <c r="DB150">
        <f>PRODUCT($C$115:$C128)</f>
        <v>6.1024799057964931E-8</v>
      </c>
      <c r="DC150">
        <f>PRODUCT($C$116:$C129)</f>
        <v>1.349771996568487E-8</v>
      </c>
      <c r="DD150">
        <f>PRODUCT($C$117:$C130)</f>
        <v>0</v>
      </c>
      <c r="DE150">
        <f>PRODUCT($C$118:$C131)</f>
        <v>0</v>
      </c>
      <c r="DF150">
        <f>PRODUCT($C$119:$C132)</f>
        <v>0</v>
      </c>
      <c r="DG150">
        <f>PRODUCT($C$120:$C133)</f>
        <v>0</v>
      </c>
      <c r="DH150">
        <f>PRODUCT($C$121:$C134)</f>
        <v>0</v>
      </c>
      <c r="DI150">
        <f>PRODUCT($C$122:$C135)</f>
        <v>0</v>
      </c>
      <c r="DJ150">
        <f>PRODUCT($C$123:$C136)</f>
        <v>0</v>
      </c>
      <c r="DK150">
        <f>PRODUCT($C$124:$C137)</f>
        <v>0</v>
      </c>
      <c r="DL150">
        <f>PRODUCT($C$125:$C138)</f>
        <v>0</v>
      </c>
      <c r="DM150">
        <f>PRODUCT($C$126:$C139)</f>
        <v>0</v>
      </c>
      <c r="DN150">
        <f>PRODUCT($C$127:$C140)</f>
        <v>0</v>
      </c>
      <c r="DO150">
        <f>PRODUCT($C$128:$C141)</f>
        <v>0</v>
      </c>
      <c r="DP150">
        <f>PRODUCT($C$129:$C142)</f>
        <v>0</v>
      </c>
      <c r="DQ150">
        <f>PRODUCT($C$130:$C143)</f>
        <v>0</v>
      </c>
    </row>
    <row r="151" spans="1:121">
      <c r="A151" s="27">
        <v>15</v>
      </c>
      <c r="B151">
        <f>PRODUCT($C$11:$C25)</f>
        <v>0.99404327505648149</v>
      </c>
      <c r="C151">
        <f>PRODUCT($C$12:$C26)</f>
        <v>0.9973193333505358</v>
      </c>
      <c r="D151">
        <f>PRODUCT($C$13:$C27)</f>
        <v>0.99734128177248815</v>
      </c>
      <c r="E151">
        <f>PRODUCT($C$14:$C28)</f>
        <v>0.99720561079713277</v>
      </c>
      <c r="F151">
        <f>PRODUCT($C$15:$C29)</f>
        <v>0.99696224882294304</v>
      </c>
      <c r="G151">
        <f>PRODUCT($C$16:$C30)</f>
        <v>0.99666211576502406</v>
      </c>
      <c r="H151">
        <f>PRODUCT($C$17:$C31)</f>
        <v>0.99631422954734805</v>
      </c>
      <c r="I151">
        <f>PRODUCT($C$18:$C32)</f>
        <v>0.99593258853097089</v>
      </c>
      <c r="J151">
        <f>PRODUCT($C$19:$C33)</f>
        <v>0.99552320742692257</v>
      </c>
      <c r="K151">
        <f>PRODUCT($C$20:$C34)</f>
        <v>0.99510802193605341</v>
      </c>
      <c r="L151">
        <f>PRODUCT($C$21:$C35)</f>
        <v>0.99469002431713793</v>
      </c>
      <c r="M151">
        <f>PRODUCT($C$22:$C36)</f>
        <v>0.99427319209093434</v>
      </c>
      <c r="N151">
        <f>PRODUCT($C$23:$C37)</f>
        <v>0.99385255353808966</v>
      </c>
      <c r="O151">
        <f>PRODUCT($C$24:$C38)</f>
        <v>0.9934330802252932</v>
      </c>
      <c r="P151">
        <f>PRODUCT($C$25:$C39)</f>
        <v>0.9930177500229922</v>
      </c>
      <c r="Q151">
        <f>PRODUCT($C$26:$C40)</f>
        <v>0.99261847024377081</v>
      </c>
      <c r="R151">
        <f>PRODUCT($C$27:$C41)</f>
        <v>0.99223422583950827</v>
      </c>
      <c r="S151">
        <f>PRODUCT($C$28:$C42)</f>
        <v>0.99186499840085263</v>
      </c>
      <c r="T151">
        <f>PRODUCT($C$29:$C43)</f>
        <v>0.99152069178712099</v>
      </c>
      <c r="U151">
        <f>PRODUCT($C$30:$C44)</f>
        <v>0.9911784720472846</v>
      </c>
      <c r="V151">
        <f>PRODUCT($C$31:$C45)</f>
        <v>0.99082346720707015</v>
      </c>
      <c r="W151">
        <f>PRODUCT($C$32:$C46)</f>
        <v>0.99044974139192865</v>
      </c>
      <c r="X151">
        <f>PRODUCT($C$33:$C47)</f>
        <v>0.99002461696304411</v>
      </c>
      <c r="Y151">
        <f>PRODUCT($C$34:$C48)</f>
        <v>0.98953032776301142</v>
      </c>
      <c r="Z151">
        <f>PRODUCT($C$35:$C49)</f>
        <v>0.98894915788537108</v>
      </c>
      <c r="AA151">
        <f>PRODUCT($C$36:$C50)</f>
        <v>0.98827531626516807</v>
      </c>
      <c r="AB151">
        <f>PRODUCT($C$37:$C51)</f>
        <v>0.98750304385970755</v>
      </c>
      <c r="AC151">
        <f>PRODUCT($C$38:$C52)</f>
        <v>0.9866345353713335</v>
      </c>
      <c r="AD151">
        <f>PRODUCT($C$39:$C53)</f>
        <v>0.98565719739327473</v>
      </c>
      <c r="AE151">
        <f>PRODUCT($C$40:$C54)</f>
        <v>0.98456246215776222</v>
      </c>
      <c r="AF151">
        <f>PRODUCT($C$41:$C55)</f>
        <v>0.98334281887041619</v>
      </c>
      <c r="AG151">
        <f>PRODUCT($C$42:$C56)</f>
        <v>0.98200066686667442</v>
      </c>
      <c r="AH151">
        <f>PRODUCT($C$43:$C57)</f>
        <v>0.98051486110981712</v>
      </c>
      <c r="AI151">
        <f>PRODUCT($C$44:$C58)</f>
        <v>0.97885855451459536</v>
      </c>
      <c r="AJ151">
        <f>PRODUCT($C$45:$C59)</f>
        <v>0.97703059875389109</v>
      </c>
      <c r="AK151">
        <f>PRODUCT($C$46:$C60)</f>
        <v>0.97501235869593572</v>
      </c>
      <c r="AL151">
        <f>PRODUCT($C$47:$C61)</f>
        <v>0.97279519503310075</v>
      </c>
      <c r="AM151">
        <f>PRODUCT($C$48:$C62)</f>
        <v>0.97036186818020298</v>
      </c>
      <c r="AN151">
        <f>PRODUCT($C$49:$C63)</f>
        <v>0.96768476936583026</v>
      </c>
      <c r="AO151">
        <f>PRODUCT($C$50:$C64)</f>
        <v>0.96473192947973152</v>
      </c>
      <c r="AP151">
        <f>PRODUCT($C$51:$C65)</f>
        <v>0.96146037150450625</v>
      </c>
      <c r="AQ151">
        <f>PRODUCT($C$52:$C66)</f>
        <v>0.95783177593202518</v>
      </c>
      <c r="AR151">
        <f>PRODUCT($C$53:$C67)</f>
        <v>0.95382895184460648</v>
      </c>
      <c r="AS151">
        <f>PRODUCT($C$54:$C68)</f>
        <v>0.94943729207215499</v>
      </c>
      <c r="AT151">
        <f>PRODUCT($C$55:$C69)</f>
        <v>0.94461825758328377</v>
      </c>
      <c r="AU151">
        <f>PRODUCT($C$56:$C70)</f>
        <v>0.93927691326107721</v>
      </c>
      <c r="AV151">
        <f>PRODUCT($C$57:$C71)</f>
        <v>0.93338517382083031</v>
      </c>
      <c r="AW151">
        <f>PRODUCT($C$58:$C72)</f>
        <v>0.92698207188486925</v>
      </c>
      <c r="AX151">
        <f>PRODUCT($C$59:$C73)</f>
        <v>0.92003148812973701</v>
      </c>
      <c r="AY151">
        <f>PRODUCT($C$60:$C74)</f>
        <v>0.91250696416040367</v>
      </c>
      <c r="AZ151">
        <f>PRODUCT($C$61:$C75)</f>
        <v>0.90434937506770186</v>
      </c>
      <c r="BA151">
        <f>PRODUCT($C$62:$C76)</f>
        <v>0.89545243988526402</v>
      </c>
      <c r="BB151">
        <f>PRODUCT($C$63:$C77)</f>
        <v>0.88580199630097423</v>
      </c>
      <c r="BC151">
        <f>PRODUCT($C$64:$C78)</f>
        <v>0.87539151876603705</v>
      </c>
      <c r="BD151">
        <f>PRODUCT($C$65:$C79)</f>
        <v>0.86413510105504165</v>
      </c>
      <c r="BE151">
        <f>PRODUCT($C$66:$C80)</f>
        <v>0.85194728598039049</v>
      </c>
      <c r="BF151">
        <f>PRODUCT($C$67:$C81)</f>
        <v>0.83871200940608925</v>
      </c>
      <c r="BG151">
        <f>PRODUCT($C$68:$C82)</f>
        <v>0.82425017779918142</v>
      </c>
      <c r="BH151">
        <f>PRODUCT($C$69:$C83)</f>
        <v>0.80837857435337801</v>
      </c>
      <c r="BI151">
        <f>PRODUCT($C$70:$C84)</f>
        <v>0.79083265791769997</v>
      </c>
      <c r="BJ151">
        <f>PRODUCT($C$71:$C85)</f>
        <v>0.77145106300305499</v>
      </c>
      <c r="BK151">
        <f>PRODUCT($C$72:$C86)</f>
        <v>0.75001248894493389</v>
      </c>
      <c r="BL151">
        <f>PRODUCT($C$73:$C87)</f>
        <v>0.72623126917822511</v>
      </c>
      <c r="BM151">
        <f>PRODUCT($C$74:$C88)</f>
        <v>0.70000767123531182</v>
      </c>
      <c r="BN151">
        <f>PRODUCT($C$75:$C89)</f>
        <v>0.67126739461042506</v>
      </c>
      <c r="BO151">
        <f>PRODUCT($C$76:$C90)</f>
        <v>0.64008778645218545</v>
      </c>
      <c r="BP151">
        <f>PRODUCT($C$77:$C91)</f>
        <v>0.60658824552555668</v>
      </c>
      <c r="BQ151">
        <f>PRODUCT($C$78:$C92)</f>
        <v>0.5707772946421299</v>
      </c>
      <c r="BR151">
        <f>PRODUCT($C$79:$C93)</f>
        <v>0.53272961065915758</v>
      </c>
      <c r="BS151">
        <f>PRODUCT($C$80:$C94)</f>
        <v>0.49262438144417914</v>
      </c>
      <c r="BT151">
        <f>PRODUCT($C$81:$C95)</f>
        <v>0.4509674547782424</v>
      </c>
      <c r="BU151">
        <f>PRODUCT($C$82:$C96)</f>
        <v>0.40851489494494125</v>
      </c>
      <c r="BV151">
        <f>PRODUCT($C$83:$C97)</f>
        <v>0.36581545404413757</v>
      </c>
      <c r="BW151">
        <f>PRODUCT($C$84:$C98)</f>
        <v>0.32350861359112176</v>
      </c>
      <c r="BX151">
        <f>PRODUCT($C$85:$C99)</f>
        <v>0.28217217502024883</v>
      </c>
      <c r="BY151">
        <f>PRODUCT($C$86:$C100)</f>
        <v>0.24234500097315806</v>
      </c>
      <c r="BZ151">
        <f>PRODUCT($C$87:$C101)</f>
        <v>0.20501320445208462</v>
      </c>
      <c r="CA151">
        <f>PRODUCT($C$88:$C102)</f>
        <v>0.170604932232127</v>
      </c>
      <c r="CB151">
        <f>PRODUCT($C$89:$C103)</f>
        <v>0.13952944539169745</v>
      </c>
      <c r="CC151">
        <f>PRODUCT($C$90:$C104)</f>
        <v>0.11207656654314785</v>
      </c>
      <c r="CD151">
        <f>PRODUCT($C$91:$C105)</f>
        <v>8.8256561472424652E-2</v>
      </c>
      <c r="CE151">
        <f>PRODUCT($C$92:$C106)</f>
        <v>6.8079710759812118E-2</v>
      </c>
      <c r="CF151">
        <f>PRODUCT($C$93:$C107)</f>
        <v>5.1363334213766862E-2</v>
      </c>
      <c r="CG151">
        <f>PRODUCT($C$94:$C108)</f>
        <v>3.7836055462926815E-2</v>
      </c>
      <c r="CH151">
        <f>PRODUCT($C$95:$C109)</f>
        <v>2.7199822242087869E-2</v>
      </c>
      <c r="CI151">
        <f>PRODUCT($C$96:$C110)</f>
        <v>1.9045089279483379E-2</v>
      </c>
      <c r="CJ151">
        <f>PRODUCT($C$97:$C111)</f>
        <v>1.2974076263265744E-2</v>
      </c>
      <c r="CK151">
        <f>PRODUCT($C$98:$C112)</f>
        <v>8.6020398449836964E-3</v>
      </c>
      <c r="CL151">
        <f>PRODUCT($C$99:$C113)</f>
        <v>5.5427171374638215E-3</v>
      </c>
      <c r="CM151">
        <f>PRODUCT($C$100:$C114)</f>
        <v>3.4674003556403603E-3</v>
      </c>
      <c r="CN151">
        <f>PRODUCT($C$101:$C115)</f>
        <v>2.1045208072515494E-3</v>
      </c>
      <c r="CO151">
        <f>PRODUCT($C$102:$C116)</f>
        <v>1.23612815105118E-3</v>
      </c>
      <c r="CP151">
        <f>PRODUCT($C$103:$C117)</f>
        <v>7.0180582397512067E-4</v>
      </c>
      <c r="CQ151">
        <f>PRODUCT($C$104:$C118)</f>
        <v>3.8430990574810987E-4</v>
      </c>
      <c r="CR151">
        <f>PRODUCT($C$105:$C119)</f>
        <v>2.0248275672736797E-4</v>
      </c>
      <c r="CS151">
        <f>PRODUCT($C$106:$C120)</f>
        <v>1.0249428703151105E-4</v>
      </c>
      <c r="CT151">
        <f>PRODUCT($C$107:$C121)</f>
        <v>4.9092056756511753E-5</v>
      </c>
      <c r="CU151">
        <f>PRODUCT($C$108:$C122)</f>
        <v>2.2149419607578641E-5</v>
      </c>
      <c r="CV151">
        <f>PRODUCT($C$109:$C123)</f>
        <v>9.3625198407724107E-6</v>
      </c>
      <c r="CW151">
        <f>PRODUCT($C$110:$C124)</f>
        <v>3.6778876964993761E-6</v>
      </c>
      <c r="CX151">
        <f>PRODUCT($C$111:$C125)</f>
        <v>1.3306014827149806E-6</v>
      </c>
      <c r="CY151">
        <f>PRODUCT($C$112:$C126)</f>
        <v>4.3718328895924842E-7</v>
      </c>
      <c r="CZ151">
        <f>PRODUCT($C$113:$C127)</f>
        <v>1.2779511029089538E-7</v>
      </c>
      <c r="DA151">
        <f>PRODUCT($C$114:$C128)</f>
        <v>3.2354372063748083E-8</v>
      </c>
      <c r="DB151">
        <f>PRODUCT($C$115:$C129)</f>
        <v>6.8121372940415657E-9</v>
      </c>
      <c r="DC151">
        <f>PRODUCT($C$116:$C130)</f>
        <v>0</v>
      </c>
      <c r="DD151">
        <f>PRODUCT($C$117:$C131)</f>
        <v>0</v>
      </c>
      <c r="DE151">
        <f>PRODUCT($C$118:$C132)</f>
        <v>0</v>
      </c>
      <c r="DF151">
        <f>PRODUCT($C$119:$C133)</f>
        <v>0</v>
      </c>
      <c r="DG151">
        <f>PRODUCT($C$120:$C134)</f>
        <v>0</v>
      </c>
      <c r="DH151">
        <f>PRODUCT($C$121:$C135)</f>
        <v>0</v>
      </c>
      <c r="DI151">
        <f>PRODUCT($C$122:$C136)</f>
        <v>0</v>
      </c>
      <c r="DJ151">
        <f>PRODUCT($C$123:$C137)</f>
        <v>0</v>
      </c>
      <c r="DK151">
        <f>PRODUCT($C$124:$C138)</f>
        <v>0</v>
      </c>
      <c r="DL151">
        <f>PRODUCT($C$125:$C139)</f>
        <v>0</v>
      </c>
      <c r="DM151">
        <f>PRODUCT($C$126:$C140)</f>
        <v>0</v>
      </c>
      <c r="DN151">
        <f>PRODUCT($C$127:$C141)</f>
        <v>0</v>
      </c>
      <c r="DO151">
        <f>PRODUCT($C$128:$C142)</f>
        <v>0</v>
      </c>
      <c r="DP151">
        <f>PRODUCT($C$129:$C143)</f>
        <v>0</v>
      </c>
      <c r="DQ151">
        <f>PRODUCT($C$130:$C144)</f>
        <v>0</v>
      </c>
    </row>
    <row r="152" spans="1:121">
      <c r="A152" s="24">
        <v>16</v>
      </c>
      <c r="B152">
        <f>PRODUCT($C$11:$C26)</f>
        <v>0.99378184167514161</v>
      </c>
      <c r="C152">
        <f>PRODUCT($C$12:$C27)</f>
        <v>0.99700517776053044</v>
      </c>
      <c r="D152">
        <f>PRODUCT($C$13:$C28)</f>
        <v>0.99696628145054167</v>
      </c>
      <c r="E152">
        <f>PRODUCT($C$14:$C29)</f>
        <v>0.99678279561815486</v>
      </c>
      <c r="F152">
        <f>PRODUCT($C$15:$C30)</f>
        <v>0.99650464315073328</v>
      </c>
      <c r="G152">
        <f>PRODUCT($C$16:$C31)</f>
        <v>0.99616777135560453</v>
      </c>
      <c r="H152">
        <f>PRODUCT($C$17:$C32)</f>
        <v>0.99579514983375383</v>
      </c>
      <c r="I152">
        <f>PRODUCT($C$18:$C33)</f>
        <v>0.99539478493316413</v>
      </c>
      <c r="J152">
        <f>PRODUCT($C$19:$C34)</f>
        <v>0.99498263832528977</v>
      </c>
      <c r="K152">
        <f>PRODUCT($C$20:$C35)</f>
        <v>0.99456568806409829</v>
      </c>
      <c r="L152">
        <f>PRODUCT($C$21:$C36)</f>
        <v>0.99413697666361756</v>
      </c>
      <c r="M152">
        <f>PRODUCT($C$22:$C37)</f>
        <v>0.99370844491782673</v>
      </c>
      <c r="N152">
        <f>PRODUCT($C$23:$C38)</f>
        <v>0.99327313749937696</v>
      </c>
      <c r="O152">
        <f>PRODUCT($C$24:$C39)</f>
        <v>0.99283801381023828</v>
      </c>
      <c r="P152">
        <f>PRODUCT($C$25:$C40)</f>
        <v>0.99240307203572797</v>
      </c>
      <c r="Q152">
        <f>PRODUCT($C$26:$C41)</f>
        <v>0.99197326823811227</v>
      </c>
      <c r="R152">
        <f>PRODUCT($C$27:$C42)</f>
        <v>0.99155256092635657</v>
      </c>
      <c r="S152">
        <f>PRODUCT($C$28:$C43)</f>
        <v>0.99114788000700882</v>
      </c>
      <c r="T152">
        <f>PRODUCT($C$29:$C44)</f>
        <v>0.99075821237513673</v>
      </c>
      <c r="U152">
        <f>PRODUCT($C$30:$C45)</f>
        <v>0.990368679235622</v>
      </c>
      <c r="V152">
        <f>PRODUCT($C$31:$C46)</f>
        <v>0.98995847832019834</v>
      </c>
      <c r="W152">
        <f>PRODUCT($C$32:$C47)</f>
        <v>0.98950881413760627</v>
      </c>
      <c r="X152">
        <f>PRODUCT($C$33:$C48)</f>
        <v>0.98899598138601952</v>
      </c>
      <c r="Y152">
        <f>PRODUCT($C$34:$C49)</f>
        <v>0.9884121584926393</v>
      </c>
      <c r="Z152">
        <f>PRODUCT($C$35:$C50)</f>
        <v>0.98773670621780363</v>
      </c>
      <c r="AA152">
        <f>PRODUCT($C$36:$C51)</f>
        <v>0.98695399216732149</v>
      </c>
      <c r="AB152">
        <f>PRODUCT($C$37:$C52)</f>
        <v>0.98607412695524255</v>
      </c>
      <c r="AC152">
        <f>PRODUCT($C$38:$C53)</f>
        <v>0.98508255924719434</v>
      </c>
      <c r="AD152">
        <f>PRODUCT($C$39:$C54)</f>
        <v>0.98397270924292968</v>
      </c>
      <c r="AE152">
        <f>PRODUCT($C$40:$C55)</f>
        <v>0.98273412966553531</v>
      </c>
      <c r="AF152">
        <f>PRODUCT($C$41:$C56)</f>
        <v>0.98136236643321118</v>
      </c>
      <c r="AG152">
        <f>PRODUCT($C$42:$C57)</f>
        <v>0.97984124740023471</v>
      </c>
      <c r="AH152">
        <f>PRODUCT($C$43:$C58)</f>
        <v>0.97815083977968131</v>
      </c>
      <c r="AI152">
        <f>PRODUCT($C$44:$C59)</f>
        <v>0.9762792622234493</v>
      </c>
      <c r="AJ152">
        <f>PRODUCT($C$45:$C60)</f>
        <v>0.97421577359888112</v>
      </c>
      <c r="AK152">
        <f>PRODUCT($C$46:$C61)</f>
        <v>0.97194594482783703</v>
      </c>
      <c r="AL152">
        <f>PRODUCT($C$47:$C62)</f>
        <v>0.96944002440543153</v>
      </c>
      <c r="AM152">
        <f>PRODUCT($C$48:$C63)</f>
        <v>0.96667934489045915</v>
      </c>
      <c r="AN152">
        <f>PRODUCT($C$49:$C64)</f>
        <v>0.96364178239941978</v>
      </c>
      <c r="AO152">
        <f>PRODUCT($C$50:$C65)</f>
        <v>0.96028162108904158</v>
      </c>
      <c r="AP152">
        <f>PRODUCT($C$51:$C66)</f>
        <v>0.95655115484760422</v>
      </c>
      <c r="AQ152">
        <f>PRODUCT($C$52:$C67)</f>
        <v>0.9524487613512872</v>
      </c>
      <c r="AR152">
        <f>PRODUCT($C$53:$C68)</f>
        <v>0.94794382721172521</v>
      </c>
      <c r="AS152">
        <f>PRODUCT($C$54:$C69)</f>
        <v>0.94300390498107411</v>
      </c>
      <c r="AT152">
        <f>PRODUCT($C$55:$C70)</f>
        <v>0.9375326760331516</v>
      </c>
      <c r="AU152">
        <f>PRODUCT($C$56:$C71)</f>
        <v>0.93150533608075503</v>
      </c>
      <c r="AV152">
        <f>PRODUCT($C$57:$C72)</f>
        <v>0.92494363830879467</v>
      </c>
      <c r="AW152">
        <f>PRODUCT($C$58:$C73)</f>
        <v>0.91781329221185604</v>
      </c>
      <c r="AX152">
        <f>PRODUCT($C$59:$C74)</f>
        <v>0.91010250830984085</v>
      </c>
      <c r="AY152">
        <f>PRODUCT($C$60:$C75)</f>
        <v>0.90174394451813167</v>
      </c>
      <c r="AZ152">
        <f>PRODUCT($C$61:$C76)</f>
        <v>0.89263624196182501</v>
      </c>
      <c r="BA152">
        <f>PRODUCT($C$62:$C77)</f>
        <v>0.88274686521573198</v>
      </c>
      <c r="BB152">
        <f>PRODUCT($C$63:$C78)</f>
        <v>0.87206940795232013</v>
      </c>
      <c r="BC152">
        <f>PRODUCT($C$64:$C79)</f>
        <v>0.86052474460283346</v>
      </c>
      <c r="BD152">
        <f>PRODUCT($C$65:$C80)</f>
        <v>0.84801725315016296</v>
      </c>
      <c r="BE152">
        <f>PRODUCT($C$66:$C81)</f>
        <v>0.83442954588606177</v>
      </c>
      <c r="BF152">
        <f>PRODUCT($C$67:$C82)</f>
        <v>0.81961789179995026</v>
      </c>
      <c r="BG152">
        <f>PRODUCT($C$68:$C83)</f>
        <v>0.80339087854961755</v>
      </c>
      <c r="BH152">
        <f>PRODUCT($C$69:$C84)</f>
        <v>0.78547397582764944</v>
      </c>
      <c r="BI152">
        <f>PRODUCT($C$70:$C85)</f>
        <v>0.76566440857946916</v>
      </c>
      <c r="BJ152">
        <f>PRODUCT($C$71:$C86)</f>
        <v>0.74380688561140351</v>
      </c>
      <c r="BK152">
        <f>PRODUCT($C$72:$C87)</f>
        <v>0.71966323357977713</v>
      </c>
      <c r="BL152">
        <f>PRODUCT($C$73:$C88)</f>
        <v>0.6930838953591234</v>
      </c>
      <c r="BM152">
        <f>PRODUCT($C$74:$C89)</f>
        <v>0.66402307688778939</v>
      </c>
      <c r="BN152">
        <f>PRODUCT($C$75:$C90)</f>
        <v>0.63253795101098198</v>
      </c>
      <c r="BO152">
        <f>PRODUCT($C$76:$C91)</f>
        <v>0.59873171456950969</v>
      </c>
      <c r="BP152">
        <f>PRODUCT($C$77:$C92)</f>
        <v>0.56267853560845271</v>
      </c>
      <c r="BQ152">
        <f>PRODUCT($C$78:$C93)</f>
        <v>0.52447070350510849</v>
      </c>
      <c r="BR152">
        <f>PRODUCT($C$79:$C94)</f>
        <v>0.48425814157411279</v>
      </c>
      <c r="BS152">
        <f>PRODUCT($C$80:$C95)</f>
        <v>0.4425560098117185</v>
      </c>
      <c r="BT152">
        <f>PRODUCT($C$81:$C96)</f>
        <v>0.40011501167508345</v>
      </c>
      <c r="BU152">
        <f>PRODUCT($C$82:$C97)</f>
        <v>0.35748729941736868</v>
      </c>
      <c r="BV152">
        <f>PRODUCT($C$83:$C98)</f>
        <v>0.31532158110697123</v>
      </c>
      <c r="BW152">
        <f>PRODUCT($C$84:$C99)</f>
        <v>0.2741771086132252</v>
      </c>
      <c r="BX152">
        <f>PRODUCT($C$85:$C100)</f>
        <v>0.23463237131718734</v>
      </c>
      <c r="BY152">
        <f>PRODUCT($C$86:$C101)</f>
        <v>0.19766676128374858</v>
      </c>
      <c r="BZ152">
        <f>PRODUCT($C$87:$C102)</f>
        <v>0.16370140364935395</v>
      </c>
      <c r="CA152">
        <f>PRODUCT($C$88:$C103)</f>
        <v>0.13316090291568422</v>
      </c>
      <c r="CB152">
        <f>PRODUCT($C$89:$C104)</f>
        <v>0.10631515856343082</v>
      </c>
      <c r="CC152">
        <f>PRODUCT($C$90:$C105)</f>
        <v>8.3164510901711619E-2</v>
      </c>
      <c r="CD152">
        <f>PRODUCT($C$91:$C106)</f>
        <v>6.3681080647620639E-2</v>
      </c>
      <c r="CE152">
        <f>PRODUCT($C$92:$C107)</f>
        <v>4.7645245176700712E-2</v>
      </c>
      <c r="CF152">
        <f>PRODUCT($C$93:$C108)</f>
        <v>3.4766454119275023E-2</v>
      </c>
      <c r="CG152">
        <f>PRODUCT($C$94:$C109)</f>
        <v>2.4724992015747026E-2</v>
      </c>
      <c r="CH152">
        <f>PRODUCT($C$95:$C110)</f>
        <v>1.7109422585473807E-2</v>
      </c>
      <c r="CI152">
        <f>PRODUCT($C$96:$C111)</f>
        <v>1.1511080501591107E-2</v>
      </c>
      <c r="CJ152">
        <f>PRODUCT($C$97:$C112)</f>
        <v>7.5275590479467851E-3</v>
      </c>
      <c r="CK152">
        <f>PRODUCT($C$98:$C113)</f>
        <v>4.7776503482625503E-3</v>
      </c>
      <c r="CL152">
        <f>PRODUCT($C$99:$C114)</f>
        <v>2.9386599428091187E-3</v>
      </c>
      <c r="CM152">
        <f>PRODUCT($C$100:$C115)</f>
        <v>1.7499553506874223E-3</v>
      </c>
      <c r="CN152">
        <f>PRODUCT($C$101:$C116)</f>
        <v>1.0082380373796869E-3</v>
      </c>
      <c r="CO152">
        <f>PRODUCT($C$102:$C117)</f>
        <v>5.6038633599754192E-4</v>
      </c>
      <c r="CP152">
        <f>PRODUCT($C$103:$C118)</f>
        <v>2.9996233625432622E-4</v>
      </c>
      <c r="CQ152">
        <f>PRODUCT($C$104:$C119)</f>
        <v>1.542827489022017E-4</v>
      </c>
      <c r="CR152">
        <f>PRODUCT($C$105:$C120)</f>
        <v>7.6054143288853236E-5</v>
      </c>
      <c r="CS152">
        <f>PRODUCT($C$106:$C121)</f>
        <v>3.5422128092377255E-5</v>
      </c>
      <c r="CT152">
        <f>PRODUCT($C$107:$C122)</f>
        <v>1.5501160565265879E-5</v>
      </c>
      <c r="CU152">
        <f>PRODUCT($C$108:$C123)</f>
        <v>6.3372368921831468E-6</v>
      </c>
      <c r="CV152">
        <f>PRODUCT($C$109:$C124)</f>
        <v>2.4034150182453225E-6</v>
      </c>
      <c r="CW152">
        <f>PRODUCT($C$110:$C125)</f>
        <v>8.3698425886775599E-7</v>
      </c>
      <c r="CX152">
        <f>PRODUCT($C$111:$C126)</f>
        <v>2.6423882604643717E-7</v>
      </c>
      <c r="CY152">
        <f>PRODUCT($C$112:$C127)</f>
        <v>7.4146722990777489E-8</v>
      </c>
      <c r="CZ152">
        <f>PRODUCT($C$113:$C128)</f>
        <v>1.796990943355426E-8</v>
      </c>
      <c r="DA152">
        <f>PRODUCT($C$114:$C129)</f>
        <v>3.611686199104134E-9</v>
      </c>
      <c r="DB152">
        <f>PRODUCT($C$115:$C130)</f>
        <v>0</v>
      </c>
      <c r="DC152">
        <f>PRODUCT($C$116:$C131)</f>
        <v>0</v>
      </c>
      <c r="DD152">
        <f>PRODUCT($C$117:$C132)</f>
        <v>0</v>
      </c>
      <c r="DE152">
        <f>PRODUCT($C$118:$C133)</f>
        <v>0</v>
      </c>
      <c r="DF152">
        <f>PRODUCT($C$119:$C134)</f>
        <v>0</v>
      </c>
      <c r="DG152">
        <f>PRODUCT($C$120:$C135)</f>
        <v>0</v>
      </c>
      <c r="DH152">
        <f>PRODUCT($C$121:$C136)</f>
        <v>0</v>
      </c>
      <c r="DI152">
        <f>PRODUCT($C$122:$C137)</f>
        <v>0</v>
      </c>
      <c r="DJ152">
        <f>PRODUCT($C$123:$C138)</f>
        <v>0</v>
      </c>
      <c r="DK152">
        <f>PRODUCT($C$124:$C139)</f>
        <v>0</v>
      </c>
      <c r="DL152">
        <f>PRODUCT($C$125:$C140)</f>
        <v>0</v>
      </c>
      <c r="DM152">
        <f>PRODUCT($C$126:$C141)</f>
        <v>0</v>
      </c>
      <c r="DN152">
        <f>PRODUCT($C$127:$C142)</f>
        <v>0</v>
      </c>
      <c r="DO152">
        <f>PRODUCT($C$128:$C143)</f>
        <v>0</v>
      </c>
      <c r="DP152">
        <f>PRODUCT($C$129:$C144)</f>
        <v>0</v>
      </c>
      <c r="DQ152">
        <f>PRODUCT($C$130:$C145)</f>
        <v>0</v>
      </c>
    </row>
    <row r="153" spans="1:121">
      <c r="A153" s="27">
        <v>17</v>
      </c>
      <c r="B153">
        <f>PRODUCT($C$11:$C27)</f>
        <v>0.99346880039501395</v>
      </c>
      <c r="C153">
        <f>PRODUCT($C$12:$C28)</f>
        <v>0.99663030381369244</v>
      </c>
      <c r="D153">
        <f>PRODUCT($C$13:$C29)</f>
        <v>0.99654356774720665</v>
      </c>
      <c r="E153">
        <f>PRODUCT($C$14:$C30)</f>
        <v>0.99632527231496615</v>
      </c>
      <c r="F153">
        <f>PRODUCT($C$15:$C31)</f>
        <v>0.99601037684773042</v>
      </c>
      <c r="G153">
        <f>PRODUCT($C$16:$C32)</f>
        <v>0.9956487679467283</v>
      </c>
      <c r="H153">
        <f>PRODUCT($C$17:$C33)</f>
        <v>0.9952574204528436</v>
      </c>
      <c r="I153">
        <f>PRODUCT($C$18:$C34)</f>
        <v>0.99485428556494548</v>
      </c>
      <c r="J153">
        <f>PRODUCT($C$19:$C35)</f>
        <v>0.99444037278740249</v>
      </c>
      <c r="K153">
        <f>PRODUCT($C$20:$C36)</f>
        <v>0.99401270954153464</v>
      </c>
      <c r="L153">
        <f>PRODUCT($C$21:$C37)</f>
        <v>0.99357230686087261</v>
      </c>
      <c r="M153">
        <f>PRODUCT($C$22:$C38)</f>
        <v>0.99312911289443961</v>
      </c>
      <c r="N153">
        <f>PRODUCT($C$23:$C39)</f>
        <v>0.99267816689001487</v>
      </c>
      <c r="O153">
        <f>PRODUCT($C$24:$C40)</f>
        <v>0.99222344707968968</v>
      </c>
      <c r="P153">
        <f>PRODUCT($C$25:$C41)</f>
        <v>0.99175801003890474</v>
      </c>
      <c r="Q153">
        <f>PRODUCT($C$26:$C42)</f>
        <v>0.99129178260283268</v>
      </c>
      <c r="R153">
        <f>PRODUCT($C$27:$C43)</f>
        <v>0.99083566842480675</v>
      </c>
      <c r="S153">
        <f>PRODUCT($C$28:$C44)</f>
        <v>0.99038568728728338</v>
      </c>
      <c r="T153">
        <f>PRODUCT($C$29:$C45)</f>
        <v>0.98994876291562628</v>
      </c>
      <c r="U153">
        <f>PRODUCT($C$30:$C46)</f>
        <v>0.98950408737864926</v>
      </c>
      <c r="V153">
        <f>PRODUCT($C$31:$C47)</f>
        <v>0.98901801776579412</v>
      </c>
      <c r="W153">
        <f>PRODUCT($C$32:$C48)</f>
        <v>0.9884807144797173</v>
      </c>
      <c r="X153">
        <f>PRODUCT($C$33:$C49)</f>
        <v>0.98787841592705339</v>
      </c>
      <c r="Y153">
        <f>PRODUCT($C$34:$C50)</f>
        <v>0.98720036518632737</v>
      </c>
      <c r="Z153">
        <f>PRODUCT($C$35:$C51)</f>
        <v>0.98641610224159038</v>
      </c>
      <c r="AA153">
        <f>PRODUCT($C$36:$C52)</f>
        <v>0.98552586974065537</v>
      </c>
      <c r="AB153">
        <f>PRODUCT($C$37:$C53)</f>
        <v>0.98452303235354188</v>
      </c>
      <c r="AC153">
        <f>PRODUCT($C$38:$C54)</f>
        <v>0.98339905315344089</v>
      </c>
      <c r="AD153">
        <f>PRODUCT($C$39:$C55)</f>
        <v>0.98214547192186552</v>
      </c>
      <c r="AE153">
        <f>PRODUCT($C$40:$C56)</f>
        <v>0.98075490312838898</v>
      </c>
      <c r="AF153">
        <f>PRODUCT($C$41:$C57)</f>
        <v>0.97920435058942457</v>
      </c>
      <c r="AG153">
        <f>PRODUCT($C$42:$C58)</f>
        <v>0.97747885015275271</v>
      </c>
      <c r="AH153">
        <f>PRODUCT($C$43:$C59)</f>
        <v>0.97557341231686179</v>
      </c>
      <c r="AI153">
        <f>PRODUCT($C$44:$C60)</f>
        <v>0.97346660166898347</v>
      </c>
      <c r="AJ153">
        <f>PRODUCT($C$45:$C61)</f>
        <v>0.97115186499091266</v>
      </c>
      <c r="AK153">
        <f>PRODUCT($C$46:$C62)</f>
        <v>0.96859370326412575</v>
      </c>
      <c r="AL153">
        <f>PRODUCT($C$47:$C63)</f>
        <v>0.96576099951281291</v>
      </c>
      <c r="AM153">
        <f>PRODUCT($C$48:$C64)</f>
        <v>0.96264055858750674</v>
      </c>
      <c r="AN153">
        <f>PRODUCT($C$49:$C65)</f>
        <v>0.95919650285721125</v>
      </c>
      <c r="AO153">
        <f>PRODUCT($C$50:$C66)</f>
        <v>0.95537842313176091</v>
      </c>
      <c r="AP153">
        <f>PRODUCT($C$51:$C67)</f>
        <v>0.95117533735736071</v>
      </c>
      <c r="AQ153">
        <f>PRODUCT($C$52:$C68)</f>
        <v>0.94657215249374971</v>
      </c>
      <c r="AR153">
        <f>PRODUCT($C$53:$C69)</f>
        <v>0.94152055983853855</v>
      </c>
      <c r="AS153">
        <f>PRODUCT($C$54:$C70)</f>
        <v>0.93593043268981113</v>
      </c>
      <c r="AT153">
        <f>PRODUCT($C$55:$C71)</f>
        <v>0.92977553067165331</v>
      </c>
      <c r="AU153">
        <f>PRODUCT($C$56:$C72)</f>
        <v>0.92308080182124064</v>
      </c>
      <c r="AV153">
        <f>PRODUCT($C$57:$C73)</f>
        <v>0.91579502078228237</v>
      </c>
      <c r="AW153">
        <f>PRODUCT($C$58:$C74)</f>
        <v>0.90790825116230567</v>
      </c>
      <c r="AX153">
        <f>PRODUCT($C$59:$C75)</f>
        <v>0.89936784922432633</v>
      </c>
      <c r="AY153">
        <f>PRODUCT($C$60:$C76)</f>
        <v>0.89006455694873288</v>
      </c>
      <c r="AZ153">
        <f>PRODUCT($C$61:$C77)</f>
        <v>0.87997062632462864</v>
      </c>
      <c r="BA153">
        <f>PRODUCT($C$62:$C78)</f>
        <v>0.86906164056429247</v>
      </c>
      <c r="BB153">
        <f>PRODUCT($C$63:$C79)</f>
        <v>0.85725905319706586</v>
      </c>
      <c r="BC153">
        <f>PRODUCT($C$64:$C80)</f>
        <v>0.84447423706650138</v>
      </c>
      <c r="BD153">
        <f>PRODUCT($C$65:$C81)</f>
        <v>0.8305803223908893</v>
      </c>
      <c r="BE153">
        <f>PRODUCT($C$66:$C82)</f>
        <v>0.81543292284441971</v>
      </c>
      <c r="BF153">
        <f>PRODUCT($C$67:$C83)</f>
        <v>0.79887582181216898</v>
      </c>
      <c r="BG153">
        <f>PRODUCT($C$68:$C84)</f>
        <v>0.78062760139679266</v>
      </c>
      <c r="BH153">
        <f>PRODUCT($C$69:$C85)</f>
        <v>0.76047626654693445</v>
      </c>
      <c r="BI153">
        <f>PRODUCT($C$70:$C86)</f>
        <v>0.73822759016243245</v>
      </c>
      <c r="BJ153">
        <f>PRODUCT($C$71:$C87)</f>
        <v>0.71370873998513806</v>
      </c>
      <c r="BK153">
        <f>PRODUCT($C$72:$C88)</f>
        <v>0.6868156446094954</v>
      </c>
      <c r="BL153">
        <f>PRODUCT($C$73:$C89)</f>
        <v>0.65745522463429229</v>
      </c>
      <c r="BM153">
        <f>PRODUCT($C$74:$C90)</f>
        <v>0.62571160144367155</v>
      </c>
      <c r="BN153">
        <f>PRODUCT($C$75:$C91)</f>
        <v>0.59166967399616244</v>
      </c>
      <c r="BO153">
        <f>PRODUCT($C$76:$C92)</f>
        <v>0.55539072321525207</v>
      </c>
      <c r="BP153">
        <f>PRODUCT($C$77:$C93)</f>
        <v>0.51702898869307456</v>
      </c>
      <c r="BQ153">
        <f>PRODUCT($C$78:$C94)</f>
        <v>0.47675068760528916</v>
      </c>
      <c r="BR153">
        <f>PRODUCT($C$79:$C95)</f>
        <v>0.43504008109708625</v>
      </c>
      <c r="BS153">
        <f>PRODUCT($C$80:$C96)</f>
        <v>0.39265206647731971</v>
      </c>
      <c r="BT153">
        <f>PRODUCT($C$81:$C97)</f>
        <v>0.35013664556674878</v>
      </c>
      <c r="BU153">
        <f>PRODUCT($C$82:$C98)</f>
        <v>0.30814296999148988</v>
      </c>
      <c r="BV153">
        <f>PRODUCT($C$83:$C99)</f>
        <v>0.26723850852555031</v>
      </c>
      <c r="BW153">
        <f>PRODUCT($C$84:$C100)</f>
        <v>0.22798429770828624</v>
      </c>
      <c r="BX153">
        <f>PRODUCT($C$85:$C101)</f>
        <v>0.19137601660589332</v>
      </c>
      <c r="BY153">
        <f>PRODUCT($C$86:$C102)</f>
        <v>0.15783532755098295</v>
      </c>
      <c r="BZ153">
        <f>PRODUCT($C$87:$C103)</f>
        <v>0.12777254697920104</v>
      </c>
      <c r="CA153">
        <f>PRODUCT($C$88:$C104)</f>
        <v>0.10146261578112016</v>
      </c>
      <c r="CB153">
        <f>PRODUCT($C$89:$C105)</f>
        <v>7.8889356054298254E-2</v>
      </c>
      <c r="CC153">
        <f>PRODUCT($C$90:$C106)</f>
        <v>6.0006937018575512E-2</v>
      </c>
      <c r="CD153">
        <f>PRODUCT($C$91:$C107)</f>
        <v>4.4566885885834066E-2</v>
      </c>
      <c r="CE153">
        <f>PRODUCT($C$92:$C108)</f>
        <v>3.2249780038488947E-2</v>
      </c>
      <c r="CF153">
        <f>PRODUCT($C$93:$C109)</f>
        <v>2.2719078138501485E-2</v>
      </c>
      <c r="CG153">
        <f>PRODUCT($C$94:$C110)</f>
        <v>1.5552687552689305E-2</v>
      </c>
      <c r="CH153">
        <f>PRODUCT($C$95:$C111)</f>
        <v>1.0341140323731395E-2</v>
      </c>
      <c r="CI153">
        <f>PRODUCT($C$96:$C112)</f>
        <v>6.6787289070231607E-3</v>
      </c>
      <c r="CJ153">
        <f>PRODUCT($C$97:$C113)</f>
        <v>4.1808740432610764E-3</v>
      </c>
      <c r="CK153">
        <f>PRODUCT($C$98:$C114)</f>
        <v>2.5330337722432321E-3</v>
      </c>
      <c r="CL153">
        <f>PRODUCT($C$99:$C115)</f>
        <v>1.4831064092164486E-3</v>
      </c>
      <c r="CM153">
        <f>PRODUCT($C$100:$C116)</f>
        <v>8.3837210931803172E-4</v>
      </c>
      <c r="CN153">
        <f>PRODUCT($C$101:$C117)</f>
        <v>4.5707463186570719E-4</v>
      </c>
      <c r="CO153">
        <f>PRODUCT($C$102:$C118)</f>
        <v>2.3951752580038938E-4</v>
      </c>
      <c r="CP153">
        <f>PRODUCT($C$103:$C119)</f>
        <v>1.2042107973864427E-4</v>
      </c>
      <c r="CQ153">
        <f>PRODUCT($C$104:$C120)</f>
        <v>5.794983474965818E-5</v>
      </c>
      <c r="CR153">
        <f>PRODUCT($C$105:$C121)</f>
        <v>2.628438797477097E-5</v>
      </c>
      <c r="CS153">
        <f>PRODUCT($C$106:$C122)</f>
        <v>1.1184784900064763E-5</v>
      </c>
      <c r="CT153">
        <f>PRODUCT($C$107:$C123)</f>
        <v>4.4350835528099157E-6</v>
      </c>
      <c r="CU153">
        <f>PRODUCT($C$108:$C124)</f>
        <v>1.6268067336447668E-6</v>
      </c>
      <c r="CV153">
        <f>PRODUCT($C$109:$C125)</f>
        <v>5.469499625321245E-7</v>
      </c>
      <c r="CW153">
        <f>PRODUCT($C$110:$C126)</f>
        <v>1.6621335603151222E-7</v>
      </c>
      <c r="CX153">
        <f>PRODUCT($C$111:$C127)</f>
        <v>4.4815169136301788E-8</v>
      </c>
      <c r="CY153">
        <f>PRODUCT($C$112:$C128)</f>
        <v>1.042614145334818E-8</v>
      </c>
      <c r="CZ153">
        <f>PRODUCT($C$113:$C129)</f>
        <v>2.0059630201582283E-9</v>
      </c>
      <c r="DA153">
        <f>PRODUCT($C$114:$C130)</f>
        <v>0</v>
      </c>
      <c r="DB153">
        <f>PRODUCT($C$115:$C131)</f>
        <v>0</v>
      </c>
      <c r="DC153">
        <f>PRODUCT($C$116:$C132)</f>
        <v>0</v>
      </c>
      <c r="DD153">
        <f>PRODUCT($C$117:$C133)</f>
        <v>0</v>
      </c>
      <c r="DE153">
        <f>PRODUCT($C$118:$C134)</f>
        <v>0</v>
      </c>
      <c r="DF153">
        <f>PRODUCT($C$119:$C135)</f>
        <v>0</v>
      </c>
      <c r="DG153">
        <f>PRODUCT($C$120:$C136)</f>
        <v>0</v>
      </c>
      <c r="DH153">
        <f>PRODUCT($C$121:$C137)</f>
        <v>0</v>
      </c>
      <c r="DI153">
        <f>PRODUCT($C$122:$C138)</f>
        <v>0</v>
      </c>
      <c r="DJ153">
        <f>PRODUCT($C$123:$C139)</f>
        <v>0</v>
      </c>
      <c r="DK153">
        <f>PRODUCT($C$124:$C140)</f>
        <v>0</v>
      </c>
      <c r="DL153">
        <f>PRODUCT($C$125:$C141)</f>
        <v>0</v>
      </c>
      <c r="DM153">
        <f>PRODUCT($C$126:$C142)</f>
        <v>0</v>
      </c>
      <c r="DN153">
        <f>PRODUCT($C$127:$C143)</f>
        <v>0</v>
      </c>
      <c r="DO153">
        <f>PRODUCT($C$128:$C144)</f>
        <v>0</v>
      </c>
      <c r="DP153">
        <f>PRODUCT($C$129:$C145)</f>
        <v>0</v>
      </c>
      <c r="DQ153">
        <f>PRODUCT($C$130:$C146)</f>
        <v>0</v>
      </c>
    </row>
    <row r="154" spans="1:121">
      <c r="A154" s="24">
        <v>18</v>
      </c>
      <c r="B154">
        <f>PRODUCT($C$11:$C28)</f>
        <v>0.99309525612606542</v>
      </c>
      <c r="C154">
        <f>PRODUCT($C$12:$C29)</f>
        <v>0.99620773256487549</v>
      </c>
      <c r="D154">
        <f>PRODUCT($C$13:$C30)</f>
        <v>0.99608615424961067</v>
      </c>
      <c r="E154">
        <f>PRODUCT($C$14:$C31)</f>
        <v>0.99583109497989786</v>
      </c>
      <c r="F154">
        <f>PRODUCT($C$15:$C32)</f>
        <v>0.99549145544139273</v>
      </c>
      <c r="G154">
        <f>PRODUCT($C$16:$C33)</f>
        <v>0.99511111761203708</v>
      </c>
      <c r="H154">
        <f>PRODUCT($C$17:$C34)</f>
        <v>0.99471699567353777</v>
      </c>
      <c r="I154">
        <f>PRODUCT($C$18:$C35)</f>
        <v>0.99431208997931253</v>
      </c>
      <c r="J154">
        <f>PRODUCT($C$19:$C36)</f>
        <v>0.99388746394013272</v>
      </c>
      <c r="K154">
        <f>PRODUCT($C$20:$C37)</f>
        <v>0.99344811032251501</v>
      </c>
      <c r="L154">
        <f>PRODUCT($C$21:$C38)</f>
        <v>0.99299305420597272</v>
      </c>
      <c r="M154">
        <f>PRODUCT($C$22:$C39)</f>
        <v>0.99253422855581586</v>
      </c>
      <c r="N154">
        <f>PRODUCT($C$23:$C40)</f>
        <v>0.99206369910470993</v>
      </c>
      <c r="O154">
        <f>PRODUCT($C$24:$C41)</f>
        <v>0.9915785018390878</v>
      </c>
      <c r="P154">
        <f>PRODUCT($C$25:$C42)</f>
        <v>0.99107667228600804</v>
      </c>
      <c r="Q154">
        <f>PRODUCT($C$26:$C43)</f>
        <v>0.99057507864401084</v>
      </c>
      <c r="R154">
        <f>PRODUCT($C$27:$C44)</f>
        <v>0.99007371579578807</v>
      </c>
      <c r="S154">
        <f>PRODUCT($C$28:$C45)</f>
        <v>0.98957654218076974</v>
      </c>
      <c r="T154">
        <f>PRODUCT($C$29:$C46)</f>
        <v>0.98908453764560089</v>
      </c>
      <c r="U154">
        <f>PRODUCT($C$30:$C47)</f>
        <v>0.98856405849563955</v>
      </c>
      <c r="V154">
        <f>PRODUCT($C$31:$C48)</f>
        <v>0.98799042804533543</v>
      </c>
      <c r="W154">
        <f>PRODUCT($C$32:$C49)</f>
        <v>0.98736373127235522</v>
      </c>
      <c r="X154">
        <f>PRODUCT($C$33:$C50)</f>
        <v>0.98666727698912682</v>
      </c>
      <c r="Y154">
        <f>PRODUCT($C$34:$C51)</f>
        <v>0.98588047829807324</v>
      </c>
      <c r="Z154">
        <f>PRODUCT($C$35:$C52)</f>
        <v>0.98498875814164677</v>
      </c>
      <c r="AA154">
        <f>PRODUCT($C$36:$C53)</f>
        <v>0.98397563754755324</v>
      </c>
      <c r="AB154">
        <f>PRODUCT($C$37:$C54)</f>
        <v>0.98284048249124967</v>
      </c>
      <c r="AC154">
        <f>PRODUCT($C$38:$C55)</f>
        <v>0.98157288111173491</v>
      </c>
      <c r="AD154">
        <f>PRODUCT($C$39:$C56)</f>
        <v>0.9801674309414149</v>
      </c>
      <c r="AE154">
        <f>PRODUCT($C$40:$C57)</f>
        <v>0.97859822309640965</v>
      </c>
      <c r="AF154">
        <f>PRODUCT($C$41:$C58)</f>
        <v>0.97684348890015338</v>
      </c>
      <c r="AG154">
        <f>PRODUCT($C$42:$C59)</f>
        <v>0.97490319338260012</v>
      </c>
      <c r="AH154">
        <f>PRODUCT($C$43:$C60)</f>
        <v>0.97276278531597693</v>
      </c>
      <c r="AI154">
        <f>PRODUCT($C$44:$C61)</f>
        <v>0.97040504920673454</v>
      </c>
      <c r="AJ154">
        <f>PRODUCT($C$45:$C62)</f>
        <v>0.96780236220855897</v>
      </c>
      <c r="AK154">
        <f>PRODUCT($C$46:$C63)</f>
        <v>0.96491789016023843</v>
      </c>
      <c r="AL154">
        <f>PRODUCT($C$47:$C64)</f>
        <v>0.96172605005684841</v>
      </c>
      <c r="AM154">
        <f>PRODUCT($C$48:$C65)</f>
        <v>0.95819989769074265</v>
      </c>
      <c r="AN154">
        <f>PRODUCT($C$49:$C66)</f>
        <v>0.95429884551362232</v>
      </c>
      <c r="AO154">
        <f>PRODUCT($C$50:$C67)</f>
        <v>0.95000919639376047</v>
      </c>
      <c r="AP154">
        <f>PRODUCT($C$51:$C68)</f>
        <v>0.94530658552586577</v>
      </c>
      <c r="AQ154">
        <f>PRODUCT($C$52:$C69)</f>
        <v>0.94015817958845205</v>
      </c>
      <c r="AR154">
        <f>PRODUCT($C$53:$C70)</f>
        <v>0.93445821411918972</v>
      </c>
      <c r="AS154">
        <f>PRODUCT($C$54:$C71)</f>
        <v>0.92818654428973568</v>
      </c>
      <c r="AT154">
        <f>PRODUCT($C$55:$C72)</f>
        <v>0.92136664077225883</v>
      </c>
      <c r="AU154">
        <f>PRODUCT($C$56:$C73)</f>
        <v>0.91395060961042673</v>
      </c>
      <c r="AV154">
        <f>PRODUCT($C$57:$C74)</f>
        <v>0.90591176091799996</v>
      </c>
      <c r="AW154">
        <f>PRODUCT($C$58:$C75)</f>
        <v>0.89719947333984629</v>
      </c>
      <c r="AX154">
        <f>PRODUCT($C$59:$C76)</f>
        <v>0.88771923684117293</v>
      </c>
      <c r="AY154">
        <f>PRODUCT($C$60:$C77)</f>
        <v>0.87743543095018728</v>
      </c>
      <c r="AZ154">
        <f>PRODUCT($C$61:$C78)</f>
        <v>0.8663284417047179</v>
      </c>
      <c r="BA154">
        <f>PRODUCT($C$62:$C79)</f>
        <v>0.85430236672258908</v>
      </c>
      <c r="BB154">
        <f>PRODUCT($C$63:$C80)</f>
        <v>0.84126945733683423</v>
      </c>
      <c r="BC154">
        <f>PRODUCT($C$64:$C81)</f>
        <v>0.82711015780394004</v>
      </c>
      <c r="BD154">
        <f>PRODUCT($C$65:$C82)</f>
        <v>0.81167133077133835</v>
      </c>
      <c r="BE154">
        <f>PRODUCT($C$66:$C83)</f>
        <v>0.79479676186599602</v>
      </c>
      <c r="BF154">
        <f>PRODUCT($C$67:$C84)</f>
        <v>0.77624047427694298</v>
      </c>
      <c r="BG154">
        <f>PRODUCT($C$68:$C85)</f>
        <v>0.75578412798233974</v>
      </c>
      <c r="BH154">
        <f>PRODUCT($C$69:$C86)</f>
        <v>0.73322536001149163</v>
      </c>
      <c r="BI154">
        <f>PRODUCT($C$70:$C87)</f>
        <v>0.70835521072650964</v>
      </c>
      <c r="BJ154">
        <f>PRODUCT($C$71:$C88)</f>
        <v>0.68113293196599645</v>
      </c>
      <c r="BK154">
        <f>PRODUCT($C$72:$C89)</f>
        <v>0.65150919958269971</v>
      </c>
      <c r="BL154">
        <f>PRODUCT($C$73:$C90)</f>
        <v>0.61952268799379218</v>
      </c>
      <c r="BM154">
        <f>PRODUCT($C$74:$C91)</f>
        <v>0.58528437487439589</v>
      </c>
      <c r="BN154">
        <f>PRODUCT($C$75:$C92)</f>
        <v>0.54883988963492825</v>
      </c>
      <c r="BO154">
        <f>PRODUCT($C$76:$C93)</f>
        <v>0.51033242923152189</v>
      </c>
      <c r="BP154">
        <f>PRODUCT($C$77:$C94)</f>
        <v>0.46998607209885779</v>
      </c>
      <c r="BQ154">
        <f>PRODUCT($C$78:$C95)</f>
        <v>0.42829565471983794</v>
      </c>
      <c r="BR154">
        <f>PRODUCT($C$79:$C96)</f>
        <v>0.38598365643233556</v>
      </c>
      <c r="BS154">
        <f>PRODUCT($C$80:$C97)</f>
        <v>0.34360589685363774</v>
      </c>
      <c r="BT154">
        <f>PRODUCT($C$81:$C98)</f>
        <v>0.30180693424252486</v>
      </c>
      <c r="BU154">
        <f>PRODUCT($C$82:$C99)</f>
        <v>0.26115455664045756</v>
      </c>
      <c r="BV154">
        <f>PRODUCT($C$83:$C100)</f>
        <v>0.22221469908618263</v>
      </c>
      <c r="BW154">
        <f>PRODUCT($C$84:$C101)</f>
        <v>0.18595356855138201</v>
      </c>
      <c r="BX154">
        <f>PRODUCT($C$85:$C102)</f>
        <v>0.15281221825167296</v>
      </c>
      <c r="BY154">
        <f>PRODUCT($C$86:$C103)</f>
        <v>0.12319394553074831</v>
      </c>
      <c r="BZ154">
        <f>PRODUCT($C$87:$C104)</f>
        <v>9.7356931033537125E-2</v>
      </c>
      <c r="CA154">
        <f>PRODUCT($C$88:$C105)</f>
        <v>7.528860917591193E-2</v>
      </c>
      <c r="CB154">
        <f>PRODUCT($C$89:$C106)</f>
        <v>5.6922220414198636E-2</v>
      </c>
      <c r="CC154">
        <f>PRODUCT($C$90:$C107)</f>
        <v>4.199555483776498E-2</v>
      </c>
      <c r="CD154">
        <f>PRODUCT($C$91:$C108)</f>
        <v>3.0166121750202165E-2</v>
      </c>
      <c r="CE154">
        <f>PRODUCT($C$92:$C109)</f>
        <v>2.1074489510211642E-2</v>
      </c>
      <c r="CF154">
        <f>PRODUCT($C$93:$C110)</f>
        <v>1.4290913564227174E-2</v>
      </c>
      <c r="CG154">
        <f>PRODUCT($C$94:$C111)</f>
        <v>9.4002309890960471E-3</v>
      </c>
      <c r="CH154">
        <f>PRODUCT($C$95:$C112)</f>
        <v>5.9999296158289557E-3</v>
      </c>
      <c r="CI154">
        <f>PRODUCT($C$96:$C113)</f>
        <v>3.7094261435208268E-3</v>
      </c>
      <c r="CJ154">
        <f>PRODUCT($C$97:$C114)</f>
        <v>2.2166325237523306E-3</v>
      </c>
      <c r="CK154">
        <f>PRODUCT($C$98:$C115)</f>
        <v>1.2783917484458923E-3</v>
      </c>
      <c r="CL154">
        <f>PRODUCT($C$99:$C116)</f>
        <v>7.1052958474023464E-4</v>
      </c>
      <c r="CM154">
        <f>PRODUCT($C$100:$C117)</f>
        <v>3.8006761203823649E-4</v>
      </c>
      <c r="CN154">
        <f>PRODUCT($C$101:$C118)</f>
        <v>1.9536055377888123E-4</v>
      </c>
      <c r="CO154">
        <f>PRODUCT($C$102:$C119)</f>
        <v>9.6155268802669512E-5</v>
      </c>
      <c r="CP154">
        <f>PRODUCT($C$103:$C120)</f>
        <v>4.5231120918472705E-5</v>
      </c>
      <c r="CQ154">
        <f>PRODUCT($C$104:$C121)</f>
        <v>2.0027520839316618E-5</v>
      </c>
      <c r="CR154">
        <f>PRODUCT($C$105:$C122)</f>
        <v>8.2994794937497554E-6</v>
      </c>
      <c r="CS154">
        <f>PRODUCT($C$106:$C123)</f>
        <v>3.2001123621122291E-6</v>
      </c>
      <c r="CT154">
        <f>PRODUCT($C$107:$C124)</f>
        <v>1.1385125585076222E-6</v>
      </c>
      <c r="CU154">
        <f>PRODUCT($C$108:$C125)</f>
        <v>3.7021566198900686E-7</v>
      </c>
      <c r="CV154">
        <f>PRODUCT($C$109:$C126)</f>
        <v>1.086166052594045E-7</v>
      </c>
      <c r="CW154">
        <f>PRODUCT($C$110:$C127)</f>
        <v>2.8189951396300505E-8</v>
      </c>
      <c r="CX154">
        <f>PRODUCT($C$111:$C128)</f>
        <v>6.3016850081010782E-9</v>
      </c>
      <c r="CY154">
        <f>PRODUCT($C$112:$C129)</f>
        <v>1.1638597442958037E-9</v>
      </c>
      <c r="CZ154">
        <f>PRODUCT($C$113:$C130)</f>
        <v>0</v>
      </c>
      <c r="DA154">
        <f>PRODUCT($C$114:$C131)</f>
        <v>0</v>
      </c>
      <c r="DB154">
        <f>PRODUCT($C$115:$C132)</f>
        <v>0</v>
      </c>
      <c r="DC154">
        <f>PRODUCT($C$116:$C133)</f>
        <v>0</v>
      </c>
      <c r="DD154">
        <f>PRODUCT($C$117:$C134)</f>
        <v>0</v>
      </c>
      <c r="DE154">
        <f>PRODUCT($C$118:$C135)</f>
        <v>0</v>
      </c>
      <c r="DF154">
        <f>PRODUCT($C$119:$C136)</f>
        <v>0</v>
      </c>
      <c r="DG154">
        <f>PRODUCT($C$120:$C137)</f>
        <v>0</v>
      </c>
      <c r="DH154">
        <f>PRODUCT($C$121:$C138)</f>
        <v>0</v>
      </c>
      <c r="DI154">
        <f>PRODUCT($C$122:$C139)</f>
        <v>0</v>
      </c>
      <c r="DJ154">
        <f>PRODUCT($C$123:$C140)</f>
        <v>0</v>
      </c>
      <c r="DK154">
        <f>PRODUCT($C$124:$C141)</f>
        <v>0</v>
      </c>
      <c r="DL154">
        <f>PRODUCT($C$125:$C142)</f>
        <v>0</v>
      </c>
      <c r="DM154">
        <f>PRODUCT($C$126:$C143)</f>
        <v>0</v>
      </c>
      <c r="DN154">
        <f>PRODUCT($C$127:$C144)</f>
        <v>0</v>
      </c>
      <c r="DO154">
        <f>PRODUCT($C$128:$C145)</f>
        <v>0</v>
      </c>
      <c r="DP154">
        <f>PRODUCT($C$129:$C146)</f>
        <v>0</v>
      </c>
      <c r="DQ154">
        <f>PRODUCT($C$130:$C147)</f>
        <v>0</v>
      </c>
    </row>
    <row r="155" spans="1:121">
      <c r="A155" s="27">
        <v>19</v>
      </c>
      <c r="B155">
        <f>PRODUCT($C$11:$C29)</f>
        <v>0.99267418373746796</v>
      </c>
      <c r="C155">
        <f>PRODUCT($C$12:$C30)</f>
        <v>0.99575047321562826</v>
      </c>
      <c r="D155">
        <f>PRODUCT($C$13:$C31)</f>
        <v>0.99559209551710282</v>
      </c>
      <c r="E155">
        <f>PRODUCT($C$14:$C32)</f>
        <v>0.99531226697941333</v>
      </c>
      <c r="F155">
        <f>PRODUCT($C$15:$C33)</f>
        <v>0.99495389005545443</v>
      </c>
      <c r="G155">
        <f>PRODUCT($C$16:$C34)</f>
        <v>0.99457077227517376</v>
      </c>
      <c r="H155">
        <f>PRODUCT($C$17:$C35)</f>
        <v>0.99417487491089562</v>
      </c>
      <c r="I155">
        <f>PRODUCT($C$18:$C36)</f>
        <v>0.99375925245728403</v>
      </c>
      <c r="J155">
        <f>PRODUCT($C$19:$C37)</f>
        <v>0.99332293586061471</v>
      </c>
      <c r="K155">
        <f>PRODUCT($C$20:$C38)</f>
        <v>0.99286893007419696</v>
      </c>
      <c r="L155">
        <f>PRODUCT($C$21:$C39)</f>
        <v>0.99239825136650328</v>
      </c>
      <c r="M155">
        <f>PRODUCT($C$22:$C40)</f>
        <v>0.99191984986833981</v>
      </c>
      <c r="N155">
        <f>PRODUCT($C$23:$C41)</f>
        <v>0.99141885770029181</v>
      </c>
      <c r="O155">
        <f>PRODUCT($C$24:$C42)</f>
        <v>0.99089728740832439</v>
      </c>
      <c r="P155">
        <f>PRODUCT($C$25:$C43)</f>
        <v>0.99036012385194527</v>
      </c>
      <c r="Q155">
        <f>PRODUCT($C$26:$C44)</f>
        <v>0.98981332640853359</v>
      </c>
      <c r="R155">
        <f>PRODUCT($C$27:$C45)</f>
        <v>0.98926482556998296</v>
      </c>
      <c r="S155">
        <f>PRODUCT($C$28:$C46)</f>
        <v>0.98871264185944596</v>
      </c>
      <c r="T155">
        <f>PRODUCT($C$29:$C47)</f>
        <v>0.98814490733483762</v>
      </c>
      <c r="U155">
        <f>PRODUCT($C$30:$C48)</f>
        <v>0.98753694043886253</v>
      </c>
      <c r="V155">
        <f>PRODUCT($C$31:$C49)</f>
        <v>0.98687399886164429</v>
      </c>
      <c r="W155">
        <f>PRODUCT($C$32:$C50)</f>
        <v>0.98615322333781541</v>
      </c>
      <c r="X155">
        <f>PRODUCT($C$33:$C51)</f>
        <v>0.98534810283979235</v>
      </c>
      <c r="Y155">
        <f>PRODUCT($C$34:$C52)</f>
        <v>0.98445390924597598</v>
      </c>
      <c r="Z155">
        <f>PRODUCT($C$35:$C53)</f>
        <v>0.98343937082508992</v>
      </c>
      <c r="AA155">
        <f>PRODUCT($C$36:$C54)</f>
        <v>0.98229402318298453</v>
      </c>
      <c r="AB155">
        <f>PRODUCT($C$37:$C55)</f>
        <v>0.98101534771526344</v>
      </c>
      <c r="AC155">
        <f>PRODUCT($C$38:$C56)</f>
        <v>0.97959599332917591</v>
      </c>
      <c r="AD155">
        <f>PRODUCT($C$39:$C57)</f>
        <v>0.9780120427607748</v>
      </c>
      <c r="AE155">
        <f>PRODUCT($C$40:$C58)</f>
        <v>0.97623882278052421</v>
      </c>
      <c r="AF155">
        <f>PRODUCT($C$41:$C59)</f>
        <v>0.97426950630690146</v>
      </c>
      <c r="AG155">
        <f>PRODUCT($C$42:$C60)</f>
        <v>0.97209449728246478</v>
      </c>
      <c r="AH155">
        <f>PRODUCT($C$43:$C61)</f>
        <v>0.96970344635615824</v>
      </c>
      <c r="AI155">
        <f>PRODUCT($C$44:$C62)</f>
        <v>0.96705812219202048</v>
      </c>
      <c r="AJ155">
        <f>PRODUCT($C$45:$C63)</f>
        <v>0.96412955224397745</v>
      </c>
      <c r="AK155">
        <f>PRODUCT($C$46:$C64)</f>
        <v>0.96088646321514892</v>
      </c>
      <c r="AL155">
        <f>PRODUCT($C$47:$C65)</f>
        <v>0.95728960778793615</v>
      </c>
      <c r="AM155">
        <f>PRODUCT($C$48:$C66)</f>
        <v>0.95330732901313364</v>
      </c>
      <c r="AN155">
        <f>PRODUCT($C$49:$C67)</f>
        <v>0.94893568600183575</v>
      </c>
      <c r="AO155">
        <f>PRODUCT($C$50:$C68)</f>
        <v>0.94414763965201098</v>
      </c>
      <c r="AP155">
        <f>PRODUCT($C$51:$C69)</f>
        <v>0.93890118810234247</v>
      </c>
      <c r="AQ155">
        <f>PRODUCT($C$52:$C70)</f>
        <v>0.93310605308335903</v>
      </c>
      <c r="AR155">
        <f>PRODUCT($C$53:$C71)</f>
        <v>0.92672650685556757</v>
      </c>
      <c r="AS155">
        <f>PRODUCT($C$54:$C72)</f>
        <v>0.91979202518317926</v>
      </c>
      <c r="AT155">
        <f>PRODUCT($C$55:$C73)</f>
        <v>0.91225340332838045</v>
      </c>
      <c r="AU155">
        <f>PRODUCT($C$56:$C74)</f>
        <v>0.90408725463151096</v>
      </c>
      <c r="AV155">
        <f>PRODUCT($C$57:$C75)</f>
        <v>0.89522653169797217</v>
      </c>
      <c r="AW155">
        <f>PRODUCT($C$58:$C76)</f>
        <v>0.88557894576114859</v>
      </c>
      <c r="AX155">
        <f>PRODUCT($C$59:$C77)</f>
        <v>0.87512338858963357</v>
      </c>
      <c r="AY155">
        <f>PRODUCT($C$60:$C78)</f>
        <v>0.86383254946416643</v>
      </c>
      <c r="AZ155">
        <f>PRODUCT($C$61:$C79)</f>
        <v>0.85161558577924668</v>
      </c>
      <c r="BA155">
        <f>PRODUCT($C$62:$C80)</f>
        <v>0.8383679189784794</v>
      </c>
      <c r="BB155">
        <f>PRODUCT($C$63:$C81)</f>
        <v>0.82397127475507426</v>
      </c>
      <c r="BC155">
        <f>PRODUCT($C$64:$C82)</f>
        <v>0.80828016795137558</v>
      </c>
      <c r="BD155">
        <f>PRODUCT($C$65:$C83)</f>
        <v>0.79113036440350815</v>
      </c>
      <c r="BE155">
        <f>PRODUCT($C$66:$C84)</f>
        <v>0.77227699041528486</v>
      </c>
      <c r="BF155">
        <f>PRODUCT($C$67:$C85)</f>
        <v>0.75153662118307929</v>
      </c>
      <c r="BG155">
        <f>PRODUCT($C$68:$C86)</f>
        <v>0.72870135954022053</v>
      </c>
      <c r="BH155">
        <f>PRODUCT($C$69:$C87)</f>
        <v>0.70355539581862669</v>
      </c>
      <c r="BI155">
        <f>PRODUCT($C$70:$C88)</f>
        <v>0.67602375384331959</v>
      </c>
      <c r="BJ155">
        <f>PRODUCT($C$71:$C89)</f>
        <v>0.64611861246535252</v>
      </c>
      <c r="BK155">
        <f>PRODUCT($C$72:$C90)</f>
        <v>0.61391972480357626</v>
      </c>
      <c r="BL155">
        <f>PRODUCT($C$73:$C91)</f>
        <v>0.57949532712251328</v>
      </c>
      <c r="BM155">
        <f>PRODUCT($C$74:$C92)</f>
        <v>0.54291680954598809</v>
      </c>
      <c r="BN155">
        <f>PRODUCT($C$75:$C93)</f>
        <v>0.50431305822873618</v>
      </c>
      <c r="BO155">
        <f>PRODUCT($C$76:$C94)</f>
        <v>0.46389881249303339</v>
      </c>
      <c r="BP155">
        <f>PRODUCT($C$77:$C95)</f>
        <v>0.42221856767501825</v>
      </c>
      <c r="BQ155">
        <f>PRODUCT($C$78:$C96)</f>
        <v>0.3799997518066649</v>
      </c>
      <c r="BR155">
        <f>PRODUCT($C$79:$C97)</f>
        <v>0.33777043790737254</v>
      </c>
      <c r="BS155">
        <f>PRODUCT($C$80:$C98)</f>
        <v>0.29617763130503327</v>
      </c>
      <c r="BT155">
        <f>PRODUCT($C$81:$C99)</f>
        <v>0.25578469664681647</v>
      </c>
      <c r="BU155">
        <f>PRODUCT($C$82:$C100)</f>
        <v>0.21715575924678654</v>
      </c>
      <c r="BV155">
        <f>PRODUCT($C$83:$C101)</f>
        <v>0.18124764159205217</v>
      </c>
      <c r="BW155">
        <f>PRODUCT($C$84:$C102)</f>
        <v>0.14848243685973012</v>
      </c>
      <c r="BX155">
        <f>PRODUCT($C$85:$C103)</f>
        <v>0.11927329821423227</v>
      </c>
      <c r="BY155">
        <f>PRODUCT($C$86:$C104)</f>
        <v>9.3868242766881313E-2</v>
      </c>
      <c r="BZ155">
        <f>PRODUCT($C$87:$C105)</f>
        <v>7.2242055605608646E-2</v>
      </c>
      <c r="CA155">
        <f>PRODUCT($C$88:$C106)</f>
        <v>5.432411950783337E-2</v>
      </c>
      <c r="CB155">
        <f>PRODUCT($C$89:$C107)</f>
        <v>3.9836731345774846E-2</v>
      </c>
      <c r="CC155">
        <f>PRODUCT($C$90:$C108)</f>
        <v>2.8425657189702497E-2</v>
      </c>
      <c r="CD155">
        <f>PRODUCT($C$91:$C109)</f>
        <v>1.9712866742956858E-2</v>
      </c>
      <c r="CE155">
        <f>PRODUCT($C$92:$C110)</f>
        <v>1.3256422913139899E-2</v>
      </c>
      <c r="CF155">
        <f>PRODUCT($C$93:$C111)</f>
        <v>8.6375996491816747E-3</v>
      </c>
      <c r="CG155">
        <f>PRODUCT($C$94:$C112)</f>
        <v>5.4540140198735274E-3</v>
      </c>
      <c r="CH155">
        <f>PRODUCT($C$95:$C113)</f>
        <v>3.3324149079979448E-3</v>
      </c>
      <c r="CI155">
        <f>PRODUCT($C$96:$C114)</f>
        <v>1.9666783904764458E-3</v>
      </c>
      <c r="CJ155">
        <f>PRODUCT($C$97:$C115)</f>
        <v>1.1187078351475163E-3</v>
      </c>
      <c r="CK155">
        <f>PRODUCT($C$98:$C116)</f>
        <v>6.1245447562895496E-4</v>
      </c>
      <c r="CL155">
        <f>PRODUCT($C$99:$C117)</f>
        <v>3.2211148194613793E-4</v>
      </c>
      <c r="CM155">
        <f>PRODUCT($C$100:$C118)</f>
        <v>1.6244659839932283E-4</v>
      </c>
      <c r="CN155">
        <f>PRODUCT($C$101:$C119)</f>
        <v>7.8428275756746988E-5</v>
      </c>
      <c r="CO155">
        <f>PRODUCT($C$102:$C120)</f>
        <v>3.6116688204433096E-5</v>
      </c>
      <c r="CP155">
        <f>PRODUCT($C$103:$C121)</f>
        <v>1.5631920620545089E-5</v>
      </c>
      <c r="CQ155">
        <f>PRODUCT($C$104:$C122)</f>
        <v>6.3238298976600969E-6</v>
      </c>
      <c r="CR155">
        <f>PRODUCT($C$105:$C123)</f>
        <v>2.3745889763952234E-6</v>
      </c>
      <c r="CS155">
        <f>PRODUCT($C$106:$C124)</f>
        <v>8.2148804402838188E-7</v>
      </c>
      <c r="CT155">
        <f>PRODUCT($C$107:$C125)</f>
        <v>2.5909357996469661E-7</v>
      </c>
      <c r="CU155">
        <f>PRODUCT($C$108:$C126)</f>
        <v>7.3519647451748931E-8</v>
      </c>
      <c r="CV155">
        <f>PRODUCT($C$109:$C127)</f>
        <v>1.8421484868600261E-8</v>
      </c>
      <c r="CW155">
        <f>PRODUCT($C$110:$C128)</f>
        <v>3.9639300155907969E-9</v>
      </c>
      <c r="CX155">
        <f>PRODUCT($C$111:$C129)</f>
        <v>7.034507957693151E-10</v>
      </c>
      <c r="CY155">
        <f>PRODUCT($C$112:$C130)</f>
        <v>0</v>
      </c>
      <c r="CZ155">
        <f>PRODUCT($C$113:$C131)</f>
        <v>0</v>
      </c>
      <c r="DA155">
        <f>PRODUCT($C$114:$C132)</f>
        <v>0</v>
      </c>
      <c r="DB155">
        <f>PRODUCT($C$115:$C133)</f>
        <v>0</v>
      </c>
      <c r="DC155">
        <f>PRODUCT($C$116:$C134)</f>
        <v>0</v>
      </c>
      <c r="DD155">
        <f>PRODUCT($C$117:$C135)</f>
        <v>0</v>
      </c>
      <c r="DE155">
        <f>PRODUCT($C$118:$C136)</f>
        <v>0</v>
      </c>
      <c r="DF155">
        <f>PRODUCT($C$119:$C137)</f>
        <v>0</v>
      </c>
      <c r="DG155">
        <f>PRODUCT($C$120:$C138)</f>
        <v>0</v>
      </c>
      <c r="DH155">
        <f>PRODUCT($C$121:$C139)</f>
        <v>0</v>
      </c>
      <c r="DI155">
        <f>PRODUCT($C$122:$C140)</f>
        <v>0</v>
      </c>
      <c r="DJ155">
        <f>PRODUCT($C$123:$C141)</f>
        <v>0</v>
      </c>
      <c r="DK155">
        <f>PRODUCT($C$124:$C142)</f>
        <v>0</v>
      </c>
      <c r="DL155">
        <f>PRODUCT($C$125:$C143)</f>
        <v>0</v>
      </c>
      <c r="DM155">
        <f>PRODUCT($C$126:$C144)</f>
        <v>0</v>
      </c>
      <c r="DN155">
        <f>PRODUCT($C$127:$C145)</f>
        <v>0</v>
      </c>
      <c r="DO155">
        <f>PRODUCT($C$128:$C146)</f>
        <v>0</v>
      </c>
      <c r="DP155">
        <f>PRODUCT($C$129:$C147)</f>
        <v>0</v>
      </c>
      <c r="DQ155">
        <f>PRODUCT($C$130:$C148)</f>
        <v>0</v>
      </c>
    </row>
    <row r="156" spans="1:121">
      <c r="A156" s="24">
        <v>20</v>
      </c>
      <c r="B156">
        <f>PRODUCT($C$11:$C30)</f>
        <v>0.99221854628713246</v>
      </c>
      <c r="C156">
        <f>PRODUCT($C$12:$C31)</f>
        <v>0.9952565809809133</v>
      </c>
      <c r="D156">
        <f>PRODUCT($C$13:$C32)</f>
        <v>0.9950733920353384</v>
      </c>
      <c r="E156">
        <f>PRODUCT($C$14:$C33)</f>
        <v>0.99477479835524452</v>
      </c>
      <c r="F156">
        <f>PRODUCT($C$15:$C34)</f>
        <v>0.99441363009315431</v>
      </c>
      <c r="G156">
        <f>PRODUCT($C$16:$C35)</f>
        <v>0.99402873120428381</v>
      </c>
      <c r="H156">
        <f>PRODUCT($C$17:$C36)</f>
        <v>0.99362211368044517</v>
      </c>
      <c r="I156">
        <f>PRODUCT($C$18:$C37)</f>
        <v>0.9931947972018883</v>
      </c>
      <c r="J156">
        <f>PRODUCT($C$19:$C38)</f>
        <v>0.992743828589008</v>
      </c>
      <c r="K156">
        <f>PRODUCT($C$20:$C39)</f>
        <v>0.9922742015850825</v>
      </c>
      <c r="L156">
        <f>PRODUCT($C$21:$C40)</f>
        <v>0.99178395684890741</v>
      </c>
      <c r="M156">
        <f>PRODUCT($C$22:$C41)</f>
        <v>0.99127510196592539</v>
      </c>
      <c r="N156">
        <f>PRODUCT($C$23:$C42)</f>
        <v>0.99073775294505173</v>
      </c>
      <c r="O156">
        <f>PRODUCT($C$24:$C43)</f>
        <v>0.99018086866952815</v>
      </c>
      <c r="P156">
        <f>PRODUCT($C$25:$C44)</f>
        <v>0.98959853691670308</v>
      </c>
      <c r="Q156">
        <f>PRODUCT($C$26:$C45)</f>
        <v>0.98900464892085782</v>
      </c>
      <c r="R156">
        <f>PRODUCT($C$27:$C46)</f>
        <v>0.9884011973772604</v>
      </c>
      <c r="S156">
        <f>PRODUCT($C$28:$C47)</f>
        <v>0.98777336484967948</v>
      </c>
      <c r="T156">
        <f>PRODUCT($C$29:$C48)</f>
        <v>0.98711822477611666</v>
      </c>
      <c r="U156">
        <f>PRODUCT($C$30:$C49)</f>
        <v>0.98642102369616669</v>
      </c>
      <c r="V156">
        <f>PRODUCT($C$31:$C50)</f>
        <v>0.98566409133903998</v>
      </c>
      <c r="W156">
        <f>PRODUCT($C$32:$C51)</f>
        <v>0.98483473647821274</v>
      </c>
      <c r="X156">
        <f>PRODUCT($C$33:$C52)</f>
        <v>0.98392230413498316</v>
      </c>
      <c r="Y156">
        <f>PRODUCT($C$34:$C53)</f>
        <v>0.98290536324673206</v>
      </c>
      <c r="Z156">
        <f>PRODUCT($C$35:$C54)</f>
        <v>0.98175867294034991</v>
      </c>
      <c r="AA156">
        <f>PRODUCT($C$36:$C55)</f>
        <v>0.98046990318193372</v>
      </c>
      <c r="AB156">
        <f>PRODUCT($C$37:$C56)</f>
        <v>0.97903958280496495</v>
      </c>
      <c r="AC156">
        <f>PRODUCT($C$38:$C57)</f>
        <v>0.97744186173984515</v>
      </c>
      <c r="AD156">
        <f>PRODUCT($C$39:$C58)</f>
        <v>0.97565405572567854</v>
      </c>
      <c r="AE156">
        <f>PRODUCT($C$40:$C59)</f>
        <v>0.97366643348249748</v>
      </c>
      <c r="AF156">
        <f>PRODUCT($C$41:$C60)</f>
        <v>0.9714626358592312</v>
      </c>
      <c r="AG156">
        <f>PRODUCT($C$42:$C61)</f>
        <v>0.96903726008851143</v>
      </c>
      <c r="AH156">
        <f>PRODUCT($C$43:$C62)</f>
        <v>0.96635893916967586</v>
      </c>
      <c r="AI156">
        <f>PRODUCT($C$44:$C63)</f>
        <v>0.9633881366183018</v>
      </c>
      <c r="AJ156">
        <f>PRODUCT($C$45:$C64)</f>
        <v>0.96010141897470214</v>
      </c>
      <c r="AK156">
        <f>PRODUCT($C$46:$C65)</f>
        <v>0.95645389396033742</v>
      </c>
      <c r="AL156">
        <f>PRODUCT($C$47:$C66)</f>
        <v>0.95240168705057093</v>
      </c>
      <c r="AM156">
        <f>PRODUCT($C$48:$C67)</f>
        <v>0.94794974182407987</v>
      </c>
      <c r="AN156">
        <f>PRODUCT($C$49:$C68)</f>
        <v>0.94308075281920445</v>
      </c>
      <c r="AO156">
        <f>PRODUCT($C$50:$C69)</f>
        <v>0.93775009524572894</v>
      </c>
      <c r="AP156">
        <f>PRODUCT($C$51:$C70)</f>
        <v>0.93185849029038681</v>
      </c>
      <c r="AQ156">
        <f>PRODUCT($C$52:$C71)</f>
        <v>0.9253855336001473</v>
      </c>
      <c r="AR156">
        <f>PRODUCT($C$53:$C72)</f>
        <v>0.91834519232756573</v>
      </c>
      <c r="AS156">
        <f>PRODUCT($C$54:$C73)</f>
        <v>0.91069436226209244</v>
      </c>
      <c r="AT156">
        <f>PRODUCT($C$55:$C74)</f>
        <v>0.90240836459966056</v>
      </c>
      <c r="AU156">
        <f>PRODUCT($C$56:$C75)</f>
        <v>0.8934235454631323</v>
      </c>
      <c r="AV156">
        <f>PRODUCT($C$57:$C76)</f>
        <v>0.88363155765942003</v>
      </c>
      <c r="AW156">
        <f>PRODUCT($C$58:$C77)</f>
        <v>0.87301346609974362</v>
      </c>
      <c r="AX156">
        <f>PRODUCT($C$59:$C78)</f>
        <v>0.86155635069632841</v>
      </c>
      <c r="AY156">
        <f>PRODUCT($C$60:$C79)</f>
        <v>0.84916208127661652</v>
      </c>
      <c r="AZ156">
        <f>PRODUCT($C$61:$C80)</f>
        <v>0.83573125187329211</v>
      </c>
      <c r="BA156">
        <f>PRODUCT($C$62:$C81)</f>
        <v>0.82112939782844396</v>
      </c>
      <c r="BB156">
        <f>PRODUCT($C$63:$C82)</f>
        <v>0.80521274471400028</v>
      </c>
      <c r="BC156">
        <f>PRODUCT($C$64:$C83)</f>
        <v>0.7878250217410302</v>
      </c>
      <c r="BD156">
        <f>PRODUCT($C$65:$C84)</f>
        <v>0.76871447665849912</v>
      </c>
      <c r="BE156">
        <f>PRODUCT($C$66:$C85)</f>
        <v>0.74769927519531842</v>
      </c>
      <c r="BF156">
        <f>PRODUCT($C$67:$C86)</f>
        <v>0.72460605789960475</v>
      </c>
      <c r="BG156">
        <f>PRODUCT($C$68:$C87)</f>
        <v>0.69921445902642554</v>
      </c>
      <c r="BH156">
        <f>PRODUCT($C$69:$C88)</f>
        <v>0.67144301688727714</v>
      </c>
      <c r="BI156">
        <f>PRODUCT($C$70:$C89)</f>
        <v>0.64127207675324993</v>
      </c>
      <c r="BJ156">
        <f>PRODUCT($C$71:$C90)</f>
        <v>0.60884015300055161</v>
      </c>
      <c r="BK156">
        <f>PRODUCT($C$72:$C91)</f>
        <v>0.57425437138401714</v>
      </c>
      <c r="BL156">
        <f>PRODUCT($C$73:$C92)</f>
        <v>0.53754681938276883</v>
      </c>
      <c r="BM156">
        <f>PRODUCT($C$74:$C93)</f>
        <v>0.49887051170433161</v>
      </c>
      <c r="BN156">
        <f>PRODUCT($C$75:$C94)</f>
        <v>0.45842712599967816</v>
      </c>
      <c r="BO156">
        <f>PRODUCT($C$76:$C95)</f>
        <v>0.41674999278649144</v>
      </c>
      <c r="BP156">
        <f>PRODUCT($C$77:$C96)</f>
        <v>0.37460793532828018</v>
      </c>
      <c r="BQ156">
        <f>PRODUCT($C$78:$C97)</f>
        <v>0.33253398280849439</v>
      </c>
      <c r="BR156">
        <f>PRODUCT($C$79:$C98)</f>
        <v>0.29114764659258002</v>
      </c>
      <c r="BS156">
        <f>PRODUCT($C$80:$C99)</f>
        <v>0.25101380048496008</v>
      </c>
      <c r="BT156">
        <f>PRODUCT($C$81:$C100)</f>
        <v>0.21269060252515412</v>
      </c>
      <c r="BU156">
        <f>PRODUCT($C$82:$C101)</f>
        <v>0.17712135778356747</v>
      </c>
      <c r="BV156">
        <f>PRODUCT($C$83:$C102)</f>
        <v>0.14472479183012091</v>
      </c>
      <c r="BW156">
        <f>PRODUCT($C$84:$C103)</f>
        <v>0.11589380858263026</v>
      </c>
      <c r="BX156">
        <f>PRODUCT($C$85:$C104)</f>
        <v>9.0880885940825343E-2</v>
      </c>
      <c r="BY156">
        <f>PRODUCT($C$86:$C105)</f>
        <v>6.9653333785037241E-2</v>
      </c>
      <c r="BZ156">
        <f>PRODUCT($C$87:$C106)</f>
        <v>5.2125894011948892E-2</v>
      </c>
      <c r="CA156">
        <f>PRODUCT($C$88:$C107)</f>
        <v>3.801846341695965E-2</v>
      </c>
      <c r="CB156">
        <f>PRODUCT($C$89:$C108)</f>
        <v>2.6964407856208659E-2</v>
      </c>
      <c r="CC156">
        <f>PRODUCT($C$90:$C109)</f>
        <v>1.8575513183355218E-2</v>
      </c>
      <c r="CD156">
        <f>PRODUCT($C$91:$C110)</f>
        <v>1.2399925428721923E-2</v>
      </c>
      <c r="CE156">
        <f>PRODUCT($C$92:$C111)</f>
        <v>8.0123410857767113E-3</v>
      </c>
      <c r="CF156">
        <f>PRODUCT($C$93:$C112)</f>
        <v>5.0115353164552085E-3</v>
      </c>
      <c r="CG156">
        <f>PRODUCT($C$94:$C113)</f>
        <v>3.0292084727639363E-3</v>
      </c>
      <c r="CH156">
        <f>PRODUCT($C$95:$C114)</f>
        <v>1.7667930655819823E-3</v>
      </c>
      <c r="CI156">
        <f>PRODUCT($C$96:$C115)</f>
        <v>9.9255898353277643E-4</v>
      </c>
      <c r="CJ156">
        <f>PRODUCT($C$97:$C116)</f>
        <v>5.3595278707814237E-4</v>
      </c>
      <c r="CK156">
        <f>PRODUCT($C$98:$C117)</f>
        <v>2.776501119816304E-4</v>
      </c>
      <c r="CL156">
        <f>PRODUCT($C$99:$C118)</f>
        <v>1.3767527905600852E-4</v>
      </c>
      <c r="CM156">
        <f>PRODUCT($C$100:$C119)</f>
        <v>6.5214836713801749E-5</v>
      </c>
      <c r="CN156">
        <f>PRODUCT($C$101:$C120)</f>
        <v>2.9458287800440226E-5</v>
      </c>
      <c r="CO156">
        <f>PRODUCT($C$102:$C121)</f>
        <v>1.2481963560140285E-5</v>
      </c>
      <c r="CP156">
        <f>PRODUCT($C$103:$C122)</f>
        <v>4.9358883593814548E-6</v>
      </c>
      <c r="CQ156">
        <f>PRODUCT($C$104:$C123)</f>
        <v>1.8093299435092229E-6</v>
      </c>
      <c r="CR156">
        <f>PRODUCT($C$105:$C124)</f>
        <v>6.0957123777451222E-7</v>
      </c>
      <c r="CS156">
        <f>PRODUCT($C$106:$C125)</f>
        <v>1.8694767715562691E-7</v>
      </c>
      <c r="CT156">
        <f>PRODUCT($C$107:$C126)</f>
        <v>5.1452357670869253E-8</v>
      </c>
      <c r="CU156">
        <f>PRODUCT($C$108:$C127)</f>
        <v>1.2469005727464071E-8</v>
      </c>
      <c r="CV156">
        <f>PRODUCT($C$109:$C128)</f>
        <v>2.5903370947982266E-9</v>
      </c>
      <c r="CW156">
        <f>PRODUCT($C$110:$C129)</f>
        <v>4.4248954371038497E-10</v>
      </c>
      <c r="CX156">
        <f>PRODUCT($C$111:$C130)</f>
        <v>0</v>
      </c>
      <c r="CY156">
        <f>PRODUCT($C$112:$C131)</f>
        <v>0</v>
      </c>
      <c r="CZ156">
        <f>PRODUCT($C$113:$C132)</f>
        <v>0</v>
      </c>
      <c r="DA156">
        <f>PRODUCT($C$114:$C133)</f>
        <v>0</v>
      </c>
      <c r="DB156">
        <f>PRODUCT($C$115:$C134)</f>
        <v>0</v>
      </c>
      <c r="DC156">
        <f>PRODUCT($C$116:$C135)</f>
        <v>0</v>
      </c>
      <c r="DD156">
        <f>PRODUCT($C$117:$C136)</f>
        <v>0</v>
      </c>
      <c r="DE156">
        <f>PRODUCT($C$118:$C137)</f>
        <v>0</v>
      </c>
      <c r="DF156">
        <f>PRODUCT($C$119:$C138)</f>
        <v>0</v>
      </c>
      <c r="DG156">
        <f>PRODUCT($C$120:$C139)</f>
        <v>0</v>
      </c>
      <c r="DH156">
        <f>PRODUCT($C$121:$C140)</f>
        <v>0</v>
      </c>
      <c r="DI156">
        <f>PRODUCT($C$122:$C141)</f>
        <v>0</v>
      </c>
      <c r="DJ156">
        <f>PRODUCT($C$123:$C142)</f>
        <v>0</v>
      </c>
      <c r="DK156">
        <f>PRODUCT($C$124:$C143)</f>
        <v>0</v>
      </c>
      <c r="DL156">
        <f>PRODUCT($C$125:$C144)</f>
        <v>0</v>
      </c>
      <c r="DM156">
        <f>PRODUCT($C$126:$C145)</f>
        <v>0</v>
      </c>
      <c r="DN156">
        <f>PRODUCT($C$127:$C146)</f>
        <v>0</v>
      </c>
      <c r="DO156">
        <f>PRODUCT($C$128:$C147)</f>
        <v>0</v>
      </c>
      <c r="DP156">
        <f>PRODUCT($C$129:$C148)</f>
        <v>0</v>
      </c>
      <c r="DQ156">
        <f>PRODUCT($C$130:$C149)</f>
        <v>0</v>
      </c>
    </row>
    <row r="157" spans="1:121">
      <c r="A157" s="27">
        <v>21</v>
      </c>
      <c r="B157">
        <f>PRODUCT($C$11:$C31)</f>
        <v>0.99172640588817396</v>
      </c>
      <c r="C157">
        <f>PRODUCT($C$12:$C32)</f>
        <v>0.99473805230222223</v>
      </c>
      <c r="D157">
        <f>PRODUCT($C$13:$C33)</f>
        <v>0.99453605240363929</v>
      </c>
      <c r="E157">
        <f>PRODUCT($C$14:$C34)</f>
        <v>0.99423463563973768</v>
      </c>
      <c r="F157">
        <f>PRODUCT($C$15:$C35)</f>
        <v>0.99387167466475357</v>
      </c>
      <c r="G157">
        <f>PRODUCT($C$16:$C36)</f>
        <v>0.99347605122973426</v>
      </c>
      <c r="H157">
        <f>PRODUCT($C$17:$C37)</f>
        <v>0.99305773631987471</v>
      </c>
      <c r="I157">
        <f>PRODUCT($C$18:$C38)</f>
        <v>0.99261576463511958</v>
      </c>
      <c r="J157">
        <f>PRODUCT($C$19:$C39)</f>
        <v>0.99214917503568312</v>
      </c>
      <c r="K157">
        <f>PRODUCT($C$20:$C40)</f>
        <v>0.99165998385430132</v>
      </c>
      <c r="L157">
        <f>PRODUCT($C$21:$C41)</f>
        <v>0.9911392972769556</v>
      </c>
      <c r="M157">
        <f>PRODUCT($C$22:$C42)</f>
        <v>0.99059409597087478</v>
      </c>
      <c r="N157">
        <f>PRODUCT($C$23:$C43)</f>
        <v>0.99002144954967242</v>
      </c>
      <c r="O157">
        <f>PRODUCT($C$24:$C44)</f>
        <v>0.98941941958152124</v>
      </c>
      <c r="P157">
        <f>PRODUCT($C$25:$C45)</f>
        <v>0.9887900349120422</v>
      </c>
      <c r="Q157">
        <f>PRODUCT($C$26:$C46)</f>
        <v>0.98814124786234991</v>
      </c>
      <c r="R157">
        <f>PRODUCT($C$27:$C47)</f>
        <v>0.98746221623975194</v>
      </c>
      <c r="S157">
        <f>PRODUCT($C$28:$C48)</f>
        <v>0.98674706832360071</v>
      </c>
      <c r="T157">
        <f>PRODUCT($C$29:$C49)</f>
        <v>0.9860027811821197</v>
      </c>
      <c r="U157">
        <f>PRODUCT($C$30:$C50)</f>
        <v>0.98521167152111522</v>
      </c>
      <c r="V157">
        <f>PRODUCT($C$31:$C51)</f>
        <v>0.98434625844891965</v>
      </c>
      <c r="W157">
        <f>PRODUCT($C$32:$C52)</f>
        <v>0.98340968061452882</v>
      </c>
      <c r="X157">
        <f>PRODUCT($C$33:$C53)</f>
        <v>0.98237459435057883</v>
      </c>
      <c r="Y157">
        <f>PRODUCT($C$34:$C54)</f>
        <v>0.98122557798094345</v>
      </c>
      <c r="Z157">
        <f>PRODUCT($C$35:$C55)</f>
        <v>0.97993554708469965</v>
      </c>
      <c r="AA157">
        <f>PRODUCT($C$36:$C56)</f>
        <v>0.97849523679692529</v>
      </c>
      <c r="AB157">
        <f>PRODUCT($C$37:$C57)</f>
        <v>0.97688667476237689</v>
      </c>
      <c r="AC157">
        <f>PRODUCT($C$38:$C58)</f>
        <v>0.97508524941119035</v>
      </c>
      <c r="AD157">
        <f>PRODUCT($C$39:$C59)</f>
        <v>0.97308320728884135</v>
      </c>
      <c r="AE157">
        <f>PRODUCT($C$40:$C60)</f>
        <v>0.97086130048763442</v>
      </c>
      <c r="AF157">
        <f>PRODUCT($C$41:$C61)</f>
        <v>0.96840738586945396</v>
      </c>
      <c r="AG157">
        <f>PRODUCT($C$42:$C62)</f>
        <v>0.96569505057846616</v>
      </c>
      <c r="AH157">
        <f>PRODUCT($C$43:$C63)</f>
        <v>0.96269160699552692</v>
      </c>
      <c r="AI157">
        <f>PRODUCT($C$44:$C64)</f>
        <v>0.95936310098351052</v>
      </c>
      <c r="AJ157">
        <f>PRODUCT($C$45:$C65)</f>
        <v>0.9556724711289718</v>
      </c>
      <c r="AK157">
        <f>PRODUCT($C$46:$C66)</f>
        <v>0.95157024037777593</v>
      </c>
      <c r="AL157">
        <f>PRODUCT($C$47:$C67)</f>
        <v>0.94704918956934681</v>
      </c>
      <c r="AM157">
        <f>PRODUCT($C$48:$C68)</f>
        <v>0.94210089191702528</v>
      </c>
      <c r="AN157">
        <f>PRODUCT($C$49:$C69)</f>
        <v>0.93669043763810156</v>
      </c>
      <c r="AO157">
        <f>PRODUCT($C$50:$C70)</f>
        <v>0.9307160317812907</v>
      </c>
      <c r="AP157">
        <f>PRODUCT($C$51:$C71)</f>
        <v>0.9241482931417242</v>
      </c>
      <c r="AQ157">
        <f>PRODUCT($C$52:$C72)</f>
        <v>0.91701634683426747</v>
      </c>
      <c r="AR157">
        <f>PRODUCT($C$53:$C73)</f>
        <v>0.90926184003025379</v>
      </c>
      <c r="AS157">
        <f>PRODUCT($C$54:$C74)</f>
        <v>0.90086614870455994</v>
      </c>
      <c r="AT157">
        <f>PRODUCT($C$55:$C75)</f>
        <v>0.89176445793920756</v>
      </c>
      <c r="AU157">
        <f>PRODUCT($C$56:$C76)</f>
        <v>0.88185192370229382</v>
      </c>
      <c r="AV157">
        <f>PRODUCT($C$57:$C77)</f>
        <v>0.87109370948779052</v>
      </c>
      <c r="AW157">
        <f>PRODUCT($C$58:$C78)</f>
        <v>0.85947913833479928</v>
      </c>
      <c r="AX157">
        <f>PRODUCT($C$59:$C79)</f>
        <v>0.8469245391924527</v>
      </c>
      <c r="AY157">
        <f>PRODUCT($C$60:$C80)</f>
        <v>0.83332351013664507</v>
      </c>
      <c r="AZ157">
        <f>PRODUCT($C$61:$C81)</f>
        <v>0.8185469458722735</v>
      </c>
      <c r="BA157">
        <f>PRODUCT($C$62:$C82)</f>
        <v>0.80243556595748167</v>
      </c>
      <c r="BB157">
        <f>PRODUCT($C$63:$C83)</f>
        <v>0.78483522578352305</v>
      </c>
      <c r="BC157">
        <f>PRODUCT($C$64:$C84)</f>
        <v>0.76550278757501988</v>
      </c>
      <c r="BD157">
        <f>PRODUCT($C$65:$C85)</f>
        <v>0.74425013843884236</v>
      </c>
      <c r="BE157">
        <f>PRODUCT($C$66:$C86)</f>
        <v>0.72090621936796939</v>
      </c>
      <c r="BF157">
        <f>PRODUCT($C$67:$C87)</f>
        <v>0.69528487376669723</v>
      </c>
      <c r="BG157">
        <f>PRODUCT($C$68:$C88)</f>
        <v>0.66730021347308244</v>
      </c>
      <c r="BH157">
        <f>PRODUCT($C$69:$C89)</f>
        <v>0.63692681716116983</v>
      </c>
      <c r="BI157">
        <f>PRODUCT($C$70:$C90)</f>
        <v>0.60427324301289442</v>
      </c>
      <c r="BJ157">
        <f>PRODUCT($C$71:$C91)</f>
        <v>0.56950299071518595</v>
      </c>
      <c r="BK157">
        <f>PRODUCT($C$72:$C92)</f>
        <v>0.53268524594827094</v>
      </c>
      <c r="BL157">
        <f>PRODUCT($C$73:$C93)</f>
        <v>0.49393618347306417</v>
      </c>
      <c r="BM157">
        <f>PRODUCT($C$74:$C94)</f>
        <v>0.45347978045588955</v>
      </c>
      <c r="BN157">
        <f>PRODUCT($C$75:$C95)</f>
        <v>0.41183442662157482</v>
      </c>
      <c r="BO157">
        <f>PRODUCT($C$76:$C96)</f>
        <v>0.36975601334990832</v>
      </c>
      <c r="BP157">
        <f>PRODUCT($C$77:$C97)</f>
        <v>0.32781565812642471</v>
      </c>
      <c r="BQ157">
        <f>PRODUCT($C$78:$C98)</f>
        <v>0.2866339846274551</v>
      </c>
      <c r="BR157">
        <f>PRODUCT($C$79:$C99)</f>
        <v>0.24675083311132409</v>
      </c>
      <c r="BS157">
        <f>PRODUCT($C$80:$C100)</f>
        <v>0.20872349740685497</v>
      </c>
      <c r="BT157">
        <f>PRODUCT($C$81:$C101)</f>
        <v>0.17347938842482175</v>
      </c>
      <c r="BU157">
        <f>PRODUCT($C$82:$C102)</f>
        <v>0.14142998721931635</v>
      </c>
      <c r="BV157">
        <f>PRODUCT($C$83:$C103)</f>
        <v>0.11296088396882963</v>
      </c>
      <c r="BW157">
        <f>PRODUCT($C$84:$C104)</f>
        <v>8.830586691857803E-2</v>
      </c>
      <c r="BX157">
        <f>PRODUCT($C$85:$C105)</f>
        <v>6.7436616437328442E-2</v>
      </c>
      <c r="BY157">
        <f>PRODUCT($C$86:$C106)</f>
        <v>5.0258014725924699E-2</v>
      </c>
      <c r="BZ157">
        <f>PRODUCT($C$87:$C107)</f>
        <v>3.6480046294792373E-2</v>
      </c>
      <c r="CA157">
        <f>PRODUCT($C$88:$C108)</f>
        <v>2.5733671388427731E-2</v>
      </c>
      <c r="CB157">
        <f>PRODUCT($C$89:$C109)</f>
        <v>1.7620620352651665E-2</v>
      </c>
      <c r="CC157">
        <f>PRODUCT($C$90:$C110)</f>
        <v>1.1684499331186383E-2</v>
      </c>
      <c r="CD157">
        <f>PRODUCT($C$91:$C111)</f>
        <v>7.4946637282246745E-3</v>
      </c>
      <c r="CE157">
        <f>PRODUCT($C$92:$C112)</f>
        <v>4.648760297967648E-3</v>
      </c>
      <c r="CF157">
        <f>PRODUCT($C$93:$C113)</f>
        <v>2.7834518185770713E-3</v>
      </c>
      <c r="CG157">
        <f>PRODUCT($C$94:$C114)</f>
        <v>1.6060378649238748E-3</v>
      </c>
      <c r="CH157">
        <f>PRODUCT($C$95:$C115)</f>
        <v>8.9167925868243955E-4</v>
      </c>
      <c r="CI157">
        <f>PRODUCT($C$96:$C116)</f>
        <v>4.755171429488496E-4</v>
      </c>
      <c r="CJ157">
        <f>PRODUCT($C$97:$C117)</f>
        <v>2.4296883649400504E-4</v>
      </c>
      <c r="CK157">
        <f>PRODUCT($C$98:$C118)</f>
        <v>1.1867182261262856E-4</v>
      </c>
      <c r="CL157">
        <f>PRODUCT($C$99:$C119)</f>
        <v>5.5270291478150845E-5</v>
      </c>
      <c r="CM157">
        <f>PRODUCT($C$100:$C120)</f>
        <v>2.4495214388397651E-5</v>
      </c>
      <c r="CN157">
        <f>PRODUCT($C$101:$C121)</f>
        <v>1.0180813722119945E-5</v>
      </c>
      <c r="CO157">
        <f>PRODUCT($C$102:$C122)</f>
        <v>3.9412673678592156E-6</v>
      </c>
      <c r="CP157">
        <f>PRODUCT($C$103:$C123)</f>
        <v>1.4122218261677059E-6</v>
      </c>
      <c r="CQ157">
        <f>PRODUCT($C$104:$C124)</f>
        <v>4.6446585247847855E-7</v>
      </c>
      <c r="CR157">
        <f>PRODUCT($C$105:$C125)</f>
        <v>1.3872134572282131E-7</v>
      </c>
      <c r="CS157">
        <f>PRODUCT($C$106:$C126)</f>
        <v>3.7125191415627329E-8</v>
      </c>
      <c r="CT157">
        <f>PRODUCT($C$107:$C127)</f>
        <v>8.726371313337097E-9</v>
      </c>
      <c r="CU157">
        <f>PRODUCT($C$108:$C128)</f>
        <v>1.7533292403673609E-9</v>
      </c>
      <c r="CV157">
        <f>PRODUCT($C$109:$C129)</f>
        <v>2.8915673955523121E-10</v>
      </c>
      <c r="CW157">
        <f>PRODUCT($C$110:$C130)</f>
        <v>0</v>
      </c>
      <c r="CX157">
        <f>PRODUCT($C$111:$C131)</f>
        <v>0</v>
      </c>
      <c r="CY157">
        <f>PRODUCT($C$112:$C132)</f>
        <v>0</v>
      </c>
      <c r="CZ157">
        <f>PRODUCT($C$113:$C133)</f>
        <v>0</v>
      </c>
      <c r="DA157">
        <f>PRODUCT($C$114:$C134)</f>
        <v>0</v>
      </c>
      <c r="DB157">
        <f>PRODUCT($C$115:$C135)</f>
        <v>0</v>
      </c>
      <c r="DC157">
        <f>PRODUCT($C$116:$C136)</f>
        <v>0</v>
      </c>
      <c r="DD157">
        <f>PRODUCT($C$117:$C137)</f>
        <v>0</v>
      </c>
      <c r="DE157">
        <f>PRODUCT($C$118:$C138)</f>
        <v>0</v>
      </c>
      <c r="DF157">
        <f>PRODUCT($C$119:$C139)</f>
        <v>0</v>
      </c>
      <c r="DG157">
        <f>PRODUCT($C$120:$C140)</f>
        <v>0</v>
      </c>
      <c r="DH157">
        <f>PRODUCT($C$121:$C141)</f>
        <v>0</v>
      </c>
      <c r="DI157">
        <f>PRODUCT($C$122:$C142)</f>
        <v>0</v>
      </c>
      <c r="DJ157">
        <f>PRODUCT($C$123:$C143)</f>
        <v>0</v>
      </c>
      <c r="DK157">
        <f>PRODUCT($C$124:$C144)</f>
        <v>0</v>
      </c>
      <c r="DL157">
        <f>PRODUCT($C$125:$C145)</f>
        <v>0</v>
      </c>
      <c r="DM157">
        <f>PRODUCT($C$126:$C146)</f>
        <v>0</v>
      </c>
      <c r="DN157">
        <f>PRODUCT($C$127:$C147)</f>
        <v>0</v>
      </c>
      <c r="DO157">
        <f>PRODUCT($C$128:$C148)</f>
        <v>0</v>
      </c>
      <c r="DP157">
        <f>PRODUCT($C$129:$C149)</f>
        <v>0</v>
      </c>
      <c r="DQ157">
        <f>PRODUCT($C$130:$C150)</f>
        <v>0</v>
      </c>
    </row>
    <row r="158" spans="1:121">
      <c r="A158" s="24">
        <v>22</v>
      </c>
      <c r="B158">
        <f>PRODUCT($C$11:$C32)</f>
        <v>0.99120971643070621</v>
      </c>
      <c r="C158">
        <f>PRODUCT($C$12:$C33)</f>
        <v>0.99420089375397902</v>
      </c>
      <c r="D158">
        <f>PRODUCT($C$13:$C34)</f>
        <v>0.99399601932718418</v>
      </c>
      <c r="E158">
        <f>PRODUCT($C$14:$C35)</f>
        <v>0.99369277776331399</v>
      </c>
      <c r="F158">
        <f>PRODUCT($C$15:$C36)</f>
        <v>0.99331908201363994</v>
      </c>
      <c r="G158">
        <f>PRODUCT($C$16:$C37)</f>
        <v>0.99291175683263577</v>
      </c>
      <c r="H158">
        <f>PRODUCT($C$17:$C38)</f>
        <v>0.99247878365960018</v>
      </c>
      <c r="I158">
        <f>PRODUCT($C$18:$C39)</f>
        <v>0.99202118779210313</v>
      </c>
      <c r="J158">
        <f>PRODUCT($C$19:$C40)</f>
        <v>0.99153503469633597</v>
      </c>
      <c r="K158">
        <f>PRODUCT($C$20:$C41)</f>
        <v>0.991015404864796</v>
      </c>
      <c r="L158">
        <f>PRODUCT($C$21:$C42)</f>
        <v>0.99045838457972635</v>
      </c>
      <c r="M158">
        <f>PRODUCT($C$22:$C43)</f>
        <v>0.98987789643948776</v>
      </c>
      <c r="N158">
        <f>PRODUCT($C$23:$C44)</f>
        <v>0.98926012305496869</v>
      </c>
      <c r="O158">
        <f>PRODUCT($C$24:$C45)</f>
        <v>0.98861106391572318</v>
      </c>
      <c r="P158">
        <f>PRODUCT($C$25:$C46)</f>
        <v>0.98792682121156394</v>
      </c>
      <c r="Q158">
        <f>PRODUCT($C$26:$C47)</f>
        <v>0.98720251367688072</v>
      </c>
      <c r="R158">
        <f>PRODUCT($C$27:$C48)</f>
        <v>0.98643624299707888</v>
      </c>
      <c r="S158">
        <f>PRODUCT($C$28:$C49)</f>
        <v>0.98563204413639505</v>
      </c>
      <c r="T158">
        <f>PRODUCT($C$29:$C50)</f>
        <v>0.98479394177239044</v>
      </c>
      <c r="U158">
        <f>PRODUCT($C$30:$C51)</f>
        <v>0.98389444351629141</v>
      </c>
      <c r="V158">
        <f>PRODUCT($C$31:$C52)</f>
        <v>0.98292190941294411</v>
      </c>
      <c r="W158">
        <f>PRODUCT($C$32:$C53)</f>
        <v>0.98186277718692216</v>
      </c>
      <c r="X158">
        <f>PRODUCT($C$33:$C54)</f>
        <v>0.98069571616883378</v>
      </c>
      <c r="Y158">
        <f>PRODUCT($C$34:$C55)</f>
        <v>0.97940344208263286</v>
      </c>
      <c r="Z158">
        <f>PRODUCT($C$35:$C56)</f>
        <v>0.97796195689287113</v>
      </c>
      <c r="AA158">
        <f>PRODUCT($C$36:$C57)</f>
        <v>0.97634352577120886</v>
      </c>
      <c r="AB158">
        <f>PRODUCT($C$37:$C58)</f>
        <v>0.97453140098952473</v>
      </c>
      <c r="AC158">
        <f>PRODUCT($C$38:$C59)</f>
        <v>0.97251589977899178</v>
      </c>
      <c r="AD158">
        <f>PRODUCT($C$39:$C60)</f>
        <v>0.97027975456864213</v>
      </c>
      <c r="AE158">
        <f>PRODUCT($C$40:$C61)</f>
        <v>0.96780794169760087</v>
      </c>
      <c r="AF158">
        <f>PRODUCT($C$41:$C62)</f>
        <v>0.9650673487955902</v>
      </c>
      <c r="AG158">
        <f>PRODUCT($C$42:$C63)</f>
        <v>0.96203023786152086</v>
      </c>
      <c r="AH158">
        <f>PRODUCT($C$43:$C64)</f>
        <v>0.95866948146149955</v>
      </c>
      <c r="AI158">
        <f>PRODUCT($C$44:$C65)</f>
        <v>0.95493755899867361</v>
      </c>
      <c r="AJ158">
        <f>PRODUCT($C$45:$C66)</f>
        <v>0.95079280749138717</v>
      </c>
      <c r="AK158">
        <f>PRODUCT($C$46:$C67)</f>
        <v>0.94622241562685283</v>
      </c>
      <c r="AL158">
        <f>PRODUCT($C$47:$C68)</f>
        <v>0.94120589606970395</v>
      </c>
      <c r="AM158">
        <f>PRODUCT($C$48:$C69)</f>
        <v>0.93571721627339555</v>
      </c>
      <c r="AN158">
        <f>PRODUCT($C$49:$C70)</f>
        <v>0.92966432266537813</v>
      </c>
      <c r="AO158">
        <f>PRODUCT($C$50:$C71)</f>
        <v>0.92301528733433225</v>
      </c>
      <c r="AP158">
        <f>PRODUCT($C$51:$C72)</f>
        <v>0.91579029597855044</v>
      </c>
      <c r="AQ158">
        <f>PRODUCT($C$52:$C73)</f>
        <v>0.90794613814772973</v>
      </c>
      <c r="AR158">
        <f>PRODUCT($C$53:$C74)</f>
        <v>0.8994490862526473</v>
      </c>
      <c r="AS158">
        <f>PRODUCT($C$54:$C75)</f>
        <v>0.89024043248058971</v>
      </c>
      <c r="AT158">
        <f>PRODUCT($C$55:$C76)</f>
        <v>0.88021432467997895</v>
      </c>
      <c r="AU158">
        <f>PRODUCT($C$56:$C77)</f>
        <v>0.86933932675688197</v>
      </c>
      <c r="AV158">
        <f>PRODUCT($C$57:$C78)</f>
        <v>0.85758914370960126</v>
      </c>
      <c r="AW158">
        <f>PRODUCT($C$58:$C79)</f>
        <v>0.84488260412845939</v>
      </c>
      <c r="AX158">
        <f>PRODUCT($C$59:$C80)</f>
        <v>0.83112770268743508</v>
      </c>
      <c r="AY158">
        <f>PRODUCT($C$60:$C81)</f>
        <v>0.81618871212121535</v>
      </c>
      <c r="AZ158">
        <f>PRODUCT($C$61:$C82)</f>
        <v>0.79991190610254537</v>
      </c>
      <c r="BA158">
        <f>PRODUCT($C$62:$C83)</f>
        <v>0.78212832908979568</v>
      </c>
      <c r="BB158">
        <f>PRODUCT($C$63:$C84)</f>
        <v>0.7625977044961727</v>
      </c>
      <c r="BC158">
        <f>PRODUCT($C$64:$C85)</f>
        <v>0.74114066136044487</v>
      </c>
      <c r="BD158">
        <f>PRODUCT($C$65:$C86)</f>
        <v>0.71758067897802491</v>
      </c>
      <c r="BE158">
        <f>PRODUCT($C$66:$C87)</f>
        <v>0.69173474920124456</v>
      </c>
      <c r="BF158">
        <f>PRODUCT($C$67:$C88)</f>
        <v>0.66354998627336392</v>
      </c>
      <c r="BG158">
        <f>PRODUCT($C$68:$C89)</f>
        <v>0.63299697869928517</v>
      </c>
      <c r="BH158">
        <f>PRODUCT($C$69:$C90)</f>
        <v>0.600178687518239</v>
      </c>
      <c r="BI158">
        <f>PRODUCT($C$70:$C91)</f>
        <v>0.56523114878183123</v>
      </c>
      <c r="BJ158">
        <f>PRODUCT($C$71:$C92)</f>
        <v>0.52827780822329506</v>
      </c>
      <c r="BK158">
        <f>PRODUCT($C$72:$C93)</f>
        <v>0.48946902462973368</v>
      </c>
      <c r="BL158">
        <f>PRODUCT($C$73:$C94)</f>
        <v>0.44899441194740047</v>
      </c>
      <c r="BM158">
        <f>PRODUCT($C$74:$C95)</f>
        <v>0.40738990948947473</v>
      </c>
      <c r="BN158">
        <f>PRODUCT($C$75:$C96)</f>
        <v>0.36539474117244619</v>
      </c>
      <c r="BO158">
        <f>PRODUCT($C$76:$C97)</f>
        <v>0.32356978972237127</v>
      </c>
      <c r="BP158">
        <f>PRODUCT($C$77:$C98)</f>
        <v>0.28256693501957619</v>
      </c>
      <c r="BQ158">
        <f>PRODUCT($C$78:$C99)</f>
        <v>0.24292545494559911</v>
      </c>
      <c r="BR158">
        <f>PRODUCT($C$79:$C100)</f>
        <v>0.20517874625039442</v>
      </c>
      <c r="BS158">
        <f>PRODUCT($C$80:$C101)</f>
        <v>0.170243650871922</v>
      </c>
      <c r="BT158">
        <f>PRODUCT($C$81:$C102)</f>
        <v>0.13852190382211277</v>
      </c>
      <c r="BU158">
        <f>PRODUCT($C$82:$C103)</f>
        <v>0.11038921648439523</v>
      </c>
      <c r="BV158">
        <f>PRODUCT($C$83:$C104)</f>
        <v>8.607111034446957E-2</v>
      </c>
      <c r="BW158">
        <f>PRODUCT($C$84:$C105)</f>
        <v>6.5525867347193206E-2</v>
      </c>
      <c r="BX158">
        <f>PRODUCT($C$85:$C106)</f>
        <v>4.8658553407272147E-2</v>
      </c>
      <c r="BY158">
        <f>PRODUCT($C$86:$C107)</f>
        <v>3.5172820315864772E-2</v>
      </c>
      <c r="BZ158">
        <f>PRODUCT($C$87:$C108)</f>
        <v>2.4692358375695E-2</v>
      </c>
      <c r="CA158">
        <f>PRODUCT($C$88:$C109)</f>
        <v>1.6816362377895588E-2</v>
      </c>
      <c r="CB158">
        <f>PRODUCT($C$89:$C110)</f>
        <v>1.1083845958567418E-2</v>
      </c>
      <c r="CC158">
        <f>PRODUCT($C$90:$C111)</f>
        <v>7.0622516097610232E-3</v>
      </c>
      <c r="CD158">
        <f>PRODUCT($C$91:$C112)</f>
        <v>4.3484038951159569E-3</v>
      </c>
      <c r="CE158">
        <f>PRODUCT($C$92:$C113)</f>
        <v>2.5819633083339136E-3</v>
      </c>
      <c r="CF158">
        <f>PRODUCT($C$93:$C114)</f>
        <v>1.4757416189804659E-3</v>
      </c>
      <c r="CG158">
        <f>PRODUCT($C$94:$C115)</f>
        <v>8.1054803797270052E-4</v>
      </c>
      <c r="CH158">
        <f>PRODUCT($C$95:$C116)</f>
        <v>4.271874826081005E-4</v>
      </c>
      <c r="CI158">
        <f>PRODUCT($C$96:$C117)</f>
        <v>2.1557094158443146E-4</v>
      </c>
      <c r="CJ158">
        <f>PRODUCT($C$97:$C118)</f>
        <v>1.0384852525008517E-4</v>
      </c>
      <c r="CK158">
        <f>PRODUCT($C$98:$C119)</f>
        <v>4.764127787513018E-5</v>
      </c>
      <c r="CL158">
        <f>PRODUCT($C$99:$C120)</f>
        <v>2.0759963641525285E-5</v>
      </c>
      <c r="CM158">
        <f>PRODUCT($C$100:$C121)</f>
        <v>8.4655705878446181E-6</v>
      </c>
      <c r="CN158">
        <f>PRODUCT($C$101:$C122)</f>
        <v>3.2146631984554268E-6</v>
      </c>
      <c r="CO158">
        <f>PRODUCT($C$102:$C123)</f>
        <v>1.1276478304203036E-6</v>
      </c>
      <c r="CP158">
        <f>PRODUCT($C$103:$C124)</f>
        <v>3.625258161082071E-7</v>
      </c>
      <c r="CQ158">
        <f>PRODUCT($C$104:$C125)</f>
        <v>1.0569942298023231E-7</v>
      </c>
      <c r="CR158">
        <f>PRODUCT($C$105:$C126)</f>
        <v>2.7548117161712199E-8</v>
      </c>
      <c r="CS158">
        <f>PRODUCT($C$106:$C127)</f>
        <v>6.2964695892818111E-9</v>
      </c>
      <c r="CT158">
        <f>PRODUCT($C$107:$C128)</f>
        <v>1.2270587022248963E-9</v>
      </c>
      <c r="CU158">
        <f>PRODUCT($C$108:$C129)</f>
        <v>1.957223897729681E-10</v>
      </c>
      <c r="CV158">
        <f>PRODUCT($C$109:$C130)</f>
        <v>0</v>
      </c>
      <c r="CW158">
        <f>PRODUCT($C$110:$C131)</f>
        <v>0</v>
      </c>
      <c r="CX158">
        <f>PRODUCT($C$111:$C132)</f>
        <v>0</v>
      </c>
      <c r="CY158">
        <f>PRODUCT($C$112:$C133)</f>
        <v>0</v>
      </c>
      <c r="CZ158">
        <f>PRODUCT($C$113:$C134)</f>
        <v>0</v>
      </c>
      <c r="DA158">
        <f>PRODUCT($C$114:$C135)</f>
        <v>0</v>
      </c>
      <c r="DB158">
        <f>PRODUCT($C$115:$C136)</f>
        <v>0</v>
      </c>
      <c r="DC158">
        <f>PRODUCT($C$116:$C137)</f>
        <v>0</v>
      </c>
      <c r="DD158">
        <f>PRODUCT($C$117:$C138)</f>
        <v>0</v>
      </c>
      <c r="DE158">
        <f>PRODUCT($C$118:$C139)</f>
        <v>0</v>
      </c>
      <c r="DF158">
        <f>PRODUCT($C$119:$C140)</f>
        <v>0</v>
      </c>
      <c r="DG158">
        <f>PRODUCT($C$120:$C141)</f>
        <v>0</v>
      </c>
      <c r="DH158">
        <f>PRODUCT($C$121:$C142)</f>
        <v>0</v>
      </c>
      <c r="DI158">
        <f>PRODUCT($C$122:$C143)</f>
        <v>0</v>
      </c>
      <c r="DJ158">
        <f>PRODUCT($C$123:$C144)</f>
        <v>0</v>
      </c>
      <c r="DK158">
        <f>PRODUCT($C$124:$C145)</f>
        <v>0</v>
      </c>
      <c r="DL158">
        <f>PRODUCT($C$125:$C146)</f>
        <v>0</v>
      </c>
      <c r="DM158">
        <f>PRODUCT($C$126:$C147)</f>
        <v>0</v>
      </c>
      <c r="DN158">
        <f>PRODUCT($C$127:$C148)</f>
        <v>0</v>
      </c>
      <c r="DO158">
        <f>PRODUCT($C$128:$C149)</f>
        <v>0</v>
      </c>
      <c r="DP158">
        <f>PRODUCT($C$129:$C150)</f>
        <v>0</v>
      </c>
      <c r="DQ158">
        <f>PRODUCT($C$130:$C151)</f>
        <v>0</v>
      </c>
    </row>
    <row r="159" spans="1:121">
      <c r="A159" s="27">
        <v>23</v>
      </c>
      <c r="B159">
        <f>PRODUCT($C$11:$C33)</f>
        <v>0.99067446318383368</v>
      </c>
      <c r="C159">
        <f>PRODUCT($C$12:$C34)</f>
        <v>0.99366104266867061</v>
      </c>
      <c r="D159">
        <f>PRODUCT($C$13:$C35)</f>
        <v>0.99345429149665088</v>
      </c>
      <c r="E159">
        <f>PRODUCT($C$14:$C36)</f>
        <v>0.9931402845788776</v>
      </c>
      <c r="F159">
        <f>PRODUCT($C$15:$C37)</f>
        <v>0.99275487677505614</v>
      </c>
      <c r="G159">
        <f>PRODUCT($C$16:$C38)</f>
        <v>0.99233288927840235</v>
      </c>
      <c r="H159">
        <f>PRODUCT($C$17:$C39)</f>
        <v>0.99188428886818802</v>
      </c>
      <c r="I159">
        <f>PRODUCT($C$18:$C40)</f>
        <v>0.99140712667685982</v>
      </c>
      <c r="J159">
        <f>PRODUCT($C$19:$C41)</f>
        <v>0.99089053692378326</v>
      </c>
      <c r="K159">
        <f>PRODUCT($C$20:$C42)</f>
        <v>0.99033457728165386</v>
      </c>
      <c r="L159">
        <f>PRODUCT($C$21:$C43)</f>
        <v>0.98974228316767521</v>
      </c>
      <c r="M159">
        <f>PRODUCT($C$22:$C44)</f>
        <v>0.98911668033712574</v>
      </c>
      <c r="N159">
        <f>PRODUCT($C$23:$C45)</f>
        <v>0.98845189753443286</v>
      </c>
      <c r="O159">
        <f>PRODUCT($C$24:$C46)</f>
        <v>0.98774800645692473</v>
      </c>
      <c r="P159">
        <f>PRODUCT($C$25:$C47)</f>
        <v>0.98698829073141292</v>
      </c>
      <c r="Q159">
        <f>PRODUCT($C$26:$C48)</f>
        <v>0.98617681026517046</v>
      </c>
      <c r="R159">
        <f>PRODUCT($C$27:$C49)</f>
        <v>0.98532157004249221</v>
      </c>
      <c r="S159">
        <f>PRODUCT($C$28:$C50)</f>
        <v>0.98442365925028386</v>
      </c>
      <c r="T159">
        <f>PRODUCT($C$29:$C51)</f>
        <v>0.98347727227224069</v>
      </c>
      <c r="U159">
        <f>PRODUCT($C$30:$C52)</f>
        <v>0.98247074825652336</v>
      </c>
      <c r="V159">
        <f>PRODUCT($C$31:$C53)</f>
        <v>0.98137577324943748</v>
      </c>
      <c r="W159">
        <f>PRODUCT($C$32:$C54)</f>
        <v>0.98018477370070978</v>
      </c>
      <c r="X159">
        <f>PRODUCT($C$33:$C55)</f>
        <v>0.97887456422390828</v>
      </c>
      <c r="Y159">
        <f>PRODUCT($C$34:$C56)</f>
        <v>0.9774309235502785</v>
      </c>
      <c r="Z159">
        <f>PRODUCT($C$35:$C57)</f>
        <v>0.9758114185496638</v>
      </c>
      <c r="AA159">
        <f>PRODUCT($C$36:$C58)</f>
        <v>0.97398956153057448</v>
      </c>
      <c r="AB159">
        <f>PRODUCT($C$37:$C59)</f>
        <v>0.97196351074791731</v>
      </c>
      <c r="AC159">
        <f>PRODUCT($C$38:$C60)</f>
        <v>0.96971408147172844</v>
      </c>
      <c r="AD159">
        <f>PRODUCT($C$39:$C61)</f>
        <v>0.96722822474052383</v>
      </c>
      <c r="AE159">
        <f>PRODUCT($C$40:$C62)</f>
        <v>0.96446997210668584</v>
      </c>
      <c r="AF159">
        <f>PRODUCT($C$41:$C63)</f>
        <v>0.96140491820691099</v>
      </c>
      <c r="AG159">
        <f>PRODUCT($C$42:$C64)</f>
        <v>0.95801087552773545</v>
      </c>
      <c r="AH159">
        <f>PRODUCT($C$43:$C65)</f>
        <v>0.95424713914351766</v>
      </c>
      <c r="AI159">
        <f>PRODUCT($C$44:$C66)</f>
        <v>0.9500616478224263</v>
      </c>
      <c r="AJ159">
        <f>PRODUCT($C$45:$C67)</f>
        <v>0.94544935191328561</v>
      </c>
      <c r="AK159">
        <f>PRODUCT($C$46:$C68)</f>
        <v>0.9403842233224351</v>
      </c>
      <c r="AL159">
        <f>PRODUCT($C$47:$C69)</f>
        <v>0.93482828491793568</v>
      </c>
      <c r="AM159">
        <f>PRODUCT($C$48:$C70)</f>
        <v>0.92869840143412885</v>
      </c>
      <c r="AN159">
        <f>PRODUCT($C$49:$C71)</f>
        <v>0.92197228005964482</v>
      </c>
      <c r="AO159">
        <f>PRODUCT($C$50:$C72)</f>
        <v>0.91466753707568049</v>
      </c>
      <c r="AP159">
        <f>PRODUCT($C$51:$C73)</f>
        <v>0.90673221416102656</v>
      </c>
      <c r="AQ159">
        <f>PRODUCT($C$52:$C74)</f>
        <v>0.89814758342483936</v>
      </c>
      <c r="AR159">
        <f>PRODUCT($C$53:$C75)</f>
        <v>0.88884008428029737</v>
      </c>
      <c r="AS159">
        <f>PRODUCT($C$54:$C76)</f>
        <v>0.87871003839910111</v>
      </c>
      <c r="AT159">
        <f>PRODUCT($C$55:$C77)</f>
        <v>0.86772496362709473</v>
      </c>
      <c r="AU159">
        <f>PRODUCT($C$56:$C78)</f>
        <v>0.85586195917416996</v>
      </c>
      <c r="AV159">
        <f>PRODUCT($C$57:$C79)</f>
        <v>0.84302470728198109</v>
      </c>
      <c r="AW159">
        <f>PRODUCT($C$58:$C80)</f>
        <v>0.82912385379625542</v>
      </c>
      <c r="AX159">
        <f>PRODUCT($C$59:$C81)</f>
        <v>0.81403805486477609</v>
      </c>
      <c r="AY159">
        <f>PRODUCT($C$60:$C82)</f>
        <v>0.79760735990106379</v>
      </c>
      <c r="AZ159">
        <f>PRODUCT($C$61:$C83)</f>
        <v>0.7796685354948083</v>
      </c>
      <c r="BA159">
        <f>PRODUCT($C$62:$C84)</f>
        <v>0.75996750501336541</v>
      </c>
      <c r="BB159">
        <f>PRODUCT($C$63:$C85)</f>
        <v>0.73832803255058199</v>
      </c>
      <c r="BC159">
        <f>PRODUCT($C$64:$C86)</f>
        <v>0.71458262690125463</v>
      </c>
      <c r="BD159">
        <f>PRODUCT($C$65:$C87)</f>
        <v>0.68854377680317913</v>
      </c>
      <c r="BE159">
        <f>PRODUCT($C$66:$C88)</f>
        <v>0.66016190004345221</v>
      </c>
      <c r="BF159">
        <f>PRODUCT($C$67:$C89)</f>
        <v>0.62943953567899535</v>
      </c>
      <c r="BG159">
        <f>PRODUCT($C$68:$C90)</f>
        <v>0.5964755850162512</v>
      </c>
      <c r="BH159">
        <f>PRODUCT($C$69:$C91)</f>
        <v>0.56140114251768558</v>
      </c>
      <c r="BI159">
        <f>PRODUCT($C$70:$C92)</f>
        <v>0.52431519638381208</v>
      </c>
      <c r="BJ159">
        <f>PRODUCT($C$71:$C93)</f>
        <v>0.48541915791994733</v>
      </c>
      <c r="BK159">
        <f>PRODUCT($C$72:$C94)</f>
        <v>0.44493370648574809</v>
      </c>
      <c r="BL159">
        <f>PRODUCT($C$73:$C95)</f>
        <v>0.40336041589471444</v>
      </c>
      <c r="BM159">
        <f>PRODUCT($C$74:$C96)</f>
        <v>0.36145140112571311</v>
      </c>
      <c r="BN159">
        <f>PRODUCT($C$75:$C97)</f>
        <v>0.31975328405259595</v>
      </c>
      <c r="BO159">
        <f>PRODUCT($C$76:$C98)</f>
        <v>0.27890712807720264</v>
      </c>
      <c r="BP159">
        <f>PRODUCT($C$77:$C99)</f>
        <v>0.23947858566537605</v>
      </c>
      <c r="BQ159">
        <f>PRODUCT($C$78:$C100)</f>
        <v>0.20199786014727447</v>
      </c>
      <c r="BR159">
        <f>PRODUCT($C$79:$C101)</f>
        <v>0.1673524029491642</v>
      </c>
      <c r="BS159">
        <f>PRODUCT($C$80:$C102)</f>
        <v>0.13593819327202275</v>
      </c>
      <c r="BT159">
        <f>PRODUCT($C$81:$C103)</f>
        <v>0.10811939341504309</v>
      </c>
      <c r="BU159">
        <f>PRODUCT($C$82:$C104)</f>
        <v>8.411161544636736E-2</v>
      </c>
      <c r="BV159">
        <f>PRODUCT($C$83:$C105)</f>
        <v>6.3867604222237778E-2</v>
      </c>
      <c r="BW159">
        <f>PRODUCT($C$84:$C106)</f>
        <v>4.7279861955030519E-2</v>
      </c>
      <c r="BX159">
        <f>PRODUCT($C$85:$C107)</f>
        <v>3.4053445309312376E-2</v>
      </c>
      <c r="BY159">
        <f>PRODUCT($C$86:$C108)</f>
        <v>2.3807532405660338E-2</v>
      </c>
      <c r="BZ159">
        <f>PRODUCT($C$87:$C109)</f>
        <v>1.6135888274274042E-2</v>
      </c>
      <c r="CA159">
        <f>PRODUCT($C$88:$C110)</f>
        <v>1.0577945977480527E-2</v>
      </c>
      <c r="CB159">
        <f>PRODUCT($C$89:$C111)</f>
        <v>6.69920950350965E-3</v>
      </c>
      <c r="CC159">
        <f>PRODUCT($C$90:$C112)</f>
        <v>4.0975183839833456E-3</v>
      </c>
      <c r="CD159">
        <f>PRODUCT($C$91:$C113)</f>
        <v>2.4151426589824588E-3</v>
      </c>
      <c r="CE159">
        <f>PRODUCT($C$92:$C114)</f>
        <v>1.3689156346657076E-3</v>
      </c>
      <c r="CF159">
        <f>PRODUCT($C$93:$C115)</f>
        <v>7.4478908620001342E-4</v>
      </c>
      <c r="CG159">
        <f>PRODUCT($C$94:$C116)</f>
        <v>3.8831897512803731E-4</v>
      </c>
      <c r="CH159">
        <f>PRODUCT($C$95:$C117)</f>
        <v>1.9366117336555626E-4</v>
      </c>
      <c r="CI159">
        <f>PRODUCT($C$96:$C118)</f>
        <v>9.2138253997309775E-5</v>
      </c>
      <c r="CJ159">
        <f>PRODUCT($C$97:$C119)</f>
        <v>4.1690405855747687E-5</v>
      </c>
      <c r="CK159">
        <f>PRODUCT($C$98:$C120)</f>
        <v>1.7894445100121899E-5</v>
      </c>
      <c r="CL159">
        <f>PRODUCT($C$99:$C121)</f>
        <v>7.174664194474781E-6</v>
      </c>
      <c r="CM159">
        <f>PRODUCT($C$100:$C122)</f>
        <v>2.6730631721060529E-6</v>
      </c>
      <c r="CN159">
        <f>PRODUCT($C$101:$C123)</f>
        <v>9.1975693169967739E-7</v>
      </c>
      <c r="CO159">
        <f>PRODUCT($C$102:$C124)</f>
        <v>2.8947396395587444E-7</v>
      </c>
      <c r="CP159">
        <f>PRODUCT($C$103:$C125)</f>
        <v>8.2500725023376905E-8</v>
      </c>
      <c r="CQ159">
        <f>PRODUCT($C$104:$C126)</f>
        <v>2.0990425611952417E-8</v>
      </c>
      <c r="CR159">
        <f>PRODUCT($C$105:$C127)</f>
        <v>4.6721882187435504E-9</v>
      </c>
      <c r="CS159">
        <f>PRODUCT($C$106:$C128)</f>
        <v>8.8537807129686212E-10</v>
      </c>
      <c r="CT159">
        <f>PRODUCT($C$107:$C129)</f>
        <v>1.3697533587066292E-10</v>
      </c>
      <c r="CU159">
        <f>PRODUCT($C$108:$C130)</f>
        <v>0</v>
      </c>
      <c r="CV159">
        <f>PRODUCT($C$109:$C131)</f>
        <v>0</v>
      </c>
      <c r="CW159">
        <f>PRODUCT($C$110:$C132)</f>
        <v>0</v>
      </c>
      <c r="CX159">
        <f>PRODUCT($C$111:$C133)</f>
        <v>0</v>
      </c>
      <c r="CY159">
        <f>PRODUCT($C$112:$C134)</f>
        <v>0</v>
      </c>
      <c r="CZ159">
        <f>PRODUCT($C$113:$C135)</f>
        <v>0</v>
      </c>
      <c r="DA159">
        <f>PRODUCT($C$114:$C136)</f>
        <v>0</v>
      </c>
      <c r="DB159">
        <f>PRODUCT($C$115:$C137)</f>
        <v>0</v>
      </c>
      <c r="DC159">
        <f>PRODUCT($C$116:$C138)</f>
        <v>0</v>
      </c>
      <c r="DD159">
        <f>PRODUCT($C$117:$C139)</f>
        <v>0</v>
      </c>
      <c r="DE159">
        <f>PRODUCT($C$118:$C140)</f>
        <v>0</v>
      </c>
      <c r="DF159">
        <f>PRODUCT($C$119:$C141)</f>
        <v>0</v>
      </c>
      <c r="DG159">
        <f>PRODUCT($C$120:$C142)</f>
        <v>0</v>
      </c>
      <c r="DH159">
        <f>PRODUCT($C$121:$C143)</f>
        <v>0</v>
      </c>
      <c r="DI159">
        <f>PRODUCT($C$122:$C144)</f>
        <v>0</v>
      </c>
      <c r="DJ159">
        <f>PRODUCT($C$123:$C145)</f>
        <v>0</v>
      </c>
      <c r="DK159">
        <f>PRODUCT($C$124:$C146)</f>
        <v>0</v>
      </c>
      <c r="DL159">
        <f>PRODUCT($C$125:$C147)</f>
        <v>0</v>
      </c>
      <c r="DM159">
        <f>PRODUCT($C$126:$C148)</f>
        <v>0</v>
      </c>
      <c r="DN159">
        <f>PRODUCT($C$127:$C149)</f>
        <v>0</v>
      </c>
      <c r="DO159">
        <f>PRODUCT($C$128:$C150)</f>
        <v>0</v>
      </c>
      <c r="DP159">
        <f>PRODUCT($C$129:$C151)</f>
        <v>0</v>
      </c>
      <c r="DQ159">
        <f>PRODUCT($C$130:$C152)</f>
        <v>0</v>
      </c>
    </row>
    <row r="160" spans="1:121">
      <c r="A160" s="24">
        <v>24</v>
      </c>
      <c r="B160">
        <f>PRODUCT($C$11:$C34)</f>
        <v>0.99013652695032495</v>
      </c>
      <c r="C160">
        <f>PRODUCT($C$12:$C35)</f>
        <v>0.99311949740041616</v>
      </c>
      <c r="D160">
        <f>PRODUCT($C$13:$C36)</f>
        <v>0.99290193091057877</v>
      </c>
      <c r="E160">
        <f>PRODUCT($C$14:$C37)</f>
        <v>0.99257618089723676</v>
      </c>
      <c r="F160">
        <f>PRODUCT($C$15:$C38)</f>
        <v>0.99217610068189632</v>
      </c>
      <c r="G160">
        <f>PRODUCT($C$16:$C39)</f>
        <v>0.99173848187772462</v>
      </c>
      <c r="H160">
        <f>PRODUCT($C$17:$C40)</f>
        <v>0.9912703124933786</v>
      </c>
      <c r="I160">
        <f>PRODUCT($C$18:$C41)</f>
        <v>0.99076271204451982</v>
      </c>
      <c r="J160">
        <f>PRODUCT($C$19:$C42)</f>
        <v>0.99020979512491658</v>
      </c>
      <c r="K160">
        <f>PRODUCT($C$20:$C43)</f>
        <v>0.98961856538227921</v>
      </c>
      <c r="L160">
        <f>PRODUCT($C$21:$C44)</f>
        <v>0.98898117135191921</v>
      </c>
      <c r="M160">
        <f>PRODUCT($C$22:$C45)</f>
        <v>0.98830857200929034</v>
      </c>
      <c r="N160">
        <f>PRODUCT($C$23:$C46)</f>
        <v>0.98758897902788523</v>
      </c>
      <c r="O160">
        <f>PRODUCT($C$24:$C47)</f>
        <v>0.98680964585079067</v>
      </c>
      <c r="P160">
        <f>PRODUCT($C$25:$C48)</f>
        <v>0.98596280989734297</v>
      </c>
      <c r="Q160">
        <f>PRODUCT($C$26:$C49)</f>
        <v>0.98506243046957087</v>
      </c>
      <c r="R160">
        <f>PRODUCT($C$27:$C50)</f>
        <v>0.98411356579762022</v>
      </c>
      <c r="S160">
        <f>PRODUCT($C$28:$C51)</f>
        <v>0.98310748481786614</v>
      </c>
      <c r="T160">
        <f>PRODUCT($C$29:$C52)</f>
        <v>0.98205418065926275</v>
      </c>
      <c r="U160">
        <f>PRODUCT($C$30:$C53)</f>
        <v>0.98092532176951586</v>
      </c>
      <c r="V160">
        <f>PRODUCT($C$31:$C54)</f>
        <v>0.97969860205295423</v>
      </c>
      <c r="W160">
        <f>PRODUCT($C$32:$C55)</f>
        <v>0.97836457057594761</v>
      </c>
      <c r="X160">
        <f>PRODUCT($C$33:$C56)</f>
        <v>0.97690311085156134</v>
      </c>
      <c r="Y160">
        <f>PRODUCT($C$34:$C57)</f>
        <v>0.97528155294939145</v>
      </c>
      <c r="Z160">
        <f>PRODUCT($C$35:$C58)</f>
        <v>0.97345873721954046</v>
      </c>
      <c r="AA160">
        <f>PRODUCT($C$36:$C59)</f>
        <v>0.97142309903594137</v>
      </c>
      <c r="AB160">
        <f>PRODUCT($C$37:$C60)</f>
        <v>0.96916328387345252</v>
      </c>
      <c r="AC160">
        <f>PRODUCT($C$38:$C61)</f>
        <v>0.96666433068549995</v>
      </c>
      <c r="AD160">
        <f>PRODUCT($C$39:$C62)</f>
        <v>0.96389225459339378</v>
      </c>
      <c r="AE160">
        <f>PRODUCT($C$40:$C63)</f>
        <v>0.96080980856254095</v>
      </c>
      <c r="AF160">
        <f>PRODUCT($C$41:$C64)</f>
        <v>0.9573881684586425</v>
      </c>
      <c r="AG160">
        <f>PRODUCT($C$42:$C65)</f>
        <v>0.95359157135892603</v>
      </c>
      <c r="AH160">
        <f>PRODUCT($C$43:$C66)</f>
        <v>0.94937475325105081</v>
      </c>
      <c r="AI160">
        <f>PRODUCT($C$44:$C67)</f>
        <v>0.94472230136166435</v>
      </c>
      <c r="AJ160">
        <f>PRODUCT($C$45:$C68)</f>
        <v>0.93961592941198058</v>
      </c>
      <c r="AK160">
        <f>PRODUCT($C$46:$C69)</f>
        <v>0.93401217982520224</v>
      </c>
      <c r="AL160">
        <f>PRODUCT($C$47:$C70)</f>
        <v>0.9278161379527663</v>
      </c>
      <c r="AM160">
        <f>PRODUCT($C$48:$C71)</f>
        <v>0.92101435086066286</v>
      </c>
      <c r="AN160">
        <f>PRODUCT($C$49:$C72)</f>
        <v>0.91363396275878539</v>
      </c>
      <c r="AO160">
        <f>PRODUCT($C$50:$C73)</f>
        <v>0.905620560466465</v>
      </c>
      <c r="AP160">
        <f>PRODUCT($C$51:$C74)</f>
        <v>0.89694676010580077</v>
      </c>
      <c r="AQ160">
        <f>PRODUCT($C$52:$C75)</f>
        <v>0.88755393267834337</v>
      </c>
      <c r="AR160">
        <f>PRODUCT($C$53:$C76)</f>
        <v>0.87732782750869898</v>
      </c>
      <c r="AS160">
        <f>PRODUCT($C$54:$C77)</f>
        <v>0.86624202166425623</v>
      </c>
      <c r="AT160">
        <f>PRODUCT($C$55:$C78)</f>
        <v>0.85427262351598388</v>
      </c>
      <c r="AU160">
        <f>PRODUCT($C$56:$C79)</f>
        <v>0.84132685552151509</v>
      </c>
      <c r="AV160">
        <f>PRODUCT($C$57:$C80)</f>
        <v>0.82730061044175762</v>
      </c>
      <c r="AW160">
        <f>PRODUCT($C$58:$C81)</f>
        <v>0.81207540911449683</v>
      </c>
      <c r="AX160">
        <f>PRODUCT($C$59:$C82)</f>
        <v>0.79550566450772464</v>
      </c>
      <c r="AY160">
        <f>PRODUCT($C$60:$C83)</f>
        <v>0.77742231044404764</v>
      </c>
      <c r="AZ160">
        <f>PRODUCT($C$61:$C84)</f>
        <v>0.75757740721009847</v>
      </c>
      <c r="BA160">
        <f>PRODUCT($C$62:$C85)</f>
        <v>0.73578153916631506</v>
      </c>
      <c r="BB160">
        <f>PRODUCT($C$63:$C86)</f>
        <v>0.71187078583216445</v>
      </c>
      <c r="BC160">
        <f>PRODUCT($C$64:$C87)</f>
        <v>0.68566704090369535</v>
      </c>
      <c r="BD160">
        <f>PRODUCT($C$65:$C88)</f>
        <v>0.65711657319855166</v>
      </c>
      <c r="BE160">
        <f>PRODUCT($C$66:$C89)</f>
        <v>0.62622561740981852</v>
      </c>
      <c r="BF160">
        <f>PRODUCT($C$67:$C90)</f>
        <v>0.59312339222846011</v>
      </c>
      <c r="BG160">
        <f>PRODUCT($C$68:$C91)</f>
        <v>0.55793729746835119</v>
      </c>
      <c r="BH160">
        <f>PRODUCT($C$69:$C92)</f>
        <v>0.52076243661311539</v>
      </c>
      <c r="BI160">
        <f>PRODUCT($C$70:$C93)</f>
        <v>0.48177802881638976</v>
      </c>
      <c r="BJ160">
        <f>PRODUCT($C$71:$C94)</f>
        <v>0.44125232499828504</v>
      </c>
      <c r="BK160">
        <f>PRODUCT($C$72:$C95)</f>
        <v>0.39971242429336257</v>
      </c>
      <c r="BL160">
        <f>PRODUCT($C$73:$C96)</f>
        <v>0.3578762853171788</v>
      </c>
      <c r="BM160">
        <f>PRODUCT($C$74:$C97)</f>
        <v>0.31630250661110032</v>
      </c>
      <c r="BN160">
        <f>PRODUCT($C$75:$C98)</f>
        <v>0.2756174185015321</v>
      </c>
      <c r="BO160">
        <f>PRODUCT($C$76:$C99)</f>
        <v>0.23637685902383809</v>
      </c>
      <c r="BP160">
        <f>PRODUCT($C$77:$C100)</f>
        <v>0.19913171250964481</v>
      </c>
      <c r="BQ160">
        <f>PRODUCT($C$78:$C101)</f>
        <v>0.16475793864624325</v>
      </c>
      <c r="BR160">
        <f>PRODUCT($C$79:$C102)</f>
        <v>0.13362955493568401</v>
      </c>
      <c r="BS160">
        <f>PRODUCT($C$80:$C103)</f>
        <v>0.10610275048906573</v>
      </c>
      <c r="BT160">
        <f>PRODUCT($C$81:$C104)</f>
        <v>8.2382112409559158E-2</v>
      </c>
      <c r="BU160">
        <f>PRODUCT($C$82:$C105)</f>
        <v>6.2413594344514309E-2</v>
      </c>
      <c r="BV160">
        <f>PRODUCT($C$83:$C106)</f>
        <v>4.6083350488534555E-2</v>
      </c>
      <c r="BW160">
        <f>PRODUCT($C$84:$C107)</f>
        <v>3.3088574989918337E-2</v>
      </c>
      <c r="BX160">
        <f>PRODUCT($C$85:$C108)</f>
        <v>2.3049857686850198E-2</v>
      </c>
      <c r="BY160">
        <f>PRODUCT($C$86:$C109)</f>
        <v>1.55576748538537E-2</v>
      </c>
      <c r="BZ160">
        <f>PRODUCT($C$87:$C110)</f>
        <v>1.0149909393501778E-2</v>
      </c>
      <c r="CA160">
        <f>PRODUCT($C$88:$C111)</f>
        <v>6.39343748414096E-3</v>
      </c>
      <c r="CB160">
        <f>PRODUCT($C$89:$C112)</f>
        <v>3.8868813539362991E-3</v>
      </c>
      <c r="CC160">
        <f>PRODUCT($C$90:$C113)</f>
        <v>2.275798588129806E-3</v>
      </c>
      <c r="CD160">
        <f>PRODUCT($C$91:$C114)</f>
        <v>1.2804699955099559E-3</v>
      </c>
      <c r="CE160">
        <f>PRODUCT($C$92:$C115)</f>
        <v>6.9087529382816674E-4</v>
      </c>
      <c r="CF160">
        <f>PRODUCT($C$93:$C116)</f>
        <v>3.5681504499487481E-4</v>
      </c>
      <c r="CG160">
        <f>PRODUCT($C$94:$C117)</f>
        <v>1.7604052418454443E-4</v>
      </c>
      <c r="CH160">
        <f>PRODUCT($C$95:$C118)</f>
        <v>8.2773690414039228E-5</v>
      </c>
      <c r="CI160">
        <f>PRODUCT($C$96:$C119)</f>
        <v>3.6989270620235999E-5</v>
      </c>
      <c r="CJ160">
        <f>PRODUCT($C$97:$C120)</f>
        <v>1.5659249962665679E-5</v>
      </c>
      <c r="CK160">
        <f>PRODUCT($C$98:$C121)</f>
        <v>6.1843381210472296E-6</v>
      </c>
      <c r="CL160">
        <f>PRODUCT($C$99:$C122)</f>
        <v>2.2654504420547731E-6</v>
      </c>
      <c r="CM160">
        <f>PRODUCT($C$100:$C123)</f>
        <v>7.6479812336077901E-7</v>
      </c>
      <c r="CN160">
        <f>PRODUCT($C$101:$C124)</f>
        <v>2.3610712290889738E-7</v>
      </c>
      <c r="CO160">
        <f>PRODUCT($C$102:$C125)</f>
        <v>6.5876168925366264E-8</v>
      </c>
      <c r="CP160">
        <f>PRODUCT($C$103:$C126)</f>
        <v>1.6383488979492329E-8</v>
      </c>
      <c r="CQ160">
        <f>PRODUCT($C$104:$C127)</f>
        <v>3.5599971742127421E-9</v>
      </c>
      <c r="CR160">
        <f>PRODUCT($C$105:$C128)</f>
        <v>6.5697974637862454E-10</v>
      </c>
      <c r="CS160">
        <f>PRODUCT($C$106:$C129)</f>
        <v>9.8833868720797398E-11</v>
      </c>
      <c r="CT160">
        <f>PRODUCT($C$107:$C130)</f>
        <v>0</v>
      </c>
      <c r="CU160">
        <f>PRODUCT($C$108:$C131)</f>
        <v>0</v>
      </c>
      <c r="CV160">
        <f>PRODUCT($C$109:$C132)</f>
        <v>0</v>
      </c>
      <c r="CW160">
        <f>PRODUCT($C$110:$C133)</f>
        <v>0</v>
      </c>
      <c r="CX160">
        <f>PRODUCT($C$111:$C134)</f>
        <v>0</v>
      </c>
      <c r="CY160">
        <f>PRODUCT($C$112:$C135)</f>
        <v>0</v>
      </c>
      <c r="CZ160">
        <f>PRODUCT($C$113:$C136)</f>
        <v>0</v>
      </c>
      <c r="DA160">
        <f>PRODUCT($C$114:$C137)</f>
        <v>0</v>
      </c>
      <c r="DB160">
        <f>PRODUCT($C$115:$C138)</f>
        <v>0</v>
      </c>
      <c r="DC160">
        <f>PRODUCT($C$116:$C139)</f>
        <v>0</v>
      </c>
      <c r="DD160">
        <f>PRODUCT($C$117:$C140)</f>
        <v>0</v>
      </c>
      <c r="DE160">
        <f>PRODUCT($C$118:$C141)</f>
        <v>0</v>
      </c>
      <c r="DF160">
        <f>PRODUCT($C$119:$C142)</f>
        <v>0</v>
      </c>
      <c r="DG160">
        <f>PRODUCT($C$120:$C143)</f>
        <v>0</v>
      </c>
      <c r="DH160">
        <f>PRODUCT($C$121:$C144)</f>
        <v>0</v>
      </c>
      <c r="DI160">
        <f>PRODUCT($C$122:$C145)</f>
        <v>0</v>
      </c>
      <c r="DJ160">
        <f>PRODUCT($C$123:$C146)</f>
        <v>0</v>
      </c>
      <c r="DK160">
        <f>PRODUCT($C$124:$C147)</f>
        <v>0</v>
      </c>
      <c r="DL160">
        <f>PRODUCT($C$125:$C148)</f>
        <v>0</v>
      </c>
      <c r="DM160">
        <f>PRODUCT($C$126:$C149)</f>
        <v>0</v>
      </c>
      <c r="DN160">
        <f>PRODUCT($C$127:$C150)</f>
        <v>0</v>
      </c>
      <c r="DO160">
        <f>PRODUCT($C$128:$C151)</f>
        <v>0</v>
      </c>
      <c r="DP160">
        <f>PRODUCT($C$129:$C152)</f>
        <v>0</v>
      </c>
      <c r="DQ160">
        <f>PRODUCT($C$130:$C153)</f>
        <v>0</v>
      </c>
    </row>
    <row r="161" spans="1:121">
      <c r="A161" s="27">
        <v>25</v>
      </c>
      <c r="B161">
        <f>PRODUCT($C$11:$C35)</f>
        <v>0.98959690254313704</v>
      </c>
      <c r="C161">
        <f>PRODUCT($C$12:$C36)</f>
        <v>0.9925673229598615</v>
      </c>
      <c r="D161">
        <f>PRODUCT($C$13:$C37)</f>
        <v>0.99233796261382157</v>
      </c>
      <c r="E161">
        <f>PRODUCT($C$14:$C38)</f>
        <v>0.9919975089837737</v>
      </c>
      <c r="F161">
        <f>PRODUCT($C$15:$C39)</f>
        <v>0.99158178719758783</v>
      </c>
      <c r="G161">
        <f>PRODUCT($C$16:$C40)</f>
        <v>0.99112459575744227</v>
      </c>
      <c r="H161">
        <f>PRODUCT($C$17:$C41)</f>
        <v>0.99062598679025782</v>
      </c>
      <c r="I161">
        <f>PRODUCT($C$18:$C42)</f>
        <v>0.99008205806134519</v>
      </c>
      <c r="J161">
        <f>PRODUCT($C$19:$C43)</f>
        <v>0.98949387344304118</v>
      </c>
      <c r="K161">
        <f>PRODUCT($C$20:$C44)</f>
        <v>0.98885754870550024</v>
      </c>
      <c r="L161">
        <f>PRODUCT($C$21:$C45)</f>
        <v>0.98817317373492475</v>
      </c>
      <c r="M161">
        <f>PRODUCT($C$22:$C46)</f>
        <v>0.9874457786259262</v>
      </c>
      <c r="N161">
        <f>PRODUCT($C$23:$C47)</f>
        <v>0.98665076949780872</v>
      </c>
      <c r="O161">
        <f>PRODUCT($C$24:$C48)</f>
        <v>0.98578435062875169</v>
      </c>
      <c r="P161">
        <f>PRODUCT($C$25:$C49)</f>
        <v>0.98484867192215897</v>
      </c>
      <c r="Q161">
        <f>PRODUCT($C$26:$C50)</f>
        <v>0.9838547439298152</v>
      </c>
      <c r="R161">
        <f>PRODUCT($C$27:$C51)</f>
        <v>0.98279780596014876</v>
      </c>
      <c r="S161">
        <f>PRODUCT($C$28:$C52)</f>
        <v>0.98168492828733467</v>
      </c>
      <c r="T161">
        <f>PRODUCT($C$29:$C53)</f>
        <v>0.98050940943308573</v>
      </c>
      <c r="U161">
        <f>PRODUCT($C$30:$C54)</f>
        <v>0.97924892039461175</v>
      </c>
      <c r="V161">
        <f>PRODUCT($C$31:$C55)</f>
        <v>0.97787930174894189</v>
      </c>
      <c r="W161">
        <f>PRODUCT($C$32:$C56)</f>
        <v>0.97639414433080773</v>
      </c>
      <c r="X161">
        <f>PRODUCT($C$33:$C57)</f>
        <v>0.97475490091079875</v>
      </c>
      <c r="Y161">
        <f>PRODUCT($C$34:$C58)</f>
        <v>0.97293014912523046</v>
      </c>
      <c r="Z161">
        <f>PRODUCT($C$35:$C59)</f>
        <v>0.97089367344696687</v>
      </c>
      <c r="AA161">
        <f>PRODUCT($C$36:$C60)</f>
        <v>0.96862442908761881</v>
      </c>
      <c r="AB161">
        <f>PRODUCT($C$37:$C61)</f>
        <v>0.9661152653456706</v>
      </c>
      <c r="AC161">
        <f>PRODUCT($C$38:$C62)</f>
        <v>0.96333030540896558</v>
      </c>
      <c r="AD161">
        <f>PRODUCT($C$39:$C63)</f>
        <v>0.96023428348721185</v>
      </c>
      <c r="AE161">
        <f>PRODUCT($C$40:$C64)</f>
        <v>0.95679554518236665</v>
      </c>
      <c r="AF161">
        <f>PRODUCT($C$41:$C65)</f>
        <v>0.95297173683754277</v>
      </c>
      <c r="AG161">
        <f>PRODUCT($C$42:$C66)</f>
        <v>0.94872253279556729</v>
      </c>
      <c r="AH161">
        <f>PRODUCT($C$43:$C67)</f>
        <v>0.94403926713777997</v>
      </c>
      <c r="AI161">
        <f>PRODUCT($C$44:$C68)</f>
        <v>0.93889336476226293</v>
      </c>
      <c r="AJ161">
        <f>PRODUCT($C$45:$C69)</f>
        <v>0.93324909187428495</v>
      </c>
      <c r="AK161">
        <f>PRODUCT($C$46:$C70)</f>
        <v>0.92700615446433343</v>
      </c>
      <c r="AL161">
        <f>PRODUCT($C$47:$C71)</f>
        <v>0.92013938722734512</v>
      </c>
      <c r="AM161">
        <f>PRODUCT($C$48:$C72)</f>
        <v>0.91268469707147892</v>
      </c>
      <c r="AN161">
        <f>PRODUCT($C$49:$C73)</f>
        <v>0.90459720923313824</v>
      </c>
      <c r="AO161">
        <f>PRODUCT($C$50:$C74)</f>
        <v>0.89584710337791085</v>
      </c>
      <c r="AP161">
        <f>PRODUCT($C$51:$C75)</f>
        <v>0.8863672730703529</v>
      </c>
      <c r="AQ161">
        <f>PRODUCT($C$52:$C76)</f>
        <v>0.8760583341422935</v>
      </c>
      <c r="AR161">
        <f>PRODUCT($C$53:$C77)</f>
        <v>0.86487942296417808</v>
      </c>
      <c r="AS161">
        <f>PRODUCT($C$54:$C78)</f>
        <v>0.85281267160239527</v>
      </c>
      <c r="AT161">
        <f>PRODUCT($C$55:$C79)</f>
        <v>0.839764511550812</v>
      </c>
      <c r="AU161">
        <f>PRODUCT($C$56:$C80)</f>
        <v>0.82563442701232781</v>
      </c>
      <c r="AV161">
        <f>PRODUCT($C$57:$C81)</f>
        <v>0.81028965528985419</v>
      </c>
      <c r="AW161">
        <f>PRODUCT($C$58:$C82)</f>
        <v>0.79358770035059623</v>
      </c>
      <c r="AX161">
        <f>PRODUCT($C$59:$C83)</f>
        <v>0.77537380265602773</v>
      </c>
      <c r="AY161">
        <f>PRODUCT($C$60:$C84)</f>
        <v>0.75539482669992597</v>
      </c>
      <c r="AZ161">
        <f>PRODUCT($C$61:$C85)</f>
        <v>0.73346750622563706</v>
      </c>
      <c r="BA161">
        <f>PRODUCT($C$62:$C86)</f>
        <v>0.70941554349182934</v>
      </c>
      <c r="BB161">
        <f>PRODUCT($C$63:$C87)</f>
        <v>0.68306493448346595</v>
      </c>
      <c r="BC161">
        <f>PRODUCT($C$64:$C88)</f>
        <v>0.65437114015572795</v>
      </c>
      <c r="BD161">
        <f>PRODUCT($C$65:$C89)</f>
        <v>0.62333683863670697</v>
      </c>
      <c r="BE161">
        <f>PRODUCT($C$66:$C90)</f>
        <v>0.59009490418774169</v>
      </c>
      <c r="BF161">
        <f>PRODUCT($C$67:$C91)</f>
        <v>0.55480168985657929</v>
      </c>
      <c r="BG161">
        <f>PRODUCT($C$68:$C92)</f>
        <v>0.51754933237921219</v>
      </c>
      <c r="BH161">
        <f>PRODUCT($C$69:$C93)</f>
        <v>0.47851350089312994</v>
      </c>
      <c r="BI161">
        <f>PRODUCT($C$70:$C94)</f>
        <v>0.4379424913084729</v>
      </c>
      <c r="BJ161">
        <f>PRODUCT($C$71:$C95)</f>
        <v>0.39640520369475929</v>
      </c>
      <c r="BK161">
        <f>PRODUCT($C$72:$C96)</f>
        <v>0.35463965219277016</v>
      </c>
      <c r="BL161">
        <f>PRODUCT($C$73:$C97)</f>
        <v>0.31317395851821</v>
      </c>
      <c r="BM161">
        <f>PRODUCT($C$74:$C98)</f>
        <v>0.27264295532106353</v>
      </c>
      <c r="BN161">
        <f>PRODUCT($C$75:$C99)</f>
        <v>0.23358879397165197</v>
      </c>
      <c r="BO161">
        <f>PRODUCT($C$76:$C100)</f>
        <v>0.19655255856921988</v>
      </c>
      <c r="BP161">
        <f>PRODUCT($C$77:$C101)</f>
        <v>0.16242018825479171</v>
      </c>
      <c r="BQ161">
        <f>PRODUCT($C$78:$C102)</f>
        <v>0.13155789594551606</v>
      </c>
      <c r="BR161">
        <f>PRODUCT($C$79:$C103)</f>
        <v>0.10430080747750994</v>
      </c>
      <c r="BS161">
        <f>PRODUCT($C$80:$C104)</f>
        <v>8.0845521248896074E-2</v>
      </c>
      <c r="BT161">
        <f>PRODUCT($C$81:$C105)</f>
        <v>6.1130246017602405E-2</v>
      </c>
      <c r="BU161">
        <f>PRODUCT($C$82:$C106)</f>
        <v>4.5034216931312578E-2</v>
      </c>
      <c r="BV161">
        <f>PRODUCT($C$83:$C107)</f>
        <v>3.2251202422648471E-2</v>
      </c>
      <c r="BW161">
        <f>PRODUCT($C$84:$C108)</f>
        <v>2.2396763019150997E-2</v>
      </c>
      <c r="BX161">
        <f>PRODUCT($C$85:$C109)</f>
        <v>1.5062551851629807E-2</v>
      </c>
      <c r="BY161">
        <f>PRODUCT($C$86:$C110)</f>
        <v>9.7861975402950309E-3</v>
      </c>
      <c r="BZ161">
        <f>PRODUCT($C$87:$C111)</f>
        <v>6.1347270363451964E-3</v>
      </c>
      <c r="CA161">
        <f>PRODUCT($C$88:$C112)</f>
        <v>3.7094724282985855E-3</v>
      </c>
      <c r="CB161">
        <f>PRODUCT($C$89:$C113)</f>
        <v>2.158808885908406E-3</v>
      </c>
      <c r="CC161">
        <f>PRODUCT($C$90:$C114)</f>
        <v>1.206591998649013E-3</v>
      </c>
      <c r="CD161">
        <f>PRODUCT($C$91:$C115)</f>
        <v>6.4623784109392869E-4</v>
      </c>
      <c r="CE161">
        <f>PRODUCT($C$92:$C116)</f>
        <v>3.3098591751778576E-4</v>
      </c>
      <c r="CF161">
        <f>PRODUCT($C$93:$C117)</f>
        <v>1.6175853249797653E-4</v>
      </c>
      <c r="CG161">
        <f>PRODUCT($C$94:$C118)</f>
        <v>7.5242360644337062E-5</v>
      </c>
      <c r="CH161">
        <f>PRODUCT($C$95:$C119)</f>
        <v>3.3229829111477706E-5</v>
      </c>
      <c r="CI161">
        <f>PRODUCT($C$96:$C120)</f>
        <v>1.3893465959125606E-5</v>
      </c>
      <c r="CJ161">
        <f>PRODUCT($C$97:$C121)</f>
        <v>5.411852446347222E-6</v>
      </c>
      <c r="CK161">
        <f>PRODUCT($C$98:$C122)</f>
        <v>1.9527480520875097E-6</v>
      </c>
      <c r="CL161">
        <f>PRODUCT($C$99:$C123)</f>
        <v>6.4817482232761724E-7</v>
      </c>
      <c r="CM161">
        <f>PRODUCT($C$100:$C124)</f>
        <v>1.9632826705545212E-7</v>
      </c>
      <c r="CN161">
        <f>PRODUCT($C$101:$C125)</f>
        <v>5.3731370174623596E-8</v>
      </c>
      <c r="CO161">
        <f>PRODUCT($C$102:$C126)</f>
        <v>1.3082084882212788E-8</v>
      </c>
      <c r="CP161">
        <f>PRODUCT($C$103:$C127)</f>
        <v>2.7786561144108784E-9</v>
      </c>
      <c r="CQ161">
        <f>PRODUCT($C$104:$C128)</f>
        <v>5.0058900265192493E-10</v>
      </c>
      <c r="CR161">
        <f>PRODUCT($C$105:$C129)</f>
        <v>7.3337992108499465E-11</v>
      </c>
      <c r="CS161">
        <f>PRODUCT($C$106:$C130)</f>
        <v>0</v>
      </c>
      <c r="CT161">
        <f>PRODUCT($C$107:$C131)</f>
        <v>0</v>
      </c>
      <c r="CU161">
        <f>PRODUCT($C$108:$C132)</f>
        <v>0</v>
      </c>
      <c r="CV161">
        <f>PRODUCT($C$109:$C133)</f>
        <v>0</v>
      </c>
      <c r="CW161">
        <f>PRODUCT($C$110:$C134)</f>
        <v>0</v>
      </c>
      <c r="CX161">
        <f>PRODUCT($C$111:$C135)</f>
        <v>0</v>
      </c>
      <c r="CY161">
        <f>PRODUCT($C$112:$C136)</f>
        <v>0</v>
      </c>
      <c r="CZ161">
        <f>PRODUCT($C$113:$C137)</f>
        <v>0</v>
      </c>
      <c r="DA161">
        <f>PRODUCT($C$114:$C138)</f>
        <v>0</v>
      </c>
      <c r="DB161">
        <f>PRODUCT($C$115:$C139)</f>
        <v>0</v>
      </c>
      <c r="DC161">
        <f>PRODUCT($C$116:$C140)</f>
        <v>0</v>
      </c>
      <c r="DD161">
        <f>PRODUCT($C$117:$C141)</f>
        <v>0</v>
      </c>
      <c r="DE161">
        <f>PRODUCT($C$118:$C142)</f>
        <v>0</v>
      </c>
      <c r="DF161">
        <f>PRODUCT($C$119:$C143)</f>
        <v>0</v>
      </c>
      <c r="DG161">
        <f>PRODUCT($C$120:$C144)</f>
        <v>0</v>
      </c>
      <c r="DH161">
        <f>PRODUCT($C$121:$C145)</f>
        <v>0</v>
      </c>
      <c r="DI161">
        <f>PRODUCT($C$122:$C146)</f>
        <v>0</v>
      </c>
      <c r="DJ161">
        <f>PRODUCT($C$123:$C147)</f>
        <v>0</v>
      </c>
      <c r="DK161">
        <f>PRODUCT($C$124:$C148)</f>
        <v>0</v>
      </c>
      <c r="DL161">
        <f>PRODUCT($C$125:$C149)</f>
        <v>0</v>
      </c>
      <c r="DM161">
        <f>PRODUCT($C$126:$C150)</f>
        <v>0</v>
      </c>
      <c r="DN161">
        <f>PRODUCT($C$127:$C151)</f>
        <v>0</v>
      </c>
      <c r="DO161">
        <f>PRODUCT($C$128:$C152)</f>
        <v>0</v>
      </c>
      <c r="DP161">
        <f>PRODUCT($C$129:$C153)</f>
        <v>0</v>
      </c>
      <c r="DQ161">
        <f>PRODUCT($C$130:$C154)</f>
        <v>0</v>
      </c>
    </row>
    <row r="162" spans="1:121">
      <c r="A162" s="24">
        <v>26</v>
      </c>
      <c r="B162">
        <f>PRODUCT($C$11:$C36)</f>
        <v>0.98904668666532303</v>
      </c>
      <c r="C162">
        <f>PRODUCT($C$12:$C37)</f>
        <v>0.99200354472042029</v>
      </c>
      <c r="D162">
        <f>PRODUCT($C$13:$C38)</f>
        <v>0.99175942958161767</v>
      </c>
      <c r="E162">
        <f>PRODUCT($C$14:$C39)</f>
        <v>0.99140330247589237</v>
      </c>
      <c r="F162">
        <f>PRODUCT($C$15:$C40)</f>
        <v>0.99096799807131253</v>
      </c>
      <c r="G162">
        <f>PRODUCT($C$16:$C41)</f>
        <v>0.99048036477019985</v>
      </c>
      <c r="H162">
        <f>PRODUCT($C$17:$C42)</f>
        <v>0.98994542673733288</v>
      </c>
      <c r="I162">
        <f>PRODUCT($C$18:$C43)</f>
        <v>0.98936622873336677</v>
      </c>
      <c r="J162">
        <f>PRODUCT($C$19:$C44)</f>
        <v>0.98873295265436345</v>
      </c>
      <c r="K162">
        <f>PRODUCT($C$20:$C45)</f>
        <v>0.98804965208820794</v>
      </c>
      <c r="L162">
        <f>PRODUCT($C$21:$C46)</f>
        <v>0.98731049855425412</v>
      </c>
      <c r="M162">
        <f>PRODUCT($C$22:$C47)</f>
        <v>0.98650770513623154</v>
      </c>
      <c r="N162">
        <f>PRODUCT($C$23:$C48)</f>
        <v>0.9856256393483005</v>
      </c>
      <c r="O162">
        <f>PRODUCT($C$24:$C49)</f>
        <v>0.98467041431254121</v>
      </c>
      <c r="P162">
        <f>PRODUCT($C$25:$C50)</f>
        <v>0.98364124745038251</v>
      </c>
      <c r="Q162">
        <f>PRODUCT($C$26:$C51)</f>
        <v>0.98253933013718098</v>
      </c>
      <c r="R162">
        <f>PRODUCT($C$27:$C52)</f>
        <v>0.98137569753492448</v>
      </c>
      <c r="S162">
        <f>PRODUCT($C$28:$C53)</f>
        <v>0.98014073789513867</v>
      </c>
      <c r="T162">
        <f>PRODUCT($C$29:$C54)</f>
        <v>0.97883371885236459</v>
      </c>
      <c r="U162">
        <f>PRODUCT($C$30:$C55)</f>
        <v>0.97743045514943894</v>
      </c>
      <c r="V162">
        <f>PRODUCT($C$31:$C56)</f>
        <v>0.97590985283521958</v>
      </c>
      <c r="W162">
        <f>PRODUCT($C$32:$C57)</f>
        <v>0.97424705360742436</v>
      </c>
      <c r="X162">
        <f>PRODUCT($C$33:$C58)</f>
        <v>0.97240476684470278</v>
      </c>
      <c r="Y162">
        <f>PRODUCT($C$34:$C59)</f>
        <v>0.97036647818228539</v>
      </c>
      <c r="Z162">
        <f>PRODUCT($C$35:$C60)</f>
        <v>0.96809652877376617</v>
      </c>
      <c r="AA162">
        <f>PRODUCT($C$36:$C61)</f>
        <v>0.96557810525813825</v>
      </c>
      <c r="AB162">
        <f>PRODUCT($C$37:$C62)</f>
        <v>0.96278313379549341</v>
      </c>
      <c r="AC162">
        <f>PRODUCT($C$38:$C63)</f>
        <v>0.95967446689993852</v>
      </c>
      <c r="AD162">
        <f>PRODUCT($C$39:$C64)</f>
        <v>0.95622242465080232</v>
      </c>
      <c r="AE162">
        <f>PRODUCT($C$40:$C65)</f>
        <v>0.95238184733244036</v>
      </c>
      <c r="AF162">
        <f>PRODUCT($C$41:$C66)</f>
        <v>0.94810586314925027</v>
      </c>
      <c r="AG162">
        <f>PRODUCT($C$42:$C67)</f>
        <v>0.94339071216125625</v>
      </c>
      <c r="AH162">
        <f>PRODUCT($C$43:$C68)</f>
        <v>0.93821454485953981</v>
      </c>
      <c r="AI162">
        <f>PRODUCT($C$44:$C69)</f>
        <v>0.93253142332263383</v>
      </c>
      <c r="AJ162">
        <f>PRODUCT($C$45:$C70)</f>
        <v>0.92624879043613595</v>
      </c>
      <c r="AK162">
        <f>PRODUCT($C$46:$C71)</f>
        <v>0.9193361055422955</v>
      </c>
      <c r="AL162">
        <f>PRODUCT($C$47:$C72)</f>
        <v>0.91181764660926101</v>
      </c>
      <c r="AM162">
        <f>PRODUCT($C$48:$C73)</f>
        <v>0.90365733273274496</v>
      </c>
      <c r="AN162">
        <f>PRODUCT($C$49:$C74)</f>
        <v>0.89483479615109418</v>
      </c>
      <c r="AO162">
        <f>PRODUCT($C$50:$C75)</f>
        <v>0.88528058679356836</v>
      </c>
      <c r="AP162">
        <f>PRODUCT($C$51:$C76)</f>
        <v>0.87488704414954577</v>
      </c>
      <c r="AQ162">
        <f>PRODUCT($C$52:$C77)</f>
        <v>0.86362794243914853</v>
      </c>
      <c r="AR162">
        <f>PRODUCT($C$53:$C78)</f>
        <v>0.85147119726996434</v>
      </c>
      <c r="AS162">
        <f>PRODUCT($C$54:$C79)</f>
        <v>0.83832935400057185</v>
      </c>
      <c r="AT162">
        <f>PRODUCT($C$55:$C80)</f>
        <v>0.8241012238813662</v>
      </c>
      <c r="AU162">
        <f>PRODUCT($C$56:$C81)</f>
        <v>0.8086577319241004</v>
      </c>
      <c r="AV162">
        <f>PRODUCT($C$57:$C82)</f>
        <v>0.79184260099752546</v>
      </c>
      <c r="AW162">
        <f>PRODUCT($C$58:$C83)</f>
        <v>0.77350437641782366</v>
      </c>
      <c r="AX162">
        <f>PRODUCT($C$59:$C84)</f>
        <v>0.75340436133157185</v>
      </c>
      <c r="AY162">
        <f>PRODUCT($C$60:$C85)</f>
        <v>0.73135438634020078</v>
      </c>
      <c r="AZ162">
        <f>PRODUCT($C$61:$C86)</f>
        <v>0.70718443160754751</v>
      </c>
      <c r="BA162">
        <f>PRODUCT($C$62:$C87)</f>
        <v>0.68070904352443251</v>
      </c>
      <c r="BB162">
        <f>PRODUCT($C$63:$C88)</f>
        <v>0.65188780167883709</v>
      </c>
      <c r="BC162">
        <f>PRODUCT($C$64:$C89)</f>
        <v>0.62073253732488265</v>
      </c>
      <c r="BD162">
        <f>PRODUCT($C$65:$C90)</f>
        <v>0.58737279639472351</v>
      </c>
      <c r="BE162">
        <f>PRODUCT($C$66:$C91)</f>
        <v>0.55196887242817161</v>
      </c>
      <c r="BF162">
        <f>PRODUCT($C$67:$C92)</f>
        <v>0.51464070513124127</v>
      </c>
      <c r="BG162">
        <f>PRODUCT($C$68:$C93)</f>
        <v>0.47556107259261909</v>
      </c>
      <c r="BH162">
        <f>PRODUCT($C$69:$C94)</f>
        <v>0.43497499298736669</v>
      </c>
      <c r="BI162">
        <f>PRODUCT($C$70:$C95)</f>
        <v>0.39343176826184495</v>
      </c>
      <c r="BJ162">
        <f>PRODUCT($C$71:$C96)</f>
        <v>0.35170536371052719</v>
      </c>
      <c r="BK162">
        <f>PRODUCT($C$72:$C97)</f>
        <v>0.31034161323737125</v>
      </c>
      <c r="BL162">
        <f>PRODUCT($C$73:$C98)</f>
        <v>0.26994624384998295</v>
      </c>
      <c r="BM162">
        <f>PRODUCT($C$74:$C99)</f>
        <v>0.23106790370710989</v>
      </c>
      <c r="BN162">
        <f>PRODUCT($C$75:$C100)</f>
        <v>0.19423422114089597</v>
      </c>
      <c r="BO162">
        <f>PRODUCT($C$76:$C101)</f>
        <v>0.16031652197651564</v>
      </c>
      <c r="BP162">
        <f>PRODUCT($C$77:$C102)</f>
        <v>0.12969122095994515</v>
      </c>
      <c r="BQ162">
        <f>PRODUCT($C$78:$C103)</f>
        <v>0.10268383205918608</v>
      </c>
      <c r="BR162">
        <f>PRODUCT($C$79:$C104)</f>
        <v>7.9472521761526083E-2</v>
      </c>
      <c r="BS162">
        <f>PRODUCT($C$80:$C105)</f>
        <v>5.9990044668882095E-2</v>
      </c>
      <c r="BT162">
        <f>PRODUCT($C$81:$C106)</f>
        <v>4.4108223362770926E-2</v>
      </c>
      <c r="BU162">
        <f>PRODUCT($C$82:$C107)</f>
        <v>3.1516971548294456E-2</v>
      </c>
      <c r="BV162">
        <f>PRODUCT($C$83:$C108)</f>
        <v>2.182996813742534E-2</v>
      </c>
      <c r="BW162">
        <f>PRODUCT($C$84:$C109)</f>
        <v>1.4635769507465736E-2</v>
      </c>
      <c r="BX162">
        <f>PRODUCT($C$85:$C110)</f>
        <v>9.4747518035751422E-3</v>
      </c>
      <c r="BY162">
        <f>PRODUCT($C$86:$C111)</f>
        <v>5.9148952277247998E-3</v>
      </c>
      <c r="BZ162">
        <f>PRODUCT($C$87:$C112)</f>
        <v>3.5593686264874832E-3</v>
      </c>
      <c r="CA162">
        <f>PRODUCT($C$88:$C113)</f>
        <v>2.0602743719288891E-3</v>
      </c>
      <c r="CB162">
        <f>PRODUCT($C$89:$C114)</f>
        <v>1.1445659303664622E-3</v>
      </c>
      <c r="CC162">
        <f>PRODUCT($C$90:$C115)</f>
        <v>6.0895250261417311E-4</v>
      </c>
      <c r="CD162">
        <f>PRODUCT($C$91:$C116)</f>
        <v>3.0960091738696153E-4</v>
      </c>
      <c r="CE162">
        <f>PRODUCT($C$92:$C117)</f>
        <v>1.5004915584751298E-4</v>
      </c>
      <c r="CF162">
        <f>PRODUCT($C$93:$C118)</f>
        <v>6.9138023167622634E-5</v>
      </c>
      <c r="CG162">
        <f>PRODUCT($C$94:$C119)</f>
        <v>3.020634665011169E-5</v>
      </c>
      <c r="CH162">
        <f>PRODUCT($C$95:$C120)</f>
        <v>1.2481389652903919E-5</v>
      </c>
      <c r="CI162">
        <f>PRODUCT($C$96:$C121)</f>
        <v>4.8015957289397692E-6</v>
      </c>
      <c r="CJ162">
        <f>PRODUCT($C$97:$C122)</f>
        <v>1.7088302929012596E-6</v>
      </c>
      <c r="CK162">
        <f>PRODUCT($C$98:$C123)</f>
        <v>5.5870660342691357E-7</v>
      </c>
      <c r="CL162">
        <f>PRODUCT($C$99:$C124)</f>
        <v>1.6639036594043331E-7</v>
      </c>
      <c r="CM162">
        <f>PRODUCT($C$100:$C125)</f>
        <v>4.4678816390343348E-8</v>
      </c>
      <c r="CN162">
        <f>PRODUCT($C$101:$C126)</f>
        <v>1.0670297877497803E-8</v>
      </c>
      <c r="CO162">
        <f>PRODUCT($C$102:$C127)</f>
        <v>2.2187346781081709E-9</v>
      </c>
      <c r="CP162">
        <f>PRODUCT($C$103:$C128)</f>
        <v>3.907207295278858E-10</v>
      </c>
      <c r="CQ162">
        <f>PRODUCT($C$104:$C129)</f>
        <v>5.5880249777031715E-11</v>
      </c>
      <c r="CR162">
        <f>PRODUCT($C$105:$C130)</f>
        <v>0</v>
      </c>
      <c r="CS162">
        <f>PRODUCT($C$106:$C131)</f>
        <v>0</v>
      </c>
      <c r="CT162">
        <f>PRODUCT($C$107:$C132)</f>
        <v>0</v>
      </c>
      <c r="CU162">
        <f>PRODUCT($C$108:$C133)</f>
        <v>0</v>
      </c>
      <c r="CV162">
        <f>PRODUCT($C$109:$C134)</f>
        <v>0</v>
      </c>
      <c r="CW162">
        <f>PRODUCT($C$110:$C135)</f>
        <v>0</v>
      </c>
      <c r="CX162">
        <f>PRODUCT($C$111:$C136)</f>
        <v>0</v>
      </c>
      <c r="CY162">
        <f>PRODUCT($C$112:$C137)</f>
        <v>0</v>
      </c>
      <c r="CZ162">
        <f>PRODUCT($C$113:$C138)</f>
        <v>0</v>
      </c>
      <c r="DA162">
        <f>PRODUCT($C$114:$C139)</f>
        <v>0</v>
      </c>
      <c r="DB162">
        <f>PRODUCT($C$115:$C140)</f>
        <v>0</v>
      </c>
      <c r="DC162">
        <f>PRODUCT($C$116:$C141)</f>
        <v>0</v>
      </c>
      <c r="DD162">
        <f>PRODUCT($C$117:$C142)</f>
        <v>0</v>
      </c>
      <c r="DE162">
        <f>PRODUCT($C$118:$C143)</f>
        <v>0</v>
      </c>
      <c r="DF162">
        <f>PRODUCT($C$119:$C144)</f>
        <v>0</v>
      </c>
      <c r="DG162">
        <f>PRODUCT($C$120:$C145)</f>
        <v>0</v>
      </c>
      <c r="DH162">
        <f>PRODUCT($C$121:$C146)</f>
        <v>0</v>
      </c>
      <c r="DI162">
        <f>PRODUCT($C$122:$C147)</f>
        <v>0</v>
      </c>
      <c r="DJ162">
        <f>PRODUCT($C$123:$C148)</f>
        <v>0</v>
      </c>
      <c r="DK162">
        <f>PRODUCT($C$124:$C149)</f>
        <v>0</v>
      </c>
      <c r="DL162">
        <f>PRODUCT($C$125:$C150)</f>
        <v>0</v>
      </c>
      <c r="DM162">
        <f>PRODUCT($C$126:$C151)</f>
        <v>0</v>
      </c>
      <c r="DN162">
        <f>PRODUCT($C$127:$C152)</f>
        <v>0</v>
      </c>
      <c r="DO162">
        <f>PRODUCT($C$128:$C153)</f>
        <v>0</v>
      </c>
      <c r="DP162">
        <f>PRODUCT($C$129:$C154)</f>
        <v>0</v>
      </c>
      <c r="DQ162">
        <f>PRODUCT($C$130:$C155)</f>
        <v>0</v>
      </c>
    </row>
    <row r="163" spans="1:121">
      <c r="A163" s="27">
        <v>27</v>
      </c>
      <c r="B163">
        <f>PRODUCT($C$11:$C37)</f>
        <v>0.98848490814729706</v>
      </c>
      <c r="C163">
        <f>PRODUCT($C$12:$C38)</f>
        <v>0.99142520665384826</v>
      </c>
      <c r="D163">
        <f>PRODUCT($C$13:$C39)</f>
        <v>0.99116536568329827</v>
      </c>
      <c r="E163">
        <f>PRODUCT($C$14:$C40)</f>
        <v>0.9907896238316598</v>
      </c>
      <c r="F163">
        <f>PRODUCT($C$15:$C41)</f>
        <v>0.99032386887256618</v>
      </c>
      <c r="G163">
        <f>PRODUCT($C$16:$C42)</f>
        <v>0.98979990475960278</v>
      </c>
      <c r="H163">
        <f>PRODUCT($C$17:$C43)</f>
        <v>0.98922969619380174</v>
      </c>
      <c r="I163">
        <f>PRODUCT($C$18:$C44)</f>
        <v>0.98860540610347081</v>
      </c>
      <c r="J163">
        <f>PRODUCT($C$19:$C45)</f>
        <v>0.98792515783204493</v>
      </c>
      <c r="K163">
        <f>PRODUCT($C$20:$C46)</f>
        <v>0.98718708474193495</v>
      </c>
      <c r="L163">
        <f>PRODUCT($C$21:$C47)</f>
        <v>0.98637255358062759</v>
      </c>
      <c r="M163">
        <f>PRODUCT($C$22:$C48)</f>
        <v>0.98548272363059497</v>
      </c>
      <c r="N163">
        <f>PRODUCT($C$23:$C49)</f>
        <v>0.98451188237583698</v>
      </c>
      <c r="O163">
        <f>PRODUCT($C$24:$C50)</f>
        <v>0.98346320838459411</v>
      </c>
      <c r="P163">
        <f>PRODUCT($C$25:$C51)</f>
        <v>0.98232611910254131</v>
      </c>
      <c r="Q163">
        <f>PRODUCT($C$26:$C52)</f>
        <v>0.9811175957264725</v>
      </c>
      <c r="R163">
        <f>PRODUCT($C$27:$C53)</f>
        <v>0.97983199356270201</v>
      </c>
      <c r="S163">
        <f>PRODUCT($C$28:$C54)</f>
        <v>0.97846567737407597</v>
      </c>
      <c r="T163">
        <f>PRODUCT($C$29:$C55)</f>
        <v>0.97701602463645576</v>
      </c>
      <c r="U163">
        <f>PRODUCT($C$30:$C56)</f>
        <v>0.97546191021276796</v>
      </c>
      <c r="V163">
        <f>PRODUCT($C$31:$C57)</f>
        <v>0.97376382706883502</v>
      </c>
      <c r="W163">
        <f>PRODUCT($C$32:$C58)</f>
        <v>0.9718981439611768</v>
      </c>
      <c r="X163">
        <f>PRODUCT($C$33:$C59)</f>
        <v>0.96984248028406694</v>
      </c>
      <c r="Y163">
        <f>PRODUCT($C$34:$C60)</f>
        <v>0.96757085235864215</v>
      </c>
      <c r="Z163">
        <f>PRODUCT($C$35:$C61)</f>
        <v>0.96505186519077268</v>
      </c>
      <c r="AA163">
        <f>PRODUCT($C$36:$C62)</f>
        <v>0.96224782637310291</v>
      </c>
      <c r="AB163">
        <f>PRODUCT($C$37:$C63)</f>
        <v>0.95912937180273949</v>
      </c>
      <c r="AC163">
        <f>PRODUCT($C$38:$C64)</f>
        <v>0.95566494697723059</v>
      </c>
      <c r="AD163">
        <f>PRODUCT($C$39:$C65)</f>
        <v>0.95181137060588816</v>
      </c>
      <c r="AE163">
        <f>PRODUCT($C$40:$C66)</f>
        <v>0.94751898561996084</v>
      </c>
      <c r="AF163">
        <f>PRODUCT($C$41:$C67)</f>
        <v>0.94277750819835149</v>
      </c>
      <c r="AG163">
        <f>PRODUCT($C$42:$C68)</f>
        <v>0.93756999146722131</v>
      </c>
      <c r="AH163">
        <f>PRODUCT($C$43:$C69)</f>
        <v>0.93185720310357156</v>
      </c>
      <c r="AI163">
        <f>PRODUCT($C$44:$C70)</f>
        <v>0.92553650511629082</v>
      </c>
      <c r="AJ163">
        <f>PRODUCT($C$45:$C71)</f>
        <v>0.91858500794406739</v>
      </c>
      <c r="AK163">
        <f>PRODUCT($C$46:$C72)</f>
        <v>0.91102162980377088</v>
      </c>
      <c r="AL163">
        <f>PRODUCT($C$47:$C73)</f>
        <v>0.90279885826664885</v>
      </c>
      <c r="AM163">
        <f>PRODUCT($C$48:$C74)</f>
        <v>0.89390506279789317</v>
      </c>
      <c r="AN163">
        <f>PRODUCT($C$49:$C75)</f>
        <v>0.88428021973049198</v>
      </c>
      <c r="AO163">
        <f>PRODUCT($C$50:$C76)</f>
        <v>0.87381443263341807</v>
      </c>
      <c r="AP163">
        <f>PRODUCT($C$51:$C77)</f>
        <v>0.86247327188010781</v>
      </c>
      <c r="AQ163">
        <f>PRODUCT($C$52:$C78)</f>
        <v>0.85023911844751432</v>
      </c>
      <c r="AR163">
        <f>PRODUCT($C$53:$C79)</f>
        <v>0.83701066192672857</v>
      </c>
      <c r="AS163">
        <f>PRODUCT($C$54:$C80)</f>
        <v>0.8226928348897532</v>
      </c>
      <c r="AT163">
        <f>PRODUCT($C$55:$C81)</f>
        <v>0.80715605451591754</v>
      </c>
      <c r="AU163">
        <f>PRODUCT($C$56:$C82)</f>
        <v>0.79024782999911636</v>
      </c>
      <c r="AV163">
        <f>PRODUCT($C$57:$C83)</f>
        <v>0.7718034402940811</v>
      </c>
      <c r="AW163">
        <f>PRODUCT($C$58:$C84)</f>
        <v>0.75158790341640103</v>
      </c>
      <c r="AX163">
        <f>PRODUCT($C$59:$C85)</f>
        <v>0.72942726753219456</v>
      </c>
      <c r="AY163">
        <f>PRODUCT($C$60:$C86)</f>
        <v>0.70514703326008599</v>
      </c>
      <c r="AZ163">
        <f>PRODUCT($C$61:$C87)</f>
        <v>0.67856821358254815</v>
      </c>
      <c r="BA163">
        <f>PRODUCT($C$62:$C88)</f>
        <v>0.64963944065084689</v>
      </c>
      <c r="BB163">
        <f>PRODUCT($C$63:$C89)</f>
        <v>0.61837685734573478</v>
      </c>
      <c r="BC163">
        <f>PRODUCT($C$64:$C90)</f>
        <v>0.58491875285138628</v>
      </c>
      <c r="BD163">
        <f>PRODUCT($C$65:$C91)</f>
        <v>0.54942264001966035</v>
      </c>
      <c r="BE163">
        <f>PRODUCT($C$66:$C92)</f>
        <v>0.5120129496908411</v>
      </c>
      <c r="BF163">
        <f>PRODUCT($C$67:$C93)</f>
        <v>0.47288841936464882</v>
      </c>
      <c r="BG163">
        <f>PRODUCT($C$68:$C94)</f>
        <v>0.43229119728063442</v>
      </c>
      <c r="BH163">
        <f>PRODUCT($C$69:$C95)</f>
        <v>0.39076587460010265</v>
      </c>
      <c r="BI163">
        <f>PRODUCT($C$70:$C96)</f>
        <v>0.34906722177733457</v>
      </c>
      <c r="BJ163">
        <f>PRODUCT($C$71:$C97)</f>
        <v>0.30777384672944524</v>
      </c>
      <c r="BK163">
        <f>PRODUCT($C$72:$C98)</f>
        <v>0.26750485002060365</v>
      </c>
      <c r="BL163">
        <f>PRODUCT($C$73:$C99)</f>
        <v>0.2287824110715429</v>
      </c>
      <c r="BM163">
        <f>PRODUCT($C$74:$C100)</f>
        <v>0.19213804542634341</v>
      </c>
      <c r="BN163">
        <f>PRODUCT($C$75:$C101)</f>
        <v>0.15842558859980266</v>
      </c>
      <c r="BO163">
        <f>PRODUCT($C$76:$C102)</f>
        <v>0.12801146026607191</v>
      </c>
      <c r="BP163">
        <f>PRODUCT($C$77:$C103)</f>
        <v>0.10122685116609829</v>
      </c>
      <c r="BQ163">
        <f>PRODUCT($C$78:$C104)</f>
        <v>7.8240459256657124E-2</v>
      </c>
      <c r="BR163">
        <f>PRODUCT($C$79:$C105)</f>
        <v>5.8971233740270482E-2</v>
      </c>
      <c r="BS163">
        <f>PRODUCT($C$80:$C106)</f>
        <v>4.3285516780608532E-2</v>
      </c>
      <c r="BT163">
        <f>PRODUCT($C$81:$C107)</f>
        <v>3.0868919579318421E-2</v>
      </c>
      <c r="BU163">
        <f>PRODUCT($C$82:$C108)</f>
        <v>2.1332987082808716E-2</v>
      </c>
      <c r="BV163">
        <f>PRODUCT($C$83:$C109)</f>
        <v>1.4265382088540298E-2</v>
      </c>
      <c r="BW163">
        <f>PRODUCT($C$84:$C110)</f>
        <v>9.206294185972649E-3</v>
      </c>
      <c r="BX163">
        <f>PRODUCT($C$85:$C111)</f>
        <v>5.7266536871024582E-3</v>
      </c>
      <c r="BY163">
        <f>PRODUCT($C$86:$C112)</f>
        <v>3.431822211125929E-3</v>
      </c>
      <c r="BZ163">
        <f>PRODUCT($C$87:$C113)</f>
        <v>1.9769053694687869E-3</v>
      </c>
      <c r="CA163">
        <f>PRODUCT($C$88:$C114)</f>
        <v>1.0923245076067461E-3</v>
      </c>
      <c r="CB163">
        <f>PRODUCT($C$89:$C115)</f>
        <v>5.7764869026478906E-4</v>
      </c>
      <c r="CC163">
        <f>PRODUCT($C$90:$C116)</f>
        <v>2.9173818285740331E-4</v>
      </c>
      <c r="CD163">
        <f>PRODUCT($C$91:$C117)</f>
        <v>1.4035447988820513E-4</v>
      </c>
      <c r="CE163">
        <f>PRODUCT($C$92:$C118)</f>
        <v>6.4133259946564766E-5</v>
      </c>
      <c r="CF163">
        <f>PRODUCT($C$93:$C119)</f>
        <v>2.7755735952734777E-5</v>
      </c>
      <c r="CG163">
        <f>PRODUCT($C$94:$C120)</f>
        <v>1.1345745452555154E-5</v>
      </c>
      <c r="CH163">
        <f>PRODUCT($C$95:$C121)</f>
        <v>4.3135807454332485E-6</v>
      </c>
      <c r="CI163">
        <f>PRODUCT($C$96:$C122)</f>
        <v>1.5161374625828344E-6</v>
      </c>
      <c r="CJ163">
        <f>PRODUCT($C$97:$C123)</f>
        <v>4.8891856159285803E-7</v>
      </c>
      <c r="CK163">
        <f>PRODUCT($C$98:$C124)</f>
        <v>1.4342333733930928E-7</v>
      </c>
      <c r="CL163">
        <f>PRODUCT($C$99:$C125)</f>
        <v>3.7865788357796287E-8</v>
      </c>
      <c r="CM163">
        <f>PRODUCT($C$100:$C126)</f>
        <v>8.8725874316927256E-9</v>
      </c>
      <c r="CN163">
        <f>PRODUCT($C$101:$C127)</f>
        <v>1.809693190321505E-9</v>
      </c>
      <c r="CO163">
        <f>PRODUCT($C$102:$C128)</f>
        <v>3.1198737676218056E-10</v>
      </c>
      <c r="CP163">
        <f>PRODUCT($C$103:$C129)</f>
        <v>4.3615764316468353E-11</v>
      </c>
      <c r="CQ163">
        <f>PRODUCT($C$104:$C130)</f>
        <v>0</v>
      </c>
      <c r="CR163">
        <f>PRODUCT($C$105:$C131)</f>
        <v>0</v>
      </c>
      <c r="CS163">
        <f>PRODUCT($C$106:$C132)</f>
        <v>0</v>
      </c>
      <c r="CT163">
        <f>PRODUCT($C$107:$C133)</f>
        <v>0</v>
      </c>
      <c r="CU163">
        <f>PRODUCT($C$108:$C134)</f>
        <v>0</v>
      </c>
      <c r="CV163">
        <f>PRODUCT($C$109:$C135)</f>
        <v>0</v>
      </c>
      <c r="CW163">
        <f>PRODUCT($C$110:$C136)</f>
        <v>0</v>
      </c>
      <c r="CX163">
        <f>PRODUCT($C$111:$C137)</f>
        <v>0</v>
      </c>
      <c r="CY163">
        <f>PRODUCT($C$112:$C138)</f>
        <v>0</v>
      </c>
      <c r="CZ163">
        <f>PRODUCT($C$113:$C139)</f>
        <v>0</v>
      </c>
      <c r="DA163">
        <f>PRODUCT($C$114:$C140)</f>
        <v>0</v>
      </c>
      <c r="DB163">
        <f>PRODUCT($C$115:$C141)</f>
        <v>0</v>
      </c>
      <c r="DC163">
        <f>PRODUCT($C$116:$C142)</f>
        <v>0</v>
      </c>
      <c r="DD163">
        <f>PRODUCT($C$117:$C143)</f>
        <v>0</v>
      </c>
      <c r="DE163">
        <f>PRODUCT($C$118:$C144)</f>
        <v>0</v>
      </c>
      <c r="DF163">
        <f>PRODUCT($C$119:$C145)</f>
        <v>0</v>
      </c>
      <c r="DG163">
        <f>PRODUCT($C$120:$C146)</f>
        <v>0</v>
      </c>
      <c r="DH163">
        <f>PRODUCT($C$121:$C147)</f>
        <v>0</v>
      </c>
      <c r="DI163">
        <f>PRODUCT($C$122:$C148)</f>
        <v>0</v>
      </c>
      <c r="DJ163">
        <f>PRODUCT($C$123:$C149)</f>
        <v>0</v>
      </c>
      <c r="DK163">
        <f>PRODUCT($C$124:$C150)</f>
        <v>0</v>
      </c>
      <c r="DL163">
        <f>PRODUCT($C$125:$C151)</f>
        <v>0</v>
      </c>
      <c r="DM163">
        <f>PRODUCT($C$126:$C152)</f>
        <v>0</v>
      </c>
      <c r="DN163">
        <f>PRODUCT($C$127:$C153)</f>
        <v>0</v>
      </c>
      <c r="DO163">
        <f>PRODUCT($C$128:$C154)</f>
        <v>0</v>
      </c>
      <c r="DP163">
        <f>PRODUCT($C$129:$C155)</f>
        <v>0</v>
      </c>
      <c r="DQ163">
        <f>PRODUCT($C$130:$C156)</f>
        <v>0</v>
      </c>
    </row>
    <row r="164" spans="1:121">
      <c r="A164" s="24">
        <v>28</v>
      </c>
      <c r="B164">
        <f>PRODUCT($C$11:$C38)</f>
        <v>0.98790862144584723</v>
      </c>
      <c r="C164">
        <f>PRODUCT($C$12:$C39)</f>
        <v>0.99083134295506259</v>
      </c>
      <c r="D164">
        <f>PRODUCT($C$13:$C40)</f>
        <v>0.99055183432194027</v>
      </c>
      <c r="E164">
        <f>PRODUCT($C$14:$C41)</f>
        <v>0.99014561057616923</v>
      </c>
      <c r="F164">
        <f>PRODUCT($C$15:$C42)</f>
        <v>0.98964351637465076</v>
      </c>
      <c r="G164">
        <f>PRODUCT($C$16:$C43)</f>
        <v>0.98908427942846155</v>
      </c>
      <c r="H164">
        <f>PRODUCT($C$17:$C44)</f>
        <v>0.98846897855742866</v>
      </c>
      <c r="I164">
        <f>PRODUCT($C$18:$C45)</f>
        <v>0.98779771548668427</v>
      </c>
      <c r="J164">
        <f>PRODUCT($C$19:$C46)</f>
        <v>0.9870626991692576</v>
      </c>
      <c r="K164">
        <f>PRODUCT($C$20:$C47)</f>
        <v>0.98624925701143007</v>
      </c>
      <c r="L164">
        <f>PRODUCT($C$21:$C48)</f>
        <v>0.98534771249745734</v>
      </c>
      <c r="M164">
        <f>PRODUCT($C$22:$C49)</f>
        <v>0.98436912815289246</v>
      </c>
      <c r="N164">
        <f>PRODUCT($C$23:$C50)</f>
        <v>0.9833048708080443</v>
      </c>
      <c r="O164">
        <f>PRODUCT($C$24:$C51)</f>
        <v>0.98214831807498393</v>
      </c>
      <c r="P164">
        <f>PRODUCT($C$25:$C52)</f>
        <v>0.98090469320819995</v>
      </c>
      <c r="Q164">
        <f>PRODUCT($C$26:$C53)</f>
        <v>0.97957429774839466</v>
      </c>
      <c r="R164">
        <f>PRODUCT($C$27:$C54)</f>
        <v>0.97815746068570342</v>
      </c>
      <c r="S164">
        <f>PRODUCT($C$28:$C55)</f>
        <v>0.97664866661119232</v>
      </c>
      <c r="T164">
        <f>PRODUCT($C$29:$C56)</f>
        <v>0.97504831436283801</v>
      </c>
      <c r="U164">
        <f>PRODUCT($C$30:$C57)</f>
        <v>0.97331686947221008</v>
      </c>
      <c r="V164">
        <f>PRODUCT($C$31:$C58)</f>
        <v>0.97141608248177203</v>
      </c>
      <c r="W164">
        <f>PRODUCT($C$32:$C59)</f>
        <v>0.96933719235183902</v>
      </c>
      <c r="X164">
        <f>PRODUCT($C$33:$C60)</f>
        <v>0.96704836409836847</v>
      </c>
      <c r="Y164">
        <f>PRODUCT($C$34:$C61)</f>
        <v>0.96452784202797426</v>
      </c>
      <c r="Z164">
        <f>PRODUCT($C$35:$C62)</f>
        <v>0.96172340130772971</v>
      </c>
      <c r="AA164">
        <f>PRODUCT($C$36:$C63)</f>
        <v>0.958596095872017</v>
      </c>
      <c r="AB164">
        <f>PRODUCT($C$37:$C64)</f>
        <v>0.95512212928734763</v>
      </c>
      <c r="AC164">
        <f>PRODUCT($C$38:$C65)</f>
        <v>0.95125646457682467</v>
      </c>
      <c r="AD164">
        <f>PRODUCT($C$39:$C66)</f>
        <v>0.94695142174757441</v>
      </c>
      <c r="AE164">
        <f>PRODUCT($C$40:$C67)</f>
        <v>0.94219392892077669</v>
      </c>
      <c r="AF164">
        <f>PRODUCT($C$41:$C68)</f>
        <v>0.93696057097276764</v>
      </c>
      <c r="AG164">
        <f>PRODUCT($C$42:$C69)</f>
        <v>0.93121701720503947</v>
      </c>
      <c r="AH164">
        <f>PRODUCT($C$43:$C70)</f>
        <v>0.92486734222309164</v>
      </c>
      <c r="AI164">
        <f>PRODUCT($C$44:$C71)</f>
        <v>0.91787861607295862</v>
      </c>
      <c r="AJ164">
        <f>PRODUCT($C$45:$C72)</f>
        <v>0.91027732513222115</v>
      </c>
      <c r="AK164">
        <f>PRODUCT($C$46:$C73)</f>
        <v>0.9020107148633818</v>
      </c>
      <c r="AL164">
        <f>PRODUCT($C$47:$C74)</f>
        <v>0.8930558529882352</v>
      </c>
      <c r="AM164">
        <f>PRODUCT($C$48:$C75)</f>
        <v>0.88336145258219201</v>
      </c>
      <c r="AN164">
        <f>PRODUCT($C$49:$C76)</f>
        <v>0.87282702232454268</v>
      </c>
      <c r="AO164">
        <f>PRODUCT($C$50:$C77)</f>
        <v>0.86141587964878252</v>
      </c>
      <c r="AP164">
        <f>PRODUCT($C$51:$C78)</f>
        <v>0.84910234874615043</v>
      </c>
      <c r="AQ164">
        <f>PRODUCT($C$52:$C79)</f>
        <v>0.83579950749892018</v>
      </c>
      <c r="AR164">
        <f>PRODUCT($C$53:$C80)</f>
        <v>0.82139873906047123</v>
      </c>
      <c r="AS164">
        <f>PRODUCT($C$54:$C81)</f>
        <v>0.80577662481875012</v>
      </c>
      <c r="AT164">
        <f>PRODUCT($C$55:$C82)</f>
        <v>0.78878033977880824</v>
      </c>
      <c r="AU164">
        <f>PRODUCT($C$56:$C83)</f>
        <v>0.7702490281653287</v>
      </c>
      <c r="AV164">
        <f>PRODUCT($C$57:$C84)</f>
        <v>0.74993516161678864</v>
      </c>
      <c r="AW164">
        <f>PRODUCT($C$58:$C85)</f>
        <v>0.72766861839017405</v>
      </c>
      <c r="AX164">
        <f>PRODUCT($C$59:$C86)</f>
        <v>0.7032889708274459</v>
      </c>
      <c r="AY164">
        <f>PRODUCT($C$60:$C87)</f>
        <v>0.67661325855921661</v>
      </c>
      <c r="AZ164">
        <f>PRODUCT($C$61:$C88)</f>
        <v>0.64759632460999994</v>
      </c>
      <c r="BA164">
        <f>PRODUCT($C$62:$C89)</f>
        <v>0.61624407556474947</v>
      </c>
      <c r="BB164">
        <f>PRODUCT($C$63:$C90)</f>
        <v>0.58269898618431526</v>
      </c>
      <c r="BC164">
        <f>PRODUCT($C$64:$C91)</f>
        <v>0.54712715222965813</v>
      </c>
      <c r="BD164">
        <f>PRODUCT($C$65:$C92)</f>
        <v>0.5096510339539172</v>
      </c>
      <c r="BE164">
        <f>PRODUCT($C$66:$C93)</f>
        <v>0.47047385109537287</v>
      </c>
      <c r="BF164">
        <f>PRODUCT($C$67:$C94)</f>
        <v>0.42986172075191748</v>
      </c>
      <c r="BG164">
        <f>PRODUCT($C$68:$C95)</f>
        <v>0.38835484915381985</v>
      </c>
      <c r="BH164">
        <f>PRODUCT($C$69:$C96)</f>
        <v>0.34670194228257128</v>
      </c>
      <c r="BI164">
        <f>PRODUCT($C$70:$C97)</f>
        <v>0.30546523510512774</v>
      </c>
      <c r="BJ164">
        <f>PRODUCT($C$71:$C98)</f>
        <v>0.26529151489153319</v>
      </c>
      <c r="BK164">
        <f>PRODUCT($C$72:$C99)</f>
        <v>0.22671330294581182</v>
      </c>
      <c r="BL164">
        <f>PRODUCT($C$73:$C100)</f>
        <v>0.1902376080190315</v>
      </c>
      <c r="BM164">
        <f>PRODUCT($C$74:$C101)</f>
        <v>0.1567158596476336</v>
      </c>
      <c r="BN164">
        <f>PRODUCT($C$75:$C102)</f>
        <v>0.12650156509223362</v>
      </c>
      <c r="BO164">
        <f>PRODUCT($C$76:$C103)</f>
        <v>9.9915760989794974E-2</v>
      </c>
      <c r="BP164">
        <f>PRODUCT($C$77:$C104)</f>
        <v>7.7130305380264413E-2</v>
      </c>
      <c r="BQ164">
        <f>PRODUCT($C$78:$C105)</f>
        <v>5.8057002703595054E-2</v>
      </c>
      <c r="BR164">
        <f>PRODUCT($C$79:$C106)</f>
        <v>4.2550398849123462E-2</v>
      </c>
      <c r="BS164">
        <f>PRODUCT($C$80:$C107)</f>
        <v>3.0293152491324981E-2</v>
      </c>
      <c r="BT164">
        <f>PRODUCT($C$81:$C108)</f>
        <v>2.0894338202411999E-2</v>
      </c>
      <c r="BU164">
        <f>PRODUCT($C$82:$C109)</f>
        <v>1.394061639991259E-2</v>
      </c>
      <c r="BV164">
        <f>PRODUCT($C$83:$C110)</f>
        <v>8.9733104990082375E-3</v>
      </c>
      <c r="BW164">
        <f>PRODUCT($C$84:$C111)</f>
        <v>5.5643946815321001E-3</v>
      </c>
      <c r="BX164">
        <f>PRODUCT($C$85:$C112)</f>
        <v>3.3226044692568463E-3</v>
      </c>
      <c r="BY164">
        <f>PRODUCT($C$86:$C113)</f>
        <v>1.9060649424592411E-3</v>
      </c>
      <c r="BZ164">
        <f>PRODUCT($C$87:$C114)</f>
        <v>1.0481235964064392E-3</v>
      </c>
      <c r="CA164">
        <f>PRODUCT($C$88:$C115)</f>
        <v>5.5128307109503347E-4</v>
      </c>
      <c r="CB164">
        <f>PRODUCT($C$89:$C116)</f>
        <v>2.7674108982943566E-4</v>
      </c>
      <c r="CC164">
        <f>PRODUCT($C$90:$C117)</f>
        <v>1.322565878165752E-4</v>
      </c>
      <c r="CD164">
        <f>PRODUCT($C$91:$C118)</f>
        <v>5.9989610021417194E-5</v>
      </c>
      <c r="CE164">
        <f>PRODUCT($C$92:$C119)</f>
        <v>2.574655373858821E-5</v>
      </c>
      <c r="CF164">
        <f>PRODUCT($C$93:$C120)</f>
        <v>1.0425276469734805E-5</v>
      </c>
      <c r="CG164">
        <f>PRODUCT($C$94:$C121)</f>
        <v>3.9211009741485145E-6</v>
      </c>
      <c r="CH164">
        <f>PRODUCT($C$95:$C122)</f>
        <v>1.362043315435766E-6</v>
      </c>
      <c r="CI164">
        <f>PRODUCT($C$96:$C123)</f>
        <v>4.3378663783196243E-7</v>
      </c>
      <c r="CJ164">
        <f>PRODUCT($C$97:$C124)</f>
        <v>1.255083282722562E-7</v>
      </c>
      <c r="CK164">
        <f>PRODUCT($C$98:$C125)</f>
        <v>3.2639135724981288E-8</v>
      </c>
      <c r="CL164">
        <f>PRODUCT($C$99:$C126)</f>
        <v>7.5196154468213347E-9</v>
      </c>
      <c r="CM164">
        <f>PRODUCT($C$100:$C127)</f>
        <v>1.504799701002518E-9</v>
      </c>
      <c r="CN164">
        <f>PRODUCT($C$101:$C128)</f>
        <v>2.5447000795705853E-10</v>
      </c>
      <c r="CO164">
        <f>PRODUCT($C$102:$C129)</f>
        <v>3.4826838880585449E-11</v>
      </c>
      <c r="CP164">
        <f>PRODUCT($C$103:$C130)</f>
        <v>0</v>
      </c>
      <c r="CQ164">
        <f>PRODUCT($C$104:$C131)</f>
        <v>0</v>
      </c>
      <c r="CR164">
        <f>PRODUCT($C$105:$C132)</f>
        <v>0</v>
      </c>
      <c r="CS164">
        <f>PRODUCT($C$106:$C133)</f>
        <v>0</v>
      </c>
      <c r="CT164">
        <f>PRODUCT($C$107:$C134)</f>
        <v>0</v>
      </c>
      <c r="CU164">
        <f>PRODUCT($C$108:$C135)</f>
        <v>0</v>
      </c>
      <c r="CV164">
        <f>PRODUCT($C$109:$C136)</f>
        <v>0</v>
      </c>
      <c r="CW164">
        <f>PRODUCT($C$110:$C137)</f>
        <v>0</v>
      </c>
      <c r="CX164">
        <f>PRODUCT($C$111:$C138)</f>
        <v>0</v>
      </c>
      <c r="CY164">
        <f>PRODUCT($C$112:$C139)</f>
        <v>0</v>
      </c>
      <c r="CZ164">
        <f>PRODUCT($C$113:$C140)</f>
        <v>0</v>
      </c>
      <c r="DA164">
        <f>PRODUCT($C$114:$C141)</f>
        <v>0</v>
      </c>
      <c r="DB164">
        <f>PRODUCT($C$115:$C142)</f>
        <v>0</v>
      </c>
      <c r="DC164">
        <f>PRODUCT($C$116:$C143)</f>
        <v>0</v>
      </c>
      <c r="DD164">
        <f>PRODUCT($C$117:$C144)</f>
        <v>0</v>
      </c>
      <c r="DE164">
        <f>PRODUCT($C$118:$C145)</f>
        <v>0</v>
      </c>
      <c r="DF164">
        <f>PRODUCT($C$119:$C146)</f>
        <v>0</v>
      </c>
      <c r="DG164">
        <f>PRODUCT($C$120:$C147)</f>
        <v>0</v>
      </c>
      <c r="DH164">
        <f>PRODUCT($C$121:$C148)</f>
        <v>0</v>
      </c>
      <c r="DI164">
        <f>PRODUCT($C$122:$C149)</f>
        <v>0</v>
      </c>
      <c r="DJ164">
        <f>PRODUCT($C$123:$C150)</f>
        <v>0</v>
      </c>
      <c r="DK164">
        <f>PRODUCT($C$124:$C151)</f>
        <v>0</v>
      </c>
      <c r="DL164">
        <f>PRODUCT($C$125:$C152)</f>
        <v>0</v>
      </c>
      <c r="DM164">
        <f>PRODUCT($C$126:$C153)</f>
        <v>0</v>
      </c>
      <c r="DN164">
        <f>PRODUCT($C$127:$C154)</f>
        <v>0</v>
      </c>
      <c r="DO164">
        <f>PRODUCT($C$128:$C155)</f>
        <v>0</v>
      </c>
      <c r="DP164">
        <f>PRODUCT($C$129:$C156)</f>
        <v>0</v>
      </c>
      <c r="DQ164">
        <f>PRODUCT($C$130:$C157)</f>
        <v>0</v>
      </c>
    </row>
    <row r="165" spans="1:121">
      <c r="A165" s="27">
        <v>29</v>
      </c>
      <c r="B165">
        <f>PRODUCT($C$11:$C39)</f>
        <v>0.98731686418160114</v>
      </c>
      <c r="C165">
        <f>PRODUCT($C$12:$C40)</f>
        <v>0.99021801835377332</v>
      </c>
      <c r="D165">
        <f>PRODUCT($C$13:$C41)</f>
        <v>0.98990797562963095</v>
      </c>
      <c r="E165">
        <f>PRODUCT($C$14:$C42)</f>
        <v>0.98946538054170341</v>
      </c>
      <c r="F165">
        <f>PRODUCT($C$15:$C43)</f>
        <v>0.98892800411231185</v>
      </c>
      <c r="G165">
        <f>PRODUCT($C$16:$C44)</f>
        <v>0.988323673617581</v>
      </c>
      <c r="H165">
        <f>PRODUCT($C$17:$C45)</f>
        <v>0.9876613994019473</v>
      </c>
      <c r="I165">
        <f>PRODUCT($C$18:$C46)</f>
        <v>0.98693536808106441</v>
      </c>
      <c r="J165">
        <f>PRODUCT($C$19:$C47)</f>
        <v>0.9861249896050468</v>
      </c>
      <c r="K165">
        <f>PRODUCT($C$20:$C48)</f>
        <v>0.98522454403339521</v>
      </c>
      <c r="L165">
        <f>PRODUCT($C$21:$C49)</f>
        <v>0.98423426958233529</v>
      </c>
      <c r="M165">
        <f>PRODUCT($C$22:$C50)</f>
        <v>0.98316229160177704</v>
      </c>
      <c r="N165">
        <f>PRODUCT($C$23:$C51)</f>
        <v>0.98199019219577388</v>
      </c>
      <c r="O165">
        <f>PRODUCT($C$24:$C52)</f>
        <v>0.98072714945872941</v>
      </c>
      <c r="P165">
        <f>PRODUCT($C$25:$C53)</f>
        <v>0.97936173012578343</v>
      </c>
      <c r="Q165">
        <f>PRODUCT($C$26:$C54)</f>
        <v>0.97790020527354271</v>
      </c>
      <c r="R165">
        <f>PRODUCT($C$27:$C55)</f>
        <v>0.97634102228121011</v>
      </c>
      <c r="S165">
        <f>PRODUCT($C$28:$C56)</f>
        <v>0.97468169619663747</v>
      </c>
      <c r="T165">
        <f>PRODUCT($C$29:$C57)</f>
        <v>0.97290418311955418</v>
      </c>
      <c r="U165">
        <f>PRODUCT($C$30:$C58)</f>
        <v>0.9709702024999125</v>
      </c>
      <c r="V165">
        <f>PRODUCT($C$31:$C59)</f>
        <v>0.9688564011044325</v>
      </c>
      <c r="W165">
        <f>PRODUCT($C$32:$C60)</f>
        <v>0.96654453190067335</v>
      </c>
      <c r="X165">
        <f>PRODUCT($C$33:$C61)</f>
        <v>0.96400699699327919</v>
      </c>
      <c r="Y165">
        <f>PRODUCT($C$34:$C62)</f>
        <v>0.96120118550081979</v>
      </c>
      <c r="Z165">
        <f>PRODUCT($C$35:$C63)</f>
        <v>0.95807366099976687</v>
      </c>
      <c r="AA165">
        <f>PRODUCT($C$36:$C64)</f>
        <v>0.95459108138346371</v>
      </c>
      <c r="AB165">
        <f>PRODUCT($C$37:$C65)</f>
        <v>0.9507161509049451</v>
      </c>
      <c r="AC165">
        <f>PRODUCT($C$38:$C66)</f>
        <v>0.94639934906869538</v>
      </c>
      <c r="AD165">
        <f>PRODUCT($C$39:$C67)</f>
        <v>0.9416295547573531</v>
      </c>
      <c r="AE165">
        <f>PRODUCT($C$40:$C68)</f>
        <v>0.93638059237933546</v>
      </c>
      <c r="AF165">
        <f>PRODUCT($C$41:$C69)</f>
        <v>0.93061172614385612</v>
      </c>
      <c r="AG165">
        <f>PRODUCT($C$42:$C70)</f>
        <v>0.92423195835898453</v>
      </c>
      <c r="AH165">
        <f>PRODUCT($C$43:$C71)</f>
        <v>0.91721498983353777</v>
      </c>
      <c r="AI165">
        <f>PRODUCT($C$44:$C72)</f>
        <v>0.90957732186919471</v>
      </c>
      <c r="AJ165">
        <f>PRODUCT($C$45:$C73)</f>
        <v>0.90127377210933834</v>
      </c>
      <c r="AK165">
        <f>PRODUCT($C$46:$C74)</f>
        <v>0.89227621522857614</v>
      </c>
      <c r="AL165">
        <f>PRODUCT($C$47:$C75)</f>
        <v>0.88252225920223892</v>
      </c>
      <c r="AM165">
        <f>PRODUCT($C$48:$C76)</f>
        <v>0.87192015504834752</v>
      </c>
      <c r="AN165">
        <f>PRODUCT($C$49:$C77)</f>
        <v>0.86044247970477972</v>
      </c>
      <c r="AO165">
        <f>PRODUCT($C$50:$C78)</f>
        <v>0.84806134926658738</v>
      </c>
      <c r="AP165">
        <f>PRODUCT($C$51:$C79)</f>
        <v>0.83468204355739462</v>
      </c>
      <c r="AQ165">
        <f>PRODUCT($C$52:$C80)</f>
        <v>0.82021017508505034</v>
      </c>
      <c r="AR165">
        <f>PRODUCT($C$53:$C81)</f>
        <v>0.80450913818790981</v>
      </c>
      <c r="AS165">
        <f>PRODUCT($C$54:$C82)</f>
        <v>0.78743231417812654</v>
      </c>
      <c r="AT165">
        <f>PRODUCT($C$55:$C83)</f>
        <v>0.76881867572002593</v>
      </c>
      <c r="AU165">
        <f>PRODUCT($C$56:$C84)</f>
        <v>0.74842479220129232</v>
      </c>
      <c r="AV165">
        <f>PRODUCT($C$57:$C85)</f>
        <v>0.72606847509833439</v>
      </c>
      <c r="AW165">
        <f>PRODUCT($C$58:$C86)</f>
        <v>0.70159334111878058</v>
      </c>
      <c r="AX165">
        <f>PRODUCT($C$59:$C87)</f>
        <v>0.67483038262291328</v>
      </c>
      <c r="AY165">
        <f>PRODUCT($C$60:$C88)</f>
        <v>0.6457305995987983</v>
      </c>
      <c r="AZ165">
        <f>PRODUCT($C$61:$C89)</f>
        <v>0.61430598794709834</v>
      </c>
      <c r="BA165">
        <f>PRODUCT($C$62:$C90)</f>
        <v>0.58068925738096566</v>
      </c>
      <c r="BB165">
        <f>PRODUCT($C$63:$C91)</f>
        <v>0.54505080468694667</v>
      </c>
      <c r="BC165">
        <f>PRODUCT($C$64:$C92)</f>
        <v>0.5075217119340576</v>
      </c>
      <c r="BD165">
        <f>PRODUCT($C$65:$C93)</f>
        <v>0.46830355522026984</v>
      </c>
      <c r="BE165">
        <f>PRODUCT($C$66:$C94)</f>
        <v>0.42766684680575817</v>
      </c>
      <c r="BF165">
        <f>PRODUCT($C$67:$C95)</f>
        <v>0.38617229490157556</v>
      </c>
      <c r="BG165">
        <f>PRODUCT($C$68:$C96)</f>
        <v>0.34456279129868767</v>
      </c>
      <c r="BH165">
        <f>PRODUCT($C$69:$C97)</f>
        <v>0.30339540267205534</v>
      </c>
      <c r="BI165">
        <f>PRODUCT($C$70:$C98)</f>
        <v>0.26330156323833187</v>
      </c>
      <c r="BJ165">
        <f>PRODUCT($C$71:$C99)</f>
        <v>0.2248374770772382</v>
      </c>
      <c r="BK165">
        <f>PRODUCT($C$72:$C100)</f>
        <v>0.18851709909210734</v>
      </c>
      <c r="BL165">
        <f>PRODUCT($C$73:$C101)</f>
        <v>0.1551657830798589</v>
      </c>
      <c r="BM165">
        <f>PRODUCT($C$74:$C102)</f>
        <v>0.12513636020175825</v>
      </c>
      <c r="BN165">
        <f>PRODUCT($C$75:$C103)</f>
        <v>9.8737254588920367E-2</v>
      </c>
      <c r="BO165">
        <f>PRODUCT($C$76:$C104)</f>
        <v>7.613131366497923E-2</v>
      </c>
      <c r="BP165">
        <f>PRODUCT($C$77:$C105)</f>
        <v>5.7233231892233741E-2</v>
      </c>
      <c r="BQ165">
        <f>PRODUCT($C$78:$C106)</f>
        <v>4.1890740015765496E-2</v>
      </c>
      <c r="BR165">
        <f>PRODUCT($C$79:$C107)</f>
        <v>2.9778683882564813E-2</v>
      </c>
      <c r="BS165">
        <f>PRODUCT($C$80:$C108)</f>
        <v>2.0504617006260616E-2</v>
      </c>
      <c r="BT165">
        <f>PRODUCT($C$81:$C109)</f>
        <v>1.3653969445497585E-2</v>
      </c>
      <c r="BU165">
        <f>PRODUCT($C$82:$C110)</f>
        <v>8.7690241121878166E-3</v>
      </c>
      <c r="BV165">
        <f>PRODUCT($C$83:$C111)</f>
        <v>5.4235765453265663E-3</v>
      </c>
      <c r="BW165">
        <f>PRODUCT($C$84:$C112)</f>
        <v>3.2284617942249247E-3</v>
      </c>
      <c r="BX165">
        <f>PRODUCT($C$85:$C113)</f>
        <v>1.8454044256654759E-3</v>
      </c>
      <c r="BY165">
        <f>PRODUCT($C$86:$C114)</f>
        <v>1.0105651354528104E-3</v>
      </c>
      <c r="BZ165">
        <f>PRODUCT($C$87:$C115)</f>
        <v>5.2897540162317297E-4</v>
      </c>
      <c r="CA165">
        <f>PRODUCT($C$88:$C116)</f>
        <v>2.6410979626635082E-4</v>
      </c>
      <c r="CB165">
        <f>PRODUCT($C$89:$C117)</f>
        <v>1.2545780566327634E-4</v>
      </c>
      <c r="CC165">
        <f>PRODUCT($C$90:$C118)</f>
        <v>5.652844948162149E-5</v>
      </c>
      <c r="CD165">
        <f>PRODUCT($C$91:$C119)</f>
        <v>2.4083068901538015E-5</v>
      </c>
      <c r="CE165">
        <f>PRODUCT($C$92:$C120)</f>
        <v>9.6706115566436411E-6</v>
      </c>
      <c r="CF165">
        <f>PRODUCT($C$93:$C121)</f>
        <v>3.6029859732168192E-6</v>
      </c>
      <c r="CG165">
        <f>PRODUCT($C$94:$C122)</f>
        <v>1.2381150802942124E-6</v>
      </c>
      <c r="CH165">
        <f>PRODUCT($C$95:$C123)</f>
        <v>3.8969829910927326E-7</v>
      </c>
      <c r="CI165">
        <f>PRODUCT($C$96:$C124)</f>
        <v>1.1135563265129174E-7</v>
      </c>
      <c r="CJ165">
        <f>PRODUCT($C$97:$C125)</f>
        <v>2.8562181281573888E-8</v>
      </c>
      <c r="CK165">
        <f>PRODUCT($C$98:$C126)</f>
        <v>6.4816754070811355E-9</v>
      </c>
      <c r="CL165">
        <f>PRODUCT($C$99:$C127)</f>
        <v>1.2753342993963452E-9</v>
      </c>
      <c r="CM165">
        <f>PRODUCT($C$100:$C128)</f>
        <v>2.1159740995646914E-10</v>
      </c>
      <c r="CN165">
        <f>PRODUCT($C$101:$C129)</f>
        <v>2.8406232518238481E-11</v>
      </c>
      <c r="CO165">
        <f>PRODUCT($C$102:$C130)</f>
        <v>0</v>
      </c>
      <c r="CP165">
        <f>PRODUCT($C$103:$C131)</f>
        <v>0</v>
      </c>
      <c r="CQ165">
        <f>PRODUCT($C$104:$C132)</f>
        <v>0</v>
      </c>
      <c r="CR165">
        <f>PRODUCT($C$105:$C133)</f>
        <v>0</v>
      </c>
      <c r="CS165">
        <f>PRODUCT($C$106:$C134)</f>
        <v>0</v>
      </c>
      <c r="CT165">
        <f>PRODUCT($C$107:$C135)</f>
        <v>0</v>
      </c>
      <c r="CU165">
        <f>PRODUCT($C$108:$C136)</f>
        <v>0</v>
      </c>
      <c r="CV165">
        <f>PRODUCT($C$109:$C137)</f>
        <v>0</v>
      </c>
      <c r="CW165">
        <f>PRODUCT($C$110:$C138)</f>
        <v>0</v>
      </c>
      <c r="CX165">
        <f>PRODUCT($C$111:$C139)</f>
        <v>0</v>
      </c>
      <c r="CY165">
        <f>PRODUCT($C$112:$C140)</f>
        <v>0</v>
      </c>
      <c r="CZ165">
        <f>PRODUCT($C$113:$C141)</f>
        <v>0</v>
      </c>
      <c r="DA165">
        <f>PRODUCT($C$114:$C142)</f>
        <v>0</v>
      </c>
      <c r="DB165">
        <f>PRODUCT($C$115:$C143)</f>
        <v>0</v>
      </c>
      <c r="DC165">
        <f>PRODUCT($C$116:$C144)</f>
        <v>0</v>
      </c>
      <c r="DD165">
        <f>PRODUCT($C$117:$C145)</f>
        <v>0</v>
      </c>
      <c r="DE165">
        <f>PRODUCT($C$118:$C146)</f>
        <v>0</v>
      </c>
      <c r="DF165">
        <f>PRODUCT($C$119:$C147)</f>
        <v>0</v>
      </c>
      <c r="DG165">
        <f>PRODUCT($C$120:$C148)</f>
        <v>0</v>
      </c>
      <c r="DH165">
        <f>PRODUCT($C$121:$C149)</f>
        <v>0</v>
      </c>
      <c r="DI165">
        <f>PRODUCT($C$122:$C150)</f>
        <v>0</v>
      </c>
      <c r="DJ165">
        <f>PRODUCT($C$123:$C151)</f>
        <v>0</v>
      </c>
      <c r="DK165">
        <f>PRODUCT($C$124:$C152)</f>
        <v>0</v>
      </c>
      <c r="DL165">
        <f>PRODUCT($C$125:$C153)</f>
        <v>0</v>
      </c>
      <c r="DM165">
        <f>PRODUCT($C$126:$C154)</f>
        <v>0</v>
      </c>
      <c r="DN165">
        <f>PRODUCT($C$127:$C155)</f>
        <v>0</v>
      </c>
      <c r="DO165">
        <f>PRODUCT($C$128:$C156)</f>
        <v>0</v>
      </c>
      <c r="DP165">
        <f>PRODUCT($C$129:$C157)</f>
        <v>0</v>
      </c>
      <c r="DQ165">
        <f>PRODUCT($C$130:$C158)</f>
        <v>0</v>
      </c>
    </row>
    <row r="166" spans="1:121">
      <c r="A166" s="24">
        <v>30</v>
      </c>
      <c r="B166">
        <f>PRODUCT($C$11:$C40)</f>
        <v>0.98670571504267268</v>
      </c>
      <c r="C166">
        <f>PRODUCT($C$12:$C41)</f>
        <v>0.98957437664184333</v>
      </c>
      <c r="D166">
        <f>PRODUCT($C$13:$C42)</f>
        <v>0.98922790885037337</v>
      </c>
      <c r="E166">
        <f>PRODUCT($C$14:$C43)</f>
        <v>0.98874999707157174</v>
      </c>
      <c r="F166">
        <f>PRODUCT($C$15:$C44)</f>
        <v>0.98816751847714945</v>
      </c>
      <c r="G166">
        <f>PRODUCT($C$16:$C45)</f>
        <v>0.9875162131762355</v>
      </c>
      <c r="H166">
        <f>PRODUCT($C$17:$C46)</f>
        <v>0.98679917100026937</v>
      </c>
      <c r="I166">
        <f>PRODUCT($C$18:$C47)</f>
        <v>0.98599777948138745</v>
      </c>
      <c r="J166">
        <f>PRODUCT($C$19:$C48)</f>
        <v>0.98510040574084712</v>
      </c>
      <c r="K166">
        <f>PRODUCT($C$20:$C49)</f>
        <v>0.9841112402986375</v>
      </c>
      <c r="L166">
        <f>PRODUCT($C$21:$C50)</f>
        <v>0.98302759836782738</v>
      </c>
      <c r="M166">
        <f>PRODUCT($C$22:$C51)</f>
        <v>0.98184780361790547</v>
      </c>
      <c r="N166">
        <f>PRODUCT($C$23:$C52)</f>
        <v>0.98056925238766657</v>
      </c>
      <c r="O166">
        <f>PRODUCT($C$24:$C53)</f>
        <v>0.97918446565263073</v>
      </c>
      <c r="P166">
        <f>PRODUCT($C$25:$C54)</f>
        <v>0.97768800092899855</v>
      </c>
      <c r="Q166">
        <f>PRODUCT($C$26:$C55)</f>
        <v>0.97608424459234977</v>
      </c>
      <c r="R166">
        <f>PRODUCT($C$27:$C56)</f>
        <v>0.97437467146233581</v>
      </c>
      <c r="S166">
        <f>PRODUCT($C$28:$C57)</f>
        <v>0.97253837114670116</v>
      </c>
      <c r="T166">
        <f>PRODUCT($C$29:$C58)</f>
        <v>0.97055851113405289</v>
      </c>
      <c r="U166">
        <f>PRODUCT($C$30:$C59)</f>
        <v>0.96841169601632515</v>
      </c>
      <c r="V166">
        <f>PRODUCT($C$31:$C60)</f>
        <v>0.96606512581285064</v>
      </c>
      <c r="W166">
        <f>PRODUCT($C$32:$C61)</f>
        <v>0.9635047493478458</v>
      </c>
      <c r="X166">
        <f>PRODUCT($C$33:$C62)</f>
        <v>0.96068213686064929</v>
      </c>
      <c r="Y166">
        <f>PRODUCT($C$34:$C63)</f>
        <v>0.9575534270018442</v>
      </c>
      <c r="Z166">
        <f>PRODUCT($C$35:$C64)</f>
        <v>0.9540708292441098</v>
      </c>
      <c r="AA166">
        <f>PRODUCT($C$36:$C65)</f>
        <v>0.95018755272504185</v>
      </c>
      <c r="AB166">
        <f>PRODUCT($C$37:$C66)</f>
        <v>0.94586179423842442</v>
      </c>
      <c r="AC166">
        <f>PRODUCT($C$38:$C67)</f>
        <v>0.94108058472692935</v>
      </c>
      <c r="AD166">
        <f>PRODUCT($C$39:$C68)</f>
        <v>0.93581970040450024</v>
      </c>
      <c r="AE166">
        <f>PRODUCT($C$40:$C69)</f>
        <v>0.93003567748537308</v>
      </c>
      <c r="AF166">
        <f>PRODUCT($C$41:$C70)</f>
        <v>0.92363120758605111</v>
      </c>
      <c r="AG166">
        <f>PRODUCT($C$42:$C71)</f>
        <v>0.91658486313552234</v>
      </c>
      <c r="AH166">
        <f>PRODUCT($C$43:$C72)</f>
        <v>0.90891969746548318</v>
      </c>
      <c r="AI166">
        <f>PRODUCT($C$44:$C73)</f>
        <v>0.90058069257858653</v>
      </c>
      <c r="AJ166">
        <f>PRODUCT($C$45:$C74)</f>
        <v>0.89154722556073429</v>
      </c>
      <c r="AK166">
        <f>PRODUCT($C$46:$C75)</f>
        <v>0.88175181726995511</v>
      </c>
      <c r="AL166">
        <f>PRODUCT($C$47:$C76)</f>
        <v>0.87109183090105158</v>
      </c>
      <c r="AM166">
        <f>PRODUCT($C$48:$C77)</f>
        <v>0.85954847996836647</v>
      </c>
      <c r="AN166">
        <f>PRODUCT($C$49:$C78)</f>
        <v>0.84710303994191649</v>
      </c>
      <c r="AO166">
        <f>PRODUCT($C$50:$C79)</f>
        <v>0.83365872337199298</v>
      </c>
      <c r="AP166">
        <f>PRODUCT($C$51:$C80)</f>
        <v>0.81911355408096209</v>
      </c>
      <c r="AQ166">
        <f>PRODUCT($C$52:$C81)</f>
        <v>0.80334501346495157</v>
      </c>
      <c r="AR166">
        <f>PRODUCT($C$53:$C82)</f>
        <v>0.78619368314792393</v>
      </c>
      <c r="AS166">
        <f>PRODUCT($C$54:$C83)</f>
        <v>0.7675047646032207</v>
      </c>
      <c r="AT166">
        <f>PRODUCT($C$55:$C84)</f>
        <v>0.74703496736217478</v>
      </c>
      <c r="AU166">
        <f>PRODUCT($C$56:$C85)</f>
        <v>0.72460617318948617</v>
      </c>
      <c r="AV166">
        <f>PRODUCT($C$57:$C86)</f>
        <v>0.70005053736166067</v>
      </c>
      <c r="AW166">
        <f>PRODUCT($C$58:$C87)</f>
        <v>0.67320336657040913</v>
      </c>
      <c r="AX166">
        <f>PRODUCT($C$59:$C88)</f>
        <v>0.64402909946885567</v>
      </c>
      <c r="AY166">
        <f>PRODUCT($C$60:$C89)</f>
        <v>0.61253617239582248</v>
      </c>
      <c r="AZ166">
        <f>PRODUCT($C$61:$C90)</f>
        <v>0.57886298966650263</v>
      </c>
      <c r="BA166">
        <f>PRODUCT($C$62:$C91)</f>
        <v>0.54317092446158144</v>
      </c>
      <c r="BB166">
        <f>PRODUCT($C$63:$C92)</f>
        <v>0.50559566703726799</v>
      </c>
      <c r="BC166">
        <f>PRODUCT($C$64:$C93)</f>
        <v>0.46634698296655941</v>
      </c>
      <c r="BD166">
        <f>PRODUCT($C$65:$C94)</f>
        <v>0.42569401964144316</v>
      </c>
      <c r="BE166">
        <f>PRODUCT($C$66:$C95)</f>
        <v>0.38420049916380811</v>
      </c>
      <c r="BF166">
        <f>PRODUCT($C$67:$C96)</f>
        <v>0.34262634841158923</v>
      </c>
      <c r="BG166">
        <f>PRODUCT($C$68:$C97)</f>
        <v>0.30152345303756861</v>
      </c>
      <c r="BH166">
        <f>PRODUCT($C$69:$C98)</f>
        <v>0.26151743184582887</v>
      </c>
      <c r="BI166">
        <f>PRODUCT($C$70:$C99)</f>
        <v>0.22315097116168189</v>
      </c>
      <c r="BJ166">
        <f>PRODUCT($C$71:$C100)</f>
        <v>0.18695730861421925</v>
      </c>
      <c r="BK166">
        <f>PRODUCT($C$72:$C101)</f>
        <v>0.15376246373768462</v>
      </c>
      <c r="BL166">
        <f>PRODUCT($C$73:$C102)</f>
        <v>0.12389863646300268</v>
      </c>
      <c r="BM166">
        <f>PRODUCT($C$74:$C103)</f>
        <v>9.7671682137396743E-2</v>
      </c>
      <c r="BN166">
        <f>PRODUCT($C$75:$C104)</f>
        <v>7.5233344820300807E-2</v>
      </c>
      <c r="BO166">
        <f>PRODUCT($C$76:$C105)</f>
        <v>5.649194707276553E-2</v>
      </c>
      <c r="BP166">
        <f>PRODUCT($C$77:$C106)</f>
        <v>4.1296352305681794E-2</v>
      </c>
      <c r="BQ166">
        <f>PRODUCT($C$78:$C107)</f>
        <v>2.9317024946333405E-2</v>
      </c>
      <c r="BR166">
        <f>PRODUCT($C$79:$C108)</f>
        <v>2.0156387095643293E-2</v>
      </c>
      <c r="BS166">
        <f>PRODUCT($C$80:$C109)</f>
        <v>1.3399295607400169E-2</v>
      </c>
      <c r="BT166">
        <f>PRODUCT($C$81:$C110)</f>
        <v>8.5887154383930096E-3</v>
      </c>
      <c r="BU166">
        <f>PRODUCT($C$82:$C111)</f>
        <v>5.3001034016956624E-3</v>
      </c>
      <c r="BV166">
        <f>PRODUCT($C$83:$C112)</f>
        <v>3.1467591115984742E-3</v>
      </c>
      <c r="BW166">
        <f>PRODUCT($C$84:$C113)</f>
        <v>1.7931167366686714E-3</v>
      </c>
      <c r="BX166">
        <f>PRODUCT($C$85:$C114)</f>
        <v>9.7840390001702475E-4</v>
      </c>
      <c r="BY166">
        <f>PRODUCT($C$86:$C115)</f>
        <v>5.1002009708140793E-4</v>
      </c>
      <c r="BZ166">
        <f>PRODUCT($C$87:$C116)</f>
        <v>2.5342259336043295E-4</v>
      </c>
      <c r="CA166">
        <f>PRODUCT($C$88:$C117)</f>
        <v>1.1973153503938747E-4</v>
      </c>
      <c r="CB166">
        <f>PRODUCT($C$89:$C118)</f>
        <v>5.3622548007569257E-5</v>
      </c>
      <c r="CC166">
        <f>PRODUCT($C$90:$C119)</f>
        <v>2.2693572158194871E-5</v>
      </c>
      <c r="CD166">
        <f>PRODUCT($C$91:$C120)</f>
        <v>9.0457933439688921E-6</v>
      </c>
      <c r="CE166">
        <f>PRODUCT($C$92:$C121)</f>
        <v>3.3421730245875994E-6</v>
      </c>
      <c r="CF166">
        <f>PRODUCT($C$93:$C122)</f>
        <v>1.1376680419450229E-6</v>
      </c>
      <c r="CG166">
        <f>PRODUCT($C$94:$C123)</f>
        <v>3.5424081996821793E-7</v>
      </c>
      <c r="CH166">
        <f>PRODUCT($C$95:$C124)</f>
        <v>1.0003789157114509E-7</v>
      </c>
      <c r="CI166">
        <f>PRODUCT($C$96:$C125)</f>
        <v>2.5341424033719764E-8</v>
      </c>
      <c r="CJ166">
        <f>PRODUCT($C$97:$C126)</f>
        <v>5.6720493319826334E-9</v>
      </c>
      <c r="CK166">
        <f>PRODUCT($C$98:$C127)</f>
        <v>1.0992986307163676E-9</v>
      </c>
      <c r="CL166">
        <f>PRODUCT($C$99:$C128)</f>
        <v>1.7933113250961713E-10</v>
      </c>
      <c r="CM166">
        <f>PRODUCT($C$100:$C129)</f>
        <v>2.3620407276030688E-11</v>
      </c>
      <c r="CN166">
        <f>PRODUCT($C$101:$C130)</f>
        <v>0</v>
      </c>
      <c r="CO166">
        <f>PRODUCT($C$102:$C131)</f>
        <v>0</v>
      </c>
      <c r="CP166">
        <f>PRODUCT($C$103:$C132)</f>
        <v>0</v>
      </c>
      <c r="CQ166">
        <f>PRODUCT($C$104:$C133)</f>
        <v>0</v>
      </c>
      <c r="CR166">
        <f>PRODUCT($C$105:$C134)</f>
        <v>0</v>
      </c>
      <c r="CS166">
        <f>PRODUCT($C$106:$C135)</f>
        <v>0</v>
      </c>
      <c r="CT166">
        <f>PRODUCT($C$107:$C136)</f>
        <v>0</v>
      </c>
      <c r="CU166">
        <f>PRODUCT($C$108:$C137)</f>
        <v>0</v>
      </c>
      <c r="CV166">
        <f>PRODUCT($C$109:$C138)</f>
        <v>0</v>
      </c>
      <c r="CW166">
        <f>PRODUCT($C$110:$C139)</f>
        <v>0</v>
      </c>
      <c r="CX166">
        <f>PRODUCT($C$111:$C140)</f>
        <v>0</v>
      </c>
      <c r="CY166">
        <f>PRODUCT($C$112:$C141)</f>
        <v>0</v>
      </c>
      <c r="CZ166">
        <f>PRODUCT($C$113:$C142)</f>
        <v>0</v>
      </c>
      <c r="DA166">
        <f>PRODUCT($C$114:$C143)</f>
        <v>0</v>
      </c>
      <c r="DB166">
        <f>PRODUCT($C$115:$C144)</f>
        <v>0</v>
      </c>
      <c r="DC166">
        <f>PRODUCT($C$116:$C145)</f>
        <v>0</v>
      </c>
      <c r="DD166">
        <f>PRODUCT($C$117:$C146)</f>
        <v>0</v>
      </c>
      <c r="DE166">
        <f>PRODUCT($C$118:$C147)</f>
        <v>0</v>
      </c>
      <c r="DF166">
        <f>PRODUCT($C$119:$C148)</f>
        <v>0</v>
      </c>
      <c r="DG166">
        <f>PRODUCT($C$120:$C149)</f>
        <v>0</v>
      </c>
      <c r="DH166">
        <f>PRODUCT($C$121:$C150)</f>
        <v>0</v>
      </c>
      <c r="DI166">
        <f>PRODUCT($C$122:$C151)</f>
        <v>0</v>
      </c>
      <c r="DJ166">
        <f>PRODUCT($C$123:$C152)</f>
        <v>0</v>
      </c>
      <c r="DK166">
        <f>PRODUCT($C$124:$C153)</f>
        <v>0</v>
      </c>
      <c r="DL166">
        <f>PRODUCT($C$125:$C154)</f>
        <v>0</v>
      </c>
      <c r="DM166">
        <f>PRODUCT($C$126:$C155)</f>
        <v>0</v>
      </c>
      <c r="DN166">
        <f>PRODUCT($C$127:$C156)</f>
        <v>0</v>
      </c>
      <c r="DO166">
        <f>PRODUCT($C$128:$C157)</f>
        <v>0</v>
      </c>
      <c r="DP166">
        <f>PRODUCT($C$129:$C158)</f>
        <v>0</v>
      </c>
      <c r="DQ166">
        <f>PRODUCT($C$130:$C159)</f>
        <v>0</v>
      </c>
    </row>
    <row r="167" spans="1:121">
      <c r="A167" s="27">
        <v>31</v>
      </c>
      <c r="B167">
        <f>PRODUCT($C$11:$C41)</f>
        <v>0.98606435632789491</v>
      </c>
      <c r="C167">
        <f>PRODUCT($C$12:$C42)</f>
        <v>0.98889453904509039</v>
      </c>
      <c r="D167">
        <f>PRODUCT($C$13:$C43)</f>
        <v>0.98851269707227452</v>
      </c>
      <c r="E167">
        <f>PRODUCT($C$14:$C44)</f>
        <v>0.98798964832382363</v>
      </c>
      <c r="F167">
        <f>PRODUCT($C$15:$C45)</f>
        <v>0.98736018561455363</v>
      </c>
      <c r="G167">
        <f>PRODUCT($C$16:$C46)</f>
        <v>0.98665411152213267</v>
      </c>
      <c r="H167">
        <f>PRODUCT($C$17:$C47)</f>
        <v>0.98586171178781912</v>
      </c>
      <c r="I167">
        <f>PRODUCT($C$18:$C48)</f>
        <v>0.98497332778850633</v>
      </c>
      <c r="J167">
        <f>PRODUCT($C$19:$C49)</f>
        <v>0.98398724228236001</v>
      </c>
      <c r="K167">
        <f>PRODUCT($C$20:$C50)</f>
        <v>0.98290471991803141</v>
      </c>
      <c r="L167">
        <f>PRODUCT($C$21:$C51)</f>
        <v>0.98171329046880962</v>
      </c>
      <c r="M167">
        <f>PRODUCT($C$22:$C52)</f>
        <v>0.98042706984607042</v>
      </c>
      <c r="N167">
        <f>PRODUCT($C$23:$C53)</f>
        <v>0.97902681695366067</v>
      </c>
      <c r="O167">
        <f>PRODUCT($C$24:$C54)</f>
        <v>0.97751103940083039</v>
      </c>
      <c r="P167">
        <f>PRODUCT($C$25:$C55)</f>
        <v>0.97587243431127335</v>
      </c>
      <c r="Q167">
        <f>PRODUCT($C$26:$C56)</f>
        <v>0.97411841092374085</v>
      </c>
      <c r="R167">
        <f>PRODUCT($C$27:$C57)</f>
        <v>0.97223202155979016</v>
      </c>
      <c r="S167">
        <f>PRODUCT($C$28:$C58)</f>
        <v>0.97019358113386645</v>
      </c>
      <c r="T167">
        <f>PRODUCT($C$29:$C59)</f>
        <v>0.96800108945721464</v>
      </c>
      <c r="U167">
        <f>PRODUCT($C$30:$C60)</f>
        <v>0.9656217019201021</v>
      </c>
      <c r="V167">
        <f>PRODUCT($C$31:$C61)</f>
        <v>0.96302685099216923</v>
      </c>
      <c r="W167">
        <f>PRODUCT($C$32:$C62)</f>
        <v>0.96018162146734509</v>
      </c>
      <c r="X167">
        <f>PRODUCT($C$33:$C63)</f>
        <v>0.95703634815126315</v>
      </c>
      <c r="Y167">
        <f>PRODUCT($C$34:$C64)</f>
        <v>0.95355276878383044</v>
      </c>
      <c r="Z167">
        <f>PRODUCT($C$35:$C65)</f>
        <v>0.94966970050880672</v>
      </c>
      <c r="AA167">
        <f>PRODUCT($C$36:$C66)</f>
        <v>0.94533589508082772</v>
      </c>
      <c r="AB167">
        <f>PRODUCT($C$37:$C67)</f>
        <v>0.94054605095480448</v>
      </c>
      <c r="AC167">
        <f>PRODUCT($C$38:$C68)</f>
        <v>0.93527411751916423</v>
      </c>
      <c r="AD167">
        <f>PRODUCT($C$39:$C69)</f>
        <v>0.92947858611455936</v>
      </c>
      <c r="AE167">
        <f>PRODUCT($C$40:$C70)</f>
        <v>0.9230594798685553</v>
      </c>
      <c r="AF167">
        <f>PRODUCT($C$41:$C71)</f>
        <v>0.91598908297448411</v>
      </c>
      <c r="AG167">
        <f>PRODUCT($C$42:$C72)</f>
        <v>0.90829526963332463</v>
      </c>
      <c r="AH167">
        <f>PRODUCT($C$43:$C73)</f>
        <v>0.89992957273785212</v>
      </c>
      <c r="AI167">
        <f>PRODUCT($C$44:$C74)</f>
        <v>0.89086162574427841</v>
      </c>
      <c r="AJ167">
        <f>PRODUCT($C$45:$C75)</f>
        <v>0.88103142603524542</v>
      </c>
      <c r="AK167">
        <f>PRODUCT($C$46:$C76)</f>
        <v>0.87033136773267472</v>
      </c>
      <c r="AL167">
        <f>PRODUCT($C$47:$C77)</f>
        <v>0.85873190891239659</v>
      </c>
      <c r="AM167">
        <f>PRODUCT($C$48:$C78)</f>
        <v>0.84622289988341681</v>
      </c>
      <c r="AN167">
        <f>PRODUCT($C$49:$C79)</f>
        <v>0.83271668901458296</v>
      </c>
      <c r="AO167">
        <f>PRODUCT($C$50:$C80)</f>
        <v>0.81810932086365862</v>
      </c>
      <c r="AP167">
        <f>PRODUCT($C$51:$C81)</f>
        <v>0.80227094118194942</v>
      </c>
      <c r="AQ167">
        <f>PRODUCT($C$52:$C82)</f>
        <v>0.78505606088840851</v>
      </c>
      <c r="AR167">
        <f>PRODUCT($C$53:$C83)</f>
        <v>0.76629747960849948</v>
      </c>
      <c r="AS167">
        <f>PRODUCT($C$54:$C84)</f>
        <v>0.74575828460295301</v>
      </c>
      <c r="AT167">
        <f>PRODUCT($C$55:$C85)</f>
        <v>0.72326057952587353</v>
      </c>
      <c r="AU167">
        <f>PRODUCT($C$56:$C86)</f>
        <v>0.69864063557941414</v>
      </c>
      <c r="AV167">
        <f>PRODUCT($C$57:$C87)</f>
        <v>0.67172299236732114</v>
      </c>
      <c r="AW167">
        <f>PRODUCT($C$58:$C88)</f>
        <v>0.64247634531003595</v>
      </c>
      <c r="AX167">
        <f>PRODUCT($C$59:$C89)</f>
        <v>0.61092213958155972</v>
      </c>
      <c r="AY167">
        <f>PRODUCT($C$60:$C90)</f>
        <v>0.57719528539327314</v>
      </c>
      <c r="AZ167">
        <f>PRODUCT($C$61:$C91)</f>
        <v>0.54146265190414988</v>
      </c>
      <c r="BA167">
        <f>PRODUCT($C$62:$C92)</f>
        <v>0.50385186758165645</v>
      </c>
      <c r="BB167">
        <f>PRODUCT($C$63:$C93)</f>
        <v>0.46457719616620147</v>
      </c>
      <c r="BC167">
        <f>PRODUCT($C$64:$C94)</f>
        <v>0.42391547002738106</v>
      </c>
      <c r="BD167">
        <f>PRODUCT($C$65:$C95)</f>
        <v>0.38242818226116543</v>
      </c>
      <c r="BE167">
        <f>PRODUCT($C$66:$C96)</f>
        <v>0.34087689827659962</v>
      </c>
      <c r="BF167">
        <f>PRODUCT($C$67:$C97)</f>
        <v>0.29982889123149764</v>
      </c>
      <c r="BG167">
        <f>PRODUCT($C$68:$C98)</f>
        <v>0.25990386929133996</v>
      </c>
      <c r="BH167">
        <f>PRODUCT($C$69:$C99)</f>
        <v>0.22163890018109028</v>
      </c>
      <c r="BI167">
        <f>PRODUCT($C$70:$C100)</f>
        <v>0.18555494184230406</v>
      </c>
      <c r="BJ167">
        <f>PRODUCT($C$71:$C101)</f>
        <v>0.152490233112719</v>
      </c>
      <c r="BK167">
        <f>PRODUCT($C$72:$C102)</f>
        <v>0.12277809719483126</v>
      </c>
      <c r="BL167">
        <f>PRODUCT($C$73:$C103)</f>
        <v>9.6705611529375776E-2</v>
      </c>
      <c r="BM167">
        <f>PRODUCT($C$74:$C104)</f>
        <v>7.4421426563000131E-2</v>
      </c>
      <c r="BN167">
        <f>PRODUCT($C$75:$C105)</f>
        <v>5.5825624557042264E-2</v>
      </c>
      <c r="BO167">
        <f>PRODUCT($C$76:$C106)</f>
        <v>4.0761481950618607E-2</v>
      </c>
      <c r="BP167">
        <f>PRODUCT($C$77:$C107)</f>
        <v>2.8901045679369877E-2</v>
      </c>
      <c r="BQ167">
        <f>PRODUCT($C$78:$C108)</f>
        <v>1.9843902626499533E-2</v>
      </c>
      <c r="BR167">
        <f>PRODUCT($C$79:$C109)</f>
        <v>1.3171735370099693E-2</v>
      </c>
      <c r="BS167">
        <f>PRODUCT($C$80:$C110)</f>
        <v>8.4285187180361057E-3</v>
      </c>
      <c r="BT167">
        <f>PRODUCT($C$81:$C111)</f>
        <v>5.1911226755499956E-3</v>
      </c>
      <c r="BU167">
        <f>PRODUCT($C$82:$C112)</f>
        <v>3.0751199936638234E-3</v>
      </c>
      <c r="BV167">
        <f>PRODUCT($C$83:$C113)</f>
        <v>1.747738331413797E-3</v>
      </c>
      <c r="BW167">
        <f>PRODUCT($C$84:$C114)</f>
        <v>9.5068180391394278E-4</v>
      </c>
      <c r="BX167">
        <f>PRODUCT($C$85:$C115)</f>
        <v>4.9378870749179225E-4</v>
      </c>
      <c r="BY167">
        <f>PRODUCT($C$86:$C116)</f>
        <v>2.443414481499551E-4</v>
      </c>
      <c r="BZ167">
        <f>PRODUCT($C$87:$C117)</f>
        <v>1.1488659847401866E-4</v>
      </c>
      <c r="CA167">
        <f>PRODUCT($C$88:$C118)</f>
        <v>5.1175054048859793E-5</v>
      </c>
      <c r="CB167">
        <f>PRODUCT($C$89:$C119)</f>
        <v>2.1526986387830709E-5</v>
      </c>
      <c r="CC167">
        <f>PRODUCT($C$90:$C120)</f>
        <v>8.52388725119526E-6</v>
      </c>
      <c r="CD167">
        <f>PRODUCT($C$91:$C121)</f>
        <v>3.1262352254689937E-6</v>
      </c>
      <c r="CE167">
        <f>PRODUCT($C$92:$C122)</f>
        <v>1.0553145277247065E-6</v>
      </c>
      <c r="CF167">
        <f>PRODUCT($C$93:$C123)</f>
        <v>3.2550161648501629E-7</v>
      </c>
      <c r="CG167">
        <f>PRODUCT($C$94:$C124)</f>
        <v>9.0935743930761355E-8</v>
      </c>
      <c r="CH167">
        <f>PRODUCT($C$95:$C125)</f>
        <v>2.276582306062863E-8</v>
      </c>
      <c r="CI167">
        <f>PRODUCT($C$96:$C126)</f>
        <v>5.0324520331602738E-9</v>
      </c>
      <c r="CJ167">
        <f>PRODUCT($C$97:$C127)</f>
        <v>9.6198523875358667E-10</v>
      </c>
      <c r="CK167">
        <f>PRODUCT($C$98:$C128)</f>
        <v>1.5457787695818207E-10</v>
      </c>
      <c r="CL167">
        <f>PRODUCT($C$99:$C129)</f>
        <v>2.0018554990916047E-11</v>
      </c>
      <c r="CM167">
        <f>PRODUCT($C$100:$C130)</f>
        <v>0</v>
      </c>
      <c r="CN167">
        <f>PRODUCT($C$101:$C131)</f>
        <v>0</v>
      </c>
      <c r="CO167">
        <f>PRODUCT($C$102:$C132)</f>
        <v>0</v>
      </c>
      <c r="CP167">
        <f>PRODUCT($C$103:$C133)</f>
        <v>0</v>
      </c>
      <c r="CQ167">
        <f>PRODUCT($C$104:$C134)</f>
        <v>0</v>
      </c>
      <c r="CR167">
        <f>PRODUCT($C$105:$C135)</f>
        <v>0</v>
      </c>
      <c r="CS167">
        <f>PRODUCT($C$106:$C136)</f>
        <v>0</v>
      </c>
      <c r="CT167">
        <f>PRODUCT($C$107:$C137)</f>
        <v>0</v>
      </c>
      <c r="CU167">
        <f>PRODUCT($C$108:$C138)</f>
        <v>0</v>
      </c>
      <c r="CV167">
        <f>PRODUCT($C$109:$C139)</f>
        <v>0</v>
      </c>
      <c r="CW167">
        <f>PRODUCT($C$110:$C140)</f>
        <v>0</v>
      </c>
      <c r="CX167">
        <f>PRODUCT($C$111:$C141)</f>
        <v>0</v>
      </c>
      <c r="CY167">
        <f>PRODUCT($C$112:$C142)</f>
        <v>0</v>
      </c>
      <c r="CZ167">
        <f>PRODUCT($C$113:$C143)</f>
        <v>0</v>
      </c>
      <c r="DA167">
        <f>PRODUCT($C$114:$C144)</f>
        <v>0</v>
      </c>
      <c r="DB167">
        <f>PRODUCT($C$115:$C145)</f>
        <v>0</v>
      </c>
      <c r="DC167">
        <f>PRODUCT($C$116:$C146)</f>
        <v>0</v>
      </c>
      <c r="DD167">
        <f>PRODUCT($C$117:$C147)</f>
        <v>0</v>
      </c>
      <c r="DE167">
        <f>PRODUCT($C$118:$C148)</f>
        <v>0</v>
      </c>
      <c r="DF167">
        <f>PRODUCT($C$119:$C149)</f>
        <v>0</v>
      </c>
      <c r="DG167">
        <f>PRODUCT($C$120:$C150)</f>
        <v>0</v>
      </c>
      <c r="DH167">
        <f>PRODUCT($C$121:$C151)</f>
        <v>0</v>
      </c>
      <c r="DI167">
        <f>PRODUCT($C$122:$C152)</f>
        <v>0</v>
      </c>
      <c r="DJ167">
        <f>PRODUCT($C$123:$C153)</f>
        <v>0</v>
      </c>
      <c r="DK167">
        <f>PRODUCT($C$124:$C154)</f>
        <v>0</v>
      </c>
      <c r="DL167">
        <f>PRODUCT($C$125:$C155)</f>
        <v>0</v>
      </c>
      <c r="DM167">
        <f>PRODUCT($C$126:$C156)</f>
        <v>0</v>
      </c>
      <c r="DN167">
        <f>PRODUCT($C$127:$C157)</f>
        <v>0</v>
      </c>
      <c r="DO167">
        <f>PRODUCT($C$128:$C158)</f>
        <v>0</v>
      </c>
      <c r="DP167">
        <f>PRODUCT($C$129:$C159)</f>
        <v>0</v>
      </c>
      <c r="DQ167">
        <f>PRODUCT($C$130:$C160)</f>
        <v>0</v>
      </c>
    </row>
    <row r="168" spans="1:121">
      <c r="A168" s="24">
        <v>32</v>
      </c>
      <c r="B168">
        <f>PRODUCT($C$11:$C42)</f>
        <v>0.9853869301150977</v>
      </c>
      <c r="C168">
        <f>PRODUCT($C$12:$C43)</f>
        <v>0.98817956829336073</v>
      </c>
      <c r="D168">
        <f>PRODUCT($C$13:$C44)</f>
        <v>0.98775253080822589</v>
      </c>
      <c r="E168">
        <f>PRODUCT($C$14:$C45)</f>
        <v>0.98718246078114313</v>
      </c>
      <c r="F168">
        <f>PRODUCT($C$15:$C46)</f>
        <v>0.9864982201725121</v>
      </c>
      <c r="G168">
        <f>PRODUCT($C$16:$C47)</f>
        <v>0.98571679011618663</v>
      </c>
      <c r="H168">
        <f>PRODUCT($C$17:$C48)</f>
        <v>0.98483740146927157</v>
      </c>
      <c r="I168">
        <f>PRODUCT($C$18:$C49)</f>
        <v>0.9838603079281053</v>
      </c>
      <c r="J168">
        <f>PRODUCT($C$19:$C50)</f>
        <v>0.98278087392332192</v>
      </c>
      <c r="K168">
        <f>PRODUCT($C$20:$C51)</f>
        <v>0.98159057630750102</v>
      </c>
      <c r="L168">
        <f>PRODUCT($C$21:$C52)</f>
        <v>0.98029275133750127</v>
      </c>
      <c r="M168">
        <f>PRODUCT($C$22:$C53)</f>
        <v>0.97888485806520253</v>
      </c>
      <c r="N168">
        <f>PRODUCT($C$23:$C54)</f>
        <v>0.9773536601234869</v>
      </c>
      <c r="O168">
        <f>PRODUCT($C$24:$C55)</f>
        <v>0.97569580140066303</v>
      </c>
      <c r="P168">
        <f>PRODUCT($C$25:$C56)</f>
        <v>0.97390702722857048</v>
      </c>
      <c r="Q168">
        <f>PRODUCT($C$26:$C57)</f>
        <v>0.97197632453811955</v>
      </c>
      <c r="R168">
        <f>PRODUCT($C$27:$C58)</f>
        <v>0.96988797015580941</v>
      </c>
      <c r="S168">
        <f>PRODUCT($C$28:$C59)</f>
        <v>0.96763712104757871</v>
      </c>
      <c r="T168">
        <f>PRODUCT($C$29:$C60)</f>
        <v>0.96521227831848833</v>
      </c>
      <c r="U168">
        <f>PRODUCT($C$30:$C61)</f>
        <v>0.96258482166756343</v>
      </c>
      <c r="V168">
        <f>PRODUCT($C$31:$C62)</f>
        <v>0.95970537138309719</v>
      </c>
      <c r="W168">
        <f>PRODUCT($C$32:$C63)</f>
        <v>0.9565377322138765</v>
      </c>
      <c r="X168">
        <f>PRODUCT($C$33:$C64)</f>
        <v>0.95303785028868715</v>
      </c>
      <c r="Y168">
        <f>PRODUCT($C$34:$C65)</f>
        <v>0.9491540298614306</v>
      </c>
      <c r="Z168">
        <f>PRODUCT($C$35:$C66)</f>
        <v>0.9448206870180087</v>
      </c>
      <c r="AA168">
        <f>PRODUCT($C$36:$C67)</f>
        <v>0.94002310735047345</v>
      </c>
      <c r="AB168">
        <f>PRODUCT($C$37:$C68)</f>
        <v>0.93474288182041332</v>
      </c>
      <c r="AC168">
        <f>PRODUCT($C$38:$C69)</f>
        <v>0.92893670009885432</v>
      </c>
      <c r="AD168">
        <f>PRODUCT($C$39:$C70)</f>
        <v>0.92250656724011404</v>
      </c>
      <c r="AE168">
        <f>PRODUCT($C$40:$C71)</f>
        <v>0.91542208573212291</v>
      </c>
      <c r="AF168">
        <f>PRODUCT($C$41:$C72)</f>
        <v>0.90770487770806285</v>
      </c>
      <c r="AG168">
        <f>PRODUCT($C$42:$C73)</f>
        <v>0.89931132112138146</v>
      </c>
      <c r="AH168">
        <f>PRODUCT($C$43:$C74)</f>
        <v>0.89021753278886517</v>
      </c>
      <c r="AI168">
        <f>PRODUCT($C$44:$C75)</f>
        <v>0.88035391286862463</v>
      </c>
      <c r="AJ168">
        <f>PRODUCT($C$45:$C76)</f>
        <v>0.86962030700523696</v>
      </c>
      <c r="AK168">
        <f>PRODUCT($C$46:$C77)</f>
        <v>0.85798223595591583</v>
      </c>
      <c r="AL168">
        <f>PRODUCT($C$47:$C78)</f>
        <v>0.84541898812852767</v>
      </c>
      <c r="AM168">
        <f>PRODUCT($C$48:$C79)</f>
        <v>0.8318514963746968</v>
      </c>
      <c r="AN168">
        <f>PRODUCT($C$49:$C80)</f>
        <v>0.81718485733108293</v>
      </c>
      <c r="AO168">
        <f>PRODUCT($C$50:$C81)</f>
        <v>0.80128735700806009</v>
      </c>
      <c r="AP168">
        <f>PRODUCT($C$51:$C82)</f>
        <v>0.78400644093500116</v>
      </c>
      <c r="AQ168">
        <f>PRODUCT($C$52:$C83)</f>
        <v>0.76518864715550561</v>
      </c>
      <c r="AR168">
        <f>PRODUCT($C$53:$C84)</f>
        <v>0.74458520682127227</v>
      </c>
      <c r="AS168">
        <f>PRODUCT($C$54:$C85)</f>
        <v>0.72202452719546406</v>
      </c>
      <c r="AT168">
        <f>PRODUCT($C$55:$C86)</f>
        <v>0.69734325991914337</v>
      </c>
      <c r="AU168">
        <f>PRODUCT($C$56:$C87)</f>
        <v>0.67037014226069314</v>
      </c>
      <c r="AV168">
        <f>PRODUCT($C$57:$C88)</f>
        <v>0.6410635398266995</v>
      </c>
      <c r="AW168">
        <f>PRODUCT($C$58:$C89)</f>
        <v>0.60944920630302823</v>
      </c>
      <c r="AX168">
        <f>PRODUCT($C$59:$C90)</f>
        <v>0.57567437581626202</v>
      </c>
      <c r="AY168">
        <f>PRODUCT($C$60:$C91)</f>
        <v>0.53990269800401369</v>
      </c>
      <c r="AZ168">
        <f>PRODUCT($C$61:$C92)</f>
        <v>0.50226725345811229</v>
      </c>
      <c r="BA168">
        <f>PRODUCT($C$62:$C93)</f>
        <v>0.46297486941662425</v>
      </c>
      <c r="BB168">
        <f>PRODUCT($C$63:$C94)</f>
        <v>0.42230671081862725</v>
      </c>
      <c r="BC168">
        <f>PRODUCT($C$64:$C95)</f>
        <v>0.38083039731567814</v>
      </c>
      <c r="BD168">
        <f>PRODUCT($C$65:$C96)</f>
        <v>0.33930443314484965</v>
      </c>
      <c r="BE168">
        <f>PRODUCT($C$66:$C97)</f>
        <v>0.29829796491286958</v>
      </c>
      <c r="BF168">
        <f>PRODUCT($C$67:$C98)</f>
        <v>0.25844320954592276</v>
      </c>
      <c r="BG168">
        <f>PRODUCT($C$68:$C99)</f>
        <v>0.22027138816697284</v>
      </c>
      <c r="BH168">
        <f>PRODUCT($C$69:$C100)</f>
        <v>0.18429762155638055</v>
      </c>
      <c r="BI168">
        <f>PRODUCT($C$70:$C101)</f>
        <v>0.15134640387414056</v>
      </c>
      <c r="BJ168">
        <f>PRODUCT($C$71:$C102)</f>
        <v>0.12176223121864121</v>
      </c>
      <c r="BK168">
        <f>PRODUCT($C$72:$C103)</f>
        <v>9.5831005978704087E-2</v>
      </c>
      <c r="BL168">
        <f>PRODUCT($C$73:$C104)</f>
        <v>7.3685324232865515E-2</v>
      </c>
      <c r="BM168">
        <f>PRODUCT($C$74:$C105)</f>
        <v>5.522315441682267E-2</v>
      </c>
      <c r="BN168">
        <f>PRODUCT($C$75:$C106)</f>
        <v>4.0280700271011056E-2</v>
      </c>
      <c r="BO168">
        <f>PRODUCT($C$76:$C107)</f>
        <v>2.8526719335730682E-2</v>
      </c>
      <c r="BP168">
        <f>PRODUCT($C$77:$C108)</f>
        <v>1.9562337492132129E-2</v>
      </c>
      <c r="BQ168">
        <f>PRODUCT($C$78:$C109)</f>
        <v>1.2967533956657035E-2</v>
      </c>
      <c r="BR168">
        <f>PRODUCT($C$79:$C110)</f>
        <v>8.2853771846476999E-3</v>
      </c>
      <c r="BS168">
        <f>PRODUCT($C$80:$C111)</f>
        <v>5.0942978554056381E-3</v>
      </c>
      <c r="BT168">
        <f>PRODUCT($C$81:$C112)</f>
        <v>3.0118893763541078E-3</v>
      </c>
      <c r="BU168">
        <f>PRODUCT($C$82:$C113)</f>
        <v>1.7079493205608305E-3</v>
      </c>
      <c r="BV168">
        <f>PRODUCT($C$83:$C114)</f>
        <v>9.2662289950229252E-4</v>
      </c>
      <c r="BW168">
        <f>PRODUCT($C$84:$C115)</f>
        <v>4.7979769825371999E-4</v>
      </c>
      <c r="BX168">
        <f>PRODUCT($C$85:$C116)</f>
        <v>2.3656528156258282E-4</v>
      </c>
      <c r="BY168">
        <f>PRODUCT($C$86:$C117)</f>
        <v>1.1076975210430064E-4</v>
      </c>
      <c r="BZ168">
        <f>PRODUCT($C$87:$C118)</f>
        <v>4.9104255486772684E-5</v>
      </c>
      <c r="CA168">
        <f>PRODUCT($C$88:$C119)</f>
        <v>2.054443014813096E-5</v>
      </c>
      <c r="CB168">
        <f>PRODUCT($C$89:$C120)</f>
        <v>8.0857083031603184E-6</v>
      </c>
      <c r="CC168">
        <f>PRODUCT($C$90:$C121)</f>
        <v>2.9458639579003334E-6</v>
      </c>
      <c r="CD168">
        <f>PRODUCT($C$91:$C122)</f>
        <v>9.8713065608841295E-7</v>
      </c>
      <c r="CE168">
        <f>PRODUCT($C$92:$C123)</f>
        <v>3.019392054708989E-7</v>
      </c>
      <c r="CF168">
        <f>PRODUCT($C$93:$C124)</f>
        <v>8.3558217961402584E-8</v>
      </c>
      <c r="CG168">
        <f>PRODUCT($C$94:$C125)</f>
        <v>2.0694429117811223E-8</v>
      </c>
      <c r="CH168">
        <f>PRODUCT($C$95:$C126)</f>
        <v>4.5209737383179982E-9</v>
      </c>
      <c r="CI168">
        <f>PRODUCT($C$96:$C127)</f>
        <v>8.535088972760156E-10</v>
      </c>
      <c r="CJ168">
        <f>PRODUCT($C$97:$C128)</f>
        <v>1.3526955434733562E-10</v>
      </c>
      <c r="CK168">
        <f>PRODUCT($C$98:$C129)</f>
        <v>1.7255373826964904E-11</v>
      </c>
      <c r="CL168">
        <f>PRODUCT($C$99:$C130)</f>
        <v>0</v>
      </c>
      <c r="CM168">
        <f>PRODUCT($C$100:$C131)</f>
        <v>0</v>
      </c>
      <c r="CN168">
        <f>PRODUCT($C$101:$C132)</f>
        <v>0</v>
      </c>
      <c r="CO168">
        <f>PRODUCT($C$102:$C133)</f>
        <v>0</v>
      </c>
      <c r="CP168">
        <f>PRODUCT($C$103:$C134)</f>
        <v>0</v>
      </c>
      <c r="CQ168">
        <f>PRODUCT($C$104:$C135)</f>
        <v>0</v>
      </c>
      <c r="CR168">
        <f>PRODUCT($C$105:$C136)</f>
        <v>0</v>
      </c>
      <c r="CS168">
        <f>PRODUCT($C$106:$C137)</f>
        <v>0</v>
      </c>
      <c r="CT168">
        <f>PRODUCT($C$107:$C138)</f>
        <v>0</v>
      </c>
      <c r="CU168">
        <f>PRODUCT($C$108:$C139)</f>
        <v>0</v>
      </c>
      <c r="CV168">
        <f>PRODUCT($C$109:$C140)</f>
        <v>0</v>
      </c>
      <c r="CW168">
        <f>PRODUCT($C$110:$C141)</f>
        <v>0</v>
      </c>
      <c r="CX168">
        <f>PRODUCT($C$111:$C142)</f>
        <v>0</v>
      </c>
      <c r="CY168">
        <f>PRODUCT($C$112:$C143)</f>
        <v>0</v>
      </c>
      <c r="CZ168">
        <f>PRODUCT($C$113:$C144)</f>
        <v>0</v>
      </c>
      <c r="DA168">
        <f>PRODUCT($C$114:$C145)</f>
        <v>0</v>
      </c>
      <c r="DB168">
        <f>PRODUCT($C$115:$C146)</f>
        <v>0</v>
      </c>
      <c r="DC168">
        <f>PRODUCT($C$116:$C147)</f>
        <v>0</v>
      </c>
      <c r="DD168">
        <f>PRODUCT($C$117:$C148)</f>
        <v>0</v>
      </c>
      <c r="DE168">
        <f>PRODUCT($C$118:$C149)</f>
        <v>0</v>
      </c>
      <c r="DF168">
        <f>PRODUCT($C$119:$C150)</f>
        <v>0</v>
      </c>
      <c r="DG168">
        <f>PRODUCT($C$120:$C151)</f>
        <v>0</v>
      </c>
      <c r="DH168">
        <f>PRODUCT($C$121:$C152)</f>
        <v>0</v>
      </c>
      <c r="DI168">
        <f>PRODUCT($C$122:$C153)</f>
        <v>0</v>
      </c>
      <c r="DJ168">
        <f>PRODUCT($C$123:$C154)</f>
        <v>0</v>
      </c>
      <c r="DK168">
        <f>PRODUCT($C$124:$C155)</f>
        <v>0</v>
      </c>
      <c r="DL168">
        <f>PRODUCT($C$125:$C156)</f>
        <v>0</v>
      </c>
      <c r="DM168">
        <f>PRODUCT($C$126:$C157)</f>
        <v>0</v>
      </c>
      <c r="DN168">
        <f>PRODUCT($C$127:$C158)</f>
        <v>0</v>
      </c>
      <c r="DO168">
        <f>PRODUCT($C$128:$C159)</f>
        <v>0</v>
      </c>
      <c r="DP168">
        <f>PRODUCT($C$129:$C160)</f>
        <v>0</v>
      </c>
      <c r="DQ168">
        <f>PRODUCT($C$130:$C161)</f>
        <v>0</v>
      </c>
    </row>
    <row r="169" spans="1:121">
      <c r="A169" s="27">
        <v>33</v>
      </c>
      <c r="B169">
        <f>PRODUCT($C$11:$C43)</f>
        <v>0.98467449536462448</v>
      </c>
      <c r="C169">
        <f>PRODUCT($C$12:$C44)</f>
        <v>0.98741965820534316</v>
      </c>
      <c r="D169">
        <f>PRODUCT($C$13:$C45)</f>
        <v>0.98694553699055565</v>
      </c>
      <c r="E169">
        <f>PRODUCT($C$14:$C46)</f>
        <v>0.9863206504928812</v>
      </c>
      <c r="F169">
        <f>PRODUCT($C$15:$C47)</f>
        <v>0.98556104686334822</v>
      </c>
      <c r="G169">
        <f>PRODUCT($C$16:$C48)</f>
        <v>0.98469263037125587</v>
      </c>
      <c r="H169">
        <f>PRODUCT($C$17:$C49)</f>
        <v>0.98372453520561132</v>
      </c>
      <c r="I169">
        <f>PRODUCT($C$18:$C50)</f>
        <v>0.98265409519058555</v>
      </c>
      <c r="J169">
        <f>PRODUCT($C$19:$C51)</f>
        <v>0.98146689589488645</v>
      </c>
      <c r="K169">
        <f>PRODUCT($C$20:$C52)</f>
        <v>0.98017021474358412</v>
      </c>
      <c r="L169">
        <f>PRODUCT($C$21:$C53)</f>
        <v>0.97875075083964735</v>
      </c>
      <c r="M169">
        <f>PRODUCT($C$22:$C54)</f>
        <v>0.9772119438427691</v>
      </c>
      <c r="N169">
        <f>PRODUCT($C$23:$C55)</f>
        <v>0.97553871437663764</v>
      </c>
      <c r="O169">
        <f>PRODUCT($C$24:$C56)</f>
        <v>0.97373075005664211</v>
      </c>
      <c r="P169">
        <f>PRODUCT($C$25:$C57)</f>
        <v>0.97176540567569492</v>
      </c>
      <c r="Q169">
        <f>PRODUCT($C$26:$C58)</f>
        <v>0.9696328896196581</v>
      </c>
      <c r="R169">
        <f>PRODUCT($C$27:$C59)</f>
        <v>0.96733231535444875</v>
      </c>
      <c r="S169">
        <f>PRODUCT($C$28:$C60)</f>
        <v>0.96484935850184061</v>
      </c>
      <c r="T169">
        <f>PRODUCT($C$29:$C61)</f>
        <v>0.96217668570317672</v>
      </c>
      <c r="U169">
        <f>PRODUCT($C$30:$C62)</f>
        <v>0.95926486661763199</v>
      </c>
      <c r="V169">
        <f>PRODUCT($C$31:$C63)</f>
        <v>0.95606328949869834</v>
      </c>
      <c r="W169">
        <f>PRODUCT($C$32:$C64)</f>
        <v>0.95254131756868687</v>
      </c>
      <c r="X169">
        <f>PRODUCT($C$33:$C65)</f>
        <v>0.94864148668530546</v>
      </c>
      <c r="Y169">
        <f>PRODUCT($C$34:$C66)</f>
        <v>0.94430764938495804</v>
      </c>
      <c r="Z169">
        <f>PRODUCT($C$35:$C67)</f>
        <v>0.93951079475696753</v>
      </c>
      <c r="AA169">
        <f>PRODUCT($C$36:$C68)</f>
        <v>0.93422316477812106</v>
      </c>
      <c r="AB169">
        <f>PRODUCT($C$37:$C69)</f>
        <v>0.92840906405319823</v>
      </c>
      <c r="AC169">
        <f>PRODUCT($C$38:$C70)</f>
        <v>0.92196874591141287</v>
      </c>
      <c r="AD169">
        <f>PRODUCT($C$39:$C71)</f>
        <v>0.91487374790276932</v>
      </c>
      <c r="AE169">
        <f>PRODUCT($C$40:$C72)</f>
        <v>0.9071430083887615</v>
      </c>
      <c r="AF169">
        <f>PRODUCT($C$41:$C73)</f>
        <v>0.89872676876265245</v>
      </c>
      <c r="AG169">
        <f>PRODUCT($C$42:$C74)</f>
        <v>0.88960595334383952</v>
      </c>
      <c r="AH169">
        <f>PRODUCT($C$43:$C75)</f>
        <v>0.87971741698962047</v>
      </c>
      <c r="AI169">
        <f>PRODUCT($C$44:$C76)</f>
        <v>0.86895156898915027</v>
      </c>
      <c r="AJ169">
        <f>PRODUCT($C$45:$C77)</f>
        <v>0.85728126446913966</v>
      </c>
      <c r="AK169">
        <f>PRODUCT($C$46:$C78)</f>
        <v>0.8446809373518912</v>
      </c>
      <c r="AL169">
        <f>PRODUCT($C$47:$C79)</f>
        <v>0.83106123745314087</v>
      </c>
      <c r="AM169">
        <f>PRODUCT($C$48:$C80)</f>
        <v>0.8163358022643159</v>
      </c>
      <c r="AN169">
        <f>PRODUCT($C$49:$C81)</f>
        <v>0.80038190229464123</v>
      </c>
      <c r="AO169">
        <f>PRODUCT($C$50:$C82)</f>
        <v>0.78304524903841466</v>
      </c>
      <c r="AP169">
        <f>PRODUCT($C$51:$C83)</f>
        <v>0.76416558993425909</v>
      </c>
      <c r="AQ169">
        <f>PRODUCT($C$52:$C84)</f>
        <v>0.74350779202700157</v>
      </c>
      <c r="AR169">
        <f>PRODUCT($C$53:$C85)</f>
        <v>0.72088878261418532</v>
      </c>
      <c r="AS169">
        <f>PRODUCT($C$54:$C86)</f>
        <v>0.69615150028794182</v>
      </c>
      <c r="AT169">
        <f>PRODUCT($C$55:$C87)</f>
        <v>0.66912526490651525</v>
      </c>
      <c r="AU169">
        <f>PRODUCT($C$56:$C88)</f>
        <v>0.63977243785748827</v>
      </c>
      <c r="AV169">
        <f>PRODUCT($C$57:$C89)</f>
        <v>0.60810902749836826</v>
      </c>
      <c r="AW169">
        <f>PRODUCT($C$58:$C90)</f>
        <v>0.57428642489616877</v>
      </c>
      <c r="AX169">
        <f>PRODUCT($C$59:$C91)</f>
        <v>0.53848005439477331</v>
      </c>
      <c r="AY169">
        <f>PRODUCT($C$60:$C92)</f>
        <v>0.50082022150089911</v>
      </c>
      <c r="AZ169">
        <f>PRODUCT($C$61:$C93)</f>
        <v>0.46151881345230911</v>
      </c>
      <c r="BA169">
        <f>PRODUCT($C$62:$C94)</f>
        <v>0.42085017497301386</v>
      </c>
      <c r="BB169">
        <f>PRODUCT($C$63:$C95)</f>
        <v>0.37938514595786521</v>
      </c>
      <c r="BC169">
        <f>PRODUCT($C$64:$C96)</f>
        <v>0.33788681922317032</v>
      </c>
      <c r="BD169">
        <f>PRODUCT($C$65:$C97)</f>
        <v>0.29692191640072652</v>
      </c>
      <c r="BE169">
        <f>PRODUCT($C$66:$C98)</f>
        <v>0.25712359851798128</v>
      </c>
      <c r="BF169">
        <f>PRODUCT($C$67:$C99)</f>
        <v>0.21903346296547455</v>
      </c>
      <c r="BG169">
        <f>PRODUCT($C$68:$C100)</f>
        <v>0.18316050523137758</v>
      </c>
      <c r="BH169">
        <f>PRODUCT($C$69:$C101)</f>
        <v>0.15032088064148935</v>
      </c>
      <c r="BI169">
        <f>PRODUCT($C$70:$C102)</f>
        <v>0.12084889272227024</v>
      </c>
      <c r="BJ169">
        <f>PRODUCT($C$71:$C103)</f>
        <v>9.5038100235236275E-2</v>
      </c>
      <c r="BK169">
        <f>PRODUCT($C$72:$C104)</f>
        <v>7.3018914160503462E-2</v>
      </c>
      <c r="BL169">
        <f>PRODUCT($C$73:$C105)</f>
        <v>5.4676942196485889E-2</v>
      </c>
      <c r="BM169">
        <f>PRODUCT($C$74:$C106)</f>
        <v>3.9845990953686315E-2</v>
      </c>
      <c r="BN169">
        <f>PRODUCT($C$75:$C107)</f>
        <v>2.8190246681165734E-2</v>
      </c>
      <c r="BO169">
        <f>PRODUCT($C$76:$C108)</f>
        <v>1.9308966096934034E-2</v>
      </c>
      <c r="BP169">
        <f>PRODUCT($C$77:$C109)</f>
        <v>1.2783537617346028E-2</v>
      </c>
      <c r="BQ169">
        <f>PRODUCT($C$78:$C110)</f>
        <v>8.1569289821541054E-3</v>
      </c>
      <c r="BR169">
        <f>PRODUCT($C$79:$C111)</f>
        <v>5.0077813949272855E-3</v>
      </c>
      <c r="BS169">
        <f>PRODUCT($C$80:$C112)</f>
        <v>2.9557116157063515E-3</v>
      </c>
      <c r="BT169">
        <f>PRODUCT($C$81:$C113)</f>
        <v>1.6728304666314589E-3</v>
      </c>
      <c r="BU169">
        <f>PRODUCT($C$82:$C114)</f>
        <v>9.0552740257222332E-4</v>
      </c>
      <c r="BV169">
        <f>PRODUCT($C$83:$C115)</f>
        <v>4.6765545790401303E-4</v>
      </c>
      <c r="BW169">
        <f>PRODUCT($C$84:$C116)</f>
        <v>2.2986244087478869E-4</v>
      </c>
      <c r="BX169">
        <f>PRODUCT($C$85:$C117)</f>
        <v>1.0724450474358129E-4</v>
      </c>
      <c r="BY169">
        <f>PRODUCT($C$86:$C118)</f>
        <v>4.7344653595659656E-5</v>
      </c>
      <c r="BZ169">
        <f>PRODUCT($C$87:$C119)</f>
        <v>1.9713099782186839E-5</v>
      </c>
      <c r="CA169">
        <f>PRODUCT($C$88:$C120)</f>
        <v>7.7166523190791752E-6</v>
      </c>
      <c r="CB169">
        <f>PRODUCT($C$89:$C121)</f>
        <v>2.7944288752805095E-6</v>
      </c>
      <c r="CC169">
        <f>PRODUCT($C$90:$C122)</f>
        <v>9.3017716575473544E-7</v>
      </c>
      <c r="CD169">
        <f>PRODUCT($C$91:$C123)</f>
        <v>2.8243091340542406E-7</v>
      </c>
      <c r="CE169">
        <f>PRODUCT($C$92:$C124)</f>
        <v>7.7509605679612578E-8</v>
      </c>
      <c r="CF169">
        <f>PRODUCT($C$93:$C125)</f>
        <v>1.9015510777912308E-8</v>
      </c>
      <c r="CG169">
        <f>PRODUCT($C$94:$C126)</f>
        <v>4.1096239007896607E-9</v>
      </c>
      <c r="CH169">
        <f>PRODUCT($C$95:$C127)</f>
        <v>7.667616669924708E-10</v>
      </c>
      <c r="CI169">
        <f>PRODUCT($C$96:$C128)</f>
        <v>1.2001615359046697E-10</v>
      </c>
      <c r="CJ169">
        <f>PRODUCT($C$97:$C129)</f>
        <v>1.5100005082238724E-11</v>
      </c>
      <c r="CK169">
        <f>PRODUCT($C$98:$C130)</f>
        <v>0</v>
      </c>
      <c r="CL169">
        <f>PRODUCT($C$99:$C131)</f>
        <v>0</v>
      </c>
      <c r="CM169">
        <f>PRODUCT($C$100:$C132)</f>
        <v>0</v>
      </c>
      <c r="CN169">
        <f>PRODUCT($C$101:$C133)</f>
        <v>0</v>
      </c>
      <c r="CO169">
        <f>PRODUCT($C$102:$C134)</f>
        <v>0</v>
      </c>
      <c r="CP169">
        <f>PRODUCT($C$103:$C135)</f>
        <v>0</v>
      </c>
      <c r="CQ169">
        <f>PRODUCT($C$104:$C136)</f>
        <v>0</v>
      </c>
      <c r="CR169">
        <f>PRODUCT($C$105:$C137)</f>
        <v>0</v>
      </c>
      <c r="CS169">
        <f>PRODUCT($C$106:$C138)</f>
        <v>0</v>
      </c>
      <c r="CT169">
        <f>PRODUCT($C$107:$C139)</f>
        <v>0</v>
      </c>
      <c r="CU169">
        <f>PRODUCT($C$108:$C140)</f>
        <v>0</v>
      </c>
      <c r="CV169">
        <f>PRODUCT($C$109:$C141)</f>
        <v>0</v>
      </c>
      <c r="CW169">
        <f>PRODUCT($C$110:$C142)</f>
        <v>0</v>
      </c>
      <c r="CX169">
        <f>PRODUCT($C$111:$C143)</f>
        <v>0</v>
      </c>
      <c r="CY169">
        <f>PRODUCT($C$112:$C144)</f>
        <v>0</v>
      </c>
      <c r="CZ169">
        <f>PRODUCT($C$113:$C145)</f>
        <v>0</v>
      </c>
      <c r="DA169">
        <f>PRODUCT($C$114:$C146)</f>
        <v>0</v>
      </c>
      <c r="DB169">
        <f>PRODUCT($C$115:$C147)</f>
        <v>0</v>
      </c>
      <c r="DC169">
        <f>PRODUCT($C$116:$C148)</f>
        <v>0</v>
      </c>
      <c r="DD169">
        <f>PRODUCT($C$117:$C149)</f>
        <v>0</v>
      </c>
      <c r="DE169">
        <f>PRODUCT($C$118:$C150)</f>
        <v>0</v>
      </c>
      <c r="DF169">
        <f>PRODUCT($C$119:$C151)</f>
        <v>0</v>
      </c>
      <c r="DG169">
        <f>PRODUCT($C$120:$C152)</f>
        <v>0</v>
      </c>
      <c r="DH169">
        <f>PRODUCT($C$121:$C153)</f>
        <v>0</v>
      </c>
      <c r="DI169">
        <f>PRODUCT($C$122:$C154)</f>
        <v>0</v>
      </c>
      <c r="DJ169">
        <f>PRODUCT($C$123:$C155)</f>
        <v>0</v>
      </c>
      <c r="DK169">
        <f>PRODUCT($C$124:$C156)</f>
        <v>0</v>
      </c>
      <c r="DL169">
        <f>PRODUCT($C$125:$C157)</f>
        <v>0</v>
      </c>
      <c r="DM169">
        <f>PRODUCT($C$126:$C158)</f>
        <v>0</v>
      </c>
      <c r="DN169">
        <f>PRODUCT($C$127:$C159)</f>
        <v>0</v>
      </c>
      <c r="DO169">
        <f>PRODUCT($C$128:$C160)</f>
        <v>0</v>
      </c>
      <c r="DP169">
        <f>PRODUCT($C$129:$C161)</f>
        <v>0</v>
      </c>
      <c r="DQ169">
        <f>PRODUCT($C$130:$C162)</f>
        <v>0</v>
      </c>
    </row>
    <row r="170" spans="1:121">
      <c r="A170" s="24">
        <v>34</v>
      </c>
      <c r="B170">
        <f>PRODUCT($C$11:$C44)</f>
        <v>0.98391728067768902</v>
      </c>
      <c r="C170">
        <f>PRODUCT($C$12:$C45)</f>
        <v>0.98661293634458946</v>
      </c>
      <c r="D170">
        <f>PRODUCT($C$13:$C46)</f>
        <v>0.98608393353676294</v>
      </c>
      <c r="E170">
        <f>PRODUCT($C$14:$C47)</f>
        <v>0.98538364587491301</v>
      </c>
      <c r="F170">
        <f>PRODUCT($C$15:$C48)</f>
        <v>0.98453704893565719</v>
      </c>
      <c r="G170">
        <f>PRODUCT($C$16:$C49)</f>
        <v>0.98357992769893643</v>
      </c>
      <c r="H170">
        <f>PRODUCT($C$17:$C50)</f>
        <v>0.98251848892544924</v>
      </c>
      <c r="I170">
        <f>PRODUCT($C$18:$C51)</f>
        <v>0.9813402866653157</v>
      </c>
      <c r="J170">
        <f>PRODUCT($C$19:$C52)</f>
        <v>0.98004671329652659</v>
      </c>
      <c r="K170">
        <f>PRODUCT($C$20:$C53)</f>
        <v>0.97862840699579245</v>
      </c>
      <c r="L170">
        <f>PRODUCT($C$21:$C54)</f>
        <v>0.97707806580646239</v>
      </c>
      <c r="M170">
        <f>PRODUCT($C$22:$C55)</f>
        <v>0.97539726126305304</v>
      </c>
      <c r="N170">
        <f>PRODUCT($C$23:$C56)</f>
        <v>0.97357397940588308</v>
      </c>
      <c r="O170">
        <f>PRODUCT($C$24:$C57)</f>
        <v>0.97158951613726763</v>
      </c>
      <c r="P170">
        <f>PRODUCT($C$25:$C58)</f>
        <v>0.96942247928261072</v>
      </c>
      <c r="Q170">
        <f>PRODUCT($C$26:$C59)</f>
        <v>0.96707790695551021</v>
      </c>
      <c r="R170">
        <f>PRODUCT($C$27:$C60)</f>
        <v>0.96454543095391254</v>
      </c>
      <c r="S170">
        <f>PRODUCT($C$28:$C61)</f>
        <v>0.96181490726935237</v>
      </c>
      <c r="T170">
        <f>PRODUCT($C$29:$C62)</f>
        <v>0.95885813831418643</v>
      </c>
      <c r="U170">
        <f>PRODUCT($C$30:$C63)</f>
        <v>0.9556244564488181</v>
      </c>
      <c r="V170">
        <f>PRODUCT($C$31:$C64)</f>
        <v>0.95206885707517275</v>
      </c>
      <c r="W170">
        <f>PRODUCT($C$32:$C65)</f>
        <v>0.9481472444707425</v>
      </c>
      <c r="X170">
        <f>PRODUCT($C$33:$C66)</f>
        <v>0.94379772325429023</v>
      </c>
      <c r="Y170">
        <f>PRODUCT($C$34:$C67)</f>
        <v>0.93900064039541464</v>
      </c>
      <c r="Z170">
        <f>PRODUCT($C$35:$C68)</f>
        <v>0.93371401315331704</v>
      </c>
      <c r="AA170">
        <f>PRODUCT($C$36:$C69)</f>
        <v>0.92789286861358455</v>
      </c>
      <c r="AB170">
        <f>PRODUCT($C$37:$C70)</f>
        <v>0.92144506766373524</v>
      </c>
      <c r="AC170">
        <f>PRODUCT($C$38:$C71)</f>
        <v>0.9143403765077418</v>
      </c>
      <c r="AD170">
        <f>PRODUCT($C$39:$C72)</f>
        <v>0.90659962972673658</v>
      </c>
      <c r="AE170">
        <f>PRODUCT($C$40:$C73)</f>
        <v>0.89817045689278829</v>
      </c>
      <c r="AF170">
        <f>PRODUCT($C$41:$C74)</f>
        <v>0.88902770947416587</v>
      </c>
      <c r="AG170">
        <f>PRODUCT($C$42:$C75)</f>
        <v>0.87911305112414895</v>
      </c>
      <c r="AH170">
        <f>PRODUCT($C$43:$C76)</f>
        <v>0.86832331700477094</v>
      </c>
      <c r="AI170">
        <f>PRODUCT($C$44:$C77)</f>
        <v>0.85662201517676317</v>
      </c>
      <c r="AJ170">
        <f>PRODUCT($C$45:$C78)</f>
        <v>0.84399083302607458</v>
      </c>
      <c r="AK170">
        <f>PRODUCT($C$46:$C79)</f>
        <v>0.83033572099284403</v>
      </c>
      <c r="AL170">
        <f>PRODUCT($C$47:$C80)</f>
        <v>0.8155602832521649</v>
      </c>
      <c r="AM170">
        <f>PRODUCT($C$48:$C81)</f>
        <v>0.79955030549815709</v>
      </c>
      <c r="AN170">
        <f>PRODUCT($C$49:$C82)</f>
        <v>0.78216040790700148</v>
      </c>
      <c r="AO170">
        <f>PRODUCT($C$50:$C83)</f>
        <v>0.76322872292099952</v>
      </c>
      <c r="AP170">
        <f>PRODUCT($C$51:$C84)</f>
        <v>0.74251372210906186</v>
      </c>
      <c r="AQ170">
        <f>PRODUCT($C$52:$C85)</f>
        <v>0.71984565654574229</v>
      </c>
      <c r="AR170">
        <f>PRODUCT($C$53:$C86)</f>
        <v>0.69505645397798854</v>
      </c>
      <c r="AS170">
        <f>PRODUCT($C$54:$C87)</f>
        <v>0.66798172982879023</v>
      </c>
      <c r="AT170">
        <f>PRODUCT($C$55:$C88)</f>
        <v>0.63858438044038723</v>
      </c>
      <c r="AU170">
        <f>PRODUCT($C$56:$C89)</f>
        <v>0.60688429591698623</v>
      </c>
      <c r="AV170">
        <f>PRODUCT($C$57:$C90)</f>
        <v>0.57302356904782248</v>
      </c>
      <c r="AW170">
        <f>PRODUCT($C$58:$C91)</f>
        <v>0.53718177898362729</v>
      </c>
      <c r="AX170">
        <f>PRODUCT($C$59:$C92)</f>
        <v>0.49950056021724448</v>
      </c>
      <c r="AY170">
        <f>PRODUCT($C$60:$C93)</f>
        <v>0.46018917775075269</v>
      </c>
      <c r="AZ170">
        <f>PRODUCT($C$61:$C94)</f>
        <v>0.41952660117272383</v>
      </c>
      <c r="BA170">
        <f>PRODUCT($C$62:$C95)</f>
        <v>0.37807664658945661</v>
      </c>
      <c r="BB170">
        <f>PRODUCT($C$63:$C96)</f>
        <v>0.33660453874421847</v>
      </c>
      <c r="BC170">
        <f>PRODUCT($C$64:$C97)</f>
        <v>0.29568137663400412</v>
      </c>
      <c r="BD170">
        <f>PRODUCT($C$65:$C98)</f>
        <v>0.25593748735801786</v>
      </c>
      <c r="BE170">
        <f>PRODUCT($C$66:$C99)</f>
        <v>0.21791507810357283</v>
      </c>
      <c r="BF170">
        <f>PRODUCT($C$67:$C100)</f>
        <v>0.18213114319197732</v>
      </c>
      <c r="BG170">
        <f>PRODUCT($C$68:$C101)</f>
        <v>0.14939340080793126</v>
      </c>
      <c r="BH170">
        <f>PRODUCT($C$69:$C102)</f>
        <v>0.12003002062518411</v>
      </c>
      <c r="BI170">
        <f>PRODUCT($C$70:$C103)</f>
        <v>9.4325219445371811E-2</v>
      </c>
      <c r="BJ170">
        <f>PRODUCT($C$71:$C104)</f>
        <v>7.2414755664739455E-2</v>
      </c>
      <c r="BK170">
        <f>PRODUCT($C$72:$C105)</f>
        <v>5.4182443931260864E-2</v>
      </c>
      <c r="BL170">
        <f>PRODUCT($C$73:$C106)</f>
        <v>3.9451874257163413E-2</v>
      </c>
      <c r="BM170">
        <f>PRODUCT($C$74:$C107)</f>
        <v>2.7886017538982601E-2</v>
      </c>
      <c r="BN170">
        <f>PRODUCT($C$75:$C108)</f>
        <v>1.9081216841820695E-2</v>
      </c>
      <c r="BO170">
        <f>PRODUCT($C$76:$C109)</f>
        <v>1.2617965238126161E-2</v>
      </c>
      <c r="BP170">
        <f>PRODUCT($C$77:$C110)</f>
        <v>8.0411903168263205E-3</v>
      </c>
      <c r="BQ170">
        <f>PRODUCT($C$78:$C111)</f>
        <v>4.9301457599617267E-3</v>
      </c>
      <c r="BR170">
        <f>PRODUCT($C$79:$C112)</f>
        <v>2.9055147653368114E-3</v>
      </c>
      <c r="BS170">
        <f>PRODUCT($C$80:$C113)</f>
        <v>1.641628832767849E-3</v>
      </c>
      <c r="BT170">
        <f>PRODUCT($C$81:$C114)</f>
        <v>8.869079481205334E-4</v>
      </c>
      <c r="BU170">
        <f>PRODUCT($C$82:$C115)</f>
        <v>4.5700881374937025E-4</v>
      </c>
      <c r="BV170">
        <f>PRODUCT($C$83:$C116)</f>
        <v>2.2404531208357039E-4</v>
      </c>
      <c r="BW170">
        <f>PRODUCT($C$84:$C117)</f>
        <v>1.042058389461767E-4</v>
      </c>
      <c r="BX170">
        <f>PRODUCT($C$85:$C118)</f>
        <v>4.5837909994977797E-5</v>
      </c>
      <c r="BY170">
        <f>PRODUCT($C$86:$C119)</f>
        <v>1.9006700564591951E-5</v>
      </c>
      <c r="BZ170">
        <f>PRODUCT($C$87:$C120)</f>
        <v>7.4043979829876356E-6</v>
      </c>
      <c r="CA170">
        <f>PRODUCT($C$88:$C121)</f>
        <v>2.6668827581260823E-6</v>
      </c>
      <c r="CB170">
        <f>PRODUCT($C$89:$C122)</f>
        <v>8.8236047837194774E-7</v>
      </c>
      <c r="CC170">
        <f>PRODUCT($C$90:$C123)</f>
        <v>2.6613577942558457E-7</v>
      </c>
      <c r="CD170">
        <f>PRODUCT($C$91:$C124)</f>
        <v>7.2501710056652783E-8</v>
      </c>
      <c r="CE170">
        <f>PRODUCT($C$92:$C125)</f>
        <v>1.7639015983720793E-8</v>
      </c>
      <c r="CF170">
        <f>PRODUCT($C$93:$C126)</f>
        <v>3.7762142233424941E-9</v>
      </c>
      <c r="CG170">
        <f>PRODUCT($C$94:$C127)</f>
        <v>6.9699632319782722E-10</v>
      </c>
      <c r="CH170">
        <f>PRODUCT($C$95:$C128)</f>
        <v>1.0781819180414631E-10</v>
      </c>
      <c r="CI170">
        <f>PRODUCT($C$96:$C129)</f>
        <v>1.3397283209150234E-11</v>
      </c>
      <c r="CJ170">
        <f>PRODUCT($C$97:$C130)</f>
        <v>0</v>
      </c>
      <c r="CK170">
        <f>PRODUCT($C$98:$C131)</f>
        <v>0</v>
      </c>
      <c r="CL170">
        <f>PRODUCT($C$99:$C132)</f>
        <v>0</v>
      </c>
      <c r="CM170">
        <f>PRODUCT($C$100:$C133)</f>
        <v>0</v>
      </c>
      <c r="CN170">
        <f>PRODUCT($C$101:$C134)</f>
        <v>0</v>
      </c>
      <c r="CO170">
        <f>PRODUCT($C$102:$C135)</f>
        <v>0</v>
      </c>
      <c r="CP170">
        <f>PRODUCT($C$103:$C136)</f>
        <v>0</v>
      </c>
      <c r="CQ170">
        <f>PRODUCT($C$104:$C137)</f>
        <v>0</v>
      </c>
      <c r="CR170">
        <f>PRODUCT($C$105:$C138)</f>
        <v>0</v>
      </c>
      <c r="CS170">
        <f>PRODUCT($C$106:$C139)</f>
        <v>0</v>
      </c>
      <c r="CT170">
        <f>PRODUCT($C$107:$C140)</f>
        <v>0</v>
      </c>
      <c r="CU170">
        <f>PRODUCT($C$108:$C141)</f>
        <v>0</v>
      </c>
      <c r="CV170">
        <f>PRODUCT($C$109:$C142)</f>
        <v>0</v>
      </c>
      <c r="CW170">
        <f>PRODUCT($C$110:$C143)</f>
        <v>0</v>
      </c>
      <c r="CX170">
        <f>PRODUCT($C$111:$C144)</f>
        <v>0</v>
      </c>
      <c r="CY170">
        <f>PRODUCT($C$112:$C145)</f>
        <v>0</v>
      </c>
      <c r="CZ170">
        <f>PRODUCT($C$113:$C146)</f>
        <v>0</v>
      </c>
      <c r="DA170">
        <f>PRODUCT($C$114:$C147)</f>
        <v>0</v>
      </c>
      <c r="DB170">
        <f>PRODUCT($C$115:$C148)</f>
        <v>0</v>
      </c>
      <c r="DC170">
        <f>PRODUCT($C$116:$C149)</f>
        <v>0</v>
      </c>
      <c r="DD170">
        <f>PRODUCT($C$117:$C150)</f>
        <v>0</v>
      </c>
      <c r="DE170">
        <f>PRODUCT($C$118:$C151)</f>
        <v>0</v>
      </c>
      <c r="DF170">
        <f>PRODUCT($C$119:$C152)</f>
        <v>0</v>
      </c>
      <c r="DG170">
        <f>PRODUCT($C$120:$C153)</f>
        <v>0</v>
      </c>
      <c r="DH170">
        <f>PRODUCT($C$121:$C154)</f>
        <v>0</v>
      </c>
      <c r="DI170">
        <f>PRODUCT($C$122:$C155)</f>
        <v>0</v>
      </c>
      <c r="DJ170">
        <f>PRODUCT($C$123:$C156)</f>
        <v>0</v>
      </c>
      <c r="DK170">
        <f>PRODUCT($C$124:$C157)</f>
        <v>0</v>
      </c>
      <c r="DL170">
        <f>PRODUCT($C$125:$C158)</f>
        <v>0</v>
      </c>
      <c r="DM170">
        <f>PRODUCT($C$126:$C159)</f>
        <v>0</v>
      </c>
      <c r="DN170">
        <f>PRODUCT($C$127:$C160)</f>
        <v>0</v>
      </c>
      <c r="DO170">
        <f>PRODUCT($C$128:$C161)</f>
        <v>0</v>
      </c>
      <c r="DP170">
        <f>PRODUCT($C$129:$C162)</f>
        <v>0</v>
      </c>
      <c r="DQ170">
        <f>PRODUCT($C$130:$C163)</f>
        <v>0</v>
      </c>
    </row>
    <row r="171" spans="1:121">
      <c r="A171" s="27">
        <v>35</v>
      </c>
      <c r="B171">
        <f>PRODUCT($C$11:$C45)</f>
        <v>0.98311342025937543</v>
      </c>
      <c r="C171">
        <f>PRODUCT($C$12:$C46)</f>
        <v>0.98575162325116061</v>
      </c>
      <c r="D171">
        <f>PRODUCT($C$13:$C47)</f>
        <v>0.98514715379990303</v>
      </c>
      <c r="E171">
        <f>PRODUCT($C$14:$C48)</f>
        <v>0.98435983226684898</v>
      </c>
      <c r="F171">
        <f>PRODUCT($C$15:$C49)</f>
        <v>0.98342452207035991</v>
      </c>
      <c r="G171">
        <f>PRODUCT($C$16:$C50)</f>
        <v>0.98237405870757755</v>
      </c>
      <c r="H171">
        <f>PRODUCT($C$17:$C51)</f>
        <v>0.98120486170575594</v>
      </c>
      <c r="I171">
        <f>PRODUCT($C$18:$C52)</f>
        <v>0.97992028727051106</v>
      </c>
      <c r="J171">
        <f>PRODUCT($C$19:$C53)</f>
        <v>0.97850509981651113</v>
      </c>
      <c r="K171">
        <f>PRODUCT($C$20:$C54)</f>
        <v>0.97695593104823664</v>
      </c>
      <c r="L171">
        <f>PRODUCT($C$21:$C55)</f>
        <v>0.97526363183825981</v>
      </c>
      <c r="M171">
        <f>PRODUCT($C$22:$C56)</f>
        <v>0.97343281117886926</v>
      </c>
      <c r="N171">
        <f>PRODUCT($C$23:$C57)</f>
        <v>0.97143309022516955</v>
      </c>
      <c r="O171">
        <f>PRODUCT($C$24:$C58)</f>
        <v>0.96924701381386058</v>
      </c>
      <c r="P171">
        <f>PRODUCT($C$25:$C59)</f>
        <v>0.96686805104970097</v>
      </c>
      <c r="Q171">
        <f>PRODUCT($C$26:$C60)</f>
        <v>0.96429175550557134</v>
      </c>
      <c r="R171">
        <f>PRODUCT($C$27:$C61)</f>
        <v>0.96151193557356252</v>
      </c>
      <c r="S171">
        <f>PRODUCT($C$28:$C62)</f>
        <v>0.95849760765418035</v>
      </c>
      <c r="T171">
        <f>PRODUCT($C$29:$C63)</f>
        <v>0.95521927167928411</v>
      </c>
      <c r="U171">
        <f>PRODUCT($C$30:$C64)</f>
        <v>0.95163185746977497</v>
      </c>
      <c r="V171">
        <f>PRODUCT($C$31:$C65)</f>
        <v>0.94767696343748498</v>
      </c>
      <c r="W171">
        <f>PRODUCT($C$32:$C66)</f>
        <v>0.94330600464047487</v>
      </c>
      <c r="X171">
        <f>PRODUCT($C$33:$C67)</f>
        <v>0.93849358004960115</v>
      </c>
      <c r="Y171">
        <f>PRODUCT($C$34:$C68)</f>
        <v>0.93320700644417498</v>
      </c>
      <c r="Z171">
        <f>PRODUCT($C$35:$C69)</f>
        <v>0.92738716700019019</v>
      </c>
      <c r="AA171">
        <f>PRODUCT($C$36:$C70)</f>
        <v>0.92093274420611404</v>
      </c>
      <c r="AB171">
        <f>PRODUCT($C$37:$C71)</f>
        <v>0.91382103117388547</v>
      </c>
      <c r="AC171">
        <f>PRODUCT($C$38:$C72)</f>
        <v>0.90607108214260579</v>
      </c>
      <c r="AD171">
        <f>PRODUCT($C$39:$C73)</f>
        <v>0.89763245278910941</v>
      </c>
      <c r="AE171">
        <f>PRODUCT($C$40:$C74)</f>
        <v>0.88847740132200126</v>
      </c>
      <c r="AF171">
        <f>PRODUCT($C$41:$C75)</f>
        <v>0.87854162764091803</v>
      </c>
      <c r="AG171">
        <f>PRODUCT($C$42:$C76)</f>
        <v>0.86772677888598904</v>
      </c>
      <c r="AH171">
        <f>PRODUCT($C$43:$C77)</f>
        <v>0.8560026774597902</v>
      </c>
      <c r="AI171">
        <f>PRODUCT($C$44:$C78)</f>
        <v>0.84334180407547776</v>
      </c>
      <c r="AJ171">
        <f>PRODUCT($C$45:$C79)</f>
        <v>0.82965733670879283</v>
      </c>
      <c r="AK171">
        <f>PRODUCT($C$46:$C80)</f>
        <v>0.81484829912488554</v>
      </c>
      <c r="AL171">
        <f>PRODUCT($C$47:$C81)</f>
        <v>0.79879073270793388</v>
      </c>
      <c r="AM171">
        <f>PRODUCT($C$48:$C82)</f>
        <v>0.78134774324318612</v>
      </c>
      <c r="AN171">
        <f>PRODUCT($C$49:$C83)</f>
        <v>0.76236627446409899</v>
      </c>
      <c r="AO171">
        <f>PRODUCT($C$50:$C84)</f>
        <v>0.741603400285756</v>
      </c>
      <c r="AP171">
        <f>PRODUCT($C$51:$C85)</f>
        <v>0.71888322290294093</v>
      </c>
      <c r="AQ171">
        <f>PRODUCT($C$52:$C86)</f>
        <v>0.69405070728908214</v>
      </c>
      <c r="AR171">
        <f>PRODUCT($C$53:$C87)</f>
        <v>0.66693099456776928</v>
      </c>
      <c r="AS171">
        <f>PRODUCT($C$54:$C88)</f>
        <v>0.63749303973421478</v>
      </c>
      <c r="AT171">
        <f>PRODUCT($C$55:$C89)</f>
        <v>0.60575731177946868</v>
      </c>
      <c r="AU171">
        <f>PRODUCT($C$56:$C90)</f>
        <v>0.57186949957975985</v>
      </c>
      <c r="AV171">
        <f>PRODUCT($C$57:$C91)</f>
        <v>0.53600051625164269</v>
      </c>
      <c r="AW171">
        <f>PRODUCT($C$58:$C92)</f>
        <v>0.49829626436656049</v>
      </c>
      <c r="AX171">
        <f>PRODUCT($C$59:$C93)</f>
        <v>0.45897657926737967</v>
      </c>
      <c r="AY171">
        <f>PRODUCT($C$60:$C94)</f>
        <v>0.41831794503474495</v>
      </c>
      <c r="AZ171">
        <f>PRODUCT($C$61:$C95)</f>
        <v>0.37688759553593287</v>
      </c>
      <c r="BA171">
        <f>PRODUCT($C$62:$C96)</f>
        <v>0.33544358969008975</v>
      </c>
      <c r="BB171">
        <f>PRODUCT($C$63:$C97)</f>
        <v>0.29455926580967817</v>
      </c>
      <c r="BC171">
        <f>PRODUCT($C$64:$C98)</f>
        <v>0.25486818053583588</v>
      </c>
      <c r="BD171">
        <f>PRODUCT($C$65:$C99)</f>
        <v>0.21690983584828108</v>
      </c>
      <c r="BE171">
        <f>PRODUCT($C$66:$C100)</f>
        <v>0.18120118157483908</v>
      </c>
      <c r="BF171">
        <f>PRODUCT($C$67:$C101)</f>
        <v>0.14855380989539077</v>
      </c>
      <c r="BG171">
        <f>PRODUCT($C$68:$C102)</f>
        <v>0.11928943539792665</v>
      </c>
      <c r="BH171">
        <f>PRODUCT($C$69:$C103)</f>
        <v>9.3686071758409942E-2</v>
      </c>
      <c r="BI171">
        <f>PRODUCT($C$70:$C104)</f>
        <v>7.1871572582498267E-2</v>
      </c>
      <c r="BJ171">
        <f>PRODUCT($C$71:$C105)</f>
        <v>5.3734138390173609E-2</v>
      </c>
      <c r="BK171">
        <f>PRODUCT($C$72:$C106)</f>
        <v>3.9095071506381619E-2</v>
      </c>
      <c r="BL171">
        <f>PRODUCT($C$73:$C107)</f>
        <v>2.761019693950453E-2</v>
      </c>
      <c r="BM171">
        <f>PRODUCT($C$74:$C108)</f>
        <v>1.8875292349663772E-2</v>
      </c>
      <c r="BN171">
        <f>PRODUCT($C$75:$C109)</f>
        <v>1.2469136338142461E-2</v>
      </c>
      <c r="BO171">
        <f>PRODUCT($C$76:$C110)</f>
        <v>7.937040819842785E-3</v>
      </c>
      <c r="BP171">
        <f>PRODUCT($C$77:$C111)</f>
        <v>4.8601919217736295E-3</v>
      </c>
      <c r="BQ171">
        <f>PRODUCT($C$78:$C112)</f>
        <v>2.8604705699297943E-3</v>
      </c>
      <c r="BR171">
        <f>PRODUCT($C$79:$C113)</f>
        <v>1.6137490503009531E-3</v>
      </c>
      <c r="BS171">
        <f>PRODUCT($C$80:$C114)</f>
        <v>8.7036534107218927E-4</v>
      </c>
      <c r="BT171">
        <f>PRODUCT($C$81:$C115)</f>
        <v>4.476117985210558E-4</v>
      </c>
      <c r="BU171">
        <f>PRODUCT($C$82:$C116)</f>
        <v>2.1894469650867579E-4</v>
      </c>
      <c r="BV171">
        <f>PRODUCT($C$83:$C117)</f>
        <v>1.0156870177996579E-4</v>
      </c>
      <c r="BW171">
        <f>PRODUCT($C$84:$C118)</f>
        <v>4.4539138653180112E-5</v>
      </c>
      <c r="BX171">
        <f>PRODUCT($C$85:$C119)</f>
        <v>1.8401812319123817E-5</v>
      </c>
      <c r="BY171">
        <f>PRODUCT($C$86:$C120)</f>
        <v>7.1390687856652543E-6</v>
      </c>
      <c r="BZ171">
        <f>PRODUCT($C$87:$C121)</f>
        <v>2.55896734731851E-6</v>
      </c>
      <c r="CA171">
        <f>PRODUCT($C$88:$C122)</f>
        <v>8.4208689905761726E-7</v>
      </c>
      <c r="CB171">
        <f>PRODUCT($C$89:$C123)</f>
        <v>2.5245480354843305E-7</v>
      </c>
      <c r="CC171">
        <f>PRODUCT($C$90:$C124)</f>
        <v>6.831865139322411E-8</v>
      </c>
      <c r="CD171">
        <f>PRODUCT($C$91:$C125)</f>
        <v>1.6499359161012585E-8</v>
      </c>
      <c r="CE171">
        <f>PRODUCT($C$92:$C126)</f>
        <v>3.5028616281431781E-9</v>
      </c>
      <c r="CF171">
        <f>PRODUCT($C$93:$C127)</f>
        <v>6.4044970849311034E-10</v>
      </c>
      <c r="CG171">
        <f>PRODUCT($C$94:$C128)</f>
        <v>9.8008137986462508E-11</v>
      </c>
      <c r="CH171">
        <f>PRODUCT($C$95:$C129)</f>
        <v>1.2035636932905046E-11</v>
      </c>
      <c r="CI171">
        <f>PRODUCT($C$96:$C130)</f>
        <v>0</v>
      </c>
      <c r="CJ171">
        <f>PRODUCT($C$97:$C131)</f>
        <v>0</v>
      </c>
      <c r="CK171">
        <f>PRODUCT($C$98:$C132)</f>
        <v>0</v>
      </c>
      <c r="CL171">
        <f>PRODUCT($C$99:$C133)</f>
        <v>0</v>
      </c>
      <c r="CM171">
        <f>PRODUCT($C$100:$C134)</f>
        <v>0</v>
      </c>
      <c r="CN171">
        <f>PRODUCT($C$101:$C135)</f>
        <v>0</v>
      </c>
      <c r="CO171">
        <f>PRODUCT($C$102:$C136)</f>
        <v>0</v>
      </c>
      <c r="CP171">
        <f>PRODUCT($C$103:$C137)</f>
        <v>0</v>
      </c>
      <c r="CQ171">
        <f>PRODUCT($C$104:$C138)</f>
        <v>0</v>
      </c>
      <c r="CR171">
        <f>PRODUCT($C$105:$C139)</f>
        <v>0</v>
      </c>
      <c r="CS171">
        <f>PRODUCT($C$106:$C140)</f>
        <v>0</v>
      </c>
      <c r="CT171">
        <f>PRODUCT($C$107:$C141)</f>
        <v>0</v>
      </c>
      <c r="CU171">
        <f>PRODUCT($C$108:$C142)</f>
        <v>0</v>
      </c>
      <c r="CV171">
        <f>PRODUCT($C$109:$C143)</f>
        <v>0</v>
      </c>
      <c r="CW171">
        <f>PRODUCT($C$110:$C144)</f>
        <v>0</v>
      </c>
      <c r="CX171">
        <f>PRODUCT($C$111:$C145)</f>
        <v>0</v>
      </c>
      <c r="CY171">
        <f>PRODUCT($C$112:$C146)</f>
        <v>0</v>
      </c>
      <c r="CZ171">
        <f>PRODUCT($C$113:$C147)</f>
        <v>0</v>
      </c>
      <c r="DA171">
        <f>PRODUCT($C$114:$C148)</f>
        <v>0</v>
      </c>
      <c r="DB171">
        <f>PRODUCT($C$115:$C149)</f>
        <v>0</v>
      </c>
      <c r="DC171">
        <f>PRODUCT($C$116:$C150)</f>
        <v>0</v>
      </c>
      <c r="DD171">
        <f>PRODUCT($C$117:$C151)</f>
        <v>0</v>
      </c>
      <c r="DE171">
        <f>PRODUCT($C$118:$C152)</f>
        <v>0</v>
      </c>
      <c r="DF171">
        <f>PRODUCT($C$119:$C153)</f>
        <v>0</v>
      </c>
      <c r="DG171">
        <f>PRODUCT($C$120:$C154)</f>
        <v>0</v>
      </c>
      <c r="DH171">
        <f>PRODUCT($C$121:$C155)</f>
        <v>0</v>
      </c>
      <c r="DI171">
        <f>PRODUCT($C$122:$C156)</f>
        <v>0</v>
      </c>
      <c r="DJ171">
        <f>PRODUCT($C$123:$C157)</f>
        <v>0</v>
      </c>
      <c r="DK171">
        <f>PRODUCT($C$124:$C158)</f>
        <v>0</v>
      </c>
      <c r="DL171">
        <f>PRODUCT($C$125:$C159)</f>
        <v>0</v>
      </c>
      <c r="DM171">
        <f>PRODUCT($C$126:$C160)</f>
        <v>0</v>
      </c>
      <c r="DN171">
        <f>PRODUCT($C$127:$C161)</f>
        <v>0</v>
      </c>
      <c r="DO171">
        <f>PRODUCT($C$128:$C162)</f>
        <v>0</v>
      </c>
      <c r="DP171">
        <f>PRODUCT($C$129:$C163)</f>
        <v>0</v>
      </c>
      <c r="DQ171">
        <f>PRODUCT($C$130:$C164)</f>
        <v>0</v>
      </c>
    </row>
    <row r="172" spans="1:121">
      <c r="A172" s="24">
        <v>36</v>
      </c>
      <c r="B172">
        <f>PRODUCT($C$11:$C46)</f>
        <v>0.98225516224348897</v>
      </c>
      <c r="C172">
        <f>PRODUCT($C$12:$C47)</f>
        <v>0.98481515920907203</v>
      </c>
      <c r="D172">
        <f>PRODUCT($C$13:$C48)</f>
        <v>0.98412358590710491</v>
      </c>
      <c r="E172">
        <f>PRODUCT($C$14:$C49)</f>
        <v>0.98324750565638752</v>
      </c>
      <c r="F172">
        <f>PRODUCT($C$15:$C50)</f>
        <v>0.98221884360630174</v>
      </c>
      <c r="G172">
        <f>PRODUCT($C$16:$C51)</f>
        <v>0.98106062459108545</v>
      </c>
      <c r="H172">
        <f>PRODUCT($C$17:$C52)</f>
        <v>0.9797850582708677</v>
      </c>
      <c r="I172">
        <f>PRODUCT($C$18:$C53)</f>
        <v>0.97837887265863455</v>
      </c>
      <c r="J172">
        <f>PRODUCT($C$19:$C54)</f>
        <v>0.97683283460092474</v>
      </c>
      <c r="K172">
        <f>PRODUCT($C$20:$C55)</f>
        <v>0.97514172388428011</v>
      </c>
      <c r="L172">
        <f>PRODUCT($C$21:$C56)</f>
        <v>0.97329945088373759</v>
      </c>
      <c r="M172">
        <f>PRODUCT($C$22:$C57)</f>
        <v>0.97129223242708695</v>
      </c>
      <c r="N172">
        <f>PRODUCT($C$23:$C58)</f>
        <v>0.96909096504463665</v>
      </c>
      <c r="O172">
        <f>PRODUCT($C$24:$C59)</f>
        <v>0.96669304793246102</v>
      </c>
      <c r="P172">
        <f>PRODUCT($C$25:$C60)</f>
        <v>0.96408250419462671</v>
      </c>
      <c r="Q172">
        <f>PRODUCT($C$26:$C61)</f>
        <v>0.96125905793450639</v>
      </c>
      <c r="R172">
        <f>PRODUCT($C$27:$C62)</f>
        <v>0.9581956809077693</v>
      </c>
      <c r="S172">
        <f>PRODUCT($C$28:$C63)</f>
        <v>0.95486010923313269</v>
      </c>
      <c r="T172">
        <f>PRODUCT($C$29:$C64)</f>
        <v>0.95122836556220802</v>
      </c>
      <c r="U172">
        <f>PRODUCT($C$30:$C65)</f>
        <v>0.94724197971126689</v>
      </c>
      <c r="V172">
        <f>PRODUCT($C$31:$C66)</f>
        <v>0.94283812486217311</v>
      </c>
      <c r="W172">
        <f>PRODUCT($C$32:$C67)</f>
        <v>0.9380046248943954</v>
      </c>
      <c r="X172">
        <f>PRODUCT($C$33:$C68)</f>
        <v>0.93270307466069513</v>
      </c>
      <c r="Y172">
        <f>PRODUCT($C$34:$C69)</f>
        <v>0.92688359576850921</v>
      </c>
      <c r="Z172">
        <f>PRODUCT($C$35:$C70)</f>
        <v>0.92043083586052177</v>
      </c>
      <c r="AA172">
        <f>PRODUCT($C$36:$C71)</f>
        <v>0.91331294668055263</v>
      </c>
      <c r="AB172">
        <f>PRODUCT($C$37:$C72)</f>
        <v>0.90555643376794881</v>
      </c>
      <c r="AC172">
        <f>PRODUCT($C$38:$C73)</f>
        <v>0.89710913306913331</v>
      </c>
      <c r="AD172">
        <f>PRODUCT($C$39:$C74)</f>
        <v>0.88794520335860927</v>
      </c>
      <c r="AE172">
        <f>PRODUCT($C$40:$C75)</f>
        <v>0.87799781037340829</v>
      </c>
      <c r="AF172">
        <f>PRODUCT($C$41:$C76)</f>
        <v>0.86716275647971286</v>
      </c>
      <c r="AG172">
        <f>PRODUCT($C$42:$C77)</f>
        <v>0.85541460362037569</v>
      </c>
      <c r="AH172">
        <f>PRODUCT($C$43:$C78)</f>
        <v>0.84273206795113098</v>
      </c>
      <c r="AI172">
        <f>PRODUCT($C$44:$C79)</f>
        <v>0.82901933021686391</v>
      </c>
      <c r="AJ172">
        <f>PRODUCT($C$45:$C80)</f>
        <v>0.8141825680645004</v>
      </c>
      <c r="AK172">
        <f>PRODUCT($C$46:$C81)</f>
        <v>0.7980933883982797</v>
      </c>
      <c r="AL172">
        <f>PRODUCT($C$47:$C82)</f>
        <v>0.78060546288710508</v>
      </c>
      <c r="AM172">
        <f>PRODUCT($C$48:$C83)</f>
        <v>0.76157417590493082</v>
      </c>
      <c r="AN172">
        <f>PRODUCT($C$49:$C84)</f>
        <v>0.7407653884434332</v>
      </c>
      <c r="AO172">
        <f>PRODUCT($C$50:$C85)</f>
        <v>0.71800187207166177</v>
      </c>
      <c r="AP172">
        <f>PRODUCT($C$51:$C86)</f>
        <v>0.69312276149343688</v>
      </c>
      <c r="AQ172">
        <f>PRODUCT($C$52:$C87)</f>
        <v>0.66596594541862941</v>
      </c>
      <c r="AR172">
        <f>PRODUCT($C$53:$C88)</f>
        <v>0.63649026318271262</v>
      </c>
      <c r="AS172">
        <f>PRODUCT($C$54:$C89)</f>
        <v>0.60472207253363774</v>
      </c>
      <c r="AT172">
        <f>PRODUCT($C$55:$C90)</f>
        <v>0.57080753791904049</v>
      </c>
      <c r="AU172">
        <f>PRODUCT($C$56:$C91)</f>
        <v>0.53492101121191149</v>
      </c>
      <c r="AV172">
        <f>PRODUCT($C$57:$C92)</f>
        <v>0.49720051088121875</v>
      </c>
      <c r="AW172">
        <f>PRODUCT($C$58:$C93)</f>
        <v>0.45786998673476581</v>
      </c>
      <c r="AX172">
        <f>PRODUCT($C$59:$C94)</f>
        <v>0.41721567724957859</v>
      </c>
      <c r="AY172">
        <f>PRODUCT($C$60:$C95)</f>
        <v>0.37580178237319362</v>
      </c>
      <c r="AZ172">
        <f>PRODUCT($C$61:$C96)</f>
        <v>0.33438861960051447</v>
      </c>
      <c r="BA172">
        <f>PRODUCT($C$62:$C97)</f>
        <v>0.29354333090190066</v>
      </c>
      <c r="BB172">
        <f>PRODUCT($C$63:$C98)</f>
        <v>0.25390095579070249</v>
      </c>
      <c r="BC172">
        <f>PRODUCT($C$64:$C99)</f>
        <v>0.21600358655410681</v>
      </c>
      <c r="BD172">
        <f>PRODUCT($C$65:$C100)</f>
        <v>0.18036530052423438</v>
      </c>
      <c r="BE172">
        <f>PRODUCT($C$66:$C101)</f>
        <v>0.14779529414206488</v>
      </c>
      <c r="BF172">
        <f>PRODUCT($C$67:$C102)</f>
        <v>0.11861902877099037</v>
      </c>
      <c r="BG172">
        <f>PRODUCT($C$68:$C103)</f>
        <v>9.3108028695660497E-2</v>
      </c>
      <c r="BH172">
        <f>PRODUCT($C$69:$C104)</f>
        <v>7.1384570806679246E-2</v>
      </c>
      <c r="BI172">
        <f>PRODUCT($C$70:$C105)</f>
        <v>5.3331078618108929E-2</v>
      </c>
      <c r="BJ172">
        <f>PRODUCT($C$71:$C106)</f>
        <v>3.8771598884737815E-2</v>
      </c>
      <c r="BK172">
        <f>PRODUCT($C$72:$C107)</f>
        <v>2.7360490318383647E-2</v>
      </c>
      <c r="BL172">
        <f>PRODUCT($C$73:$C108)</f>
        <v>1.8688596833033252E-2</v>
      </c>
      <c r="BM172">
        <f>PRODUCT($C$74:$C109)</f>
        <v>1.2334569418781232E-2</v>
      </c>
      <c r="BN172">
        <f>PRODUCT($C$75:$C110)</f>
        <v>7.8434234233727383E-3</v>
      </c>
      <c r="BO172">
        <f>PRODUCT($C$76:$C111)</f>
        <v>4.7972427160028171E-3</v>
      </c>
      <c r="BP172">
        <f>PRODUCT($C$77:$C112)</f>
        <v>2.8198833530130602E-3</v>
      </c>
      <c r="BQ172">
        <f>PRODUCT($C$78:$C113)</f>
        <v>1.5887310987741372E-3</v>
      </c>
      <c r="BR172">
        <f>PRODUCT($C$79:$C114)</f>
        <v>8.5558392648476048E-4</v>
      </c>
      <c r="BS172">
        <f>PRODUCT($C$80:$C115)</f>
        <v>4.3926294325504107E-4</v>
      </c>
      <c r="BT172">
        <f>PRODUCT($C$81:$C116)</f>
        <v>2.1444275565906445E-4</v>
      </c>
      <c r="BU172">
        <f>PRODUCT($C$82:$C117)</f>
        <v>9.9256388715243072E-5</v>
      </c>
      <c r="BV172">
        <f>PRODUCT($C$83:$C118)</f>
        <v>4.3411986671284079E-5</v>
      </c>
      <c r="BW172">
        <f>PRODUCT($C$84:$C119)</f>
        <v>1.7880415368873768E-5</v>
      </c>
      <c r="BX172">
        <f>PRODUCT($C$85:$C120)</f>
        <v>6.9118679215614599E-6</v>
      </c>
      <c r="BY172">
        <f>PRODUCT($C$86:$C121)</f>
        <v>2.4672693113946977E-6</v>
      </c>
      <c r="BZ172">
        <f>PRODUCT($C$87:$C122)</f>
        <v>8.080118526872506E-7</v>
      </c>
      <c r="CA172">
        <f>PRODUCT($C$88:$C123)</f>
        <v>2.4093200895007202E-7</v>
      </c>
      <c r="CB172">
        <f>PRODUCT($C$89:$C124)</f>
        <v>6.4806662799704052E-8</v>
      </c>
      <c r="CC172">
        <f>PRODUCT($C$90:$C125)</f>
        <v>1.5547412134858798E-8</v>
      </c>
      <c r="CD172">
        <f>PRODUCT($C$91:$C126)</f>
        <v>3.276541738348846E-9</v>
      </c>
      <c r="CE172">
        <f>PRODUCT($C$92:$C127)</f>
        <v>5.9408883499471116E-10</v>
      </c>
      <c r="CF172">
        <f>PRODUCT($C$93:$C128)</f>
        <v>9.0056835759758735E-11</v>
      </c>
      <c r="CG172">
        <f>PRODUCT($C$94:$C129)</f>
        <v>1.0940550435290822E-11</v>
      </c>
      <c r="CH172">
        <f>PRODUCT($C$95:$C130)</f>
        <v>0</v>
      </c>
      <c r="CI172">
        <f>PRODUCT($C$96:$C131)</f>
        <v>0</v>
      </c>
      <c r="CJ172">
        <f>PRODUCT($C$97:$C132)</f>
        <v>0</v>
      </c>
      <c r="CK172">
        <f>PRODUCT($C$98:$C133)</f>
        <v>0</v>
      </c>
      <c r="CL172">
        <f>PRODUCT($C$99:$C134)</f>
        <v>0</v>
      </c>
      <c r="CM172">
        <f>PRODUCT($C$100:$C135)</f>
        <v>0</v>
      </c>
      <c r="CN172">
        <f>PRODUCT($C$101:$C136)</f>
        <v>0</v>
      </c>
      <c r="CO172">
        <f>PRODUCT($C$102:$C137)</f>
        <v>0</v>
      </c>
      <c r="CP172">
        <f>PRODUCT($C$103:$C138)</f>
        <v>0</v>
      </c>
      <c r="CQ172">
        <f>PRODUCT($C$104:$C139)</f>
        <v>0</v>
      </c>
      <c r="CR172">
        <f>PRODUCT($C$105:$C140)</f>
        <v>0</v>
      </c>
      <c r="CS172">
        <f>PRODUCT($C$106:$C141)</f>
        <v>0</v>
      </c>
      <c r="CT172">
        <f>PRODUCT($C$107:$C142)</f>
        <v>0</v>
      </c>
      <c r="CU172">
        <f>PRODUCT($C$108:$C143)</f>
        <v>0</v>
      </c>
      <c r="CV172">
        <f>PRODUCT($C$109:$C144)</f>
        <v>0</v>
      </c>
      <c r="CW172">
        <f>PRODUCT($C$110:$C145)</f>
        <v>0</v>
      </c>
      <c r="CX172">
        <f>PRODUCT($C$111:$C146)</f>
        <v>0</v>
      </c>
      <c r="CY172">
        <f>PRODUCT($C$112:$C147)</f>
        <v>0</v>
      </c>
      <c r="CZ172">
        <f>PRODUCT($C$113:$C148)</f>
        <v>0</v>
      </c>
      <c r="DA172">
        <f>PRODUCT($C$114:$C149)</f>
        <v>0</v>
      </c>
      <c r="DB172">
        <f>PRODUCT($C$115:$C150)</f>
        <v>0</v>
      </c>
      <c r="DC172">
        <f>PRODUCT($C$116:$C151)</f>
        <v>0</v>
      </c>
      <c r="DD172">
        <f>PRODUCT($C$117:$C152)</f>
        <v>0</v>
      </c>
      <c r="DE172">
        <f>PRODUCT($C$118:$C153)</f>
        <v>0</v>
      </c>
      <c r="DF172">
        <f>PRODUCT($C$119:$C154)</f>
        <v>0</v>
      </c>
      <c r="DG172">
        <f>PRODUCT($C$120:$C155)</f>
        <v>0</v>
      </c>
      <c r="DH172">
        <f>PRODUCT($C$121:$C156)</f>
        <v>0</v>
      </c>
      <c r="DI172">
        <f>PRODUCT($C$122:$C157)</f>
        <v>0</v>
      </c>
      <c r="DJ172">
        <f>PRODUCT($C$123:$C158)</f>
        <v>0</v>
      </c>
      <c r="DK172">
        <f>PRODUCT($C$124:$C159)</f>
        <v>0</v>
      </c>
      <c r="DL172">
        <f>PRODUCT($C$125:$C160)</f>
        <v>0</v>
      </c>
      <c r="DM172">
        <f>PRODUCT($C$126:$C161)</f>
        <v>0</v>
      </c>
      <c r="DN172">
        <f>PRODUCT($C$127:$C162)</f>
        <v>0</v>
      </c>
      <c r="DO172">
        <f>PRODUCT($C$128:$C163)</f>
        <v>0</v>
      </c>
      <c r="DP172">
        <f>PRODUCT($C$129:$C164)</f>
        <v>0</v>
      </c>
      <c r="DQ172">
        <f>PRODUCT($C$130:$C165)</f>
        <v>0</v>
      </c>
    </row>
    <row r="173" spans="1:121">
      <c r="A173" s="27">
        <v>37</v>
      </c>
      <c r="B173">
        <f>PRODUCT($C$11:$C47)</f>
        <v>0.98132201983935763</v>
      </c>
      <c r="C173">
        <f>PRODUCT($C$12:$C48)</f>
        <v>0.9837919362586538</v>
      </c>
      <c r="D173">
        <f>PRODUCT($C$13:$C49)</f>
        <v>0.98301152625502997</v>
      </c>
      <c r="E173">
        <f>PRODUCT($C$14:$C50)</f>
        <v>0.98204204421445285</v>
      </c>
      <c r="F173">
        <f>PRODUCT($C$15:$C51)</f>
        <v>0.98090561701240009</v>
      </c>
      <c r="G173">
        <f>PRODUCT($C$16:$C52)</f>
        <v>0.97964102986730217</v>
      </c>
      <c r="H173">
        <f>PRODUCT($C$17:$C53)</f>
        <v>0.97824385637420763</v>
      </c>
      <c r="I173">
        <f>PRODUCT($C$18:$C54)</f>
        <v>0.97670682316526103</v>
      </c>
      <c r="J173">
        <f>PRODUCT($C$19:$C55)</f>
        <v>0.97501885602707083</v>
      </c>
      <c r="K173">
        <f>PRODUCT($C$20:$C56)</f>
        <v>0.97317778845237723</v>
      </c>
      <c r="L173">
        <f>PRODUCT($C$21:$C57)</f>
        <v>0.97115916539124425</v>
      </c>
      <c r="M173">
        <f>PRODUCT($C$22:$C58)</f>
        <v>0.96895044685470522</v>
      </c>
      <c r="N173">
        <f>PRODUCT($C$23:$C59)</f>
        <v>0.96653741035174401</v>
      </c>
      <c r="O173">
        <f>PRODUCT($C$24:$C60)</f>
        <v>0.96390800526136755</v>
      </c>
      <c r="P173">
        <f>PRODUCT($C$25:$C61)</f>
        <v>0.96105046471893463</v>
      </c>
      <c r="Q173">
        <f>PRODUCT($C$26:$C62)</f>
        <v>0.95794367544369019</v>
      </c>
      <c r="R173">
        <f>PRODUCT($C$27:$C63)</f>
        <v>0.95455932829872436</v>
      </c>
      <c r="S173">
        <f>PRODUCT($C$28:$C64)</f>
        <v>0.95087070369675664</v>
      </c>
      <c r="T173">
        <f>PRODUCT($C$29:$C65)</f>
        <v>0.94684034911186954</v>
      </c>
      <c r="U173">
        <f>PRODUCT($C$30:$C66)</f>
        <v>0.94240536216286108</v>
      </c>
      <c r="V173">
        <f>PRODUCT($C$31:$C67)</f>
        <v>0.93753937460044778</v>
      </c>
      <c r="W173">
        <f>PRODUCT($C$32:$C68)</f>
        <v>0.93221713635879699</v>
      </c>
      <c r="X173">
        <f>PRODUCT($C$33:$C69)</f>
        <v>0.92638307862679425</v>
      </c>
      <c r="Y173">
        <f>PRODUCT($C$34:$C70)</f>
        <v>0.91993104191664965</v>
      </c>
      <c r="Z173">
        <f>PRODUCT($C$35:$C71)</f>
        <v>0.91281519112461185</v>
      </c>
      <c r="AA173">
        <f>PRODUCT($C$36:$C72)</f>
        <v>0.90505294439077366</v>
      </c>
      <c r="AB173">
        <f>PRODUCT($C$37:$C73)</f>
        <v>0.89659957508155008</v>
      </c>
      <c r="AC173">
        <f>PRODUCT($C$38:$C74)</f>
        <v>0.88742753130505125</v>
      </c>
      <c r="AD173">
        <f>PRODUCT($C$39:$C75)</f>
        <v>0.87747188968499445</v>
      </c>
      <c r="AE173">
        <f>PRODUCT($C$40:$C76)</f>
        <v>0.86662598273345193</v>
      </c>
      <c r="AF173">
        <f>PRODUCT($C$41:$C77)</f>
        <v>0.85485858412802218</v>
      </c>
      <c r="AG173">
        <f>PRODUCT($C$42:$C78)</f>
        <v>0.84215311102044899</v>
      </c>
      <c r="AH173">
        <f>PRODUCT($C$43:$C79)</f>
        <v>0.82841994924111695</v>
      </c>
      <c r="AI173">
        <f>PRODUCT($C$44:$C80)</f>
        <v>0.813556461669659</v>
      </c>
      <c r="AJ173">
        <f>PRODUCT($C$45:$C81)</f>
        <v>0.7974413460999582</v>
      </c>
      <c r="AK173">
        <f>PRODUCT($C$46:$C82)</f>
        <v>0.77992399431800452</v>
      </c>
      <c r="AL173">
        <f>PRODUCT($C$47:$C83)</f>
        <v>0.76085068043782111</v>
      </c>
      <c r="AM173">
        <f>PRODUCT($C$48:$C84)</f>
        <v>0.73999573320484058</v>
      </c>
      <c r="AN173">
        <f>PRODUCT($C$49:$C85)</f>
        <v>0.7171905299562209</v>
      </c>
      <c r="AO173">
        <f>PRODUCT($C$50:$C86)</f>
        <v>0.69227299298784584</v>
      </c>
      <c r="AP173">
        <f>PRODUCT($C$51:$C87)</f>
        <v>0.66507554894960497</v>
      </c>
      <c r="AQ173">
        <f>PRODUCT($C$52:$C88)</f>
        <v>0.63556926177188688</v>
      </c>
      <c r="AR173">
        <f>PRODUCT($C$53:$C89)</f>
        <v>0.60377084471354214</v>
      </c>
      <c r="AS173">
        <f>PRODUCT($C$54:$C90)</f>
        <v>0.56983202783673703</v>
      </c>
      <c r="AT173">
        <f>PRODUCT($C$55:$C91)</f>
        <v>0.53392766289409122</v>
      </c>
      <c r="AU173">
        <f>PRODUCT($C$56:$C92)</f>
        <v>0.49619914905230361</v>
      </c>
      <c r="AV173">
        <f>PRODUCT($C$57:$C93)</f>
        <v>0.45686313063393635</v>
      </c>
      <c r="AW173">
        <f>PRODUCT($C$58:$C94)</f>
        <v>0.41620977025172967</v>
      </c>
      <c r="AX173">
        <f>PRODUCT($C$59:$C95)</f>
        <v>0.37481154467664041</v>
      </c>
      <c r="AY173">
        <f>PRODUCT($C$60:$C96)</f>
        <v>0.33342524598744522</v>
      </c>
      <c r="AZ173">
        <f>PRODUCT($C$61:$C97)</f>
        <v>0.29262013712621421</v>
      </c>
      <c r="BA173">
        <f>PRODUCT($C$62:$C98)</f>
        <v>0.25302525139418042</v>
      </c>
      <c r="BB173">
        <f>PRODUCT($C$63:$C99)</f>
        <v>0.21518385294313405</v>
      </c>
      <c r="BC173">
        <f>PRODUCT($C$64:$C100)</f>
        <v>0.17961173429864399</v>
      </c>
      <c r="BD173">
        <f>PRODUCT($C$65:$C101)</f>
        <v>0.14711351445018758</v>
      </c>
      <c r="BE173">
        <f>PRODUCT($C$66:$C102)</f>
        <v>0.11801336001008567</v>
      </c>
      <c r="BF173">
        <f>PRODUCT($C$67:$C103)</f>
        <v>9.2584761574390939E-2</v>
      </c>
      <c r="BG173">
        <f>PRODUCT($C$68:$C104)</f>
        <v>7.0944128004801987E-2</v>
      </c>
      <c r="BH173">
        <f>PRODUCT($C$69:$C105)</f>
        <v>5.2969707229392614E-2</v>
      </c>
      <c r="BI173">
        <f>PRODUCT($C$70:$C106)</f>
        <v>3.8480773121503407E-2</v>
      </c>
      <c r="BJ173">
        <f>PRODUCT($C$71:$C107)</f>
        <v>2.7134109621489339E-2</v>
      </c>
      <c r="BK173">
        <f>PRODUCT($C$72:$C108)</f>
        <v>1.8519577163275295E-2</v>
      </c>
      <c r="BL173">
        <f>PRODUCT($C$73:$C109)</f>
        <v>1.221256819266007E-2</v>
      </c>
      <c r="BM173">
        <f>PRODUCT($C$74:$C110)</f>
        <v>7.7587771977877017E-3</v>
      </c>
      <c r="BN173">
        <f>PRODUCT($C$75:$C111)</f>
        <v>4.7406592381675633E-3</v>
      </c>
      <c r="BO173">
        <f>PRODUCT($C$76:$C112)</f>
        <v>2.7833602238248349E-3</v>
      </c>
      <c r="BP173">
        <f>PRODUCT($C$77:$C113)</f>
        <v>1.5661885932136308E-3</v>
      </c>
      <c r="BQ173">
        <f>PRODUCT($C$78:$C114)</f>
        <v>8.4231980887246717E-4</v>
      </c>
      <c r="BR173">
        <f>PRODUCT($C$79:$C115)</f>
        <v>4.3180294068974079E-4</v>
      </c>
      <c r="BS173">
        <f>PRODUCT($C$80:$C116)</f>
        <v>2.104429693805116E-4</v>
      </c>
      <c r="BT173">
        <f>PRODUCT($C$81:$C117)</f>
        <v>9.7215478850480274E-5</v>
      </c>
      <c r="BU173">
        <f>PRODUCT($C$82:$C118)</f>
        <v>4.2423669382725617E-5</v>
      </c>
      <c r="BV173">
        <f>PRODUCT($C$83:$C119)</f>
        <v>1.7427915697133676E-5</v>
      </c>
      <c r="BW173">
        <f>PRODUCT($C$84:$C120)</f>
        <v>6.7160270558719393E-6</v>
      </c>
      <c r="BX173">
        <f>PRODUCT($C$85:$C121)</f>
        <v>2.3887484655595623E-6</v>
      </c>
      <c r="BY173">
        <f>PRODUCT($C$86:$C122)</f>
        <v>7.7905755595805542E-7</v>
      </c>
      <c r="BZ173">
        <f>PRODUCT($C$87:$C123)</f>
        <v>2.311826952079073E-7</v>
      </c>
      <c r="CA173">
        <f>PRODUCT($C$88:$C124)</f>
        <v>6.1848692289537191E-8</v>
      </c>
      <c r="CB173">
        <f>PRODUCT($C$89:$C125)</f>
        <v>1.4748181866654251E-8</v>
      </c>
      <c r="CC173">
        <f>PRODUCT($C$90:$C126)</f>
        <v>3.08749838621307E-9</v>
      </c>
      <c r="CD173">
        <f>PRODUCT($C$91:$C127)</f>
        <v>5.5570475536570259E-10</v>
      </c>
      <c r="CE173">
        <f>PRODUCT($C$92:$C128)</f>
        <v>8.353780153278134E-11</v>
      </c>
      <c r="CF173">
        <f>PRODUCT($C$93:$C129)</f>
        <v>1.0052954519026105E-11</v>
      </c>
      <c r="CG173">
        <f>PRODUCT($C$94:$C130)</f>
        <v>0</v>
      </c>
      <c r="CH173">
        <f>PRODUCT($C$95:$C131)</f>
        <v>0</v>
      </c>
      <c r="CI173">
        <f>PRODUCT($C$96:$C132)</f>
        <v>0</v>
      </c>
      <c r="CJ173">
        <f>PRODUCT($C$97:$C133)</f>
        <v>0</v>
      </c>
      <c r="CK173">
        <f>PRODUCT($C$98:$C134)</f>
        <v>0</v>
      </c>
      <c r="CL173">
        <f>PRODUCT($C$99:$C135)</f>
        <v>0</v>
      </c>
      <c r="CM173">
        <f>PRODUCT($C$100:$C136)</f>
        <v>0</v>
      </c>
      <c r="CN173">
        <f>PRODUCT($C$101:$C137)</f>
        <v>0</v>
      </c>
      <c r="CO173">
        <f>PRODUCT($C$102:$C138)</f>
        <v>0</v>
      </c>
      <c r="CP173">
        <f>PRODUCT($C$103:$C139)</f>
        <v>0</v>
      </c>
      <c r="CQ173">
        <f>PRODUCT($C$104:$C140)</f>
        <v>0</v>
      </c>
      <c r="CR173">
        <f>PRODUCT($C$105:$C141)</f>
        <v>0</v>
      </c>
      <c r="CS173">
        <f>PRODUCT($C$106:$C142)</f>
        <v>0</v>
      </c>
      <c r="CT173">
        <f>PRODUCT($C$107:$C143)</f>
        <v>0</v>
      </c>
      <c r="CU173">
        <f>PRODUCT($C$108:$C144)</f>
        <v>0</v>
      </c>
      <c r="CV173">
        <f>PRODUCT($C$109:$C145)</f>
        <v>0</v>
      </c>
      <c r="CW173">
        <f>PRODUCT($C$110:$C146)</f>
        <v>0</v>
      </c>
      <c r="CX173">
        <f>PRODUCT($C$111:$C147)</f>
        <v>0</v>
      </c>
      <c r="CY173">
        <f>PRODUCT($C$112:$C148)</f>
        <v>0</v>
      </c>
      <c r="CZ173">
        <f>PRODUCT($C$113:$C149)</f>
        <v>0</v>
      </c>
      <c r="DA173">
        <f>PRODUCT($C$114:$C150)</f>
        <v>0</v>
      </c>
      <c r="DB173">
        <f>PRODUCT($C$115:$C151)</f>
        <v>0</v>
      </c>
      <c r="DC173">
        <f>PRODUCT($C$116:$C152)</f>
        <v>0</v>
      </c>
      <c r="DD173">
        <f>PRODUCT($C$117:$C153)</f>
        <v>0</v>
      </c>
      <c r="DE173">
        <f>PRODUCT($C$118:$C154)</f>
        <v>0</v>
      </c>
      <c r="DF173">
        <f>PRODUCT($C$119:$C155)</f>
        <v>0</v>
      </c>
      <c r="DG173">
        <f>PRODUCT($C$120:$C156)</f>
        <v>0</v>
      </c>
      <c r="DH173">
        <f>PRODUCT($C$121:$C157)</f>
        <v>0</v>
      </c>
      <c r="DI173">
        <f>PRODUCT($C$122:$C158)</f>
        <v>0</v>
      </c>
      <c r="DJ173">
        <f>PRODUCT($C$123:$C159)</f>
        <v>0</v>
      </c>
      <c r="DK173">
        <f>PRODUCT($C$124:$C160)</f>
        <v>0</v>
      </c>
      <c r="DL173">
        <f>PRODUCT($C$125:$C161)</f>
        <v>0</v>
      </c>
      <c r="DM173">
        <f>PRODUCT($C$126:$C162)</f>
        <v>0</v>
      </c>
      <c r="DN173">
        <f>PRODUCT($C$127:$C163)</f>
        <v>0</v>
      </c>
      <c r="DO173">
        <f>PRODUCT($C$128:$C164)</f>
        <v>0</v>
      </c>
      <c r="DP173">
        <f>PRODUCT($C$129:$C165)</f>
        <v>0</v>
      </c>
      <c r="DQ173">
        <f>PRODUCT($C$130:$C166)</f>
        <v>0</v>
      </c>
    </row>
    <row r="174" spans="1:121">
      <c r="A174" s="24">
        <v>38</v>
      </c>
      <c r="B174">
        <f>PRODUCT($C$11:$C48)</f>
        <v>0.98030242626074449</v>
      </c>
      <c r="C174">
        <f>PRODUCT($C$12:$C49)</f>
        <v>0.9826802513706816</v>
      </c>
      <c r="D174">
        <f>PRODUCT($C$13:$C50)</f>
        <v>0.98180635412384132</v>
      </c>
      <c r="E174">
        <f>PRODUCT($C$14:$C51)</f>
        <v>0.98072905400133814</v>
      </c>
      <c r="F174">
        <f>PRODUCT($C$15:$C52)</f>
        <v>0.97948624658458316</v>
      </c>
      <c r="G174">
        <f>PRODUCT($C$16:$C53)</f>
        <v>0.97810005452732085</v>
      </c>
      <c r="H174">
        <f>PRODUCT($C$17:$C54)</f>
        <v>0.97657203762366418</v>
      </c>
      <c r="I174">
        <f>PRODUCT($C$18:$C55)</f>
        <v>0.97489307859464314</v>
      </c>
      <c r="J174">
        <f>PRODUCT($C$19:$C56)</f>
        <v>0.97305516805103232</v>
      </c>
      <c r="K174">
        <f>PRODUCT($C$20:$C57)</f>
        <v>0.9710377704955705</v>
      </c>
      <c r="L174">
        <f>PRODUCT($C$21:$C58)</f>
        <v>0.96881770064348594</v>
      </c>
      <c r="M174">
        <f>PRODUCT($C$22:$C59)</f>
        <v>0.966397262427243</v>
      </c>
      <c r="N174">
        <f>PRODUCT($C$23:$C60)</f>
        <v>0.96375281607252061</v>
      </c>
      <c r="O174">
        <f>PRODUCT($C$24:$C61)</f>
        <v>0.9608765145848206</v>
      </c>
      <c r="P174">
        <f>PRODUCT($C$25:$C62)</f>
        <v>0.95773580166611894</v>
      </c>
      <c r="Q174">
        <f>PRODUCT($C$26:$C63)</f>
        <v>0.95430827919538141</v>
      </c>
      <c r="R174">
        <f>PRODUCT($C$27:$C64)</f>
        <v>0.95057117942509228</v>
      </c>
      <c r="S174">
        <f>PRODUCT($C$28:$C65)</f>
        <v>0.94648433714060354</v>
      </c>
      <c r="T174">
        <f>PRODUCT($C$29:$C66)</f>
        <v>0.94200578228930432</v>
      </c>
      <c r="U174">
        <f>PRODUCT($C$30:$C67)</f>
        <v>0.93710904402750583</v>
      </c>
      <c r="V174">
        <f>PRODUCT($C$31:$C68)</f>
        <v>0.93175475665916296</v>
      </c>
      <c r="W174">
        <f>PRODUCT($C$32:$C69)</f>
        <v>0.92590043304282976</v>
      </c>
      <c r="X174">
        <f>PRODUCT($C$33:$C70)</f>
        <v>0.91943427915401466</v>
      </c>
      <c r="Y174">
        <f>PRODUCT($C$34:$C71)</f>
        <v>0.91231953247583131</v>
      </c>
      <c r="Z174">
        <f>PRODUCT($C$35:$C72)</f>
        <v>0.90455969053608076</v>
      </c>
      <c r="AA174">
        <f>PRODUCT($C$36:$C73)</f>
        <v>0.89610106571780457</v>
      </c>
      <c r="AB174">
        <f>PRODUCT($C$37:$C74)</f>
        <v>0.88692347246726999</v>
      </c>
      <c r="AC174">
        <f>PRODUCT($C$38:$C75)</f>
        <v>0.87696032357330822</v>
      </c>
      <c r="AD174">
        <f>PRODUCT($C$39:$C76)</f>
        <v>0.86610687376979445</v>
      </c>
      <c r="AE174">
        <f>PRODUCT($C$40:$C77)</f>
        <v>0.854329426664447</v>
      </c>
      <c r="AF174">
        <f>PRODUCT($C$41:$C78)</f>
        <v>0.84160571149828545</v>
      </c>
      <c r="AG174">
        <f>PRODUCT($C$42:$C79)</f>
        <v>0.8278508247359887</v>
      </c>
      <c r="AH174">
        <f>PRODUCT($C$43:$C80)</f>
        <v>0.81296826034787162</v>
      </c>
      <c r="AI174">
        <f>PRODUCT($C$44:$C81)</f>
        <v>0.79682811370480755</v>
      </c>
      <c r="AJ174">
        <f>PRODUCT($C$45:$C82)</f>
        <v>0.7792867964146466</v>
      </c>
      <c r="AK174">
        <f>PRODUCT($C$46:$C83)</f>
        <v>0.76018645779379879</v>
      </c>
      <c r="AL174">
        <f>PRODUCT($C$47:$C84)</f>
        <v>0.73929273725829592</v>
      </c>
      <c r="AM174">
        <f>PRODUCT($C$48:$C85)</f>
        <v>0.71644536899559652</v>
      </c>
      <c r="AN174">
        <f>PRODUCT($C$49:$C86)</f>
        <v>0.69149072450576965</v>
      </c>
      <c r="AO174">
        <f>PRODUCT($C$50:$C87)</f>
        <v>0.66426016632659268</v>
      </c>
      <c r="AP174">
        <f>PRODUCT($C$51:$C88)</f>
        <v>0.63471950566889812</v>
      </c>
      <c r="AQ174">
        <f>PRODUCT($C$52:$C89)</f>
        <v>0.60289718830124128</v>
      </c>
      <c r="AR174">
        <f>PRODUCT($C$53:$C90)</f>
        <v>0.56893568205694967</v>
      </c>
      <c r="AS174">
        <f>PRODUCT($C$54:$C91)</f>
        <v>0.5330151805182054</v>
      </c>
      <c r="AT174">
        <f>PRODUCT($C$55:$C92)</f>
        <v>0.49527770723251374</v>
      </c>
      <c r="AU174">
        <f>PRODUCT($C$56:$C93)</f>
        <v>0.45594300828883927</v>
      </c>
      <c r="AV174">
        <f>PRODUCT($C$57:$C94)</f>
        <v>0.41529452496694635</v>
      </c>
      <c r="AW174">
        <f>PRODUCT($C$58:$C95)</f>
        <v>0.37390787404242487</v>
      </c>
      <c r="AX174">
        <f>PRODUCT($C$59:$C96)</f>
        <v>0.33254667046426845</v>
      </c>
      <c r="AY174">
        <f>PRODUCT($C$60:$C97)</f>
        <v>0.29177709851115347</v>
      </c>
      <c r="AZ174">
        <f>PRODUCT($C$61:$C98)</f>
        <v>0.25222948697854575</v>
      </c>
      <c r="BA174">
        <f>PRODUCT($C$62:$C99)</f>
        <v>0.21444168383433324</v>
      </c>
      <c r="BB174">
        <f>PRODUCT($C$63:$C100)</f>
        <v>0.17893010776698071</v>
      </c>
      <c r="BC174">
        <f>PRODUCT($C$64:$C101)</f>
        <v>0.14649887418681459</v>
      </c>
      <c r="BD174">
        <f>PRODUCT($C$65:$C102)</f>
        <v>0.11746896438035918</v>
      </c>
      <c r="BE174">
        <f>PRODUCT($C$66:$C103)</f>
        <v>9.2112023781792077E-2</v>
      </c>
      <c r="BF174">
        <f>PRODUCT($C$67:$C104)</f>
        <v>7.054542200541504E-2</v>
      </c>
      <c r="BG174">
        <f>PRODUCT($C$68:$C105)</f>
        <v>5.264288413578723E-2</v>
      </c>
      <c r="BH174">
        <f>PRODUCT($C$69:$C106)</f>
        <v>3.8220027402832091E-2</v>
      </c>
      <c r="BI174">
        <f>PRODUCT($C$70:$C107)</f>
        <v>2.6930576665218555E-2</v>
      </c>
      <c r="BJ174">
        <f>PRODUCT($C$71:$C108)</f>
        <v>1.8366346181826355E-2</v>
      </c>
      <c r="BK174">
        <f>PRODUCT($C$72:$C109)</f>
        <v>1.210211772592565E-2</v>
      </c>
      <c r="BL174">
        <f>PRODUCT($C$73:$C110)</f>
        <v>7.6820351325243858E-3</v>
      </c>
      <c r="BM174">
        <f>PRODUCT($C$74:$C111)</f>
        <v>4.6894980436692603E-3</v>
      </c>
      <c r="BN174">
        <f>PRODUCT($C$75:$C112)</f>
        <v>2.7505304899848202E-3</v>
      </c>
      <c r="BO174">
        <f>PRODUCT($C$76:$C113)</f>
        <v>1.5459033185543278E-3</v>
      </c>
      <c r="BP174">
        <f>PRODUCT($C$77:$C114)</f>
        <v>8.3036813310437567E-4</v>
      </c>
      <c r="BQ174">
        <f>PRODUCT($C$78:$C115)</f>
        <v>4.2510869970022771E-4</v>
      </c>
      <c r="BR174">
        <f>PRODUCT($C$79:$C116)</f>
        <v>2.0686901643152239E-4</v>
      </c>
      <c r="BS174">
        <f>PRODUCT($C$80:$C117)</f>
        <v>9.5402215738961125E-5</v>
      </c>
      <c r="BT174">
        <f>PRODUCT($C$81:$C118)</f>
        <v>4.1551353892878024E-5</v>
      </c>
      <c r="BU174">
        <f>PRODUCT($C$82:$C119)</f>
        <v>1.7031151768372728E-5</v>
      </c>
      <c r="BV174">
        <f>PRODUCT($C$83:$C120)</f>
        <v>6.5460645591689871E-6</v>
      </c>
      <c r="BW174">
        <f>PRODUCT($C$84:$C121)</f>
        <v>2.3210656665363983E-6</v>
      </c>
      <c r="BX174">
        <f>PRODUCT($C$85:$C122)</f>
        <v>7.5426404923969058E-7</v>
      </c>
      <c r="BY174">
        <f>PRODUCT($C$86:$C123)</f>
        <v>2.2289849450782707E-7</v>
      </c>
      <c r="BZ174">
        <f>PRODUCT($C$87:$C124)</f>
        <v>5.9345984956041047E-8</v>
      </c>
      <c r="CA174">
        <f>PRODUCT($C$88:$C125)</f>
        <v>1.4075030601714557E-8</v>
      </c>
      <c r="CB174">
        <f>PRODUCT($C$89:$C126)</f>
        <v>2.9287824441714015E-9</v>
      </c>
      <c r="CC174">
        <f>PRODUCT($C$90:$C127)</f>
        <v>5.2364281380012292E-10</v>
      </c>
      <c r="CD174">
        <f>PRODUCT($C$91:$C128)</f>
        <v>7.8140424175748299E-11</v>
      </c>
      <c r="CE174">
        <f>PRODUCT($C$92:$C129)</f>
        <v>9.3252412473028462E-12</v>
      </c>
      <c r="CF174">
        <f>PRODUCT($C$93:$C130)</f>
        <v>0</v>
      </c>
      <c r="CG174">
        <f>PRODUCT($C$94:$C131)</f>
        <v>0</v>
      </c>
      <c r="CH174">
        <f>PRODUCT($C$95:$C132)</f>
        <v>0</v>
      </c>
      <c r="CI174">
        <f>PRODUCT($C$96:$C133)</f>
        <v>0</v>
      </c>
      <c r="CJ174">
        <f>PRODUCT($C$97:$C134)</f>
        <v>0</v>
      </c>
      <c r="CK174">
        <f>PRODUCT($C$98:$C135)</f>
        <v>0</v>
      </c>
      <c r="CL174">
        <f>PRODUCT($C$99:$C136)</f>
        <v>0</v>
      </c>
      <c r="CM174">
        <f>PRODUCT($C$100:$C137)</f>
        <v>0</v>
      </c>
      <c r="CN174">
        <f>PRODUCT($C$101:$C138)</f>
        <v>0</v>
      </c>
      <c r="CO174">
        <f>PRODUCT($C$102:$C139)</f>
        <v>0</v>
      </c>
      <c r="CP174">
        <f>PRODUCT($C$103:$C140)</f>
        <v>0</v>
      </c>
      <c r="CQ174">
        <f>PRODUCT($C$104:$C141)</f>
        <v>0</v>
      </c>
      <c r="CR174">
        <f>PRODUCT($C$105:$C142)</f>
        <v>0</v>
      </c>
      <c r="CS174">
        <f>PRODUCT($C$106:$C143)</f>
        <v>0</v>
      </c>
      <c r="CT174">
        <f>PRODUCT($C$107:$C144)</f>
        <v>0</v>
      </c>
      <c r="CU174">
        <f>PRODUCT($C$108:$C145)</f>
        <v>0</v>
      </c>
      <c r="CV174">
        <f>PRODUCT($C$109:$C146)</f>
        <v>0</v>
      </c>
      <c r="CW174">
        <f>PRODUCT($C$110:$C147)</f>
        <v>0</v>
      </c>
      <c r="CX174">
        <f>PRODUCT($C$111:$C148)</f>
        <v>0</v>
      </c>
      <c r="CY174">
        <f>PRODUCT($C$112:$C149)</f>
        <v>0</v>
      </c>
      <c r="CZ174">
        <f>PRODUCT($C$113:$C150)</f>
        <v>0</v>
      </c>
      <c r="DA174">
        <f>PRODUCT($C$114:$C151)</f>
        <v>0</v>
      </c>
      <c r="DB174">
        <f>PRODUCT($C$115:$C152)</f>
        <v>0</v>
      </c>
      <c r="DC174">
        <f>PRODUCT($C$116:$C153)</f>
        <v>0</v>
      </c>
      <c r="DD174">
        <f>PRODUCT($C$117:$C154)</f>
        <v>0</v>
      </c>
      <c r="DE174">
        <f>PRODUCT($C$118:$C155)</f>
        <v>0</v>
      </c>
      <c r="DF174">
        <f>PRODUCT($C$119:$C156)</f>
        <v>0</v>
      </c>
      <c r="DG174">
        <f>PRODUCT($C$120:$C157)</f>
        <v>0</v>
      </c>
      <c r="DH174">
        <f>PRODUCT($C$121:$C158)</f>
        <v>0</v>
      </c>
      <c r="DI174">
        <f>PRODUCT($C$122:$C159)</f>
        <v>0</v>
      </c>
      <c r="DJ174">
        <f>PRODUCT($C$123:$C160)</f>
        <v>0</v>
      </c>
      <c r="DK174">
        <f>PRODUCT($C$124:$C161)</f>
        <v>0</v>
      </c>
      <c r="DL174">
        <f>PRODUCT($C$125:$C162)</f>
        <v>0</v>
      </c>
      <c r="DM174">
        <f>PRODUCT($C$126:$C163)</f>
        <v>0</v>
      </c>
      <c r="DN174">
        <f>PRODUCT($C$127:$C164)</f>
        <v>0</v>
      </c>
      <c r="DO174">
        <f>PRODUCT($C$128:$C165)</f>
        <v>0</v>
      </c>
      <c r="DP174">
        <f>PRODUCT($C$129:$C166)</f>
        <v>0</v>
      </c>
      <c r="DQ174">
        <f>PRODUCT($C$130:$C167)</f>
        <v>0</v>
      </c>
    </row>
    <row r="175" spans="1:121">
      <c r="A175" s="27">
        <v>39</v>
      </c>
      <c r="B175">
        <f>PRODUCT($C$11:$C49)</f>
        <v>0.97919468451906988</v>
      </c>
      <c r="C175">
        <f>PRODUCT($C$12:$C50)</f>
        <v>0.98147548538250118</v>
      </c>
      <c r="D175">
        <f>PRODUCT($C$13:$C51)</f>
        <v>0.9804936790283777</v>
      </c>
      <c r="E175">
        <f>PRODUCT($C$14:$C52)</f>
        <v>0.97930993906019825</v>
      </c>
      <c r="F175">
        <f>PRODUCT($C$15:$C53)</f>
        <v>0.97794551471870561</v>
      </c>
      <c r="G175">
        <f>PRODUCT($C$16:$C54)</f>
        <v>0.97642848153413375</v>
      </c>
      <c r="H175">
        <f>PRODUCT($C$17:$C55)</f>
        <v>0.97475854334979706</v>
      </c>
      <c r="I175">
        <f>PRODUCT($C$18:$C56)</f>
        <v>0.97292964393435355</v>
      </c>
      <c r="J175">
        <f>PRODUCT($C$19:$C57)</f>
        <v>0.97091541973648809</v>
      </c>
      <c r="K175">
        <f>PRODUCT($C$20:$C58)</f>
        <v>0.96869659843090561</v>
      </c>
      <c r="L175">
        <f>PRODUCT($C$21:$C59)</f>
        <v>0.96626486600229033</v>
      </c>
      <c r="M175">
        <f>PRODUCT($C$22:$C60)</f>
        <v>0.9636130719141901</v>
      </c>
      <c r="N175">
        <f>PRODUCT($C$23:$C61)</f>
        <v>0.96072181346597263</v>
      </c>
      <c r="O175">
        <f>PRODUCT($C$24:$C62)</f>
        <v>0.95756245148601749</v>
      </c>
      <c r="P175">
        <f>PRODUCT($C$25:$C63)</f>
        <v>0.95410119429879603</v>
      </c>
      <c r="Q175">
        <f>PRODUCT($C$26:$C64)</f>
        <v>0.95032117920490311</v>
      </c>
      <c r="R175">
        <f>PRODUCT($C$27:$C65)</f>
        <v>0.94618619457440434</v>
      </c>
      <c r="S175">
        <f>PRODUCT($C$28:$C66)</f>
        <v>0.94165158811516358</v>
      </c>
      <c r="T175">
        <f>PRODUCT($C$29:$C67)</f>
        <v>0.93671170979283847</v>
      </c>
      <c r="U175">
        <f>PRODUCT($C$30:$C68)</f>
        <v>0.93132708122585617</v>
      </c>
      <c r="V175">
        <f>PRODUCT($C$31:$C69)</f>
        <v>0.92544118642804052</v>
      </c>
      <c r="W175">
        <f>PRODUCT($C$32:$C70)</f>
        <v>0.91895525389457555</v>
      </c>
      <c r="X175">
        <f>PRODUCT($C$33:$C71)</f>
        <v>0.91182687992829436</v>
      </c>
      <c r="Y175">
        <f>PRODUCT($C$34:$C72)</f>
        <v>0.90406851462411986</v>
      </c>
      <c r="Z175">
        <f>PRODUCT($C$35:$C73)</f>
        <v>0.89561269063698845</v>
      </c>
      <c r="AA175">
        <f>PRODUCT($C$36:$C74)</f>
        <v>0.88643034301657797</v>
      </c>
      <c r="AB175">
        <f>PRODUCT($C$37:$C75)</f>
        <v>0.87646221010951852</v>
      </c>
      <c r="AC175">
        <f>PRODUCT($C$38:$C76)</f>
        <v>0.86560193346238679</v>
      </c>
      <c r="AD175">
        <f>PRODUCT($C$39:$C77)</f>
        <v>0.85381768333787478</v>
      </c>
      <c r="AE175">
        <f>PRODUCT($C$40:$C78)</f>
        <v>0.84108475756286805</v>
      </c>
      <c r="AF175">
        <f>PRODUCT($C$41:$C79)</f>
        <v>0.8273127216999101</v>
      </c>
      <c r="AG175">
        <f>PRODUCT($C$42:$C80)</f>
        <v>0.81240975115301306</v>
      </c>
      <c r="AH175">
        <f>PRODUCT($C$43:$C81)</f>
        <v>0.79625200697859866</v>
      </c>
      <c r="AI175">
        <f>PRODUCT($C$44:$C82)</f>
        <v>0.77868752486820392</v>
      </c>
      <c r="AJ175">
        <f>PRODUCT($C$45:$C83)</f>
        <v>0.75956538545778118</v>
      </c>
      <c r="AK175">
        <f>PRODUCT($C$46:$C84)</f>
        <v>0.73864733469866928</v>
      </c>
      <c r="AL175">
        <f>PRODUCT($C$47:$C85)</f>
        <v>0.71576474589505068</v>
      </c>
      <c r="AM175">
        <f>PRODUCT($C$48:$C86)</f>
        <v>0.69077226564300831</v>
      </c>
      <c r="AN175">
        <f>PRODUCT($C$49:$C87)</f>
        <v>0.66350955233864373</v>
      </c>
      <c r="AO175">
        <f>PRODUCT($C$50:$C88)</f>
        <v>0.63394133955494802</v>
      </c>
      <c r="AP175">
        <f>PRODUCT($C$51:$C89)</f>
        <v>0.60209111476048283</v>
      </c>
      <c r="AQ175">
        <f>PRODUCT($C$52:$C90)</f>
        <v>0.56811243212501283</v>
      </c>
      <c r="AR175">
        <f>PRODUCT($C$53:$C91)</f>
        <v>0.53217674763925016</v>
      </c>
      <c r="AS175">
        <f>PRODUCT($C$54:$C92)</f>
        <v>0.49443127763085354</v>
      </c>
      <c r="AT175">
        <f>PRODUCT($C$55:$C93)</f>
        <v>0.45509632212244711</v>
      </c>
      <c r="AU175">
        <f>PRODUCT($C$56:$C94)</f>
        <v>0.41445812179366265</v>
      </c>
      <c r="AV175">
        <f>PRODUCT($C$57:$C95)</f>
        <v>0.37308565062740578</v>
      </c>
      <c r="AW175">
        <f>PRODUCT($C$58:$C96)</f>
        <v>0.33174490044177896</v>
      </c>
      <c r="AX175">
        <f>PRODUCT($C$59:$C97)</f>
        <v>0.29100826585657669</v>
      </c>
      <c r="AY175">
        <f>PRODUCT($C$60:$C98)</f>
        <v>0.25150281382656042</v>
      </c>
      <c r="AZ175">
        <f>PRODUCT($C$61:$C99)</f>
        <v>0.2137672647386743</v>
      </c>
      <c r="BA175">
        <f>PRODUCT($C$62:$C100)</f>
        <v>0.17831297782529243</v>
      </c>
      <c r="BB175">
        <f>PRODUCT($C$63:$C101)</f>
        <v>0.14594291095927567</v>
      </c>
      <c r="BC175">
        <f>PRODUCT($C$64:$C102)</f>
        <v>0.11697817904717796</v>
      </c>
      <c r="BD175">
        <f>PRODUCT($C$65:$C103)</f>
        <v>9.1687111016086703E-2</v>
      </c>
      <c r="BE175">
        <f>PRODUCT($C$66:$C104)</f>
        <v>7.0185217080655379E-2</v>
      </c>
      <c r="BF175">
        <f>PRODUCT($C$67:$C105)</f>
        <v>5.2347031126944131E-2</v>
      </c>
      <c r="BG175">
        <f>PRODUCT($C$68:$C106)</f>
        <v>3.7984209833756596E-2</v>
      </c>
      <c r="BH175">
        <f>PRODUCT($C$69:$C107)</f>
        <v>2.6748095077735026E-2</v>
      </c>
      <c r="BI175">
        <f>PRODUCT($C$70:$C108)</f>
        <v>1.822858021911648E-2</v>
      </c>
      <c r="BJ175">
        <f>PRODUCT($C$71:$C109)</f>
        <v>1.2001984803861341E-2</v>
      </c>
      <c r="BK175">
        <f>PRODUCT($C$72:$C110)</f>
        <v>7.6125588067858336E-3</v>
      </c>
      <c r="BL175">
        <f>PRODUCT($C$73:$C111)</f>
        <v>4.6431142185193288E-3</v>
      </c>
      <c r="BM175">
        <f>PRODUCT($C$74:$C112)</f>
        <v>2.7208467649369049E-3</v>
      </c>
      <c r="BN175">
        <f>PRODUCT($C$75:$C113)</f>
        <v>1.5276693889119792E-3</v>
      </c>
      <c r="BO175">
        <f>PRODUCT($C$76:$C114)</f>
        <v>8.1961320504440774E-4</v>
      </c>
      <c r="BP175">
        <f>PRODUCT($C$77:$C115)</f>
        <v>4.1907683236018116E-4</v>
      </c>
      <c r="BQ175">
        <f>PRODUCT($C$78:$C116)</f>
        <v>2.036619260697845E-4</v>
      </c>
      <c r="BR175">
        <f>PRODUCT($C$79:$C117)</f>
        <v>9.3781999909066355E-5</v>
      </c>
      <c r="BS175">
        <f>PRODUCT($C$80:$C118)</f>
        <v>4.0776338040068069E-5</v>
      </c>
      <c r="BT175">
        <f>PRODUCT($C$81:$C119)</f>
        <v>1.6680957225711452E-5</v>
      </c>
      <c r="BU175">
        <f>PRODUCT($C$82:$C120)</f>
        <v>6.3970368534149442E-6</v>
      </c>
      <c r="BV175">
        <f>PRODUCT($C$83:$C121)</f>
        <v>2.2623264577133615E-6</v>
      </c>
      <c r="BW175">
        <f>PRODUCT($C$84:$C122)</f>
        <v>7.3289273166853346E-7</v>
      </c>
      <c r="BX175">
        <f>PRODUCT($C$85:$C123)</f>
        <v>2.1580474992011554E-7</v>
      </c>
      <c r="BY175">
        <f>PRODUCT($C$86:$C124)</f>
        <v>5.7219380931126252E-8</v>
      </c>
      <c r="BZ175">
        <f>PRODUCT($C$87:$C125)</f>
        <v>1.3505484488416172E-8</v>
      </c>
      <c r="CA175">
        <f>PRODUCT($C$88:$C126)</f>
        <v>2.7951040270720875E-9</v>
      </c>
      <c r="CB175">
        <f>PRODUCT($C$89:$C127)</f>
        <v>4.9672443131391385E-10</v>
      </c>
      <c r="CC175">
        <f>PRODUCT($C$90:$C128)</f>
        <v>7.3632034262504313E-11</v>
      </c>
      <c r="CD175">
        <f>PRODUCT($C$91:$C129)</f>
        <v>8.7227374103146047E-12</v>
      </c>
      <c r="CE175">
        <f>PRODUCT($C$92:$C130)</f>
        <v>0</v>
      </c>
      <c r="CF175">
        <f>PRODUCT($C$93:$C131)</f>
        <v>0</v>
      </c>
      <c r="CG175">
        <f>PRODUCT($C$94:$C132)</f>
        <v>0</v>
      </c>
      <c r="CH175">
        <f>PRODUCT($C$95:$C133)</f>
        <v>0</v>
      </c>
      <c r="CI175">
        <f>PRODUCT($C$96:$C134)</f>
        <v>0</v>
      </c>
      <c r="CJ175">
        <f>PRODUCT($C$97:$C135)</f>
        <v>0</v>
      </c>
      <c r="CK175">
        <f>PRODUCT($C$98:$C136)</f>
        <v>0</v>
      </c>
      <c r="CL175">
        <f>PRODUCT($C$99:$C137)</f>
        <v>0</v>
      </c>
      <c r="CM175">
        <f>PRODUCT($C$100:$C138)</f>
        <v>0</v>
      </c>
      <c r="CN175">
        <f>PRODUCT($C$101:$C139)</f>
        <v>0</v>
      </c>
      <c r="CO175">
        <f>PRODUCT($C$102:$C140)</f>
        <v>0</v>
      </c>
      <c r="CP175">
        <f>PRODUCT($C$103:$C141)</f>
        <v>0</v>
      </c>
      <c r="CQ175">
        <f>PRODUCT($C$104:$C142)</f>
        <v>0</v>
      </c>
      <c r="CR175">
        <f>PRODUCT($C$105:$C143)</f>
        <v>0</v>
      </c>
      <c r="CS175">
        <f>PRODUCT($C$106:$C144)</f>
        <v>0</v>
      </c>
      <c r="CT175">
        <f>PRODUCT($C$107:$C145)</f>
        <v>0</v>
      </c>
      <c r="CU175">
        <f>PRODUCT($C$108:$C146)</f>
        <v>0</v>
      </c>
      <c r="CV175">
        <f>PRODUCT($C$109:$C147)</f>
        <v>0</v>
      </c>
      <c r="CW175">
        <f>PRODUCT($C$110:$C148)</f>
        <v>0</v>
      </c>
      <c r="CX175">
        <f>PRODUCT($C$111:$C149)</f>
        <v>0</v>
      </c>
      <c r="CY175">
        <f>PRODUCT($C$112:$C150)</f>
        <v>0</v>
      </c>
      <c r="CZ175">
        <f>PRODUCT($C$113:$C151)</f>
        <v>0</v>
      </c>
      <c r="DA175">
        <f>PRODUCT($C$114:$C152)</f>
        <v>0</v>
      </c>
      <c r="DB175">
        <f>PRODUCT($C$115:$C153)</f>
        <v>0</v>
      </c>
      <c r="DC175">
        <f>PRODUCT($C$116:$C154)</f>
        <v>0</v>
      </c>
      <c r="DD175">
        <f>PRODUCT($C$117:$C155)</f>
        <v>0</v>
      </c>
      <c r="DE175">
        <f>PRODUCT($C$118:$C156)</f>
        <v>0</v>
      </c>
      <c r="DF175">
        <f>PRODUCT($C$119:$C157)</f>
        <v>0</v>
      </c>
      <c r="DG175">
        <f>PRODUCT($C$120:$C158)</f>
        <v>0</v>
      </c>
      <c r="DH175">
        <f>PRODUCT($C$121:$C159)</f>
        <v>0</v>
      </c>
      <c r="DI175">
        <f>PRODUCT($C$122:$C160)</f>
        <v>0</v>
      </c>
      <c r="DJ175">
        <f>PRODUCT($C$123:$C161)</f>
        <v>0</v>
      </c>
      <c r="DK175">
        <f>PRODUCT($C$124:$C162)</f>
        <v>0</v>
      </c>
      <c r="DL175">
        <f>PRODUCT($C$125:$C163)</f>
        <v>0</v>
      </c>
      <c r="DM175">
        <f>PRODUCT($C$126:$C164)</f>
        <v>0</v>
      </c>
      <c r="DN175">
        <f>PRODUCT($C$127:$C165)</f>
        <v>0</v>
      </c>
      <c r="DO175">
        <f>PRODUCT($C$128:$C166)</f>
        <v>0</v>
      </c>
      <c r="DP175">
        <f>PRODUCT($C$129:$C167)</f>
        <v>0</v>
      </c>
      <c r="DQ175">
        <f>PRODUCT($C$130:$C168)</f>
        <v>0</v>
      </c>
    </row>
    <row r="176" spans="1:121">
      <c r="A176" s="24">
        <v>40</v>
      </c>
      <c r="B176">
        <f>PRODUCT($C$11:$C50)</f>
        <v>0.97799419183584957</v>
      </c>
      <c r="C176">
        <f>PRODUCT($C$12:$C51)</f>
        <v>0.98016325265854476</v>
      </c>
      <c r="D176">
        <f>PRODUCT($C$13:$C52)</f>
        <v>0.97907490467482361</v>
      </c>
      <c r="E176">
        <f>PRODUCT($C$14:$C53)</f>
        <v>0.9777694845260565</v>
      </c>
      <c r="F176">
        <f>PRODUCT($C$15:$C54)</f>
        <v>0.97627420583405133</v>
      </c>
      <c r="G176">
        <f>PRODUCT($C$16:$C55)</f>
        <v>0.97461525384392489</v>
      </c>
      <c r="H176">
        <f>PRODUCT($C$17:$C56)</f>
        <v>0.97279537964349061</v>
      </c>
      <c r="I176">
        <f>PRODUCT($C$18:$C57)</f>
        <v>0.97079017164734194</v>
      </c>
      <c r="J176">
        <f>PRODUCT($C$19:$C58)</f>
        <v>0.96857454265950338</v>
      </c>
      <c r="K176">
        <f>PRODUCT($C$20:$C59)</f>
        <v>0.96614408289404008</v>
      </c>
      <c r="L176">
        <f>PRODUCT($C$21:$C60)</f>
        <v>0.96348105692333774</v>
      </c>
      <c r="M176">
        <f>PRODUCT($C$22:$C61)</f>
        <v>0.96058250880301999</v>
      </c>
      <c r="N176">
        <f>PRODUCT($C$23:$C62)</f>
        <v>0.95740828393132849</v>
      </c>
      <c r="O176">
        <f>PRODUCT($C$24:$C63)</f>
        <v>0.95392850198262802</v>
      </c>
      <c r="P176">
        <f>PRODUCT($C$25:$C64)</f>
        <v>0.9501149595090157</v>
      </c>
      <c r="Q176">
        <f>PRODUCT($C$26:$C65)</f>
        <v>0.94593734760523096</v>
      </c>
      <c r="R176">
        <f>PRODUCT($C$27:$C66)</f>
        <v>0.94135496786490735</v>
      </c>
      <c r="S176">
        <f>PRODUCT($C$28:$C67)</f>
        <v>0.93635950618995645</v>
      </c>
      <c r="T176">
        <f>PRODUCT($C$29:$C68)</f>
        <v>0.93093219854341669</v>
      </c>
      <c r="U176">
        <f>PRODUCT($C$30:$C69)</f>
        <v>0.92501640892346981</v>
      </c>
      <c r="V176">
        <f>PRODUCT($C$31:$C70)</f>
        <v>0.91849945208864381</v>
      </c>
      <c r="W176">
        <f>PRODUCT($C$32:$C71)</f>
        <v>0.9113518181238518</v>
      </c>
      <c r="X176">
        <f>PRODUCT($C$33:$C72)</f>
        <v>0.90358031762622282</v>
      </c>
      <c r="Y176">
        <f>PRODUCT($C$34:$C73)</f>
        <v>0.89512637294597275</v>
      </c>
      <c r="Z176">
        <f>PRODUCT($C$35:$C74)</f>
        <v>0.88594723847963408</v>
      </c>
      <c r="AA176">
        <f>PRODUCT($C$36:$C75)</f>
        <v>0.87597489712069743</v>
      </c>
      <c r="AB176">
        <f>PRODUCT($C$37:$C76)</f>
        <v>0.86511027156418008</v>
      </c>
      <c r="AC176">
        <f>PRODUCT($C$38:$C77)</f>
        <v>0.85331990762848897</v>
      </c>
      <c r="AD176">
        <f>PRODUCT($C$39:$C78)</f>
        <v>0.84058094779308767</v>
      </c>
      <c r="AE176">
        <f>PRODUCT($C$40:$C79)</f>
        <v>0.82680061512517788</v>
      </c>
      <c r="AF176">
        <f>PRODUCT($C$41:$C80)</f>
        <v>0.81188168481476342</v>
      </c>
      <c r="AG176">
        <f>PRODUCT($C$42:$C81)</f>
        <v>0.79570498184980487</v>
      </c>
      <c r="AH176">
        <f>PRODUCT($C$43:$C82)</f>
        <v>0.77812453378772395</v>
      </c>
      <c r="AI176">
        <f>PRODUCT($C$44:$C83)</f>
        <v>0.75898127967636431</v>
      </c>
      <c r="AJ176">
        <f>PRODUCT($C$45:$C84)</f>
        <v>0.73804385982622045</v>
      </c>
      <c r="AK176">
        <f>PRODUCT($C$46:$C85)</f>
        <v>0.71513988327188416</v>
      </c>
      <c r="AL176">
        <f>PRODUCT($C$47:$C86)</f>
        <v>0.69011603199064742</v>
      </c>
      <c r="AM176">
        <f>PRODUCT($C$48:$C87)</f>
        <v>0.66282016591376403</v>
      </c>
      <c r="AN176">
        <f>PRODUCT($C$49:$C88)</f>
        <v>0.63322498584125098</v>
      </c>
      <c r="AO176">
        <f>PRODUCT($C$50:$C89)</f>
        <v>0.60135295105378639</v>
      </c>
      <c r="AP176">
        <f>PRODUCT($C$51:$C90)</f>
        <v>0.56735286580326205</v>
      </c>
      <c r="AQ176">
        <f>PRODUCT($C$52:$C91)</f>
        <v>0.53140668788541567</v>
      </c>
      <c r="AR176">
        <f>PRODUCT($C$53:$C92)</f>
        <v>0.49365353723114014</v>
      </c>
      <c r="AS176">
        <f>PRODUCT($C$54:$C93)</f>
        <v>0.45431856250794</v>
      </c>
      <c r="AT176">
        <f>PRODUCT($C$55:$C94)</f>
        <v>0.41368847306149198</v>
      </c>
      <c r="AU176">
        <f>PRODUCT($C$56:$C95)</f>
        <v>0.37233425612704191</v>
      </c>
      <c r="AV176">
        <f>PRODUCT($C$57:$C96)</f>
        <v>0.33101539340570763</v>
      </c>
      <c r="AW176">
        <f>PRODUCT($C$58:$C97)</f>
        <v>0.29030664492759634</v>
      </c>
      <c r="AX176">
        <f>PRODUCT($C$59:$C98)</f>
        <v>0.25084010391212752</v>
      </c>
      <c r="AY176">
        <f>PRODUCT($C$60:$C99)</f>
        <v>0.21315140124896206</v>
      </c>
      <c r="AZ176">
        <f>PRODUCT($C$61:$C100)</f>
        <v>0.17775218351003194</v>
      </c>
      <c r="BA176">
        <f>PRODUCT($C$62:$C101)</f>
        <v>0.14543955385937715</v>
      </c>
      <c r="BB176">
        <f>PRODUCT($C$63:$C102)</f>
        <v>0.11653424685769394</v>
      </c>
      <c r="BC176">
        <f>PRODUCT($C$64:$C103)</f>
        <v>9.1304042266261431E-2</v>
      </c>
      <c r="BD176">
        <f>PRODUCT($C$65:$C104)</f>
        <v>6.9861452674262345E-2</v>
      </c>
      <c r="BE176">
        <f>PRODUCT($C$66:$C105)</f>
        <v>5.2079747186009946E-2</v>
      </c>
      <c r="BF176">
        <f>PRODUCT($C$67:$C106)</f>
        <v>3.7770738574490904E-2</v>
      </c>
      <c r="BG176">
        <f>PRODUCT($C$68:$C107)</f>
        <v>2.6583059331105389E-2</v>
      </c>
      <c r="BH176">
        <f>PRODUCT($C$69:$C108)</f>
        <v>1.8105063359551744E-2</v>
      </c>
      <c r="BI176">
        <f>PRODUCT($C$70:$C109)</f>
        <v>1.1911957915847579E-2</v>
      </c>
      <c r="BJ176">
        <f>PRODUCT($C$71:$C110)</f>
        <v>7.5495724952184878E-3</v>
      </c>
      <c r="BK176">
        <f>PRODUCT($C$72:$C111)</f>
        <v>4.6011218935270385E-3</v>
      </c>
      <c r="BL176">
        <f>PRODUCT($C$73:$C112)</f>
        <v>2.6939348695849148E-3</v>
      </c>
      <c r="BM176">
        <f>PRODUCT($C$74:$C113)</f>
        <v>1.5111827808668415E-3</v>
      </c>
      <c r="BN176">
        <f>PRODUCT($C$75:$C114)</f>
        <v>8.0994586729090875E-4</v>
      </c>
      <c r="BO176">
        <f>PRODUCT($C$76:$C115)</f>
        <v>4.1364894922745209E-4</v>
      </c>
      <c r="BP176">
        <f>PRODUCT($C$77:$C116)</f>
        <v>2.0077216700078031E-4</v>
      </c>
      <c r="BQ176">
        <f>PRODUCT($C$78:$C117)</f>
        <v>9.2328097564476098E-5</v>
      </c>
      <c r="BR176">
        <f>PRODUCT($C$79:$C118)</f>
        <v>4.0083833491133597E-5</v>
      </c>
      <c r="BS176">
        <f>PRODUCT($C$80:$C119)</f>
        <v>1.6369824011537486E-5</v>
      </c>
      <c r="BT176">
        <f>PRODUCT($C$81:$C120)</f>
        <v>6.2655009816350278E-6</v>
      </c>
      <c r="BU176">
        <f>PRODUCT($C$82:$C121)</f>
        <v>2.2108223335770582E-6</v>
      </c>
      <c r="BV176">
        <f>PRODUCT($C$83:$C122)</f>
        <v>7.1434541530819779E-7</v>
      </c>
      <c r="BW176">
        <f>PRODUCT($C$84:$C123)</f>
        <v>2.0969013813587908E-7</v>
      </c>
      <c r="BX176">
        <f>PRODUCT($C$85:$C124)</f>
        <v>5.5398374132993177E-8</v>
      </c>
      <c r="BY176">
        <f>PRODUCT($C$86:$C125)</f>
        <v>1.3021528957258264E-8</v>
      </c>
      <c r="BZ176">
        <f>PRODUCT($C$87:$C126)</f>
        <v>2.6820001426166145E-9</v>
      </c>
      <c r="CA176">
        <f>PRODUCT($C$88:$C127)</f>
        <v>4.7405243809545308E-10</v>
      </c>
      <c r="CB176">
        <f>PRODUCT($C$89:$C128)</f>
        <v>6.9846905909206013E-11</v>
      </c>
      <c r="CC176">
        <f>PRODUCT($C$90:$C129)</f>
        <v>8.2194703526890928E-12</v>
      </c>
      <c r="CD176">
        <f>PRODUCT($C$91:$C130)</f>
        <v>0</v>
      </c>
      <c r="CE176">
        <f>PRODUCT($C$92:$C131)</f>
        <v>0</v>
      </c>
      <c r="CF176">
        <f>PRODUCT($C$93:$C132)</f>
        <v>0</v>
      </c>
      <c r="CG176">
        <f>PRODUCT($C$94:$C133)</f>
        <v>0</v>
      </c>
      <c r="CH176">
        <f>PRODUCT($C$95:$C134)</f>
        <v>0</v>
      </c>
      <c r="CI176">
        <f>PRODUCT($C$96:$C135)</f>
        <v>0</v>
      </c>
      <c r="CJ176">
        <f>PRODUCT($C$97:$C136)</f>
        <v>0</v>
      </c>
      <c r="CK176">
        <f>PRODUCT($C$98:$C137)</f>
        <v>0</v>
      </c>
      <c r="CL176">
        <f>PRODUCT($C$99:$C138)</f>
        <v>0</v>
      </c>
      <c r="CM176">
        <f>PRODUCT($C$100:$C139)</f>
        <v>0</v>
      </c>
      <c r="CN176">
        <f>PRODUCT($C$101:$C140)</f>
        <v>0</v>
      </c>
      <c r="CO176">
        <f>PRODUCT($C$102:$C141)</f>
        <v>0</v>
      </c>
      <c r="CP176">
        <f>PRODUCT($C$103:$C142)</f>
        <v>0</v>
      </c>
      <c r="CQ176">
        <f>PRODUCT($C$104:$C143)</f>
        <v>0</v>
      </c>
      <c r="CR176">
        <f>PRODUCT($C$105:$C144)</f>
        <v>0</v>
      </c>
      <c r="CS176">
        <f>PRODUCT($C$106:$C145)</f>
        <v>0</v>
      </c>
      <c r="CT176">
        <f>PRODUCT($C$107:$C146)</f>
        <v>0</v>
      </c>
      <c r="CU176">
        <f>PRODUCT($C$108:$C147)</f>
        <v>0</v>
      </c>
      <c r="CV176">
        <f>PRODUCT($C$109:$C148)</f>
        <v>0</v>
      </c>
      <c r="CW176">
        <f>PRODUCT($C$110:$C149)</f>
        <v>0</v>
      </c>
      <c r="CX176">
        <f>PRODUCT($C$111:$C150)</f>
        <v>0</v>
      </c>
      <c r="CY176">
        <f>PRODUCT($C$112:$C151)</f>
        <v>0</v>
      </c>
      <c r="CZ176">
        <f>PRODUCT($C$113:$C152)</f>
        <v>0</v>
      </c>
      <c r="DA176">
        <f>PRODUCT($C$114:$C153)</f>
        <v>0</v>
      </c>
      <c r="DB176">
        <f>PRODUCT($C$115:$C154)</f>
        <v>0</v>
      </c>
      <c r="DC176">
        <f>PRODUCT($C$116:$C155)</f>
        <v>0</v>
      </c>
      <c r="DD176">
        <f>PRODUCT($C$117:$C156)</f>
        <v>0</v>
      </c>
      <c r="DE176">
        <f>PRODUCT($C$118:$C157)</f>
        <v>0</v>
      </c>
      <c r="DF176">
        <f>PRODUCT($C$119:$C158)</f>
        <v>0</v>
      </c>
      <c r="DG176">
        <f>PRODUCT($C$120:$C159)</f>
        <v>0</v>
      </c>
      <c r="DH176">
        <f>PRODUCT($C$121:$C160)</f>
        <v>0</v>
      </c>
      <c r="DI176">
        <f>PRODUCT($C$122:$C161)</f>
        <v>0</v>
      </c>
      <c r="DJ176">
        <f>PRODUCT($C$123:$C162)</f>
        <v>0</v>
      </c>
      <c r="DK176">
        <f>PRODUCT($C$124:$C163)</f>
        <v>0</v>
      </c>
      <c r="DL176">
        <f>PRODUCT($C$125:$C164)</f>
        <v>0</v>
      </c>
      <c r="DM176">
        <f>PRODUCT($C$126:$C165)</f>
        <v>0</v>
      </c>
      <c r="DN176">
        <f>PRODUCT($C$127:$C166)</f>
        <v>0</v>
      </c>
      <c r="DO176">
        <f>PRODUCT($C$128:$C167)</f>
        <v>0</v>
      </c>
      <c r="DP176">
        <f>PRODUCT($C$129:$C168)</f>
        <v>0</v>
      </c>
      <c r="DQ176">
        <f>PRODUCT($C$130:$C169)</f>
        <v>0</v>
      </c>
    </row>
    <row r="177" spans="1:121">
      <c r="A177" s="27">
        <v>41</v>
      </c>
      <c r="B177">
        <f>PRODUCT($C$11:$C51)</f>
        <v>0.97668661360136499</v>
      </c>
      <c r="C177">
        <f>PRODUCT($C$12:$C52)</f>
        <v>0.97874495643194792</v>
      </c>
      <c r="D177">
        <f>PRODUCT($C$13:$C53)</f>
        <v>0.97753481984977009</v>
      </c>
      <c r="E177">
        <f>PRODUCT($C$14:$C54)</f>
        <v>0.97609847647700154</v>
      </c>
      <c r="F177">
        <f>PRODUCT($C$15:$C55)</f>
        <v>0.97446126463381755</v>
      </c>
      <c r="G177">
        <f>PRODUCT($C$16:$C56)</f>
        <v>0.97265237872268329</v>
      </c>
      <c r="H177">
        <f>PRODUCT($C$17:$C57)</f>
        <v>0.97065620260365459</v>
      </c>
      <c r="I177">
        <f>PRODUCT($C$18:$C58)</f>
        <v>0.96844959654350016</v>
      </c>
      <c r="J177">
        <f>PRODUCT($C$19:$C59)</f>
        <v>0.96602234873959558</v>
      </c>
      <c r="K177">
        <f>PRODUCT($C$20:$C60)</f>
        <v>0.96336062179122228</v>
      </c>
      <c r="L177">
        <f>PRODUCT($C$21:$C61)</f>
        <v>0.96045090899931385</v>
      </c>
      <c r="M177">
        <f>PRODUCT($C$22:$C62)</f>
        <v>0.95726945973015831</v>
      </c>
      <c r="N177">
        <f>PRODUCT($C$23:$C63)</f>
        <v>0.9537749194938091</v>
      </c>
      <c r="O177">
        <f>PRODUCT($C$24:$C64)</f>
        <v>0.94994298870134464</v>
      </c>
      <c r="P177">
        <f>PRODUCT($C$25:$C65)</f>
        <v>0.9457320792008006</v>
      </c>
      <c r="Q177">
        <f>PRODUCT($C$26:$C66)</f>
        <v>0.94110739150835865</v>
      </c>
      <c r="R177">
        <f>PRODUCT($C$27:$C67)</f>
        <v>0.93606455294550661</v>
      </c>
      <c r="S177">
        <f>PRODUCT($C$28:$C68)</f>
        <v>0.93058216803676441</v>
      </c>
      <c r="T177">
        <f>PRODUCT($C$29:$C69)</f>
        <v>0.92462420196608652</v>
      </c>
      <c r="U177">
        <f>PRODUCT($C$30:$C70)</f>
        <v>0.91807786084013487</v>
      </c>
      <c r="V177">
        <f>PRODUCT($C$31:$C71)</f>
        <v>0.91089978762206236</v>
      </c>
      <c r="W177">
        <f>PRODUCT($C$32:$C72)</f>
        <v>0.90310955228073964</v>
      </c>
      <c r="X177">
        <f>PRODUCT($C$33:$C73)</f>
        <v>0.89464300470458191</v>
      </c>
      <c r="Y177">
        <f>PRODUCT($C$34:$C74)</f>
        <v>0.88546616912913978</v>
      </c>
      <c r="Z177">
        <f>PRODUCT($C$35:$C75)</f>
        <v>0.87549749080176675</v>
      </c>
      <c r="AA177">
        <f>PRODUCT($C$36:$C76)</f>
        <v>0.86462927025319014</v>
      </c>
      <c r="AB177">
        <f>PRODUCT($C$37:$C77)</f>
        <v>0.85283522192095595</v>
      </c>
      <c r="AC177">
        <f>PRODUCT($C$38:$C78)</f>
        <v>0.84009088910052443</v>
      </c>
      <c r="AD177">
        <f>PRODUCT($C$39:$C79)</f>
        <v>0.82630536155671774</v>
      </c>
      <c r="AE177">
        <f>PRODUCT($C$40:$C80)</f>
        <v>0.81137913005186302</v>
      </c>
      <c r="AF177">
        <f>PRODUCT($C$41:$C81)</f>
        <v>0.79518777361160231</v>
      </c>
      <c r="AG177">
        <f>PRODUCT($C$42:$C82)</f>
        <v>0.77758996223301224</v>
      </c>
      <c r="AH177">
        <f>PRODUCT($C$43:$C83)</f>
        <v>0.75843253621115803</v>
      </c>
      <c r="AI177">
        <f>PRODUCT($C$44:$C84)</f>
        <v>0.73747630409801423</v>
      </c>
      <c r="AJ177">
        <f>PRODUCT($C$45:$C85)</f>
        <v>0.71455561398725098</v>
      </c>
      <c r="AK177">
        <f>PRODUCT($C$46:$C86)</f>
        <v>0.68951356069471947</v>
      </c>
      <c r="AL177">
        <f>PRODUCT($C$47:$C87)</f>
        <v>0.66219048675614589</v>
      </c>
      <c r="AM177">
        <f>PRODUCT($C$48:$C88)</f>
        <v>0.63256706508096205</v>
      </c>
      <c r="AN177">
        <f>PRODUCT($C$49:$C89)</f>
        <v>0.6006734222190957</v>
      </c>
      <c r="AO177">
        <f>PRODUCT($C$50:$C90)</f>
        <v>0.56665729118978714</v>
      </c>
      <c r="AP177">
        <f>PRODUCT($C$51:$C91)</f>
        <v>0.5306961971437133</v>
      </c>
      <c r="AQ177">
        <f>PRODUCT($C$52:$C92)</f>
        <v>0.49293922056276618</v>
      </c>
      <c r="AR177">
        <f>PRODUCT($C$53:$C93)</f>
        <v>0.45360391940911499</v>
      </c>
      <c r="AS177">
        <f>PRODUCT($C$54:$C94)</f>
        <v>0.41298147946103003</v>
      </c>
      <c r="AT177">
        <f>PRODUCT($C$55:$C95)</f>
        <v>0.37164283141341414</v>
      </c>
      <c r="AU177">
        <f>PRODUCT($C$56:$C96)</f>
        <v>0.3303487284033883</v>
      </c>
      <c r="AV177">
        <f>PRODUCT($C$57:$C97)</f>
        <v>0.28966826061540069</v>
      </c>
      <c r="AW177">
        <f>PRODUCT($C$58:$C98)</f>
        <v>0.25023532842159529</v>
      </c>
      <c r="AX177">
        <f>PRODUCT($C$59:$C99)</f>
        <v>0.2125897473066711</v>
      </c>
      <c r="AY177">
        <f>PRODUCT($C$60:$C100)</f>
        <v>0.17724007946933942</v>
      </c>
      <c r="AZ177">
        <f>PRODUCT($C$61:$C101)</f>
        <v>0.14498214646248947</v>
      </c>
      <c r="BA177">
        <f>PRODUCT($C$62:$C102)</f>
        <v>0.11613232024028178</v>
      </c>
      <c r="BB177">
        <f>PRODUCT($C$63:$C103)</f>
        <v>9.0957543425860987E-2</v>
      </c>
      <c r="BC177">
        <f>PRODUCT($C$64:$C104)</f>
        <v>6.9569571524989229E-2</v>
      </c>
      <c r="BD177">
        <f>PRODUCT($C$65:$C105)</f>
        <v>5.1839503312240909E-2</v>
      </c>
      <c r="BE177">
        <f>PRODUCT($C$66:$C106)</f>
        <v>3.7577881183329546E-2</v>
      </c>
      <c r="BF177">
        <f>PRODUCT($C$67:$C107)</f>
        <v>2.643366253766459E-2</v>
      </c>
      <c r="BG177">
        <f>PRODUCT($C$68:$C108)</f>
        <v>1.7993355118623298E-2</v>
      </c>
      <c r="BH177">
        <f>PRODUCT($C$69:$C109)</f>
        <v>1.1831242489009795E-2</v>
      </c>
      <c r="BI177">
        <f>PRODUCT($C$70:$C110)</f>
        <v>7.4929431519318553E-3</v>
      </c>
      <c r="BJ177">
        <f>PRODUCT($C$71:$C111)</f>
        <v>4.5630522109799962E-3</v>
      </c>
      <c r="BK177">
        <f>PRODUCT($C$72:$C112)</f>
        <v>2.6695709226243879E-3</v>
      </c>
      <c r="BL177">
        <f>PRODUCT($C$73:$C113)</f>
        <v>1.4962356719812879E-3</v>
      </c>
      <c r="BM177">
        <f>PRODUCT($C$74:$C114)</f>
        <v>8.0120493149110552E-4</v>
      </c>
      <c r="BN177">
        <f>PRODUCT($C$75:$C115)</f>
        <v>4.0876995987131418E-4</v>
      </c>
      <c r="BO177">
        <f>PRODUCT($C$76:$C116)</f>
        <v>1.9817176589378621E-4</v>
      </c>
      <c r="BP177">
        <f>PRODUCT($C$77:$C117)</f>
        <v>9.1018054188133732E-5</v>
      </c>
      <c r="BQ177">
        <f>PRODUCT($C$78:$C118)</f>
        <v>3.9462413820520551E-5</v>
      </c>
      <c r="BR177">
        <f>PRODUCT($C$79:$C119)</f>
        <v>1.6091815290349547E-5</v>
      </c>
      <c r="BS177">
        <f>PRODUCT($C$80:$C120)</f>
        <v>6.1486368573255733E-6</v>
      </c>
      <c r="BT177">
        <f>PRODUCT($C$81:$C121)</f>
        <v>2.1653634047540477E-6</v>
      </c>
      <c r="BU177">
        <f>PRODUCT($C$82:$C122)</f>
        <v>6.9808262758329104E-7</v>
      </c>
      <c r="BV177">
        <f>PRODUCT($C$83:$C123)</f>
        <v>2.0438350981007436E-7</v>
      </c>
      <c r="BW177">
        <f>PRODUCT($C$84:$C124)</f>
        <v>5.3828716600308973E-8</v>
      </c>
      <c r="BX177">
        <f>PRODUCT($C$85:$C125)</f>
        <v>1.2607118798193523E-8</v>
      </c>
      <c r="BY177">
        <f>PRODUCT($C$86:$C126)</f>
        <v>2.5858933495060899E-9</v>
      </c>
      <c r="BZ177">
        <f>PRODUCT($C$87:$C127)</f>
        <v>4.5486990618792043E-10</v>
      </c>
      <c r="CA177">
        <f>PRODUCT($C$88:$C128)</f>
        <v>6.6658883582792156E-11</v>
      </c>
      <c r="CB177">
        <f>PRODUCT($C$89:$C129)</f>
        <v>7.7969402597387571E-12</v>
      </c>
      <c r="CC177">
        <f>PRODUCT($C$90:$C130)</f>
        <v>0</v>
      </c>
      <c r="CD177">
        <f>PRODUCT($C$91:$C131)</f>
        <v>0</v>
      </c>
      <c r="CE177">
        <f>PRODUCT($C$92:$C132)</f>
        <v>0</v>
      </c>
      <c r="CF177">
        <f>PRODUCT($C$93:$C133)</f>
        <v>0</v>
      </c>
      <c r="CG177">
        <f>PRODUCT($C$94:$C134)</f>
        <v>0</v>
      </c>
      <c r="CH177">
        <f>PRODUCT($C$95:$C135)</f>
        <v>0</v>
      </c>
      <c r="CI177">
        <f>PRODUCT($C$96:$C136)</f>
        <v>0</v>
      </c>
      <c r="CJ177">
        <f>PRODUCT($C$97:$C137)</f>
        <v>0</v>
      </c>
      <c r="CK177">
        <f>PRODUCT($C$98:$C138)</f>
        <v>0</v>
      </c>
      <c r="CL177">
        <f>PRODUCT($C$99:$C139)</f>
        <v>0</v>
      </c>
      <c r="CM177">
        <f>PRODUCT($C$100:$C140)</f>
        <v>0</v>
      </c>
      <c r="CN177">
        <f>PRODUCT($C$101:$C141)</f>
        <v>0</v>
      </c>
      <c r="CO177">
        <f>PRODUCT($C$102:$C142)</f>
        <v>0</v>
      </c>
      <c r="CP177">
        <f>PRODUCT($C$103:$C143)</f>
        <v>0</v>
      </c>
      <c r="CQ177">
        <f>PRODUCT($C$104:$C144)</f>
        <v>0</v>
      </c>
      <c r="CR177">
        <f>PRODUCT($C$105:$C145)</f>
        <v>0</v>
      </c>
      <c r="CS177">
        <f>PRODUCT($C$106:$C146)</f>
        <v>0</v>
      </c>
      <c r="CT177">
        <f>PRODUCT($C$107:$C147)</f>
        <v>0</v>
      </c>
      <c r="CU177">
        <f>PRODUCT($C$108:$C148)</f>
        <v>0</v>
      </c>
      <c r="CV177">
        <f>PRODUCT($C$109:$C149)</f>
        <v>0</v>
      </c>
      <c r="CW177">
        <f>PRODUCT($C$110:$C150)</f>
        <v>0</v>
      </c>
      <c r="CX177">
        <f>PRODUCT($C$111:$C151)</f>
        <v>0</v>
      </c>
      <c r="CY177">
        <f>PRODUCT($C$112:$C152)</f>
        <v>0</v>
      </c>
      <c r="CZ177">
        <f>PRODUCT($C$113:$C153)</f>
        <v>0</v>
      </c>
      <c r="DA177">
        <f>PRODUCT($C$114:$C154)</f>
        <v>0</v>
      </c>
      <c r="DB177">
        <f>PRODUCT($C$115:$C155)</f>
        <v>0</v>
      </c>
      <c r="DC177">
        <f>PRODUCT($C$116:$C156)</f>
        <v>0</v>
      </c>
      <c r="DD177">
        <f>PRODUCT($C$117:$C157)</f>
        <v>0</v>
      </c>
      <c r="DE177">
        <f>PRODUCT($C$118:$C158)</f>
        <v>0</v>
      </c>
      <c r="DF177">
        <f>PRODUCT($C$119:$C159)</f>
        <v>0</v>
      </c>
      <c r="DG177">
        <f>PRODUCT($C$120:$C160)</f>
        <v>0</v>
      </c>
      <c r="DH177">
        <f>PRODUCT($C$121:$C161)</f>
        <v>0</v>
      </c>
      <c r="DI177">
        <f>PRODUCT($C$122:$C162)</f>
        <v>0</v>
      </c>
      <c r="DJ177">
        <f>PRODUCT($C$123:$C163)</f>
        <v>0</v>
      </c>
      <c r="DK177">
        <f>PRODUCT($C$124:$C164)</f>
        <v>0</v>
      </c>
      <c r="DL177">
        <f>PRODUCT($C$125:$C165)</f>
        <v>0</v>
      </c>
      <c r="DM177">
        <f>PRODUCT($C$126:$C166)</f>
        <v>0</v>
      </c>
      <c r="DN177">
        <f>PRODUCT($C$127:$C167)</f>
        <v>0</v>
      </c>
      <c r="DO177">
        <f>PRODUCT($C$128:$C168)</f>
        <v>0</v>
      </c>
      <c r="DP177">
        <f>PRODUCT($C$129:$C169)</f>
        <v>0</v>
      </c>
      <c r="DQ177">
        <f>PRODUCT($C$130:$C170)</f>
        <v>0</v>
      </c>
    </row>
    <row r="178" spans="1:121">
      <c r="A178" s="24">
        <v>42</v>
      </c>
      <c r="B178">
        <f>PRODUCT($C$11:$C52)</f>
        <v>0.9752733480714838</v>
      </c>
      <c r="C178">
        <f>PRODUCT($C$12:$C53)</f>
        <v>0.9772053906154804</v>
      </c>
      <c r="D178">
        <f>PRODUCT($C$13:$C54)</f>
        <v>0.97586421284264691</v>
      </c>
      <c r="E178">
        <f>PRODUCT($C$14:$C55)</f>
        <v>0.9742858616061838</v>
      </c>
      <c r="F178">
        <f>PRODUCT($C$15:$C56)</f>
        <v>0.9724986996468451</v>
      </c>
      <c r="G178">
        <f>PRODUCT($C$16:$C57)</f>
        <v>0.9705135161418722</v>
      </c>
      <c r="H178">
        <f>PRODUCT($C$17:$C58)</f>
        <v>0.96831595049917718</v>
      </c>
      <c r="I178">
        <f>PRODUCT($C$18:$C59)</f>
        <v>0.96589773185660799</v>
      </c>
      <c r="J178">
        <f>PRODUCT($C$19:$C60)</f>
        <v>0.96323923835287684</v>
      </c>
      <c r="K178">
        <f>PRODUCT($C$20:$C61)</f>
        <v>0.96033085263568896</v>
      </c>
      <c r="L178">
        <f>PRODUCT($C$21:$C62)</f>
        <v>0.95713831381417513</v>
      </c>
      <c r="M178">
        <f>PRODUCT($C$22:$C63)</f>
        <v>0.95363662213048239</v>
      </c>
      <c r="N178">
        <f>PRODUCT($C$23:$C64)</f>
        <v>0.94979004788016397</v>
      </c>
      <c r="O178">
        <f>PRODUCT($C$24:$C65)</f>
        <v>0.94556090169446538</v>
      </c>
      <c r="P178">
        <f>PRODUCT($C$25:$C66)</f>
        <v>0.94090317120440126</v>
      </c>
      <c r="Q178">
        <f>PRODUCT($C$26:$C67)</f>
        <v>0.93581836796808171</v>
      </c>
      <c r="R178">
        <f>PRODUCT($C$27:$C68)</f>
        <v>0.93028903465383284</v>
      </c>
      <c r="S178">
        <f>PRODUCT($C$28:$C69)</f>
        <v>0.92427654326614728</v>
      </c>
      <c r="T178">
        <f>PRODUCT($C$29:$C70)</f>
        <v>0.91768859582713891</v>
      </c>
      <c r="U178">
        <f>PRODUCT($C$30:$C71)</f>
        <v>0.9104816846195436</v>
      </c>
      <c r="V178">
        <f>PRODUCT($C$31:$C72)</f>
        <v>0.90266160994280842</v>
      </c>
      <c r="W178">
        <f>PRODUCT($C$32:$C73)</f>
        <v>0.89417689569913084</v>
      </c>
      <c r="X178">
        <f>PRODUCT($C$33:$C74)</f>
        <v>0.88498801739781008</v>
      </c>
      <c r="Y178">
        <f>PRODUCT($C$34:$C75)</f>
        <v>0.87502209566426159</v>
      </c>
      <c r="Z178">
        <f>PRODUCT($C$35:$C76)</f>
        <v>0.86415804730090229</v>
      </c>
      <c r="AA178">
        <f>PRODUCT($C$36:$C77)</f>
        <v>0.85236104553756764</v>
      </c>
      <c r="AB178">
        <f>PRODUCT($C$37:$C78)</f>
        <v>0.83961371747551539</v>
      </c>
      <c r="AC178">
        <f>PRODUCT($C$38:$C79)</f>
        <v>0.82582362553093025</v>
      </c>
      <c r="AD178">
        <f>PRODUCT($C$39:$C80)</f>
        <v>0.81089311395296182</v>
      </c>
      <c r="AE178">
        <f>PRODUCT($C$40:$C81)</f>
        <v>0.79469555237973666</v>
      </c>
      <c r="AF178">
        <f>PRODUCT($C$41:$C82)</f>
        <v>0.77708452875756062</v>
      </c>
      <c r="AG178">
        <f>PRODUCT($C$42:$C83)</f>
        <v>0.75791149305878147</v>
      </c>
      <c r="AH178">
        <f>PRODUCT($C$43:$C84)</f>
        <v>0.73694310873015112</v>
      </c>
      <c r="AI178">
        <f>PRODUCT($C$44:$C85)</f>
        <v>0.71400612072009495</v>
      </c>
      <c r="AJ178">
        <f>PRODUCT($C$45:$C86)</f>
        <v>0.68895022811563178</v>
      </c>
      <c r="AK178">
        <f>PRODUCT($C$46:$C87)</f>
        <v>0.66161239446120768</v>
      </c>
      <c r="AL178">
        <f>PRODUCT($C$47:$C88)</f>
        <v>0.63196612636913518</v>
      </c>
      <c r="AM178">
        <f>PRODUCT($C$48:$C89)</f>
        <v>0.60004932253341015</v>
      </c>
      <c r="AN178">
        <f>PRODUCT($C$49:$C90)</f>
        <v>0.56601696845074279</v>
      </c>
      <c r="AO178">
        <f>PRODUCT($C$50:$C91)</f>
        <v>0.53004556360601496</v>
      </c>
      <c r="AP178">
        <f>PRODUCT($C$51:$C92)</f>
        <v>0.49228016082487419</v>
      </c>
      <c r="AQ178">
        <f>PRODUCT($C$52:$C93)</f>
        <v>0.4529475545377295</v>
      </c>
      <c r="AR178">
        <f>PRODUCT($C$53:$C94)</f>
        <v>0.41233185959383784</v>
      </c>
      <c r="AS178">
        <f>PRODUCT($C$54:$C95)</f>
        <v>0.37100769381452875</v>
      </c>
      <c r="AT178">
        <f>PRODUCT($C$55:$C96)</f>
        <v>0.32973527081474335</v>
      </c>
      <c r="AU178">
        <f>PRODUCT($C$56:$C97)</f>
        <v>0.28908486873852107</v>
      </c>
      <c r="AV178">
        <f>PRODUCT($C$57:$C98)</f>
        <v>0.2496850609343963</v>
      </c>
      <c r="AW178">
        <f>PRODUCT($C$58:$C99)</f>
        <v>0.21207719342591466</v>
      </c>
      <c r="AX178">
        <f>PRODUCT($C$59:$C100)</f>
        <v>0.17677305185993777</v>
      </c>
      <c r="AY178">
        <f>PRODUCT($C$60:$C101)</f>
        <v>0.14456445289853095</v>
      </c>
      <c r="AZ178">
        <f>PRODUCT($C$61:$C102)</f>
        <v>0.11576708409312614</v>
      </c>
      <c r="BA178">
        <f>PRODUCT($C$62:$C103)</f>
        <v>9.0643830858585211E-2</v>
      </c>
      <c r="BB178">
        <f>PRODUCT($C$63:$C104)</f>
        <v>6.9305555001051899E-2</v>
      </c>
      <c r="BC178">
        <f>PRODUCT($C$64:$C105)</f>
        <v>5.1622917867402328E-2</v>
      </c>
      <c r="BD178">
        <f>PRODUCT($C$65:$C106)</f>
        <v>3.7404534417430864E-2</v>
      </c>
      <c r="BE178">
        <f>PRODUCT($C$66:$C107)</f>
        <v>2.6298692256747268E-2</v>
      </c>
      <c r="BF178">
        <f>PRODUCT($C$67:$C108)</f>
        <v>1.7892232462856646E-2</v>
      </c>
      <c r="BG178">
        <f>PRODUCT($C$68:$C109)</f>
        <v>1.1758243722852597E-2</v>
      </c>
      <c r="BH178">
        <f>PRODUCT($C$69:$C110)</f>
        <v>7.4421709691343645E-3</v>
      </c>
      <c r="BI178">
        <f>PRODUCT($C$70:$C111)</f>
        <v>4.5288247563454358E-3</v>
      </c>
      <c r="BJ178">
        <f>PRODUCT($C$71:$C112)</f>
        <v>2.6474828928105942E-3</v>
      </c>
      <c r="BK178">
        <f>PRODUCT($C$72:$C113)</f>
        <v>1.4827037165638889E-3</v>
      </c>
      <c r="BL178">
        <f>PRODUCT($C$73:$C114)</f>
        <v>7.9328021351372715E-4</v>
      </c>
      <c r="BM178">
        <f>PRODUCT($C$74:$C115)</f>
        <v>4.043585144643831E-4</v>
      </c>
      <c r="BN178">
        <f>PRODUCT($C$75:$C116)</f>
        <v>1.9583432991506893E-4</v>
      </c>
      <c r="BO178">
        <f>PRODUCT($C$76:$C117)</f>
        <v>8.9839188350289038E-5</v>
      </c>
      <c r="BP178">
        <f>PRODUCT($C$77:$C118)</f>
        <v>3.8902481630821178E-5</v>
      </c>
      <c r="BQ178">
        <f>PRODUCT($C$78:$C119)</f>
        <v>1.5842343877903256E-5</v>
      </c>
      <c r="BR178">
        <f>PRODUCT($C$79:$C120)</f>
        <v>6.0442145575776136E-6</v>
      </c>
      <c r="BS178">
        <f>PRODUCT($C$80:$C121)</f>
        <v>2.1249750465285755E-6</v>
      </c>
      <c r="BT178">
        <f>PRODUCT($C$81:$C122)</f>
        <v>6.8372865259492373E-7</v>
      </c>
      <c r="BU178">
        <f>PRODUCT($C$82:$C123)</f>
        <v>1.997305148257381E-7</v>
      </c>
      <c r="BV178">
        <f>PRODUCT($C$83:$C124)</f>
        <v>5.246647326930495E-8</v>
      </c>
      <c r="BW178">
        <f>PRODUCT($C$84:$C125)</f>
        <v>1.2249908694165513E-8</v>
      </c>
      <c r="BX178">
        <f>PRODUCT($C$85:$C126)</f>
        <v>2.5035972936580595E-9</v>
      </c>
      <c r="BY178">
        <f>PRODUCT($C$86:$C127)</f>
        <v>4.3857009796958235E-10</v>
      </c>
      <c r="BZ178">
        <f>PRODUCT($C$87:$C128)</f>
        <v>6.3961531858614448E-11</v>
      </c>
      <c r="CA178">
        <f>PRODUCT($C$88:$C129)</f>
        <v>7.4410645154635046E-12</v>
      </c>
      <c r="CB178">
        <f>PRODUCT($C$89:$C130)</f>
        <v>0</v>
      </c>
      <c r="CC178">
        <f>PRODUCT($C$90:$C131)</f>
        <v>0</v>
      </c>
      <c r="CD178">
        <f>PRODUCT($C$91:$C132)</f>
        <v>0</v>
      </c>
      <c r="CE178">
        <f>PRODUCT($C$92:$C133)</f>
        <v>0</v>
      </c>
      <c r="CF178">
        <f>PRODUCT($C$93:$C134)</f>
        <v>0</v>
      </c>
      <c r="CG178">
        <f>PRODUCT($C$94:$C135)</f>
        <v>0</v>
      </c>
      <c r="CH178">
        <f>PRODUCT($C$95:$C136)</f>
        <v>0</v>
      </c>
      <c r="CI178">
        <f>PRODUCT($C$96:$C137)</f>
        <v>0</v>
      </c>
      <c r="CJ178">
        <f>PRODUCT($C$97:$C138)</f>
        <v>0</v>
      </c>
      <c r="CK178">
        <f>PRODUCT($C$98:$C139)</f>
        <v>0</v>
      </c>
      <c r="CL178">
        <f>PRODUCT($C$99:$C140)</f>
        <v>0</v>
      </c>
      <c r="CM178">
        <f>PRODUCT($C$100:$C141)</f>
        <v>0</v>
      </c>
      <c r="CN178">
        <f>PRODUCT($C$101:$C142)</f>
        <v>0</v>
      </c>
      <c r="CO178">
        <f>PRODUCT($C$102:$C143)</f>
        <v>0</v>
      </c>
      <c r="CP178">
        <f>PRODUCT($C$103:$C144)</f>
        <v>0</v>
      </c>
      <c r="CQ178">
        <f>PRODUCT($C$104:$C145)</f>
        <v>0</v>
      </c>
      <c r="CR178">
        <f>PRODUCT($C$105:$C146)</f>
        <v>0</v>
      </c>
      <c r="CS178">
        <f>PRODUCT($C$106:$C147)</f>
        <v>0</v>
      </c>
      <c r="CT178">
        <f>PRODUCT($C$107:$C148)</f>
        <v>0</v>
      </c>
      <c r="CU178">
        <f>PRODUCT($C$108:$C149)</f>
        <v>0</v>
      </c>
      <c r="CV178">
        <f>PRODUCT($C$109:$C150)</f>
        <v>0</v>
      </c>
      <c r="CW178">
        <f>PRODUCT($C$110:$C151)</f>
        <v>0</v>
      </c>
      <c r="CX178">
        <f>PRODUCT($C$111:$C152)</f>
        <v>0</v>
      </c>
      <c r="CY178">
        <f>PRODUCT($C$112:$C153)</f>
        <v>0</v>
      </c>
      <c r="CZ178">
        <f>PRODUCT($C$113:$C154)</f>
        <v>0</v>
      </c>
      <c r="DA178">
        <f>PRODUCT($C$114:$C155)</f>
        <v>0</v>
      </c>
      <c r="DB178">
        <f>PRODUCT($C$115:$C156)</f>
        <v>0</v>
      </c>
      <c r="DC178">
        <f>PRODUCT($C$116:$C157)</f>
        <v>0</v>
      </c>
      <c r="DD178">
        <f>PRODUCT($C$117:$C158)</f>
        <v>0</v>
      </c>
      <c r="DE178">
        <f>PRODUCT($C$118:$C159)</f>
        <v>0</v>
      </c>
      <c r="DF178">
        <f>PRODUCT($C$119:$C160)</f>
        <v>0</v>
      </c>
      <c r="DG178">
        <f>PRODUCT($C$120:$C161)</f>
        <v>0</v>
      </c>
      <c r="DH178">
        <f>PRODUCT($C$121:$C162)</f>
        <v>0</v>
      </c>
      <c r="DI178">
        <f>PRODUCT($C$122:$C163)</f>
        <v>0</v>
      </c>
      <c r="DJ178">
        <f>PRODUCT($C$123:$C164)</f>
        <v>0</v>
      </c>
      <c r="DK178">
        <f>PRODUCT($C$124:$C165)</f>
        <v>0</v>
      </c>
      <c r="DL178">
        <f>PRODUCT($C$125:$C166)</f>
        <v>0</v>
      </c>
      <c r="DM178">
        <f>PRODUCT($C$126:$C167)</f>
        <v>0</v>
      </c>
      <c r="DN178">
        <f>PRODUCT($C$127:$C168)</f>
        <v>0</v>
      </c>
      <c r="DO178">
        <f>PRODUCT($C$128:$C169)</f>
        <v>0</v>
      </c>
      <c r="DP178">
        <f>PRODUCT($C$129:$C170)</f>
        <v>0</v>
      </c>
      <c r="DQ178">
        <f>PRODUCT($C$130:$C171)</f>
        <v>0</v>
      </c>
    </row>
    <row r="179" spans="1:121">
      <c r="A179" s="27">
        <v>43</v>
      </c>
      <c r="B179">
        <f>PRODUCT($C$11:$C53)</f>
        <v>0.97373924309496729</v>
      </c>
      <c r="C179">
        <f>PRODUCT($C$12:$C54)</f>
        <v>0.97553534660291863</v>
      </c>
      <c r="D179">
        <f>PRODUCT($C$13:$C55)</f>
        <v>0.97405203299939813</v>
      </c>
      <c r="E179">
        <f>PRODUCT($C$14:$C56)</f>
        <v>0.97232364988090902</v>
      </c>
      <c r="F179">
        <f>PRODUCT($C$15:$C57)</f>
        <v>0.97036017500632177</v>
      </c>
      <c r="G179">
        <f>PRODUCT($C$16:$C58)</f>
        <v>0.96817360805445407</v>
      </c>
      <c r="H179">
        <f>PRODUCT($C$17:$C59)</f>
        <v>0.96576443796961176</v>
      </c>
      <c r="I179">
        <f>PRODUCT($C$18:$C60)</f>
        <v>0.96311498049112909</v>
      </c>
      <c r="J179">
        <f>PRODUCT($C$19:$C61)</f>
        <v>0.96020985094825706</v>
      </c>
      <c r="K179">
        <f>PRODUCT($C$20:$C62)</f>
        <v>0.95701867152494846</v>
      </c>
      <c r="L179">
        <f>PRODUCT($C$21:$C63)</f>
        <v>0.95350597391325032</v>
      </c>
      <c r="M179">
        <f>PRODUCT($C$22:$C64)</f>
        <v>0.94965232832322122</v>
      </c>
      <c r="N179">
        <f>PRODUCT($C$23:$C65)</f>
        <v>0.94540866638929277</v>
      </c>
      <c r="O179">
        <f>PRODUCT($C$24:$C66)</f>
        <v>0.94073286773041342</v>
      </c>
      <c r="P179">
        <f>PRODUCT($C$25:$C67)</f>
        <v>0.93561529538223254</v>
      </c>
      <c r="Q179">
        <f>PRODUCT($C$26:$C68)</f>
        <v>0.93004436863771867</v>
      </c>
      <c r="R179">
        <f>PRODUCT($C$27:$C69)</f>
        <v>0.92398539615501851</v>
      </c>
      <c r="S179">
        <f>PRODUCT($C$28:$C70)</f>
        <v>0.91734354491510794</v>
      </c>
      <c r="T179">
        <f>PRODUCT($C$29:$C71)</f>
        <v>0.91009564038526514</v>
      </c>
      <c r="U179">
        <f>PRODUCT($C$30:$C72)</f>
        <v>0.90224728826384437</v>
      </c>
      <c r="V179">
        <f>PRODUCT($C$31:$C73)</f>
        <v>0.89373338395886415</v>
      </c>
      <c r="W179">
        <f>PRODUCT($C$32:$C74)</f>
        <v>0.88452693864074583</v>
      </c>
      <c r="X179">
        <f>PRODUCT($C$33:$C75)</f>
        <v>0.87454958373260294</v>
      </c>
      <c r="Y179">
        <f>PRODUCT($C$34:$C76)</f>
        <v>0.86368880948121807</v>
      </c>
      <c r="Z179">
        <f>PRODUCT($C$35:$C77)</f>
        <v>0.8518965087677498</v>
      </c>
      <c r="AA179">
        <f>PRODUCT($C$36:$C78)</f>
        <v>0.83914689224859873</v>
      </c>
      <c r="AB179">
        <f>PRODUCT($C$37:$C79)</f>
        <v>0.82535455771162869</v>
      </c>
      <c r="AC179">
        <f>PRODUCT($C$38:$C80)</f>
        <v>0.81042036326752731</v>
      </c>
      <c r="AD179">
        <f>PRODUCT($C$39:$C81)</f>
        <v>0.79421952974386101</v>
      </c>
      <c r="AE179">
        <f>PRODUCT($C$40:$C82)</f>
        <v>0.7766035134342596</v>
      </c>
      <c r="AF179">
        <f>PRODUCT($C$41:$C83)</f>
        <v>0.75741885058829306</v>
      </c>
      <c r="AG179">
        <f>PRODUCT($C$42:$C84)</f>
        <v>0.73643682881445394</v>
      </c>
      <c r="AH179">
        <f>PRODUCT($C$43:$C85)</f>
        <v>0.71348989429481402</v>
      </c>
      <c r="AI179">
        <f>PRODUCT($C$44:$C86)</f>
        <v>0.68842042539021109</v>
      </c>
      <c r="AJ179">
        <f>PRODUCT($C$45:$C87)</f>
        <v>0.66107185713493277</v>
      </c>
      <c r="AK179">
        <f>PRODUCT($C$46:$C88)</f>
        <v>0.63141441994081482</v>
      </c>
      <c r="AL179">
        <f>PRODUCT($C$47:$C89)</f>
        <v>0.59947927567700343</v>
      </c>
      <c r="AM179">
        <f>PRODUCT($C$48:$C90)</f>
        <v>0.56542887682052256</v>
      </c>
      <c r="AN179">
        <f>PRODUCT($C$49:$C91)</f>
        <v>0.52944661211914024</v>
      </c>
      <c r="AO179">
        <f>PRODUCT($C$50:$C92)</f>
        <v>0.49167662534770273</v>
      </c>
      <c r="AP179">
        <f>PRODUCT($C$51:$C93)</f>
        <v>0.452341963657313</v>
      </c>
      <c r="AQ179">
        <f>PRODUCT($C$52:$C94)</f>
        <v>0.41173521539300512</v>
      </c>
      <c r="AR179">
        <f>PRODUCT($C$53:$C95)</f>
        <v>0.37042409871215853</v>
      </c>
      <c r="AS179">
        <f>PRODUCT($C$54:$C96)</f>
        <v>0.32917175323692105</v>
      </c>
      <c r="AT179">
        <f>PRODUCT($C$55:$C97)</f>
        <v>0.28854803813727375</v>
      </c>
      <c r="AU179">
        <f>PRODUCT($C$56:$C98)</f>
        <v>0.24918219522167426</v>
      </c>
      <c r="AV179">
        <f>PRODUCT($C$57:$C99)</f>
        <v>0.21161083567757114</v>
      </c>
      <c r="AW179">
        <f>PRODUCT($C$58:$C100)</f>
        <v>0.17634685203190339</v>
      </c>
      <c r="AX179">
        <f>PRODUCT($C$59:$C101)</f>
        <v>0.14418352556514336</v>
      </c>
      <c r="AY179">
        <f>PRODUCT($C$60:$C102)</f>
        <v>0.11543355912385378</v>
      </c>
      <c r="AZ179">
        <f>PRODUCT($C$61:$C103)</f>
        <v>9.0358756010534988E-2</v>
      </c>
      <c r="BA179">
        <f>PRODUCT($C$62:$C104)</f>
        <v>6.9066520141853285E-2</v>
      </c>
      <c r="BB179">
        <f>PRODUCT($C$63:$C105)</f>
        <v>5.1427008894095537E-2</v>
      </c>
      <c r="BC179">
        <f>PRODUCT($C$64:$C106)</f>
        <v>3.724825827263481E-2</v>
      </c>
      <c r="BD179">
        <f>PRODUCT($C$65:$C107)</f>
        <v>2.6177376389366906E-2</v>
      </c>
      <c r="BE179">
        <f>PRODUCT($C$66:$C108)</f>
        <v>1.7800874723901294E-2</v>
      </c>
      <c r="BF179">
        <f>PRODUCT($C$67:$C109)</f>
        <v>1.1692162393130172E-2</v>
      </c>
      <c r="BG179">
        <f>PRODUCT($C$68:$C110)</f>
        <v>7.3962527742548008E-3</v>
      </c>
      <c r="BH179">
        <f>PRODUCT($C$69:$C111)</f>
        <v>4.498137439796439E-3</v>
      </c>
      <c r="BI179">
        <f>PRODUCT($C$70:$C112)</f>
        <v>2.6276241236316221E-3</v>
      </c>
      <c r="BJ179">
        <f>PRODUCT($C$71:$C113)</f>
        <v>1.4704358260130394E-3</v>
      </c>
      <c r="BK179">
        <f>PRODUCT($C$72:$C114)</f>
        <v>7.8610578726270885E-4</v>
      </c>
      <c r="BL179">
        <f>PRODUCT($C$73:$C115)</f>
        <v>4.0035900439781597E-4</v>
      </c>
      <c r="BM179">
        <f>PRODUCT($C$74:$C116)</f>
        <v>1.9372088582662558E-4</v>
      </c>
      <c r="BN179">
        <f>PRODUCT($C$75:$C117)</f>
        <v>8.8779535123697346E-5</v>
      </c>
      <c r="BO179">
        <f>PRODUCT($C$76:$C118)</f>
        <v>3.8398616688738785E-5</v>
      </c>
      <c r="BP179">
        <f>PRODUCT($C$77:$C119)</f>
        <v>1.5617556860619685E-5</v>
      </c>
      <c r="BQ179">
        <f>PRODUCT($C$78:$C120)</f>
        <v>5.9505110992914875E-6</v>
      </c>
      <c r="BR179">
        <f>PRODUCT($C$79:$C121)</f>
        <v>2.0888865953133812E-6</v>
      </c>
      <c r="BS179">
        <f>PRODUCT($C$80:$C122)</f>
        <v>6.7097574576672333E-7</v>
      </c>
      <c r="BT179">
        <f>PRODUCT($C$81:$C123)</f>
        <v>1.9562365597989139E-7</v>
      </c>
      <c r="BU179">
        <f>PRODUCT($C$82:$C124)</f>
        <v>5.1272021538855925E-8</v>
      </c>
      <c r="BV179">
        <f>PRODUCT($C$83:$C125)</f>
        <v>1.1939900254842266E-8</v>
      </c>
      <c r="BW179">
        <f>PRODUCT($C$84:$C126)</f>
        <v>2.432660367939553E-9</v>
      </c>
      <c r="BX179">
        <f>PRODUCT($C$85:$C127)</f>
        <v>4.2461260460170056E-10</v>
      </c>
      <c r="BY179">
        <f>PRODUCT($C$86:$C128)</f>
        <v>6.1669534325992843E-11</v>
      </c>
      <c r="BZ179">
        <f>PRODUCT($C$87:$C129)</f>
        <v>7.1399618398452712E-12</v>
      </c>
      <c r="CA179">
        <f>PRODUCT($C$88:$C130)</f>
        <v>0</v>
      </c>
      <c r="CB179">
        <f>PRODUCT($C$89:$C131)</f>
        <v>0</v>
      </c>
      <c r="CC179">
        <f>PRODUCT($C$90:$C132)</f>
        <v>0</v>
      </c>
      <c r="CD179">
        <f>PRODUCT($C$91:$C133)</f>
        <v>0</v>
      </c>
      <c r="CE179">
        <f>PRODUCT($C$92:$C134)</f>
        <v>0</v>
      </c>
      <c r="CF179">
        <f>PRODUCT($C$93:$C135)</f>
        <v>0</v>
      </c>
      <c r="CG179">
        <f>PRODUCT($C$94:$C136)</f>
        <v>0</v>
      </c>
      <c r="CH179">
        <f>PRODUCT($C$95:$C137)</f>
        <v>0</v>
      </c>
      <c r="CI179">
        <f>PRODUCT($C$96:$C138)</f>
        <v>0</v>
      </c>
      <c r="CJ179">
        <f>PRODUCT($C$97:$C139)</f>
        <v>0</v>
      </c>
      <c r="CK179">
        <f>PRODUCT($C$98:$C140)</f>
        <v>0</v>
      </c>
      <c r="CL179">
        <f>PRODUCT($C$99:$C141)</f>
        <v>0</v>
      </c>
      <c r="CM179">
        <f>PRODUCT($C$100:$C142)</f>
        <v>0</v>
      </c>
      <c r="CN179">
        <f>PRODUCT($C$101:$C143)</f>
        <v>0</v>
      </c>
      <c r="CO179">
        <f>PRODUCT($C$102:$C144)</f>
        <v>0</v>
      </c>
      <c r="CP179">
        <f>PRODUCT($C$103:$C145)</f>
        <v>0</v>
      </c>
      <c r="CQ179">
        <f>PRODUCT($C$104:$C146)</f>
        <v>0</v>
      </c>
      <c r="CR179">
        <f>PRODUCT($C$105:$C147)</f>
        <v>0</v>
      </c>
      <c r="CS179">
        <f>PRODUCT($C$106:$C148)</f>
        <v>0</v>
      </c>
      <c r="CT179">
        <f>PRODUCT($C$107:$C149)</f>
        <v>0</v>
      </c>
      <c r="CU179">
        <f>PRODUCT($C$108:$C150)</f>
        <v>0</v>
      </c>
      <c r="CV179">
        <f>PRODUCT($C$109:$C151)</f>
        <v>0</v>
      </c>
      <c r="CW179">
        <f>PRODUCT($C$110:$C152)</f>
        <v>0</v>
      </c>
      <c r="CX179">
        <f>PRODUCT($C$111:$C153)</f>
        <v>0</v>
      </c>
      <c r="CY179">
        <f>PRODUCT($C$112:$C154)</f>
        <v>0</v>
      </c>
      <c r="CZ179">
        <f>PRODUCT($C$113:$C155)</f>
        <v>0</v>
      </c>
      <c r="DA179">
        <f>PRODUCT($C$114:$C156)</f>
        <v>0</v>
      </c>
      <c r="DB179">
        <f>PRODUCT($C$115:$C157)</f>
        <v>0</v>
      </c>
      <c r="DC179">
        <f>PRODUCT($C$116:$C158)</f>
        <v>0</v>
      </c>
      <c r="DD179">
        <f>PRODUCT($C$117:$C159)</f>
        <v>0</v>
      </c>
      <c r="DE179">
        <f>PRODUCT($C$118:$C160)</f>
        <v>0</v>
      </c>
      <c r="DF179">
        <f>PRODUCT($C$119:$C161)</f>
        <v>0</v>
      </c>
      <c r="DG179">
        <f>PRODUCT($C$120:$C162)</f>
        <v>0</v>
      </c>
      <c r="DH179">
        <f>PRODUCT($C$121:$C163)</f>
        <v>0</v>
      </c>
      <c r="DI179">
        <f>PRODUCT($C$122:$C164)</f>
        <v>0</v>
      </c>
      <c r="DJ179">
        <f>PRODUCT($C$123:$C165)</f>
        <v>0</v>
      </c>
      <c r="DK179">
        <f>PRODUCT($C$124:$C166)</f>
        <v>0</v>
      </c>
      <c r="DL179">
        <f>PRODUCT($C$125:$C167)</f>
        <v>0</v>
      </c>
      <c r="DM179">
        <f>PRODUCT($C$126:$C168)</f>
        <v>0</v>
      </c>
      <c r="DN179">
        <f>PRODUCT($C$127:$C169)</f>
        <v>0</v>
      </c>
      <c r="DO179">
        <f>PRODUCT($C$128:$C170)</f>
        <v>0</v>
      </c>
      <c r="DP179">
        <f>PRODUCT($C$129:$C171)</f>
        <v>0</v>
      </c>
      <c r="DQ179">
        <f>PRODUCT($C$130:$C172)</f>
        <v>0</v>
      </c>
    </row>
    <row r="180" spans="1:121">
      <c r="A180" s="24">
        <v>44</v>
      </c>
      <c r="B180">
        <f>PRODUCT($C$11:$C54)</f>
        <v>0.97207512272851804</v>
      </c>
      <c r="C180">
        <f>PRODUCT($C$12:$C55)</f>
        <v>0.97372377746427696</v>
      </c>
      <c r="D180">
        <f>PRODUCT($C$13:$C56)</f>
        <v>0.97209029220493737</v>
      </c>
      <c r="E180">
        <f>PRODUCT($C$14:$C57)</f>
        <v>0.97018551017482091</v>
      </c>
      <c r="F180">
        <f>PRODUCT($C$15:$C58)</f>
        <v>0.96802063662438143</v>
      </c>
      <c r="G180">
        <f>PRODUCT($C$16:$C59)</f>
        <v>0.9656224705972305</v>
      </c>
      <c r="H180">
        <f>PRODUCT($C$17:$C60)</f>
        <v>0.96298207062382124</v>
      </c>
      <c r="I180">
        <f>PRODUCT($C$18:$C61)</f>
        <v>0.96008598387748456</v>
      </c>
      <c r="J180">
        <f>PRODUCT($C$19:$C62)</f>
        <v>0.95689808717233649</v>
      </c>
      <c r="K180">
        <f>PRODUCT($C$20:$C63)</f>
        <v>0.95338678566651125</v>
      </c>
      <c r="L180">
        <f>PRODUCT($C$21:$C64)</f>
        <v>0.94952222595424074</v>
      </c>
      <c r="M180">
        <f>PRODUCT($C$22:$C65)</f>
        <v>0.94527158213266627</v>
      </c>
      <c r="N180">
        <f>PRODUCT($C$23:$C66)</f>
        <v>0.94058140973870896</v>
      </c>
      <c r="O180">
        <f>PRODUCT($C$24:$C67)</f>
        <v>0.93544594901376854</v>
      </c>
      <c r="P180">
        <f>PRODUCT($C$25:$C68)</f>
        <v>0.92984254900972418</v>
      </c>
      <c r="Q180">
        <f>PRODUCT($C$26:$C69)</f>
        <v>0.92374238799582953</v>
      </c>
      <c r="R180">
        <f>PRODUCT($C$27:$C70)</f>
        <v>0.91705458169845977</v>
      </c>
      <c r="S180">
        <f>PRODUCT($C$28:$C71)</f>
        <v>0.90975344442448036</v>
      </c>
      <c r="T180">
        <f>PRODUCT($C$29:$C72)</f>
        <v>0.90186473541362078</v>
      </c>
      <c r="U180">
        <f>PRODUCT($C$30:$C73)</f>
        <v>0.89332316033562675</v>
      </c>
      <c r="V180">
        <f>PRODUCT($C$31:$C74)</f>
        <v>0.88408821327918008</v>
      </c>
      <c r="W180">
        <f>PRODUCT($C$32:$C75)</f>
        <v>0.87409394339947821</v>
      </c>
      <c r="X180">
        <f>PRODUCT($C$33:$C76)</f>
        <v>0.86322241752409834</v>
      </c>
      <c r="Y180">
        <f>PRODUCT($C$34:$C77)</f>
        <v>0.85143392896348902</v>
      </c>
      <c r="Z180">
        <f>PRODUCT($C$35:$C78)</f>
        <v>0.8386895571923233</v>
      </c>
      <c r="AA180">
        <f>PRODUCT($C$36:$C79)</f>
        <v>0.82489566057754082</v>
      </c>
      <c r="AB180">
        <f>PRODUCT($C$37:$C80)</f>
        <v>0.80996004450119141</v>
      </c>
      <c r="AC180">
        <f>PRODUCT($C$38:$C81)</f>
        <v>0.79375649975802043</v>
      </c>
      <c r="AD180">
        <f>PRODUCT($C$39:$C82)</f>
        <v>0.77613832792971227</v>
      </c>
      <c r="AE180">
        <f>PRODUCT($C$40:$C83)</f>
        <v>0.75695000831977877</v>
      </c>
      <c r="AF180">
        <f>PRODUCT($C$41:$C84)</f>
        <v>0.73595814487572442</v>
      </c>
      <c r="AG180">
        <f>PRODUCT($C$42:$C85)</f>
        <v>0.71299972673743395</v>
      </c>
      <c r="AH180">
        <f>PRODUCT($C$43:$C86)</f>
        <v>0.68792269742265366</v>
      </c>
      <c r="AI180">
        <f>PRODUCT($C$44:$C87)</f>
        <v>0.66056349287679617</v>
      </c>
      <c r="AJ180">
        <f>PRODUCT($C$45:$C88)</f>
        <v>0.63089855435972308</v>
      </c>
      <c r="AK180">
        <f>PRODUCT($C$46:$C89)</f>
        <v>0.59895593026933736</v>
      </c>
      <c r="AL180">
        <f>PRODUCT($C$47:$C90)</f>
        <v>0.56489171938754301</v>
      </c>
      <c r="AM180">
        <f>PRODUCT($C$48:$C91)</f>
        <v>0.52889651708914853</v>
      </c>
      <c r="AN180">
        <f>PRODUCT($C$49:$C92)</f>
        <v>0.4911210307610599</v>
      </c>
      <c r="AO180">
        <f>PRODUCT($C$50:$C93)</f>
        <v>0.45178739240986898</v>
      </c>
      <c r="AP180">
        <f>PRODUCT($C$51:$C94)</f>
        <v>0.41118472541002504</v>
      </c>
      <c r="AQ180">
        <f>PRODUCT($C$52:$C95)</f>
        <v>0.36988809504132164</v>
      </c>
      <c r="AR180">
        <f>PRODUCT($C$53:$C96)</f>
        <v>0.32865396606907943</v>
      </c>
      <c r="AS180">
        <f>PRODUCT($C$54:$C97)</f>
        <v>0.28805490954009727</v>
      </c>
      <c r="AT180">
        <f>PRODUCT($C$55:$C98)</f>
        <v>0.24871946388514771</v>
      </c>
      <c r="AU180">
        <f>PRODUCT($C$56:$C99)</f>
        <v>0.21118465145451637</v>
      </c>
      <c r="AV180">
        <f>PRODUCT($C$57:$C100)</f>
        <v>0.17595906530428529</v>
      </c>
      <c r="AW180">
        <f>PRODUCT($C$58:$C101)</f>
        <v>0.14383589908500574</v>
      </c>
      <c r="AX180">
        <f>PRODUCT($C$59:$C102)</f>
        <v>0.11512939169556244</v>
      </c>
      <c r="AY180">
        <f>PRODUCT($C$60:$C103)</f>
        <v>9.0098432434468592E-2</v>
      </c>
      <c r="AZ180">
        <f>PRODUCT($C$61:$C104)</f>
        <v>6.8849305936007188E-2</v>
      </c>
      <c r="BA180">
        <f>PRODUCT($C$62:$C105)</f>
        <v>5.1249637140419815E-2</v>
      </c>
      <c r="BB180">
        <f>PRODUCT($C$63:$C106)</f>
        <v>3.7106901132490162E-2</v>
      </c>
      <c r="BC180">
        <f>PRODUCT($C$64:$C107)</f>
        <v>2.6068007310812109E-2</v>
      </c>
      <c r="BD180">
        <f>PRODUCT($C$65:$C108)</f>
        <v>1.7718759288799946E-2</v>
      </c>
      <c r="BE180">
        <f>PRODUCT($C$66:$C109)</f>
        <v>1.1632462211950845E-2</v>
      </c>
      <c r="BF180">
        <f>PRODUCT($C$67:$C110)</f>
        <v>7.3546858336634921E-3</v>
      </c>
      <c r="BG180">
        <f>PRODUCT($C$68:$C111)</f>
        <v>4.4703839317928925E-3</v>
      </c>
      <c r="BH180">
        <f>PRODUCT($C$69:$C112)</f>
        <v>2.6098193425698941E-3</v>
      </c>
      <c r="BI180">
        <f>PRODUCT($C$70:$C113)</f>
        <v>1.4594060868821158E-3</v>
      </c>
      <c r="BJ180">
        <f>PRODUCT($C$71:$C114)</f>
        <v>7.7960154797889728E-4</v>
      </c>
      <c r="BK180">
        <f>PRODUCT($C$72:$C115)</f>
        <v>3.9673815756204202E-4</v>
      </c>
      <c r="BL180">
        <f>PRODUCT($C$73:$C116)</f>
        <v>1.9180479254491447E-4</v>
      </c>
      <c r="BM180">
        <f>PRODUCT($C$74:$C117)</f>
        <v>8.7821426380642434E-5</v>
      </c>
      <c r="BN180">
        <f>PRODUCT($C$75:$C118)</f>
        <v>3.7945705004895097E-5</v>
      </c>
      <c r="BO180">
        <f>PRODUCT($C$76:$C119)</f>
        <v>1.5415278264160941E-5</v>
      </c>
      <c r="BP180">
        <f>PRODUCT($C$77:$C120)</f>
        <v>5.8660792973036395E-6</v>
      </c>
      <c r="BQ180">
        <f>PRODUCT($C$78:$C121)</f>
        <v>2.0565025864262375E-6</v>
      </c>
      <c r="BR180">
        <f>PRODUCT($C$79:$C122)</f>
        <v>6.5958056467636726E-7</v>
      </c>
      <c r="BS180">
        <f>PRODUCT($C$80:$C123)</f>
        <v>1.9197488354855447E-7</v>
      </c>
      <c r="BT180">
        <f>PRODUCT($C$81:$C124)</f>
        <v>5.0217766231973993E-8</v>
      </c>
      <c r="BU180">
        <f>PRODUCT($C$82:$C125)</f>
        <v>1.166807648564052E-8</v>
      </c>
      <c r="BV180">
        <f>PRODUCT($C$83:$C126)</f>
        <v>2.3710970320081067E-9</v>
      </c>
      <c r="BW180">
        <f>PRODUCT($C$84:$C127)</f>
        <v>4.1258163106291614E-10</v>
      </c>
      <c r="BX180">
        <f>PRODUCT($C$85:$C128)</f>
        <v>5.9706901396068147E-11</v>
      </c>
      <c r="BY180">
        <f>PRODUCT($C$86:$C129)</f>
        <v>6.8841084472762539E-12</v>
      </c>
      <c r="BZ180">
        <f>PRODUCT($C$87:$C130)</f>
        <v>0</v>
      </c>
      <c r="CA180">
        <f>PRODUCT($C$88:$C131)</f>
        <v>0</v>
      </c>
      <c r="CB180">
        <f>PRODUCT($C$89:$C132)</f>
        <v>0</v>
      </c>
      <c r="CC180">
        <f>PRODUCT($C$90:$C133)</f>
        <v>0</v>
      </c>
      <c r="CD180">
        <f>PRODUCT($C$91:$C134)</f>
        <v>0</v>
      </c>
      <c r="CE180">
        <f>PRODUCT($C$92:$C135)</f>
        <v>0</v>
      </c>
      <c r="CF180">
        <f>PRODUCT($C$93:$C136)</f>
        <v>0</v>
      </c>
      <c r="CG180">
        <f>PRODUCT($C$94:$C137)</f>
        <v>0</v>
      </c>
      <c r="CH180">
        <f>PRODUCT($C$95:$C138)</f>
        <v>0</v>
      </c>
      <c r="CI180">
        <f>PRODUCT($C$96:$C139)</f>
        <v>0</v>
      </c>
      <c r="CJ180">
        <f>PRODUCT($C$97:$C140)</f>
        <v>0</v>
      </c>
      <c r="CK180">
        <f>PRODUCT($C$98:$C141)</f>
        <v>0</v>
      </c>
      <c r="CL180">
        <f>PRODUCT($C$99:$C142)</f>
        <v>0</v>
      </c>
      <c r="CM180">
        <f>PRODUCT($C$100:$C143)</f>
        <v>0</v>
      </c>
      <c r="CN180">
        <f>PRODUCT($C$101:$C144)</f>
        <v>0</v>
      </c>
      <c r="CO180">
        <f>PRODUCT($C$102:$C145)</f>
        <v>0</v>
      </c>
      <c r="CP180">
        <f>PRODUCT($C$103:$C146)</f>
        <v>0</v>
      </c>
      <c r="CQ180">
        <f>PRODUCT($C$104:$C147)</f>
        <v>0</v>
      </c>
      <c r="CR180">
        <f>PRODUCT($C$105:$C148)</f>
        <v>0</v>
      </c>
      <c r="CS180">
        <f>PRODUCT($C$106:$C149)</f>
        <v>0</v>
      </c>
      <c r="CT180">
        <f>PRODUCT($C$107:$C150)</f>
        <v>0</v>
      </c>
      <c r="CU180">
        <f>PRODUCT($C$108:$C151)</f>
        <v>0</v>
      </c>
      <c r="CV180">
        <f>PRODUCT($C$109:$C152)</f>
        <v>0</v>
      </c>
      <c r="CW180">
        <f>PRODUCT($C$110:$C153)</f>
        <v>0</v>
      </c>
      <c r="CX180">
        <f>PRODUCT($C$111:$C154)</f>
        <v>0</v>
      </c>
      <c r="CY180">
        <f>PRODUCT($C$112:$C155)</f>
        <v>0</v>
      </c>
      <c r="CZ180">
        <f>PRODUCT($C$113:$C156)</f>
        <v>0</v>
      </c>
      <c r="DA180">
        <f>PRODUCT($C$114:$C157)</f>
        <v>0</v>
      </c>
      <c r="DB180">
        <f>PRODUCT($C$115:$C158)</f>
        <v>0</v>
      </c>
      <c r="DC180">
        <f>PRODUCT($C$116:$C159)</f>
        <v>0</v>
      </c>
      <c r="DD180">
        <f>PRODUCT($C$117:$C160)</f>
        <v>0</v>
      </c>
      <c r="DE180">
        <f>PRODUCT($C$118:$C161)</f>
        <v>0</v>
      </c>
      <c r="DF180">
        <f>PRODUCT($C$119:$C162)</f>
        <v>0</v>
      </c>
      <c r="DG180">
        <f>PRODUCT($C$120:$C163)</f>
        <v>0</v>
      </c>
      <c r="DH180">
        <f>PRODUCT($C$121:$C164)</f>
        <v>0</v>
      </c>
      <c r="DI180">
        <f>PRODUCT($C$122:$C165)</f>
        <v>0</v>
      </c>
      <c r="DJ180">
        <f>PRODUCT($C$123:$C166)</f>
        <v>0</v>
      </c>
      <c r="DK180">
        <f>PRODUCT($C$124:$C167)</f>
        <v>0</v>
      </c>
      <c r="DL180">
        <f>PRODUCT($C$125:$C168)</f>
        <v>0</v>
      </c>
      <c r="DM180">
        <f>PRODUCT($C$126:$C169)</f>
        <v>0</v>
      </c>
      <c r="DN180">
        <f>PRODUCT($C$127:$C170)</f>
        <v>0</v>
      </c>
      <c r="DO180">
        <f>PRODUCT($C$128:$C171)</f>
        <v>0</v>
      </c>
      <c r="DP180">
        <f>PRODUCT($C$129:$C172)</f>
        <v>0</v>
      </c>
      <c r="DQ180">
        <f>PRODUCT($C$130:$C173)</f>
        <v>0</v>
      </c>
    </row>
    <row r="181" spans="1:121">
      <c r="A181" s="27">
        <v>45</v>
      </c>
      <c r="B181">
        <f>PRODUCT($C$11:$C55)</f>
        <v>0.9702699792256112</v>
      </c>
      <c r="C181">
        <f>PRODUCT($C$12:$C56)</f>
        <v>0.97176269777646396</v>
      </c>
      <c r="D181">
        <f>PRODUCT($C$13:$C57)</f>
        <v>0.96995266565237881</v>
      </c>
      <c r="E181">
        <f>PRODUCT($C$14:$C58)</f>
        <v>0.96784639290978935</v>
      </c>
      <c r="F181">
        <f>PRODUCT($C$15:$C59)</f>
        <v>0.96546990224687612</v>
      </c>
      <c r="G181">
        <f>PRODUCT($C$16:$C60)</f>
        <v>0.9628405122594399</v>
      </c>
      <c r="H181">
        <f>PRODUCT($C$17:$C61)</f>
        <v>0.95995349201170932</v>
      </c>
      <c r="I181">
        <f>PRODUCT($C$18:$C62)</f>
        <v>0.95677464731909112</v>
      </c>
      <c r="J181">
        <f>PRODUCT($C$19:$C63)</f>
        <v>0.95326665893151752</v>
      </c>
      <c r="K181">
        <f>PRODUCT($C$20:$C64)</f>
        <v>0.94940353567599656</v>
      </c>
      <c r="L181">
        <f>PRODUCT($C$21:$C65)</f>
        <v>0.94514207992591381</v>
      </c>
      <c r="M181">
        <f>PRODUCT($C$22:$C66)</f>
        <v>0.94044502543429687</v>
      </c>
      <c r="N181">
        <f>PRODUCT($C$23:$C67)</f>
        <v>0.93529534221597743</v>
      </c>
      <c r="O181">
        <f>PRODUCT($C$24:$C68)</f>
        <v>0.92967424750835359</v>
      </c>
      <c r="P181">
        <f>PRODUCT($C$25:$C69)</f>
        <v>0.92354193589763434</v>
      </c>
      <c r="Q181">
        <f>PRODUCT($C$26:$C70)</f>
        <v>0.91681339634347281</v>
      </c>
      <c r="R181">
        <f>PRODUCT($C$27:$C71)</f>
        <v>0.90946687208948673</v>
      </c>
      <c r="S181">
        <f>PRODUCT($C$28:$C72)</f>
        <v>0.90152563427310528</v>
      </c>
      <c r="T181">
        <f>PRODUCT($C$29:$C73)</f>
        <v>0.89294439131564463</v>
      </c>
      <c r="U181">
        <f>PRODUCT($C$30:$C74)</f>
        <v>0.88368241678928461</v>
      </c>
      <c r="V181">
        <f>PRODUCT($C$31:$C75)</f>
        <v>0.87366039280355212</v>
      </c>
      <c r="W181">
        <f>PRODUCT($C$32:$C76)</f>
        <v>0.86277267864456819</v>
      </c>
      <c r="X181">
        <f>PRODUCT($C$33:$C77)</f>
        <v>0.85097415464184889</v>
      </c>
      <c r="Y181">
        <f>PRODUCT($C$34:$C78)</f>
        <v>0.83823414876276803</v>
      </c>
      <c r="Z181">
        <f>PRODUCT($C$35:$C79)</f>
        <v>0.82444609244252609</v>
      </c>
      <c r="AA181">
        <f>PRODUCT($C$36:$C80)</f>
        <v>0.80950970671644851</v>
      </c>
      <c r="AB181">
        <f>PRODUCT($C$37:$C81)</f>
        <v>0.79330564606615794</v>
      </c>
      <c r="AC181">
        <f>PRODUCT($C$38:$C82)</f>
        <v>0.77568583928452939</v>
      </c>
      <c r="AD181">
        <f>PRODUCT($C$39:$C83)</f>
        <v>0.75649659526479507</v>
      </c>
      <c r="AE181">
        <f>PRODUCT($C$40:$C84)</f>
        <v>0.73550258678404623</v>
      </c>
      <c r="AF181">
        <f>PRODUCT($C$41:$C85)</f>
        <v>0.7125362769150545</v>
      </c>
      <c r="AG181">
        <f>PRODUCT($C$42:$C86)</f>
        <v>0.68745009452952477</v>
      </c>
      <c r="AH181">
        <f>PRODUCT($C$43:$C87)</f>
        <v>0.66008590547144597</v>
      </c>
      <c r="AI181">
        <f>PRODUCT($C$44:$C88)</f>
        <v>0.63041339337142055</v>
      </c>
      <c r="AJ181">
        <f>PRODUCT($C$45:$C89)</f>
        <v>0.59846658327430724</v>
      </c>
      <c r="AK181">
        <f>PRODUCT($C$46:$C90)</f>
        <v>0.56439856891651774</v>
      </c>
      <c r="AL181">
        <f>PRODUCT($C$47:$C91)</f>
        <v>0.52839406539791378</v>
      </c>
      <c r="AM181">
        <f>PRODUCT($C$48:$C92)</f>
        <v>0.49061075601009924</v>
      </c>
      <c r="AN181">
        <f>PRODUCT($C$49:$C93)</f>
        <v>0.45127687265644584</v>
      </c>
      <c r="AO181">
        <f>PRODUCT($C$50:$C94)</f>
        <v>0.41068061293667224</v>
      </c>
      <c r="AP181">
        <f>PRODUCT($C$51:$C95)</f>
        <v>0.36939355465825169</v>
      </c>
      <c r="AQ181">
        <f>PRODUCT($C$52:$C96)</f>
        <v>0.3281784037801771</v>
      </c>
      <c r="AR181">
        <f>PRODUCT($C$53:$C97)</f>
        <v>0.2876017991673907</v>
      </c>
      <c r="AS181">
        <f>PRODUCT($C$54:$C98)</f>
        <v>0.2482944023213681</v>
      </c>
      <c r="AT181">
        <f>PRODUCT($C$55:$C99)</f>
        <v>0.21079248155676542</v>
      </c>
      <c r="AU181">
        <f>PRODUCT($C$56:$C100)</f>
        <v>0.17560468374676236</v>
      </c>
      <c r="AV181">
        <f>PRODUCT($C$57:$C101)</f>
        <v>0.14351960394291785</v>
      </c>
      <c r="AW181">
        <f>PRODUCT($C$58:$C102)</f>
        <v>0.11485181473218441</v>
      </c>
      <c r="AX181">
        <f>PRODUCT($C$59:$C103)</f>
        <v>8.9861023065003778E-2</v>
      </c>
      <c r="AY181">
        <f>PRODUCT($C$60:$C104)</f>
        <v>6.8650951085605511E-2</v>
      </c>
      <c r="AZ181">
        <f>PRODUCT($C$61:$C105)</f>
        <v>5.1088457031613216E-2</v>
      </c>
      <c r="BA181">
        <f>PRODUCT($C$62:$C106)</f>
        <v>3.6978919430484217E-2</v>
      </c>
      <c r="BB181">
        <f>PRODUCT($C$63:$C107)</f>
        <v>2.5969079223067581E-2</v>
      </c>
      <c r="BC181">
        <f>PRODUCT($C$64:$C108)</f>
        <v>1.7644730312491325E-2</v>
      </c>
      <c r="BD181">
        <f>PRODUCT($C$65:$C109)</f>
        <v>1.1578801663767123E-2</v>
      </c>
      <c r="BE181">
        <f>PRODUCT($C$66:$C110)</f>
        <v>7.3171328077968048E-3</v>
      </c>
      <c r="BF181">
        <f>PRODUCT($C$67:$C111)</f>
        <v>4.4452603740962179E-3</v>
      </c>
      <c r="BG181">
        <f>PRODUCT($C$68:$C112)</f>
        <v>2.5937167572262364E-3</v>
      </c>
      <c r="BH181">
        <f>PRODUCT($C$69:$C113)</f>
        <v>1.4495171512374024E-3</v>
      </c>
      <c r="BI181">
        <f>PRODUCT($C$70:$C114)</f>
        <v>7.7375375676750767E-4</v>
      </c>
      <c r="BJ181">
        <f>PRODUCT($C$71:$C115)</f>
        <v>3.9345554604637372E-4</v>
      </c>
      <c r="BK181">
        <f>PRODUCT($C$72:$C116)</f>
        <v>1.9007011000113822E-4</v>
      </c>
      <c r="BL181">
        <f>PRODUCT($C$73:$C117)</f>
        <v>8.6952784652311526E-5</v>
      </c>
      <c r="BM181">
        <f>PRODUCT($C$74:$C118)</f>
        <v>3.7536194956482288E-5</v>
      </c>
      <c r="BN181">
        <f>PRODUCT($C$75:$C119)</f>
        <v>1.5233455057035156E-5</v>
      </c>
      <c r="BO181">
        <f>PRODUCT($C$76:$C120)</f>
        <v>5.7901018382449636E-6</v>
      </c>
      <c r="BP181">
        <f>PRODUCT($C$77:$C121)</f>
        <v>2.0273228712274352E-6</v>
      </c>
      <c r="BQ181">
        <f>PRODUCT($C$78:$C122)</f>
        <v>6.4935508718218938E-7</v>
      </c>
      <c r="BR181">
        <f>PRODUCT($C$79:$C123)</f>
        <v>1.8871457410124944E-7</v>
      </c>
      <c r="BS181">
        <f>PRODUCT($C$80:$C124)</f>
        <v>4.9281104456215224E-8</v>
      </c>
      <c r="BT181">
        <f>PRODUCT($C$81:$C125)</f>
        <v>1.1428157496942786E-8</v>
      </c>
      <c r="BU181">
        <f>PRODUCT($C$82:$C126)</f>
        <v>2.3171166369774087E-9</v>
      </c>
      <c r="BV181">
        <f>PRODUCT($C$83:$C127)</f>
        <v>4.0214042772560691E-10</v>
      </c>
      <c r="BW181">
        <f>PRODUCT($C$84:$C128)</f>
        <v>5.8015166051911973E-11</v>
      </c>
      <c r="BX181">
        <f>PRODUCT($C$85:$C129)</f>
        <v>6.6650216959416895E-12</v>
      </c>
      <c r="BY181">
        <f>PRODUCT($C$86:$C130)</f>
        <v>0</v>
      </c>
      <c r="BZ181">
        <f>PRODUCT($C$87:$C131)</f>
        <v>0</v>
      </c>
      <c r="CA181">
        <f>PRODUCT($C$88:$C132)</f>
        <v>0</v>
      </c>
      <c r="CB181">
        <f>PRODUCT($C$89:$C133)</f>
        <v>0</v>
      </c>
      <c r="CC181">
        <f>PRODUCT($C$90:$C134)</f>
        <v>0</v>
      </c>
      <c r="CD181">
        <f>PRODUCT($C$91:$C135)</f>
        <v>0</v>
      </c>
      <c r="CE181">
        <f>PRODUCT($C$92:$C136)</f>
        <v>0</v>
      </c>
      <c r="CF181">
        <f>PRODUCT($C$93:$C137)</f>
        <v>0</v>
      </c>
      <c r="CG181">
        <f>PRODUCT($C$94:$C138)</f>
        <v>0</v>
      </c>
      <c r="CH181">
        <f>PRODUCT($C$95:$C139)</f>
        <v>0</v>
      </c>
      <c r="CI181">
        <f>PRODUCT($C$96:$C140)</f>
        <v>0</v>
      </c>
      <c r="CJ181">
        <f>PRODUCT($C$97:$C141)</f>
        <v>0</v>
      </c>
      <c r="CK181">
        <f>PRODUCT($C$98:$C142)</f>
        <v>0</v>
      </c>
      <c r="CL181">
        <f>PRODUCT($C$99:$C143)</f>
        <v>0</v>
      </c>
      <c r="CM181">
        <f>PRODUCT($C$100:$C144)</f>
        <v>0</v>
      </c>
      <c r="CN181">
        <f>PRODUCT($C$101:$C145)</f>
        <v>0</v>
      </c>
      <c r="CO181">
        <f>PRODUCT($C$102:$C146)</f>
        <v>0</v>
      </c>
      <c r="CP181">
        <f>PRODUCT($C$103:$C147)</f>
        <v>0</v>
      </c>
      <c r="CQ181">
        <f>PRODUCT($C$104:$C148)</f>
        <v>0</v>
      </c>
      <c r="CR181">
        <f>PRODUCT($C$105:$C149)</f>
        <v>0</v>
      </c>
      <c r="CS181">
        <f>PRODUCT($C$106:$C150)</f>
        <v>0</v>
      </c>
      <c r="CT181">
        <f>PRODUCT($C$107:$C151)</f>
        <v>0</v>
      </c>
      <c r="CU181">
        <f>PRODUCT($C$108:$C152)</f>
        <v>0</v>
      </c>
      <c r="CV181">
        <f>PRODUCT($C$109:$C153)</f>
        <v>0</v>
      </c>
      <c r="CW181">
        <f>PRODUCT($C$110:$C154)</f>
        <v>0</v>
      </c>
      <c r="CX181">
        <f>PRODUCT($C$111:$C155)</f>
        <v>0</v>
      </c>
      <c r="CY181">
        <f>PRODUCT($C$112:$C156)</f>
        <v>0</v>
      </c>
      <c r="CZ181">
        <f>PRODUCT($C$113:$C157)</f>
        <v>0</v>
      </c>
      <c r="DA181">
        <f>PRODUCT($C$114:$C158)</f>
        <v>0</v>
      </c>
      <c r="DB181">
        <f>PRODUCT($C$115:$C159)</f>
        <v>0</v>
      </c>
      <c r="DC181">
        <f>PRODUCT($C$116:$C160)</f>
        <v>0</v>
      </c>
      <c r="DD181">
        <f>PRODUCT($C$117:$C161)</f>
        <v>0</v>
      </c>
      <c r="DE181">
        <f>PRODUCT($C$118:$C162)</f>
        <v>0</v>
      </c>
      <c r="DF181">
        <f>PRODUCT($C$119:$C163)</f>
        <v>0</v>
      </c>
      <c r="DG181">
        <f>PRODUCT($C$120:$C164)</f>
        <v>0</v>
      </c>
      <c r="DH181">
        <f>PRODUCT($C$121:$C165)</f>
        <v>0</v>
      </c>
      <c r="DI181">
        <f>PRODUCT($C$122:$C166)</f>
        <v>0</v>
      </c>
      <c r="DJ181">
        <f>PRODUCT($C$123:$C167)</f>
        <v>0</v>
      </c>
      <c r="DK181">
        <f>PRODUCT($C$124:$C168)</f>
        <v>0</v>
      </c>
      <c r="DL181">
        <f>PRODUCT($C$125:$C169)</f>
        <v>0</v>
      </c>
      <c r="DM181">
        <f>PRODUCT($C$126:$C170)</f>
        <v>0</v>
      </c>
      <c r="DN181">
        <f>PRODUCT($C$127:$C171)</f>
        <v>0</v>
      </c>
      <c r="DO181">
        <f>PRODUCT($C$128:$C172)</f>
        <v>0</v>
      </c>
      <c r="DP181">
        <f>PRODUCT($C$129:$C173)</f>
        <v>0</v>
      </c>
      <c r="DQ181">
        <f>PRODUCT($C$130:$C174)</f>
        <v>0</v>
      </c>
    </row>
    <row r="182" spans="1:121">
      <c r="A182" s="24">
        <v>46</v>
      </c>
      <c r="B182">
        <f>PRODUCT($C$11:$C56)</f>
        <v>0.96831585548745081</v>
      </c>
      <c r="C182">
        <f>PRODUCT($C$12:$C57)</f>
        <v>0.9696257916040536</v>
      </c>
      <c r="D182">
        <f>PRODUCT($C$13:$C58)</f>
        <v>0.96761410977549089</v>
      </c>
      <c r="E182">
        <f>PRODUCT($C$14:$C59)</f>
        <v>0.96529611766447199</v>
      </c>
      <c r="F182">
        <f>PRODUCT($C$15:$C60)</f>
        <v>0.96268838345850283</v>
      </c>
      <c r="G182">
        <f>PRODUCT($C$16:$C61)</f>
        <v>0.959812378848384</v>
      </c>
      <c r="H182">
        <f>PRODUCT($C$17:$C62)</f>
        <v>0.95664261241776094</v>
      </c>
      <c r="I182">
        <f>PRODUCT($C$18:$C63)</f>
        <v>0.95314368753251522</v>
      </c>
      <c r="J182">
        <f>PRODUCT($C$19:$C64)</f>
        <v>0.94928391083050168</v>
      </c>
      <c r="K182">
        <f>PRODUCT($C$20:$C65)</f>
        <v>0.94502393716592326</v>
      </c>
      <c r="L182">
        <f>PRODUCT($C$21:$C66)</f>
        <v>0.940316184465812</v>
      </c>
      <c r="M182">
        <f>PRODUCT($C$22:$C67)</f>
        <v>0.9351597243913562</v>
      </c>
      <c r="N182">
        <f>PRODUCT($C$23:$C68)</f>
        <v>0.92952456995450483</v>
      </c>
      <c r="O182">
        <f>PRODUCT($C$24:$C69)</f>
        <v>0.92337477480723695</v>
      </c>
      <c r="P182">
        <f>PRODUCT($C$25:$C70)</f>
        <v>0.91661444783646617</v>
      </c>
      <c r="Q182">
        <f>PRODUCT($C$26:$C71)</f>
        <v>0.90922768230212692</v>
      </c>
      <c r="R182">
        <f>PRODUCT($C$27:$C72)</f>
        <v>0.90124165369830933</v>
      </c>
      <c r="S182">
        <f>PRODUCT($C$28:$C73)</f>
        <v>0.89260864422451003</v>
      </c>
      <c r="T182">
        <f>PRODUCT($C$29:$C74)</f>
        <v>0.8833077354445662</v>
      </c>
      <c r="U182">
        <f>PRODUCT($C$30:$C75)</f>
        <v>0.87325938268325498</v>
      </c>
      <c r="V182">
        <f>PRODUCT($C$31:$C76)</f>
        <v>0.86234474339596057</v>
      </c>
      <c r="W182">
        <f>PRODUCT($C$32:$C77)</f>
        <v>0.85053079710728041</v>
      </c>
      <c r="X182">
        <f>PRODUCT($C$33:$C78)</f>
        <v>0.83778150232243631</v>
      </c>
      <c r="Y182">
        <f>PRODUCT($C$34:$C79)</f>
        <v>0.82399841821432995</v>
      </c>
      <c r="Z182">
        <f>PRODUCT($C$35:$C80)</f>
        <v>0.80906852392628814</v>
      </c>
      <c r="AA182">
        <f>PRODUCT($C$36:$C81)</f>
        <v>0.79286456812694495</v>
      </c>
      <c r="AB182">
        <f>PRODUCT($C$37:$C82)</f>
        <v>0.77524524972781583</v>
      </c>
      <c r="AC182">
        <f>PRODUCT($C$38:$C83)</f>
        <v>0.75605555774975586</v>
      </c>
      <c r="AD182">
        <f>PRODUCT($C$39:$C84)</f>
        <v>0.73506202073456239</v>
      </c>
      <c r="AE182">
        <f>PRODUCT($C$40:$C85)</f>
        <v>0.71209521695964395</v>
      </c>
      <c r="AF182">
        <f>PRODUCT($C$41:$C86)</f>
        <v>0.68700325196808043</v>
      </c>
      <c r="AG182">
        <f>PRODUCT($C$42:$C87)</f>
        <v>0.65963242645438758</v>
      </c>
      <c r="AH182">
        <f>PRODUCT($C$43:$C88)</f>
        <v>0.62995760448801275</v>
      </c>
      <c r="AI182">
        <f>PRODUCT($C$44:$C89)</f>
        <v>0.5980063624717693</v>
      </c>
      <c r="AJ182">
        <f>PRODUCT($C$45:$C90)</f>
        <v>0.56393745528571282</v>
      </c>
      <c r="AK182">
        <f>PRODUCT($C$46:$C91)</f>
        <v>0.52793277737882149</v>
      </c>
      <c r="AL182">
        <f>PRODUCT($C$47:$C92)</f>
        <v>0.49014467579188958</v>
      </c>
      <c r="AM182">
        <f>PRODUCT($C$48:$C93)</f>
        <v>0.45080799598575588</v>
      </c>
      <c r="AN182">
        <f>PRODUCT($C$49:$C94)</f>
        <v>0.41021654384405376</v>
      </c>
      <c r="AO182">
        <f>PRODUCT($C$50:$C95)</f>
        <v>0.36894067816024062</v>
      </c>
      <c r="AP182">
        <f>PRODUCT($C$51:$C96)</f>
        <v>0.32773962925432326</v>
      </c>
      <c r="AQ182">
        <f>PRODUCT($C$52:$C97)</f>
        <v>0.28718563936399516</v>
      </c>
      <c r="AR182">
        <f>PRODUCT($C$53:$C98)</f>
        <v>0.2479038352265166</v>
      </c>
      <c r="AS182">
        <f>PRODUCT($C$54:$C99)</f>
        <v>0.21043223720578499</v>
      </c>
      <c r="AT182">
        <f>PRODUCT($C$55:$C100)</f>
        <v>0.17527858584904468</v>
      </c>
      <c r="AU182">
        <f>PRODUCT($C$56:$C101)</f>
        <v>0.14323055546057675</v>
      </c>
      <c r="AV182">
        <f>PRODUCT($C$57:$C102)</f>
        <v>0.11459925559158836</v>
      </c>
      <c r="AW182">
        <f>PRODUCT($C$58:$C103)</f>
        <v>8.9644368138394034E-2</v>
      </c>
      <c r="AX182">
        <f>PRODUCT($C$59:$C104)</f>
        <v>6.8470055829494947E-2</v>
      </c>
      <c r="AY182">
        <f>PRODUCT($C$60:$C105)</f>
        <v>5.0941271186905113E-2</v>
      </c>
      <c r="AZ182">
        <f>PRODUCT($C$61:$C106)</f>
        <v>3.6862620728875355E-2</v>
      </c>
      <c r="BA182">
        <f>PRODUCT($C$62:$C107)</f>
        <v>2.587951186882723E-2</v>
      </c>
      <c r="BB182">
        <f>PRODUCT($C$63:$C108)</f>
        <v>1.7577768560955425E-2</v>
      </c>
      <c r="BC182">
        <f>PRODUCT($C$64:$C109)</f>
        <v>1.1530425430415893E-2</v>
      </c>
      <c r="BD182">
        <f>PRODUCT($C$65:$C110)</f>
        <v>7.2833788741544416E-3</v>
      </c>
      <c r="BE182">
        <f>PRODUCT($C$66:$C111)</f>
        <v>4.4225628746260822E-3</v>
      </c>
      <c r="BF182">
        <f>PRODUCT($C$67:$C112)</f>
        <v>2.5791400690506261E-3</v>
      </c>
      <c r="BG182">
        <f>PRODUCT($C$68:$C113)</f>
        <v>1.4405736304142669E-3</v>
      </c>
      <c r="BH182">
        <f>PRODUCT($C$69:$C114)</f>
        <v>7.6851080131165096E-4</v>
      </c>
      <c r="BI182">
        <f>PRODUCT($C$70:$C115)</f>
        <v>3.9050423599547995E-4</v>
      </c>
      <c r="BJ182">
        <f>PRODUCT($C$71:$C116)</f>
        <v>1.8849746991098882E-4</v>
      </c>
      <c r="BK182">
        <f>PRODUCT($C$72:$C117)</f>
        <v>8.6166383667915988E-5</v>
      </c>
      <c r="BL182">
        <f>PRODUCT($C$73:$C118)</f>
        <v>3.7164924452167729E-5</v>
      </c>
      <c r="BM182">
        <f>PRODUCT($C$74:$C119)</f>
        <v>1.5069055610059639E-5</v>
      </c>
      <c r="BN182">
        <f>PRODUCT($C$75:$C120)</f>
        <v>5.7218075870628614E-6</v>
      </c>
      <c r="BO182">
        <f>PRODUCT($C$76:$C121)</f>
        <v>2.0010649853992978E-6</v>
      </c>
      <c r="BP182">
        <f>PRODUCT($C$77:$C122)</f>
        <v>6.4014138785016116E-7</v>
      </c>
      <c r="BQ182">
        <f>PRODUCT($C$78:$C123)</f>
        <v>1.8578893205895772E-7</v>
      </c>
      <c r="BR182">
        <f>PRODUCT($C$79:$C124)</f>
        <v>4.8444163459235339E-8</v>
      </c>
      <c r="BS182">
        <f>PRODUCT($C$80:$C125)</f>
        <v>1.1214999503309811E-8</v>
      </c>
      <c r="BT182">
        <f>PRODUCT($C$81:$C126)</f>
        <v>2.2694720846878805E-9</v>
      </c>
      <c r="BU182">
        <f>PRODUCT($C$82:$C127)</f>
        <v>3.9298529874800549E-10</v>
      </c>
      <c r="BV182">
        <f>PRODUCT($C$83:$C128)</f>
        <v>5.654697624463623E-11</v>
      </c>
      <c r="BW182">
        <f>PRODUCT($C$84:$C129)</f>
        <v>6.4761749712088805E-12</v>
      </c>
      <c r="BX182">
        <f>PRODUCT($C$85:$C130)</f>
        <v>0</v>
      </c>
      <c r="BY182">
        <f>PRODUCT($C$86:$C131)</f>
        <v>0</v>
      </c>
      <c r="BZ182">
        <f>PRODUCT($C$87:$C132)</f>
        <v>0</v>
      </c>
      <c r="CA182">
        <f>PRODUCT($C$88:$C133)</f>
        <v>0</v>
      </c>
      <c r="CB182">
        <f>PRODUCT($C$89:$C134)</f>
        <v>0</v>
      </c>
      <c r="CC182">
        <f>PRODUCT($C$90:$C135)</f>
        <v>0</v>
      </c>
      <c r="CD182">
        <f>PRODUCT($C$91:$C136)</f>
        <v>0</v>
      </c>
      <c r="CE182">
        <f>PRODUCT($C$92:$C137)</f>
        <v>0</v>
      </c>
      <c r="CF182">
        <f>PRODUCT($C$93:$C138)</f>
        <v>0</v>
      </c>
      <c r="CG182">
        <f>PRODUCT($C$94:$C139)</f>
        <v>0</v>
      </c>
      <c r="CH182">
        <f>PRODUCT($C$95:$C140)</f>
        <v>0</v>
      </c>
      <c r="CI182">
        <f>PRODUCT($C$96:$C141)</f>
        <v>0</v>
      </c>
      <c r="CJ182">
        <f>PRODUCT($C$97:$C142)</f>
        <v>0</v>
      </c>
      <c r="CK182">
        <f>PRODUCT($C$98:$C143)</f>
        <v>0</v>
      </c>
      <c r="CL182">
        <f>PRODUCT($C$99:$C144)</f>
        <v>0</v>
      </c>
      <c r="CM182">
        <f>PRODUCT($C$100:$C145)</f>
        <v>0</v>
      </c>
      <c r="CN182">
        <f>PRODUCT($C$101:$C146)</f>
        <v>0</v>
      </c>
      <c r="CO182">
        <f>PRODUCT($C$102:$C147)</f>
        <v>0</v>
      </c>
      <c r="CP182">
        <f>PRODUCT($C$103:$C148)</f>
        <v>0</v>
      </c>
      <c r="CQ182">
        <f>PRODUCT($C$104:$C149)</f>
        <v>0</v>
      </c>
      <c r="CR182">
        <f>PRODUCT($C$105:$C150)</f>
        <v>0</v>
      </c>
      <c r="CS182">
        <f>PRODUCT($C$106:$C151)</f>
        <v>0</v>
      </c>
      <c r="CT182">
        <f>PRODUCT($C$107:$C152)</f>
        <v>0</v>
      </c>
      <c r="CU182">
        <f>PRODUCT($C$108:$C153)</f>
        <v>0</v>
      </c>
      <c r="CV182">
        <f>PRODUCT($C$109:$C154)</f>
        <v>0</v>
      </c>
      <c r="CW182">
        <f>PRODUCT($C$110:$C155)</f>
        <v>0</v>
      </c>
      <c r="CX182">
        <f>PRODUCT($C$111:$C156)</f>
        <v>0</v>
      </c>
      <c r="CY182">
        <f>PRODUCT($C$112:$C157)</f>
        <v>0</v>
      </c>
      <c r="CZ182">
        <f>PRODUCT($C$113:$C158)</f>
        <v>0</v>
      </c>
      <c r="DA182">
        <f>PRODUCT($C$114:$C159)</f>
        <v>0</v>
      </c>
      <c r="DB182">
        <f>PRODUCT($C$115:$C160)</f>
        <v>0</v>
      </c>
      <c r="DC182">
        <f>PRODUCT($C$116:$C161)</f>
        <v>0</v>
      </c>
      <c r="DD182">
        <f>PRODUCT($C$117:$C162)</f>
        <v>0</v>
      </c>
      <c r="DE182">
        <f>PRODUCT($C$118:$C163)</f>
        <v>0</v>
      </c>
      <c r="DF182">
        <f>PRODUCT($C$119:$C164)</f>
        <v>0</v>
      </c>
      <c r="DG182">
        <f>PRODUCT($C$120:$C165)</f>
        <v>0</v>
      </c>
      <c r="DH182">
        <f>PRODUCT($C$121:$C166)</f>
        <v>0</v>
      </c>
      <c r="DI182">
        <f>PRODUCT($C$122:$C167)</f>
        <v>0</v>
      </c>
      <c r="DJ182">
        <f>PRODUCT($C$123:$C168)</f>
        <v>0</v>
      </c>
      <c r="DK182">
        <f>PRODUCT($C$124:$C169)</f>
        <v>0</v>
      </c>
      <c r="DL182">
        <f>PRODUCT($C$125:$C170)</f>
        <v>0</v>
      </c>
      <c r="DM182">
        <f>PRODUCT($C$126:$C171)</f>
        <v>0</v>
      </c>
      <c r="DN182">
        <f>PRODUCT($C$127:$C172)</f>
        <v>0</v>
      </c>
      <c r="DO182">
        <f>PRODUCT($C$128:$C173)</f>
        <v>0</v>
      </c>
      <c r="DP182">
        <f>PRODUCT($C$129:$C174)</f>
        <v>0</v>
      </c>
      <c r="DQ182">
        <f>PRODUCT($C$130:$C175)</f>
        <v>0</v>
      </c>
    </row>
    <row r="183" spans="1:121">
      <c r="A183" s="27">
        <v>47</v>
      </c>
      <c r="B183">
        <f>PRODUCT($C$11:$C57)</f>
        <v>0.96618652892123391</v>
      </c>
      <c r="C183">
        <f>PRODUCT($C$12:$C58)</f>
        <v>0.96728802382049617</v>
      </c>
      <c r="D183">
        <f>PRODUCT($C$13:$C59)</f>
        <v>0.96506444659623247</v>
      </c>
      <c r="E183">
        <f>PRODUCT($C$14:$C60)</f>
        <v>0.96251509954948067</v>
      </c>
      <c r="F183">
        <f>PRODUCT($C$15:$C61)</f>
        <v>0.95966072849252593</v>
      </c>
      <c r="G183">
        <f>PRODUCT($C$16:$C62)</f>
        <v>0.95650198595373592</v>
      </c>
      <c r="H183">
        <f>PRODUCT($C$17:$C63)</f>
        <v>0.95301215370363557</v>
      </c>
      <c r="I183">
        <f>PRODUCT($C$18:$C64)</f>
        <v>0.94916145320600431</v>
      </c>
      <c r="J183">
        <f>PRODUCT($C$19:$C65)</f>
        <v>0.94490486414984054</v>
      </c>
      <c r="K183">
        <f>PRODUCT($C$20:$C66)</f>
        <v>0.94019864494275396</v>
      </c>
      <c r="L183">
        <f>PRODUCT($C$21:$C67)</f>
        <v>0.93503160750911418</v>
      </c>
      <c r="M183">
        <f>PRODUCT($C$22:$C68)</f>
        <v>0.92938978889186152</v>
      </c>
      <c r="N183">
        <f>PRODUCT($C$23:$C69)</f>
        <v>0.92322611146849309</v>
      </c>
      <c r="O183">
        <f>PRODUCT($C$24:$C70)</f>
        <v>0.9164485406214079</v>
      </c>
      <c r="P183">
        <f>PRODUCT($C$25:$C71)</f>
        <v>0.9090303798950673</v>
      </c>
      <c r="Q183">
        <f>PRODUCT($C$26:$C72)</f>
        <v>0.90100462714338647</v>
      </c>
      <c r="R183">
        <f>PRODUCT($C$27:$C73)</f>
        <v>0.8923274725015794</v>
      </c>
      <c r="S183">
        <f>PRODUCT($C$28:$C74)</f>
        <v>0.88297561173603911</v>
      </c>
      <c r="T183">
        <f>PRODUCT($C$29:$C75)</f>
        <v>0.87288912070499758</v>
      </c>
      <c r="U183">
        <f>PRODUCT($C$30:$C76)</f>
        <v>0.8619489271587415</v>
      </c>
      <c r="V183">
        <f>PRODUCT($C$31:$C77)</f>
        <v>0.85010893383191533</v>
      </c>
      <c r="W183">
        <f>PRODUCT($C$32:$C78)</f>
        <v>0.83734501815972617</v>
      </c>
      <c r="X183">
        <f>PRODUCT($C$33:$C79)</f>
        <v>0.82355345906849442</v>
      </c>
      <c r="Y183">
        <f>PRODUCT($C$34:$C80)</f>
        <v>0.80862919971779623</v>
      </c>
      <c r="Z183">
        <f>PRODUCT($C$35:$C81)</f>
        <v>0.79243245693731579</v>
      </c>
      <c r="AA183">
        <f>PRODUCT($C$36:$C82)</f>
        <v>0.77481421336896694</v>
      </c>
      <c r="AB183">
        <f>PRODUCT($C$37:$C83)</f>
        <v>0.755626118192954</v>
      </c>
      <c r="AC183">
        <f>PRODUCT($C$38:$C84)</f>
        <v>0.73463347957647429</v>
      </c>
      <c r="AD183">
        <f>PRODUCT($C$39:$C85)</f>
        <v>0.71166867192468497</v>
      </c>
      <c r="AE183">
        <f>PRODUCT($C$40:$C86)</f>
        <v>0.68657799695511201</v>
      </c>
      <c r="AF183">
        <f>PRODUCT($C$41:$C87)</f>
        <v>0.65920366537719211</v>
      </c>
      <c r="AG183">
        <f>PRODUCT($C$42:$C88)</f>
        <v>0.62952482361372997</v>
      </c>
      <c r="AH183">
        <f>PRODUCT($C$43:$C89)</f>
        <v>0.59757400387170201</v>
      </c>
      <c r="AI183">
        <f>PRODUCT($C$44:$C90)</f>
        <v>0.5635037873825981</v>
      </c>
      <c r="AJ183">
        <f>PRODUCT($C$45:$C91)</f>
        <v>0.52750145629970291</v>
      </c>
      <c r="AK183">
        <f>PRODUCT($C$46:$C92)</f>
        <v>0.48971677948992337</v>
      </c>
      <c r="AL183">
        <f>PRODUCT($C$47:$C93)</f>
        <v>0.45037972838956936</v>
      </c>
      <c r="AM183">
        <f>PRODUCT($C$48:$C94)</f>
        <v>0.40979032885499989</v>
      </c>
      <c r="AN183">
        <f>PRODUCT($C$49:$C95)</f>
        <v>0.36852377519391949</v>
      </c>
      <c r="AO183">
        <f>PRODUCT($C$50:$C96)</f>
        <v>0.32733782046885745</v>
      </c>
      <c r="AP183">
        <f>PRODUCT($C$51:$C97)</f>
        <v>0.28680167216416574</v>
      </c>
      <c r="AQ183">
        <f>PRODUCT($C$52:$C98)</f>
        <v>0.24754511837694354</v>
      </c>
      <c r="AR183">
        <f>PRODUCT($C$53:$C99)</f>
        <v>0.21010122729666031</v>
      </c>
      <c r="AS183">
        <f>PRODUCT($C$54:$C100)</f>
        <v>0.17497903474582874</v>
      </c>
      <c r="AT183">
        <f>PRODUCT($C$55:$C101)</f>
        <v>0.14296457631908649</v>
      </c>
      <c r="AU183">
        <f>PRODUCT($C$56:$C102)</f>
        <v>0.11436845269082685</v>
      </c>
      <c r="AV183">
        <f>PRODUCT($C$57:$C103)</f>
        <v>8.9447240172857725E-2</v>
      </c>
      <c r="AW183">
        <f>PRODUCT($C$58:$C104)</f>
        <v>6.8304974524890025E-2</v>
      </c>
      <c r="AX183">
        <f>PRODUCT($C$59:$C105)</f>
        <v>5.0807040937327623E-2</v>
      </c>
      <c r="AY183">
        <f>PRODUCT($C$60:$C106)</f>
        <v>3.6756419518555447E-2</v>
      </c>
      <c r="AZ183">
        <f>PRODUCT($C$61:$C107)</f>
        <v>2.5798120803999774E-2</v>
      </c>
      <c r="BA183">
        <f>PRODUCT($C$62:$C108)</f>
        <v>1.7517142837188696E-2</v>
      </c>
      <c r="BB183">
        <f>PRODUCT($C$63:$C109)</f>
        <v>1.1486667465907468E-2</v>
      </c>
      <c r="BC183">
        <f>PRODUCT($C$64:$C110)</f>
        <v>7.2529489172182176E-3</v>
      </c>
      <c r="BD183">
        <f>PRODUCT($C$65:$C111)</f>
        <v>4.4021615920854344E-3</v>
      </c>
      <c r="BE183">
        <f>PRODUCT($C$66:$C112)</f>
        <v>2.5659709798580531E-3</v>
      </c>
      <c r="BF183">
        <f>PRODUCT($C$67:$C113)</f>
        <v>1.4324776066113392E-3</v>
      </c>
      <c r="BG183">
        <f>PRODUCT($C$68:$C114)</f>
        <v>7.6376908966755764E-4</v>
      </c>
      <c r="BH183">
        <f>PRODUCT($C$69:$C115)</f>
        <v>3.878581792923745E-4</v>
      </c>
      <c r="BI183">
        <f>PRODUCT($C$70:$C116)</f>
        <v>1.8708355038918654E-4</v>
      </c>
      <c r="BJ183">
        <f>PRODUCT($C$71:$C117)</f>
        <v>8.5453443009447658E-5</v>
      </c>
      <c r="BK183">
        <f>PRODUCT($C$72:$C118)</f>
        <v>3.6828804875422313E-5</v>
      </c>
      <c r="BL183">
        <f>PRODUCT($C$73:$C119)</f>
        <v>1.4920007581020543E-5</v>
      </c>
      <c r="BM183">
        <f>PRODUCT($C$74:$C120)</f>
        <v>5.6600578395832816E-6</v>
      </c>
      <c r="BN183">
        <f>PRODUCT($C$75:$C121)</f>
        <v>1.9774624238965122E-6</v>
      </c>
      <c r="BO183">
        <f>PRODUCT($C$76:$C122)</f>
        <v>6.3185027659472595E-7</v>
      </c>
      <c r="BP183">
        <f>PRODUCT($C$77:$C123)</f>
        <v>1.8315277290197314E-7</v>
      </c>
      <c r="BQ183">
        <f>PRODUCT($C$78:$C124)</f>
        <v>4.7693133593126796E-8</v>
      </c>
      <c r="BR183">
        <f>PRODUCT($C$79:$C125)</f>
        <v>1.1024535166745105E-8</v>
      </c>
      <c r="BS183">
        <f>PRODUCT($C$80:$C126)</f>
        <v>2.2271418913642824E-9</v>
      </c>
      <c r="BT183">
        <f>PRODUCT($C$81:$C127)</f>
        <v>3.8490473503514921E-10</v>
      </c>
      <c r="BU183">
        <f>PRODUCT($C$82:$C128)</f>
        <v>5.5259627783450808E-11</v>
      </c>
      <c r="BV183">
        <f>PRODUCT($C$83:$C129)</f>
        <v>6.3122824112124966E-12</v>
      </c>
      <c r="BW183">
        <f>PRODUCT($C$84:$C130)</f>
        <v>0</v>
      </c>
      <c r="BX183">
        <f>PRODUCT($C$85:$C131)</f>
        <v>0</v>
      </c>
      <c r="BY183">
        <f>PRODUCT($C$86:$C132)</f>
        <v>0</v>
      </c>
      <c r="BZ183">
        <f>PRODUCT($C$87:$C133)</f>
        <v>0</v>
      </c>
      <c r="CA183">
        <f>PRODUCT($C$88:$C134)</f>
        <v>0</v>
      </c>
      <c r="CB183">
        <f>PRODUCT($C$89:$C135)</f>
        <v>0</v>
      </c>
      <c r="CC183">
        <f>PRODUCT($C$90:$C136)</f>
        <v>0</v>
      </c>
      <c r="CD183">
        <f>PRODUCT($C$91:$C137)</f>
        <v>0</v>
      </c>
      <c r="CE183">
        <f>PRODUCT($C$92:$C138)</f>
        <v>0</v>
      </c>
      <c r="CF183">
        <f>PRODUCT($C$93:$C139)</f>
        <v>0</v>
      </c>
      <c r="CG183">
        <f>PRODUCT($C$94:$C140)</f>
        <v>0</v>
      </c>
      <c r="CH183">
        <f>PRODUCT($C$95:$C141)</f>
        <v>0</v>
      </c>
      <c r="CI183">
        <f>PRODUCT($C$96:$C142)</f>
        <v>0</v>
      </c>
      <c r="CJ183">
        <f>PRODUCT($C$97:$C143)</f>
        <v>0</v>
      </c>
      <c r="CK183">
        <f>PRODUCT($C$98:$C144)</f>
        <v>0</v>
      </c>
      <c r="CL183">
        <f>PRODUCT($C$99:$C145)</f>
        <v>0</v>
      </c>
      <c r="CM183">
        <f>PRODUCT($C$100:$C146)</f>
        <v>0</v>
      </c>
      <c r="CN183">
        <f>PRODUCT($C$101:$C147)</f>
        <v>0</v>
      </c>
      <c r="CO183">
        <f>PRODUCT($C$102:$C148)</f>
        <v>0</v>
      </c>
      <c r="CP183">
        <f>PRODUCT($C$103:$C149)</f>
        <v>0</v>
      </c>
      <c r="CQ183">
        <f>PRODUCT($C$104:$C150)</f>
        <v>0</v>
      </c>
      <c r="CR183">
        <f>PRODUCT($C$105:$C151)</f>
        <v>0</v>
      </c>
      <c r="CS183">
        <f>PRODUCT($C$106:$C152)</f>
        <v>0</v>
      </c>
      <c r="CT183">
        <f>PRODUCT($C$107:$C153)</f>
        <v>0</v>
      </c>
      <c r="CU183">
        <f>PRODUCT($C$108:$C154)</f>
        <v>0</v>
      </c>
      <c r="CV183">
        <f>PRODUCT($C$109:$C155)</f>
        <v>0</v>
      </c>
      <c r="CW183">
        <f>PRODUCT($C$110:$C156)</f>
        <v>0</v>
      </c>
      <c r="CX183">
        <f>PRODUCT($C$111:$C157)</f>
        <v>0</v>
      </c>
      <c r="CY183">
        <f>PRODUCT($C$112:$C158)</f>
        <v>0</v>
      </c>
      <c r="CZ183">
        <f>PRODUCT($C$113:$C159)</f>
        <v>0</v>
      </c>
      <c r="DA183">
        <f>PRODUCT($C$114:$C160)</f>
        <v>0</v>
      </c>
      <c r="DB183">
        <f>PRODUCT($C$115:$C161)</f>
        <v>0</v>
      </c>
      <c r="DC183">
        <f>PRODUCT($C$116:$C162)</f>
        <v>0</v>
      </c>
      <c r="DD183">
        <f>PRODUCT($C$117:$C163)</f>
        <v>0</v>
      </c>
      <c r="DE183">
        <f>PRODUCT($C$118:$C164)</f>
        <v>0</v>
      </c>
      <c r="DF183">
        <f>PRODUCT($C$119:$C165)</f>
        <v>0</v>
      </c>
      <c r="DG183">
        <f>PRODUCT($C$120:$C166)</f>
        <v>0</v>
      </c>
      <c r="DH183">
        <f>PRODUCT($C$121:$C167)</f>
        <v>0</v>
      </c>
      <c r="DI183">
        <f>PRODUCT($C$122:$C168)</f>
        <v>0</v>
      </c>
      <c r="DJ183">
        <f>PRODUCT($C$123:$C169)</f>
        <v>0</v>
      </c>
      <c r="DK183">
        <f>PRODUCT($C$124:$C170)</f>
        <v>0</v>
      </c>
      <c r="DL183">
        <f>PRODUCT($C$125:$C171)</f>
        <v>0</v>
      </c>
      <c r="DM183">
        <f>PRODUCT($C$126:$C172)</f>
        <v>0</v>
      </c>
      <c r="DN183">
        <f>PRODUCT($C$127:$C173)</f>
        <v>0</v>
      </c>
      <c r="DO183">
        <f>PRODUCT($C$128:$C174)</f>
        <v>0</v>
      </c>
      <c r="DP183">
        <f>PRODUCT($C$129:$C175)</f>
        <v>0</v>
      </c>
      <c r="DQ183">
        <f>PRODUCT($C$130:$C176)</f>
        <v>0</v>
      </c>
    </row>
    <row r="184" spans="1:121">
      <c r="A184" s="24">
        <v>48</v>
      </c>
      <c r="B184">
        <f>PRODUCT($C$11:$C58)</f>
        <v>0.96385705320000481</v>
      </c>
      <c r="C184">
        <f>PRODUCT($C$12:$C59)</f>
        <v>0.96473921987772915</v>
      </c>
      <c r="D184">
        <f>PRODUCT($C$13:$C60)</f>
        <v>0.96228409592558872</v>
      </c>
      <c r="E184">
        <f>PRODUCT($C$14:$C61)</f>
        <v>0.95948798956139758</v>
      </c>
      <c r="F184">
        <f>PRODUCT($C$15:$C62)</f>
        <v>0.95635085863995517</v>
      </c>
      <c r="G184">
        <f>PRODUCT($C$16:$C63)</f>
        <v>0.95287206091704146</v>
      </c>
      <c r="H184">
        <f>PRODUCT($C$17:$C64)</f>
        <v>0.94903046892546172</v>
      </c>
      <c r="I184">
        <f>PRODUCT($C$18:$C65)</f>
        <v>0.944782971422365</v>
      </c>
      <c r="J184">
        <f>PRODUCT($C$19:$C66)</f>
        <v>0.94008017991349135</v>
      </c>
      <c r="K184">
        <f>PRODUCT($C$20:$C67)</f>
        <v>0.9349147285581757</v>
      </c>
      <c r="L184">
        <f>PRODUCT($C$21:$C68)</f>
        <v>0.92926246249078293</v>
      </c>
      <c r="M184">
        <f>PRODUCT($C$22:$C69)</f>
        <v>0.92309224368233023</v>
      </c>
      <c r="N184">
        <f>PRODUCT($C$23:$C70)</f>
        <v>0.91630099240636798</v>
      </c>
      <c r="O184">
        <f>PRODUCT($C$24:$C71)</f>
        <v>0.90886584539630633</v>
      </c>
      <c r="P184">
        <f>PRODUCT($C$25:$C72)</f>
        <v>0.90080910913929624</v>
      </c>
      <c r="Q184">
        <f>PRODUCT($C$26:$C73)</f>
        <v>0.89209279037631128</v>
      </c>
      <c r="R184">
        <f>PRODUCT($C$27:$C74)</f>
        <v>0.88269747441834234</v>
      </c>
      <c r="S184">
        <f>PRODUCT($C$28:$C75)</f>
        <v>0.87256091439561256</v>
      </c>
      <c r="T184">
        <f>PRODUCT($C$29:$C76)</f>
        <v>0.86158346081362647</v>
      </c>
      <c r="U184">
        <f>PRODUCT($C$30:$C77)</f>
        <v>0.84971873383128615</v>
      </c>
      <c r="V184">
        <f>PRODUCT($C$31:$C78)</f>
        <v>0.83692969503071912</v>
      </c>
      <c r="W184">
        <f>PRODUCT($C$32:$C79)</f>
        <v>0.82312438771631957</v>
      </c>
      <c r="X184">
        <f>PRODUCT($C$33:$C80)</f>
        <v>0.80819253994994888</v>
      </c>
      <c r="Y184">
        <f>PRODUCT($C$34:$C81)</f>
        <v>0.79200216611319896</v>
      </c>
      <c r="Z184">
        <f>PRODUCT($C$35:$C82)</f>
        <v>0.77439193962268094</v>
      </c>
      <c r="AA184">
        <f>PRODUCT($C$36:$C83)</f>
        <v>0.75520599007123856</v>
      </c>
      <c r="AB184">
        <f>PRODUCT($C$37:$C84)</f>
        <v>0.7342162077600749</v>
      </c>
      <c r="AC184">
        <f>PRODUCT($C$38:$C85)</f>
        <v>0.71125376908895299</v>
      </c>
      <c r="AD184">
        <f>PRODUCT($C$39:$C86)</f>
        <v>0.68616673673493578</v>
      </c>
      <c r="AE184">
        <f>PRODUCT($C$40:$C87)</f>
        <v>0.65879561830832345</v>
      </c>
      <c r="AF184">
        <f>PRODUCT($C$41:$C88)</f>
        <v>0.62911563247838098</v>
      </c>
      <c r="AG184">
        <f>PRODUCT($C$42:$C89)</f>
        <v>0.59716347053104257</v>
      </c>
      <c r="AH184">
        <f>PRODUCT($C$43:$C90)</f>
        <v>0.56309637414432034</v>
      </c>
      <c r="AI184">
        <f>PRODUCT($C$44:$C91)</f>
        <v>0.52709580767980835</v>
      </c>
      <c r="AJ184">
        <f>PRODUCT($C$45:$C92)</f>
        <v>0.48931668088107999</v>
      </c>
      <c r="AK184">
        <f>PRODUCT($C$46:$C93)</f>
        <v>0.44998654688668538</v>
      </c>
      <c r="AL184">
        <f>PRODUCT($C$47:$C94)</f>
        <v>0.4094010280425876</v>
      </c>
      <c r="AM184">
        <f>PRODUCT($C$48:$C95)</f>
        <v>0.36814087899149311</v>
      </c>
      <c r="AN184">
        <f>PRODUCT($C$49:$C96)</f>
        <v>0.32696792873172759</v>
      </c>
      <c r="AO184">
        <f>PRODUCT($C$50:$C97)</f>
        <v>0.28645005331409246</v>
      </c>
      <c r="AP184">
        <f>PRODUCT($C$51:$C98)</f>
        <v>0.24721415055367377</v>
      </c>
      <c r="AQ184">
        <f>PRODUCT($C$52:$C99)</f>
        <v>0.2097972108207618</v>
      </c>
      <c r="AR184">
        <f>PRODUCT($C$53:$C100)</f>
        <v>0.17470379272417358</v>
      </c>
      <c r="AS184">
        <f>PRODUCT($C$54:$C101)</f>
        <v>0.14272024985815723</v>
      </c>
      <c r="AT184">
        <f>PRODUCT($C$55:$C102)</f>
        <v>0.11415607047418</v>
      </c>
      <c r="AU184">
        <f>PRODUCT($C$56:$C103)</f>
        <v>8.9267093431149552E-2</v>
      </c>
      <c r="AV184">
        <f>PRODUCT($C$57:$C104)</f>
        <v>6.8154771885909807E-2</v>
      </c>
      <c r="AW184">
        <f>PRODUCT($C$58:$C105)</f>
        <v>5.0684545161627716E-2</v>
      </c>
      <c r="AX184">
        <f>PRODUCT($C$59:$C106)</f>
        <v>3.6659566353124062E-2</v>
      </c>
      <c r="AY184">
        <f>PRODUCT($C$60:$C107)</f>
        <v>2.5723796417963438E-2</v>
      </c>
      <c r="AZ184">
        <f>PRODUCT($C$61:$C108)</f>
        <v>1.7462051422965742E-2</v>
      </c>
      <c r="BA184">
        <f>PRODUCT($C$62:$C109)</f>
        <v>1.1447049949817557E-2</v>
      </c>
      <c r="BB184">
        <f>PRODUCT($C$63:$C110)</f>
        <v>7.2254239760773768E-3</v>
      </c>
      <c r="BC184">
        <f>PRODUCT($C$64:$C111)</f>
        <v>4.3837693609536967E-3</v>
      </c>
      <c r="BD184">
        <f>PRODUCT($C$65:$C112)</f>
        <v>2.5541341557279692E-3</v>
      </c>
      <c r="BE184">
        <f>PRODUCT($C$66:$C113)</f>
        <v>1.4251633759519815E-3</v>
      </c>
      <c r="BF184">
        <f>PRODUCT($C$67:$C114)</f>
        <v>7.5947670738362621E-4</v>
      </c>
      <c r="BG184">
        <f>PRODUCT($C$68:$C115)</f>
        <v>3.8546509432614036E-4</v>
      </c>
      <c r="BH184">
        <f>PRODUCT($C$69:$C116)</f>
        <v>1.8581587225174935E-4</v>
      </c>
      <c r="BI184">
        <f>PRODUCT($C$70:$C117)</f>
        <v>8.4812456733433816E-5</v>
      </c>
      <c r="BJ184">
        <f>PRODUCT($C$71:$C118)</f>
        <v>3.6524083343883069E-5</v>
      </c>
      <c r="BK184">
        <f>PRODUCT($C$72:$C119)</f>
        <v>1.4785071032457788E-5</v>
      </c>
      <c r="BL184">
        <f>PRODUCT($C$73:$C120)</f>
        <v>5.6040742074919648E-6</v>
      </c>
      <c r="BM184">
        <f>PRODUCT($C$74:$C121)</f>
        <v>1.9561216494178222E-6</v>
      </c>
      <c r="BN184">
        <f>PRODUCT($C$75:$C122)</f>
        <v>6.2439760258229088E-7</v>
      </c>
      <c r="BO184">
        <f>PRODUCT($C$76:$C123)</f>
        <v>1.8078057818734679E-7</v>
      </c>
      <c r="BP184">
        <f>PRODUCT($C$77:$C124)</f>
        <v>4.7016415720573912E-8</v>
      </c>
      <c r="BQ184">
        <f>PRODUCT($C$78:$C125)</f>
        <v>1.0853621798055051E-8</v>
      </c>
      <c r="BR184">
        <f>PRODUCT($C$79:$C126)</f>
        <v>2.1893183406232439E-9</v>
      </c>
      <c r="BS184">
        <f>PRODUCT($C$80:$C127)</f>
        <v>3.7772549191727367E-10</v>
      </c>
      <c r="BT184">
        <f>PRODUCT($C$81:$C128)</f>
        <v>5.4123379316967522E-11</v>
      </c>
      <c r="BU184">
        <f>PRODUCT($C$82:$C129)</f>
        <v>6.1685769898388292E-12</v>
      </c>
      <c r="BV184">
        <f>PRODUCT($C$83:$C130)</f>
        <v>0</v>
      </c>
      <c r="BW184">
        <f>PRODUCT($C$84:$C131)</f>
        <v>0</v>
      </c>
      <c r="BX184">
        <f>PRODUCT($C$85:$C132)</f>
        <v>0</v>
      </c>
      <c r="BY184">
        <f>PRODUCT($C$86:$C133)</f>
        <v>0</v>
      </c>
      <c r="BZ184">
        <f>PRODUCT($C$87:$C134)</f>
        <v>0</v>
      </c>
      <c r="CA184">
        <f>PRODUCT($C$88:$C135)</f>
        <v>0</v>
      </c>
      <c r="CB184">
        <f>PRODUCT($C$89:$C136)</f>
        <v>0</v>
      </c>
      <c r="CC184">
        <f>PRODUCT($C$90:$C137)</f>
        <v>0</v>
      </c>
      <c r="CD184">
        <f>PRODUCT($C$91:$C138)</f>
        <v>0</v>
      </c>
      <c r="CE184">
        <f>PRODUCT($C$92:$C139)</f>
        <v>0</v>
      </c>
      <c r="CF184">
        <f>PRODUCT($C$93:$C140)</f>
        <v>0</v>
      </c>
      <c r="CG184">
        <f>PRODUCT($C$94:$C141)</f>
        <v>0</v>
      </c>
      <c r="CH184">
        <f>PRODUCT($C$95:$C142)</f>
        <v>0</v>
      </c>
      <c r="CI184">
        <f>PRODUCT($C$96:$C143)</f>
        <v>0</v>
      </c>
      <c r="CJ184">
        <f>PRODUCT($C$97:$C144)</f>
        <v>0</v>
      </c>
      <c r="CK184">
        <f>PRODUCT($C$98:$C145)</f>
        <v>0</v>
      </c>
      <c r="CL184">
        <f>PRODUCT($C$99:$C146)</f>
        <v>0</v>
      </c>
      <c r="CM184">
        <f>PRODUCT($C$100:$C147)</f>
        <v>0</v>
      </c>
      <c r="CN184">
        <f>PRODUCT($C$101:$C148)</f>
        <v>0</v>
      </c>
      <c r="CO184">
        <f>PRODUCT($C$102:$C149)</f>
        <v>0</v>
      </c>
      <c r="CP184">
        <f>PRODUCT($C$103:$C150)</f>
        <v>0</v>
      </c>
      <c r="CQ184">
        <f>PRODUCT($C$104:$C151)</f>
        <v>0</v>
      </c>
      <c r="CR184">
        <f>PRODUCT($C$105:$C152)</f>
        <v>0</v>
      </c>
      <c r="CS184">
        <f>PRODUCT($C$106:$C153)</f>
        <v>0</v>
      </c>
      <c r="CT184">
        <f>PRODUCT($C$107:$C154)</f>
        <v>0</v>
      </c>
      <c r="CU184">
        <f>PRODUCT($C$108:$C155)</f>
        <v>0</v>
      </c>
      <c r="CV184">
        <f>PRODUCT($C$109:$C156)</f>
        <v>0</v>
      </c>
      <c r="CW184">
        <f>PRODUCT($C$110:$C157)</f>
        <v>0</v>
      </c>
      <c r="CX184">
        <f>PRODUCT($C$111:$C158)</f>
        <v>0</v>
      </c>
      <c r="CY184">
        <f>PRODUCT($C$112:$C159)</f>
        <v>0</v>
      </c>
      <c r="CZ184">
        <f>PRODUCT($C$113:$C160)</f>
        <v>0</v>
      </c>
      <c r="DA184">
        <f>PRODUCT($C$114:$C161)</f>
        <v>0</v>
      </c>
      <c r="DB184">
        <f>PRODUCT($C$115:$C162)</f>
        <v>0</v>
      </c>
      <c r="DC184">
        <f>PRODUCT($C$116:$C163)</f>
        <v>0</v>
      </c>
      <c r="DD184">
        <f>PRODUCT($C$117:$C164)</f>
        <v>0</v>
      </c>
      <c r="DE184">
        <f>PRODUCT($C$118:$C165)</f>
        <v>0</v>
      </c>
      <c r="DF184">
        <f>PRODUCT($C$119:$C166)</f>
        <v>0</v>
      </c>
      <c r="DG184">
        <f>PRODUCT($C$120:$C167)</f>
        <v>0</v>
      </c>
      <c r="DH184">
        <f>PRODUCT($C$121:$C168)</f>
        <v>0</v>
      </c>
      <c r="DI184">
        <f>PRODUCT($C$122:$C169)</f>
        <v>0</v>
      </c>
      <c r="DJ184">
        <f>PRODUCT($C$123:$C170)</f>
        <v>0</v>
      </c>
      <c r="DK184">
        <f>PRODUCT($C$124:$C171)</f>
        <v>0</v>
      </c>
      <c r="DL184">
        <f>PRODUCT($C$125:$C172)</f>
        <v>0</v>
      </c>
      <c r="DM184">
        <f>PRODUCT($C$126:$C173)</f>
        <v>0</v>
      </c>
      <c r="DN184">
        <f>PRODUCT($C$127:$C174)</f>
        <v>0</v>
      </c>
      <c r="DO184">
        <f>PRODUCT($C$128:$C175)</f>
        <v>0</v>
      </c>
      <c r="DP184">
        <f>PRODUCT($C$129:$C176)</f>
        <v>0</v>
      </c>
      <c r="DQ184">
        <f>PRODUCT($C$130:$C177)</f>
        <v>0</v>
      </c>
    </row>
    <row r="185" spans="1:121">
      <c r="A185" s="27">
        <v>49</v>
      </c>
      <c r="B185">
        <f>PRODUCT($C$11:$C59)</f>
        <v>0.96131728986482279</v>
      </c>
      <c r="C185">
        <f>PRODUCT($C$12:$C60)</f>
        <v>0.96195980618526133</v>
      </c>
      <c r="D185">
        <f>PRODUCT($C$13:$C61)</f>
        <v>0.95925771244390279</v>
      </c>
      <c r="E185">
        <f>PRODUCT($C$14:$C62)</f>
        <v>0.95617871548540023</v>
      </c>
      <c r="F185">
        <f>PRODUCT($C$15:$C63)</f>
        <v>0.95272150713141657</v>
      </c>
      <c r="G185">
        <f>PRODUCT($C$16:$C64)</f>
        <v>0.94889096144653007</v>
      </c>
      <c r="H185">
        <f>PRODUCT($C$17:$C65)</f>
        <v>0.94465259137230861</v>
      </c>
      <c r="I185">
        <f>PRODUCT($C$18:$C66)</f>
        <v>0.93995890957028239</v>
      </c>
      <c r="J185">
        <f>PRODUCT($C$19:$C67)</f>
        <v>0.93479692930237757</v>
      </c>
      <c r="K185">
        <f>PRODUCT($C$20:$C68)</f>
        <v>0.92914630468297177</v>
      </c>
      <c r="L185">
        <f>PRODUCT($C$21:$C69)</f>
        <v>0.92296578004494534</v>
      </c>
      <c r="M185">
        <f>PRODUCT($C$22:$C70)</f>
        <v>0.91616812876246911</v>
      </c>
      <c r="N185">
        <f>PRODUCT($C$23:$C71)</f>
        <v>0.90871951799519768</v>
      </c>
      <c r="O185">
        <f>PRODUCT($C$24:$C72)</f>
        <v>0.90064606269054204</v>
      </c>
      <c r="P185">
        <f>PRODUCT($C$25:$C73)</f>
        <v>0.89189920624079944</v>
      </c>
      <c r="Q185">
        <f>PRODUCT($C$26:$C74)</f>
        <v>0.88246532498257013</v>
      </c>
      <c r="R185">
        <f>PRODUCT($C$27:$C75)</f>
        <v>0.87228605770757794</v>
      </c>
      <c r="S185">
        <f>PRODUCT($C$28:$C76)</f>
        <v>0.86125950543236063</v>
      </c>
      <c r="T185">
        <f>PRODUCT($C$29:$C77)</f>
        <v>0.84935845308814195</v>
      </c>
      <c r="U185">
        <f>PRODUCT($C$30:$C78)</f>
        <v>0.83654554430069972</v>
      </c>
      <c r="V185">
        <f>PRODUCT($C$31:$C79)</f>
        <v>0.82271611802001243</v>
      </c>
      <c r="W185">
        <f>PRODUCT($C$32:$C80)</f>
        <v>0.80777147163663476</v>
      </c>
      <c r="X185">
        <f>PRODUCT($C$33:$C81)</f>
        <v>0.79157448494349802</v>
      </c>
      <c r="Y185">
        <f>PRODUCT($C$34:$C82)</f>
        <v>0.77397144479946589</v>
      </c>
      <c r="Z185">
        <f>PRODUCT($C$35:$C83)</f>
        <v>0.75479440280664978</v>
      </c>
      <c r="AA185">
        <f>PRODUCT($C$36:$C84)</f>
        <v>0.73380798354856014</v>
      </c>
      <c r="AB185">
        <f>PRODUCT($C$37:$C85)</f>
        <v>0.71084977694811058</v>
      </c>
      <c r="AC185">
        <f>PRODUCT($C$38:$C86)</f>
        <v>0.68576670152741948</v>
      </c>
      <c r="AD185">
        <f>PRODUCT($C$39:$C87)</f>
        <v>0.65840099973295663</v>
      </c>
      <c r="AE185">
        <f>PRODUCT($C$40:$C88)</f>
        <v>0.62872620990187666</v>
      </c>
      <c r="AF185">
        <f>PRODUCT($C$41:$C89)</f>
        <v>0.59677531427519737</v>
      </c>
      <c r="AG185">
        <f>PRODUCT($C$42:$C90)</f>
        <v>0.56270952693528353</v>
      </c>
      <c r="AH185">
        <f>PRODUCT($C$43:$C91)</f>
        <v>0.52671471741085574</v>
      </c>
      <c r="AI185">
        <f>PRODUCT($C$44:$C92)</f>
        <v>0.48894039635348235</v>
      </c>
      <c r="AJ185">
        <f>PRODUCT($C$45:$C93)</f>
        <v>0.44961890787787884</v>
      </c>
      <c r="AK185">
        <f>PRODUCT($C$46:$C94)</f>
        <v>0.40904362094510655</v>
      </c>
      <c r="AL185">
        <f>PRODUCT($C$47:$C95)</f>
        <v>0.36779114515645112</v>
      </c>
      <c r="AM185">
        <f>PRODUCT($C$48:$C96)</f>
        <v>0.32662820905377538</v>
      </c>
      <c r="AN185">
        <f>PRODUCT($C$49:$C97)</f>
        <v>0.28612636475384751</v>
      </c>
      <c r="AO185">
        <f>PRODUCT($C$50:$C98)</f>
        <v>0.24691106600509496</v>
      </c>
      <c r="AP185">
        <f>PRODUCT($C$51:$C99)</f>
        <v>0.2095167119498946</v>
      </c>
      <c r="AQ185">
        <f>PRODUCT($C$52:$C100)</f>
        <v>0.1744509963361015</v>
      </c>
      <c r="AR185">
        <f>PRODUCT($C$53:$C101)</f>
        <v>0.14249575090513039</v>
      </c>
      <c r="AS185">
        <f>PRODUCT($C$54:$C102)</f>
        <v>0.11396097774973968</v>
      </c>
      <c r="AT185">
        <f>PRODUCT($C$55:$C103)</f>
        <v>8.9101324438647919E-2</v>
      </c>
      <c r="AU185">
        <f>PRODUCT($C$56:$C104)</f>
        <v>6.8017508175331545E-2</v>
      </c>
      <c r="AV185">
        <f>PRODUCT($C$57:$C105)</f>
        <v>5.0573089846817305E-2</v>
      </c>
      <c r="AW185">
        <f>PRODUCT($C$58:$C106)</f>
        <v>3.6571180138646672E-2</v>
      </c>
      <c r="AX185">
        <f>PRODUCT($C$59:$C107)</f>
        <v>2.5656014214402112E-2</v>
      </c>
      <c r="AY185">
        <f>PRODUCT($C$60:$C108)</f>
        <v>1.7411743252816168E-2</v>
      </c>
      <c r="AZ185">
        <f>PRODUCT($C$61:$C109)</f>
        <v>1.1411048977725383E-2</v>
      </c>
      <c r="BA185">
        <f>PRODUCT($C$62:$C110)</f>
        <v>7.2005034887838888E-3</v>
      </c>
      <c r="BB185">
        <f>PRODUCT($C$63:$C111)</f>
        <v>4.3671329562288792E-3</v>
      </c>
      <c r="BC185">
        <f>PRODUCT($C$64:$C112)</f>
        <v>2.5434629832253352E-3</v>
      </c>
      <c r="BD185">
        <f>PRODUCT($C$65:$C113)</f>
        <v>1.4185890972987158E-3</v>
      </c>
      <c r="BE185">
        <f>PRODUCT($C$66:$C114)</f>
        <v>7.555988193157253E-4</v>
      </c>
      <c r="BF185">
        <f>PRODUCT($C$67:$C115)</f>
        <v>3.8329878049602758E-4</v>
      </c>
      <c r="BG185">
        <f>PRODUCT($C$68:$C116)</f>
        <v>1.8466938831995599E-4</v>
      </c>
      <c r="BH185">
        <f>PRODUCT($C$69:$C117)</f>
        <v>8.4237767526608052E-5</v>
      </c>
      <c r="BI185">
        <f>PRODUCT($C$70:$C118)</f>
        <v>3.6250116194720614E-5</v>
      </c>
      <c r="BJ185">
        <f>PRODUCT($C$71:$C119)</f>
        <v>1.4662739354735233E-5</v>
      </c>
      <c r="BK185">
        <f>PRODUCT($C$72:$C120)</f>
        <v>5.5533909603594057E-6</v>
      </c>
      <c r="BL185">
        <f>PRODUCT($C$73:$C121)</f>
        <v>1.9367736501834307E-6</v>
      </c>
      <c r="BM185">
        <f>PRODUCT($C$74:$C122)</f>
        <v>6.176591036552232E-7</v>
      </c>
      <c r="BN185">
        <f>PRODUCT($C$75:$C123)</f>
        <v>1.7864827126762697E-7</v>
      </c>
      <c r="BO185">
        <f>PRODUCT($C$76:$C124)</f>
        <v>4.6407459104161042E-8</v>
      </c>
      <c r="BP185">
        <f>PRODUCT($C$77:$C125)</f>
        <v>1.0699619758362446E-8</v>
      </c>
      <c r="BQ185">
        <f>PRODUCT($C$78:$C126)</f>
        <v>2.155377338388561E-9</v>
      </c>
      <c r="BR185">
        <f>PRODUCT($C$79:$C127)</f>
        <v>3.7131057988804279E-10</v>
      </c>
      <c r="BS185">
        <f>PRODUCT($C$80:$C128)</f>
        <v>5.3113870045947456E-11</v>
      </c>
      <c r="BT185">
        <f>PRODUCT($C$81:$C129)</f>
        <v>6.0417387097737663E-12</v>
      </c>
      <c r="BU185">
        <f>PRODUCT($C$82:$C130)</f>
        <v>0</v>
      </c>
      <c r="BV185">
        <f>PRODUCT($C$83:$C131)</f>
        <v>0</v>
      </c>
      <c r="BW185">
        <f>PRODUCT($C$84:$C132)</f>
        <v>0</v>
      </c>
      <c r="BX185">
        <f>PRODUCT($C$85:$C133)</f>
        <v>0</v>
      </c>
      <c r="BY185">
        <f>PRODUCT($C$86:$C134)</f>
        <v>0</v>
      </c>
      <c r="BZ185">
        <f>PRODUCT($C$87:$C135)</f>
        <v>0</v>
      </c>
      <c r="CA185">
        <f>PRODUCT($C$88:$C136)</f>
        <v>0</v>
      </c>
      <c r="CB185">
        <f>PRODUCT($C$89:$C137)</f>
        <v>0</v>
      </c>
      <c r="CC185">
        <f>PRODUCT($C$90:$C138)</f>
        <v>0</v>
      </c>
      <c r="CD185">
        <f>PRODUCT($C$91:$C139)</f>
        <v>0</v>
      </c>
      <c r="CE185">
        <f>PRODUCT($C$92:$C140)</f>
        <v>0</v>
      </c>
      <c r="CF185">
        <f>PRODUCT($C$93:$C141)</f>
        <v>0</v>
      </c>
      <c r="CG185">
        <f>PRODUCT($C$94:$C142)</f>
        <v>0</v>
      </c>
      <c r="CH185">
        <f>PRODUCT($C$95:$C143)</f>
        <v>0</v>
      </c>
      <c r="CI185">
        <f>PRODUCT($C$96:$C144)</f>
        <v>0</v>
      </c>
      <c r="CJ185">
        <f>PRODUCT($C$97:$C145)</f>
        <v>0</v>
      </c>
      <c r="CK185">
        <f>PRODUCT($C$98:$C146)</f>
        <v>0</v>
      </c>
      <c r="CL185">
        <f>PRODUCT($C$99:$C147)</f>
        <v>0</v>
      </c>
      <c r="CM185">
        <f>PRODUCT($C$100:$C148)</f>
        <v>0</v>
      </c>
      <c r="CN185">
        <f>PRODUCT($C$101:$C149)</f>
        <v>0</v>
      </c>
      <c r="CO185">
        <f>PRODUCT($C$102:$C150)</f>
        <v>0</v>
      </c>
      <c r="CP185">
        <f>PRODUCT($C$103:$C151)</f>
        <v>0</v>
      </c>
      <c r="CQ185">
        <f>PRODUCT($C$104:$C152)</f>
        <v>0</v>
      </c>
      <c r="CR185">
        <f>PRODUCT($C$105:$C153)</f>
        <v>0</v>
      </c>
      <c r="CS185">
        <f>PRODUCT($C$106:$C154)</f>
        <v>0</v>
      </c>
      <c r="CT185">
        <f>PRODUCT($C$107:$C155)</f>
        <v>0</v>
      </c>
      <c r="CU185">
        <f>PRODUCT($C$108:$C156)</f>
        <v>0</v>
      </c>
      <c r="CV185">
        <f>PRODUCT($C$109:$C157)</f>
        <v>0</v>
      </c>
      <c r="CW185">
        <f>PRODUCT($C$110:$C158)</f>
        <v>0</v>
      </c>
      <c r="CX185">
        <f>PRODUCT($C$111:$C159)</f>
        <v>0</v>
      </c>
      <c r="CY185">
        <f>PRODUCT($C$112:$C160)</f>
        <v>0</v>
      </c>
      <c r="CZ185">
        <f>PRODUCT($C$113:$C161)</f>
        <v>0</v>
      </c>
      <c r="DA185">
        <f>PRODUCT($C$114:$C162)</f>
        <v>0</v>
      </c>
      <c r="DB185">
        <f>PRODUCT($C$115:$C163)</f>
        <v>0</v>
      </c>
      <c r="DC185">
        <f>PRODUCT($C$116:$C164)</f>
        <v>0</v>
      </c>
      <c r="DD185">
        <f>PRODUCT($C$117:$C165)</f>
        <v>0</v>
      </c>
      <c r="DE185">
        <f>PRODUCT($C$118:$C166)</f>
        <v>0</v>
      </c>
      <c r="DF185">
        <f>PRODUCT($C$119:$C167)</f>
        <v>0</v>
      </c>
      <c r="DG185">
        <f>PRODUCT($C$120:$C168)</f>
        <v>0</v>
      </c>
      <c r="DH185">
        <f>PRODUCT($C$121:$C169)</f>
        <v>0</v>
      </c>
      <c r="DI185">
        <f>PRODUCT($C$122:$C170)</f>
        <v>0</v>
      </c>
      <c r="DJ185">
        <f>PRODUCT($C$123:$C171)</f>
        <v>0</v>
      </c>
      <c r="DK185">
        <f>PRODUCT($C$124:$C172)</f>
        <v>0</v>
      </c>
      <c r="DL185">
        <f>PRODUCT($C$125:$C173)</f>
        <v>0</v>
      </c>
      <c r="DM185">
        <f>PRODUCT($C$126:$C174)</f>
        <v>0</v>
      </c>
      <c r="DN185">
        <f>PRODUCT($C$127:$C175)</f>
        <v>0</v>
      </c>
      <c r="DO185">
        <f>PRODUCT($C$128:$C176)</f>
        <v>0</v>
      </c>
      <c r="DP185">
        <f>PRODUCT($C$129:$C177)</f>
        <v>0</v>
      </c>
      <c r="DQ185">
        <f>PRODUCT($C$130:$C178)</f>
        <v>0</v>
      </c>
    </row>
    <row r="186" spans="1:121">
      <c r="A186" s="24">
        <v>50</v>
      </c>
      <c r="B186">
        <f>PRODUCT($C$11:$C60)</f>
        <v>0.95854773475272226</v>
      </c>
      <c r="C186">
        <f>PRODUCT($C$12:$C61)</f>
        <v>0.95893444259480876</v>
      </c>
      <c r="D186">
        <f>PRODUCT($C$13:$C62)</f>
        <v>0.9559492325936837</v>
      </c>
      <c r="E186">
        <f>PRODUCT($C$14:$C63)</f>
        <v>0.95255001726013311</v>
      </c>
      <c r="F186">
        <f>PRODUCT($C$15:$C64)</f>
        <v>0.94874103667462151</v>
      </c>
      <c r="G186">
        <f>PRODUCT($C$16:$C65)</f>
        <v>0.94451372744137729</v>
      </c>
      <c r="H186">
        <f>PRODUCT($C$17:$C66)</f>
        <v>0.93982919524076158</v>
      </c>
      <c r="I186">
        <f>PRODUCT($C$18:$C67)</f>
        <v>0.93467634049849746</v>
      </c>
      <c r="J186">
        <f>PRODUCT($C$19:$C68)</f>
        <v>0.92902923224858192</v>
      </c>
      <c r="K186">
        <f>PRODUCT($C$20:$C69)</f>
        <v>0.92285040932244</v>
      </c>
      <c r="L186">
        <f>PRODUCT($C$21:$C70)</f>
        <v>0.91604261372882823</v>
      </c>
      <c r="M186">
        <f>PRODUCT($C$22:$C71)</f>
        <v>0.90858775366508848</v>
      </c>
      <c r="N186">
        <f>PRODUCT($C$23:$C72)</f>
        <v>0.90050105867444907</v>
      </c>
      <c r="O186">
        <f>PRODUCT($C$24:$C73)</f>
        <v>0.89173777248446995</v>
      </c>
      <c r="P186">
        <f>PRODUCT($C$25:$C74)</f>
        <v>0.88227383000704873</v>
      </c>
      <c r="Q186">
        <f>PRODUCT($C$26:$C75)</f>
        <v>0.87205664647440073</v>
      </c>
      <c r="R186">
        <f>PRODUCT($C$27:$C76)</f>
        <v>0.8609882086881494</v>
      </c>
      <c r="S186">
        <f>PRODUCT($C$28:$C77)</f>
        <v>0.84903909430978086</v>
      </c>
      <c r="T186">
        <f>PRODUCT($C$29:$C78)</f>
        <v>0.83619084898991647</v>
      </c>
      <c r="U186">
        <f>PRODUCT($C$30:$C79)</f>
        <v>0.822338491321841</v>
      </c>
      <c r="V186">
        <f>PRODUCT($C$31:$C80)</f>
        <v>0.80737081698670321</v>
      </c>
      <c r="W186">
        <f>PRODUCT($C$32:$C81)</f>
        <v>0.79116207463684229</v>
      </c>
      <c r="X186">
        <f>PRODUCT($C$33:$C82)</f>
        <v>0.77355350021927438</v>
      </c>
      <c r="Y186">
        <f>PRODUCT($C$34:$C83)</f>
        <v>0.75438454944592581</v>
      </c>
      <c r="Z186">
        <f>PRODUCT($C$35:$C84)</f>
        <v>0.73340805819752619</v>
      </c>
      <c r="AA186">
        <f>PRODUCT($C$36:$C85)</f>
        <v>0.71045454447212719</v>
      </c>
      <c r="AB186">
        <f>PRODUCT($C$37:$C86)</f>
        <v>0.68537718604095199</v>
      </c>
      <c r="AC186">
        <f>PRODUCT($C$38:$C87)</f>
        <v>0.65801715195011246</v>
      </c>
      <c r="AD186">
        <f>PRODUCT($C$39:$C88)</f>
        <v>0.62834960290214525</v>
      </c>
      <c r="AE186">
        <f>PRODUCT($C$40:$C89)</f>
        <v>0.59640591035566082</v>
      </c>
      <c r="AF186">
        <f>PRODUCT($C$41:$C90)</f>
        <v>0.56234376574277556</v>
      </c>
      <c r="AG186">
        <f>PRODUCT($C$42:$C91)</f>
        <v>0.52635286439999485</v>
      </c>
      <c r="AH186">
        <f>PRODUCT($C$43:$C92)</f>
        <v>0.48858689244691872</v>
      </c>
      <c r="AI186">
        <f>PRODUCT($C$44:$C93)</f>
        <v>0.44927315093772069</v>
      </c>
      <c r="AJ186">
        <f>PRODUCT($C$45:$C94)</f>
        <v>0.40870943230679424</v>
      </c>
      <c r="AK186">
        <f>PRODUCT($C$46:$C95)</f>
        <v>0.36747006348672967</v>
      </c>
      <c r="AL186">
        <f>PRODUCT($C$47:$C96)</f>
        <v>0.32631791225517426</v>
      </c>
      <c r="AM186">
        <f>PRODUCT($C$48:$C97)</f>
        <v>0.28582907946086833</v>
      </c>
      <c r="AN186">
        <f>PRODUCT($C$49:$C98)</f>
        <v>0.24663205650050918</v>
      </c>
      <c r="AO186">
        <f>PRODUCT($C$50:$C99)</f>
        <v>0.20925984446104404</v>
      </c>
      <c r="AP186">
        <f>PRODUCT($C$51:$C100)</f>
        <v>0.17421775535400025</v>
      </c>
      <c r="AQ186">
        <f>PRODUCT($C$52:$C101)</f>
        <v>0.1422895595535705</v>
      </c>
      <c r="AR186">
        <f>PRODUCT($C$53:$C102)</f>
        <v>0.11378171713173937</v>
      </c>
      <c r="AS186">
        <f>PRODUCT($C$54:$C103)</f>
        <v>8.8949050275182309E-2</v>
      </c>
      <c r="AT186">
        <f>PRODUCT($C$55:$C104)</f>
        <v>6.7891199662649976E-2</v>
      </c>
      <c r="AU186">
        <f>PRODUCT($C$56:$C105)</f>
        <v>5.047123564386579E-2</v>
      </c>
      <c r="AV186">
        <f>PRODUCT($C$57:$C106)</f>
        <v>3.6490760113521793E-2</v>
      </c>
      <c r="AW186">
        <f>PRODUCT($C$58:$C107)</f>
        <v>2.5594157564131182E-2</v>
      </c>
      <c r="AX186">
        <f>PRODUCT($C$59:$C108)</f>
        <v>1.7365863309345003E-2</v>
      </c>
      <c r="AY186">
        <f>PRODUCT($C$60:$C109)</f>
        <v>1.137817374562055E-2</v>
      </c>
      <c r="AZ186">
        <f>PRODUCT($C$61:$C110)</f>
        <v>7.1778579053116643E-3</v>
      </c>
      <c r="BA186">
        <f>PRODUCT($C$62:$C111)</f>
        <v>4.3520707146628475E-3</v>
      </c>
      <c r="BB186">
        <f>PRODUCT($C$63:$C112)</f>
        <v>2.5338105412039957E-3</v>
      </c>
      <c r="BC186">
        <f>PRODUCT($C$64:$C113)</f>
        <v>1.4126622320502003E-3</v>
      </c>
      <c r="BD186">
        <f>PRODUCT($C$65:$C114)</f>
        <v>7.5211324196222229E-4</v>
      </c>
      <c r="BE186">
        <f>PRODUCT($C$66:$C115)</f>
        <v>3.813416569228148E-4</v>
      </c>
      <c r="BF186">
        <f>PRODUCT($C$67:$C116)</f>
        <v>1.8363154635759788E-4</v>
      </c>
      <c r="BG186">
        <f>PRODUCT($C$68:$C117)</f>
        <v>8.3718020500968843E-5</v>
      </c>
      <c r="BH186">
        <f>PRODUCT($C$69:$C118)</f>
        <v>3.6004485407385181E-5</v>
      </c>
      <c r="BI186">
        <f>PRODUCT($C$70:$C119)</f>
        <v>1.4552754146835369E-5</v>
      </c>
      <c r="BJ186">
        <f>PRODUCT($C$71:$C120)</f>
        <v>5.5074422035533919E-6</v>
      </c>
      <c r="BK186">
        <f>PRODUCT($C$72:$C121)</f>
        <v>1.9192574692911711E-6</v>
      </c>
      <c r="BL186">
        <f>PRODUCT($C$73:$C122)</f>
        <v>6.1154983746096945E-7</v>
      </c>
      <c r="BM186">
        <f>PRODUCT($C$74:$C123)</f>
        <v>1.7672029912410685E-7</v>
      </c>
      <c r="BN186">
        <f>PRODUCT($C$75:$C124)</f>
        <v>4.5860083124027446E-8</v>
      </c>
      <c r="BO186">
        <f>PRODUCT($C$76:$C125)</f>
        <v>1.0561038283252137E-8</v>
      </c>
      <c r="BP186">
        <f>PRODUCT($C$77:$C126)</f>
        <v>2.1247946893341652E-9</v>
      </c>
      <c r="BQ186">
        <f>PRODUCT($C$78:$C127)</f>
        <v>3.6555415196803832E-10</v>
      </c>
      <c r="BR186">
        <f>PRODUCT($C$79:$C128)</f>
        <v>5.2211837190957152E-11</v>
      </c>
      <c r="BS186">
        <f>PRODUCT($C$80:$C129)</f>
        <v>5.9290481993590673E-12</v>
      </c>
      <c r="BT186">
        <f>PRODUCT($C$81:$C130)</f>
        <v>0</v>
      </c>
      <c r="BU186">
        <f>PRODUCT($C$82:$C131)</f>
        <v>0</v>
      </c>
      <c r="BV186">
        <f>PRODUCT($C$83:$C132)</f>
        <v>0</v>
      </c>
      <c r="BW186">
        <f>PRODUCT($C$84:$C133)</f>
        <v>0</v>
      </c>
      <c r="BX186">
        <f>PRODUCT($C$85:$C134)</f>
        <v>0</v>
      </c>
      <c r="BY186">
        <f>PRODUCT($C$86:$C135)</f>
        <v>0</v>
      </c>
      <c r="BZ186">
        <f>PRODUCT($C$87:$C136)</f>
        <v>0</v>
      </c>
      <c r="CA186">
        <f>PRODUCT($C$88:$C137)</f>
        <v>0</v>
      </c>
      <c r="CB186">
        <f>PRODUCT($C$89:$C138)</f>
        <v>0</v>
      </c>
      <c r="CC186">
        <f>PRODUCT($C$90:$C139)</f>
        <v>0</v>
      </c>
      <c r="CD186">
        <f>PRODUCT($C$91:$C140)</f>
        <v>0</v>
      </c>
      <c r="CE186">
        <f>PRODUCT($C$92:$C141)</f>
        <v>0</v>
      </c>
      <c r="CF186">
        <f>PRODUCT($C$93:$C142)</f>
        <v>0</v>
      </c>
      <c r="CG186">
        <f>PRODUCT($C$94:$C143)</f>
        <v>0</v>
      </c>
      <c r="CH186">
        <f>PRODUCT($C$95:$C144)</f>
        <v>0</v>
      </c>
      <c r="CI186">
        <f>PRODUCT($C$96:$C145)</f>
        <v>0</v>
      </c>
      <c r="CJ186">
        <f>PRODUCT($C$97:$C146)</f>
        <v>0</v>
      </c>
      <c r="CK186">
        <f>PRODUCT($C$98:$C147)</f>
        <v>0</v>
      </c>
      <c r="CL186">
        <f>PRODUCT($C$99:$C148)</f>
        <v>0</v>
      </c>
      <c r="CM186">
        <f>PRODUCT($C$100:$C149)</f>
        <v>0</v>
      </c>
      <c r="CN186">
        <f>PRODUCT($C$101:$C150)</f>
        <v>0</v>
      </c>
      <c r="CO186">
        <f>PRODUCT($C$102:$C151)</f>
        <v>0</v>
      </c>
      <c r="CP186">
        <f>PRODUCT($C$103:$C152)</f>
        <v>0</v>
      </c>
      <c r="CQ186">
        <f>PRODUCT($C$104:$C153)</f>
        <v>0</v>
      </c>
      <c r="CR186">
        <f>PRODUCT($C$105:$C154)</f>
        <v>0</v>
      </c>
      <c r="CS186">
        <f>PRODUCT($C$106:$C155)</f>
        <v>0</v>
      </c>
      <c r="CT186">
        <f>PRODUCT($C$107:$C156)</f>
        <v>0</v>
      </c>
      <c r="CU186">
        <f>PRODUCT($C$108:$C157)</f>
        <v>0</v>
      </c>
      <c r="CV186">
        <f>PRODUCT($C$109:$C158)</f>
        <v>0</v>
      </c>
      <c r="CW186">
        <f>PRODUCT($C$110:$C159)</f>
        <v>0</v>
      </c>
      <c r="CX186">
        <f>PRODUCT($C$111:$C160)</f>
        <v>0</v>
      </c>
      <c r="CY186">
        <f>PRODUCT($C$112:$C161)</f>
        <v>0</v>
      </c>
      <c r="CZ186">
        <f>PRODUCT($C$113:$C162)</f>
        <v>0</v>
      </c>
      <c r="DA186">
        <f>PRODUCT($C$114:$C163)</f>
        <v>0</v>
      </c>
      <c r="DB186">
        <f>PRODUCT($C$115:$C164)</f>
        <v>0</v>
      </c>
      <c r="DC186">
        <f>PRODUCT($C$116:$C165)</f>
        <v>0</v>
      </c>
      <c r="DD186">
        <f>PRODUCT($C$117:$C166)</f>
        <v>0</v>
      </c>
      <c r="DE186">
        <f>PRODUCT($C$118:$C167)</f>
        <v>0</v>
      </c>
      <c r="DF186">
        <f>PRODUCT($C$119:$C168)</f>
        <v>0</v>
      </c>
      <c r="DG186">
        <f>PRODUCT($C$120:$C169)</f>
        <v>0</v>
      </c>
      <c r="DH186">
        <f>PRODUCT($C$121:$C170)</f>
        <v>0</v>
      </c>
      <c r="DI186">
        <f>PRODUCT($C$122:$C171)</f>
        <v>0</v>
      </c>
      <c r="DJ186">
        <f>PRODUCT($C$123:$C172)</f>
        <v>0</v>
      </c>
      <c r="DK186">
        <f>PRODUCT($C$124:$C173)</f>
        <v>0</v>
      </c>
      <c r="DL186">
        <f>PRODUCT($C$125:$C174)</f>
        <v>0</v>
      </c>
      <c r="DM186">
        <f>PRODUCT($C$126:$C175)</f>
        <v>0</v>
      </c>
      <c r="DN186">
        <f>PRODUCT($C$127:$C176)</f>
        <v>0</v>
      </c>
      <c r="DO186">
        <f>PRODUCT($C$128:$C177)</f>
        <v>0</v>
      </c>
      <c r="DP186">
        <f>PRODUCT($C$129:$C178)</f>
        <v>0</v>
      </c>
      <c r="DQ186">
        <f>PRODUCT($C$130:$C179)</f>
        <v>0</v>
      </c>
    </row>
    <row r="187" spans="1:121">
      <c r="A187" s="27">
        <v>51</v>
      </c>
      <c r="B187">
        <f>PRODUCT($C$11:$C61)</f>
        <v>0.95553310212692499</v>
      </c>
      <c r="C187">
        <f>PRODUCT($C$12:$C62)</f>
        <v>0.95562707770229927</v>
      </c>
      <c r="D187">
        <f>PRODUCT($C$13:$C63)</f>
        <v>0.95232140525599063</v>
      </c>
      <c r="E187">
        <f>PRODUCT($C$14:$C64)</f>
        <v>0.9485702632880203</v>
      </c>
      <c r="F187">
        <f>PRODUCT($C$15:$C65)</f>
        <v>0.94436449427244151</v>
      </c>
      <c r="G187">
        <f>PRODUCT($C$16:$C66)</f>
        <v>0.93969104034906159</v>
      </c>
      <c r="H187">
        <f>PRODUCT($C$17:$C67)</f>
        <v>0.93454735516350851</v>
      </c>
      <c r="I187">
        <f>PRODUCT($C$18:$C68)</f>
        <v>0.92890938747762175</v>
      </c>
      <c r="J187">
        <f>PRODUCT($C$19:$C69)</f>
        <v>0.92273413017086547</v>
      </c>
      <c r="K187">
        <f>PRODUCT($C$20:$C70)</f>
        <v>0.91592810840211236</v>
      </c>
      <c r="L187">
        <f>PRODUCT($C$21:$C71)</f>
        <v>0.90846327714283592</v>
      </c>
      <c r="M187">
        <f>PRODUCT($C$22:$C72)</f>
        <v>0.90037048602094139</v>
      </c>
      <c r="N187">
        <f>PRODUCT($C$23:$C73)</f>
        <v>0.89159420270310008</v>
      </c>
      <c r="O187">
        <f>PRODUCT($C$24:$C74)</f>
        <v>0.88211413844381747</v>
      </c>
      <c r="P187">
        <f>PRODUCT($C$25:$C75)</f>
        <v>0.87186741018211555</v>
      </c>
      <c r="Q187">
        <f>PRODUCT($C$26:$C76)</f>
        <v>0.86076176878926436</v>
      </c>
      <c r="R187">
        <f>PRODUCT($C$27:$C77)</f>
        <v>0.84877164699507324</v>
      </c>
      <c r="S187">
        <f>PRODUCT($C$28:$C78)</f>
        <v>0.83587644123069627</v>
      </c>
      <c r="T187">
        <f>PRODUCT($C$29:$C79)</f>
        <v>0.82198981980152075</v>
      </c>
      <c r="U187">
        <f>PRODUCT($C$30:$C80)</f>
        <v>0.80700023378170604</v>
      </c>
      <c r="V187">
        <f>PRODUCT($C$31:$C81)</f>
        <v>0.79076965824782264</v>
      </c>
      <c r="W187">
        <f>PRODUCT($C$32:$C82)</f>
        <v>0.77315047884566002</v>
      </c>
      <c r="X187">
        <f>PRODUCT($C$33:$C83)</f>
        <v>0.75397718178922524</v>
      </c>
      <c r="Y187">
        <f>PRODUCT($C$34:$C84)</f>
        <v>0.73300981762192496</v>
      </c>
      <c r="Z187">
        <f>PRODUCT($C$35:$C85)</f>
        <v>0.71006734674538996</v>
      </c>
      <c r="AA187">
        <f>PRODUCT($C$36:$C86)</f>
        <v>0.68499611632551294</v>
      </c>
      <c r="AB187">
        <f>PRODUCT($C$37:$C87)</f>
        <v>0.65764339820780493</v>
      </c>
      <c r="AC187">
        <f>PRODUCT($C$38:$C88)</f>
        <v>0.62798327508365348</v>
      </c>
      <c r="AD187">
        <f>PRODUCT($C$39:$C89)</f>
        <v>0.59604866321535765</v>
      </c>
      <c r="AE187">
        <f>PRODUCT($C$40:$C90)</f>
        <v>0.5619956749517806</v>
      </c>
      <c r="AF187">
        <f>PRODUCT($C$41:$C91)</f>
        <v>0.52601073503813478</v>
      </c>
      <c r="AG187">
        <f>PRODUCT($C$42:$C92)</f>
        <v>0.48825123325180803</v>
      </c>
      <c r="AH187">
        <f>PRODUCT($C$43:$C93)</f>
        <v>0.44894832644959265</v>
      </c>
      <c r="AI187">
        <f>PRODUCT($C$44:$C94)</f>
        <v>0.40839513475335026</v>
      </c>
      <c r="AJ187">
        <f>PRODUCT($C$45:$C95)</f>
        <v>0.3671698404448609</v>
      </c>
      <c r="AK187">
        <f>PRODUCT($C$46:$C96)</f>
        <v>0.32603303671777562</v>
      </c>
      <c r="AL187">
        <f>PRODUCT($C$47:$C97)</f>
        <v>0.28555754183538046</v>
      </c>
      <c r="AM187">
        <f>PRODUCT($C$48:$C98)</f>
        <v>0.24637580579380522</v>
      </c>
      <c r="AN187">
        <f>PRODUCT($C$49:$C99)</f>
        <v>0.20902338083680302</v>
      </c>
      <c r="AO187">
        <f>PRODUCT($C$50:$C100)</f>
        <v>0.17400416438593624</v>
      </c>
      <c r="AP187">
        <f>PRODUCT($C$51:$C101)</f>
        <v>0.14209931841244747</v>
      </c>
      <c r="AQ187">
        <f>PRODUCT($C$52:$C102)</f>
        <v>0.11361707498704962</v>
      </c>
      <c r="AR187">
        <f>PRODUCT($C$53:$C103)</f>
        <v>8.8809133419099476E-2</v>
      </c>
      <c r="AS187">
        <f>PRODUCT($C$54:$C104)</f>
        <v>6.7775173602426533E-2</v>
      </c>
      <c r="AT187">
        <f>PRODUCT($C$55:$C105)</f>
        <v>5.0377510559275147E-2</v>
      </c>
      <c r="AU187">
        <f>PRODUCT($C$56:$C106)</f>
        <v>3.6417267722653142E-2</v>
      </c>
      <c r="AV187">
        <f>PRODUCT($C$57:$C107)</f>
        <v>2.553787601164766E-2</v>
      </c>
      <c r="AW187">
        <f>PRODUCT($C$58:$C108)</f>
        <v>1.7323994212906167E-2</v>
      </c>
      <c r="AX187">
        <f>PRODUCT($C$59:$C109)</f>
        <v>1.1348192257800845E-2</v>
      </c>
      <c r="AY187">
        <f>PRODUCT($C$60:$C110)</f>
        <v>7.1571784966864577E-3</v>
      </c>
      <c r="AZ187">
        <f>PRODUCT($C$61:$C111)</f>
        <v>4.3383834522652334E-3</v>
      </c>
      <c r="BA187">
        <f>PRODUCT($C$62:$C112)</f>
        <v>2.5250714286473843E-3</v>
      </c>
      <c r="BB187">
        <f>PRODUCT($C$63:$C113)</f>
        <v>1.4073011788795701E-3</v>
      </c>
      <c r="BC187">
        <f>PRODUCT($C$64:$C114)</f>
        <v>7.4897091283730342E-4</v>
      </c>
      <c r="BD187">
        <f>PRODUCT($C$65:$C115)</f>
        <v>3.7958252785943005E-4</v>
      </c>
      <c r="BE187">
        <f>PRODUCT($C$66:$C116)</f>
        <v>1.8269392368189597E-4</v>
      </c>
      <c r="BF187">
        <f>PRODUCT($C$67:$C117)</f>
        <v>8.3247525225753417E-5</v>
      </c>
      <c r="BG187">
        <f>PRODUCT($C$68:$C118)</f>
        <v>3.5782337732421596E-5</v>
      </c>
      <c r="BH187">
        <f>PRODUCT($C$69:$C119)</f>
        <v>1.445414468473641E-5</v>
      </c>
      <c r="BI187">
        <f>PRODUCT($C$70:$C120)</f>
        <v>5.4661308795845399E-6</v>
      </c>
      <c r="BJ187">
        <f>PRODUCT($C$71:$C121)</f>
        <v>1.9033775329902561E-6</v>
      </c>
      <c r="BK187">
        <f>PRODUCT($C$72:$C122)</f>
        <v>6.060189807309722E-7</v>
      </c>
      <c r="BL187">
        <f>PRODUCT($C$73:$C123)</f>
        <v>1.7497235864547033E-7</v>
      </c>
      <c r="BM187">
        <f>PRODUCT($C$74:$C124)</f>
        <v>4.5365161106952969E-8</v>
      </c>
      <c r="BN187">
        <f>PRODUCT($C$75:$C125)</f>
        <v>1.0436470836701174E-8</v>
      </c>
      <c r="BO187">
        <f>PRODUCT($C$76:$C126)</f>
        <v>2.0972743485179094E-9</v>
      </c>
      <c r="BP187">
        <f>PRODUCT($C$77:$C127)</f>
        <v>3.6036730410576374E-10</v>
      </c>
      <c r="BQ187">
        <f>PRODUCT($C$78:$C128)</f>
        <v>5.1402397078985724E-11</v>
      </c>
      <c r="BR187">
        <f>PRODUCT($C$79:$C129)</f>
        <v>5.8283551737893546E-12</v>
      </c>
      <c r="BS187">
        <f>PRODUCT($C$80:$C130)</f>
        <v>0</v>
      </c>
      <c r="BT187">
        <f>PRODUCT($C$81:$C131)</f>
        <v>0</v>
      </c>
      <c r="BU187">
        <f>PRODUCT($C$82:$C132)</f>
        <v>0</v>
      </c>
      <c r="BV187">
        <f>PRODUCT($C$83:$C133)</f>
        <v>0</v>
      </c>
      <c r="BW187">
        <f>PRODUCT($C$84:$C134)</f>
        <v>0</v>
      </c>
      <c r="BX187">
        <f>PRODUCT($C$85:$C135)</f>
        <v>0</v>
      </c>
      <c r="BY187">
        <f>PRODUCT($C$86:$C136)</f>
        <v>0</v>
      </c>
      <c r="BZ187">
        <f>PRODUCT($C$87:$C137)</f>
        <v>0</v>
      </c>
      <c r="CA187">
        <f>PRODUCT($C$88:$C138)</f>
        <v>0</v>
      </c>
      <c r="CB187">
        <f>PRODUCT($C$89:$C139)</f>
        <v>0</v>
      </c>
      <c r="CC187">
        <f>PRODUCT($C$90:$C140)</f>
        <v>0</v>
      </c>
      <c r="CD187">
        <f>PRODUCT($C$91:$C141)</f>
        <v>0</v>
      </c>
      <c r="CE187">
        <f>PRODUCT($C$92:$C142)</f>
        <v>0</v>
      </c>
      <c r="CF187">
        <f>PRODUCT($C$93:$C143)</f>
        <v>0</v>
      </c>
      <c r="CG187">
        <f>PRODUCT($C$94:$C144)</f>
        <v>0</v>
      </c>
      <c r="CH187">
        <f>PRODUCT($C$95:$C145)</f>
        <v>0</v>
      </c>
      <c r="CI187">
        <f>PRODUCT($C$96:$C146)</f>
        <v>0</v>
      </c>
      <c r="CJ187">
        <f>PRODUCT($C$97:$C147)</f>
        <v>0</v>
      </c>
      <c r="CK187">
        <f>PRODUCT($C$98:$C148)</f>
        <v>0</v>
      </c>
      <c r="CL187">
        <f>PRODUCT($C$99:$C149)</f>
        <v>0</v>
      </c>
      <c r="CM187">
        <f>PRODUCT($C$100:$C150)</f>
        <v>0</v>
      </c>
      <c r="CN187">
        <f>PRODUCT($C$101:$C151)</f>
        <v>0</v>
      </c>
      <c r="CO187">
        <f>PRODUCT($C$102:$C152)</f>
        <v>0</v>
      </c>
      <c r="CP187">
        <f>PRODUCT($C$103:$C153)</f>
        <v>0</v>
      </c>
      <c r="CQ187">
        <f>PRODUCT($C$104:$C154)</f>
        <v>0</v>
      </c>
      <c r="CR187">
        <f>PRODUCT($C$105:$C155)</f>
        <v>0</v>
      </c>
      <c r="CS187">
        <f>PRODUCT($C$106:$C156)</f>
        <v>0</v>
      </c>
      <c r="CT187">
        <f>PRODUCT($C$107:$C157)</f>
        <v>0</v>
      </c>
      <c r="CU187">
        <f>PRODUCT($C$108:$C158)</f>
        <v>0</v>
      </c>
      <c r="CV187">
        <f>PRODUCT($C$109:$C159)</f>
        <v>0</v>
      </c>
      <c r="CW187">
        <f>PRODUCT($C$110:$C160)</f>
        <v>0</v>
      </c>
      <c r="CX187">
        <f>PRODUCT($C$111:$C161)</f>
        <v>0</v>
      </c>
      <c r="CY187">
        <f>PRODUCT($C$112:$C162)</f>
        <v>0</v>
      </c>
      <c r="CZ187">
        <f>PRODUCT($C$113:$C163)</f>
        <v>0</v>
      </c>
      <c r="DA187">
        <f>PRODUCT($C$114:$C164)</f>
        <v>0</v>
      </c>
      <c r="DB187">
        <f>PRODUCT($C$115:$C165)</f>
        <v>0</v>
      </c>
      <c r="DC187">
        <f>PRODUCT($C$116:$C166)</f>
        <v>0</v>
      </c>
      <c r="DD187">
        <f>PRODUCT($C$117:$C167)</f>
        <v>0</v>
      </c>
      <c r="DE187">
        <f>PRODUCT($C$118:$C168)</f>
        <v>0</v>
      </c>
      <c r="DF187">
        <f>PRODUCT($C$119:$C169)</f>
        <v>0</v>
      </c>
      <c r="DG187">
        <f>PRODUCT($C$120:$C170)</f>
        <v>0</v>
      </c>
      <c r="DH187">
        <f>PRODUCT($C$121:$C171)</f>
        <v>0</v>
      </c>
      <c r="DI187">
        <f>PRODUCT($C$122:$C172)</f>
        <v>0</v>
      </c>
      <c r="DJ187">
        <f>PRODUCT($C$123:$C173)</f>
        <v>0</v>
      </c>
      <c r="DK187">
        <f>PRODUCT($C$124:$C174)</f>
        <v>0</v>
      </c>
      <c r="DL187">
        <f>PRODUCT($C$125:$C175)</f>
        <v>0</v>
      </c>
      <c r="DM187">
        <f>PRODUCT($C$126:$C176)</f>
        <v>0</v>
      </c>
      <c r="DN187">
        <f>PRODUCT($C$127:$C177)</f>
        <v>0</v>
      </c>
      <c r="DO187">
        <f>PRODUCT($C$128:$C178)</f>
        <v>0</v>
      </c>
      <c r="DP187">
        <f>PRODUCT($C$129:$C179)</f>
        <v>0</v>
      </c>
      <c r="DQ187">
        <f>PRODUCT($C$130:$C180)</f>
        <v>0</v>
      </c>
    </row>
    <row r="188" spans="1:121">
      <c r="A188" s="24">
        <v>52</v>
      </c>
      <c r="B188">
        <f>PRODUCT($C$11:$C62)</f>
        <v>0.9522374684576892</v>
      </c>
      <c r="C188">
        <f>PRODUCT($C$12:$C63)</f>
        <v>0.95200047294241907</v>
      </c>
      <c r="D188">
        <f>PRODUCT($C$13:$C64)</f>
        <v>0.94834260642483104</v>
      </c>
      <c r="E188">
        <f>PRODUCT($C$14:$C65)</f>
        <v>0.94419450866347265</v>
      </c>
      <c r="F188">
        <f>PRODUCT($C$15:$C66)</f>
        <v>0.93954256916468637</v>
      </c>
      <c r="G188">
        <f>PRODUCT($C$16:$C67)</f>
        <v>0.93440997670229986</v>
      </c>
      <c r="H188">
        <f>PRODUCT($C$17:$C68)</f>
        <v>0.92878119798214964</v>
      </c>
      <c r="I188">
        <f>PRODUCT($C$18:$C69)</f>
        <v>0.92261509746807335</v>
      </c>
      <c r="J188">
        <f>PRODUCT($C$19:$C70)</f>
        <v>0.91581270146045379</v>
      </c>
      <c r="K188">
        <f>PRODUCT($C$20:$C71)</f>
        <v>0.9083497192331933</v>
      </c>
      <c r="L188">
        <f>PRODUCT($C$21:$C72)</f>
        <v>0.90024713526435607</v>
      </c>
      <c r="M188">
        <f>PRODUCT($C$22:$C73)</f>
        <v>0.89146492154370827</v>
      </c>
      <c r="N188">
        <f>PRODUCT($C$23:$C74)</f>
        <v>0.88197211806752818</v>
      </c>
      <c r="O188">
        <f>PRODUCT($C$24:$C75)</f>
        <v>0.87170960218087268</v>
      </c>
      <c r="P188">
        <f>PRODUCT($C$25:$C76)</f>
        <v>0.86057498348543682</v>
      </c>
      <c r="Q188">
        <f>PRODUCT($C$26:$C77)</f>
        <v>0.84854842005191344</v>
      </c>
      <c r="R188">
        <f>PRODUCT($C$27:$C78)</f>
        <v>0.83561314015170862</v>
      </c>
      <c r="S188">
        <f>PRODUCT($C$28:$C79)</f>
        <v>0.82168075162927534</v>
      </c>
      <c r="T188">
        <f>PRODUCT($C$29:$C80)</f>
        <v>0.8066580656825828</v>
      </c>
      <c r="U188">
        <f>PRODUCT($C$30:$C81)</f>
        <v>0.79040669497468663</v>
      </c>
      <c r="V188">
        <f>PRODUCT($C$31:$C82)</f>
        <v>0.7727669962081527</v>
      </c>
      <c r="W188">
        <f>PRODUCT($C$32:$C83)</f>
        <v>0.75358435967751292</v>
      </c>
      <c r="X188">
        <f>PRODUCT($C$33:$C84)</f>
        <v>0.73261399232040936</v>
      </c>
      <c r="Y188">
        <f>PRODUCT($C$34:$C85)</f>
        <v>0.70968178017610717</v>
      </c>
      <c r="Z188">
        <f>PRODUCT($C$35:$C86)</f>
        <v>0.68462279344211563</v>
      </c>
      <c r="AA188">
        <f>PRODUCT($C$36:$C87)</f>
        <v>0.65727774847840104</v>
      </c>
      <c r="AB188">
        <f>PRODUCT($C$37:$C88)</f>
        <v>0.62762658058340615</v>
      </c>
      <c r="AC188">
        <f>PRODUCT($C$38:$C89)</f>
        <v>0.5957011668447032</v>
      </c>
      <c r="AD188">
        <f>PRODUCT($C$39:$C90)</f>
        <v>0.56165903954248442</v>
      </c>
      <c r="AE188">
        <f>PRODUCT($C$40:$C91)</f>
        <v>0.52568513439314601</v>
      </c>
      <c r="AF188">
        <f>PRODUCT($C$41:$C92)</f>
        <v>0.48793386995019428</v>
      </c>
      <c r="AG188">
        <f>PRODUCT($C$42:$C93)</f>
        <v>0.4486398989493221</v>
      </c>
      <c r="AH188">
        <f>PRODUCT($C$43:$C94)</f>
        <v>0.40809986507092355</v>
      </c>
      <c r="AI188">
        <f>PRODUCT($C$44:$C95)</f>
        <v>0.36688748683755873</v>
      </c>
      <c r="AJ188">
        <f>PRODUCT($C$45:$C96)</f>
        <v>0.32576666772677709</v>
      </c>
      <c r="AK188">
        <f>PRODUCT($C$46:$C97)</f>
        <v>0.2853082501013583</v>
      </c>
      <c r="AL188">
        <f>PRODUCT($C$47:$C98)</f>
        <v>0.24614174877830106</v>
      </c>
      <c r="AM188">
        <f>PRODUCT($C$48:$C99)</f>
        <v>0.20880620554411367</v>
      </c>
      <c r="AN188">
        <f>PRODUCT($C$49:$C100)</f>
        <v>0.17380753968018012</v>
      </c>
      <c r="AO188">
        <f>PRODUCT($C$50:$C101)</f>
        <v>0.14192510464807381</v>
      </c>
      <c r="AP188">
        <f>PRODUCT($C$51:$C102)</f>
        <v>0.113465168957792</v>
      </c>
      <c r="AQ188">
        <f>PRODUCT($C$52:$C103)</f>
        <v>8.8680626603041934E-2</v>
      </c>
      <c r="AR188">
        <f>PRODUCT($C$53:$C104)</f>
        <v>6.7668563254349931E-2</v>
      </c>
      <c r="AS188">
        <f>PRODUCT($C$54:$C105)</f>
        <v>5.0291415393729361E-2</v>
      </c>
      <c r="AT188">
        <f>PRODUCT($C$55:$C106)</f>
        <v>3.6349640856492185E-2</v>
      </c>
      <c r="AU188">
        <f>PRODUCT($C$56:$C107)</f>
        <v>2.5486442729360188E-2</v>
      </c>
      <c r="AV188">
        <f>PRODUCT($C$57:$C108)</f>
        <v>1.7285898749631989E-2</v>
      </c>
      <c r="AW188">
        <f>PRODUCT($C$58:$C109)</f>
        <v>1.1320831766267282E-2</v>
      </c>
      <c r="AX188">
        <f>PRODUCT($C$59:$C110)</f>
        <v>7.1383193313476921E-3</v>
      </c>
      <c r="AY188">
        <f>PRODUCT($C$60:$C111)</f>
        <v>4.3258845695392546E-3</v>
      </c>
      <c r="AZ188">
        <f>PRODUCT($C$61:$C112)</f>
        <v>2.5171300790042886E-3</v>
      </c>
      <c r="BA188">
        <f>PRODUCT($C$62:$C113)</f>
        <v>1.4024473971136152E-3</v>
      </c>
      <c r="BB188">
        <f>PRODUCT($C$63:$C114)</f>
        <v>7.4612856822308597E-4</v>
      </c>
      <c r="BC188">
        <f>PRODUCT($C$64:$C115)</f>
        <v>3.7799663205803299E-4</v>
      </c>
      <c r="BD188">
        <f>PRODUCT($C$65:$C116)</f>
        <v>1.8185115661195148E-4</v>
      </c>
      <c r="BE188">
        <f>PRODUCT($C$66:$C117)</f>
        <v>8.2822463361950711E-5</v>
      </c>
      <c r="BF188">
        <f>PRODUCT($C$67:$C118)</f>
        <v>3.5581240994365398E-5</v>
      </c>
      <c r="BG188">
        <f>PRODUCT($C$68:$C119)</f>
        <v>1.4364962612031579E-5</v>
      </c>
      <c r="BH188">
        <f>PRODUCT($C$69:$C120)</f>
        <v>5.4290923767444739E-6</v>
      </c>
      <c r="BI188">
        <f>PRODUCT($C$70:$C121)</f>
        <v>1.8891002981152969E-6</v>
      </c>
      <c r="BJ188">
        <f>PRODUCT($C$71:$C122)</f>
        <v>6.0100477968440423E-7</v>
      </c>
      <c r="BK188">
        <f>PRODUCT($C$72:$C123)</f>
        <v>1.7338990863388063E-7</v>
      </c>
      <c r="BL188">
        <f>PRODUCT($C$73:$C124)</f>
        <v>4.4916454298444107E-8</v>
      </c>
      <c r="BM188">
        <f>PRODUCT($C$74:$C125)</f>
        <v>1.0323840443431501E-8</v>
      </c>
      <c r="BN188">
        <f>PRODUCT($C$75:$C126)</f>
        <v>2.0725369975771398E-9</v>
      </c>
      <c r="BO188">
        <f>PRODUCT($C$76:$C127)</f>
        <v>3.5569982678298597E-10</v>
      </c>
      <c r="BP188">
        <f>PRODUCT($C$77:$C128)</f>
        <v>5.0673048466831986E-11</v>
      </c>
      <c r="BQ188">
        <f>PRODUCT($C$78:$C129)</f>
        <v>5.7379981835300962E-12</v>
      </c>
      <c r="BR188">
        <f>PRODUCT($C$79:$C130)</f>
        <v>0</v>
      </c>
      <c r="BS188">
        <f>PRODUCT($C$80:$C131)</f>
        <v>0</v>
      </c>
      <c r="BT188">
        <f>PRODUCT($C$81:$C132)</f>
        <v>0</v>
      </c>
      <c r="BU188">
        <f>PRODUCT($C$82:$C133)</f>
        <v>0</v>
      </c>
      <c r="BV188">
        <f>PRODUCT($C$83:$C134)</f>
        <v>0</v>
      </c>
      <c r="BW188">
        <f>PRODUCT($C$84:$C135)</f>
        <v>0</v>
      </c>
      <c r="BX188">
        <f>PRODUCT($C$85:$C136)</f>
        <v>0</v>
      </c>
      <c r="BY188">
        <f>PRODUCT($C$86:$C137)</f>
        <v>0</v>
      </c>
      <c r="BZ188">
        <f>PRODUCT($C$87:$C138)</f>
        <v>0</v>
      </c>
      <c r="CA188">
        <f>PRODUCT($C$88:$C139)</f>
        <v>0</v>
      </c>
      <c r="CB188">
        <f>PRODUCT($C$89:$C140)</f>
        <v>0</v>
      </c>
      <c r="CC188">
        <f>PRODUCT($C$90:$C141)</f>
        <v>0</v>
      </c>
      <c r="CD188">
        <f>PRODUCT($C$91:$C142)</f>
        <v>0</v>
      </c>
      <c r="CE188">
        <f>PRODUCT($C$92:$C143)</f>
        <v>0</v>
      </c>
      <c r="CF188">
        <f>PRODUCT($C$93:$C144)</f>
        <v>0</v>
      </c>
      <c r="CG188">
        <f>PRODUCT($C$94:$C145)</f>
        <v>0</v>
      </c>
      <c r="CH188">
        <f>PRODUCT($C$95:$C146)</f>
        <v>0</v>
      </c>
      <c r="CI188">
        <f>PRODUCT($C$96:$C147)</f>
        <v>0</v>
      </c>
      <c r="CJ188">
        <f>PRODUCT($C$97:$C148)</f>
        <v>0</v>
      </c>
      <c r="CK188">
        <f>PRODUCT($C$98:$C149)</f>
        <v>0</v>
      </c>
      <c r="CL188">
        <f>PRODUCT($C$99:$C150)</f>
        <v>0</v>
      </c>
      <c r="CM188">
        <f>PRODUCT($C$100:$C151)</f>
        <v>0</v>
      </c>
      <c r="CN188">
        <f>PRODUCT($C$101:$C152)</f>
        <v>0</v>
      </c>
      <c r="CO188">
        <f>PRODUCT($C$102:$C153)</f>
        <v>0</v>
      </c>
      <c r="CP188">
        <f>PRODUCT($C$103:$C154)</f>
        <v>0</v>
      </c>
      <c r="CQ188">
        <f>PRODUCT($C$104:$C155)</f>
        <v>0</v>
      </c>
      <c r="CR188">
        <f>PRODUCT($C$105:$C156)</f>
        <v>0</v>
      </c>
      <c r="CS188">
        <f>PRODUCT($C$106:$C157)</f>
        <v>0</v>
      </c>
      <c r="CT188">
        <f>PRODUCT($C$107:$C158)</f>
        <v>0</v>
      </c>
      <c r="CU188">
        <f>PRODUCT($C$108:$C159)</f>
        <v>0</v>
      </c>
      <c r="CV188">
        <f>PRODUCT($C$109:$C160)</f>
        <v>0</v>
      </c>
      <c r="CW188">
        <f>PRODUCT($C$110:$C161)</f>
        <v>0</v>
      </c>
      <c r="CX188">
        <f>PRODUCT($C$111:$C162)</f>
        <v>0</v>
      </c>
      <c r="CY188">
        <f>PRODUCT($C$112:$C163)</f>
        <v>0</v>
      </c>
      <c r="CZ188">
        <f>PRODUCT($C$113:$C164)</f>
        <v>0</v>
      </c>
      <c r="DA188">
        <f>PRODUCT($C$114:$C165)</f>
        <v>0</v>
      </c>
      <c r="DB188">
        <f>PRODUCT($C$115:$C166)</f>
        <v>0</v>
      </c>
      <c r="DC188">
        <f>PRODUCT($C$116:$C167)</f>
        <v>0</v>
      </c>
      <c r="DD188">
        <f>PRODUCT($C$117:$C168)</f>
        <v>0</v>
      </c>
      <c r="DE188">
        <f>PRODUCT($C$118:$C169)</f>
        <v>0</v>
      </c>
      <c r="DF188">
        <f>PRODUCT($C$119:$C170)</f>
        <v>0</v>
      </c>
      <c r="DG188">
        <f>PRODUCT($C$120:$C171)</f>
        <v>0</v>
      </c>
      <c r="DH188">
        <f>PRODUCT($C$121:$C172)</f>
        <v>0</v>
      </c>
      <c r="DI188">
        <f>PRODUCT($C$122:$C173)</f>
        <v>0</v>
      </c>
      <c r="DJ188">
        <f>PRODUCT($C$123:$C174)</f>
        <v>0</v>
      </c>
      <c r="DK188">
        <f>PRODUCT($C$124:$C175)</f>
        <v>0</v>
      </c>
      <c r="DL188">
        <f>PRODUCT($C$125:$C176)</f>
        <v>0</v>
      </c>
      <c r="DM188">
        <f>PRODUCT($C$126:$C177)</f>
        <v>0</v>
      </c>
      <c r="DN188">
        <f>PRODUCT($C$127:$C178)</f>
        <v>0</v>
      </c>
      <c r="DO188">
        <f>PRODUCT($C$128:$C179)</f>
        <v>0</v>
      </c>
      <c r="DP188">
        <f>PRODUCT($C$129:$C180)</f>
        <v>0</v>
      </c>
      <c r="DQ188">
        <f>PRODUCT($C$130:$C181)</f>
        <v>0</v>
      </c>
    </row>
    <row r="189" spans="1:121">
      <c r="A189" s="27">
        <v>53</v>
      </c>
      <c r="B189">
        <f>PRODUCT($C$11:$C63)</f>
        <v>0.9486237272648923</v>
      </c>
      <c r="C189">
        <f>PRODUCT($C$12:$C64)</f>
        <v>0.94802301496646568</v>
      </c>
      <c r="D189">
        <f>PRODUCT($C$13:$C65)</f>
        <v>0.94396790198139335</v>
      </c>
      <c r="E189">
        <f>PRODUCT($C$14:$C66)</f>
        <v>0.93937345150223694</v>
      </c>
      <c r="F189">
        <f>PRODUCT($C$15:$C67)</f>
        <v>0.93426233992598084</v>
      </c>
      <c r="G189">
        <f>PRODUCT($C$16:$C68)</f>
        <v>0.92864466714604665</v>
      </c>
      <c r="H189">
        <f>PRODUCT($C$17:$C69)</f>
        <v>0.92248777658462255</v>
      </c>
      <c r="I189">
        <f>PRODUCT($C$18:$C70)</f>
        <v>0.91569456162196539</v>
      </c>
      <c r="J189">
        <f>PRODUCT($C$19:$C71)</f>
        <v>0.90823526716856995</v>
      </c>
      <c r="K189">
        <f>PRODUCT($C$20:$C72)</f>
        <v>0.9001346043724483</v>
      </c>
      <c r="L189">
        <f>PRODUCT($C$21:$C73)</f>
        <v>0.89134279084945633</v>
      </c>
      <c r="M189">
        <f>PRODUCT($C$22:$C74)</f>
        <v>0.88184423211040852</v>
      </c>
      <c r="N189">
        <f>PRODUCT($C$23:$C75)</f>
        <v>0.87156925693492171</v>
      </c>
      <c r="O189">
        <f>PRODUCT($C$24:$C76)</f>
        <v>0.86041921941342603</v>
      </c>
      <c r="P189">
        <f>PRODUCT($C$25:$C77)</f>
        <v>0.84836428504476191</v>
      </c>
      <c r="Q189">
        <f>PRODUCT($C$26:$C78)</f>
        <v>0.83539337389584856</v>
      </c>
      <c r="R189">
        <f>PRODUCT($C$27:$C79)</f>
        <v>0.8214219221925122</v>
      </c>
      <c r="S189">
        <f>PRODUCT($C$28:$C80)</f>
        <v>0.80635476224988611</v>
      </c>
      <c r="T189">
        <f>PRODUCT($C$29:$C81)</f>
        <v>0.79007156253601751</v>
      </c>
      <c r="U189">
        <f>PRODUCT($C$30:$C82)</f>
        <v>0.772412296156893</v>
      </c>
      <c r="V189">
        <f>PRODUCT($C$31:$C83)</f>
        <v>0.75321058183511302</v>
      </c>
      <c r="W189">
        <f>PRODUCT($C$32:$C84)</f>
        <v>0.73223230043041032</v>
      </c>
      <c r="X189">
        <f>PRODUCT($C$33:$C85)</f>
        <v>0.70929855201481229</v>
      </c>
      <c r="Y189">
        <f>PRODUCT($C$34:$C86)</f>
        <v>0.68425104326527653</v>
      </c>
      <c r="Z189">
        <f>PRODUCT($C$35:$C87)</f>
        <v>0.65691953210548049</v>
      </c>
      <c r="AA189">
        <f>PRODUCT($C$36:$C88)</f>
        <v>0.62727762020460143</v>
      </c>
      <c r="AB189">
        <f>PRODUCT($C$37:$C89)</f>
        <v>0.59536280858193558</v>
      </c>
      <c r="AC189">
        <f>PRODUCT($C$38:$C90)</f>
        <v>0.56133159232243124</v>
      </c>
      <c r="AD189">
        <f>PRODUCT($C$39:$C91)</f>
        <v>0.52537024899764451</v>
      </c>
      <c r="AE189">
        <f>PRODUCT($C$40:$C92)</f>
        <v>0.48763183888469497</v>
      </c>
      <c r="AF189">
        <f>PRODUCT($C$41:$C93)</f>
        <v>0.44834828301500496</v>
      </c>
      <c r="AG189">
        <f>PRODUCT($C$42:$C94)</f>
        <v>0.40781950046362009</v>
      </c>
      <c r="AH189">
        <f>PRODUCT($C$43:$C95)</f>
        <v>0.36662222718457516</v>
      </c>
      <c r="AI189">
        <f>PRODUCT($C$44:$C96)</f>
        <v>0.32551615315929511</v>
      </c>
      <c r="AJ189">
        <f>PRODUCT($C$45:$C97)</f>
        <v>0.28507515326102539</v>
      </c>
      <c r="AK189">
        <f>PRODUCT($C$46:$C98)</f>
        <v>0.2459268670316177</v>
      </c>
      <c r="AL189">
        <f>PRODUCT($C$47:$C99)</f>
        <v>0.20860783964884672</v>
      </c>
      <c r="AM189">
        <f>PRODUCT($C$48:$C100)</f>
        <v>0.17362695364645248</v>
      </c>
      <c r="AN189">
        <f>PRODUCT($C$49:$C101)</f>
        <v>0.14176472927982148</v>
      </c>
      <c r="AO189">
        <f>PRODUCT($C$50:$C102)</f>
        <v>0.11332606066064975</v>
      </c>
      <c r="AP189">
        <f>PRODUCT($C$51:$C103)</f>
        <v>8.8562060605273718E-2</v>
      </c>
      <c r="AQ189">
        <f>PRODUCT($C$52:$C104)</f>
        <v>6.7570646843320814E-2</v>
      </c>
      <c r="AR189">
        <f>PRODUCT($C$53:$C105)</f>
        <v>5.0212306997315041E-2</v>
      </c>
      <c r="AS189">
        <f>PRODUCT($C$54:$C106)</f>
        <v>3.6287519320268448E-2</v>
      </c>
      <c r="AT189">
        <f>PRODUCT($C$55:$C107)</f>
        <v>2.5439114405211776E-2</v>
      </c>
      <c r="AU189">
        <f>PRODUCT($C$56:$C108)</f>
        <v>1.725108494955022E-2</v>
      </c>
      <c r="AV189">
        <f>PRODUCT($C$57:$C109)</f>
        <v>1.1295937257213264E-2</v>
      </c>
      <c r="AW189">
        <f>PRODUCT($C$58:$C110)</f>
        <v>7.1211088434398094E-3</v>
      </c>
      <c r="AX189">
        <f>PRODUCT($C$59:$C111)</f>
        <v>4.3144858636985205E-3</v>
      </c>
      <c r="AY189">
        <f>PRODUCT($C$60:$C112)</f>
        <v>2.5098782272466756E-3</v>
      </c>
      <c r="AZ189">
        <f>PRODUCT($C$61:$C113)</f>
        <v>1.398036700049693E-3</v>
      </c>
      <c r="BA189">
        <f>PRODUCT($C$62:$C114)</f>
        <v>7.43555170791285E-4</v>
      </c>
      <c r="BB189">
        <f>PRODUCT($C$63:$C115)</f>
        <v>3.7656213483937284E-4</v>
      </c>
      <c r="BC189">
        <f>PRODUCT($C$64:$C116)</f>
        <v>1.8109138247962656E-4</v>
      </c>
      <c r="BD189">
        <f>PRODUCT($C$65:$C117)</f>
        <v>8.244040333846208E-5</v>
      </c>
      <c r="BE189">
        <f>PRODUCT($C$66:$C118)</f>
        <v>3.5399563177848165E-5</v>
      </c>
      <c r="BF189">
        <f>PRODUCT($C$67:$C119)</f>
        <v>1.4284231522151966E-5</v>
      </c>
      <c r="BG189">
        <f>PRODUCT($C$68:$C120)</f>
        <v>5.3955948767799582E-6</v>
      </c>
      <c r="BH189">
        <f>PRODUCT($C$69:$C121)</f>
        <v>1.8762997544952673E-6</v>
      </c>
      <c r="BI189">
        <f>PRODUCT($C$70:$C122)</f>
        <v>5.9649664283199168E-7</v>
      </c>
      <c r="BJ189">
        <f>PRODUCT($C$71:$C123)</f>
        <v>1.7195528052984393E-7</v>
      </c>
      <c r="BK189">
        <f>PRODUCT($C$72:$C124)</f>
        <v>4.4510229885768958E-8</v>
      </c>
      <c r="BL189">
        <f>PRODUCT($C$73:$C125)</f>
        <v>1.0221727337605523E-8</v>
      </c>
      <c r="BM189">
        <f>PRODUCT($C$74:$C126)</f>
        <v>2.0501701782992883E-9</v>
      </c>
      <c r="BN189">
        <f>PRODUCT($C$75:$C127)</f>
        <v>3.5150434732608047E-10</v>
      </c>
      <c r="BO189">
        <f>PRODUCT($C$76:$C128)</f>
        <v>5.0016731143089585E-11</v>
      </c>
      <c r="BP189">
        <f>PRODUCT($C$77:$C129)</f>
        <v>5.6565817273039871E-12</v>
      </c>
      <c r="BQ189">
        <f>PRODUCT($C$78:$C130)</f>
        <v>0</v>
      </c>
      <c r="BR189">
        <f>PRODUCT($C$79:$C131)</f>
        <v>0</v>
      </c>
      <c r="BS189">
        <f>PRODUCT($C$80:$C132)</f>
        <v>0</v>
      </c>
      <c r="BT189">
        <f>PRODUCT($C$81:$C133)</f>
        <v>0</v>
      </c>
      <c r="BU189">
        <f>PRODUCT($C$82:$C134)</f>
        <v>0</v>
      </c>
      <c r="BV189">
        <f>PRODUCT($C$83:$C135)</f>
        <v>0</v>
      </c>
      <c r="BW189">
        <f>PRODUCT($C$84:$C136)</f>
        <v>0</v>
      </c>
      <c r="BX189">
        <f>PRODUCT($C$85:$C137)</f>
        <v>0</v>
      </c>
      <c r="BY189">
        <f>PRODUCT($C$86:$C138)</f>
        <v>0</v>
      </c>
      <c r="BZ189">
        <f>PRODUCT($C$87:$C139)</f>
        <v>0</v>
      </c>
      <c r="CA189">
        <f>PRODUCT($C$88:$C140)</f>
        <v>0</v>
      </c>
      <c r="CB189">
        <f>PRODUCT($C$89:$C141)</f>
        <v>0</v>
      </c>
      <c r="CC189">
        <f>PRODUCT($C$90:$C142)</f>
        <v>0</v>
      </c>
      <c r="CD189">
        <f>PRODUCT($C$91:$C143)</f>
        <v>0</v>
      </c>
      <c r="CE189">
        <f>PRODUCT($C$92:$C144)</f>
        <v>0</v>
      </c>
      <c r="CF189">
        <f>PRODUCT($C$93:$C145)</f>
        <v>0</v>
      </c>
      <c r="CG189">
        <f>PRODUCT($C$94:$C146)</f>
        <v>0</v>
      </c>
      <c r="CH189">
        <f>PRODUCT($C$95:$C147)</f>
        <v>0</v>
      </c>
      <c r="CI189">
        <f>PRODUCT($C$96:$C148)</f>
        <v>0</v>
      </c>
      <c r="CJ189">
        <f>PRODUCT($C$97:$C149)</f>
        <v>0</v>
      </c>
      <c r="CK189">
        <f>PRODUCT($C$98:$C150)</f>
        <v>0</v>
      </c>
      <c r="CL189">
        <f>PRODUCT($C$99:$C151)</f>
        <v>0</v>
      </c>
      <c r="CM189">
        <f>PRODUCT($C$100:$C152)</f>
        <v>0</v>
      </c>
      <c r="CN189">
        <f>PRODUCT($C$101:$C153)</f>
        <v>0</v>
      </c>
      <c r="CO189">
        <f>PRODUCT($C$102:$C154)</f>
        <v>0</v>
      </c>
      <c r="CP189">
        <f>PRODUCT($C$103:$C155)</f>
        <v>0</v>
      </c>
      <c r="CQ189">
        <f>PRODUCT($C$104:$C156)</f>
        <v>0</v>
      </c>
      <c r="CR189">
        <f>PRODUCT($C$105:$C157)</f>
        <v>0</v>
      </c>
      <c r="CS189">
        <f>PRODUCT($C$106:$C158)</f>
        <v>0</v>
      </c>
      <c r="CT189">
        <f>PRODUCT($C$107:$C159)</f>
        <v>0</v>
      </c>
      <c r="CU189">
        <f>PRODUCT($C$108:$C160)</f>
        <v>0</v>
      </c>
      <c r="CV189">
        <f>PRODUCT($C$109:$C161)</f>
        <v>0</v>
      </c>
      <c r="CW189">
        <f>PRODUCT($C$110:$C162)</f>
        <v>0</v>
      </c>
      <c r="CX189">
        <f>PRODUCT($C$111:$C163)</f>
        <v>0</v>
      </c>
      <c r="CY189">
        <f>PRODUCT($C$112:$C164)</f>
        <v>0</v>
      </c>
      <c r="CZ189">
        <f>PRODUCT($C$113:$C165)</f>
        <v>0</v>
      </c>
      <c r="DA189">
        <f>PRODUCT($C$114:$C166)</f>
        <v>0</v>
      </c>
      <c r="DB189">
        <f>PRODUCT($C$115:$C167)</f>
        <v>0</v>
      </c>
      <c r="DC189">
        <f>PRODUCT($C$116:$C168)</f>
        <v>0</v>
      </c>
      <c r="DD189">
        <f>PRODUCT($C$117:$C169)</f>
        <v>0</v>
      </c>
      <c r="DE189">
        <f>PRODUCT($C$118:$C170)</f>
        <v>0</v>
      </c>
      <c r="DF189">
        <f>PRODUCT($C$119:$C171)</f>
        <v>0</v>
      </c>
      <c r="DG189">
        <f>PRODUCT($C$120:$C172)</f>
        <v>0</v>
      </c>
      <c r="DH189">
        <f>PRODUCT($C$121:$C173)</f>
        <v>0</v>
      </c>
      <c r="DI189">
        <f>PRODUCT($C$122:$C174)</f>
        <v>0</v>
      </c>
      <c r="DJ189">
        <f>PRODUCT($C$123:$C175)</f>
        <v>0</v>
      </c>
      <c r="DK189">
        <f>PRODUCT($C$124:$C176)</f>
        <v>0</v>
      </c>
      <c r="DL189">
        <f>PRODUCT($C$125:$C177)</f>
        <v>0</v>
      </c>
      <c r="DM189">
        <f>PRODUCT($C$126:$C178)</f>
        <v>0</v>
      </c>
      <c r="DN189">
        <f>PRODUCT($C$127:$C179)</f>
        <v>0</v>
      </c>
      <c r="DO189">
        <f>PRODUCT($C$128:$C180)</f>
        <v>0</v>
      </c>
      <c r="DP189">
        <f>PRODUCT($C$129:$C181)</f>
        <v>0</v>
      </c>
      <c r="DQ189">
        <f>PRODUCT($C$130:$C182)</f>
        <v>0</v>
      </c>
    </row>
    <row r="190" spans="1:121">
      <c r="A190" s="24">
        <v>54</v>
      </c>
      <c r="B190">
        <f>PRODUCT($C$11:$C64)</f>
        <v>0.94466037733237962</v>
      </c>
      <c r="C190">
        <f>PRODUCT($C$12:$C65)</f>
        <v>0.94364978479842543</v>
      </c>
      <c r="D190">
        <f>PRODUCT($C$13:$C66)</f>
        <v>0.93914800187387626</v>
      </c>
      <c r="E190">
        <f>PRODUCT($C$14:$C67)</f>
        <v>0.93409417270479445</v>
      </c>
      <c r="F190">
        <f>PRODUCT($C$15:$C68)</f>
        <v>0.9284979412886375</v>
      </c>
      <c r="G190">
        <f>PRODUCT($C$16:$C69)</f>
        <v>0.92235217088146504</v>
      </c>
      <c r="H190">
        <f>PRODUCT($C$17:$C70)</f>
        <v>0.91556819577246129</v>
      </c>
      <c r="I190">
        <f>PRODUCT($C$18:$C71)</f>
        <v>0.90811810481910527</v>
      </c>
      <c r="J190">
        <f>PRODUCT($C$19:$C72)</f>
        <v>0.90002118741229731</v>
      </c>
      <c r="K190">
        <f>PRODUCT($C$20:$C73)</f>
        <v>0.8912313730006004</v>
      </c>
      <c r="L190">
        <f>PRODUCT($C$21:$C74)</f>
        <v>0.88172341945060895</v>
      </c>
      <c r="M190">
        <f>PRODUCT($C$22:$C75)</f>
        <v>0.87144287939266629</v>
      </c>
      <c r="N190">
        <f>PRODUCT($C$23:$C76)</f>
        <v>0.86028069191910062</v>
      </c>
      <c r="O190">
        <f>PRODUCT($C$24:$C77)</f>
        <v>0.84821073110916889</v>
      </c>
      <c r="P190">
        <f>PRODUCT($C$25:$C78)</f>
        <v>0.83521209353371295</v>
      </c>
      <c r="Q190">
        <f>PRODUCT($C$26:$C79)</f>
        <v>0.82120588822697538</v>
      </c>
      <c r="R190">
        <f>PRODUCT($C$27:$C80)</f>
        <v>0.80610076049977741</v>
      </c>
      <c r="S190">
        <f>PRODUCT($C$28:$C81)</f>
        <v>0.78977449562850399</v>
      </c>
      <c r="T190">
        <f>PRODUCT($C$29:$C82)</f>
        <v>0.77208479334332258</v>
      </c>
      <c r="U190">
        <f>PRODUCT($C$30:$C83)</f>
        <v>0.75286485817805049</v>
      </c>
      <c r="V190">
        <f>PRODUCT($C$31:$C84)</f>
        <v>0.73186911320939696</v>
      </c>
      <c r="W190">
        <f>PRODUCT($C$32:$C85)</f>
        <v>0.7089290074692125</v>
      </c>
      <c r="X190">
        <f>PRODUCT($C$33:$C86)</f>
        <v>0.68388154770191345</v>
      </c>
      <c r="Y190">
        <f>PRODUCT($C$34:$C87)</f>
        <v>0.65656282479954708</v>
      </c>
      <c r="Z190">
        <f>PRODUCT($C$35:$C88)</f>
        <v>0.62693575390159006</v>
      </c>
      <c r="AA190">
        <f>PRODUCT($C$36:$C89)</f>
        <v>0.59503178686036373</v>
      </c>
      <c r="AB190">
        <f>PRODUCT($C$37:$C90)</f>
        <v>0.56101275597799227</v>
      </c>
      <c r="AC190">
        <f>PRODUCT($C$38:$C91)</f>
        <v>0.52506395814247897</v>
      </c>
      <c r="AD190">
        <f>PRODUCT($C$39:$C92)</f>
        <v>0.48733974741320302</v>
      </c>
      <c r="AE190">
        <f>PRODUCT($C$40:$C93)</f>
        <v>0.44807075542781855</v>
      </c>
      <c r="AF190">
        <f>PRODUCT($C$41:$C94)</f>
        <v>0.40755441778831869</v>
      </c>
      <c r="AG190">
        <f>PRODUCT($C$42:$C95)</f>
        <v>0.36637035771449955</v>
      </c>
      <c r="AH190">
        <f>PRODUCT($C$43:$C96)</f>
        <v>0.32528080498056094</v>
      </c>
      <c r="AI190">
        <f>PRODUCT($C$44:$C97)</f>
        <v>0.28485593046816754</v>
      </c>
      <c r="AJ190">
        <f>PRODUCT($C$45:$C98)</f>
        <v>0.24572594478125279</v>
      </c>
      <c r="AK190">
        <f>PRODUCT($C$46:$C99)</f>
        <v>0.20842572500483336</v>
      </c>
      <c r="AL190">
        <f>PRODUCT($C$47:$C100)</f>
        <v>0.17346200804048831</v>
      </c>
      <c r="AM190">
        <f>PRODUCT($C$48:$C101)</f>
        <v>0.14161743572609978</v>
      </c>
      <c r="AN190">
        <f>PRODUCT($C$49:$C102)</f>
        <v>0.1131980022121032</v>
      </c>
      <c r="AO190">
        <f>PRODUCT($C$50:$C103)</f>
        <v>8.8453483518971657E-2</v>
      </c>
      <c r="AP190">
        <f>PRODUCT($C$51:$C104)</f>
        <v>6.7480304888491327E-2</v>
      </c>
      <c r="AQ190">
        <f>PRODUCT($C$52:$C105)</f>
        <v>5.0139649789089871E-2</v>
      </c>
      <c r="AR190">
        <f>PRODUCT($C$53:$C106)</f>
        <v>3.6230439052377682E-2</v>
      </c>
      <c r="AS190">
        <f>PRODUCT($C$54:$C107)</f>
        <v>2.5395638958693272E-2</v>
      </c>
      <c r="AT190">
        <f>PRODUCT($C$55:$C108)</f>
        <v>1.7219049684798912E-2</v>
      </c>
      <c r="AU190">
        <f>PRODUCT($C$56:$C109)</f>
        <v>1.1273187239577228E-2</v>
      </c>
      <c r="AV190">
        <f>PRODUCT($C$57:$C110)</f>
        <v>7.1054495250930877E-3</v>
      </c>
      <c r="AW190">
        <f>PRODUCT($C$58:$C111)</f>
        <v>4.3040836382811417E-3</v>
      </c>
      <c r="AX190">
        <f>PRODUCT($C$59:$C112)</f>
        <v>2.5032646981178819E-3</v>
      </c>
      <c r="AY190">
        <f>PRODUCT($C$60:$C113)</f>
        <v>1.394008956316849E-3</v>
      </c>
      <c r="AZ190">
        <f>PRODUCT($C$61:$C114)</f>
        <v>7.412166897791464E-4</v>
      </c>
      <c r="BA190">
        <f>PRODUCT($C$62:$C115)</f>
        <v>3.7526337203631205E-4</v>
      </c>
      <c r="BB190">
        <f>PRODUCT($C$63:$C116)</f>
        <v>1.8040414068311642E-4</v>
      </c>
      <c r="BC190">
        <f>PRODUCT($C$64:$C117)</f>
        <v>8.2095967333313893E-5</v>
      </c>
      <c r="BD190">
        <f>PRODUCT($C$65:$C118)</f>
        <v>3.5236264992908767E-5</v>
      </c>
      <c r="BE190">
        <f>PRODUCT($C$66:$C119)</f>
        <v>1.4211296235999857E-5</v>
      </c>
      <c r="BF190">
        <f>PRODUCT($C$67:$C120)</f>
        <v>5.3652716335724562E-6</v>
      </c>
      <c r="BG190">
        <f>PRODUCT($C$68:$C121)</f>
        <v>1.8647229850100305E-6</v>
      </c>
      <c r="BH190">
        <f>PRODUCT($C$69:$C122)</f>
        <v>5.92454781580162E-7</v>
      </c>
      <c r="BI190">
        <f>PRODUCT($C$70:$C123)</f>
        <v>1.7066544397058961E-7</v>
      </c>
      <c r="BJ190">
        <f>PRODUCT($C$71:$C124)</f>
        <v>4.4141952243694116E-8</v>
      </c>
      <c r="BK190">
        <f>PRODUCT($C$72:$C125)</f>
        <v>1.0129282035564213E-8</v>
      </c>
      <c r="BL190">
        <f>PRODUCT($C$73:$C126)</f>
        <v>2.0298919450657309E-9</v>
      </c>
      <c r="BM190">
        <f>PRODUCT($C$74:$C127)</f>
        <v>3.477109124097376E-10</v>
      </c>
      <c r="BN190">
        <f>PRODUCT($C$75:$C128)</f>
        <v>4.9426783799256819E-11</v>
      </c>
      <c r="BO190">
        <f>PRODUCT($C$76:$C129)</f>
        <v>5.5833176807719459E-12</v>
      </c>
      <c r="BP190">
        <f>PRODUCT($C$77:$C130)</f>
        <v>0</v>
      </c>
      <c r="BQ190">
        <f>PRODUCT($C$78:$C131)</f>
        <v>0</v>
      </c>
      <c r="BR190">
        <f>PRODUCT($C$79:$C132)</f>
        <v>0</v>
      </c>
      <c r="BS190">
        <f>PRODUCT($C$80:$C133)</f>
        <v>0</v>
      </c>
      <c r="BT190">
        <f>PRODUCT($C$81:$C134)</f>
        <v>0</v>
      </c>
      <c r="BU190">
        <f>PRODUCT($C$82:$C135)</f>
        <v>0</v>
      </c>
      <c r="BV190">
        <f>PRODUCT($C$83:$C136)</f>
        <v>0</v>
      </c>
      <c r="BW190">
        <f>PRODUCT($C$84:$C137)</f>
        <v>0</v>
      </c>
      <c r="BX190">
        <f>PRODUCT($C$85:$C138)</f>
        <v>0</v>
      </c>
      <c r="BY190">
        <f>PRODUCT($C$86:$C139)</f>
        <v>0</v>
      </c>
      <c r="BZ190">
        <f>PRODUCT($C$87:$C140)</f>
        <v>0</v>
      </c>
      <c r="CA190">
        <f>PRODUCT($C$88:$C141)</f>
        <v>0</v>
      </c>
      <c r="CB190">
        <f>PRODUCT($C$89:$C142)</f>
        <v>0</v>
      </c>
      <c r="CC190">
        <f>PRODUCT($C$90:$C143)</f>
        <v>0</v>
      </c>
      <c r="CD190">
        <f>PRODUCT($C$91:$C144)</f>
        <v>0</v>
      </c>
      <c r="CE190">
        <f>PRODUCT($C$92:$C145)</f>
        <v>0</v>
      </c>
      <c r="CF190">
        <f>PRODUCT($C$93:$C146)</f>
        <v>0</v>
      </c>
      <c r="CG190">
        <f>PRODUCT($C$94:$C147)</f>
        <v>0</v>
      </c>
      <c r="CH190">
        <f>PRODUCT($C$95:$C148)</f>
        <v>0</v>
      </c>
      <c r="CI190">
        <f>PRODUCT($C$96:$C149)</f>
        <v>0</v>
      </c>
      <c r="CJ190">
        <f>PRODUCT($C$97:$C150)</f>
        <v>0</v>
      </c>
      <c r="CK190">
        <f>PRODUCT($C$98:$C151)</f>
        <v>0</v>
      </c>
      <c r="CL190">
        <f>PRODUCT($C$99:$C152)</f>
        <v>0</v>
      </c>
      <c r="CM190">
        <f>PRODUCT($C$100:$C153)</f>
        <v>0</v>
      </c>
      <c r="CN190">
        <f>PRODUCT($C$101:$C154)</f>
        <v>0</v>
      </c>
      <c r="CO190">
        <f>PRODUCT($C$102:$C155)</f>
        <v>0</v>
      </c>
      <c r="CP190">
        <f>PRODUCT($C$103:$C156)</f>
        <v>0</v>
      </c>
      <c r="CQ190">
        <f>PRODUCT($C$104:$C157)</f>
        <v>0</v>
      </c>
      <c r="CR190">
        <f>PRODUCT($C$105:$C158)</f>
        <v>0</v>
      </c>
      <c r="CS190">
        <f>PRODUCT($C$106:$C159)</f>
        <v>0</v>
      </c>
      <c r="CT190">
        <f>PRODUCT($C$107:$C160)</f>
        <v>0</v>
      </c>
      <c r="CU190">
        <f>PRODUCT($C$108:$C161)</f>
        <v>0</v>
      </c>
      <c r="CV190">
        <f>PRODUCT($C$109:$C162)</f>
        <v>0</v>
      </c>
      <c r="CW190">
        <f>PRODUCT($C$110:$C163)</f>
        <v>0</v>
      </c>
      <c r="CX190">
        <f>PRODUCT($C$111:$C164)</f>
        <v>0</v>
      </c>
      <c r="CY190">
        <f>PRODUCT($C$112:$C165)</f>
        <v>0</v>
      </c>
      <c r="CZ190">
        <f>PRODUCT($C$113:$C166)</f>
        <v>0</v>
      </c>
      <c r="DA190">
        <f>PRODUCT($C$114:$C167)</f>
        <v>0</v>
      </c>
      <c r="DB190">
        <f>PRODUCT($C$115:$C168)</f>
        <v>0</v>
      </c>
      <c r="DC190">
        <f>PRODUCT($C$116:$C169)</f>
        <v>0</v>
      </c>
      <c r="DD190">
        <f>PRODUCT($C$117:$C170)</f>
        <v>0</v>
      </c>
      <c r="DE190">
        <f>PRODUCT($C$118:$C171)</f>
        <v>0</v>
      </c>
      <c r="DF190">
        <f>PRODUCT($C$119:$C172)</f>
        <v>0</v>
      </c>
      <c r="DG190">
        <f>PRODUCT($C$120:$C173)</f>
        <v>0</v>
      </c>
      <c r="DH190">
        <f>PRODUCT($C$121:$C174)</f>
        <v>0</v>
      </c>
      <c r="DI190">
        <f>PRODUCT($C$122:$C175)</f>
        <v>0</v>
      </c>
      <c r="DJ190">
        <f>PRODUCT($C$123:$C176)</f>
        <v>0</v>
      </c>
      <c r="DK190">
        <f>PRODUCT($C$124:$C177)</f>
        <v>0</v>
      </c>
      <c r="DL190">
        <f>PRODUCT($C$125:$C178)</f>
        <v>0</v>
      </c>
      <c r="DM190">
        <f>PRODUCT($C$126:$C179)</f>
        <v>0</v>
      </c>
      <c r="DN190">
        <f>PRODUCT($C$127:$C180)</f>
        <v>0</v>
      </c>
      <c r="DO190">
        <f>PRODUCT($C$128:$C181)</f>
        <v>0</v>
      </c>
      <c r="DP190">
        <f>PRODUCT($C$129:$C182)</f>
        <v>0</v>
      </c>
      <c r="DQ190">
        <f>PRODUCT($C$130:$C183)</f>
        <v>0</v>
      </c>
    </row>
    <row r="191" spans="1:121">
      <c r="A191" s="27">
        <v>55</v>
      </c>
      <c r="B191">
        <f>PRODUCT($C$11:$C65)</f>
        <v>0.94030265901174537</v>
      </c>
      <c r="C191">
        <f>PRODUCT($C$12:$C66)</f>
        <v>0.93883150899724466</v>
      </c>
      <c r="D191">
        <f>PRODUCT($C$13:$C67)</f>
        <v>0.93386999010334515</v>
      </c>
      <c r="E191">
        <f>PRODUCT($C$14:$C68)</f>
        <v>0.92833081165920583</v>
      </c>
      <c r="F191">
        <f>PRODUCT($C$15:$C69)</f>
        <v>0.92220643923846568</v>
      </c>
      <c r="G191">
        <f>PRODUCT($C$16:$C70)</f>
        <v>0.91543360724768319</v>
      </c>
      <c r="H191">
        <f>PRODUCT($C$17:$C71)</f>
        <v>0.90799278452063992</v>
      </c>
      <c r="I191">
        <f>PRODUCT($C$18:$C72)</f>
        <v>0.89990508467912123</v>
      </c>
      <c r="J191">
        <f>PRODUCT($C$19:$C73)</f>
        <v>0.89111907784760225</v>
      </c>
      <c r="K191">
        <f>PRODUCT($C$20:$C74)</f>
        <v>0.88161320402317789</v>
      </c>
      <c r="L191">
        <f>PRODUCT($C$21:$C75)</f>
        <v>0.87132349171818901</v>
      </c>
      <c r="M191">
        <f>PRODUCT($C$22:$C76)</f>
        <v>0.86015595121877253</v>
      </c>
      <c r="N191">
        <f>PRODUCT($C$23:$C77)</f>
        <v>0.8480741691814605</v>
      </c>
      <c r="O191">
        <f>PRODUCT($C$24:$C78)</f>
        <v>0.83506092014478339</v>
      </c>
      <c r="P191">
        <f>PRODUCT($C$25:$C79)</f>
        <v>0.82102768654922997</v>
      </c>
      <c r="Q191">
        <f>PRODUCT($C$26:$C80)</f>
        <v>0.80588875599976584</v>
      </c>
      <c r="R191">
        <f>PRODUCT($C$27:$C81)</f>
        <v>0.78952571666238103</v>
      </c>
      <c r="S191">
        <f>PRODUCT($C$28:$C82)</f>
        <v>0.77179448946102547</v>
      </c>
      <c r="T191">
        <f>PRODUCT($C$29:$C83)</f>
        <v>0.75254564347818309</v>
      </c>
      <c r="U191">
        <f>PRODUCT($C$30:$C84)</f>
        <v>0.73153318528643363</v>
      </c>
      <c r="V191">
        <f>PRODUCT($C$31:$C85)</f>
        <v>0.70857737868150794</v>
      </c>
      <c r="W191">
        <f>PRODUCT($C$32:$C86)</f>
        <v>0.6835252454155607</v>
      </c>
      <c r="X191">
        <f>PRODUCT($C$33:$C87)</f>
        <v>0.6562082808741555</v>
      </c>
      <c r="Y191">
        <f>PRODUCT($C$34:$C88)</f>
        <v>0.62659532778722138</v>
      </c>
      <c r="Z191">
        <f>PRODUCT($C$35:$C89)</f>
        <v>0.59470749453652494</v>
      </c>
      <c r="AA191">
        <f>PRODUCT($C$36:$C90)</f>
        <v>0.56070083288566819</v>
      </c>
      <c r="AB191">
        <f>PRODUCT($C$37:$C91)</f>
        <v>0.52476572181425418</v>
      </c>
      <c r="AC191">
        <f>PRODUCT($C$38:$C92)</f>
        <v>0.48705562834046118</v>
      </c>
      <c r="AD191">
        <f>PRODUCT($C$39:$C93)</f>
        <v>0.44780236104531729</v>
      </c>
      <c r="AE191">
        <f>PRODUCT($C$40:$C94)</f>
        <v>0.40730214160370759</v>
      </c>
      <c r="AF191">
        <f>PRODUCT($C$41:$C95)</f>
        <v>0.36613221698198511</v>
      </c>
      <c r="AG191">
        <f>PRODUCT($C$42:$C96)</f>
        <v>0.32505733706753948</v>
      </c>
      <c r="AH191">
        <f>PRODUCT($C$43:$C97)</f>
        <v>0.28464997963043909</v>
      </c>
      <c r="AI191">
        <f>PRODUCT($C$44:$C98)</f>
        <v>0.2455369815297159</v>
      </c>
      <c r="AJ191">
        <f>PRODUCT($C$45:$C99)</f>
        <v>0.20825544118750433</v>
      </c>
      <c r="AK191">
        <f>PRODUCT($C$46:$C100)</f>
        <v>0.17331057570746905</v>
      </c>
      <c r="AL191">
        <f>PRODUCT($C$47:$C101)</f>
        <v>0.14148289916215995</v>
      </c>
      <c r="AM191">
        <f>PRODUCT($C$48:$C102)</f>
        <v>0.11308038948780486</v>
      </c>
      <c r="AN191">
        <f>PRODUCT($C$49:$C103)</f>
        <v>8.8353531082595207E-2</v>
      </c>
      <c r="AO191">
        <f>PRODUCT($C$50:$C104)</f>
        <v>6.7397574034698038E-2</v>
      </c>
      <c r="AP191">
        <f>PRODUCT($C$51:$C105)</f>
        <v>5.007261307732188E-2</v>
      </c>
      <c r="AQ191">
        <f>PRODUCT($C$52:$C106)</f>
        <v>3.6178013607068849E-2</v>
      </c>
      <c r="AR191">
        <f>PRODUCT($C$53:$C107)</f>
        <v>2.5355691618611259E-2</v>
      </c>
      <c r="AS191">
        <f>PRODUCT($C$54:$C108)</f>
        <v>1.7189622328887592E-2</v>
      </c>
      <c r="AT191">
        <f>PRODUCT($C$55:$C109)</f>
        <v>1.1252252930873338E-2</v>
      </c>
      <c r="AU191">
        <f>PRODUCT($C$56:$C110)</f>
        <v>7.091139149749545E-3</v>
      </c>
      <c r="AV191">
        <f>PRODUCT($C$57:$C111)</f>
        <v>4.2946189583605628E-3</v>
      </c>
      <c r="AW191">
        <f>PRODUCT($C$58:$C112)</f>
        <v>2.4972293269307187E-3</v>
      </c>
      <c r="AX191">
        <f>PRODUCT($C$59:$C113)</f>
        <v>1.3903357427169547E-3</v>
      </c>
      <c r="AY191">
        <f>PRODUCT($C$60:$C114)</f>
        <v>7.3908124449589222E-4</v>
      </c>
      <c r="AZ191">
        <f>PRODUCT($C$61:$C115)</f>
        <v>3.7408316873125785E-4</v>
      </c>
      <c r="BA191">
        <f>PRODUCT($C$62:$C116)</f>
        <v>1.7978192680190045E-4</v>
      </c>
      <c r="BB191">
        <f>PRODUCT($C$63:$C117)</f>
        <v>8.1784413137283988E-5</v>
      </c>
      <c r="BC191">
        <f>PRODUCT($C$64:$C118)</f>
        <v>3.5089047877768355E-5</v>
      </c>
      <c r="BD191">
        <f>PRODUCT($C$65:$C119)</f>
        <v>1.4145739526463195E-5</v>
      </c>
      <c r="BE191">
        <f>PRODUCT($C$66:$C120)</f>
        <v>5.3378765566114352E-6</v>
      </c>
      <c r="BF191">
        <f>PRODUCT($C$67:$C121)</f>
        <v>1.8542432418342747E-6</v>
      </c>
      <c r="BG191">
        <f>PRODUCT($C$68:$C122)</f>
        <v>5.887993355778121E-7</v>
      </c>
      <c r="BH191">
        <f>PRODUCT($C$69:$C123)</f>
        <v>1.6950901492224485E-7</v>
      </c>
      <c r="BI191">
        <f>PRODUCT($C$70:$C124)</f>
        <v>4.3810843459914175E-8</v>
      </c>
      <c r="BJ191">
        <f>PRODUCT($C$71:$C125)</f>
        <v>1.0045472356001957E-8</v>
      </c>
      <c r="BK191">
        <f>PRODUCT($C$72:$C126)</f>
        <v>2.0115336023145555E-9</v>
      </c>
      <c r="BL191">
        <f>PRODUCT($C$73:$C127)</f>
        <v>3.4427170377509305E-10</v>
      </c>
      <c r="BM191">
        <f>PRODUCT($C$74:$C128)</f>
        <v>4.8893369948495268E-11</v>
      </c>
      <c r="BN191">
        <f>PRODUCT($C$75:$C129)</f>
        <v>5.5174624487272384E-12</v>
      </c>
      <c r="BO191">
        <f>PRODUCT($C$76:$C130)</f>
        <v>0</v>
      </c>
      <c r="BP191">
        <f>PRODUCT($C$77:$C131)</f>
        <v>0</v>
      </c>
      <c r="BQ191">
        <f>PRODUCT($C$78:$C132)</f>
        <v>0</v>
      </c>
      <c r="BR191">
        <f>PRODUCT($C$79:$C133)</f>
        <v>0</v>
      </c>
      <c r="BS191">
        <f>PRODUCT($C$80:$C134)</f>
        <v>0</v>
      </c>
      <c r="BT191">
        <f>PRODUCT($C$81:$C135)</f>
        <v>0</v>
      </c>
      <c r="BU191">
        <f>PRODUCT($C$82:$C136)</f>
        <v>0</v>
      </c>
      <c r="BV191">
        <f>PRODUCT($C$83:$C137)</f>
        <v>0</v>
      </c>
      <c r="BW191">
        <f>PRODUCT($C$84:$C138)</f>
        <v>0</v>
      </c>
      <c r="BX191">
        <f>PRODUCT($C$85:$C139)</f>
        <v>0</v>
      </c>
      <c r="BY191">
        <f>PRODUCT($C$86:$C140)</f>
        <v>0</v>
      </c>
      <c r="BZ191">
        <f>PRODUCT($C$87:$C141)</f>
        <v>0</v>
      </c>
      <c r="CA191">
        <f>PRODUCT($C$88:$C142)</f>
        <v>0</v>
      </c>
      <c r="CB191">
        <f>PRODUCT($C$89:$C143)</f>
        <v>0</v>
      </c>
      <c r="CC191">
        <f>PRODUCT($C$90:$C144)</f>
        <v>0</v>
      </c>
      <c r="CD191">
        <f>PRODUCT($C$91:$C145)</f>
        <v>0</v>
      </c>
      <c r="CE191">
        <f>PRODUCT($C$92:$C146)</f>
        <v>0</v>
      </c>
      <c r="CF191">
        <f>PRODUCT($C$93:$C147)</f>
        <v>0</v>
      </c>
      <c r="CG191">
        <f>PRODUCT($C$94:$C148)</f>
        <v>0</v>
      </c>
      <c r="CH191">
        <f>PRODUCT($C$95:$C149)</f>
        <v>0</v>
      </c>
      <c r="CI191">
        <f>PRODUCT($C$96:$C150)</f>
        <v>0</v>
      </c>
      <c r="CJ191">
        <f>PRODUCT($C$97:$C151)</f>
        <v>0</v>
      </c>
      <c r="CK191">
        <f>PRODUCT($C$98:$C152)</f>
        <v>0</v>
      </c>
      <c r="CL191">
        <f>PRODUCT($C$99:$C153)</f>
        <v>0</v>
      </c>
      <c r="CM191">
        <f>PRODUCT($C$100:$C154)</f>
        <v>0</v>
      </c>
      <c r="CN191">
        <f>PRODUCT($C$101:$C155)</f>
        <v>0</v>
      </c>
      <c r="CO191">
        <f>PRODUCT($C$102:$C156)</f>
        <v>0</v>
      </c>
      <c r="CP191">
        <f>PRODUCT($C$103:$C157)</f>
        <v>0</v>
      </c>
      <c r="CQ191">
        <f>PRODUCT($C$104:$C158)</f>
        <v>0</v>
      </c>
      <c r="CR191">
        <f>PRODUCT($C$105:$C159)</f>
        <v>0</v>
      </c>
      <c r="CS191">
        <f>PRODUCT($C$106:$C160)</f>
        <v>0</v>
      </c>
      <c r="CT191">
        <f>PRODUCT($C$107:$C161)</f>
        <v>0</v>
      </c>
      <c r="CU191">
        <f>PRODUCT($C$108:$C162)</f>
        <v>0</v>
      </c>
      <c r="CV191">
        <f>PRODUCT($C$109:$C163)</f>
        <v>0</v>
      </c>
      <c r="CW191">
        <f>PRODUCT($C$110:$C164)</f>
        <v>0</v>
      </c>
      <c r="CX191">
        <f>PRODUCT($C$111:$C165)</f>
        <v>0</v>
      </c>
      <c r="CY191">
        <f>PRODUCT($C$112:$C166)</f>
        <v>0</v>
      </c>
      <c r="CZ191">
        <f>PRODUCT($C$113:$C167)</f>
        <v>0</v>
      </c>
      <c r="DA191">
        <f>PRODUCT($C$114:$C168)</f>
        <v>0</v>
      </c>
      <c r="DB191">
        <f>PRODUCT($C$115:$C169)</f>
        <v>0</v>
      </c>
      <c r="DC191">
        <f>PRODUCT($C$116:$C170)</f>
        <v>0</v>
      </c>
      <c r="DD191">
        <f>PRODUCT($C$117:$C171)</f>
        <v>0</v>
      </c>
      <c r="DE191">
        <f>PRODUCT($C$118:$C172)</f>
        <v>0</v>
      </c>
      <c r="DF191">
        <f>PRODUCT($C$119:$C173)</f>
        <v>0</v>
      </c>
      <c r="DG191">
        <f>PRODUCT($C$120:$C174)</f>
        <v>0</v>
      </c>
      <c r="DH191">
        <f>PRODUCT($C$121:$C175)</f>
        <v>0</v>
      </c>
      <c r="DI191">
        <f>PRODUCT($C$122:$C176)</f>
        <v>0</v>
      </c>
      <c r="DJ191">
        <f>PRODUCT($C$123:$C177)</f>
        <v>0</v>
      </c>
      <c r="DK191">
        <f>PRODUCT($C$124:$C178)</f>
        <v>0</v>
      </c>
      <c r="DL191">
        <f>PRODUCT($C$125:$C179)</f>
        <v>0</v>
      </c>
      <c r="DM191">
        <f>PRODUCT($C$126:$C180)</f>
        <v>0</v>
      </c>
      <c r="DN191">
        <f>PRODUCT($C$127:$C181)</f>
        <v>0</v>
      </c>
      <c r="DO191">
        <f>PRODUCT($C$128:$C182)</f>
        <v>0</v>
      </c>
      <c r="DP191">
        <f>PRODUCT($C$129:$C183)</f>
        <v>0</v>
      </c>
      <c r="DQ191">
        <f>PRODUCT($C$130:$C184)</f>
        <v>0</v>
      </c>
    </row>
    <row r="192" spans="1:121">
      <c r="A192" s="24">
        <v>56</v>
      </c>
      <c r="B192">
        <f>PRODUCT($C$11:$C66)</f>
        <v>0.93550147363483138</v>
      </c>
      <c r="C192">
        <f>PRODUCT($C$12:$C67)</f>
        <v>0.93355527591668019</v>
      </c>
      <c r="D192">
        <f>PRODUCT($C$13:$C68)</f>
        <v>0.92810801226440753</v>
      </c>
      <c r="E192">
        <f>PRODUCT($C$14:$C69)</f>
        <v>0.92204044207940306</v>
      </c>
      <c r="F192">
        <f>PRODUCT($C$15:$C70)</f>
        <v>0.91528896873773802</v>
      </c>
      <c r="G192">
        <f>PRODUCT($C$16:$C71)</f>
        <v>0.90785930958131589</v>
      </c>
      <c r="H192">
        <f>PRODUCT($C$17:$C72)</f>
        <v>0.8997808977774352</v>
      </c>
      <c r="I192">
        <f>PRODUCT($C$18:$C73)</f>
        <v>0.89100412348656011</v>
      </c>
      <c r="J192">
        <f>PRODUCT($C$19:$C74)</f>
        <v>0.88150212075947088</v>
      </c>
      <c r="K192">
        <f>PRODUCT($C$20:$C75)</f>
        <v>0.8712145762817245</v>
      </c>
      <c r="L192">
        <f>PRODUCT($C$21:$C76)</f>
        <v>0.86003810985345508</v>
      </c>
      <c r="M192">
        <f>PRODUCT($C$22:$C77)</f>
        <v>0.84795119842692934</v>
      </c>
      <c r="N192">
        <f>PRODUCT($C$23:$C78)</f>
        <v>0.83492647533664033</v>
      </c>
      <c r="O192">
        <f>PRODUCT($C$24:$C79)</f>
        <v>0.82087908053796454</v>
      </c>
      <c r="P192">
        <f>PRODUCT($C$25:$C80)</f>
        <v>0.80571387813971374</v>
      </c>
      <c r="Q192">
        <f>PRODUCT($C$26:$C81)</f>
        <v>0.78931807139889865</v>
      </c>
      <c r="R192">
        <f>PRODUCT($C$27:$C82)</f>
        <v>0.77155137419684527</v>
      </c>
      <c r="S192">
        <f>PRODUCT($C$28:$C83)</f>
        <v>0.75226268631623527</v>
      </c>
      <c r="T192">
        <f>PRODUCT($C$29:$C84)</f>
        <v>0.7312230152158723</v>
      </c>
      <c r="U192">
        <f>PRODUCT($C$30:$C85)</f>
        <v>0.70825214166469286</v>
      </c>
      <c r="V192">
        <f>PRODUCT($C$31:$C86)</f>
        <v>0.68318621689383474</v>
      </c>
      <c r="W192">
        <f>PRODUCT($C$32:$C87)</f>
        <v>0.65586639635982003</v>
      </c>
      <c r="X192">
        <f>PRODUCT($C$33:$C88)</f>
        <v>0.62625696631021643</v>
      </c>
      <c r="Y192">
        <f>PRODUCT($C$34:$C89)</f>
        <v>0.59438456836699149</v>
      </c>
      <c r="Z192">
        <f>PRODUCT($C$35:$C90)</f>
        <v>0.56039525093174558</v>
      </c>
      <c r="AA192">
        <f>PRODUCT($C$36:$C91)</f>
        <v>0.52447395207292513</v>
      </c>
      <c r="AB192">
        <f>PRODUCT($C$37:$C92)</f>
        <v>0.48677898074356396</v>
      </c>
      <c r="AC192">
        <f>PRODUCT($C$38:$C93)</f>
        <v>0.44754129226882788</v>
      </c>
      <c r="AD192">
        <f>PRODUCT($C$39:$C94)</f>
        <v>0.40705816762088698</v>
      </c>
      <c r="AE192">
        <f>PRODUCT($C$40:$C95)</f>
        <v>0.36590558113967314</v>
      </c>
      <c r="AF192">
        <f>PRODUCT($C$41:$C96)</f>
        <v>0.32484604979844556</v>
      </c>
      <c r="AG192">
        <f>PRODUCT($C$42:$C97)</f>
        <v>0.28445442509443314</v>
      </c>
      <c r="AH192">
        <f>PRODUCT($C$43:$C98)</f>
        <v>0.24535945829206995</v>
      </c>
      <c r="AI192">
        <f>PRODUCT($C$44:$C99)</f>
        <v>0.20809529275323105</v>
      </c>
      <c r="AJ192">
        <f>PRODUCT($C$45:$C100)</f>
        <v>0.17316898096711597</v>
      </c>
      <c r="AK192">
        <f>PRODUCT($C$46:$C101)</f>
        <v>0.14135938459119146</v>
      </c>
      <c r="AL192">
        <f>PRODUCT($C$47:$C102)</f>
        <v>0.11297296311779141</v>
      </c>
      <c r="AM192">
        <f>PRODUCT($C$48:$C103)</f>
        <v>8.8261731763800408E-2</v>
      </c>
      <c r="AN192">
        <f>PRODUCT($C$49:$C104)</f>
        <v>6.7321414776038827E-2</v>
      </c>
      <c r="AO192">
        <f>PRODUCT($C$50:$C105)</f>
        <v>5.0011224053689088E-2</v>
      </c>
      <c r="AP192">
        <f>PRODUCT($C$51:$C106)</f>
        <v>3.6129643602876217E-2</v>
      </c>
      <c r="AQ192">
        <f>PRODUCT($C$52:$C107)</f>
        <v>2.5319001932839102E-2</v>
      </c>
      <c r="AR192">
        <f>PRODUCT($C$53:$C108)</f>
        <v>1.716258305296426E-2</v>
      </c>
      <c r="AS192">
        <f>PRODUCT($C$54:$C109)</f>
        <v>1.1233022830614477E-2</v>
      </c>
      <c r="AT192">
        <f>PRODUCT($C$55:$C110)</f>
        <v>7.0779709043484627E-3</v>
      </c>
      <c r="AU192">
        <f>PRODUCT($C$56:$C111)</f>
        <v>4.285969595778422E-3</v>
      </c>
      <c r="AV192">
        <f>PRODUCT($C$57:$C112)</f>
        <v>2.4917379196407988E-3</v>
      </c>
      <c r="AW192">
        <f>PRODUCT($C$58:$C113)</f>
        <v>1.3869836432412637E-3</v>
      </c>
      <c r="AX192">
        <f>PRODUCT($C$59:$C114)</f>
        <v>7.3713376541664592E-4</v>
      </c>
      <c r="AY192">
        <f>PRODUCT($C$60:$C115)</f>
        <v>3.7300543512214289E-4</v>
      </c>
      <c r="AZ192">
        <f>PRODUCT($C$61:$C116)</f>
        <v>1.7921651264210848E-4</v>
      </c>
      <c r="BA192">
        <f>PRODUCT($C$62:$C117)</f>
        <v>8.1502338696373539E-5</v>
      </c>
      <c r="BB192">
        <f>PRODUCT($C$63:$C118)</f>
        <v>3.4955884941072237E-5</v>
      </c>
      <c r="BC192">
        <f>PRODUCT($C$64:$C119)</f>
        <v>1.4086638626721616E-5</v>
      </c>
      <c r="BD192">
        <f>PRODUCT($C$65:$C120)</f>
        <v>5.3132529320557885E-6</v>
      </c>
      <c r="BE192">
        <f>PRODUCT($C$66:$C121)</f>
        <v>1.844775475841469E-6</v>
      </c>
      <c r="BF192">
        <f>PRODUCT($C$67:$C122)</f>
        <v>5.8549028331186499E-7</v>
      </c>
      <c r="BG192">
        <f>PRODUCT($C$68:$C123)</f>
        <v>1.6846314430017454E-7</v>
      </c>
      <c r="BH192">
        <f>PRODUCT($C$69:$C124)</f>
        <v>4.3513981184629782E-8</v>
      </c>
      <c r="BI192">
        <f>PRODUCT($C$70:$C125)</f>
        <v>9.9701212678595878E-9</v>
      </c>
      <c r="BJ192">
        <f>PRODUCT($C$71:$C126)</f>
        <v>1.994890173289005E-9</v>
      </c>
      <c r="BK192">
        <f>PRODUCT($C$72:$C127)</f>
        <v>3.4115811048615095E-10</v>
      </c>
      <c r="BL192">
        <f>PRODUCT($C$73:$C128)</f>
        <v>4.8409765626334727E-11</v>
      </c>
      <c r="BM192">
        <f>PRODUCT($C$74:$C129)</f>
        <v>5.4579179939805775E-12</v>
      </c>
      <c r="BN192">
        <f>PRODUCT($C$75:$C130)</f>
        <v>0</v>
      </c>
      <c r="BO192">
        <f>PRODUCT($C$76:$C131)</f>
        <v>0</v>
      </c>
      <c r="BP192">
        <f>PRODUCT($C$77:$C132)</f>
        <v>0</v>
      </c>
      <c r="BQ192">
        <f>PRODUCT($C$78:$C133)</f>
        <v>0</v>
      </c>
      <c r="BR192">
        <f>PRODUCT($C$79:$C134)</f>
        <v>0</v>
      </c>
      <c r="BS192">
        <f>PRODUCT($C$80:$C135)</f>
        <v>0</v>
      </c>
      <c r="BT192">
        <f>PRODUCT($C$81:$C136)</f>
        <v>0</v>
      </c>
      <c r="BU192">
        <f>PRODUCT($C$82:$C137)</f>
        <v>0</v>
      </c>
      <c r="BV192">
        <f>PRODUCT($C$83:$C138)</f>
        <v>0</v>
      </c>
      <c r="BW192">
        <f>PRODUCT($C$84:$C139)</f>
        <v>0</v>
      </c>
      <c r="BX192">
        <f>PRODUCT($C$85:$C140)</f>
        <v>0</v>
      </c>
      <c r="BY192">
        <f>PRODUCT($C$86:$C141)</f>
        <v>0</v>
      </c>
      <c r="BZ192">
        <f>PRODUCT($C$87:$C142)</f>
        <v>0</v>
      </c>
      <c r="CA192">
        <f>PRODUCT($C$88:$C143)</f>
        <v>0</v>
      </c>
      <c r="CB192">
        <f>PRODUCT($C$89:$C144)</f>
        <v>0</v>
      </c>
      <c r="CC192">
        <f>PRODUCT($C$90:$C145)</f>
        <v>0</v>
      </c>
      <c r="CD192">
        <f>PRODUCT($C$91:$C146)</f>
        <v>0</v>
      </c>
      <c r="CE192">
        <f>PRODUCT($C$92:$C147)</f>
        <v>0</v>
      </c>
      <c r="CF192">
        <f>PRODUCT($C$93:$C148)</f>
        <v>0</v>
      </c>
      <c r="CG192">
        <f>PRODUCT($C$94:$C149)</f>
        <v>0</v>
      </c>
      <c r="CH192">
        <f>PRODUCT($C$95:$C150)</f>
        <v>0</v>
      </c>
      <c r="CI192">
        <f>PRODUCT($C$96:$C151)</f>
        <v>0</v>
      </c>
      <c r="CJ192">
        <f>PRODUCT($C$97:$C152)</f>
        <v>0</v>
      </c>
      <c r="CK192">
        <f>PRODUCT($C$98:$C153)</f>
        <v>0</v>
      </c>
      <c r="CL192">
        <f>PRODUCT($C$99:$C154)</f>
        <v>0</v>
      </c>
      <c r="CM192">
        <f>PRODUCT($C$100:$C155)</f>
        <v>0</v>
      </c>
      <c r="CN192">
        <f>PRODUCT($C$101:$C156)</f>
        <v>0</v>
      </c>
      <c r="CO192">
        <f>PRODUCT($C$102:$C157)</f>
        <v>0</v>
      </c>
      <c r="CP192">
        <f>PRODUCT($C$103:$C158)</f>
        <v>0</v>
      </c>
      <c r="CQ192">
        <f>PRODUCT($C$104:$C159)</f>
        <v>0</v>
      </c>
      <c r="CR192">
        <f>PRODUCT($C$105:$C160)</f>
        <v>0</v>
      </c>
      <c r="CS192">
        <f>PRODUCT($C$106:$C161)</f>
        <v>0</v>
      </c>
      <c r="CT192">
        <f>PRODUCT($C$107:$C162)</f>
        <v>0</v>
      </c>
      <c r="CU192">
        <f>PRODUCT($C$108:$C163)</f>
        <v>0</v>
      </c>
      <c r="CV192">
        <f>PRODUCT($C$109:$C164)</f>
        <v>0</v>
      </c>
      <c r="CW192">
        <f>PRODUCT($C$110:$C165)</f>
        <v>0</v>
      </c>
      <c r="CX192">
        <f>PRODUCT($C$111:$C166)</f>
        <v>0</v>
      </c>
      <c r="CY192">
        <f>PRODUCT($C$112:$C167)</f>
        <v>0</v>
      </c>
      <c r="CZ192">
        <f>PRODUCT($C$113:$C168)</f>
        <v>0</v>
      </c>
      <c r="DA192">
        <f>PRODUCT($C$114:$C169)</f>
        <v>0</v>
      </c>
      <c r="DB192">
        <f>PRODUCT($C$115:$C170)</f>
        <v>0</v>
      </c>
      <c r="DC192">
        <f>PRODUCT($C$116:$C171)</f>
        <v>0</v>
      </c>
      <c r="DD192">
        <f>PRODUCT($C$117:$C172)</f>
        <v>0</v>
      </c>
      <c r="DE192">
        <f>PRODUCT($C$118:$C173)</f>
        <v>0</v>
      </c>
      <c r="DF192">
        <f>PRODUCT($C$119:$C174)</f>
        <v>0</v>
      </c>
      <c r="DG192">
        <f>PRODUCT($C$120:$C175)</f>
        <v>0</v>
      </c>
      <c r="DH192">
        <f>PRODUCT($C$121:$C176)</f>
        <v>0</v>
      </c>
      <c r="DI192">
        <f>PRODUCT($C$122:$C177)</f>
        <v>0</v>
      </c>
      <c r="DJ192">
        <f>PRODUCT($C$123:$C178)</f>
        <v>0</v>
      </c>
      <c r="DK192">
        <f>PRODUCT($C$124:$C179)</f>
        <v>0</v>
      </c>
      <c r="DL192">
        <f>PRODUCT($C$125:$C180)</f>
        <v>0</v>
      </c>
      <c r="DM192">
        <f>PRODUCT($C$126:$C181)</f>
        <v>0</v>
      </c>
      <c r="DN192">
        <f>PRODUCT($C$127:$C182)</f>
        <v>0</v>
      </c>
      <c r="DO192">
        <f>PRODUCT($C$128:$C183)</f>
        <v>0</v>
      </c>
      <c r="DP192">
        <f>PRODUCT($C$129:$C184)</f>
        <v>0</v>
      </c>
      <c r="DQ192">
        <f>PRODUCT($C$130:$C185)</f>
        <v>0</v>
      </c>
    </row>
    <row r="193" spans="1:121">
      <c r="A193" s="27">
        <v>57</v>
      </c>
      <c r="B193">
        <f>PRODUCT($C$11:$C67)</f>
        <v>0.93024395535300364</v>
      </c>
      <c r="C193">
        <f>PRODUCT($C$12:$C68)</f>
        <v>0.92779523986427426</v>
      </c>
      <c r="D193">
        <f>PRODUCT($C$13:$C69)</f>
        <v>0.92181915237330392</v>
      </c>
      <c r="E193">
        <f>PRODUCT($C$14:$C70)</f>
        <v>0.91512421672336552</v>
      </c>
      <c r="F193">
        <f>PRODUCT($C$15:$C71)</f>
        <v>0.90771586781040192</v>
      </c>
      <c r="G193">
        <f>PRODUCT($C$16:$C72)</f>
        <v>0.89964862998546247</v>
      </c>
      <c r="H193">
        <f>PRODUCT($C$17:$C73)</f>
        <v>0.89088116491751856</v>
      </c>
      <c r="I193">
        <f>PRODUCT($C$18:$C74)</f>
        <v>0.88138840698589316</v>
      </c>
      <c r="J193">
        <f>PRODUCT($C$19:$C75)</f>
        <v>0.87110480324511297</v>
      </c>
      <c r="K193">
        <f>PRODUCT($C$20:$C76)</f>
        <v>0.85993060508972363</v>
      </c>
      <c r="L193">
        <f>PRODUCT($C$21:$C77)</f>
        <v>0.84783502911274444</v>
      </c>
      <c r="M193">
        <f>PRODUCT($C$22:$C78)</f>
        <v>0.83480541099771666</v>
      </c>
      <c r="N193">
        <f>PRODUCT($C$23:$C79)</f>
        <v>0.82074691900599817</v>
      </c>
      <c r="O193">
        <f>PRODUCT($C$24:$C80)</f>
        <v>0.80556804392777048</v>
      </c>
      <c r="P193">
        <f>PRODUCT($C$25:$C81)</f>
        <v>0.78914678937740501</v>
      </c>
      <c r="Q193">
        <f>PRODUCT($C$26:$C82)</f>
        <v>0.77134845618543135</v>
      </c>
      <c r="R193">
        <f>PRODUCT($C$27:$C83)</f>
        <v>0.75202572357004571</v>
      </c>
      <c r="S193">
        <f>PRODUCT($C$28:$C84)</f>
        <v>0.73094807536215112</v>
      </c>
      <c r="T193">
        <f>PRODUCT($C$29:$C85)</f>
        <v>0.70795184275662715</v>
      </c>
      <c r="U193">
        <f>PRODUCT($C$30:$C86)</f>
        <v>0.68287263442028023</v>
      </c>
      <c r="V193">
        <f>PRODUCT($C$31:$C87)</f>
        <v>0.65554108662722577</v>
      </c>
      <c r="W193">
        <f>PRODUCT($C$32:$C88)</f>
        <v>0.62593068643076877</v>
      </c>
      <c r="X193">
        <f>PRODUCT($C$33:$C89)</f>
        <v>0.59406360070007347</v>
      </c>
      <c r="Y193">
        <f>PRODUCT($C$34:$C90)</f>
        <v>0.56009095631048955</v>
      </c>
      <c r="Z193">
        <f>PRODUCT($C$35:$C91)</f>
        <v>0.52418811376904551</v>
      </c>
      <c r="AA193">
        <f>PRODUCT($C$36:$C92)</f>
        <v>0.48650833163027024</v>
      </c>
      <c r="AB193">
        <f>PRODUCT($C$37:$C93)</f>
        <v>0.44728708881481938</v>
      </c>
      <c r="AC193">
        <f>PRODUCT($C$38:$C94)</f>
        <v>0.40682085270916402</v>
      </c>
      <c r="AD193">
        <f>PRODUCT($C$39:$C95)</f>
        <v>0.36568640369657046</v>
      </c>
      <c r="AE193">
        <f>PRODUCT($C$40:$C96)</f>
        <v>0.3246449700936202</v>
      </c>
      <c r="AF193">
        <f>PRODUCT($C$41:$C97)</f>
        <v>0.28426952971812175</v>
      </c>
      <c r="AG193">
        <f>PRODUCT($C$42:$C98)</f>
        <v>0.24519089634422345</v>
      </c>
      <c r="AH193">
        <f>PRODUCT($C$43:$C99)</f>
        <v>0.2079448398565705</v>
      </c>
      <c r="AI193">
        <f>PRODUCT($C$44:$C100)</f>
        <v>0.17303581402075219</v>
      </c>
      <c r="AJ193">
        <f>PRODUCT($C$45:$C101)</f>
        <v>0.14124389397398041</v>
      </c>
      <c r="AK193">
        <f>PRODUCT($C$46:$C102)</f>
        <v>0.11287433772098965</v>
      </c>
      <c r="AL193">
        <f>PRODUCT($C$47:$C103)</f>
        <v>8.8177883118624775E-2</v>
      </c>
      <c r="AM193">
        <f>PRODUCT($C$48:$C104)</f>
        <v>6.7251467826086528E-2</v>
      </c>
      <c r="AN193">
        <f>PRODUCT($C$49:$C105)</f>
        <v>4.9954711370508414E-2</v>
      </c>
      <c r="AO193">
        <f>PRODUCT($C$50:$C106)</f>
        <v>3.6085348659819091E-2</v>
      </c>
      <c r="AP193">
        <f>PRODUCT($C$51:$C107)</f>
        <v>2.5285150427254908E-2</v>
      </c>
      <c r="AQ193">
        <f>PRODUCT($C$52:$C108)</f>
        <v>1.7137748795286602E-2</v>
      </c>
      <c r="AR193">
        <f>PRODUCT($C$53:$C109)</f>
        <v>1.1215353285701925E-2</v>
      </c>
      <c r="AS193">
        <f>PRODUCT($C$54:$C110)</f>
        <v>7.0658746520729327E-3</v>
      </c>
      <c r="AT193">
        <f>PRODUCT($C$55:$C111)</f>
        <v>4.2780105502390623E-3</v>
      </c>
      <c r="AU193">
        <f>PRODUCT($C$56:$C112)</f>
        <v>2.4867195594706405E-3</v>
      </c>
      <c r="AV193">
        <f>PRODUCT($C$57:$C113)</f>
        <v>1.3839336662097765E-3</v>
      </c>
      <c r="AW193">
        <f>PRODUCT($C$58:$C114)</f>
        <v>7.3535653590822616E-4</v>
      </c>
      <c r="AX193">
        <f>PRODUCT($C$59:$C115)</f>
        <v>3.7202256580059622E-4</v>
      </c>
      <c r="AY193">
        <f>PRODUCT($C$60:$C116)</f>
        <v>1.7870018986918646E-4</v>
      </c>
      <c r="AZ193">
        <f>PRODUCT($C$61:$C117)</f>
        <v>8.1246013841173448E-5</v>
      </c>
      <c r="BA193">
        <f>PRODUCT($C$62:$C118)</f>
        <v>3.4835322093910497E-5</v>
      </c>
      <c r="BB193">
        <f>PRODUCT($C$63:$C119)</f>
        <v>1.4033179833133213E-5</v>
      </c>
      <c r="BC193">
        <f>PRODUCT($C$64:$C120)</f>
        <v>5.2910541613056536E-6</v>
      </c>
      <c r="BD193">
        <f>PRODUCT($C$65:$C121)</f>
        <v>1.8362655265714129E-6</v>
      </c>
      <c r="BE193">
        <f>PRODUCT($C$66:$C122)</f>
        <v>5.8250076992527462E-7</v>
      </c>
      <c r="BF193">
        <f>PRODUCT($C$67:$C123)</f>
        <v>1.6751638142920759E-7</v>
      </c>
      <c r="BG193">
        <f>PRODUCT($C$68:$C124)</f>
        <v>4.3245499920720603E-8</v>
      </c>
      <c r="BH193">
        <f>PRODUCT($C$69:$C125)</f>
        <v>9.9025637261485681E-9</v>
      </c>
      <c r="BI193">
        <f>PRODUCT($C$70:$C126)</f>
        <v>1.9799265020991647E-9</v>
      </c>
      <c r="BJ193">
        <f>PRODUCT($C$71:$C127)</f>
        <v>3.3833536827998855E-10</v>
      </c>
      <c r="BK193">
        <f>PRODUCT($C$72:$C128)</f>
        <v>4.7971947706010133E-11</v>
      </c>
      <c r="BL193">
        <f>PRODUCT($C$73:$C129)</f>
        <v>5.4039337271021185E-12</v>
      </c>
      <c r="BM193">
        <f>PRODUCT($C$74:$C130)</f>
        <v>0</v>
      </c>
      <c r="BN193">
        <f>PRODUCT($C$75:$C131)</f>
        <v>0</v>
      </c>
      <c r="BO193">
        <f>PRODUCT($C$76:$C132)</f>
        <v>0</v>
      </c>
      <c r="BP193">
        <f>PRODUCT($C$77:$C133)</f>
        <v>0</v>
      </c>
      <c r="BQ193">
        <f>PRODUCT($C$78:$C134)</f>
        <v>0</v>
      </c>
      <c r="BR193">
        <f>PRODUCT($C$79:$C135)</f>
        <v>0</v>
      </c>
      <c r="BS193">
        <f>PRODUCT($C$80:$C136)</f>
        <v>0</v>
      </c>
      <c r="BT193">
        <f>PRODUCT($C$81:$C137)</f>
        <v>0</v>
      </c>
      <c r="BU193">
        <f>PRODUCT($C$82:$C138)</f>
        <v>0</v>
      </c>
      <c r="BV193">
        <f>PRODUCT($C$83:$C139)</f>
        <v>0</v>
      </c>
      <c r="BW193">
        <f>PRODUCT($C$84:$C140)</f>
        <v>0</v>
      </c>
      <c r="BX193">
        <f>PRODUCT($C$85:$C141)</f>
        <v>0</v>
      </c>
      <c r="BY193">
        <f>PRODUCT($C$86:$C142)</f>
        <v>0</v>
      </c>
      <c r="BZ193">
        <f>PRODUCT($C$87:$C143)</f>
        <v>0</v>
      </c>
      <c r="CA193">
        <f>PRODUCT($C$88:$C144)</f>
        <v>0</v>
      </c>
      <c r="CB193">
        <f>PRODUCT($C$89:$C145)</f>
        <v>0</v>
      </c>
      <c r="CC193">
        <f>PRODUCT($C$90:$C146)</f>
        <v>0</v>
      </c>
      <c r="CD193">
        <f>PRODUCT($C$91:$C147)</f>
        <v>0</v>
      </c>
      <c r="CE193">
        <f>PRODUCT($C$92:$C148)</f>
        <v>0</v>
      </c>
      <c r="CF193">
        <f>PRODUCT($C$93:$C149)</f>
        <v>0</v>
      </c>
      <c r="CG193">
        <f>PRODUCT($C$94:$C150)</f>
        <v>0</v>
      </c>
      <c r="CH193">
        <f>PRODUCT($C$95:$C151)</f>
        <v>0</v>
      </c>
      <c r="CI193">
        <f>PRODUCT($C$96:$C152)</f>
        <v>0</v>
      </c>
      <c r="CJ193">
        <f>PRODUCT($C$97:$C153)</f>
        <v>0</v>
      </c>
      <c r="CK193">
        <f>PRODUCT($C$98:$C154)</f>
        <v>0</v>
      </c>
      <c r="CL193">
        <f>PRODUCT($C$99:$C155)</f>
        <v>0</v>
      </c>
      <c r="CM193">
        <f>PRODUCT($C$100:$C156)</f>
        <v>0</v>
      </c>
      <c r="CN193">
        <f>PRODUCT($C$101:$C157)</f>
        <v>0</v>
      </c>
      <c r="CO193">
        <f>PRODUCT($C$102:$C158)</f>
        <v>0</v>
      </c>
      <c r="CP193">
        <f>PRODUCT($C$103:$C159)</f>
        <v>0</v>
      </c>
      <c r="CQ193">
        <f>PRODUCT($C$104:$C160)</f>
        <v>0</v>
      </c>
      <c r="CR193">
        <f>PRODUCT($C$105:$C161)</f>
        <v>0</v>
      </c>
      <c r="CS193">
        <f>PRODUCT($C$106:$C162)</f>
        <v>0</v>
      </c>
      <c r="CT193">
        <f>PRODUCT($C$107:$C163)</f>
        <v>0</v>
      </c>
      <c r="CU193">
        <f>PRODUCT($C$108:$C164)</f>
        <v>0</v>
      </c>
      <c r="CV193">
        <f>PRODUCT($C$109:$C165)</f>
        <v>0</v>
      </c>
      <c r="CW193">
        <f>PRODUCT($C$110:$C166)</f>
        <v>0</v>
      </c>
      <c r="CX193">
        <f>PRODUCT($C$111:$C167)</f>
        <v>0</v>
      </c>
      <c r="CY193">
        <f>PRODUCT($C$112:$C168)</f>
        <v>0</v>
      </c>
      <c r="CZ193">
        <f>PRODUCT($C$113:$C169)</f>
        <v>0</v>
      </c>
      <c r="DA193">
        <f>PRODUCT($C$114:$C170)</f>
        <v>0</v>
      </c>
      <c r="DB193">
        <f>PRODUCT($C$115:$C171)</f>
        <v>0</v>
      </c>
      <c r="DC193">
        <f>PRODUCT($C$116:$C172)</f>
        <v>0</v>
      </c>
      <c r="DD193">
        <f>PRODUCT($C$117:$C173)</f>
        <v>0</v>
      </c>
      <c r="DE193">
        <f>PRODUCT($C$118:$C174)</f>
        <v>0</v>
      </c>
      <c r="DF193">
        <f>PRODUCT($C$119:$C175)</f>
        <v>0</v>
      </c>
      <c r="DG193">
        <f>PRODUCT($C$120:$C176)</f>
        <v>0</v>
      </c>
      <c r="DH193">
        <f>PRODUCT($C$121:$C177)</f>
        <v>0</v>
      </c>
      <c r="DI193">
        <f>PRODUCT($C$122:$C178)</f>
        <v>0</v>
      </c>
      <c r="DJ193">
        <f>PRODUCT($C$123:$C179)</f>
        <v>0</v>
      </c>
      <c r="DK193">
        <f>PRODUCT($C$124:$C180)</f>
        <v>0</v>
      </c>
      <c r="DL193">
        <f>PRODUCT($C$125:$C181)</f>
        <v>0</v>
      </c>
      <c r="DM193">
        <f>PRODUCT($C$126:$C182)</f>
        <v>0</v>
      </c>
      <c r="DN193">
        <f>PRODUCT($C$127:$C183)</f>
        <v>0</v>
      </c>
      <c r="DO193">
        <f>PRODUCT($C$128:$C184)</f>
        <v>0</v>
      </c>
      <c r="DP193">
        <f>PRODUCT($C$129:$C185)</f>
        <v>0</v>
      </c>
      <c r="DQ193">
        <f>PRODUCT($C$130:$C186)</f>
        <v>0</v>
      </c>
    </row>
    <row r="194" spans="1:121">
      <c r="A194" s="24">
        <v>58</v>
      </c>
      <c r="B194">
        <f>PRODUCT($C$11:$C68)</f>
        <v>0.92450435014847565</v>
      </c>
      <c r="C194">
        <f>PRODUCT($C$12:$C69)</f>
        <v>0.92150849931895396</v>
      </c>
      <c r="D194">
        <f>PRODUCT($C$13:$C70)</f>
        <v>0.91490458691135179</v>
      </c>
      <c r="E194">
        <f>PRODUCT($C$14:$C71)</f>
        <v>0.90755247895419644</v>
      </c>
      <c r="F194">
        <f>PRODUCT($C$15:$C72)</f>
        <v>0.89950648550192458</v>
      </c>
      <c r="G194">
        <f>PRODUCT($C$16:$C73)</f>
        <v>0.89075020538627625</v>
      </c>
      <c r="H194">
        <f>PRODUCT($C$17:$C74)</f>
        <v>0.88126677538572873</v>
      </c>
      <c r="I194">
        <f>PRODUCT($C$18:$C75)</f>
        <v>0.87099243072549459</v>
      </c>
      <c r="J194">
        <f>PRODUCT($C$19:$C76)</f>
        <v>0.85982225383348232</v>
      </c>
      <c r="K194">
        <f>PRODUCT($C$20:$C77)</f>
        <v>0.84772904973410557</v>
      </c>
      <c r="L194">
        <f>PRODUCT($C$21:$C78)</f>
        <v>0.83469104265640948</v>
      </c>
      <c r="M194">
        <f>PRODUCT($C$22:$C79)</f>
        <v>0.82062791070274244</v>
      </c>
      <c r="N194">
        <f>PRODUCT($C$23:$C80)</f>
        <v>0.80543834747269827</v>
      </c>
      <c r="O194">
        <f>PRODUCT($C$24:$C81)</f>
        <v>0.78900395380852772</v>
      </c>
      <c r="P194">
        <f>PRODUCT($C$25:$C82)</f>
        <v>0.77118107357043908</v>
      </c>
      <c r="Q194">
        <f>PRODUCT($C$26:$C83)</f>
        <v>0.75182794080474669</v>
      </c>
      <c r="R194">
        <f>PRODUCT($C$27:$C84)</f>
        <v>0.73071782671841201</v>
      </c>
      <c r="S194">
        <f>PRODUCT($C$28:$C85)</f>
        <v>0.70768565286375062</v>
      </c>
      <c r="T194">
        <f>PRODUCT($C$29:$C86)</f>
        <v>0.68258309642328618</v>
      </c>
      <c r="U194">
        <f>PRODUCT($C$30:$C87)</f>
        <v>0.65524019326846361</v>
      </c>
      <c r="V194">
        <f>PRODUCT($C$31:$C88)</f>
        <v>0.62562022481029933</v>
      </c>
      <c r="W194">
        <f>PRODUCT($C$32:$C89)</f>
        <v>0.59375409356410869</v>
      </c>
      <c r="X194">
        <f>PRODUCT($C$33:$C90)</f>
        <v>0.55978850719408202</v>
      </c>
      <c r="Y194">
        <f>PRODUCT($C$34:$C91)</f>
        <v>0.52390347962326878</v>
      </c>
      <c r="Z194">
        <f>PRODUCT($C$35:$C92)</f>
        <v>0.48624318458953181</v>
      </c>
      <c r="AA194">
        <f>PRODUCT($C$36:$C93)</f>
        <v>0.44703839719343802</v>
      </c>
      <c r="AB194">
        <f>PRODUCT($C$37:$C94)</f>
        <v>0.40658977846482541</v>
      </c>
      <c r="AC194">
        <f>PRODUCT($C$38:$C95)</f>
        <v>0.36547320852321541</v>
      </c>
      <c r="AD194">
        <f>PRODUCT($C$39:$C96)</f>
        <v>0.32445050775653411</v>
      </c>
      <c r="AE194">
        <f>PRODUCT($C$40:$C97)</f>
        <v>0.2840935668792261</v>
      </c>
      <c r="AF194">
        <f>PRODUCT($C$41:$C98)</f>
        <v>0.24503152226159969</v>
      </c>
      <c r="AG194">
        <f>PRODUCT($C$42:$C99)</f>
        <v>0.20780198175158915</v>
      </c>
      <c r="AH194">
        <f>PRODUCT($C$43:$C100)</f>
        <v>0.17291070912721521</v>
      </c>
      <c r="AI194">
        <f>PRODUCT($C$44:$C101)</f>
        <v>0.14113527741951434</v>
      </c>
      <c r="AJ194">
        <f>PRODUCT($C$45:$C102)</f>
        <v>0.11278211938707156</v>
      </c>
      <c r="AK194">
        <f>PRODUCT($C$46:$C103)</f>
        <v>8.8100903826662275E-2</v>
      </c>
      <c r="AL194">
        <f>PRODUCT($C$47:$C104)</f>
        <v>6.718757893165174E-2</v>
      </c>
      <c r="AM194">
        <f>PRODUCT($C$48:$C105)</f>
        <v>4.9902808425394463E-2</v>
      </c>
      <c r="AN194">
        <f>PRODUCT($C$49:$C106)</f>
        <v>3.6044572215833494E-2</v>
      </c>
      <c r="AO194">
        <f>PRODUCT($C$50:$C107)</f>
        <v>2.5254150832831095E-2</v>
      </c>
      <c r="AP194">
        <f>PRODUCT($C$51:$C108)</f>
        <v>1.7114835625147314E-2</v>
      </c>
      <c r="AQ194">
        <f>PRODUCT($C$52:$C109)</f>
        <v>1.1199124669497502E-2</v>
      </c>
      <c r="AR194">
        <f>PRODUCT($C$53:$C110)</f>
        <v>7.0547600312452245E-3</v>
      </c>
      <c r="AS194">
        <f>PRODUCT($C$54:$C111)</f>
        <v>4.2706994302087048E-3</v>
      </c>
      <c r="AT194">
        <f>PRODUCT($C$55:$C112)</f>
        <v>2.482101721248704E-3</v>
      </c>
      <c r="AU194">
        <f>PRODUCT($C$56:$C113)</f>
        <v>1.3811464238060291E-3</v>
      </c>
      <c r="AV194">
        <f>PRODUCT($C$57:$C114)</f>
        <v>7.337394868857642E-4</v>
      </c>
      <c r="AW194">
        <f>PRODUCT($C$58:$C115)</f>
        <v>3.7112561939445086E-4</v>
      </c>
      <c r="AX194">
        <f>PRODUCT($C$59:$C116)</f>
        <v>1.7822931486888123E-4</v>
      </c>
      <c r="AY194">
        <f>PRODUCT($C$60:$C117)</f>
        <v>8.1011944075296983E-5</v>
      </c>
      <c r="AZ194">
        <f>PRODUCT($C$61:$C118)</f>
        <v>3.4725765005925148E-5</v>
      </c>
      <c r="BA194">
        <f>PRODUCT($C$62:$C119)</f>
        <v>1.3984779395888744E-5</v>
      </c>
      <c r="BB194">
        <f>PRODUCT($C$63:$C120)</f>
        <v>5.2709746107635011E-6</v>
      </c>
      <c r="BC194">
        <f>PRODUCT($C$64:$C121)</f>
        <v>1.8285936092013954E-6</v>
      </c>
      <c r="BD194">
        <f>PRODUCT($C$65:$C122)</f>
        <v>5.7981369387360951E-7</v>
      </c>
      <c r="BE194">
        <f>PRODUCT($C$66:$C123)</f>
        <v>1.6666104278563008E-7</v>
      </c>
      <c r="BF194">
        <f>PRODUCT($C$67:$C124)</f>
        <v>4.3002460211166159E-8</v>
      </c>
      <c r="BG194">
        <f>PRODUCT($C$68:$C125)</f>
        <v>9.8414649079582281E-9</v>
      </c>
      <c r="BH194">
        <f>PRODUCT($C$69:$C126)</f>
        <v>1.9665105201209399E-9</v>
      </c>
      <c r="BI194">
        <f>PRODUCT($C$70:$C127)</f>
        <v>3.3579751468252044E-10</v>
      </c>
      <c r="BJ194">
        <f>PRODUCT($C$71:$C128)</f>
        <v>4.7575027810690603E-11</v>
      </c>
      <c r="BK194">
        <f>PRODUCT($C$72:$C129)</f>
        <v>5.3550605504742038E-12</v>
      </c>
      <c r="BL194">
        <f>PRODUCT($C$73:$C130)</f>
        <v>0</v>
      </c>
      <c r="BM194">
        <f>PRODUCT($C$74:$C131)</f>
        <v>0</v>
      </c>
      <c r="BN194">
        <f>PRODUCT($C$75:$C132)</f>
        <v>0</v>
      </c>
      <c r="BO194">
        <f>PRODUCT($C$76:$C133)</f>
        <v>0</v>
      </c>
      <c r="BP194">
        <f>PRODUCT($C$77:$C134)</f>
        <v>0</v>
      </c>
      <c r="BQ194">
        <f>PRODUCT($C$78:$C135)</f>
        <v>0</v>
      </c>
      <c r="BR194">
        <f>PRODUCT($C$79:$C136)</f>
        <v>0</v>
      </c>
      <c r="BS194">
        <f>PRODUCT($C$80:$C137)</f>
        <v>0</v>
      </c>
      <c r="BT194">
        <f>PRODUCT($C$81:$C138)</f>
        <v>0</v>
      </c>
      <c r="BU194">
        <f>PRODUCT($C$82:$C139)</f>
        <v>0</v>
      </c>
      <c r="BV194">
        <f>PRODUCT($C$83:$C140)</f>
        <v>0</v>
      </c>
      <c r="BW194">
        <f>PRODUCT($C$84:$C141)</f>
        <v>0</v>
      </c>
      <c r="BX194">
        <f>PRODUCT($C$85:$C142)</f>
        <v>0</v>
      </c>
      <c r="BY194">
        <f>PRODUCT($C$86:$C143)</f>
        <v>0</v>
      </c>
      <c r="BZ194">
        <f>PRODUCT($C$87:$C144)</f>
        <v>0</v>
      </c>
      <c r="CA194">
        <f>PRODUCT($C$88:$C145)</f>
        <v>0</v>
      </c>
      <c r="CB194">
        <f>PRODUCT($C$89:$C146)</f>
        <v>0</v>
      </c>
      <c r="CC194">
        <f>PRODUCT($C$90:$C147)</f>
        <v>0</v>
      </c>
      <c r="CD194">
        <f>PRODUCT($C$91:$C148)</f>
        <v>0</v>
      </c>
      <c r="CE194">
        <f>PRODUCT($C$92:$C149)</f>
        <v>0</v>
      </c>
      <c r="CF194">
        <f>PRODUCT($C$93:$C150)</f>
        <v>0</v>
      </c>
      <c r="CG194">
        <f>PRODUCT($C$94:$C151)</f>
        <v>0</v>
      </c>
      <c r="CH194">
        <f>PRODUCT($C$95:$C152)</f>
        <v>0</v>
      </c>
      <c r="CI194">
        <f>PRODUCT($C$96:$C153)</f>
        <v>0</v>
      </c>
      <c r="CJ194">
        <f>PRODUCT($C$97:$C154)</f>
        <v>0</v>
      </c>
      <c r="CK194">
        <f>PRODUCT($C$98:$C155)</f>
        <v>0</v>
      </c>
      <c r="CL194">
        <f>PRODUCT($C$99:$C156)</f>
        <v>0</v>
      </c>
      <c r="CM194">
        <f>PRODUCT($C$100:$C157)</f>
        <v>0</v>
      </c>
      <c r="CN194">
        <f>PRODUCT($C$101:$C158)</f>
        <v>0</v>
      </c>
      <c r="CO194">
        <f>PRODUCT($C$102:$C159)</f>
        <v>0</v>
      </c>
      <c r="CP194">
        <f>PRODUCT($C$103:$C160)</f>
        <v>0</v>
      </c>
      <c r="CQ194">
        <f>PRODUCT($C$104:$C161)</f>
        <v>0</v>
      </c>
      <c r="CR194">
        <f>PRODUCT($C$105:$C162)</f>
        <v>0</v>
      </c>
      <c r="CS194">
        <f>PRODUCT($C$106:$C163)</f>
        <v>0</v>
      </c>
      <c r="CT194">
        <f>PRODUCT($C$107:$C164)</f>
        <v>0</v>
      </c>
      <c r="CU194">
        <f>PRODUCT($C$108:$C165)</f>
        <v>0</v>
      </c>
      <c r="CV194">
        <f>PRODUCT($C$109:$C166)</f>
        <v>0</v>
      </c>
      <c r="CW194">
        <f>PRODUCT($C$110:$C167)</f>
        <v>0</v>
      </c>
      <c r="CX194">
        <f>PRODUCT($C$111:$C168)</f>
        <v>0</v>
      </c>
      <c r="CY194">
        <f>PRODUCT($C$112:$C169)</f>
        <v>0</v>
      </c>
      <c r="CZ194">
        <f>PRODUCT($C$113:$C170)</f>
        <v>0</v>
      </c>
      <c r="DA194">
        <f>PRODUCT($C$114:$C171)</f>
        <v>0</v>
      </c>
      <c r="DB194">
        <f>PRODUCT($C$115:$C172)</f>
        <v>0</v>
      </c>
      <c r="DC194">
        <f>PRODUCT($C$116:$C173)</f>
        <v>0</v>
      </c>
      <c r="DD194">
        <f>PRODUCT($C$117:$C174)</f>
        <v>0</v>
      </c>
      <c r="DE194">
        <f>PRODUCT($C$118:$C175)</f>
        <v>0</v>
      </c>
      <c r="DF194">
        <f>PRODUCT($C$119:$C176)</f>
        <v>0</v>
      </c>
      <c r="DG194">
        <f>PRODUCT($C$120:$C177)</f>
        <v>0</v>
      </c>
      <c r="DH194">
        <f>PRODUCT($C$121:$C178)</f>
        <v>0</v>
      </c>
      <c r="DI194">
        <f>PRODUCT($C$122:$C179)</f>
        <v>0</v>
      </c>
      <c r="DJ194">
        <f>PRODUCT($C$123:$C180)</f>
        <v>0</v>
      </c>
      <c r="DK194">
        <f>PRODUCT($C$124:$C181)</f>
        <v>0</v>
      </c>
      <c r="DL194">
        <f>PRODUCT($C$125:$C182)</f>
        <v>0</v>
      </c>
      <c r="DM194">
        <f>PRODUCT($C$126:$C183)</f>
        <v>0</v>
      </c>
      <c r="DN194">
        <f>PRODUCT($C$127:$C184)</f>
        <v>0</v>
      </c>
      <c r="DO194">
        <f>PRODUCT($C$128:$C185)</f>
        <v>0</v>
      </c>
      <c r="DP194">
        <f>PRODUCT($C$129:$C186)</f>
        <v>0</v>
      </c>
      <c r="DQ194">
        <f>PRODUCT($C$130:$C187)</f>
        <v>0</v>
      </c>
    </row>
    <row r="195" spans="1:121">
      <c r="A195" s="27">
        <v>59</v>
      </c>
      <c r="B195">
        <f>PRODUCT($C$11:$C69)</f>
        <v>0.91823990867186955</v>
      </c>
      <c r="C195">
        <f>PRODUCT($C$12:$C70)</f>
        <v>0.91459626406556249</v>
      </c>
      <c r="D195">
        <f>PRODUCT($C$13:$C71)</f>
        <v>0.90733466635924731</v>
      </c>
      <c r="E195">
        <f>PRODUCT($C$14:$C72)</f>
        <v>0.89934457433453463</v>
      </c>
      <c r="F195">
        <f>PRODUCT($C$15:$C73)</f>
        <v>0.89060946685382503</v>
      </c>
      <c r="G195">
        <f>PRODUCT($C$16:$C74)</f>
        <v>0.88113722916974757</v>
      </c>
      <c r="H195">
        <f>PRODUCT($C$17:$C75)</f>
        <v>0.87087223377005407</v>
      </c>
      <c r="I195">
        <f>PRODUCT($C$18:$C76)</f>
        <v>0.85971133676273803</v>
      </c>
      <c r="J195">
        <f>PRODUCT($C$19:$C77)</f>
        <v>0.847622235873839</v>
      </c>
      <c r="K195">
        <f>PRODUCT($C$20:$C78)</f>
        <v>0.83458670627607767</v>
      </c>
      <c r="L195">
        <f>PRODUCT($C$21:$C79)</f>
        <v>0.82051548467897573</v>
      </c>
      <c r="M195">
        <f>PRODUCT($C$22:$C80)</f>
        <v>0.80532155891231483</v>
      </c>
      <c r="N195">
        <f>PRODUCT($C$23:$C81)</f>
        <v>0.78887692417196464</v>
      </c>
      <c r="O195">
        <f>PRODUCT($C$24:$C82)</f>
        <v>0.77104148979612286</v>
      </c>
      <c r="P195">
        <f>PRODUCT($C$25:$C83)</f>
        <v>0.75166479414159204</v>
      </c>
      <c r="Q195">
        <f>PRODUCT($C$26:$C84)</f>
        <v>0.73052564792998498</v>
      </c>
      <c r="R195">
        <f>PRODUCT($C$27:$C85)</f>
        <v>0.70746273188309861</v>
      </c>
      <c r="S195">
        <f>PRODUCT($C$28:$C86)</f>
        <v>0.68232644517903096</v>
      </c>
      <c r="T195">
        <f>PRODUCT($C$29:$C87)</f>
        <v>0.65496237142651792</v>
      </c>
      <c r="U195">
        <f>PRODUCT($C$30:$C88)</f>
        <v>0.62533306512711118</v>
      </c>
      <c r="V195">
        <f>PRODUCT($C$31:$C89)</f>
        <v>0.59345959153370109</v>
      </c>
      <c r="W195">
        <f>PRODUCT($C$32:$C90)</f>
        <v>0.55949685738183386</v>
      </c>
      <c r="X195">
        <f>PRODUCT($C$33:$C91)</f>
        <v>0.52362057174427235</v>
      </c>
      <c r="Y195">
        <f>PRODUCT($C$34:$C92)</f>
        <v>0.48597915454029961</v>
      </c>
      <c r="Z195">
        <f>PRODUCT($C$35:$C93)</f>
        <v>0.44679476126696765</v>
      </c>
      <c r="AA195">
        <f>PRODUCT($C$36:$C94)</f>
        <v>0.40636371454799863</v>
      </c>
      <c r="AB195">
        <f>PRODUCT($C$37:$C95)</f>
        <v>0.36526561974077437</v>
      </c>
      <c r="AC195">
        <f>PRODUCT($C$38:$C96)</f>
        <v>0.32426135311051207</v>
      </c>
      <c r="AD195">
        <f>PRODUCT($C$39:$C97)</f>
        <v>0.28392339483266543</v>
      </c>
      <c r="AE195">
        <f>PRODUCT($C$40:$C98)</f>
        <v>0.24487984774931965</v>
      </c>
      <c r="AF195">
        <f>PRODUCT($C$41:$C99)</f>
        <v>0.20766691046345062</v>
      </c>
      <c r="AG195">
        <f>PRODUCT($C$42:$C100)</f>
        <v>0.17279191947004491</v>
      </c>
      <c r="AH195">
        <f>PRODUCT($C$43:$C101)</f>
        <v>0.14103323661394007</v>
      </c>
      <c r="AI195">
        <f>PRODUCT($C$44:$C102)</f>
        <v>0.11269538993726284</v>
      </c>
      <c r="AJ195">
        <f>PRODUCT($C$45:$C103)</f>
        <v>8.8028925388235854E-2</v>
      </c>
      <c r="AK195">
        <f>PRODUCT($C$46:$C104)</f>
        <v>6.712892417524445E-2</v>
      </c>
      <c r="AL195">
        <f>PRODUCT($C$47:$C105)</f>
        <v>4.9855400757390332E-2</v>
      </c>
      <c r="AM195">
        <f>PRODUCT($C$48:$C106)</f>
        <v>3.6007121905301247E-2</v>
      </c>
      <c r="AN195">
        <f>PRODUCT($C$49:$C107)</f>
        <v>2.5225613642389993E-2</v>
      </c>
      <c r="AO195">
        <f>PRODUCT($C$50:$C108)</f>
        <v>1.7093852836670885E-2</v>
      </c>
      <c r="AP195">
        <f>PRODUCT($C$51:$C109)</f>
        <v>1.1184151439814391E-2</v>
      </c>
      <c r="AQ195">
        <f>PRODUCT($C$52:$C110)</f>
        <v>7.0445517934800053E-3</v>
      </c>
      <c r="AR195">
        <f>PRODUCT($C$53:$C111)</f>
        <v>4.2639816200049883E-3</v>
      </c>
      <c r="AS195">
        <f>PRODUCT($C$54:$C112)</f>
        <v>2.4778598094070906E-3</v>
      </c>
      <c r="AT195">
        <f>PRODUCT($C$55:$C113)</f>
        <v>1.3785816348970215E-3</v>
      </c>
      <c r="AU195">
        <f>PRODUCT($C$56:$C114)</f>
        <v>7.3226173555917574E-4</v>
      </c>
      <c r="AV195">
        <f>PRODUCT($C$57:$C115)</f>
        <v>3.7030951415740256E-4</v>
      </c>
      <c r="AW195">
        <f>PRODUCT($C$58:$C116)</f>
        <v>1.7779960399073232E-4</v>
      </c>
      <c r="AX195">
        <f>PRODUCT($C$59:$C117)</f>
        <v>8.0798477602658615E-5</v>
      </c>
      <c r="AY195">
        <f>PRODUCT($C$60:$C118)</f>
        <v>3.4625720076943061E-5</v>
      </c>
      <c r="AZ195">
        <f>PRODUCT($C$61:$C119)</f>
        <v>1.3940797264688674E-5</v>
      </c>
      <c r="BA195">
        <f>PRODUCT($C$62:$C120)</f>
        <v>5.2527950193309796E-6</v>
      </c>
      <c r="BB195">
        <f>PRODUCT($C$63:$C121)</f>
        <v>1.821654096454477E-6</v>
      </c>
      <c r="BC195">
        <f>PRODUCT($C$64:$C122)</f>
        <v>5.7739123226060497E-7</v>
      </c>
      <c r="BD195">
        <f>PRODUCT($C$65:$C123)</f>
        <v>1.6589223539526E-7</v>
      </c>
      <c r="BE195">
        <f>PRODUCT($C$66:$C124)</f>
        <v>4.2782889649327954E-8</v>
      </c>
      <c r="BF195">
        <f>PRODUCT($C$67:$C125)</f>
        <v>9.786155875175505E-9</v>
      </c>
      <c r="BG195">
        <f>PRODUCT($C$68:$C126)</f>
        <v>1.9543771502117929E-9</v>
      </c>
      <c r="BH195">
        <f>PRODUCT($C$69:$C127)</f>
        <v>3.3352215072303156E-10</v>
      </c>
      <c r="BI195">
        <f>PRODUCT($C$70:$C128)</f>
        <v>4.7218167527082628E-11</v>
      </c>
      <c r="BJ195">
        <f>PRODUCT($C$71:$C129)</f>
        <v>5.3107527794795802E-12</v>
      </c>
      <c r="BK195">
        <f>PRODUCT($C$72:$C130)</f>
        <v>0</v>
      </c>
      <c r="BL195">
        <f>PRODUCT($C$73:$C131)</f>
        <v>0</v>
      </c>
      <c r="BM195">
        <f>PRODUCT($C$74:$C132)</f>
        <v>0</v>
      </c>
      <c r="BN195">
        <f>PRODUCT($C$75:$C133)</f>
        <v>0</v>
      </c>
      <c r="BO195">
        <f>PRODUCT($C$76:$C134)</f>
        <v>0</v>
      </c>
      <c r="BP195">
        <f>PRODUCT($C$77:$C135)</f>
        <v>0</v>
      </c>
      <c r="BQ195">
        <f>PRODUCT($C$78:$C136)</f>
        <v>0</v>
      </c>
      <c r="BR195">
        <f>PRODUCT($C$79:$C137)</f>
        <v>0</v>
      </c>
      <c r="BS195">
        <f>PRODUCT($C$80:$C138)</f>
        <v>0</v>
      </c>
      <c r="BT195">
        <f>PRODUCT($C$81:$C139)</f>
        <v>0</v>
      </c>
      <c r="BU195">
        <f>PRODUCT($C$82:$C140)</f>
        <v>0</v>
      </c>
      <c r="BV195">
        <f>PRODUCT($C$83:$C141)</f>
        <v>0</v>
      </c>
      <c r="BW195">
        <f>PRODUCT($C$84:$C142)</f>
        <v>0</v>
      </c>
      <c r="BX195">
        <f>PRODUCT($C$85:$C143)</f>
        <v>0</v>
      </c>
      <c r="BY195">
        <f>PRODUCT($C$86:$C144)</f>
        <v>0</v>
      </c>
      <c r="BZ195">
        <f>PRODUCT($C$87:$C145)</f>
        <v>0</v>
      </c>
      <c r="CA195">
        <f>PRODUCT($C$88:$C146)</f>
        <v>0</v>
      </c>
      <c r="CB195">
        <f>PRODUCT($C$89:$C147)</f>
        <v>0</v>
      </c>
      <c r="CC195">
        <f>PRODUCT($C$90:$C148)</f>
        <v>0</v>
      </c>
      <c r="CD195">
        <f>PRODUCT($C$91:$C149)</f>
        <v>0</v>
      </c>
      <c r="CE195">
        <f>PRODUCT($C$92:$C150)</f>
        <v>0</v>
      </c>
      <c r="CF195">
        <f>PRODUCT($C$93:$C151)</f>
        <v>0</v>
      </c>
      <c r="CG195">
        <f>PRODUCT($C$94:$C152)</f>
        <v>0</v>
      </c>
      <c r="CH195">
        <f>PRODUCT($C$95:$C153)</f>
        <v>0</v>
      </c>
      <c r="CI195">
        <f>PRODUCT($C$96:$C154)</f>
        <v>0</v>
      </c>
      <c r="CJ195">
        <f>PRODUCT($C$97:$C155)</f>
        <v>0</v>
      </c>
      <c r="CK195">
        <f>PRODUCT($C$98:$C156)</f>
        <v>0</v>
      </c>
      <c r="CL195">
        <f>PRODUCT($C$99:$C157)</f>
        <v>0</v>
      </c>
      <c r="CM195">
        <f>PRODUCT($C$100:$C158)</f>
        <v>0</v>
      </c>
      <c r="CN195">
        <f>PRODUCT($C$101:$C159)</f>
        <v>0</v>
      </c>
      <c r="CO195">
        <f>PRODUCT($C$102:$C160)</f>
        <v>0</v>
      </c>
      <c r="CP195">
        <f>PRODUCT($C$103:$C161)</f>
        <v>0</v>
      </c>
      <c r="CQ195">
        <f>PRODUCT($C$104:$C162)</f>
        <v>0</v>
      </c>
      <c r="CR195">
        <f>PRODUCT($C$105:$C163)</f>
        <v>0</v>
      </c>
      <c r="CS195">
        <f>PRODUCT($C$106:$C164)</f>
        <v>0</v>
      </c>
      <c r="CT195">
        <f>PRODUCT($C$107:$C165)</f>
        <v>0</v>
      </c>
      <c r="CU195">
        <f>PRODUCT($C$108:$C166)</f>
        <v>0</v>
      </c>
      <c r="CV195">
        <f>PRODUCT($C$109:$C167)</f>
        <v>0</v>
      </c>
      <c r="CW195">
        <f>PRODUCT($C$110:$C168)</f>
        <v>0</v>
      </c>
      <c r="CX195">
        <f>PRODUCT($C$111:$C169)</f>
        <v>0</v>
      </c>
      <c r="CY195">
        <f>PRODUCT($C$112:$C170)</f>
        <v>0</v>
      </c>
      <c r="CZ195">
        <f>PRODUCT($C$113:$C171)</f>
        <v>0</v>
      </c>
      <c r="DA195">
        <f>PRODUCT($C$114:$C172)</f>
        <v>0</v>
      </c>
      <c r="DB195">
        <f>PRODUCT($C$115:$C173)</f>
        <v>0</v>
      </c>
      <c r="DC195">
        <f>PRODUCT($C$116:$C174)</f>
        <v>0</v>
      </c>
      <c r="DD195">
        <f>PRODUCT($C$117:$C175)</f>
        <v>0</v>
      </c>
      <c r="DE195">
        <f>PRODUCT($C$118:$C176)</f>
        <v>0</v>
      </c>
      <c r="DF195">
        <f>PRODUCT($C$119:$C177)</f>
        <v>0</v>
      </c>
      <c r="DG195">
        <f>PRODUCT($C$120:$C178)</f>
        <v>0</v>
      </c>
      <c r="DH195">
        <f>PRODUCT($C$121:$C179)</f>
        <v>0</v>
      </c>
      <c r="DI195">
        <f>PRODUCT($C$122:$C180)</f>
        <v>0</v>
      </c>
      <c r="DJ195">
        <f>PRODUCT($C$123:$C181)</f>
        <v>0</v>
      </c>
      <c r="DK195">
        <f>PRODUCT($C$124:$C182)</f>
        <v>0</v>
      </c>
      <c r="DL195">
        <f>PRODUCT($C$125:$C183)</f>
        <v>0</v>
      </c>
      <c r="DM195">
        <f>PRODUCT($C$126:$C184)</f>
        <v>0</v>
      </c>
      <c r="DN195">
        <f>PRODUCT($C$127:$C185)</f>
        <v>0</v>
      </c>
      <c r="DO195">
        <f>PRODUCT($C$128:$C186)</f>
        <v>0</v>
      </c>
      <c r="DP195">
        <f>PRODUCT($C$129:$C187)</f>
        <v>0</v>
      </c>
      <c r="DQ195">
        <f>PRODUCT($C$130:$C188)</f>
        <v>0</v>
      </c>
    </row>
    <row r="196" spans="1:121">
      <c r="A196" s="24">
        <v>60</v>
      </c>
      <c r="B196">
        <f>PRODUCT($C$11:$C70)</f>
        <v>0.91135219111692189</v>
      </c>
      <c r="C196">
        <f>PRODUCT($C$12:$C71)</f>
        <v>0.90702889457668401</v>
      </c>
      <c r="D196">
        <f>PRODUCT($C$13:$C72)</f>
        <v>0.89912873163669427</v>
      </c>
      <c r="E196">
        <f>PRODUCT($C$14:$C73)</f>
        <v>0.89044915714979178</v>
      </c>
      <c r="F196">
        <f>PRODUCT($C$15:$C74)</f>
        <v>0.88099800948753848</v>
      </c>
      <c r="G196">
        <f>PRODUCT($C$16:$C75)</f>
        <v>0.87074421555169035</v>
      </c>
      <c r="H196">
        <f>PRODUCT($C$17:$C76)</f>
        <v>0.85959269659826432</v>
      </c>
      <c r="I196">
        <f>PRODUCT($C$18:$C77)</f>
        <v>0.84751289260541152</v>
      </c>
      <c r="J196">
        <f>PRODUCT($C$19:$C78)</f>
        <v>0.83448154835108679</v>
      </c>
      <c r="K196">
        <f>PRODUCT($C$20:$C79)</f>
        <v>0.82041292024339108</v>
      </c>
      <c r="L196">
        <f>PRODUCT($C$21:$C80)</f>
        <v>0.80521122985874349</v>
      </c>
      <c r="M196">
        <f>PRODUCT($C$22:$C81)</f>
        <v>0.78876253701795984</v>
      </c>
      <c r="N196">
        <f>PRODUCT($C$23:$C82)</f>
        <v>0.77091735211626577</v>
      </c>
      <c r="O196">
        <f>PRODUCT($C$24:$C83)</f>
        <v>0.7515287428138524</v>
      </c>
      <c r="P196">
        <f>PRODUCT($C$25:$C84)</f>
        <v>0.73036712386438418</v>
      </c>
      <c r="Q196">
        <f>PRODUCT($C$26:$C85)</f>
        <v>0.70727666918461318</v>
      </c>
      <c r="R196">
        <f>PRODUCT($C$27:$C86)</f>
        <v>0.68211151234879963</v>
      </c>
      <c r="S196">
        <f>PRODUCT($C$28:$C87)</f>
        <v>0.65471610557486148</v>
      </c>
      <c r="T196">
        <f>PRODUCT($C$29:$C88)</f>
        <v>0.62506792390749732</v>
      </c>
      <c r="U196">
        <f>PRODUCT($C$30:$C89)</f>
        <v>0.59318719358118688</v>
      </c>
      <c r="V196">
        <f>PRODUCT($C$31:$C90)</f>
        <v>0.55921934694057274</v>
      </c>
      <c r="W196">
        <f>PRODUCT($C$32:$C91)</f>
        <v>0.5233477654263935</v>
      </c>
      <c r="X196">
        <f>PRODUCT($C$33:$C92)</f>
        <v>0.48571672579684794</v>
      </c>
      <c r="Y196">
        <f>PRODUCT($C$34:$C93)</f>
        <v>0.44655215171159962</v>
      </c>
      <c r="Z196">
        <f>PRODUCT($C$35:$C94)</f>
        <v>0.40614224632357004</v>
      </c>
      <c r="AA196">
        <f>PRODUCT($C$36:$C95)</f>
        <v>0.36506253205619821</v>
      </c>
      <c r="AB196">
        <f>PRODUCT($C$37:$C96)</f>
        <v>0.32407717266194547</v>
      </c>
      <c r="AC196">
        <f>PRODUCT($C$38:$C97)</f>
        <v>0.28375786749347803</v>
      </c>
      <c r="AD196">
        <f>PRODUCT($C$39:$C98)</f>
        <v>0.24473316472051779</v>
      </c>
      <c r="AE196">
        <f>PRODUCT($C$40:$C99)</f>
        <v>0.20753836464587364</v>
      </c>
      <c r="AF196">
        <f>PRODUCT($C$41:$C100)</f>
        <v>0.17267960472238938</v>
      </c>
      <c r="AG196">
        <f>PRODUCT($C$42:$C101)</f>
        <v>0.14093634678038636</v>
      </c>
      <c r="AH196">
        <f>PRODUCT($C$43:$C102)</f>
        <v>0.11261391117033823</v>
      </c>
      <c r="AI196">
        <f>PRODUCT($C$44:$C103)</f>
        <v>8.7961231144612267E-2</v>
      </c>
      <c r="AJ196">
        <f>PRODUCT($C$45:$C104)</f>
        <v>6.7074079844193238E-2</v>
      </c>
      <c r="AK196">
        <f>PRODUCT($C$46:$C105)</f>
        <v>4.9811876992529161E-2</v>
      </c>
      <c r="AL196">
        <f>PRODUCT($C$47:$C106)</f>
        <v>3.5972915139491204E-2</v>
      </c>
      <c r="AM196">
        <f>PRODUCT($C$48:$C107)</f>
        <v>2.5199404229815554E-2</v>
      </c>
      <c r="AN196">
        <f>PRODUCT($C$49:$C108)</f>
        <v>1.7074536782965444E-2</v>
      </c>
      <c r="AO196">
        <f>PRODUCT($C$50:$C109)</f>
        <v>1.117043967014918E-2</v>
      </c>
      <c r="AP196">
        <f>PRODUCT($C$51:$C110)</f>
        <v>7.0351332277321273E-3</v>
      </c>
      <c r="AQ196">
        <f>PRODUCT($C$52:$C111)</f>
        <v>4.2578116386008365E-3</v>
      </c>
      <c r="AR196">
        <f>PRODUCT($C$53:$C112)</f>
        <v>2.4739621359268944E-3</v>
      </c>
      <c r="AS196">
        <f>PRODUCT($C$54:$C113)</f>
        <v>1.376225638882983E-3</v>
      </c>
      <c r="AT196">
        <f>PRODUCT($C$55:$C114)</f>
        <v>7.3090192551624248E-4</v>
      </c>
      <c r="AU196">
        <f>PRODUCT($C$56:$C115)</f>
        <v>3.6956371079588932E-4</v>
      </c>
      <c r="AV196">
        <f>PRODUCT($C$57:$C116)</f>
        <v>1.7740862266155675E-4</v>
      </c>
      <c r="AW196">
        <f>PRODUCT($C$58:$C117)</f>
        <v>8.060367247315858E-5</v>
      </c>
      <c r="AX196">
        <f>PRODUCT($C$59:$C118)</f>
        <v>3.4534481304540329E-5</v>
      </c>
      <c r="AY196">
        <f>PRODUCT($C$60:$C119)</f>
        <v>1.39006338277691E-5</v>
      </c>
      <c r="AZ196">
        <f>PRODUCT($C$61:$C120)</f>
        <v>5.2362749789951839E-6</v>
      </c>
      <c r="BA196">
        <f>PRODUCT($C$62:$C121)</f>
        <v>1.815371211475806E-6</v>
      </c>
      <c r="BB196">
        <f>PRODUCT($C$63:$C122)</f>
        <v>5.7520003253417617E-7</v>
      </c>
      <c r="BC196">
        <f>PRODUCT($C$64:$C123)</f>
        <v>1.6519913763577845E-7</v>
      </c>
      <c r="BD196">
        <f>PRODUCT($C$65:$C124)</f>
        <v>4.2585532179375616E-8</v>
      </c>
      <c r="BE196">
        <f>PRODUCT($C$66:$C125)</f>
        <v>9.7361877632768607E-9</v>
      </c>
      <c r="BF196">
        <f>PRODUCT($C$67:$C126)</f>
        <v>1.9433935506276032E-9</v>
      </c>
      <c r="BG196">
        <f>PRODUCT($C$68:$C127)</f>
        <v>3.3146431905307028E-10</v>
      </c>
      <c r="BH196">
        <f>PRODUCT($C$69:$C128)</f>
        <v>4.6898217223919096E-11</v>
      </c>
      <c r="BI196">
        <f>PRODUCT($C$70:$C129)</f>
        <v>5.270916822880706E-12</v>
      </c>
      <c r="BJ196">
        <f>PRODUCT($C$71:$C130)</f>
        <v>0</v>
      </c>
      <c r="BK196">
        <f>PRODUCT($C$72:$C131)</f>
        <v>0</v>
      </c>
      <c r="BL196">
        <f>PRODUCT($C$73:$C132)</f>
        <v>0</v>
      </c>
      <c r="BM196">
        <f>PRODUCT($C$74:$C133)</f>
        <v>0</v>
      </c>
      <c r="BN196">
        <f>PRODUCT($C$75:$C134)</f>
        <v>0</v>
      </c>
      <c r="BO196">
        <f>PRODUCT($C$76:$C135)</f>
        <v>0</v>
      </c>
      <c r="BP196">
        <f>PRODUCT($C$77:$C136)</f>
        <v>0</v>
      </c>
      <c r="BQ196">
        <f>PRODUCT($C$78:$C137)</f>
        <v>0</v>
      </c>
      <c r="BR196">
        <f>PRODUCT($C$79:$C138)</f>
        <v>0</v>
      </c>
      <c r="BS196">
        <f>PRODUCT($C$80:$C139)</f>
        <v>0</v>
      </c>
      <c r="BT196">
        <f>PRODUCT($C$81:$C140)</f>
        <v>0</v>
      </c>
      <c r="BU196">
        <f>PRODUCT($C$82:$C141)</f>
        <v>0</v>
      </c>
      <c r="BV196">
        <f>PRODUCT($C$83:$C142)</f>
        <v>0</v>
      </c>
      <c r="BW196">
        <f>PRODUCT($C$84:$C143)</f>
        <v>0</v>
      </c>
      <c r="BX196">
        <f>PRODUCT($C$85:$C144)</f>
        <v>0</v>
      </c>
      <c r="BY196">
        <f>PRODUCT($C$86:$C145)</f>
        <v>0</v>
      </c>
      <c r="BZ196">
        <f>PRODUCT($C$87:$C146)</f>
        <v>0</v>
      </c>
      <c r="CA196">
        <f>PRODUCT($C$88:$C147)</f>
        <v>0</v>
      </c>
      <c r="CB196">
        <f>PRODUCT($C$89:$C148)</f>
        <v>0</v>
      </c>
      <c r="CC196">
        <f>PRODUCT($C$90:$C149)</f>
        <v>0</v>
      </c>
      <c r="CD196">
        <f>PRODUCT($C$91:$C150)</f>
        <v>0</v>
      </c>
      <c r="CE196">
        <f>PRODUCT($C$92:$C151)</f>
        <v>0</v>
      </c>
      <c r="CF196">
        <f>PRODUCT($C$93:$C152)</f>
        <v>0</v>
      </c>
      <c r="CG196">
        <f>PRODUCT($C$94:$C153)</f>
        <v>0</v>
      </c>
      <c r="CH196">
        <f>PRODUCT($C$95:$C154)</f>
        <v>0</v>
      </c>
      <c r="CI196">
        <f>PRODUCT($C$96:$C155)</f>
        <v>0</v>
      </c>
      <c r="CJ196">
        <f>PRODUCT($C$97:$C156)</f>
        <v>0</v>
      </c>
      <c r="CK196">
        <f>PRODUCT($C$98:$C157)</f>
        <v>0</v>
      </c>
      <c r="CL196">
        <f>PRODUCT($C$99:$C158)</f>
        <v>0</v>
      </c>
      <c r="CM196">
        <f>PRODUCT($C$100:$C159)</f>
        <v>0</v>
      </c>
      <c r="CN196">
        <f>PRODUCT($C$101:$C160)</f>
        <v>0</v>
      </c>
      <c r="CO196">
        <f>PRODUCT($C$102:$C161)</f>
        <v>0</v>
      </c>
      <c r="CP196">
        <f>PRODUCT($C$103:$C162)</f>
        <v>0</v>
      </c>
      <c r="CQ196">
        <f>PRODUCT($C$104:$C163)</f>
        <v>0</v>
      </c>
      <c r="CR196">
        <f>PRODUCT($C$105:$C164)</f>
        <v>0</v>
      </c>
      <c r="CS196">
        <f>PRODUCT($C$106:$C165)</f>
        <v>0</v>
      </c>
      <c r="CT196">
        <f>PRODUCT($C$107:$C166)</f>
        <v>0</v>
      </c>
      <c r="CU196">
        <f>PRODUCT($C$108:$C167)</f>
        <v>0</v>
      </c>
      <c r="CV196">
        <f>PRODUCT($C$109:$C168)</f>
        <v>0</v>
      </c>
      <c r="CW196">
        <f>PRODUCT($C$110:$C169)</f>
        <v>0</v>
      </c>
      <c r="CX196">
        <f>PRODUCT($C$111:$C170)</f>
        <v>0</v>
      </c>
      <c r="CY196">
        <f>PRODUCT($C$112:$C171)</f>
        <v>0</v>
      </c>
      <c r="CZ196">
        <f>PRODUCT($C$113:$C172)</f>
        <v>0</v>
      </c>
      <c r="DA196">
        <f>PRODUCT($C$114:$C173)</f>
        <v>0</v>
      </c>
      <c r="DB196">
        <f>PRODUCT($C$115:$C174)</f>
        <v>0</v>
      </c>
      <c r="DC196">
        <f>PRODUCT($C$116:$C175)</f>
        <v>0</v>
      </c>
      <c r="DD196">
        <f>PRODUCT($C$117:$C176)</f>
        <v>0</v>
      </c>
      <c r="DE196">
        <f>PRODUCT($C$118:$C177)</f>
        <v>0</v>
      </c>
      <c r="DF196">
        <f>PRODUCT($C$119:$C178)</f>
        <v>0</v>
      </c>
      <c r="DG196">
        <f>PRODUCT($C$120:$C179)</f>
        <v>0</v>
      </c>
      <c r="DH196">
        <f>PRODUCT($C$121:$C180)</f>
        <v>0</v>
      </c>
      <c r="DI196">
        <f>PRODUCT($C$122:$C181)</f>
        <v>0</v>
      </c>
      <c r="DJ196">
        <f>PRODUCT($C$123:$C182)</f>
        <v>0</v>
      </c>
      <c r="DK196">
        <f>PRODUCT($C$124:$C183)</f>
        <v>0</v>
      </c>
      <c r="DL196">
        <f>PRODUCT($C$125:$C184)</f>
        <v>0</v>
      </c>
      <c r="DM196">
        <f>PRODUCT($C$126:$C185)</f>
        <v>0</v>
      </c>
      <c r="DN196">
        <f>PRODUCT($C$127:$C186)</f>
        <v>0</v>
      </c>
      <c r="DO196">
        <f>PRODUCT($C$128:$C187)</f>
        <v>0</v>
      </c>
      <c r="DP196">
        <f>PRODUCT($C$129:$C188)</f>
        <v>0</v>
      </c>
      <c r="DQ196">
        <f>PRODUCT($C$130:$C189)</f>
        <v>0</v>
      </c>
    </row>
    <row r="197" spans="1:121">
      <c r="A197" s="27">
        <v>61</v>
      </c>
      <c r="B197">
        <f>PRODUCT($C$11:$C71)</f>
        <v>0.90381166308762051</v>
      </c>
      <c r="C197">
        <f>PRODUCT($C$12:$C72)</f>
        <v>0.8988257252541324</v>
      </c>
      <c r="D197">
        <f>PRODUCT($C$13:$C73)</f>
        <v>0.89023544935207577</v>
      </c>
      <c r="E197">
        <f>PRODUCT($C$14:$C74)</f>
        <v>0.88083942984583119</v>
      </c>
      <c r="F197">
        <f>PRODUCT($C$15:$C75)</f>
        <v>0.87060663796563298</v>
      </c>
      <c r="G197">
        <f>PRODUCT($C$16:$C76)</f>
        <v>0.85946633647186488</v>
      </c>
      <c r="H197">
        <f>PRODUCT($C$17:$C77)</f>
        <v>0.84739593582623152</v>
      </c>
      <c r="I197">
        <f>PRODUCT($C$18:$C78)</f>
        <v>0.83437390023134983</v>
      </c>
      <c r="J197">
        <f>PRODUCT($C$19:$C79)</f>
        <v>0.82030954821544033</v>
      </c>
      <c r="K197">
        <f>PRODUCT($C$20:$C80)</f>
        <v>0.80511057845501133</v>
      </c>
      <c r="L197">
        <f>PRODUCT($C$21:$C81)</f>
        <v>0.78865447655038801</v>
      </c>
      <c r="M197">
        <f>PRODUCT($C$22:$C82)</f>
        <v>0.77080556910020903</v>
      </c>
      <c r="N197">
        <f>PRODUCT($C$23:$C83)</f>
        <v>0.75140774668625943</v>
      </c>
      <c r="O197">
        <f>PRODUCT($C$24:$C84)</f>
        <v>0.73023492741496476</v>
      </c>
      <c r="P197">
        <f>PRODUCT($C$25:$C85)</f>
        <v>0.70712319014740022</v>
      </c>
      <c r="Q197">
        <f>PRODUCT($C$26:$C86)</f>
        <v>0.68193211702105172</v>
      </c>
      <c r="R197">
        <f>PRODUCT($C$27:$C87)</f>
        <v>0.65450987000160543</v>
      </c>
      <c r="S197">
        <f>PRODUCT($C$28:$C88)</f>
        <v>0.62483289836810807</v>
      </c>
      <c r="T197">
        <f>PRODUCT($C$29:$C89)</f>
        <v>0.59293568221110859</v>
      </c>
      <c r="U197">
        <f>PRODUCT($C$30:$C90)</f>
        <v>0.55896266526032679</v>
      </c>
      <c r="V197">
        <f>PRODUCT($C$31:$C91)</f>
        <v>0.5230881849347423</v>
      </c>
      <c r="W197">
        <f>PRODUCT($C$32:$C92)</f>
        <v>0.48546366738270774</v>
      </c>
      <c r="X197">
        <f>PRODUCT($C$33:$C93)</f>
        <v>0.44631101354967545</v>
      </c>
      <c r="Y197">
        <f>PRODUCT($C$34:$C94)</f>
        <v>0.40592171108381631</v>
      </c>
      <c r="Z197">
        <f>PRODUCT($C$35:$C95)</f>
        <v>0.36486357297622768</v>
      </c>
      <c r="AA197">
        <f>PRODUCT($C$36:$C96)</f>
        <v>0.32389698575394515</v>
      </c>
      <c r="AB197">
        <f>PRODUCT($C$37:$C97)</f>
        <v>0.28359669302474189</v>
      </c>
      <c r="AC197">
        <f>PRODUCT($C$38:$C98)</f>
        <v>0.24459048528548577</v>
      </c>
      <c r="AD197">
        <f>PRODUCT($C$39:$C99)</f>
        <v>0.20741404916545075</v>
      </c>
      <c r="AE197">
        <f>PRODUCT($C$40:$C100)</f>
        <v>0.17257271604706614</v>
      </c>
      <c r="AF197">
        <f>PRODUCT($C$41:$C101)</f>
        <v>0.14084473815497911</v>
      </c>
      <c r="AG197">
        <f>PRODUCT($C$42:$C102)</f>
        <v>0.11253654541336426</v>
      </c>
      <c r="AH197">
        <f>PRODUCT($C$43:$C103)</f>
        <v>8.7897635174494726E-2</v>
      </c>
      <c r="AI197">
        <f>PRODUCT($C$44:$C104)</f>
        <v>6.702249987679304E-2</v>
      </c>
      <c r="AJ197">
        <f>PRODUCT($C$45:$C105)</f>
        <v>4.9771180689026237E-2</v>
      </c>
      <c r="AK197">
        <f>PRODUCT($C$46:$C106)</f>
        <v>3.594151078457445E-2</v>
      </c>
      <c r="AL197">
        <f>PRODUCT($C$47:$C107)</f>
        <v>2.5175464795797225E-2</v>
      </c>
      <c r="AM197">
        <f>PRODUCT($C$48:$C108)</f>
        <v>1.7056796339247945E-2</v>
      </c>
      <c r="AN197">
        <f>PRODUCT($C$49:$C109)</f>
        <v>1.1157817073321908E-2</v>
      </c>
      <c r="AO197">
        <f>PRODUCT($C$50:$C110)</f>
        <v>7.0265081543949282E-3</v>
      </c>
      <c r="AP197">
        <f>PRODUCT($C$51:$C111)</f>
        <v>4.2521189444400306E-3</v>
      </c>
      <c r="AQ197">
        <f>PRODUCT($C$52:$C112)</f>
        <v>2.4703823127162055E-3</v>
      </c>
      <c r="AR197">
        <f>PRODUCT($C$53:$C113)</f>
        <v>1.3740608359530206E-3</v>
      </c>
      <c r="AS197">
        <f>PRODUCT($C$54:$C114)</f>
        <v>7.2965281412553545E-4</v>
      </c>
      <c r="AT197">
        <f>PRODUCT($C$55:$C115)</f>
        <v>3.6887743098494141E-4</v>
      </c>
      <c r="AU197">
        <f>PRODUCT($C$56:$C116)</f>
        <v>1.7705132169551626E-4</v>
      </c>
      <c r="AV197">
        <f>PRODUCT($C$57:$C117)</f>
        <v>8.0426424997390123E-5</v>
      </c>
      <c r="AW197">
        <f>PRODUCT($C$58:$C118)</f>
        <v>3.4451218670115075E-5</v>
      </c>
      <c r="AX197">
        <f>PRODUCT($C$59:$C119)</f>
        <v>1.3864005657632933E-5</v>
      </c>
      <c r="AY197">
        <f>PRODUCT($C$60:$C120)</f>
        <v>5.2211892707806971E-6</v>
      </c>
      <c r="AZ197">
        <f>PRODUCT($C$61:$C121)</f>
        <v>1.8096618690157149E-6</v>
      </c>
      <c r="BA197">
        <f>PRODUCT($C$62:$C122)</f>
        <v>5.7321616762196598E-7</v>
      </c>
      <c r="BB197">
        <f>PRODUCT($C$63:$C123)</f>
        <v>1.6457220690845073E-7</v>
      </c>
      <c r="BC197">
        <f>PRODUCT($C$64:$C124)</f>
        <v>4.2407609825930143E-8</v>
      </c>
      <c r="BD197">
        <f>PRODUCT($C$65:$C125)</f>
        <v>9.6912747291248677E-9</v>
      </c>
      <c r="BE197">
        <f>PRODUCT($C$66:$C126)</f>
        <v>1.9334705831580991E-9</v>
      </c>
      <c r="BF197">
        <f>PRODUCT($C$67:$C127)</f>
        <v>3.2960148957999211E-10</v>
      </c>
      <c r="BG197">
        <f>PRODUCT($C$68:$C128)</f>
        <v>4.660885522364749E-11</v>
      </c>
      <c r="BH197">
        <f>PRODUCT($C$69:$C129)</f>
        <v>5.235201090488864E-12</v>
      </c>
      <c r="BI197">
        <f>PRODUCT($C$70:$C130)</f>
        <v>0</v>
      </c>
      <c r="BJ197">
        <f>PRODUCT($C$71:$C131)</f>
        <v>0</v>
      </c>
      <c r="BK197">
        <f>PRODUCT($C$72:$C132)</f>
        <v>0</v>
      </c>
      <c r="BL197">
        <f>PRODUCT($C$73:$C133)</f>
        <v>0</v>
      </c>
      <c r="BM197">
        <f>PRODUCT($C$74:$C134)</f>
        <v>0</v>
      </c>
      <c r="BN197">
        <f>PRODUCT($C$75:$C135)</f>
        <v>0</v>
      </c>
      <c r="BO197">
        <f>PRODUCT($C$76:$C136)</f>
        <v>0</v>
      </c>
      <c r="BP197">
        <f>PRODUCT($C$77:$C137)</f>
        <v>0</v>
      </c>
      <c r="BQ197">
        <f>PRODUCT($C$78:$C138)</f>
        <v>0</v>
      </c>
      <c r="BR197">
        <f>PRODUCT($C$79:$C139)</f>
        <v>0</v>
      </c>
      <c r="BS197">
        <f>PRODUCT($C$80:$C140)</f>
        <v>0</v>
      </c>
      <c r="BT197">
        <f>PRODUCT($C$81:$C141)</f>
        <v>0</v>
      </c>
      <c r="BU197">
        <f>PRODUCT($C$82:$C142)</f>
        <v>0</v>
      </c>
      <c r="BV197">
        <f>PRODUCT($C$83:$C143)</f>
        <v>0</v>
      </c>
      <c r="BW197">
        <f>PRODUCT($C$84:$C144)</f>
        <v>0</v>
      </c>
      <c r="BX197">
        <f>PRODUCT($C$85:$C145)</f>
        <v>0</v>
      </c>
      <c r="BY197">
        <f>PRODUCT($C$86:$C146)</f>
        <v>0</v>
      </c>
      <c r="BZ197">
        <f>PRODUCT($C$87:$C147)</f>
        <v>0</v>
      </c>
      <c r="CA197">
        <f>PRODUCT($C$88:$C148)</f>
        <v>0</v>
      </c>
      <c r="CB197">
        <f>PRODUCT($C$89:$C149)</f>
        <v>0</v>
      </c>
      <c r="CC197">
        <f>PRODUCT($C$90:$C150)</f>
        <v>0</v>
      </c>
      <c r="CD197">
        <f>PRODUCT($C$91:$C151)</f>
        <v>0</v>
      </c>
      <c r="CE197">
        <f>PRODUCT($C$92:$C152)</f>
        <v>0</v>
      </c>
      <c r="CF197">
        <f>PRODUCT($C$93:$C153)</f>
        <v>0</v>
      </c>
      <c r="CG197">
        <f>PRODUCT($C$94:$C154)</f>
        <v>0</v>
      </c>
      <c r="CH197">
        <f>PRODUCT($C$95:$C155)</f>
        <v>0</v>
      </c>
      <c r="CI197">
        <f>PRODUCT($C$96:$C156)</f>
        <v>0</v>
      </c>
      <c r="CJ197">
        <f>PRODUCT($C$97:$C157)</f>
        <v>0</v>
      </c>
      <c r="CK197">
        <f>PRODUCT($C$98:$C158)</f>
        <v>0</v>
      </c>
      <c r="CL197">
        <f>PRODUCT($C$99:$C159)</f>
        <v>0</v>
      </c>
      <c r="CM197">
        <f>PRODUCT($C$100:$C160)</f>
        <v>0</v>
      </c>
      <c r="CN197">
        <f>PRODUCT($C$101:$C161)</f>
        <v>0</v>
      </c>
      <c r="CO197">
        <f>PRODUCT($C$102:$C162)</f>
        <v>0</v>
      </c>
      <c r="CP197">
        <f>PRODUCT($C$103:$C163)</f>
        <v>0</v>
      </c>
      <c r="CQ197">
        <f>PRODUCT($C$104:$C164)</f>
        <v>0</v>
      </c>
      <c r="CR197">
        <f>PRODUCT($C$105:$C165)</f>
        <v>0</v>
      </c>
      <c r="CS197">
        <f>PRODUCT($C$106:$C166)</f>
        <v>0</v>
      </c>
      <c r="CT197">
        <f>PRODUCT($C$107:$C167)</f>
        <v>0</v>
      </c>
      <c r="CU197">
        <f>PRODUCT($C$108:$C168)</f>
        <v>0</v>
      </c>
      <c r="CV197">
        <f>PRODUCT($C$109:$C169)</f>
        <v>0</v>
      </c>
      <c r="CW197">
        <f>PRODUCT($C$110:$C170)</f>
        <v>0</v>
      </c>
      <c r="CX197">
        <f>PRODUCT($C$111:$C171)</f>
        <v>0</v>
      </c>
      <c r="CY197">
        <f>PRODUCT($C$112:$C172)</f>
        <v>0</v>
      </c>
      <c r="CZ197">
        <f>PRODUCT($C$113:$C173)</f>
        <v>0</v>
      </c>
      <c r="DA197">
        <f>PRODUCT($C$114:$C174)</f>
        <v>0</v>
      </c>
      <c r="DB197">
        <f>PRODUCT($C$115:$C175)</f>
        <v>0</v>
      </c>
      <c r="DC197">
        <f>PRODUCT($C$116:$C176)</f>
        <v>0</v>
      </c>
      <c r="DD197">
        <f>PRODUCT($C$117:$C177)</f>
        <v>0</v>
      </c>
      <c r="DE197">
        <f>PRODUCT($C$118:$C178)</f>
        <v>0</v>
      </c>
      <c r="DF197">
        <f>PRODUCT($C$119:$C179)</f>
        <v>0</v>
      </c>
      <c r="DG197">
        <f>PRODUCT($C$120:$C180)</f>
        <v>0</v>
      </c>
      <c r="DH197">
        <f>PRODUCT($C$121:$C181)</f>
        <v>0</v>
      </c>
      <c r="DI197">
        <f>PRODUCT($C$122:$C182)</f>
        <v>0</v>
      </c>
      <c r="DJ197">
        <f>PRODUCT($C$123:$C183)</f>
        <v>0</v>
      </c>
      <c r="DK197">
        <f>PRODUCT($C$124:$C184)</f>
        <v>0</v>
      </c>
      <c r="DL197">
        <f>PRODUCT($C$125:$C185)</f>
        <v>0</v>
      </c>
      <c r="DM197">
        <f>PRODUCT($C$126:$C186)</f>
        <v>0</v>
      </c>
      <c r="DN197">
        <f>PRODUCT($C$127:$C187)</f>
        <v>0</v>
      </c>
      <c r="DO197">
        <f>PRODUCT($C$128:$C188)</f>
        <v>0</v>
      </c>
      <c r="DP197">
        <f>PRODUCT($C$129:$C189)</f>
        <v>0</v>
      </c>
      <c r="DQ197">
        <f>PRODUCT($C$130:$C190)</f>
        <v>0</v>
      </c>
    </row>
    <row r="198" spans="1:121">
      <c r="A198" s="24">
        <v>62</v>
      </c>
      <c r="B198">
        <f>PRODUCT($C$11:$C72)</f>
        <v>0.89563759040665603</v>
      </c>
      <c r="C198">
        <f>PRODUCT($C$12:$C73)</f>
        <v>0.88993544000564384</v>
      </c>
      <c r="D198">
        <f>PRODUCT($C$13:$C74)</f>
        <v>0.88062802838266818</v>
      </c>
      <c r="E198">
        <f>PRODUCT($C$14:$C75)</f>
        <v>0.87044992877079963</v>
      </c>
      <c r="F198">
        <f>PRODUCT($C$15:$C76)</f>
        <v>0.85933054079070215</v>
      </c>
      <c r="G198">
        <f>PRODUCT($C$16:$C77)</f>
        <v>0.84727136862366559</v>
      </c>
      <c r="H198">
        <f>PRODUCT($C$17:$C78)</f>
        <v>0.83425875663311744</v>
      </c>
      <c r="I198">
        <f>PRODUCT($C$18:$C79)</f>
        <v>0.82020372828372079</v>
      </c>
      <c r="J198">
        <f>PRODUCT($C$19:$C80)</f>
        <v>0.80500913452212597</v>
      </c>
      <c r="K198">
        <f>PRODUCT($C$20:$C81)</f>
        <v>0.78855589474081944</v>
      </c>
      <c r="L198">
        <f>PRODUCT($C$21:$C82)</f>
        <v>0.77069996873724189</v>
      </c>
      <c r="M198">
        <f>PRODUCT($C$22:$C83)</f>
        <v>0.75129879256299004</v>
      </c>
      <c r="N198">
        <f>PRODUCT($C$23:$C84)</f>
        <v>0.73011735959165103</v>
      </c>
      <c r="O198">
        <f>PRODUCT($C$24:$C85)</f>
        <v>0.70699520084998346</v>
      </c>
      <c r="P198">
        <f>PRODUCT($C$25:$C86)</f>
        <v>0.68178413775165825</v>
      </c>
      <c r="Q198">
        <f>PRODUCT($C$26:$C87)</f>
        <v>0.65433773390579486</v>
      </c>
      <c r="R198">
        <f>PRODUCT($C$27:$C88)</f>
        <v>0.62463607600512217</v>
      </c>
      <c r="S198">
        <f>PRODUCT($C$28:$C89)</f>
        <v>0.59271273839459715</v>
      </c>
      <c r="T198">
        <f>PRODUCT($C$29:$C90)</f>
        <v>0.55872566509025645</v>
      </c>
      <c r="U198">
        <f>PRODUCT($C$30:$C91)</f>
        <v>0.52284808745785705</v>
      </c>
      <c r="V198">
        <f>PRODUCT($C$31:$C92)</f>
        <v>0.48522287740368619</v>
      </c>
      <c r="W198">
        <f>PRODUCT($C$32:$C93)</f>
        <v>0.44607848551161605</v>
      </c>
      <c r="X198">
        <f>PRODUCT($C$33:$C94)</f>
        <v>0.4057025133598311</v>
      </c>
      <c r="Y198">
        <f>PRODUCT($C$34:$C95)</f>
        <v>0.36466545205610151</v>
      </c>
      <c r="Z198">
        <f>PRODUCT($C$35:$C96)</f>
        <v>0.32372046189670933</v>
      </c>
      <c r="AA198">
        <f>PRODUCT($C$36:$C97)</f>
        <v>0.28343901326341986</v>
      </c>
      <c r="AB198">
        <f>PRODUCT($C$37:$C98)</f>
        <v>0.24445155788984374</v>
      </c>
      <c r="AC198">
        <f>PRODUCT($C$38:$C99)</f>
        <v>0.20729312677478734</v>
      </c>
      <c r="AD198">
        <f>PRODUCT($C$39:$C100)</f>
        <v>0.17246934499015393</v>
      </c>
      <c r="AE198">
        <f>PRODUCT($C$40:$C101)</f>
        <v>0.14075755526206113</v>
      </c>
      <c r="AF198">
        <f>PRODUCT($C$41:$C102)</f>
        <v>0.11246339665884558</v>
      </c>
      <c r="AG198">
        <f>PRODUCT($C$42:$C103)</f>
        <v>8.7837249499129896E-2</v>
      </c>
      <c r="AH198">
        <f>PRODUCT($C$43:$C104)</f>
        <v>6.6974042609382126E-2</v>
      </c>
      <c r="AI198">
        <f>PRODUCT($C$44:$C105)</f>
        <v>4.9732906651076367E-2</v>
      </c>
      <c r="AJ198">
        <f>PRODUCT($C$45:$C106)</f>
        <v>3.5912146570263433E-2</v>
      </c>
      <c r="AK198">
        <f>PRODUCT($C$46:$C107)</f>
        <v>2.5153486615030508E-2</v>
      </c>
      <c r="AL198">
        <f>PRODUCT($C$47:$C108)</f>
        <v>1.7040592382725657E-2</v>
      </c>
      <c r="AM198">
        <f>PRODUCT($C$48:$C109)</f>
        <v>1.1146224101382728E-2</v>
      </c>
      <c r="AN198">
        <f>PRODUCT($C$49:$C110)</f>
        <v>7.0185682001804601E-3</v>
      </c>
      <c r="AO198">
        <f>PRODUCT($C$50:$C111)</f>
        <v>4.2469058466141473E-3</v>
      </c>
      <c r="AP198">
        <f>PRODUCT($C$51:$C112)</f>
        <v>2.4670794115641058E-3</v>
      </c>
      <c r="AQ198">
        <f>PRODUCT($C$52:$C113)</f>
        <v>1.3720725699233952E-3</v>
      </c>
      <c r="AR198">
        <f>PRODUCT($C$53:$C114)</f>
        <v>7.2850507024891634E-4</v>
      </c>
      <c r="AS198">
        <f>PRODUCT($C$54:$C115)</f>
        <v>3.6824701945538824E-4</v>
      </c>
      <c r="AT198">
        <f>PRODUCT($C$55:$C116)</f>
        <v>1.767225373911277E-4</v>
      </c>
      <c r="AU198">
        <f>PRODUCT($C$56:$C117)</f>
        <v>8.0264446177445335E-5</v>
      </c>
      <c r="AV198">
        <f>PRODUCT($C$57:$C118)</f>
        <v>3.4375460440259496E-5</v>
      </c>
      <c r="AW198">
        <f>PRODUCT($C$58:$C119)</f>
        <v>1.3830579539992376E-5</v>
      </c>
      <c r="AX198">
        <f>PRODUCT($C$59:$C120)</f>
        <v>5.2074314370521915E-6</v>
      </c>
      <c r="AY198">
        <f>PRODUCT($C$60:$C121)</f>
        <v>1.8044482331710799E-6</v>
      </c>
      <c r="AZ198">
        <f>PRODUCT($C$61:$C122)</f>
        <v>5.7141340277479497E-7</v>
      </c>
      <c r="BA198">
        <f>PRODUCT($C$62:$C123)</f>
        <v>1.6400459736682351E-7</v>
      </c>
      <c r="BB198">
        <f>PRODUCT($C$63:$C124)</f>
        <v>4.2246672946640749E-8</v>
      </c>
      <c r="BC198">
        <f>PRODUCT($C$64:$C125)</f>
        <v>9.6507845833065744E-9</v>
      </c>
      <c r="BD198">
        <f>PRODUCT($C$65:$C126)</f>
        <v>1.9245514833579913E-9</v>
      </c>
      <c r="BE198">
        <f>PRODUCT($C$66:$C127)</f>
        <v>3.2791854437419679E-10</v>
      </c>
      <c r="BF198">
        <f>PRODUCT($C$67:$C128)</f>
        <v>4.6346913457290609E-11</v>
      </c>
      <c r="BG198">
        <f>PRODUCT($C$68:$C129)</f>
        <v>5.2028998997605449E-12</v>
      </c>
      <c r="BH198">
        <f>PRODUCT($C$69:$C130)</f>
        <v>0</v>
      </c>
      <c r="BI198">
        <f>PRODUCT($C$70:$C131)</f>
        <v>0</v>
      </c>
      <c r="BJ198">
        <f>PRODUCT($C$71:$C132)</f>
        <v>0</v>
      </c>
      <c r="BK198">
        <f>PRODUCT($C$72:$C133)</f>
        <v>0</v>
      </c>
      <c r="BL198">
        <f>PRODUCT($C$73:$C134)</f>
        <v>0</v>
      </c>
      <c r="BM198">
        <f>PRODUCT($C$74:$C135)</f>
        <v>0</v>
      </c>
      <c r="BN198">
        <f>PRODUCT($C$75:$C136)</f>
        <v>0</v>
      </c>
      <c r="BO198">
        <f>PRODUCT($C$76:$C137)</f>
        <v>0</v>
      </c>
      <c r="BP198">
        <f>PRODUCT($C$77:$C138)</f>
        <v>0</v>
      </c>
      <c r="BQ198">
        <f>PRODUCT($C$78:$C139)</f>
        <v>0</v>
      </c>
      <c r="BR198">
        <f>PRODUCT($C$79:$C140)</f>
        <v>0</v>
      </c>
      <c r="BS198">
        <f>PRODUCT($C$80:$C141)</f>
        <v>0</v>
      </c>
      <c r="BT198">
        <f>PRODUCT($C$81:$C142)</f>
        <v>0</v>
      </c>
      <c r="BU198">
        <f>PRODUCT($C$82:$C143)</f>
        <v>0</v>
      </c>
      <c r="BV198">
        <f>PRODUCT($C$83:$C144)</f>
        <v>0</v>
      </c>
      <c r="BW198">
        <f>PRODUCT($C$84:$C145)</f>
        <v>0</v>
      </c>
      <c r="BX198">
        <f>PRODUCT($C$85:$C146)</f>
        <v>0</v>
      </c>
      <c r="BY198">
        <f>PRODUCT($C$86:$C147)</f>
        <v>0</v>
      </c>
      <c r="BZ198">
        <f>PRODUCT($C$87:$C148)</f>
        <v>0</v>
      </c>
      <c r="CA198">
        <f>PRODUCT($C$88:$C149)</f>
        <v>0</v>
      </c>
      <c r="CB198">
        <f>PRODUCT($C$89:$C150)</f>
        <v>0</v>
      </c>
      <c r="CC198">
        <f>PRODUCT($C$90:$C151)</f>
        <v>0</v>
      </c>
      <c r="CD198">
        <f>PRODUCT($C$91:$C152)</f>
        <v>0</v>
      </c>
      <c r="CE198">
        <f>PRODUCT($C$92:$C153)</f>
        <v>0</v>
      </c>
      <c r="CF198">
        <f>PRODUCT($C$93:$C154)</f>
        <v>0</v>
      </c>
      <c r="CG198">
        <f>PRODUCT($C$94:$C155)</f>
        <v>0</v>
      </c>
      <c r="CH198">
        <f>PRODUCT($C$95:$C156)</f>
        <v>0</v>
      </c>
      <c r="CI198">
        <f>PRODUCT($C$96:$C157)</f>
        <v>0</v>
      </c>
      <c r="CJ198">
        <f>PRODUCT($C$97:$C158)</f>
        <v>0</v>
      </c>
      <c r="CK198">
        <f>PRODUCT($C$98:$C159)</f>
        <v>0</v>
      </c>
      <c r="CL198">
        <f>PRODUCT($C$99:$C160)</f>
        <v>0</v>
      </c>
      <c r="CM198">
        <f>PRODUCT($C$100:$C161)</f>
        <v>0</v>
      </c>
      <c r="CN198">
        <f>PRODUCT($C$101:$C162)</f>
        <v>0</v>
      </c>
      <c r="CO198">
        <f>PRODUCT($C$102:$C163)</f>
        <v>0</v>
      </c>
      <c r="CP198">
        <f>PRODUCT($C$103:$C164)</f>
        <v>0</v>
      </c>
      <c r="CQ198">
        <f>PRODUCT($C$104:$C165)</f>
        <v>0</v>
      </c>
      <c r="CR198">
        <f>PRODUCT($C$105:$C166)</f>
        <v>0</v>
      </c>
      <c r="CS198">
        <f>PRODUCT($C$106:$C167)</f>
        <v>0</v>
      </c>
      <c r="CT198">
        <f>PRODUCT($C$107:$C168)</f>
        <v>0</v>
      </c>
      <c r="CU198">
        <f>PRODUCT($C$108:$C169)</f>
        <v>0</v>
      </c>
      <c r="CV198">
        <f>PRODUCT($C$109:$C170)</f>
        <v>0</v>
      </c>
      <c r="CW198">
        <f>PRODUCT($C$110:$C171)</f>
        <v>0</v>
      </c>
      <c r="CX198">
        <f>PRODUCT($C$111:$C172)</f>
        <v>0</v>
      </c>
      <c r="CY198">
        <f>PRODUCT($C$112:$C173)</f>
        <v>0</v>
      </c>
      <c r="CZ198">
        <f>PRODUCT($C$113:$C174)</f>
        <v>0</v>
      </c>
      <c r="DA198">
        <f>PRODUCT($C$114:$C175)</f>
        <v>0</v>
      </c>
      <c r="DB198">
        <f>PRODUCT($C$115:$C176)</f>
        <v>0</v>
      </c>
      <c r="DC198">
        <f>PRODUCT($C$116:$C177)</f>
        <v>0</v>
      </c>
      <c r="DD198">
        <f>PRODUCT($C$117:$C178)</f>
        <v>0</v>
      </c>
      <c r="DE198">
        <f>PRODUCT($C$118:$C179)</f>
        <v>0</v>
      </c>
      <c r="DF198">
        <f>PRODUCT($C$119:$C180)</f>
        <v>0</v>
      </c>
      <c r="DG198">
        <f>PRODUCT($C$120:$C181)</f>
        <v>0</v>
      </c>
      <c r="DH198">
        <f>PRODUCT($C$121:$C182)</f>
        <v>0</v>
      </c>
      <c r="DI198">
        <f>PRODUCT($C$122:$C183)</f>
        <v>0</v>
      </c>
      <c r="DJ198">
        <f>PRODUCT($C$123:$C184)</f>
        <v>0</v>
      </c>
      <c r="DK198">
        <f>PRODUCT($C$124:$C185)</f>
        <v>0</v>
      </c>
      <c r="DL198">
        <f>PRODUCT($C$125:$C186)</f>
        <v>0</v>
      </c>
      <c r="DM198">
        <f>PRODUCT($C$126:$C187)</f>
        <v>0</v>
      </c>
      <c r="DN198">
        <f>PRODUCT($C$127:$C188)</f>
        <v>0</v>
      </c>
      <c r="DO198">
        <f>PRODUCT($C$128:$C189)</f>
        <v>0</v>
      </c>
      <c r="DP198">
        <f>PRODUCT($C$129:$C190)</f>
        <v>0</v>
      </c>
      <c r="DQ198">
        <f>PRODUCT($C$130:$C191)</f>
        <v>0</v>
      </c>
    </row>
    <row r="199" spans="1:121">
      <c r="A199" s="27">
        <v>63</v>
      </c>
      <c r="B199">
        <f>PRODUCT($C$11:$C73)</f>
        <v>0.88677883899994381</v>
      </c>
      <c r="C199">
        <f>PRODUCT($C$12:$C74)</f>
        <v>0.88033125673710289</v>
      </c>
      <c r="D199">
        <f>PRODUCT($C$13:$C75)</f>
        <v>0.87024102078789456</v>
      </c>
      <c r="E199">
        <f>PRODUCT($C$14:$C76)</f>
        <v>0.85917586129336021</v>
      </c>
      <c r="F199">
        <f>PRODUCT($C$15:$C77)</f>
        <v>0.84713749974742292</v>
      </c>
      <c r="G199">
        <f>PRODUCT($C$16:$C78)</f>
        <v>0.83413612059589282</v>
      </c>
      <c r="H199">
        <f>PRODUCT($C$17:$C79)</f>
        <v>0.82009054016921723</v>
      </c>
      <c r="I199">
        <f>PRODUCT($C$18:$C80)</f>
        <v>0.80490528834377284</v>
      </c>
      <c r="J199">
        <f>PRODUCT($C$19:$C81)</f>
        <v>0.78845653669808202</v>
      </c>
      <c r="K199">
        <f>PRODUCT($C$20:$C82)</f>
        <v>0.77060363124114994</v>
      </c>
      <c r="L199">
        <f>PRODUCT($C$21:$C83)</f>
        <v>0.75119586462840848</v>
      </c>
      <c r="M199">
        <f>PRODUCT($C$22:$C84)</f>
        <v>0.73001149257451026</v>
      </c>
      <c r="N199">
        <f>PRODUCT($C$23:$C85)</f>
        <v>0.70688137462264677</v>
      </c>
      <c r="O199">
        <f>PRODUCT($C$24:$C86)</f>
        <v>0.68166073482272516</v>
      </c>
      <c r="P199">
        <f>PRODUCT($C$25:$C87)</f>
        <v>0.65419574261753743</v>
      </c>
      <c r="Q199">
        <f>PRODUCT($C$26:$C88)</f>
        <v>0.62447179671713271</v>
      </c>
      <c r="R199">
        <f>PRODUCT($C$27:$C89)</f>
        <v>0.59252603388200287</v>
      </c>
      <c r="S199">
        <f>PRODUCT($C$28:$C90)</f>
        <v>0.55851558424018244</v>
      </c>
      <c r="T199">
        <f>PRODUCT($C$29:$C91)</f>
        <v>0.5226263998687749</v>
      </c>
      <c r="U199">
        <f>PRODUCT($C$30:$C92)</f>
        <v>0.48500016010295771</v>
      </c>
      <c r="V199">
        <f>PRODUCT($C$31:$C93)</f>
        <v>0.44585723058280252</v>
      </c>
      <c r="W199">
        <f>PRODUCT($C$32:$C94)</f>
        <v>0.40549114235037065</v>
      </c>
      <c r="X199">
        <f>PRODUCT($C$33:$C95)</f>
        <v>0.36446853271199126</v>
      </c>
      <c r="Y199">
        <f>PRODUCT($C$34:$C96)</f>
        <v>0.32354468168589934</v>
      </c>
      <c r="Z199">
        <f>PRODUCT($C$35:$C97)</f>
        <v>0.28328453900119138</v>
      </c>
      <c r="AA199">
        <f>PRODUCT($C$36:$C98)</f>
        <v>0.24431564282365675</v>
      </c>
      <c r="AB199">
        <f>PRODUCT($C$37:$C99)</f>
        <v>0.20717538427877935</v>
      </c>
      <c r="AC199">
        <f>PRODUCT($C$38:$C100)</f>
        <v>0.17236879536202471</v>
      </c>
      <c r="AD199">
        <f>PRODUCT($C$39:$C101)</f>
        <v>0.14067324148645913</v>
      </c>
      <c r="AE199">
        <f>PRODUCT($C$40:$C102)</f>
        <v>0.11239378181631371</v>
      </c>
      <c r="AF199">
        <f>PRODUCT($C$41:$C103)</f>
        <v>8.7780155286955458E-2</v>
      </c>
      <c r="AG199">
        <f>PRODUCT($C$42:$C104)</f>
        <v>6.6928031442109515E-2</v>
      </c>
      <c r="AH199">
        <f>PRODUCT($C$43:$C105)</f>
        <v>4.9696949759567642E-2</v>
      </c>
      <c r="AI199">
        <f>PRODUCT($C$44:$C106)</f>
        <v>3.5884530129550896E-2</v>
      </c>
      <c r="AJ199">
        <f>PRODUCT($C$45:$C107)</f>
        <v>2.5132936216466013E-2</v>
      </c>
      <c r="AK199">
        <f>PRODUCT($C$46:$C108)</f>
        <v>1.7025715945575545E-2</v>
      </c>
      <c r="AL199">
        <f>PRODUCT($C$47:$C109)</f>
        <v>1.1135635188486414E-2</v>
      </c>
      <c r="AM199">
        <f>PRODUCT($C$48:$C110)</f>
        <v>7.0112759078204733E-3</v>
      </c>
      <c r="AN199">
        <f>PRODUCT($C$49:$C111)</f>
        <v>4.2421068430074718E-3</v>
      </c>
      <c r="AO199">
        <f>PRODUCT($C$50:$C112)</f>
        <v>2.4640547722055285E-3</v>
      </c>
      <c r="AP199">
        <f>PRODUCT($C$51:$C113)</f>
        <v>1.3702381088974084E-3</v>
      </c>
      <c r="AQ199">
        <f>PRODUCT($C$52:$C114)</f>
        <v>7.2745092341226531E-4</v>
      </c>
      <c r="AR199">
        <f>PRODUCT($C$53:$C115)</f>
        <v>3.6766776689378509E-4</v>
      </c>
      <c r="AS199">
        <f>PRODUCT($C$54:$C116)</f>
        <v>1.7642051857472631E-4</v>
      </c>
      <c r="AT199">
        <f>PRODUCT($C$55:$C117)</f>
        <v>8.011539510089383E-5</v>
      </c>
      <c r="AU199">
        <f>PRODUCT($C$56:$C118)</f>
        <v>3.43062282629328E-5</v>
      </c>
      <c r="AV199">
        <f>PRODUCT($C$57:$C119)</f>
        <v>1.3800166095583935E-5</v>
      </c>
      <c r="AW199">
        <f>PRODUCT($C$58:$C120)</f>
        <v>5.1948763198574567E-6</v>
      </c>
      <c r="AX199">
        <f>PRODUCT($C$59:$C121)</f>
        <v>1.7996935120766748E-6</v>
      </c>
      <c r="AY199">
        <f>PRODUCT($C$60:$C122)</f>
        <v>5.6976716076140058E-7</v>
      </c>
      <c r="AZ199">
        <f>PRODUCT($C$61:$C123)</f>
        <v>1.6348880290810488E-7</v>
      </c>
      <c r="BA199">
        <f>PRODUCT($C$62:$C124)</f>
        <v>4.2100964171647795E-8</v>
      </c>
      <c r="BB199">
        <f>PRODUCT($C$63:$C125)</f>
        <v>9.6141598558129288E-9</v>
      </c>
      <c r="BC199">
        <f>PRODUCT($C$64:$C126)</f>
        <v>1.9165107072605198E-9</v>
      </c>
      <c r="BD199">
        <f>PRODUCT($C$65:$C127)</f>
        <v>3.2640585612899871E-10</v>
      </c>
      <c r="BE199">
        <f>PRODUCT($C$66:$C128)</f>
        <v>4.6110266117177696E-11</v>
      </c>
      <c r="BF199">
        <f>PRODUCT($C$67:$C129)</f>
        <v>5.1736596023238922E-12</v>
      </c>
      <c r="BG199">
        <f>PRODUCT($C$68:$C130)</f>
        <v>0</v>
      </c>
      <c r="BH199">
        <f>PRODUCT($C$69:$C131)</f>
        <v>0</v>
      </c>
      <c r="BI199">
        <f>PRODUCT($C$70:$C132)</f>
        <v>0</v>
      </c>
      <c r="BJ199">
        <f>PRODUCT($C$71:$C133)</f>
        <v>0</v>
      </c>
      <c r="BK199">
        <f>PRODUCT($C$72:$C134)</f>
        <v>0</v>
      </c>
      <c r="BL199">
        <f>PRODUCT($C$73:$C135)</f>
        <v>0</v>
      </c>
      <c r="BM199">
        <f>PRODUCT($C$74:$C136)</f>
        <v>0</v>
      </c>
      <c r="BN199">
        <f>PRODUCT($C$75:$C137)</f>
        <v>0</v>
      </c>
      <c r="BO199">
        <f>PRODUCT($C$76:$C138)</f>
        <v>0</v>
      </c>
      <c r="BP199">
        <f>PRODUCT($C$77:$C139)</f>
        <v>0</v>
      </c>
      <c r="BQ199">
        <f>PRODUCT($C$78:$C140)</f>
        <v>0</v>
      </c>
      <c r="BR199">
        <f>PRODUCT($C$79:$C141)</f>
        <v>0</v>
      </c>
      <c r="BS199">
        <f>PRODUCT($C$80:$C142)</f>
        <v>0</v>
      </c>
      <c r="BT199">
        <f>PRODUCT($C$81:$C143)</f>
        <v>0</v>
      </c>
      <c r="BU199">
        <f>PRODUCT($C$82:$C144)</f>
        <v>0</v>
      </c>
      <c r="BV199">
        <f>PRODUCT($C$83:$C145)</f>
        <v>0</v>
      </c>
      <c r="BW199">
        <f>PRODUCT($C$84:$C146)</f>
        <v>0</v>
      </c>
      <c r="BX199">
        <f>PRODUCT($C$85:$C147)</f>
        <v>0</v>
      </c>
      <c r="BY199">
        <f>PRODUCT($C$86:$C148)</f>
        <v>0</v>
      </c>
      <c r="BZ199">
        <f>PRODUCT($C$87:$C149)</f>
        <v>0</v>
      </c>
      <c r="CA199">
        <f>PRODUCT($C$88:$C150)</f>
        <v>0</v>
      </c>
      <c r="CB199">
        <f>PRODUCT($C$89:$C151)</f>
        <v>0</v>
      </c>
      <c r="CC199">
        <f>PRODUCT($C$90:$C152)</f>
        <v>0</v>
      </c>
      <c r="CD199">
        <f>PRODUCT($C$91:$C153)</f>
        <v>0</v>
      </c>
      <c r="CE199">
        <f>PRODUCT($C$92:$C154)</f>
        <v>0</v>
      </c>
      <c r="CF199">
        <f>PRODUCT($C$93:$C155)</f>
        <v>0</v>
      </c>
      <c r="CG199">
        <f>PRODUCT($C$94:$C156)</f>
        <v>0</v>
      </c>
      <c r="CH199">
        <f>PRODUCT($C$95:$C157)</f>
        <v>0</v>
      </c>
      <c r="CI199">
        <f>PRODUCT($C$96:$C158)</f>
        <v>0</v>
      </c>
      <c r="CJ199">
        <f>PRODUCT($C$97:$C159)</f>
        <v>0</v>
      </c>
      <c r="CK199">
        <f>PRODUCT($C$98:$C160)</f>
        <v>0</v>
      </c>
      <c r="CL199">
        <f>PRODUCT($C$99:$C161)</f>
        <v>0</v>
      </c>
      <c r="CM199">
        <f>PRODUCT($C$100:$C162)</f>
        <v>0</v>
      </c>
      <c r="CN199">
        <f>PRODUCT($C$101:$C163)</f>
        <v>0</v>
      </c>
      <c r="CO199">
        <f>PRODUCT($C$102:$C164)</f>
        <v>0</v>
      </c>
      <c r="CP199">
        <f>PRODUCT($C$103:$C165)</f>
        <v>0</v>
      </c>
      <c r="CQ199">
        <f>PRODUCT($C$104:$C166)</f>
        <v>0</v>
      </c>
      <c r="CR199">
        <f>PRODUCT($C$105:$C167)</f>
        <v>0</v>
      </c>
      <c r="CS199">
        <f>PRODUCT($C$106:$C168)</f>
        <v>0</v>
      </c>
      <c r="CT199">
        <f>PRODUCT($C$107:$C169)</f>
        <v>0</v>
      </c>
      <c r="CU199">
        <f>PRODUCT($C$108:$C170)</f>
        <v>0</v>
      </c>
      <c r="CV199">
        <f>PRODUCT($C$109:$C171)</f>
        <v>0</v>
      </c>
      <c r="CW199">
        <f>PRODUCT($C$110:$C172)</f>
        <v>0</v>
      </c>
      <c r="CX199">
        <f>PRODUCT($C$111:$C173)</f>
        <v>0</v>
      </c>
      <c r="CY199">
        <f>PRODUCT($C$112:$C174)</f>
        <v>0</v>
      </c>
      <c r="CZ199">
        <f>PRODUCT($C$113:$C175)</f>
        <v>0</v>
      </c>
      <c r="DA199">
        <f>PRODUCT($C$114:$C176)</f>
        <v>0</v>
      </c>
      <c r="DB199">
        <f>PRODUCT($C$115:$C177)</f>
        <v>0</v>
      </c>
      <c r="DC199">
        <f>PRODUCT($C$116:$C178)</f>
        <v>0</v>
      </c>
      <c r="DD199">
        <f>PRODUCT($C$117:$C179)</f>
        <v>0</v>
      </c>
      <c r="DE199">
        <f>PRODUCT($C$118:$C180)</f>
        <v>0</v>
      </c>
      <c r="DF199">
        <f>PRODUCT($C$119:$C181)</f>
        <v>0</v>
      </c>
      <c r="DG199">
        <f>PRODUCT($C$120:$C182)</f>
        <v>0</v>
      </c>
      <c r="DH199">
        <f>PRODUCT($C$121:$C183)</f>
        <v>0</v>
      </c>
      <c r="DI199">
        <f>PRODUCT($C$122:$C184)</f>
        <v>0</v>
      </c>
      <c r="DJ199">
        <f>PRODUCT($C$123:$C185)</f>
        <v>0</v>
      </c>
      <c r="DK199">
        <f>PRODUCT($C$124:$C186)</f>
        <v>0</v>
      </c>
      <c r="DL199">
        <f>PRODUCT($C$125:$C187)</f>
        <v>0</v>
      </c>
      <c r="DM199">
        <f>PRODUCT($C$126:$C188)</f>
        <v>0</v>
      </c>
      <c r="DN199">
        <f>PRODUCT($C$127:$C189)</f>
        <v>0</v>
      </c>
      <c r="DO199">
        <f>PRODUCT($C$128:$C190)</f>
        <v>0</v>
      </c>
      <c r="DP199">
        <f>PRODUCT($C$129:$C191)</f>
        <v>0</v>
      </c>
      <c r="DQ199">
        <f>PRODUCT($C$130:$C192)</f>
        <v>0</v>
      </c>
    </row>
    <row r="200" spans="1:121">
      <c r="A200" s="24">
        <v>64</v>
      </c>
      <c r="B200">
        <f>PRODUCT($C$11:$C74)</f>
        <v>0.87720872176945641</v>
      </c>
      <c r="C200">
        <f>PRODUCT($C$12:$C75)</f>
        <v>0.86994774956388876</v>
      </c>
      <c r="D200">
        <f>PRODUCT($C$13:$C76)</f>
        <v>0.85896965908664979</v>
      </c>
      <c r="E200">
        <f>PRODUCT($C$14:$C77)</f>
        <v>0.8469850149974687</v>
      </c>
      <c r="F200">
        <f>PRODUCT($C$15:$C78)</f>
        <v>0.83400432708883854</v>
      </c>
      <c r="G200">
        <f>PRODUCT($C$16:$C79)</f>
        <v>0.81996998685981282</v>
      </c>
      <c r="H200">
        <f>PRODUCT($C$17:$C80)</f>
        <v>0.804794211413981</v>
      </c>
      <c r="I200">
        <f>PRODUCT($C$18:$C81)</f>
        <v>0.78835482580484817</v>
      </c>
      <c r="J200">
        <f>PRODUCT($C$19:$C82)</f>
        <v>0.77050653518361356</v>
      </c>
      <c r="K200">
        <f>PRODUCT($C$20:$C83)</f>
        <v>0.75110196514533023</v>
      </c>
      <c r="L200">
        <f>PRODUCT($C$21:$C84)</f>
        <v>0.72991148100002723</v>
      </c>
      <c r="M200">
        <f>PRODUCT($C$22:$C85)</f>
        <v>0.70677887682332652</v>
      </c>
      <c r="N200">
        <f>PRODUCT($C$23:$C86)</f>
        <v>0.68155098744441878</v>
      </c>
      <c r="O200">
        <f>PRODUCT($C$24:$C87)</f>
        <v>0.65407733318812356</v>
      </c>
      <c r="P200">
        <f>PRODUCT($C$25:$C88)</f>
        <v>0.62433628633724514</v>
      </c>
      <c r="Q200">
        <f>PRODUCT($C$26:$C89)</f>
        <v>0.59237019953509185</v>
      </c>
      <c r="R200">
        <f>PRODUCT($C$27:$C90)</f>
        <v>0.55833965183114687</v>
      </c>
      <c r="S200">
        <f>PRODUCT($C$28:$C91)</f>
        <v>0.52242989234242421</v>
      </c>
      <c r="T200">
        <f>PRODUCT($C$29:$C92)</f>
        <v>0.48479452003507401</v>
      </c>
      <c r="U200">
        <f>PRODUCT($C$30:$C93)</f>
        <v>0.44565258211396486</v>
      </c>
      <c r="V200">
        <f>PRODUCT($C$31:$C94)</f>
        <v>0.40529001874376502</v>
      </c>
      <c r="W200">
        <f>PRODUCT($C$32:$C95)</f>
        <v>0.36427864460644838</v>
      </c>
      <c r="X200">
        <f>PRODUCT($C$33:$C96)</f>
        <v>0.32336996755778902</v>
      </c>
      <c r="Y200">
        <f>PRODUCT($C$34:$C97)</f>
        <v>0.28313071549651364</v>
      </c>
      <c r="Z200">
        <f>PRODUCT($C$35:$C98)</f>
        <v>0.24418249079831794</v>
      </c>
      <c r="AA200">
        <f>PRODUCT($C$36:$C99)</f>
        <v>0.20706019476512016</v>
      </c>
      <c r="AB200">
        <f>PRODUCT($C$37:$C100)</f>
        <v>0.17227088988625916</v>
      </c>
      <c r="AC200">
        <f>PRODUCT($C$38:$C101)</f>
        <v>0.14059122898667256</v>
      </c>
      <c r="AD200">
        <f>PRODUCT($C$39:$C102)</f>
        <v>0.11232645794100572</v>
      </c>
      <c r="AE200">
        <f>PRODUCT($C$40:$C103)</f>
        <v>8.7725819370832805E-2</v>
      </c>
      <c r="AF200">
        <f>PRODUCT($C$41:$C104)</f>
        <v>6.6884528221672138E-2</v>
      </c>
      <c r="AG200">
        <f>PRODUCT($C$42:$C105)</f>
        <v>4.9662807955082842E-2</v>
      </c>
      <c r="AH200">
        <f>PRODUCT($C$43:$C106)</f>
        <v>3.5858585614267233E-2</v>
      </c>
      <c r="AI200">
        <f>PRODUCT($C$44:$C107)</f>
        <v>2.511360898851555E-2</v>
      </c>
      <c r="AJ200">
        <f>PRODUCT($C$45:$C108)</f>
        <v>1.7011805935648001E-2</v>
      </c>
      <c r="AK200">
        <f>PRODUCT($C$46:$C109)</f>
        <v>1.112591377896687E-2</v>
      </c>
      <c r="AL200">
        <f>PRODUCT($C$47:$C110)</f>
        <v>7.0046151957080431E-3</v>
      </c>
      <c r="AM200">
        <f>PRODUCT($C$48:$C111)</f>
        <v>4.2376992939975877E-3</v>
      </c>
      <c r="AN200">
        <f>PRODUCT($C$49:$C112)</f>
        <v>2.4612703903129354E-3</v>
      </c>
      <c r="AO200">
        <f>PRODUCT($C$50:$C113)</f>
        <v>1.3685581969759004E-3</v>
      </c>
      <c r="AP200">
        <f>PRODUCT($C$51:$C114)</f>
        <v>7.2647832152766356E-4</v>
      </c>
      <c r="AQ200">
        <f>PRODUCT($C$52:$C115)</f>
        <v>3.6713575163508939E-4</v>
      </c>
      <c r="AR200">
        <f>PRODUCT($C$53:$C116)</f>
        <v>1.7614300909900836E-4</v>
      </c>
      <c r="AS200">
        <f>PRODUCT($C$54:$C117)</f>
        <v>7.9978477890666424E-5</v>
      </c>
      <c r="AT200">
        <f>PRODUCT($C$55:$C118)</f>
        <v>3.4242521597048534E-5</v>
      </c>
      <c r="AU200">
        <f>PRODUCT($C$56:$C119)</f>
        <v>1.3772372561067423E-5</v>
      </c>
      <c r="AV200">
        <f>PRODUCT($C$57:$C120)</f>
        <v>5.1834527868300915E-6</v>
      </c>
      <c r="AW200">
        <f>PRODUCT($C$58:$C121)</f>
        <v>1.7953544510190572E-6</v>
      </c>
      <c r="AX200">
        <f>PRODUCT($C$59:$C122)</f>
        <v>5.6826582429279455E-7</v>
      </c>
      <c r="AY200">
        <f>PRODUCT($C$60:$C123)</f>
        <v>1.6301779166692658E-7</v>
      </c>
      <c r="AZ200">
        <f>PRODUCT($C$61:$C124)</f>
        <v>4.1968556639327969E-8</v>
      </c>
      <c r="BA200">
        <f>PRODUCT($C$62:$C125)</f>
        <v>9.5810006184702318E-9</v>
      </c>
      <c r="BB200">
        <f>PRODUCT($C$63:$C126)</f>
        <v>1.9092375491264666E-9</v>
      </c>
      <c r="BC200">
        <f>PRODUCT($C$64:$C127)</f>
        <v>3.2504213246209143E-10</v>
      </c>
      <c r="BD200">
        <f>PRODUCT($C$65:$C128)</f>
        <v>4.5897559459579168E-11</v>
      </c>
      <c r="BE200">
        <f>PRODUCT($C$66:$C129)</f>
        <v>5.1472428963944282E-12</v>
      </c>
      <c r="BF200">
        <f>PRODUCT($C$67:$C130)</f>
        <v>0</v>
      </c>
      <c r="BG200">
        <f>PRODUCT($C$68:$C131)</f>
        <v>0</v>
      </c>
      <c r="BH200">
        <f>PRODUCT($C$69:$C132)</f>
        <v>0</v>
      </c>
      <c r="BI200">
        <f>PRODUCT($C$70:$C133)</f>
        <v>0</v>
      </c>
      <c r="BJ200">
        <f>PRODUCT($C$71:$C134)</f>
        <v>0</v>
      </c>
      <c r="BK200">
        <f>PRODUCT($C$72:$C135)</f>
        <v>0</v>
      </c>
      <c r="BL200">
        <f>PRODUCT($C$73:$C136)</f>
        <v>0</v>
      </c>
      <c r="BM200">
        <f>PRODUCT($C$74:$C137)</f>
        <v>0</v>
      </c>
      <c r="BN200">
        <f>PRODUCT($C$75:$C138)</f>
        <v>0</v>
      </c>
      <c r="BO200">
        <f>PRODUCT($C$76:$C139)</f>
        <v>0</v>
      </c>
      <c r="BP200">
        <f>PRODUCT($C$77:$C140)</f>
        <v>0</v>
      </c>
      <c r="BQ200">
        <f>PRODUCT($C$78:$C141)</f>
        <v>0</v>
      </c>
      <c r="BR200">
        <f>PRODUCT($C$79:$C142)</f>
        <v>0</v>
      </c>
      <c r="BS200">
        <f>PRODUCT($C$80:$C143)</f>
        <v>0</v>
      </c>
      <c r="BT200">
        <f>PRODUCT($C$81:$C144)</f>
        <v>0</v>
      </c>
      <c r="BU200">
        <f>PRODUCT($C$82:$C145)</f>
        <v>0</v>
      </c>
      <c r="BV200">
        <f>PRODUCT($C$83:$C146)</f>
        <v>0</v>
      </c>
      <c r="BW200">
        <f>PRODUCT($C$84:$C147)</f>
        <v>0</v>
      </c>
      <c r="BX200">
        <f>PRODUCT($C$85:$C148)</f>
        <v>0</v>
      </c>
      <c r="BY200">
        <f>PRODUCT($C$86:$C149)</f>
        <v>0</v>
      </c>
      <c r="BZ200">
        <f>PRODUCT($C$87:$C150)</f>
        <v>0</v>
      </c>
      <c r="CA200">
        <f>PRODUCT($C$88:$C151)</f>
        <v>0</v>
      </c>
      <c r="CB200">
        <f>PRODUCT($C$89:$C152)</f>
        <v>0</v>
      </c>
      <c r="CC200">
        <f>PRODUCT($C$90:$C153)</f>
        <v>0</v>
      </c>
      <c r="CD200">
        <f>PRODUCT($C$91:$C154)</f>
        <v>0</v>
      </c>
      <c r="CE200">
        <f>PRODUCT($C$92:$C155)</f>
        <v>0</v>
      </c>
      <c r="CF200">
        <f>PRODUCT($C$93:$C156)</f>
        <v>0</v>
      </c>
      <c r="CG200">
        <f>PRODUCT($C$94:$C157)</f>
        <v>0</v>
      </c>
      <c r="CH200">
        <f>PRODUCT($C$95:$C158)</f>
        <v>0</v>
      </c>
      <c r="CI200">
        <f>PRODUCT($C$96:$C159)</f>
        <v>0</v>
      </c>
      <c r="CJ200">
        <f>PRODUCT($C$97:$C160)</f>
        <v>0</v>
      </c>
      <c r="CK200">
        <f>PRODUCT($C$98:$C161)</f>
        <v>0</v>
      </c>
      <c r="CL200">
        <f>PRODUCT($C$99:$C162)</f>
        <v>0</v>
      </c>
      <c r="CM200">
        <f>PRODUCT($C$100:$C163)</f>
        <v>0</v>
      </c>
      <c r="CN200">
        <f>PRODUCT($C$101:$C164)</f>
        <v>0</v>
      </c>
      <c r="CO200">
        <f>PRODUCT($C$102:$C165)</f>
        <v>0</v>
      </c>
      <c r="CP200">
        <f>PRODUCT($C$103:$C166)</f>
        <v>0</v>
      </c>
      <c r="CQ200">
        <f>PRODUCT($C$104:$C167)</f>
        <v>0</v>
      </c>
      <c r="CR200">
        <f>PRODUCT($C$105:$C168)</f>
        <v>0</v>
      </c>
      <c r="CS200">
        <f>PRODUCT($C$106:$C169)</f>
        <v>0</v>
      </c>
      <c r="CT200">
        <f>PRODUCT($C$107:$C170)</f>
        <v>0</v>
      </c>
      <c r="CU200">
        <f>PRODUCT($C$108:$C171)</f>
        <v>0</v>
      </c>
      <c r="CV200">
        <f>PRODUCT($C$109:$C172)</f>
        <v>0</v>
      </c>
      <c r="CW200">
        <f>PRODUCT($C$110:$C173)</f>
        <v>0</v>
      </c>
      <c r="CX200">
        <f>PRODUCT($C$111:$C174)</f>
        <v>0</v>
      </c>
      <c r="CY200">
        <f>PRODUCT($C$112:$C175)</f>
        <v>0</v>
      </c>
      <c r="CZ200">
        <f>PRODUCT($C$113:$C176)</f>
        <v>0</v>
      </c>
      <c r="DA200">
        <f>PRODUCT($C$114:$C177)</f>
        <v>0</v>
      </c>
      <c r="DB200">
        <f>PRODUCT($C$115:$C178)</f>
        <v>0</v>
      </c>
      <c r="DC200">
        <f>PRODUCT($C$116:$C179)</f>
        <v>0</v>
      </c>
      <c r="DD200">
        <f>PRODUCT($C$117:$C180)</f>
        <v>0</v>
      </c>
      <c r="DE200">
        <f>PRODUCT($C$118:$C181)</f>
        <v>0</v>
      </c>
      <c r="DF200">
        <f>PRODUCT($C$119:$C182)</f>
        <v>0</v>
      </c>
      <c r="DG200">
        <f>PRODUCT($C$120:$C183)</f>
        <v>0</v>
      </c>
      <c r="DH200">
        <f>PRODUCT($C$121:$C184)</f>
        <v>0</v>
      </c>
      <c r="DI200">
        <f>PRODUCT($C$122:$C185)</f>
        <v>0</v>
      </c>
      <c r="DJ200">
        <f>PRODUCT($C$123:$C186)</f>
        <v>0</v>
      </c>
      <c r="DK200">
        <f>PRODUCT($C$124:$C187)</f>
        <v>0</v>
      </c>
      <c r="DL200">
        <f>PRODUCT($C$125:$C188)</f>
        <v>0</v>
      </c>
      <c r="DM200">
        <f>PRODUCT($C$126:$C189)</f>
        <v>0</v>
      </c>
      <c r="DN200">
        <f>PRODUCT($C$127:$C190)</f>
        <v>0</v>
      </c>
      <c r="DO200">
        <f>PRODUCT($C$128:$C191)</f>
        <v>0</v>
      </c>
      <c r="DP200">
        <f>PRODUCT($C$129:$C192)</f>
        <v>0</v>
      </c>
      <c r="DQ200">
        <f>PRODUCT($C$130:$C193)</f>
        <v>0</v>
      </c>
    </row>
    <row r="201" spans="1:121">
      <c r="A201" s="27">
        <v>65</v>
      </c>
      <c r="B201">
        <f>PRODUCT($C$11:$C75)</f>
        <v>0.86686204489618568</v>
      </c>
      <c r="C201">
        <f>PRODUCT($C$12:$C76)</f>
        <v>0.85868018631153731</v>
      </c>
      <c r="D201">
        <f>PRODUCT($C$13:$C77)</f>
        <v>0.84678173859386929</v>
      </c>
      <c r="E201">
        <f>PRODUCT($C$14:$C78)</f>
        <v>0.83385420630996288</v>
      </c>
      <c r="F201">
        <f>PRODUCT($C$15:$C79)</f>
        <v>0.8198404316018888</v>
      </c>
      <c r="G201">
        <f>PRODUCT($C$16:$C80)</f>
        <v>0.80467590666490363</v>
      </c>
      <c r="H201">
        <f>PRODUCT($C$17:$C81)</f>
        <v>0.78824603283888672</v>
      </c>
      <c r="I201">
        <f>PRODUCT($C$18:$C82)</f>
        <v>0.77040713984057507</v>
      </c>
      <c r="J201">
        <f>PRODUCT($C$19:$C83)</f>
        <v>0.75100732629772182</v>
      </c>
      <c r="K201">
        <f>PRODUCT($C$20:$C84)</f>
        <v>0.72982024206490248</v>
      </c>
      <c r="L201">
        <f>PRODUCT($C$21:$C85)</f>
        <v>0.70668204811720137</v>
      </c>
      <c r="M201">
        <f>PRODUCT($C$22:$C86)</f>
        <v>0.68145216255123942</v>
      </c>
      <c r="N201">
        <f>PRODUCT($C$23:$C87)</f>
        <v>0.65397202673748034</v>
      </c>
      <c r="O201">
        <f>PRODUCT($C$24:$C88)</f>
        <v>0.62422328146941808</v>
      </c>
      <c r="P201">
        <f>PRODUCT($C$25:$C89)</f>
        <v>0.59224165520179273</v>
      </c>
      <c r="Q201">
        <f>PRODUCT($C$26:$C90)</f>
        <v>0.55819280850271524</v>
      </c>
      <c r="R201">
        <f>PRODUCT($C$27:$C91)</f>
        <v>0.52226532692633643</v>
      </c>
      <c r="S201">
        <f>PRODUCT($C$28:$C92)</f>
        <v>0.48461223729554082</v>
      </c>
      <c r="T201">
        <f>PRODUCT($C$29:$C93)</f>
        <v>0.44546362541914847</v>
      </c>
      <c r="U201">
        <f>PRODUCT($C$30:$C94)</f>
        <v>0.4051039906251615</v>
      </c>
      <c r="V201">
        <f>PRODUCT($C$31:$C95)</f>
        <v>0.36409796239872372</v>
      </c>
      <c r="W201">
        <f>PRODUCT($C$32:$C96)</f>
        <v>0.32320149180469143</v>
      </c>
      <c r="X201">
        <f>PRODUCT($C$33:$C97)</f>
        <v>0.28297782491014561</v>
      </c>
      <c r="Y201">
        <f>PRODUCT($C$34:$C98)</f>
        <v>0.24404989970581437</v>
      </c>
      <c r="Z201">
        <f>PRODUCT($C$35:$C99)</f>
        <v>0.20694734695897324</v>
      </c>
      <c r="AA201">
        <f>PRODUCT($C$36:$C100)</f>
        <v>0.17217510727148225</v>
      </c>
      <c r="AB201">
        <f>PRODUCT($C$37:$C101)</f>
        <v>0.14051137316860818</v>
      </c>
      <c r="AC201">
        <f>PRODUCT($C$38:$C102)</f>
        <v>0.11226097161602615</v>
      </c>
      <c r="AD201">
        <f>PRODUCT($C$39:$C103)</f>
        <v>8.7673271605029662E-2</v>
      </c>
      <c r="AE201">
        <f>PRODUCT($C$40:$C104)</f>
        <v>6.6843126698702904E-2</v>
      </c>
      <c r="AF201">
        <f>PRODUCT($C$41:$C105)</f>
        <v>4.963052712991204E-2</v>
      </c>
      <c r="AG201">
        <f>PRODUCT($C$42:$C106)</f>
        <v>3.5833950765950251E-2</v>
      </c>
      <c r="AH201">
        <f>PRODUCT($C$43:$C107)</f>
        <v>2.5095451849216854E-2</v>
      </c>
      <c r="AI201">
        <f>PRODUCT($C$44:$C108)</f>
        <v>1.6998723856883488E-2</v>
      </c>
      <c r="AJ201">
        <f>PRODUCT($C$45:$C109)</f>
        <v>1.1116823907409449E-2</v>
      </c>
      <c r="AK201">
        <f>PRODUCT($C$46:$C110)</f>
        <v>6.9985001666421935E-3</v>
      </c>
      <c r="AL201">
        <f>PRODUCT($C$47:$C111)</f>
        <v>4.2336734796682898E-3</v>
      </c>
      <c r="AM201">
        <f>PRODUCT($C$48:$C112)</f>
        <v>2.4587131303774007E-3</v>
      </c>
      <c r="AN201">
        <f>PRODUCT($C$49:$C113)</f>
        <v>1.3670117262133171E-3</v>
      </c>
      <c r="AO201">
        <f>PRODUCT($C$50:$C114)</f>
        <v>7.2558765910547081E-4</v>
      </c>
      <c r="AP201">
        <f>PRODUCT($C$51:$C115)</f>
        <v>3.6664489113515347E-4</v>
      </c>
      <c r="AQ201">
        <f>PRODUCT($C$52:$C116)</f>
        <v>1.758881301648419E-4</v>
      </c>
      <c r="AR201">
        <f>PRODUCT($C$53:$C117)</f>
        <v>7.985267174494444E-5</v>
      </c>
      <c r="AS201">
        <f>PRODUCT($C$54:$C118)</f>
        <v>3.4184001127639191E-5</v>
      </c>
      <c r="AT201">
        <f>PRODUCT($C$55:$C119)</f>
        <v>1.3746797265221522E-5</v>
      </c>
      <c r="AU201">
        <f>PRODUCT($C$56:$C120)</f>
        <v>5.1730133129174132E-6</v>
      </c>
      <c r="AV201">
        <f>PRODUCT($C$57:$C121)</f>
        <v>1.7914064665812667E-6</v>
      </c>
      <c r="AW201">
        <f>PRODUCT($C$58:$C122)</f>
        <v>5.6689573539042439E-7</v>
      </c>
      <c r="AX201">
        <f>PRODUCT($C$59:$C123)</f>
        <v>1.6258823978588431E-7</v>
      </c>
      <c r="AY201">
        <f>PRODUCT($C$60:$C124)</f>
        <v>4.1847645227650052E-8</v>
      </c>
      <c r="AZ201">
        <f>PRODUCT($C$61:$C125)</f>
        <v>9.5508683715251446E-9</v>
      </c>
      <c r="BA201">
        <f>PRODUCT($C$62:$C126)</f>
        <v>1.9026525888195297E-9</v>
      </c>
      <c r="BB201">
        <f>PRODUCT($C$63:$C127)</f>
        <v>3.2380859756939787E-10</v>
      </c>
      <c r="BC201">
        <f>PRODUCT($C$64:$C128)</f>
        <v>4.5705799456157002E-11</v>
      </c>
      <c r="BD201">
        <f>PRODUCT($C$65:$C129)</f>
        <v>5.1234986649133622E-12</v>
      </c>
      <c r="BE201">
        <f>PRODUCT($C$66:$C130)</f>
        <v>0</v>
      </c>
      <c r="BF201">
        <f>PRODUCT($C$67:$C131)</f>
        <v>0</v>
      </c>
      <c r="BG201">
        <f>PRODUCT($C$68:$C132)</f>
        <v>0</v>
      </c>
      <c r="BH201">
        <f>PRODUCT($C$69:$C133)</f>
        <v>0</v>
      </c>
      <c r="BI201">
        <f>PRODUCT($C$70:$C134)</f>
        <v>0</v>
      </c>
      <c r="BJ201">
        <f>PRODUCT($C$71:$C135)</f>
        <v>0</v>
      </c>
      <c r="BK201">
        <f>PRODUCT($C$72:$C136)</f>
        <v>0</v>
      </c>
      <c r="BL201">
        <f>PRODUCT($C$73:$C137)</f>
        <v>0</v>
      </c>
      <c r="BM201">
        <f>PRODUCT($C$74:$C138)</f>
        <v>0</v>
      </c>
      <c r="BN201">
        <f>PRODUCT($C$75:$C139)</f>
        <v>0</v>
      </c>
      <c r="BO201">
        <f>PRODUCT($C$76:$C140)</f>
        <v>0</v>
      </c>
      <c r="BP201">
        <f>PRODUCT($C$77:$C141)</f>
        <v>0</v>
      </c>
      <c r="BQ201">
        <f>PRODUCT($C$78:$C142)</f>
        <v>0</v>
      </c>
      <c r="BR201">
        <f>PRODUCT($C$79:$C143)</f>
        <v>0</v>
      </c>
      <c r="BS201">
        <f>PRODUCT($C$80:$C144)</f>
        <v>0</v>
      </c>
      <c r="BT201">
        <f>PRODUCT($C$81:$C145)</f>
        <v>0</v>
      </c>
      <c r="BU201">
        <f>PRODUCT($C$82:$C146)</f>
        <v>0</v>
      </c>
      <c r="BV201">
        <f>PRODUCT($C$83:$C147)</f>
        <v>0</v>
      </c>
      <c r="BW201">
        <f>PRODUCT($C$84:$C148)</f>
        <v>0</v>
      </c>
      <c r="BX201">
        <f>PRODUCT($C$85:$C149)</f>
        <v>0</v>
      </c>
      <c r="BY201">
        <f>PRODUCT($C$86:$C150)</f>
        <v>0</v>
      </c>
      <c r="BZ201">
        <f>PRODUCT($C$87:$C151)</f>
        <v>0</v>
      </c>
      <c r="CA201">
        <f>PRODUCT($C$88:$C152)</f>
        <v>0</v>
      </c>
      <c r="CB201">
        <f>PRODUCT($C$89:$C153)</f>
        <v>0</v>
      </c>
      <c r="CC201">
        <f>PRODUCT($C$90:$C154)</f>
        <v>0</v>
      </c>
      <c r="CD201">
        <f>PRODUCT($C$91:$C155)</f>
        <v>0</v>
      </c>
      <c r="CE201">
        <f>PRODUCT($C$92:$C156)</f>
        <v>0</v>
      </c>
      <c r="CF201">
        <f>PRODUCT($C$93:$C157)</f>
        <v>0</v>
      </c>
      <c r="CG201">
        <f>PRODUCT($C$94:$C158)</f>
        <v>0</v>
      </c>
      <c r="CH201">
        <f>PRODUCT($C$95:$C159)</f>
        <v>0</v>
      </c>
      <c r="CI201">
        <f>PRODUCT($C$96:$C160)</f>
        <v>0</v>
      </c>
      <c r="CJ201">
        <f>PRODUCT($C$97:$C161)</f>
        <v>0</v>
      </c>
      <c r="CK201">
        <f>PRODUCT($C$98:$C162)</f>
        <v>0</v>
      </c>
      <c r="CL201">
        <f>PRODUCT($C$99:$C163)</f>
        <v>0</v>
      </c>
      <c r="CM201">
        <f>PRODUCT($C$100:$C164)</f>
        <v>0</v>
      </c>
      <c r="CN201">
        <f>PRODUCT($C$101:$C165)</f>
        <v>0</v>
      </c>
      <c r="CO201">
        <f>PRODUCT($C$102:$C166)</f>
        <v>0</v>
      </c>
      <c r="CP201">
        <f>PRODUCT($C$103:$C167)</f>
        <v>0</v>
      </c>
      <c r="CQ201">
        <f>PRODUCT($C$104:$C168)</f>
        <v>0</v>
      </c>
      <c r="CR201">
        <f>PRODUCT($C$105:$C169)</f>
        <v>0</v>
      </c>
      <c r="CS201">
        <f>PRODUCT($C$106:$C170)</f>
        <v>0</v>
      </c>
      <c r="CT201">
        <f>PRODUCT($C$107:$C171)</f>
        <v>0</v>
      </c>
      <c r="CU201">
        <f>PRODUCT($C$108:$C172)</f>
        <v>0</v>
      </c>
      <c r="CV201">
        <f>PRODUCT($C$109:$C173)</f>
        <v>0</v>
      </c>
      <c r="CW201">
        <f>PRODUCT($C$110:$C174)</f>
        <v>0</v>
      </c>
      <c r="CX201">
        <f>PRODUCT($C$111:$C175)</f>
        <v>0</v>
      </c>
      <c r="CY201">
        <f>PRODUCT($C$112:$C176)</f>
        <v>0</v>
      </c>
      <c r="CZ201">
        <f>PRODUCT($C$113:$C177)</f>
        <v>0</v>
      </c>
      <c r="DA201">
        <f>PRODUCT($C$114:$C178)</f>
        <v>0</v>
      </c>
      <c r="DB201">
        <f>PRODUCT($C$115:$C179)</f>
        <v>0</v>
      </c>
      <c r="DC201">
        <f>PRODUCT($C$116:$C180)</f>
        <v>0</v>
      </c>
      <c r="DD201">
        <f>PRODUCT($C$117:$C181)</f>
        <v>0</v>
      </c>
      <c r="DE201">
        <f>PRODUCT($C$118:$C182)</f>
        <v>0</v>
      </c>
      <c r="DF201">
        <f>PRODUCT($C$119:$C183)</f>
        <v>0</v>
      </c>
      <c r="DG201">
        <f>PRODUCT($C$120:$C184)</f>
        <v>0</v>
      </c>
      <c r="DH201">
        <f>PRODUCT($C$121:$C185)</f>
        <v>0</v>
      </c>
      <c r="DI201">
        <f>PRODUCT($C$122:$C186)</f>
        <v>0</v>
      </c>
      <c r="DJ201">
        <f>PRODUCT($C$123:$C187)</f>
        <v>0</v>
      </c>
      <c r="DK201">
        <f>PRODUCT($C$124:$C188)</f>
        <v>0</v>
      </c>
      <c r="DL201">
        <f>PRODUCT($C$125:$C189)</f>
        <v>0</v>
      </c>
      <c r="DM201">
        <f>PRODUCT($C$126:$C190)</f>
        <v>0</v>
      </c>
      <c r="DN201">
        <f>PRODUCT($C$127:$C191)</f>
        <v>0</v>
      </c>
      <c r="DO201">
        <f>PRODUCT($C$128:$C192)</f>
        <v>0</v>
      </c>
      <c r="DP201">
        <f>PRODUCT($C$129:$C193)</f>
        <v>0</v>
      </c>
      <c r="DQ201">
        <f>PRODUCT($C$130:$C194)</f>
        <v>0</v>
      </c>
    </row>
    <row r="202" spans="1:121">
      <c r="A202" s="24">
        <v>66</v>
      </c>
      <c r="B202">
        <f>PRODUCT($C$11:$C76)</f>
        <v>0.8556344476906903</v>
      </c>
      <c r="C202">
        <f>PRODUCT($C$12:$C77)</f>
        <v>0.84649637314796289</v>
      </c>
      <c r="D202">
        <f>PRODUCT($C$13:$C78)</f>
        <v>0.83365408130044849</v>
      </c>
      <c r="E202">
        <f>PRODUCT($C$14:$C79)</f>
        <v>0.81969286032420086</v>
      </c>
      <c r="F202">
        <f>PRODUCT($C$15:$C80)</f>
        <v>0.80454876787165042</v>
      </c>
      <c r="G202">
        <f>PRODUCT($C$16:$C81)</f>
        <v>0.78813016067205988</v>
      </c>
      <c r="H202">
        <f>PRODUCT($C$17:$C82)</f>
        <v>0.77030082365527663</v>
      </c>
      <c r="I202">
        <f>PRODUCT($C$18:$C83)</f>
        <v>0.75091044635262971</v>
      </c>
      <c r="J202">
        <f>PRODUCT($C$19:$C84)</f>
        <v>0.72972828471440221</v>
      </c>
      <c r="K202">
        <f>PRODUCT($C$20:$C85)</f>
        <v>0.706593712861187</v>
      </c>
      <c r="L202">
        <f>PRODUCT($C$21:$C86)</f>
        <v>0.68135880360496959</v>
      </c>
      <c r="M202">
        <f>PRODUCT($C$22:$C87)</f>
        <v>0.65387720079360356</v>
      </c>
      <c r="N202">
        <f>PRODUCT($C$23:$C88)</f>
        <v>0.62412278152110157</v>
      </c>
      <c r="O202">
        <f>PRODUCT($C$24:$C89)</f>
        <v>0.59213445946220122</v>
      </c>
      <c r="P202">
        <f>PRODUCT($C$25:$C90)</f>
        <v>0.55807168066327006</v>
      </c>
      <c r="Q202">
        <f>PRODUCT($C$26:$C91)</f>
        <v>0.52212797114535481</v>
      </c>
      <c r="R202">
        <f>PRODUCT($C$27:$C92)</f>
        <v>0.48445958444079279</v>
      </c>
      <c r="S202">
        <f>PRODUCT($C$28:$C93)</f>
        <v>0.44529613109599087</v>
      </c>
      <c r="T202">
        <f>PRODUCT($C$29:$C94)</f>
        <v>0.40493222653313637</v>
      </c>
      <c r="U202">
        <f>PRODUCT($C$30:$C95)</f>
        <v>0.36393084143398258</v>
      </c>
      <c r="V202">
        <f>PRODUCT($C$31:$C96)</f>
        <v>0.32304118386475644</v>
      </c>
      <c r="W202">
        <f>PRODUCT($C$32:$C97)</f>
        <v>0.28283039346336741</v>
      </c>
      <c r="X202">
        <f>PRODUCT($C$33:$C98)</f>
        <v>0.2439181127599733</v>
      </c>
      <c r="Y202">
        <f>PRODUCT($C$34:$C99)</f>
        <v>0.20683497454957445</v>
      </c>
      <c r="Z202">
        <f>PRODUCT($C$35:$C100)</f>
        <v>0.17208127183801933</v>
      </c>
      <c r="AA202">
        <f>PRODUCT($C$36:$C101)</f>
        <v>0.14043324884512631</v>
      </c>
      <c r="AB202">
        <f>PRODUCT($C$37:$C102)</f>
        <v>0.11219720738414828</v>
      </c>
      <c r="AC202">
        <f>PRODUCT($C$38:$C103)</f>
        <v>8.7622158087683949E-2</v>
      </c>
      <c r="AD202">
        <f>PRODUCT($C$39:$C104)</f>
        <v>6.6803087665810376E-2</v>
      </c>
      <c r="AE202">
        <f>PRODUCT($C$40:$C105)</f>
        <v>4.9599805833618608E-2</v>
      </c>
      <c r="AF202">
        <f>PRODUCT($C$41:$C106)</f>
        <v>3.5810658697952386E-2</v>
      </c>
      <c r="AG202">
        <f>PRODUCT($C$42:$C107)</f>
        <v>2.5078211273796454E-2</v>
      </c>
      <c r="AH202">
        <f>PRODUCT($C$43:$C108)</f>
        <v>1.698643377953496E-2</v>
      </c>
      <c r="AI202">
        <f>PRODUCT($C$44:$C109)</f>
        <v>1.110827506982465E-2</v>
      </c>
      <c r="AJ202">
        <f>PRODUCT($C$45:$C110)</f>
        <v>6.9927823920060434E-3</v>
      </c>
      <c r="AK202">
        <f>PRODUCT($C$46:$C111)</f>
        <v>4.2299774827205408E-3</v>
      </c>
      <c r="AL202">
        <f>PRODUCT($C$47:$C112)</f>
        <v>2.4563773529035419E-3</v>
      </c>
      <c r="AM202">
        <f>PRODUCT($C$48:$C113)</f>
        <v>1.3655914010297818E-3</v>
      </c>
      <c r="AN202">
        <f>PRODUCT($C$49:$C114)</f>
        <v>7.2476774505068127E-4</v>
      </c>
      <c r="AO202">
        <f>PRODUCT($C$50:$C115)</f>
        <v>3.6619538449862189E-4</v>
      </c>
      <c r="AP202">
        <f>PRODUCT($C$51:$C116)</f>
        <v>1.756529677348116E-4</v>
      </c>
      <c r="AQ202">
        <f>PRODUCT($C$52:$C117)</f>
        <v>7.9737124928929424E-5</v>
      </c>
      <c r="AR202">
        <f>PRODUCT($C$53:$C118)</f>
        <v>3.4130229693865429E-5</v>
      </c>
      <c r="AS202">
        <f>PRODUCT($C$54:$C119)</f>
        <v>1.3723303988695263E-5</v>
      </c>
      <c r="AT202">
        <f>PRODUCT($C$55:$C120)</f>
        <v>5.1634070271953264E-6</v>
      </c>
      <c r="AU202">
        <f>PRODUCT($C$56:$C121)</f>
        <v>1.7877985739575712E-6</v>
      </c>
      <c r="AV202">
        <f>PRODUCT($C$57:$C122)</f>
        <v>5.6564913166830091E-7</v>
      </c>
      <c r="AW202">
        <f>PRODUCT($C$58:$C123)</f>
        <v>1.6219623953976047E-7</v>
      </c>
      <c r="AX202">
        <f>PRODUCT($C$59:$C124)</f>
        <v>4.1737376682475217E-8</v>
      </c>
      <c r="AY202">
        <f>PRODUCT($C$60:$C125)</f>
        <v>9.5233523197467766E-9</v>
      </c>
      <c r="AZ202">
        <f>PRODUCT($C$61:$C126)</f>
        <v>1.8966687464276926E-9</v>
      </c>
      <c r="BA202">
        <f>PRODUCT($C$62:$C127)</f>
        <v>3.2269178171638107E-10</v>
      </c>
      <c r="BB202">
        <f>PRODUCT($C$63:$C128)</f>
        <v>4.5532345947220895E-11</v>
      </c>
      <c r="BC202">
        <f>PRODUCT($C$64:$C129)</f>
        <v>5.102092687491349E-12</v>
      </c>
      <c r="BD202">
        <f>PRODUCT($C$65:$C130)</f>
        <v>0</v>
      </c>
      <c r="BE202">
        <f>PRODUCT($C$66:$C131)</f>
        <v>0</v>
      </c>
      <c r="BF202">
        <f>PRODUCT($C$67:$C132)</f>
        <v>0</v>
      </c>
      <c r="BG202">
        <f>PRODUCT($C$68:$C133)</f>
        <v>0</v>
      </c>
      <c r="BH202">
        <f>PRODUCT($C$69:$C134)</f>
        <v>0</v>
      </c>
      <c r="BI202">
        <f>PRODUCT($C$70:$C135)</f>
        <v>0</v>
      </c>
      <c r="BJ202">
        <f>PRODUCT($C$71:$C136)</f>
        <v>0</v>
      </c>
      <c r="BK202">
        <f>PRODUCT($C$72:$C137)</f>
        <v>0</v>
      </c>
      <c r="BL202">
        <f>PRODUCT($C$73:$C138)</f>
        <v>0</v>
      </c>
      <c r="BM202">
        <f>PRODUCT($C$74:$C139)</f>
        <v>0</v>
      </c>
      <c r="BN202">
        <f>PRODUCT($C$75:$C140)</f>
        <v>0</v>
      </c>
      <c r="BO202">
        <f>PRODUCT($C$76:$C141)</f>
        <v>0</v>
      </c>
      <c r="BP202">
        <f>PRODUCT($C$77:$C142)</f>
        <v>0</v>
      </c>
      <c r="BQ202">
        <f>PRODUCT($C$78:$C143)</f>
        <v>0</v>
      </c>
      <c r="BR202">
        <f>PRODUCT($C$79:$C144)</f>
        <v>0</v>
      </c>
      <c r="BS202">
        <f>PRODUCT($C$80:$C145)</f>
        <v>0</v>
      </c>
      <c r="BT202">
        <f>PRODUCT($C$81:$C146)</f>
        <v>0</v>
      </c>
      <c r="BU202">
        <f>PRODUCT($C$82:$C147)</f>
        <v>0</v>
      </c>
      <c r="BV202">
        <f>PRODUCT($C$83:$C148)</f>
        <v>0</v>
      </c>
      <c r="BW202">
        <f>PRODUCT($C$84:$C149)</f>
        <v>0</v>
      </c>
      <c r="BX202">
        <f>PRODUCT($C$85:$C150)</f>
        <v>0</v>
      </c>
      <c r="BY202">
        <f>PRODUCT($C$86:$C151)</f>
        <v>0</v>
      </c>
      <c r="BZ202">
        <f>PRODUCT($C$87:$C152)</f>
        <v>0</v>
      </c>
      <c r="CA202">
        <f>PRODUCT($C$88:$C153)</f>
        <v>0</v>
      </c>
      <c r="CB202">
        <f>PRODUCT($C$89:$C154)</f>
        <v>0</v>
      </c>
      <c r="CC202">
        <f>PRODUCT($C$90:$C155)</f>
        <v>0</v>
      </c>
      <c r="CD202">
        <f>PRODUCT($C$91:$C156)</f>
        <v>0</v>
      </c>
      <c r="CE202">
        <f>PRODUCT($C$92:$C157)</f>
        <v>0</v>
      </c>
      <c r="CF202">
        <f>PRODUCT($C$93:$C158)</f>
        <v>0</v>
      </c>
      <c r="CG202">
        <f>PRODUCT($C$94:$C159)</f>
        <v>0</v>
      </c>
      <c r="CH202">
        <f>PRODUCT($C$95:$C160)</f>
        <v>0</v>
      </c>
      <c r="CI202">
        <f>PRODUCT($C$96:$C161)</f>
        <v>0</v>
      </c>
      <c r="CJ202">
        <f>PRODUCT($C$97:$C162)</f>
        <v>0</v>
      </c>
      <c r="CK202">
        <f>PRODUCT($C$98:$C163)</f>
        <v>0</v>
      </c>
      <c r="CL202">
        <f>PRODUCT($C$99:$C164)</f>
        <v>0</v>
      </c>
      <c r="CM202">
        <f>PRODUCT($C$100:$C165)</f>
        <v>0</v>
      </c>
      <c r="CN202">
        <f>PRODUCT($C$101:$C166)</f>
        <v>0</v>
      </c>
      <c r="CO202">
        <f>PRODUCT($C$102:$C167)</f>
        <v>0</v>
      </c>
      <c r="CP202">
        <f>PRODUCT($C$103:$C168)</f>
        <v>0</v>
      </c>
      <c r="CQ202">
        <f>PRODUCT($C$104:$C169)</f>
        <v>0</v>
      </c>
      <c r="CR202">
        <f>PRODUCT($C$105:$C170)</f>
        <v>0</v>
      </c>
      <c r="CS202">
        <f>PRODUCT($C$106:$C171)</f>
        <v>0</v>
      </c>
      <c r="CT202">
        <f>PRODUCT($C$107:$C172)</f>
        <v>0</v>
      </c>
      <c r="CU202">
        <f>PRODUCT($C$108:$C173)</f>
        <v>0</v>
      </c>
      <c r="CV202">
        <f>PRODUCT($C$109:$C174)</f>
        <v>0</v>
      </c>
      <c r="CW202">
        <f>PRODUCT($C$110:$C175)</f>
        <v>0</v>
      </c>
      <c r="CX202">
        <f>PRODUCT($C$111:$C176)</f>
        <v>0</v>
      </c>
      <c r="CY202">
        <f>PRODUCT($C$112:$C177)</f>
        <v>0</v>
      </c>
      <c r="CZ202">
        <f>PRODUCT($C$113:$C178)</f>
        <v>0</v>
      </c>
      <c r="DA202">
        <f>PRODUCT($C$114:$C179)</f>
        <v>0</v>
      </c>
      <c r="DB202">
        <f>PRODUCT($C$115:$C180)</f>
        <v>0</v>
      </c>
      <c r="DC202">
        <f>PRODUCT($C$116:$C181)</f>
        <v>0</v>
      </c>
      <c r="DD202">
        <f>PRODUCT($C$117:$C182)</f>
        <v>0</v>
      </c>
      <c r="DE202">
        <f>PRODUCT($C$118:$C183)</f>
        <v>0</v>
      </c>
      <c r="DF202">
        <f>PRODUCT($C$119:$C184)</f>
        <v>0</v>
      </c>
      <c r="DG202">
        <f>PRODUCT($C$120:$C185)</f>
        <v>0</v>
      </c>
      <c r="DH202">
        <f>PRODUCT($C$121:$C186)</f>
        <v>0</v>
      </c>
      <c r="DI202">
        <f>PRODUCT($C$122:$C187)</f>
        <v>0</v>
      </c>
      <c r="DJ202">
        <f>PRODUCT($C$123:$C188)</f>
        <v>0</v>
      </c>
      <c r="DK202">
        <f>PRODUCT($C$124:$C189)</f>
        <v>0</v>
      </c>
      <c r="DL202">
        <f>PRODUCT($C$125:$C190)</f>
        <v>0</v>
      </c>
      <c r="DM202">
        <f>PRODUCT($C$126:$C191)</f>
        <v>0</v>
      </c>
      <c r="DN202">
        <f>PRODUCT($C$127:$C192)</f>
        <v>0</v>
      </c>
      <c r="DO202">
        <f>PRODUCT($C$128:$C193)</f>
        <v>0</v>
      </c>
      <c r="DP202">
        <f>PRODUCT($C$129:$C194)</f>
        <v>0</v>
      </c>
      <c r="DQ202">
        <f>PRODUCT($C$130:$C195)</f>
        <v>0</v>
      </c>
    </row>
    <row r="203" spans="1:121">
      <c r="A203" s="27">
        <v>67</v>
      </c>
      <c r="B203">
        <f>PRODUCT($C$11:$C77)</f>
        <v>0.84349385051240711</v>
      </c>
      <c r="C203">
        <f>PRODUCT($C$12:$C78)</f>
        <v>0.83337313987505002</v>
      </c>
      <c r="D203">
        <f>PRODUCT($C$13:$C79)</f>
        <v>0.81949613403772303</v>
      </c>
      <c r="E203">
        <f>PRODUCT($C$14:$C80)</f>
        <v>0.80440394909343382</v>
      </c>
      <c r="F203">
        <f>PRODUCT($C$15:$C81)</f>
        <v>0.78800563610667351</v>
      </c>
      <c r="G203">
        <f>PRODUCT($C$16:$C82)</f>
        <v>0.77018758943419985</v>
      </c>
      <c r="H203">
        <f>PRODUCT($C$17:$C83)</f>
        <v>0.75080682071103255</v>
      </c>
      <c r="I203">
        <f>PRODUCT($C$18:$C84)</f>
        <v>0.72963414976567431</v>
      </c>
      <c r="J203">
        <f>PRODUCT($C$19:$C85)</f>
        <v>0.70650468205336636</v>
      </c>
      <c r="K203">
        <f>PRODUCT($C$20:$C86)</f>
        <v>0.68127363375451921</v>
      </c>
      <c r="L203">
        <f>PRODUCT($C$21:$C87)</f>
        <v>0.65378761961709453</v>
      </c>
      <c r="M203">
        <f>PRODUCT($C$22:$C88)</f>
        <v>0.62403228371778108</v>
      </c>
      <c r="N203">
        <f>PRODUCT($C$23:$C89)</f>
        <v>0.5920391258142278</v>
      </c>
      <c r="O203">
        <f>PRODUCT($C$24:$C90)</f>
        <v>0.55797066968907005</v>
      </c>
      <c r="P203">
        <f>PRODUCT($C$25:$C91)</f>
        <v>0.52201466937561614</v>
      </c>
      <c r="Q203">
        <f>PRODUCT($C$26:$C92)</f>
        <v>0.48433217157008485</v>
      </c>
      <c r="R203">
        <f>PRODUCT($C$27:$C93)</f>
        <v>0.44515586281469571</v>
      </c>
      <c r="S203">
        <f>PRODUCT($C$28:$C94)</f>
        <v>0.40477997201595994</v>
      </c>
      <c r="T203">
        <f>PRODUCT($C$29:$C95)</f>
        <v>0.3637765347572145</v>
      </c>
      <c r="U203">
        <f>PRODUCT($C$30:$C96)</f>
        <v>0.32289290796136244</v>
      </c>
      <c r="V203">
        <f>PRODUCT($C$31:$C97)</f>
        <v>0.28269010958820973</v>
      </c>
      <c r="W203">
        <f>PRODUCT($C$32:$C98)</f>
        <v>0.24379103142322534</v>
      </c>
      <c r="X203">
        <f>PRODUCT($C$33:$C99)</f>
        <v>0.20672328366331774</v>
      </c>
      <c r="Y203">
        <f>PRODUCT($C$34:$C100)</f>
        <v>0.17198783170741125</v>
      </c>
      <c r="Z203">
        <f>PRODUCT($C$35:$C101)</f>
        <v>0.14035671272450576</v>
      </c>
      <c r="AA203">
        <f>PRODUCT($C$36:$C102)</f>
        <v>0.11213482573684259</v>
      </c>
      <c r="AB203">
        <f>PRODUCT($C$37:$C103)</f>
        <v>8.7572388701890172E-2</v>
      </c>
      <c r="AC203">
        <f>PRODUCT($C$38:$C104)</f>
        <v>6.6764141465701213E-2</v>
      </c>
      <c r="AD203">
        <f>PRODUCT($C$39:$C105)</f>
        <v>4.9570095549924267E-2</v>
      </c>
      <c r="AE203">
        <f>PRODUCT($C$40:$C106)</f>
        <v>3.5788491900218336E-2</v>
      </c>
      <c r="AF203">
        <f>PRODUCT($C$41:$C107)</f>
        <v>2.506191043646849E-2</v>
      </c>
      <c r="AG203">
        <f>PRODUCT($C$42:$C108)</f>
        <v>1.6974764099528427E-2</v>
      </c>
      <c r="AH203">
        <f>PRODUCT($C$43:$C109)</f>
        <v>1.1100243786949167E-2</v>
      </c>
      <c r="AI203">
        <f>PRODUCT($C$44:$C110)</f>
        <v>6.9874049423465905E-3</v>
      </c>
      <c r="AJ203">
        <f>PRODUCT($C$45:$C111)</f>
        <v>4.2265215911171565E-3</v>
      </c>
      <c r="AK203">
        <f>PRODUCT($C$46:$C112)</f>
        <v>2.4542329354744581E-3</v>
      </c>
      <c r="AL203">
        <f>PRODUCT($C$47:$C113)</f>
        <v>1.3642940891988033E-3</v>
      </c>
      <c r="AM203">
        <f>PRODUCT($C$48:$C114)</f>
        <v>7.2401471136357388E-4</v>
      </c>
      <c r="AN203">
        <f>PRODUCT($C$49:$C115)</f>
        <v>3.6578158371413825E-4</v>
      </c>
      <c r="AO203">
        <f>PRODUCT($C$50:$C116)</f>
        <v>1.7543761719636877E-4</v>
      </c>
      <c r="AP203">
        <f>PRODUCT($C$51:$C117)</f>
        <v>7.9630516392899492E-5</v>
      </c>
      <c r="AQ203">
        <f>PRODUCT($C$52:$C118)</f>
        <v>3.4080843251498371E-5</v>
      </c>
      <c r="AR203">
        <f>PRODUCT($C$53:$C119)</f>
        <v>1.3701717231521051E-5</v>
      </c>
      <c r="AS203">
        <f>PRODUCT($C$54:$C120)</f>
        <v>5.1545827645858515E-6</v>
      </c>
      <c r="AT203">
        <f>PRODUCT($C$55:$C121)</f>
        <v>1.7844786320057323E-6</v>
      </c>
      <c r="AU203">
        <f>PRODUCT($C$56:$C122)</f>
        <v>5.6450991431712079E-7</v>
      </c>
      <c r="AV203">
        <f>PRODUCT($C$57:$C123)</f>
        <v>1.6183957000901254E-7</v>
      </c>
      <c r="AW203">
        <f>PRODUCT($C$58:$C124)</f>
        <v>4.163674786729375E-8</v>
      </c>
      <c r="AX203">
        <f>PRODUCT($C$59:$C125)</f>
        <v>9.4982582863842495E-9</v>
      </c>
      <c r="AY203">
        <f>PRODUCT($C$60:$C126)</f>
        <v>1.8912044437692339E-9</v>
      </c>
      <c r="AZ203">
        <f>PRODUCT($C$61:$C127)</f>
        <v>3.2167691606288307E-10</v>
      </c>
      <c r="BA203">
        <f>PRODUCT($C$62:$C128)</f>
        <v>4.5375304886048937E-11</v>
      </c>
      <c r="BB203">
        <f>PRODUCT($C$63:$C129)</f>
        <v>5.0827302457423207E-12</v>
      </c>
      <c r="BC203">
        <f>PRODUCT($C$64:$C130)</f>
        <v>0</v>
      </c>
      <c r="BD203">
        <f>PRODUCT($C$65:$C131)</f>
        <v>0</v>
      </c>
      <c r="BE203">
        <f>PRODUCT($C$66:$C132)</f>
        <v>0</v>
      </c>
      <c r="BF203">
        <f>PRODUCT($C$67:$C133)</f>
        <v>0</v>
      </c>
      <c r="BG203">
        <f>PRODUCT($C$68:$C134)</f>
        <v>0</v>
      </c>
      <c r="BH203">
        <f>PRODUCT($C$69:$C135)</f>
        <v>0</v>
      </c>
      <c r="BI203">
        <f>PRODUCT($C$70:$C136)</f>
        <v>0</v>
      </c>
      <c r="BJ203">
        <f>PRODUCT($C$71:$C137)</f>
        <v>0</v>
      </c>
      <c r="BK203">
        <f>PRODUCT($C$72:$C138)</f>
        <v>0</v>
      </c>
      <c r="BL203">
        <f>PRODUCT($C$73:$C139)</f>
        <v>0</v>
      </c>
      <c r="BM203">
        <f>PRODUCT($C$74:$C140)</f>
        <v>0</v>
      </c>
      <c r="BN203">
        <f>PRODUCT($C$75:$C141)</f>
        <v>0</v>
      </c>
      <c r="BO203">
        <f>PRODUCT($C$76:$C142)</f>
        <v>0</v>
      </c>
      <c r="BP203">
        <f>PRODUCT($C$77:$C143)</f>
        <v>0</v>
      </c>
      <c r="BQ203">
        <f>PRODUCT($C$78:$C144)</f>
        <v>0</v>
      </c>
      <c r="BR203">
        <f>PRODUCT($C$79:$C145)</f>
        <v>0</v>
      </c>
      <c r="BS203">
        <f>PRODUCT($C$80:$C146)</f>
        <v>0</v>
      </c>
      <c r="BT203">
        <f>PRODUCT($C$81:$C147)</f>
        <v>0</v>
      </c>
      <c r="BU203">
        <f>PRODUCT($C$82:$C148)</f>
        <v>0</v>
      </c>
      <c r="BV203">
        <f>PRODUCT($C$83:$C149)</f>
        <v>0</v>
      </c>
      <c r="BW203">
        <f>PRODUCT($C$84:$C150)</f>
        <v>0</v>
      </c>
      <c r="BX203">
        <f>PRODUCT($C$85:$C151)</f>
        <v>0</v>
      </c>
      <c r="BY203">
        <f>PRODUCT($C$86:$C152)</f>
        <v>0</v>
      </c>
      <c r="BZ203">
        <f>PRODUCT($C$87:$C153)</f>
        <v>0</v>
      </c>
      <c r="CA203">
        <f>PRODUCT($C$88:$C154)</f>
        <v>0</v>
      </c>
      <c r="CB203">
        <f>PRODUCT($C$89:$C155)</f>
        <v>0</v>
      </c>
      <c r="CC203">
        <f>PRODUCT($C$90:$C156)</f>
        <v>0</v>
      </c>
      <c r="CD203">
        <f>PRODUCT($C$91:$C157)</f>
        <v>0</v>
      </c>
      <c r="CE203">
        <f>PRODUCT($C$92:$C158)</f>
        <v>0</v>
      </c>
      <c r="CF203">
        <f>PRODUCT($C$93:$C159)</f>
        <v>0</v>
      </c>
      <c r="CG203">
        <f>PRODUCT($C$94:$C160)</f>
        <v>0</v>
      </c>
      <c r="CH203">
        <f>PRODUCT($C$95:$C161)</f>
        <v>0</v>
      </c>
      <c r="CI203">
        <f>PRODUCT($C$96:$C162)</f>
        <v>0</v>
      </c>
      <c r="CJ203">
        <f>PRODUCT($C$97:$C163)</f>
        <v>0</v>
      </c>
      <c r="CK203">
        <f>PRODUCT($C$98:$C164)</f>
        <v>0</v>
      </c>
      <c r="CL203">
        <f>PRODUCT($C$99:$C165)</f>
        <v>0</v>
      </c>
      <c r="CM203">
        <f>PRODUCT($C$100:$C166)</f>
        <v>0</v>
      </c>
      <c r="CN203">
        <f>PRODUCT($C$101:$C167)</f>
        <v>0</v>
      </c>
      <c r="CO203">
        <f>PRODUCT($C$102:$C168)</f>
        <v>0</v>
      </c>
      <c r="CP203">
        <f>PRODUCT($C$103:$C169)</f>
        <v>0</v>
      </c>
      <c r="CQ203">
        <f>PRODUCT($C$104:$C170)</f>
        <v>0</v>
      </c>
      <c r="CR203">
        <f>PRODUCT($C$105:$C171)</f>
        <v>0</v>
      </c>
      <c r="CS203">
        <f>PRODUCT($C$106:$C172)</f>
        <v>0</v>
      </c>
      <c r="CT203">
        <f>PRODUCT($C$107:$C173)</f>
        <v>0</v>
      </c>
      <c r="CU203">
        <f>PRODUCT($C$108:$C174)</f>
        <v>0</v>
      </c>
      <c r="CV203">
        <f>PRODUCT($C$109:$C175)</f>
        <v>0</v>
      </c>
      <c r="CW203">
        <f>PRODUCT($C$110:$C176)</f>
        <v>0</v>
      </c>
      <c r="CX203">
        <f>PRODUCT($C$111:$C177)</f>
        <v>0</v>
      </c>
      <c r="CY203">
        <f>PRODUCT($C$112:$C178)</f>
        <v>0</v>
      </c>
      <c r="CZ203">
        <f>PRODUCT($C$113:$C179)</f>
        <v>0</v>
      </c>
      <c r="DA203">
        <f>PRODUCT($C$114:$C180)</f>
        <v>0</v>
      </c>
      <c r="DB203">
        <f>PRODUCT($C$115:$C181)</f>
        <v>0</v>
      </c>
      <c r="DC203">
        <f>PRODUCT($C$116:$C182)</f>
        <v>0</v>
      </c>
      <c r="DD203">
        <f>PRODUCT($C$117:$C183)</f>
        <v>0</v>
      </c>
      <c r="DE203">
        <f>PRODUCT($C$118:$C184)</f>
        <v>0</v>
      </c>
      <c r="DF203">
        <f>PRODUCT($C$119:$C185)</f>
        <v>0</v>
      </c>
      <c r="DG203">
        <f>PRODUCT($C$120:$C186)</f>
        <v>0</v>
      </c>
      <c r="DH203">
        <f>PRODUCT($C$121:$C187)</f>
        <v>0</v>
      </c>
      <c r="DI203">
        <f>PRODUCT($C$122:$C188)</f>
        <v>0</v>
      </c>
      <c r="DJ203">
        <f>PRODUCT($C$123:$C189)</f>
        <v>0</v>
      </c>
      <c r="DK203">
        <f>PRODUCT($C$124:$C190)</f>
        <v>0</v>
      </c>
      <c r="DL203">
        <f>PRODUCT($C$125:$C191)</f>
        <v>0</v>
      </c>
      <c r="DM203">
        <f>PRODUCT($C$126:$C192)</f>
        <v>0</v>
      </c>
      <c r="DN203">
        <f>PRODUCT($C$127:$C193)</f>
        <v>0</v>
      </c>
      <c r="DO203">
        <f>PRODUCT($C$128:$C194)</f>
        <v>0</v>
      </c>
      <c r="DP203">
        <f>PRODUCT($C$129:$C195)</f>
        <v>0</v>
      </c>
      <c r="DQ203">
        <f>PRODUCT($C$130:$C196)</f>
        <v>0</v>
      </c>
    </row>
    <row r="204" spans="1:121">
      <c r="A204" s="24">
        <v>68</v>
      </c>
      <c r="B204">
        <f>PRODUCT($C$11:$C78)</f>
        <v>0.83041716534791321</v>
      </c>
      <c r="C204">
        <f>PRODUCT($C$12:$C79)</f>
        <v>0.81921996384055207</v>
      </c>
      <c r="D204">
        <f>PRODUCT($C$13:$C80)</f>
        <v>0.80421089214565145</v>
      </c>
      <c r="E204">
        <f>PRODUCT($C$14:$C81)</f>
        <v>0.78786379509217463</v>
      </c>
      <c r="F204">
        <f>PRODUCT($C$15:$C82)</f>
        <v>0.77006589979506901</v>
      </c>
      <c r="G204">
        <f>PRODUCT($C$16:$C83)</f>
        <v>0.75069645210838853</v>
      </c>
      <c r="H204">
        <f>PRODUCT($C$17:$C84)</f>
        <v>0.72953346025300614</v>
      </c>
      <c r="I204">
        <f>PRODUCT($C$18:$C85)</f>
        <v>0.70641354294938175</v>
      </c>
      <c r="J204">
        <f>PRODUCT($C$19:$C86)</f>
        <v>0.68118779327666601</v>
      </c>
      <c r="K204">
        <f>PRODUCT($C$20:$C87)</f>
        <v>0.65370589616464259</v>
      </c>
      <c r="L204">
        <f>PRODUCT($C$21:$C88)</f>
        <v>0.62394679129491148</v>
      </c>
      <c r="M204">
        <f>PRODUCT($C$22:$C89)</f>
        <v>0.59195328014098481</v>
      </c>
      <c r="N204">
        <f>PRODUCT($C$23:$C90)</f>
        <v>0.55788083641125008</v>
      </c>
      <c r="O204">
        <f>PRODUCT($C$24:$C91)</f>
        <v>0.5219201847204592</v>
      </c>
      <c r="P204">
        <f>PRODUCT($C$25:$C92)</f>
        <v>0.48422707148885402</v>
      </c>
      <c r="Q204">
        <f>PRODUCT($C$26:$C93)</f>
        <v>0.44503878682277542</v>
      </c>
      <c r="R204">
        <f>PRODUCT($C$27:$C94)</f>
        <v>0.40465246632477497</v>
      </c>
      <c r="S204">
        <f>PRODUCT($C$28:$C95)</f>
        <v>0.36363975478014582</v>
      </c>
      <c r="T204">
        <f>PRODUCT($C$29:$C96)</f>
        <v>0.32275600136838672</v>
      </c>
      <c r="U204">
        <f>PRODUCT($C$30:$C97)</f>
        <v>0.28256035482790864</v>
      </c>
      <c r="V204">
        <f>PRODUCT($C$31:$C98)</f>
        <v>0.24367011107163955</v>
      </c>
      <c r="W204">
        <f>PRODUCT($C$32:$C99)</f>
        <v>0.20661558083252912</v>
      </c>
      <c r="X204">
        <f>PRODUCT($C$33:$C100)</f>
        <v>0.17189495827828929</v>
      </c>
      <c r="Y204">
        <f>PRODUCT($C$34:$C101)</f>
        <v>0.14028049902949632</v>
      </c>
      <c r="Z204">
        <f>PRODUCT($C$35:$C102)</f>
        <v>0.11207371225681605</v>
      </c>
      <c r="AA204">
        <f>PRODUCT($C$36:$C103)</f>
        <v>8.752369845377185E-2</v>
      </c>
      <c r="AB204">
        <f>PRODUCT($C$37:$C104)</f>
        <v>6.6726219433348721E-2</v>
      </c>
      <c r="AC204">
        <f>PRODUCT($C$38:$C105)</f>
        <v>4.9541196184218664E-2</v>
      </c>
      <c r="AD204">
        <f>PRODUCT($C$39:$C106)</f>
        <v>3.5767054593570102E-2</v>
      </c>
      <c r="AE204">
        <f>PRODUCT($C$40:$C107)</f>
        <v>2.5046397113908304E-2</v>
      </c>
      <c r="AF204">
        <f>PRODUCT($C$41:$C108)</f>
        <v>1.6963730502863737E-2</v>
      </c>
      <c r="AG204">
        <f>PRODUCT($C$42:$C109)</f>
        <v>1.1092617919467538E-2</v>
      </c>
      <c r="AH204">
        <f>PRODUCT($C$43:$C110)</f>
        <v>6.9823530485732732E-3</v>
      </c>
      <c r="AI204">
        <f>PRODUCT($C$44:$C111)</f>
        <v>4.2232713960135872E-3</v>
      </c>
      <c r="AJ204">
        <f>PRODUCT($C$45:$C112)</f>
        <v>2.4522278271661745E-3</v>
      </c>
      <c r="AK204">
        <f>PRODUCT($C$46:$C113)</f>
        <v>1.3631030604589335E-3</v>
      </c>
      <c r="AL204">
        <f>PRODUCT($C$47:$C114)</f>
        <v>7.2332689738777828E-4</v>
      </c>
      <c r="AM204">
        <f>PRODUCT($C$48:$C115)</f>
        <v>3.6540153664865938E-4</v>
      </c>
      <c r="AN204">
        <f>PRODUCT($C$49:$C116)</f>
        <v>1.7523937268893678E-4</v>
      </c>
      <c r="AO204">
        <f>PRODUCT($C$50:$C117)</f>
        <v>7.9532889379801817E-5</v>
      </c>
      <c r="AP204">
        <f>PRODUCT($C$51:$C118)</f>
        <v>3.4035277164071135E-5</v>
      </c>
      <c r="AQ204">
        <f>PRODUCT($C$52:$C119)</f>
        <v>1.3681890846687027E-5</v>
      </c>
      <c r="AR204">
        <f>PRODUCT($C$53:$C120)</f>
        <v>5.1464746058971602E-6</v>
      </c>
      <c r="AS204">
        <f>PRODUCT($C$54:$C121)</f>
        <v>1.7814289580236352E-6</v>
      </c>
      <c r="AT204">
        <f>PRODUCT($C$55:$C122)</f>
        <v>5.6346161940623392E-7</v>
      </c>
      <c r="AU204">
        <f>PRODUCT($C$56:$C123)</f>
        <v>1.6151362511501436E-7</v>
      </c>
      <c r="AV204">
        <f>PRODUCT($C$57:$C124)</f>
        <v>4.1545188658733572E-8</v>
      </c>
      <c r="AW204">
        <f>PRODUCT($C$58:$C125)</f>
        <v>9.4753579856557738E-9</v>
      </c>
      <c r="AX204">
        <f>PRODUCT($C$59:$C126)</f>
        <v>1.8862211200599029E-9</v>
      </c>
      <c r="AY204">
        <f>PRODUCT($C$60:$C127)</f>
        <v>3.2075016486770587E-10</v>
      </c>
      <c r="AZ204">
        <f>PRODUCT($C$61:$C128)</f>
        <v>4.523259955218232E-11</v>
      </c>
      <c r="BA204">
        <f>PRODUCT($C$62:$C129)</f>
        <v>5.065199909124756E-12</v>
      </c>
      <c r="BB204">
        <f>PRODUCT($C$63:$C130)</f>
        <v>0</v>
      </c>
      <c r="BC204">
        <f>PRODUCT($C$64:$C131)</f>
        <v>0</v>
      </c>
      <c r="BD204">
        <f>PRODUCT($C$65:$C132)</f>
        <v>0</v>
      </c>
      <c r="BE204">
        <f>PRODUCT($C$66:$C133)</f>
        <v>0</v>
      </c>
      <c r="BF204">
        <f>PRODUCT($C$67:$C134)</f>
        <v>0</v>
      </c>
      <c r="BG204">
        <f>PRODUCT($C$68:$C135)</f>
        <v>0</v>
      </c>
      <c r="BH204">
        <f>PRODUCT($C$69:$C136)</f>
        <v>0</v>
      </c>
      <c r="BI204">
        <f>PRODUCT($C$70:$C137)</f>
        <v>0</v>
      </c>
      <c r="BJ204">
        <f>PRODUCT($C$71:$C138)</f>
        <v>0</v>
      </c>
      <c r="BK204">
        <f>PRODUCT($C$72:$C139)</f>
        <v>0</v>
      </c>
      <c r="BL204">
        <f>PRODUCT($C$73:$C140)</f>
        <v>0</v>
      </c>
      <c r="BM204">
        <f>PRODUCT($C$74:$C141)</f>
        <v>0</v>
      </c>
      <c r="BN204">
        <f>PRODUCT($C$75:$C142)</f>
        <v>0</v>
      </c>
      <c r="BO204">
        <f>PRODUCT($C$76:$C143)</f>
        <v>0</v>
      </c>
      <c r="BP204">
        <f>PRODUCT($C$77:$C144)</f>
        <v>0</v>
      </c>
      <c r="BQ204">
        <f>PRODUCT($C$78:$C145)</f>
        <v>0</v>
      </c>
      <c r="BR204">
        <f>PRODUCT($C$79:$C146)</f>
        <v>0</v>
      </c>
      <c r="BS204">
        <f>PRODUCT($C$80:$C147)</f>
        <v>0</v>
      </c>
      <c r="BT204">
        <f>PRODUCT($C$81:$C148)</f>
        <v>0</v>
      </c>
      <c r="BU204">
        <f>PRODUCT($C$82:$C149)</f>
        <v>0</v>
      </c>
      <c r="BV204">
        <f>PRODUCT($C$83:$C150)</f>
        <v>0</v>
      </c>
      <c r="BW204">
        <f>PRODUCT($C$84:$C151)</f>
        <v>0</v>
      </c>
      <c r="BX204">
        <f>PRODUCT($C$85:$C152)</f>
        <v>0</v>
      </c>
      <c r="BY204">
        <f>PRODUCT($C$86:$C153)</f>
        <v>0</v>
      </c>
      <c r="BZ204">
        <f>PRODUCT($C$87:$C154)</f>
        <v>0</v>
      </c>
      <c r="CA204">
        <f>PRODUCT($C$88:$C155)</f>
        <v>0</v>
      </c>
      <c r="CB204">
        <f>PRODUCT($C$89:$C156)</f>
        <v>0</v>
      </c>
      <c r="CC204">
        <f>PRODUCT($C$90:$C157)</f>
        <v>0</v>
      </c>
      <c r="CD204">
        <f>PRODUCT($C$91:$C158)</f>
        <v>0</v>
      </c>
      <c r="CE204">
        <f>PRODUCT($C$92:$C159)</f>
        <v>0</v>
      </c>
      <c r="CF204">
        <f>PRODUCT($C$93:$C160)</f>
        <v>0</v>
      </c>
      <c r="CG204">
        <f>PRODUCT($C$94:$C161)</f>
        <v>0</v>
      </c>
      <c r="CH204">
        <f>PRODUCT($C$95:$C162)</f>
        <v>0</v>
      </c>
      <c r="CI204">
        <f>PRODUCT($C$96:$C163)</f>
        <v>0</v>
      </c>
      <c r="CJ204">
        <f>PRODUCT($C$97:$C164)</f>
        <v>0</v>
      </c>
      <c r="CK204">
        <f>PRODUCT($C$98:$C165)</f>
        <v>0</v>
      </c>
      <c r="CL204">
        <f>PRODUCT($C$99:$C166)</f>
        <v>0</v>
      </c>
      <c r="CM204">
        <f>PRODUCT($C$100:$C167)</f>
        <v>0</v>
      </c>
      <c r="CN204">
        <f>PRODUCT($C$101:$C168)</f>
        <v>0</v>
      </c>
      <c r="CO204">
        <f>PRODUCT($C$102:$C169)</f>
        <v>0</v>
      </c>
      <c r="CP204">
        <f>PRODUCT($C$103:$C170)</f>
        <v>0</v>
      </c>
      <c r="CQ204">
        <f>PRODUCT($C$104:$C171)</f>
        <v>0</v>
      </c>
      <c r="CR204">
        <f>PRODUCT($C$105:$C172)</f>
        <v>0</v>
      </c>
      <c r="CS204">
        <f>PRODUCT($C$106:$C173)</f>
        <v>0</v>
      </c>
      <c r="CT204">
        <f>PRODUCT($C$107:$C174)</f>
        <v>0</v>
      </c>
      <c r="CU204">
        <f>PRODUCT($C$108:$C175)</f>
        <v>0</v>
      </c>
      <c r="CV204">
        <f>PRODUCT($C$109:$C176)</f>
        <v>0</v>
      </c>
      <c r="CW204">
        <f>PRODUCT($C$110:$C177)</f>
        <v>0</v>
      </c>
      <c r="CX204">
        <f>PRODUCT($C$111:$C178)</f>
        <v>0</v>
      </c>
      <c r="CY204">
        <f>PRODUCT($C$112:$C179)</f>
        <v>0</v>
      </c>
      <c r="CZ204">
        <f>PRODUCT($C$113:$C180)</f>
        <v>0</v>
      </c>
      <c r="DA204">
        <f>PRODUCT($C$114:$C181)</f>
        <v>0</v>
      </c>
      <c r="DB204">
        <f>PRODUCT($C$115:$C182)</f>
        <v>0</v>
      </c>
      <c r="DC204">
        <f>PRODUCT($C$116:$C183)</f>
        <v>0</v>
      </c>
      <c r="DD204">
        <f>PRODUCT($C$117:$C184)</f>
        <v>0</v>
      </c>
      <c r="DE204">
        <f>PRODUCT($C$118:$C185)</f>
        <v>0</v>
      </c>
      <c r="DF204">
        <f>PRODUCT($C$119:$C186)</f>
        <v>0</v>
      </c>
      <c r="DG204">
        <f>PRODUCT($C$120:$C187)</f>
        <v>0</v>
      </c>
      <c r="DH204">
        <f>PRODUCT($C$121:$C188)</f>
        <v>0</v>
      </c>
      <c r="DI204">
        <f>PRODUCT($C$122:$C189)</f>
        <v>0</v>
      </c>
      <c r="DJ204">
        <f>PRODUCT($C$123:$C190)</f>
        <v>0</v>
      </c>
      <c r="DK204">
        <f>PRODUCT($C$124:$C191)</f>
        <v>0</v>
      </c>
      <c r="DL204">
        <f>PRODUCT($C$125:$C192)</f>
        <v>0</v>
      </c>
      <c r="DM204">
        <f>PRODUCT($C$126:$C193)</f>
        <v>0</v>
      </c>
      <c r="DN204">
        <f>PRODUCT($C$127:$C194)</f>
        <v>0</v>
      </c>
      <c r="DO204">
        <f>PRODUCT($C$128:$C195)</f>
        <v>0</v>
      </c>
      <c r="DP204">
        <f>PRODUCT($C$129:$C196)</f>
        <v>0</v>
      </c>
      <c r="DQ204">
        <f>PRODUCT($C$130:$C197)</f>
        <v>0</v>
      </c>
    </row>
    <row r="205" spans="1:121">
      <c r="A205" s="27">
        <v>69</v>
      </c>
      <c r="B205">
        <f>PRODUCT($C$11:$C79)</f>
        <v>0.81631419062880961</v>
      </c>
      <c r="C205">
        <f>PRODUCT($C$12:$C80)</f>
        <v>0.80393987307499803</v>
      </c>
      <c r="D205">
        <f>PRODUCT($C$13:$C81)</f>
        <v>0.78767470778135262</v>
      </c>
      <c r="E205">
        <f>PRODUCT($C$14:$C82)</f>
        <v>0.76992728793310627</v>
      </c>
      <c r="F205">
        <f>PRODUCT($C$15:$C83)</f>
        <v>0.75057784206895517</v>
      </c>
      <c r="G205">
        <f>PRODUCT($C$16:$C84)</f>
        <v>0.72942621883434944</v>
      </c>
      <c r="H205">
        <f>PRODUCT($C$17:$C85)</f>
        <v>0.70631605788045426</v>
      </c>
      <c r="I205">
        <f>PRODUCT($C$18:$C86)</f>
        <v>0.68109992005133357</v>
      </c>
      <c r="J205">
        <f>PRODUCT($C$19:$C87)</f>
        <v>0.65362352922172573</v>
      </c>
      <c r="K205">
        <f>PRODUCT($C$20:$C88)</f>
        <v>0.62386879794599981</v>
      </c>
      <c r="L205">
        <f>PRODUCT($C$21:$C89)</f>
        <v>0.59187218254160534</v>
      </c>
      <c r="M205">
        <f>PRODUCT($C$22:$C90)</f>
        <v>0.55779994368997055</v>
      </c>
      <c r="N205">
        <f>PRODUCT($C$23:$C91)</f>
        <v>0.52183615557071916</v>
      </c>
      <c r="O205">
        <f>PRODUCT($C$24:$C92)</f>
        <v>0.48413942638891461</v>
      </c>
      <c r="P205">
        <f>PRODUCT($C$25:$C93)</f>
        <v>0.44494221340603479</v>
      </c>
      <c r="Q205">
        <f>PRODUCT($C$26:$C94)</f>
        <v>0.40454604272613154</v>
      </c>
      <c r="R205">
        <f>PRODUCT($C$27:$C95)</f>
        <v>0.3635252082573901</v>
      </c>
      <c r="S205">
        <f>PRODUCT($C$28:$C96)</f>
        <v>0.32263464511187223</v>
      </c>
      <c r="T205">
        <f>PRODUCT($C$29:$C97)</f>
        <v>0.28244054923746154</v>
      </c>
      <c r="U205">
        <f>PRODUCT($C$30:$C98)</f>
        <v>0.24355826649065759</v>
      </c>
      <c r="V205">
        <f>PRODUCT($C$31:$C99)</f>
        <v>0.2065130995044363</v>
      </c>
      <c r="W205">
        <f>PRODUCT($C$32:$C100)</f>
        <v>0.17180540100502628</v>
      </c>
      <c r="X205">
        <f>PRODUCT($C$33:$C101)</f>
        <v>0.14020474756002044</v>
      </c>
      <c r="Y205">
        <f>PRODUCT($C$34:$C102)</f>
        <v>0.11201285623106058</v>
      </c>
      <c r="Z205">
        <f>PRODUCT($C$35:$C103)</f>
        <v>8.7475998038114566E-2</v>
      </c>
      <c r="AA205">
        <f>PRODUCT($C$36:$C104)</f>
        <v>6.6689119655343729E-2</v>
      </c>
      <c r="AB205">
        <f>PRODUCT($C$37:$C105)</f>
        <v>4.9513056784786048E-2</v>
      </c>
      <c r="AC205">
        <f>PRODUCT($C$38:$C106)</f>
        <v>3.5746202400742055E-2</v>
      </c>
      <c r="AD205">
        <f>PRODUCT($C$39:$C107)</f>
        <v>2.5031394322037069E-2</v>
      </c>
      <c r="AE205">
        <f>PRODUCT($C$40:$C108)</f>
        <v>1.6953229953682456E-2</v>
      </c>
      <c r="AF205">
        <f>PRODUCT($C$41:$C109)</f>
        <v>1.1085407717819885E-2</v>
      </c>
      <c r="AG205">
        <f>PRODUCT($C$42:$C110)</f>
        <v>6.977556172028907E-3</v>
      </c>
      <c r="AH205">
        <f>PRODUCT($C$43:$C111)</f>
        <v>4.2202179707942688E-3</v>
      </c>
      <c r="AI205">
        <f>PRODUCT($C$44:$C112)</f>
        <v>2.4503420639670837E-3</v>
      </c>
      <c r="AJ205">
        <f>PRODUCT($C$45:$C113)</f>
        <v>1.361989405258538E-3</v>
      </c>
      <c r="AK205">
        <f>PRODUCT($C$46:$C114)</f>
        <v>7.2269543300635915E-4</v>
      </c>
      <c r="AL205">
        <f>PRODUCT($C$47:$C115)</f>
        <v>3.6505440518884305E-4</v>
      </c>
      <c r="AM205">
        <f>PRODUCT($C$48:$C116)</f>
        <v>1.7505729898071305E-4</v>
      </c>
      <c r="AN205">
        <f>PRODUCT($C$49:$C117)</f>
        <v>7.94430172148026E-5</v>
      </c>
      <c r="AO205">
        <f>PRODUCT($C$50:$C118)</f>
        <v>3.399354991426799E-5</v>
      </c>
      <c r="AP205">
        <f>PRODUCT($C$51:$C119)</f>
        <v>1.3663598158625012E-5</v>
      </c>
      <c r="AQ205">
        <f>PRODUCT($C$52:$C120)</f>
        <v>5.1390276571424219E-6</v>
      </c>
      <c r="AR205">
        <f>PRODUCT($C$53:$C121)</f>
        <v>1.7786267702726647E-6</v>
      </c>
      <c r="AS205">
        <f>PRODUCT($C$54:$C122)</f>
        <v>5.6249866349866887E-7</v>
      </c>
      <c r="AT205">
        <f>PRODUCT($C$55:$C123)</f>
        <v>1.6121369431317577E-7</v>
      </c>
      <c r="AU205">
        <f>PRODUCT($C$56:$C124)</f>
        <v>4.1461516648774876E-8</v>
      </c>
      <c r="AV205">
        <f>PRODUCT($C$57:$C125)</f>
        <v>9.454521673445316E-9</v>
      </c>
      <c r="AW205">
        <f>PRODUCT($C$58:$C126)</f>
        <v>1.8816734409394379E-9</v>
      </c>
      <c r="AX205">
        <f>PRODUCT($C$59:$C127)</f>
        <v>3.1990498818327961E-10</v>
      </c>
      <c r="AY205">
        <f>PRODUCT($C$60:$C128)</f>
        <v>4.5102284432872473E-11</v>
      </c>
      <c r="AZ205">
        <f>PRODUCT($C$61:$C129)</f>
        <v>5.0492698554105592E-12</v>
      </c>
      <c r="BA205">
        <f>PRODUCT($C$62:$C130)</f>
        <v>0</v>
      </c>
      <c r="BB205">
        <f>PRODUCT($C$63:$C131)</f>
        <v>0</v>
      </c>
      <c r="BC205">
        <f>PRODUCT($C$64:$C132)</f>
        <v>0</v>
      </c>
      <c r="BD205">
        <f>PRODUCT($C$65:$C133)</f>
        <v>0</v>
      </c>
      <c r="BE205">
        <f>PRODUCT($C$66:$C134)</f>
        <v>0</v>
      </c>
      <c r="BF205">
        <f>PRODUCT($C$67:$C135)</f>
        <v>0</v>
      </c>
      <c r="BG205">
        <f>PRODUCT($C$68:$C136)</f>
        <v>0</v>
      </c>
      <c r="BH205">
        <f>PRODUCT($C$69:$C137)</f>
        <v>0</v>
      </c>
      <c r="BI205">
        <f>PRODUCT($C$70:$C138)</f>
        <v>0</v>
      </c>
      <c r="BJ205">
        <f>PRODUCT($C$71:$C139)</f>
        <v>0</v>
      </c>
      <c r="BK205">
        <f>PRODUCT($C$72:$C140)</f>
        <v>0</v>
      </c>
      <c r="BL205">
        <f>PRODUCT($C$73:$C141)</f>
        <v>0</v>
      </c>
      <c r="BM205">
        <f>PRODUCT($C$74:$C142)</f>
        <v>0</v>
      </c>
      <c r="BN205">
        <f>PRODUCT($C$75:$C143)</f>
        <v>0</v>
      </c>
      <c r="BO205">
        <f>PRODUCT($C$76:$C144)</f>
        <v>0</v>
      </c>
      <c r="BP205">
        <f>PRODUCT($C$77:$C145)</f>
        <v>0</v>
      </c>
      <c r="BQ205">
        <f>PRODUCT($C$78:$C146)</f>
        <v>0</v>
      </c>
      <c r="BR205">
        <f>PRODUCT($C$79:$C147)</f>
        <v>0</v>
      </c>
      <c r="BS205">
        <f>PRODUCT($C$80:$C148)</f>
        <v>0</v>
      </c>
      <c r="BT205">
        <f>PRODUCT($C$81:$C149)</f>
        <v>0</v>
      </c>
      <c r="BU205">
        <f>PRODUCT($C$82:$C150)</f>
        <v>0</v>
      </c>
      <c r="BV205">
        <f>PRODUCT($C$83:$C151)</f>
        <v>0</v>
      </c>
      <c r="BW205">
        <f>PRODUCT($C$84:$C152)</f>
        <v>0</v>
      </c>
      <c r="BX205">
        <f>PRODUCT($C$85:$C153)</f>
        <v>0</v>
      </c>
      <c r="BY205">
        <f>PRODUCT($C$86:$C154)</f>
        <v>0</v>
      </c>
      <c r="BZ205">
        <f>PRODUCT($C$87:$C155)</f>
        <v>0</v>
      </c>
      <c r="CA205">
        <f>PRODUCT($C$88:$C156)</f>
        <v>0</v>
      </c>
      <c r="CB205">
        <f>PRODUCT($C$89:$C157)</f>
        <v>0</v>
      </c>
      <c r="CC205">
        <f>PRODUCT($C$90:$C158)</f>
        <v>0</v>
      </c>
      <c r="CD205">
        <f>PRODUCT($C$91:$C159)</f>
        <v>0</v>
      </c>
      <c r="CE205">
        <f>PRODUCT($C$92:$C160)</f>
        <v>0</v>
      </c>
      <c r="CF205">
        <f>PRODUCT($C$93:$C161)</f>
        <v>0</v>
      </c>
      <c r="CG205">
        <f>PRODUCT($C$94:$C162)</f>
        <v>0</v>
      </c>
      <c r="CH205">
        <f>PRODUCT($C$95:$C163)</f>
        <v>0</v>
      </c>
      <c r="CI205">
        <f>PRODUCT($C$96:$C164)</f>
        <v>0</v>
      </c>
      <c r="CJ205">
        <f>PRODUCT($C$97:$C165)</f>
        <v>0</v>
      </c>
      <c r="CK205">
        <f>PRODUCT($C$98:$C166)</f>
        <v>0</v>
      </c>
      <c r="CL205">
        <f>PRODUCT($C$99:$C167)</f>
        <v>0</v>
      </c>
      <c r="CM205">
        <f>PRODUCT($C$100:$C168)</f>
        <v>0</v>
      </c>
      <c r="CN205">
        <f>PRODUCT($C$101:$C169)</f>
        <v>0</v>
      </c>
      <c r="CO205">
        <f>PRODUCT($C$102:$C170)</f>
        <v>0</v>
      </c>
      <c r="CP205">
        <f>PRODUCT($C$103:$C171)</f>
        <v>0</v>
      </c>
      <c r="CQ205">
        <f>PRODUCT($C$104:$C172)</f>
        <v>0</v>
      </c>
      <c r="CR205">
        <f>PRODUCT($C$105:$C173)</f>
        <v>0</v>
      </c>
      <c r="CS205">
        <f>PRODUCT($C$106:$C174)</f>
        <v>0</v>
      </c>
      <c r="CT205">
        <f>PRODUCT($C$107:$C175)</f>
        <v>0</v>
      </c>
      <c r="CU205">
        <f>PRODUCT($C$108:$C176)</f>
        <v>0</v>
      </c>
      <c r="CV205">
        <f>PRODUCT($C$109:$C177)</f>
        <v>0</v>
      </c>
      <c r="CW205">
        <f>PRODUCT($C$110:$C178)</f>
        <v>0</v>
      </c>
      <c r="CX205">
        <f>PRODUCT($C$111:$C179)</f>
        <v>0</v>
      </c>
      <c r="CY205">
        <f>PRODUCT($C$112:$C180)</f>
        <v>0</v>
      </c>
      <c r="CZ205">
        <f>PRODUCT($C$113:$C181)</f>
        <v>0</v>
      </c>
      <c r="DA205">
        <f>PRODUCT($C$114:$C182)</f>
        <v>0</v>
      </c>
      <c r="DB205">
        <f>PRODUCT($C$115:$C183)</f>
        <v>0</v>
      </c>
      <c r="DC205">
        <f>PRODUCT($C$116:$C184)</f>
        <v>0</v>
      </c>
      <c r="DD205">
        <f>PRODUCT($C$117:$C185)</f>
        <v>0</v>
      </c>
      <c r="DE205">
        <f>PRODUCT($C$118:$C186)</f>
        <v>0</v>
      </c>
      <c r="DF205">
        <f>PRODUCT($C$119:$C187)</f>
        <v>0</v>
      </c>
      <c r="DG205">
        <f>PRODUCT($C$120:$C188)</f>
        <v>0</v>
      </c>
      <c r="DH205">
        <f>PRODUCT($C$121:$C189)</f>
        <v>0</v>
      </c>
      <c r="DI205">
        <f>PRODUCT($C$122:$C190)</f>
        <v>0</v>
      </c>
      <c r="DJ205">
        <f>PRODUCT($C$123:$C191)</f>
        <v>0</v>
      </c>
      <c r="DK205">
        <f>PRODUCT($C$124:$C192)</f>
        <v>0</v>
      </c>
      <c r="DL205">
        <f>PRODUCT($C$125:$C193)</f>
        <v>0</v>
      </c>
      <c r="DM205">
        <f>PRODUCT($C$126:$C194)</f>
        <v>0</v>
      </c>
      <c r="DN205">
        <f>PRODUCT($C$127:$C195)</f>
        <v>0</v>
      </c>
      <c r="DO205">
        <f>PRODUCT($C$128:$C196)</f>
        <v>0</v>
      </c>
      <c r="DP205">
        <f>PRODUCT($C$129:$C197)</f>
        <v>0</v>
      </c>
      <c r="DQ205">
        <f>PRODUCT($C$130:$C198)</f>
        <v>0</v>
      </c>
    </row>
    <row r="206" spans="1:121">
      <c r="A206" s="24">
        <v>70</v>
      </c>
      <c r="B206">
        <f>PRODUCT($C$11:$C80)</f>
        <v>0.80108829834520101</v>
      </c>
      <c r="C206">
        <f>PRODUCT($C$12:$C81)</f>
        <v>0.78740926140482992</v>
      </c>
      <c r="D206">
        <f>PRODUCT($C$13:$C82)</f>
        <v>0.76974250538400235</v>
      </c>
      <c r="E206">
        <f>PRODUCT($C$14:$C83)</f>
        <v>0.75044273805738315</v>
      </c>
      <c r="F206">
        <f>PRODUCT($C$15:$C84)</f>
        <v>0.72931096949177343</v>
      </c>
      <c r="G206">
        <f>PRODUCT($C$16:$C85)</f>
        <v>0.70621222941994632</v>
      </c>
      <c r="H206">
        <f>PRODUCT($C$17:$C86)</f>
        <v>0.68100592826236606</v>
      </c>
      <c r="I206">
        <f>PRODUCT($C$18:$C87)</f>
        <v>0.65353921178645635</v>
      </c>
      <c r="J206">
        <f>PRODUCT($C$19:$C88)</f>
        <v>0.62379019047745854</v>
      </c>
      <c r="K206">
        <f>PRODUCT($C$20:$C89)</f>
        <v>0.59179819851878779</v>
      </c>
      <c r="L206">
        <f>PRODUCT($C$21:$C90)</f>
        <v>0.55772352509768486</v>
      </c>
      <c r="M206">
        <f>PRODUCT($C$22:$C91)</f>
        <v>0.52176048932816155</v>
      </c>
      <c r="N206">
        <f>PRODUCT($C$23:$C92)</f>
        <v>0.48406147994126592</v>
      </c>
      <c r="O206">
        <f>PRODUCT($C$24:$C93)</f>
        <v>0.44486167886540834</v>
      </c>
      <c r="P206">
        <f>PRODUCT($C$25:$C94)</f>
        <v>0.40445825623485987</v>
      </c>
      <c r="Q206">
        <f>PRODUCT($C$26:$C95)</f>
        <v>0.36342960112761841</v>
      </c>
      <c r="R206">
        <f>PRODUCT($C$27:$C96)</f>
        <v>0.32253301519866207</v>
      </c>
      <c r="S206">
        <f>PRODUCT($C$28:$C97)</f>
        <v>0.28233435159094827</v>
      </c>
      <c r="T206">
        <f>PRODUCT($C$29:$C98)</f>
        <v>0.24345499778566548</v>
      </c>
      <c r="U206">
        <f>PRODUCT($C$30:$C99)</f>
        <v>0.20641830999176372</v>
      </c>
      <c r="V206">
        <f>PRODUCT($C$31:$C100)</f>
        <v>0.17172018552612789</v>
      </c>
      <c r="W206">
        <f>PRODUCT($C$32:$C101)</f>
        <v>0.14013170088654164</v>
      </c>
      <c r="X206">
        <f>PRODUCT($C$33:$C102)</f>
        <v>0.11195236928869584</v>
      </c>
      <c r="Y206">
        <f>PRODUCT($C$34:$C103)</f>
        <v>8.7428498571179861E-2</v>
      </c>
      <c r="Z206">
        <f>PRODUCT($C$35:$C104)</f>
        <v>6.665277408513158E-2</v>
      </c>
      <c r="AA206">
        <f>PRODUCT($C$36:$C105)</f>
        <v>4.9485527525213673E-2</v>
      </c>
      <c r="AB206">
        <f>PRODUCT($C$37:$C106)</f>
        <v>3.5725898557778447E-2</v>
      </c>
      <c r="AC206">
        <f>PRODUCT($C$38:$C107)</f>
        <v>2.5016801019147324E-2</v>
      </c>
      <c r="AD206">
        <f>PRODUCT($C$39:$C108)</f>
        <v>1.6943074968940198E-2</v>
      </c>
      <c r="AE206">
        <f>PRODUCT($C$40:$C109)</f>
        <v>1.107854585044255E-2</v>
      </c>
      <c r="AF206">
        <f>PRODUCT($C$41:$C110)</f>
        <v>6.9730207605170893E-3</v>
      </c>
      <c r="AG206">
        <f>PRODUCT($C$42:$C111)</f>
        <v>4.2173186810483352E-3</v>
      </c>
      <c r="AH206">
        <f>PRODUCT($C$43:$C112)</f>
        <v>2.4485704666548352E-3</v>
      </c>
      <c r="AI206">
        <f>PRODUCT($C$44:$C113)</f>
        <v>1.3609420354058941E-3</v>
      </c>
      <c r="AJ206">
        <f>PRODUCT($C$45:$C114)</f>
        <v>7.2210499083759263E-4</v>
      </c>
      <c r="AK206">
        <f>PRODUCT($C$46:$C115)</f>
        <v>3.6473571269311338E-4</v>
      </c>
      <c r="AL206">
        <f>PRODUCT($C$47:$C116)</f>
        <v>1.7489099454668131E-4</v>
      </c>
      <c r="AM206">
        <f>PRODUCT($C$48:$C117)</f>
        <v>7.9360475919916445E-5</v>
      </c>
      <c r="AN206">
        <f>PRODUCT($C$49:$C118)</f>
        <v>3.3955137202864849E-5</v>
      </c>
      <c r="AO206">
        <f>PRODUCT($C$50:$C119)</f>
        <v>1.3646846587282541E-5</v>
      </c>
      <c r="AP206">
        <f>PRODUCT($C$51:$C120)</f>
        <v>5.1321567771648241E-6</v>
      </c>
      <c r="AQ206">
        <f>PRODUCT($C$52:$C121)</f>
        <v>1.7760530973360784E-6</v>
      </c>
      <c r="AR206">
        <f>PRODUCT($C$53:$C122)</f>
        <v>5.6161385310098571E-7</v>
      </c>
      <c r="AS206">
        <f>PRODUCT($C$54:$C123)</f>
        <v>1.6093818010959463E-7</v>
      </c>
      <c r="AT206">
        <f>PRODUCT($C$55:$C124)</f>
        <v>4.1384522612358098E-8</v>
      </c>
      <c r="AU206">
        <f>PRODUCT($C$56:$C125)</f>
        <v>9.4354802667949956E-9</v>
      </c>
      <c r="AV206">
        <f>PRODUCT($C$57:$C126)</f>
        <v>1.8775356410428118E-9</v>
      </c>
      <c r="AW206">
        <f>PRODUCT($C$58:$C127)</f>
        <v>3.191336972567696E-10</v>
      </c>
      <c r="AX206">
        <f>PRODUCT($C$59:$C128)</f>
        <v>4.4983439913391874E-11</v>
      </c>
      <c r="AY206">
        <f>PRODUCT($C$60:$C129)</f>
        <v>5.0347229089571207E-12</v>
      </c>
      <c r="AZ206">
        <f>PRODUCT($C$61:$C130)</f>
        <v>0</v>
      </c>
      <c r="BA206">
        <f>PRODUCT($C$62:$C131)</f>
        <v>0</v>
      </c>
      <c r="BB206">
        <f>PRODUCT($C$63:$C132)</f>
        <v>0</v>
      </c>
      <c r="BC206">
        <f>PRODUCT($C$64:$C133)</f>
        <v>0</v>
      </c>
      <c r="BD206">
        <f>PRODUCT($C$65:$C134)</f>
        <v>0</v>
      </c>
      <c r="BE206">
        <f>PRODUCT($C$66:$C135)</f>
        <v>0</v>
      </c>
      <c r="BF206">
        <f>PRODUCT($C$67:$C136)</f>
        <v>0</v>
      </c>
      <c r="BG206">
        <f>PRODUCT($C$68:$C137)</f>
        <v>0</v>
      </c>
      <c r="BH206">
        <f>PRODUCT($C$69:$C138)</f>
        <v>0</v>
      </c>
      <c r="BI206">
        <f>PRODUCT($C$70:$C139)</f>
        <v>0</v>
      </c>
      <c r="BJ206">
        <f>PRODUCT($C$71:$C140)</f>
        <v>0</v>
      </c>
      <c r="BK206">
        <f>PRODUCT($C$72:$C141)</f>
        <v>0</v>
      </c>
      <c r="BL206">
        <f>PRODUCT($C$73:$C142)</f>
        <v>0</v>
      </c>
      <c r="BM206">
        <f>PRODUCT($C$74:$C143)</f>
        <v>0</v>
      </c>
      <c r="BN206">
        <f>PRODUCT($C$75:$C144)</f>
        <v>0</v>
      </c>
      <c r="BO206">
        <f>PRODUCT($C$76:$C145)</f>
        <v>0</v>
      </c>
      <c r="BP206">
        <f>PRODUCT($C$77:$C146)</f>
        <v>0</v>
      </c>
      <c r="BQ206">
        <f>PRODUCT($C$78:$C147)</f>
        <v>0</v>
      </c>
      <c r="BR206">
        <f>PRODUCT($C$79:$C148)</f>
        <v>0</v>
      </c>
      <c r="BS206">
        <f>PRODUCT($C$80:$C149)</f>
        <v>0</v>
      </c>
      <c r="BT206">
        <f>PRODUCT($C$81:$C150)</f>
        <v>0</v>
      </c>
      <c r="BU206">
        <f>PRODUCT($C$82:$C151)</f>
        <v>0</v>
      </c>
      <c r="BV206">
        <f>PRODUCT($C$83:$C152)</f>
        <v>0</v>
      </c>
      <c r="BW206">
        <f>PRODUCT($C$84:$C153)</f>
        <v>0</v>
      </c>
      <c r="BX206">
        <f>PRODUCT($C$85:$C154)</f>
        <v>0</v>
      </c>
      <c r="BY206">
        <f>PRODUCT($C$86:$C155)</f>
        <v>0</v>
      </c>
      <c r="BZ206">
        <f>PRODUCT($C$87:$C156)</f>
        <v>0</v>
      </c>
      <c r="CA206">
        <f>PRODUCT($C$88:$C157)</f>
        <v>0</v>
      </c>
      <c r="CB206">
        <f>PRODUCT($C$89:$C158)</f>
        <v>0</v>
      </c>
      <c r="CC206">
        <f>PRODUCT($C$90:$C159)</f>
        <v>0</v>
      </c>
      <c r="CD206">
        <f>PRODUCT($C$91:$C160)</f>
        <v>0</v>
      </c>
      <c r="CE206">
        <f>PRODUCT($C$92:$C161)</f>
        <v>0</v>
      </c>
      <c r="CF206">
        <f>PRODUCT($C$93:$C162)</f>
        <v>0</v>
      </c>
      <c r="CG206">
        <f>PRODUCT($C$94:$C163)</f>
        <v>0</v>
      </c>
      <c r="CH206">
        <f>PRODUCT($C$95:$C164)</f>
        <v>0</v>
      </c>
      <c r="CI206">
        <f>PRODUCT($C$96:$C165)</f>
        <v>0</v>
      </c>
      <c r="CJ206">
        <f>PRODUCT($C$97:$C166)</f>
        <v>0</v>
      </c>
      <c r="CK206">
        <f>PRODUCT($C$98:$C167)</f>
        <v>0</v>
      </c>
      <c r="CL206">
        <f>PRODUCT($C$99:$C168)</f>
        <v>0</v>
      </c>
      <c r="CM206">
        <f>PRODUCT($C$100:$C169)</f>
        <v>0</v>
      </c>
      <c r="CN206">
        <f>PRODUCT($C$101:$C170)</f>
        <v>0</v>
      </c>
      <c r="CO206">
        <f>PRODUCT($C$102:$C171)</f>
        <v>0</v>
      </c>
      <c r="CP206">
        <f>PRODUCT($C$103:$C172)</f>
        <v>0</v>
      </c>
      <c r="CQ206">
        <f>PRODUCT($C$104:$C173)</f>
        <v>0</v>
      </c>
      <c r="CR206">
        <f>PRODUCT($C$105:$C174)</f>
        <v>0</v>
      </c>
      <c r="CS206">
        <f>PRODUCT($C$106:$C175)</f>
        <v>0</v>
      </c>
      <c r="CT206">
        <f>PRODUCT($C$107:$C176)</f>
        <v>0</v>
      </c>
      <c r="CU206">
        <f>PRODUCT($C$108:$C177)</f>
        <v>0</v>
      </c>
      <c r="CV206">
        <f>PRODUCT($C$109:$C178)</f>
        <v>0</v>
      </c>
      <c r="CW206">
        <f>PRODUCT($C$110:$C179)</f>
        <v>0</v>
      </c>
      <c r="CX206">
        <f>PRODUCT($C$111:$C180)</f>
        <v>0</v>
      </c>
      <c r="CY206">
        <f>PRODUCT($C$112:$C181)</f>
        <v>0</v>
      </c>
      <c r="CZ206">
        <f>PRODUCT($C$113:$C182)</f>
        <v>0</v>
      </c>
      <c r="DA206">
        <f>PRODUCT($C$114:$C183)</f>
        <v>0</v>
      </c>
      <c r="DB206">
        <f>PRODUCT($C$115:$C184)</f>
        <v>0</v>
      </c>
      <c r="DC206">
        <f>PRODUCT($C$116:$C185)</f>
        <v>0</v>
      </c>
      <c r="DD206">
        <f>PRODUCT($C$117:$C186)</f>
        <v>0</v>
      </c>
      <c r="DE206">
        <f>PRODUCT($C$118:$C187)</f>
        <v>0</v>
      </c>
      <c r="DF206">
        <f>PRODUCT($C$119:$C188)</f>
        <v>0</v>
      </c>
      <c r="DG206">
        <f>PRODUCT($C$120:$C189)</f>
        <v>0</v>
      </c>
      <c r="DH206">
        <f>PRODUCT($C$121:$C190)</f>
        <v>0</v>
      </c>
      <c r="DI206">
        <f>PRODUCT($C$122:$C191)</f>
        <v>0</v>
      </c>
      <c r="DJ206">
        <f>PRODUCT($C$123:$C192)</f>
        <v>0</v>
      </c>
      <c r="DK206">
        <f>PRODUCT($C$124:$C193)</f>
        <v>0</v>
      </c>
      <c r="DL206">
        <f>PRODUCT($C$125:$C194)</f>
        <v>0</v>
      </c>
      <c r="DM206">
        <f>PRODUCT($C$126:$C195)</f>
        <v>0</v>
      </c>
      <c r="DN206">
        <f>PRODUCT($C$127:$C196)</f>
        <v>0</v>
      </c>
      <c r="DO206">
        <f>PRODUCT($C$128:$C197)</f>
        <v>0</v>
      </c>
      <c r="DP206">
        <f>PRODUCT($C$129:$C198)</f>
        <v>0</v>
      </c>
      <c r="DQ206">
        <f>PRODUCT($C$130:$C199)</f>
        <v>0</v>
      </c>
    </row>
    <row r="207" spans="1:121">
      <c r="A207" s="27">
        <v>71</v>
      </c>
      <c r="B207">
        <f>PRODUCT($C$11:$C81)</f>
        <v>0.78461632075462706</v>
      </c>
      <c r="C207">
        <f>PRODUCT($C$12:$C82)</f>
        <v>0.76948310215968763</v>
      </c>
      <c r="D207">
        <f>PRODUCT($C$13:$C83)</f>
        <v>0.75026263180024944</v>
      </c>
      <c r="E207">
        <f>PRODUCT($C$14:$C84)</f>
        <v>0.7291796935172653</v>
      </c>
      <c r="F207">
        <f>PRODUCT($C$15:$C85)</f>
        <v>0.70610064788769777</v>
      </c>
      <c r="G207">
        <f>PRODUCT($C$16:$C86)</f>
        <v>0.68090582039091196</v>
      </c>
      <c r="H207">
        <f>PRODUCT($C$17:$C87)</f>
        <v>0.65344902337522948</v>
      </c>
      <c r="I207">
        <f>PRODUCT($C$18:$C88)</f>
        <v>0.62370972154288717</v>
      </c>
      <c r="J207">
        <f>PRODUCT($C$19:$C89)</f>
        <v>0.59172363194577438</v>
      </c>
      <c r="K207">
        <f>PRODUCT($C$20:$C90)</f>
        <v>0.55765380965704781</v>
      </c>
      <c r="L207">
        <f>PRODUCT($C$21:$C91)</f>
        <v>0.5216890081411234</v>
      </c>
      <c r="M207">
        <f>PRODUCT($C$22:$C92)</f>
        <v>0.4839912910266746</v>
      </c>
      <c r="N207">
        <f>PRODUCT($C$23:$C93)</f>
        <v>0.44479005613511097</v>
      </c>
      <c r="O207">
        <f>PRODUCT($C$24:$C94)</f>
        <v>0.40438504929048141</v>
      </c>
      <c r="P207">
        <f>PRODUCT($C$25:$C95)</f>
        <v>0.36335073690417363</v>
      </c>
      <c r="Q207">
        <f>PRODUCT($C$26:$C96)</f>
        <v>0.3224481890156648</v>
      </c>
      <c r="R207">
        <f>PRODUCT($C$27:$C97)</f>
        <v>0.28224541627019722</v>
      </c>
      <c r="S207">
        <f>PRODUCT($C$28:$C98)</f>
        <v>0.24336345870649809</v>
      </c>
      <c r="T207">
        <f>PRODUCT($C$29:$C99)</f>
        <v>0.20633078862832716</v>
      </c>
      <c r="U207">
        <f>PRODUCT($C$30:$C100)</f>
        <v>0.17164136596097135</v>
      </c>
      <c r="V207">
        <f>PRODUCT($C$31:$C101)</f>
        <v>0.140062195562902</v>
      </c>
      <c r="W207">
        <f>PRODUCT($C$32:$C102)</f>
        <v>0.1118940421042964</v>
      </c>
      <c r="X207">
        <f>PRODUCT($C$33:$C103)</f>
        <v>8.7381287181951442E-2</v>
      </c>
      <c r="Y207">
        <f>PRODUCT($C$34:$C104)</f>
        <v>6.6616581628803351E-2</v>
      </c>
      <c r="Z207">
        <f>PRODUCT($C$35:$C105)</f>
        <v>4.9458557912712441E-2</v>
      </c>
      <c r="AA207">
        <f>PRODUCT($C$36:$C106)</f>
        <v>3.5706034958180297E-2</v>
      </c>
      <c r="AB207">
        <f>PRODUCT($C$37:$C107)</f>
        <v>2.500259147616846E-2</v>
      </c>
      <c r="AC207">
        <f>PRODUCT($C$38:$C108)</f>
        <v>1.6933197156233308E-2</v>
      </c>
      <c r="AD207">
        <f>PRODUCT($C$39:$C109)</f>
        <v>1.1071909801478133E-2</v>
      </c>
      <c r="AE207">
        <f>PRODUCT($C$40:$C110)</f>
        <v>6.9687044606663263E-3</v>
      </c>
      <c r="AF207">
        <f>PRODUCT($C$41:$C111)</f>
        <v>4.2145774239056542E-3</v>
      </c>
      <c r="AG207">
        <f>PRODUCT($C$42:$C112)</f>
        <v>2.4468882987442441E-3</v>
      </c>
      <c r="AH207">
        <f>PRODUCT($C$43:$C113)</f>
        <v>1.3599580743142955E-3</v>
      </c>
      <c r="AI207">
        <f>PRODUCT($C$44:$C114)</f>
        <v>7.215496920996386E-4</v>
      </c>
      <c r="AJ207">
        <f>PRODUCT($C$45:$C115)</f>
        <v>3.6443772361584298E-4</v>
      </c>
      <c r="AK207">
        <f>PRODUCT($C$46:$C116)</f>
        <v>1.7473831470844216E-4</v>
      </c>
      <c r="AL207">
        <f>PRODUCT($C$47:$C117)</f>
        <v>7.9285083467792503E-5</v>
      </c>
      <c r="AM207">
        <f>PRODUCT($C$48:$C118)</f>
        <v>3.3919857815311085E-5</v>
      </c>
      <c r="AN207">
        <f>PRODUCT($C$49:$C119)</f>
        <v>1.3631425650638904E-5</v>
      </c>
      <c r="AO207">
        <f>PRODUCT($C$50:$C120)</f>
        <v>5.1258647529560211E-6</v>
      </c>
      <c r="AP207">
        <f>PRODUCT($C$51:$C121)</f>
        <v>1.7736785143449407E-6</v>
      </c>
      <c r="AQ207">
        <f>PRODUCT($C$52:$C122)</f>
        <v>5.6080119785554806E-7</v>
      </c>
      <c r="AR207">
        <f>PRODUCT($C$53:$C123)</f>
        <v>1.6068502435228229E-7</v>
      </c>
      <c r="AS207">
        <f>PRODUCT($C$54:$C124)</f>
        <v>4.1313796463213596E-8</v>
      </c>
      <c r="AT207">
        <f>PRODUCT($C$55:$C125)</f>
        <v>9.417958579939557E-9</v>
      </c>
      <c r="AU207">
        <f>PRODUCT($C$56:$C126)</f>
        <v>1.8737542842617513E-9</v>
      </c>
      <c r="AV207">
        <f>PRODUCT($C$57:$C127)</f>
        <v>3.1843192225650195E-10</v>
      </c>
      <c r="AW207">
        <f>PRODUCT($C$58:$C128)</f>
        <v>4.487498483976067E-11</v>
      </c>
      <c r="AX207">
        <f>PRODUCT($C$59:$C129)</f>
        <v>5.0214564140920208E-12</v>
      </c>
      <c r="AY207">
        <f>PRODUCT($C$60:$C130)</f>
        <v>0</v>
      </c>
      <c r="AZ207">
        <f>PRODUCT($C$61:$C131)</f>
        <v>0</v>
      </c>
      <c r="BA207">
        <f>PRODUCT($C$62:$C132)</f>
        <v>0</v>
      </c>
      <c r="BB207">
        <f>PRODUCT($C$63:$C133)</f>
        <v>0</v>
      </c>
      <c r="BC207">
        <f>PRODUCT($C$64:$C134)</f>
        <v>0</v>
      </c>
      <c r="BD207">
        <f>PRODUCT($C$65:$C135)</f>
        <v>0</v>
      </c>
      <c r="BE207">
        <f>PRODUCT($C$66:$C136)</f>
        <v>0</v>
      </c>
      <c r="BF207">
        <f>PRODUCT($C$67:$C137)</f>
        <v>0</v>
      </c>
      <c r="BG207">
        <f>PRODUCT($C$68:$C138)</f>
        <v>0</v>
      </c>
      <c r="BH207">
        <f>PRODUCT($C$69:$C139)</f>
        <v>0</v>
      </c>
      <c r="BI207">
        <f>PRODUCT($C$70:$C140)</f>
        <v>0</v>
      </c>
      <c r="BJ207">
        <f>PRODUCT($C$71:$C141)</f>
        <v>0</v>
      </c>
      <c r="BK207">
        <f>PRODUCT($C$72:$C142)</f>
        <v>0</v>
      </c>
      <c r="BL207">
        <f>PRODUCT($C$73:$C143)</f>
        <v>0</v>
      </c>
      <c r="BM207">
        <f>PRODUCT($C$74:$C144)</f>
        <v>0</v>
      </c>
      <c r="BN207">
        <f>PRODUCT($C$75:$C145)</f>
        <v>0</v>
      </c>
      <c r="BO207">
        <f>PRODUCT($C$76:$C146)</f>
        <v>0</v>
      </c>
      <c r="BP207">
        <f>PRODUCT($C$77:$C147)</f>
        <v>0</v>
      </c>
      <c r="BQ207">
        <f>PRODUCT($C$78:$C148)</f>
        <v>0</v>
      </c>
      <c r="BR207">
        <f>PRODUCT($C$79:$C149)</f>
        <v>0</v>
      </c>
      <c r="BS207">
        <f>PRODUCT($C$80:$C150)</f>
        <v>0</v>
      </c>
      <c r="BT207">
        <f>PRODUCT($C$81:$C151)</f>
        <v>0</v>
      </c>
      <c r="BU207">
        <f>PRODUCT($C$82:$C152)</f>
        <v>0</v>
      </c>
      <c r="BV207">
        <f>PRODUCT($C$83:$C153)</f>
        <v>0</v>
      </c>
      <c r="BW207">
        <f>PRODUCT($C$84:$C154)</f>
        <v>0</v>
      </c>
      <c r="BX207">
        <f>PRODUCT($C$85:$C155)</f>
        <v>0</v>
      </c>
      <c r="BY207">
        <f>PRODUCT($C$86:$C156)</f>
        <v>0</v>
      </c>
      <c r="BZ207">
        <f>PRODUCT($C$87:$C157)</f>
        <v>0</v>
      </c>
      <c r="CA207">
        <f>PRODUCT($C$88:$C158)</f>
        <v>0</v>
      </c>
      <c r="CB207">
        <f>PRODUCT($C$89:$C159)</f>
        <v>0</v>
      </c>
      <c r="CC207">
        <f>PRODUCT($C$90:$C160)</f>
        <v>0</v>
      </c>
      <c r="CD207">
        <f>PRODUCT($C$91:$C161)</f>
        <v>0</v>
      </c>
      <c r="CE207">
        <f>PRODUCT($C$92:$C162)</f>
        <v>0</v>
      </c>
      <c r="CF207">
        <f>PRODUCT($C$93:$C163)</f>
        <v>0</v>
      </c>
      <c r="CG207">
        <f>PRODUCT($C$94:$C164)</f>
        <v>0</v>
      </c>
      <c r="CH207">
        <f>PRODUCT($C$95:$C165)</f>
        <v>0</v>
      </c>
      <c r="CI207">
        <f>PRODUCT($C$96:$C166)</f>
        <v>0</v>
      </c>
      <c r="CJ207">
        <f>PRODUCT($C$97:$C167)</f>
        <v>0</v>
      </c>
      <c r="CK207">
        <f>PRODUCT($C$98:$C168)</f>
        <v>0</v>
      </c>
      <c r="CL207">
        <f>PRODUCT($C$99:$C169)</f>
        <v>0</v>
      </c>
      <c r="CM207">
        <f>PRODUCT($C$100:$C170)</f>
        <v>0</v>
      </c>
      <c r="CN207">
        <f>PRODUCT($C$101:$C171)</f>
        <v>0</v>
      </c>
      <c r="CO207">
        <f>PRODUCT($C$102:$C172)</f>
        <v>0</v>
      </c>
      <c r="CP207">
        <f>PRODUCT($C$103:$C173)</f>
        <v>0</v>
      </c>
      <c r="CQ207">
        <f>PRODUCT($C$104:$C174)</f>
        <v>0</v>
      </c>
      <c r="CR207">
        <f>PRODUCT($C$105:$C175)</f>
        <v>0</v>
      </c>
      <c r="CS207">
        <f>PRODUCT($C$106:$C176)</f>
        <v>0</v>
      </c>
      <c r="CT207">
        <f>PRODUCT($C$107:$C177)</f>
        <v>0</v>
      </c>
      <c r="CU207">
        <f>PRODUCT($C$108:$C178)</f>
        <v>0</v>
      </c>
      <c r="CV207">
        <f>PRODUCT($C$109:$C179)</f>
        <v>0</v>
      </c>
      <c r="CW207">
        <f>PRODUCT($C$110:$C180)</f>
        <v>0</v>
      </c>
      <c r="CX207">
        <f>PRODUCT($C$111:$C181)</f>
        <v>0</v>
      </c>
      <c r="CY207">
        <f>PRODUCT($C$112:$C182)</f>
        <v>0</v>
      </c>
      <c r="CZ207">
        <f>PRODUCT($C$113:$C183)</f>
        <v>0</v>
      </c>
      <c r="DA207">
        <f>PRODUCT($C$114:$C184)</f>
        <v>0</v>
      </c>
      <c r="DB207">
        <f>PRODUCT($C$115:$C185)</f>
        <v>0</v>
      </c>
      <c r="DC207">
        <f>PRODUCT($C$116:$C186)</f>
        <v>0</v>
      </c>
      <c r="DD207">
        <f>PRODUCT($C$117:$C187)</f>
        <v>0</v>
      </c>
      <c r="DE207">
        <f>PRODUCT($C$118:$C188)</f>
        <v>0</v>
      </c>
      <c r="DF207">
        <f>PRODUCT($C$119:$C189)</f>
        <v>0</v>
      </c>
      <c r="DG207">
        <f>PRODUCT($C$120:$C190)</f>
        <v>0</v>
      </c>
      <c r="DH207">
        <f>PRODUCT($C$121:$C191)</f>
        <v>0</v>
      </c>
      <c r="DI207">
        <f>PRODUCT($C$122:$C192)</f>
        <v>0</v>
      </c>
      <c r="DJ207">
        <f>PRODUCT($C$123:$C193)</f>
        <v>0</v>
      </c>
      <c r="DK207">
        <f>PRODUCT($C$124:$C194)</f>
        <v>0</v>
      </c>
      <c r="DL207">
        <f>PRODUCT($C$125:$C195)</f>
        <v>0</v>
      </c>
      <c r="DM207">
        <f>PRODUCT($C$126:$C196)</f>
        <v>0</v>
      </c>
      <c r="DN207">
        <f>PRODUCT($C$127:$C197)</f>
        <v>0</v>
      </c>
      <c r="DO207">
        <f>PRODUCT($C$128:$C198)</f>
        <v>0</v>
      </c>
      <c r="DP207">
        <f>PRODUCT($C$129:$C199)</f>
        <v>0</v>
      </c>
      <c r="DQ207">
        <f>PRODUCT($C$130:$C200)</f>
        <v>0</v>
      </c>
    </row>
    <row r="208" spans="1:121">
      <c r="A208" s="24">
        <v>72</v>
      </c>
      <c r="B208">
        <f>PRODUCT($C$11:$C82)</f>
        <v>0.76675374559632725</v>
      </c>
      <c r="C208">
        <f>PRODUCT($C$12:$C83)</f>
        <v>0.75000979329333239</v>
      </c>
      <c r="D208">
        <f>PRODUCT($C$13:$C84)</f>
        <v>0.72900469039082116</v>
      </c>
      <c r="E208">
        <f>PRODUCT($C$14:$C85)</f>
        <v>0.70597354977107829</v>
      </c>
      <c r="F208">
        <f>PRODUCT($C$15:$C86)</f>
        <v>0.68079823727128996</v>
      </c>
      <c r="G208">
        <f>PRODUCT($C$16:$C87)</f>
        <v>0.6533529663687937</v>
      </c>
      <c r="H208">
        <f>PRODUCT($C$17:$C88)</f>
        <v>0.62362364960131389</v>
      </c>
      <c r="I208">
        <f>PRODUCT($C$18:$C89)</f>
        <v>0.5916472995972536</v>
      </c>
      <c r="J208">
        <f>PRODUCT($C$19:$C90)</f>
        <v>0.55758354527703102</v>
      </c>
      <c r="K208">
        <f>PRODUCT($C$20:$C91)</f>
        <v>0.52162379701510586</v>
      </c>
      <c r="L208">
        <f>PRODUCT($C$21:$C92)</f>
        <v>0.48392498421980373</v>
      </c>
      <c r="M208">
        <f>PRODUCT($C$22:$C93)</f>
        <v>0.44472556157697152</v>
      </c>
      <c r="N208">
        <f>PRODUCT($C$23:$C94)</f>
        <v>0.40431994329754561</v>
      </c>
      <c r="O208">
        <f>PRODUCT($C$24:$C95)</f>
        <v>0.363284970420794</v>
      </c>
      <c r="P208">
        <f>PRODUCT($C$25:$C96)</f>
        <v>0.32237821775864833</v>
      </c>
      <c r="Q208">
        <f>PRODUCT($C$26:$C97)</f>
        <v>0.28217118572571814</v>
      </c>
      <c r="R208">
        <f>PRODUCT($C$27:$C98)</f>
        <v>0.24328679921700563</v>
      </c>
      <c r="S208">
        <f>PRODUCT($C$28:$C99)</f>
        <v>0.20625320825180291</v>
      </c>
      <c r="T208">
        <f>PRODUCT($C$29:$C100)</f>
        <v>0.17156859002180386</v>
      </c>
      <c r="U208">
        <f>PRODUCT($C$30:$C101)</f>
        <v>0.13999790701513859</v>
      </c>
      <c r="V208">
        <f>PRODUCT($C$31:$C102)</f>
        <v>0.11183854265941275</v>
      </c>
      <c r="W208">
        <f>PRODUCT($C$32:$C103)</f>
        <v>8.7335761531329631E-2</v>
      </c>
      <c r="X208">
        <f>PRODUCT($C$33:$C104)</f>
        <v>6.6580608674723804E-2</v>
      </c>
      <c r="Y208">
        <f>PRODUCT($C$34:$C105)</f>
        <v>4.9431701915765833E-2</v>
      </c>
      <c r="Z208">
        <f>PRODUCT($C$35:$C106)</f>
        <v>3.5686575169128099E-2</v>
      </c>
      <c r="AA208">
        <f>PRODUCT($C$36:$C107)</f>
        <v>2.4988690035307692E-2</v>
      </c>
      <c r="AB208">
        <f>PRODUCT($C$37:$C108)</f>
        <v>1.6923579100248574E-2</v>
      </c>
      <c r="AC208">
        <f>PRODUCT($C$38:$C109)</f>
        <v>1.1065454878063872E-2</v>
      </c>
      <c r="AD208">
        <f>PRODUCT($C$39:$C110)</f>
        <v>6.9645302066943856E-3</v>
      </c>
      <c r="AE208">
        <f>PRODUCT($C$40:$C111)</f>
        <v>4.2119686004802549E-3</v>
      </c>
      <c r="AF208">
        <f>PRODUCT($C$41:$C112)</f>
        <v>2.4452978213500608E-3</v>
      </c>
      <c r="AG208">
        <f>PRODUCT($C$42:$C113)</f>
        <v>1.3590237831172421E-3</v>
      </c>
      <c r="AH208">
        <f>PRODUCT($C$43:$C114)</f>
        <v>7.2102801167225037E-4</v>
      </c>
      <c r="AI208">
        <f>PRODUCT($C$44:$C115)</f>
        <v>3.6415747100638243E-4</v>
      </c>
      <c r="AJ208">
        <f>PRODUCT($C$45:$C116)</f>
        <v>1.7459555350532528E-4</v>
      </c>
      <c r="AK208">
        <f>PRODUCT($C$46:$C117)</f>
        <v>7.9215867589925161E-5</v>
      </c>
      <c r="AL208">
        <f>PRODUCT($C$47:$C118)</f>
        <v>3.3887633950386533E-5</v>
      </c>
      <c r="AM208">
        <f>PRODUCT($C$48:$C119)</f>
        <v>1.3617262599387895E-5</v>
      </c>
      <c r="AN208">
        <f>PRODUCT($C$49:$C120)</f>
        <v>5.120072525785178E-6</v>
      </c>
      <c r="AO208">
        <f>PRODUCT($C$50:$C121)</f>
        <v>1.771503984486354E-6</v>
      </c>
      <c r="AP208">
        <f>PRODUCT($C$51:$C122)</f>
        <v>5.6005140665401537E-7</v>
      </c>
      <c r="AQ208">
        <f>PRODUCT($C$52:$C123)</f>
        <v>1.6045251312204439E-7</v>
      </c>
      <c r="AR208">
        <f>PRODUCT($C$53:$C124)</f>
        <v>4.1248809861376977E-8</v>
      </c>
      <c r="AS208">
        <f>PRODUCT($C$54:$C125)</f>
        <v>9.4018632887264446E-9</v>
      </c>
      <c r="AT208">
        <f>PRODUCT($C$55:$C126)</f>
        <v>1.8702747225558772E-9</v>
      </c>
      <c r="AU208">
        <f>PRODUCT($C$56:$C127)</f>
        <v>3.1779060036507728E-10</v>
      </c>
      <c r="AV208">
        <f>PRODUCT($C$57:$C128)</f>
        <v>4.4776304748098034E-11</v>
      </c>
      <c r="AW208">
        <f>PRODUCT($C$58:$C129)</f>
        <v>5.0093496826776425E-12</v>
      </c>
      <c r="AX208">
        <f>PRODUCT($C$59:$C130)</f>
        <v>0</v>
      </c>
      <c r="AY208">
        <f>PRODUCT($C$60:$C131)</f>
        <v>0</v>
      </c>
      <c r="AZ208">
        <f>PRODUCT($C$61:$C132)</f>
        <v>0</v>
      </c>
      <c r="BA208">
        <f>PRODUCT($C$62:$C133)</f>
        <v>0</v>
      </c>
      <c r="BB208">
        <f>PRODUCT($C$63:$C134)</f>
        <v>0</v>
      </c>
      <c r="BC208">
        <f>PRODUCT($C$64:$C135)</f>
        <v>0</v>
      </c>
      <c r="BD208">
        <f>PRODUCT($C$65:$C136)</f>
        <v>0</v>
      </c>
      <c r="BE208">
        <f>PRODUCT($C$66:$C137)</f>
        <v>0</v>
      </c>
      <c r="BF208">
        <f>PRODUCT($C$67:$C138)</f>
        <v>0</v>
      </c>
      <c r="BG208">
        <f>PRODUCT($C$68:$C139)</f>
        <v>0</v>
      </c>
      <c r="BH208">
        <f>PRODUCT($C$69:$C140)</f>
        <v>0</v>
      </c>
      <c r="BI208">
        <f>PRODUCT($C$70:$C141)</f>
        <v>0</v>
      </c>
      <c r="BJ208">
        <f>PRODUCT($C$71:$C142)</f>
        <v>0</v>
      </c>
      <c r="BK208">
        <f>PRODUCT($C$72:$C143)</f>
        <v>0</v>
      </c>
      <c r="BL208">
        <f>PRODUCT($C$73:$C144)</f>
        <v>0</v>
      </c>
      <c r="BM208">
        <f>PRODUCT($C$74:$C145)</f>
        <v>0</v>
      </c>
      <c r="BN208">
        <f>PRODUCT($C$75:$C146)</f>
        <v>0</v>
      </c>
      <c r="BO208">
        <f>PRODUCT($C$76:$C147)</f>
        <v>0</v>
      </c>
      <c r="BP208">
        <f>PRODUCT($C$77:$C148)</f>
        <v>0</v>
      </c>
      <c r="BQ208">
        <f>PRODUCT($C$78:$C149)</f>
        <v>0</v>
      </c>
      <c r="BR208">
        <f>PRODUCT($C$79:$C150)</f>
        <v>0</v>
      </c>
      <c r="BS208">
        <f>PRODUCT($C$80:$C151)</f>
        <v>0</v>
      </c>
      <c r="BT208">
        <f>PRODUCT($C$81:$C152)</f>
        <v>0</v>
      </c>
      <c r="BU208">
        <f>PRODUCT($C$82:$C153)</f>
        <v>0</v>
      </c>
      <c r="BV208">
        <f>PRODUCT($C$83:$C154)</f>
        <v>0</v>
      </c>
      <c r="BW208">
        <f>PRODUCT($C$84:$C155)</f>
        <v>0</v>
      </c>
      <c r="BX208">
        <f>PRODUCT($C$85:$C156)</f>
        <v>0</v>
      </c>
      <c r="BY208">
        <f>PRODUCT($C$86:$C157)</f>
        <v>0</v>
      </c>
      <c r="BZ208">
        <f>PRODUCT($C$87:$C158)</f>
        <v>0</v>
      </c>
      <c r="CA208">
        <f>PRODUCT($C$88:$C159)</f>
        <v>0</v>
      </c>
      <c r="CB208">
        <f>PRODUCT($C$89:$C160)</f>
        <v>0</v>
      </c>
      <c r="CC208">
        <f>PRODUCT($C$90:$C161)</f>
        <v>0</v>
      </c>
      <c r="CD208">
        <f>PRODUCT($C$91:$C162)</f>
        <v>0</v>
      </c>
      <c r="CE208">
        <f>PRODUCT($C$92:$C163)</f>
        <v>0</v>
      </c>
      <c r="CF208">
        <f>PRODUCT($C$93:$C164)</f>
        <v>0</v>
      </c>
      <c r="CG208">
        <f>PRODUCT($C$94:$C165)</f>
        <v>0</v>
      </c>
      <c r="CH208">
        <f>PRODUCT($C$95:$C166)</f>
        <v>0</v>
      </c>
      <c r="CI208">
        <f>PRODUCT($C$96:$C167)</f>
        <v>0</v>
      </c>
      <c r="CJ208">
        <f>PRODUCT($C$97:$C168)</f>
        <v>0</v>
      </c>
      <c r="CK208">
        <f>PRODUCT($C$98:$C169)</f>
        <v>0</v>
      </c>
      <c r="CL208">
        <f>PRODUCT($C$99:$C170)</f>
        <v>0</v>
      </c>
      <c r="CM208">
        <f>PRODUCT($C$100:$C171)</f>
        <v>0</v>
      </c>
      <c r="CN208">
        <f>PRODUCT($C$101:$C172)</f>
        <v>0</v>
      </c>
      <c r="CO208">
        <f>PRODUCT($C$102:$C173)</f>
        <v>0</v>
      </c>
      <c r="CP208">
        <f>PRODUCT($C$103:$C174)</f>
        <v>0</v>
      </c>
      <c r="CQ208">
        <f>PRODUCT($C$104:$C175)</f>
        <v>0</v>
      </c>
      <c r="CR208">
        <f>PRODUCT($C$105:$C176)</f>
        <v>0</v>
      </c>
      <c r="CS208">
        <f>PRODUCT($C$106:$C177)</f>
        <v>0</v>
      </c>
      <c r="CT208">
        <f>PRODUCT($C$107:$C178)</f>
        <v>0</v>
      </c>
      <c r="CU208">
        <f>PRODUCT($C$108:$C179)</f>
        <v>0</v>
      </c>
      <c r="CV208">
        <f>PRODUCT($C$109:$C180)</f>
        <v>0</v>
      </c>
      <c r="CW208">
        <f>PRODUCT($C$110:$C181)</f>
        <v>0</v>
      </c>
      <c r="CX208">
        <f>PRODUCT($C$111:$C182)</f>
        <v>0</v>
      </c>
      <c r="CY208">
        <f>PRODUCT($C$112:$C183)</f>
        <v>0</v>
      </c>
      <c r="CZ208">
        <f>PRODUCT($C$113:$C184)</f>
        <v>0</v>
      </c>
      <c r="DA208">
        <f>PRODUCT($C$114:$C185)</f>
        <v>0</v>
      </c>
      <c r="DB208">
        <f>PRODUCT($C$115:$C186)</f>
        <v>0</v>
      </c>
      <c r="DC208">
        <f>PRODUCT($C$116:$C187)</f>
        <v>0</v>
      </c>
      <c r="DD208">
        <f>PRODUCT($C$117:$C188)</f>
        <v>0</v>
      </c>
      <c r="DE208">
        <f>PRODUCT($C$118:$C189)</f>
        <v>0</v>
      </c>
      <c r="DF208">
        <f>PRODUCT($C$119:$C190)</f>
        <v>0</v>
      </c>
      <c r="DG208">
        <f>PRODUCT($C$120:$C191)</f>
        <v>0</v>
      </c>
      <c r="DH208">
        <f>PRODUCT($C$121:$C192)</f>
        <v>0</v>
      </c>
      <c r="DI208">
        <f>PRODUCT($C$122:$C193)</f>
        <v>0</v>
      </c>
      <c r="DJ208">
        <f>PRODUCT($C$123:$C194)</f>
        <v>0</v>
      </c>
      <c r="DK208">
        <f>PRODUCT($C$124:$C195)</f>
        <v>0</v>
      </c>
      <c r="DL208">
        <f>PRODUCT($C$125:$C196)</f>
        <v>0</v>
      </c>
      <c r="DM208">
        <f>PRODUCT($C$126:$C197)</f>
        <v>0</v>
      </c>
      <c r="DN208">
        <f>PRODUCT($C$127:$C198)</f>
        <v>0</v>
      </c>
      <c r="DO208">
        <f>PRODUCT($C$128:$C199)</f>
        <v>0</v>
      </c>
      <c r="DP208">
        <f>PRODUCT($C$129:$C200)</f>
        <v>0</v>
      </c>
      <c r="DQ208">
        <f>PRODUCT($C$130:$C201)</f>
        <v>0</v>
      </c>
    </row>
    <row r="209" spans="1:121">
      <c r="A209" s="27">
        <v>73</v>
      </c>
      <c r="B209">
        <f>PRODUCT($C$11:$C83)</f>
        <v>0.74734950855652105</v>
      </c>
      <c r="C209">
        <f>PRODUCT($C$12:$C84)</f>
        <v>0.72875901581015912</v>
      </c>
      <c r="D209">
        <f>PRODUCT($C$13:$C85)</f>
        <v>0.7058041161191333</v>
      </c>
      <c r="E209">
        <f>PRODUCT($C$14:$C86)</f>
        <v>0.68067569358858149</v>
      </c>
      <c r="F209">
        <f>PRODUCT($C$15:$C87)</f>
        <v>0.65324973660010721</v>
      </c>
      <c r="G209">
        <f>PRODUCT($C$16:$C88)</f>
        <v>0.62353197692482287</v>
      </c>
      <c r="H209">
        <f>PRODUCT($C$17:$C89)</f>
        <v>0.59156565226990876</v>
      </c>
      <c r="I209">
        <f>PRODUCT($C$18:$C90)</f>
        <v>0.55751161699969043</v>
      </c>
      <c r="J209">
        <f>PRODUCT($C$19:$C91)</f>
        <v>0.52155807241668206</v>
      </c>
      <c r="K209">
        <f>PRODUCT($C$20:$C92)</f>
        <v>0.48386449359677636</v>
      </c>
      <c r="L209">
        <f>PRODUCT($C$21:$C93)</f>
        <v>0.44466463417503527</v>
      </c>
      <c r="M209">
        <f>PRODUCT($C$22:$C94)</f>
        <v>0.40426131690576761</v>
      </c>
      <c r="N209">
        <f>PRODUCT($C$23:$C95)</f>
        <v>0.36322648154055626</v>
      </c>
      <c r="O209">
        <f>PRODUCT($C$24:$C96)</f>
        <v>0.32231986730123402</v>
      </c>
      <c r="P209">
        <f>PRODUCT($C$25:$C97)</f>
        <v>0.28210995457841559</v>
      </c>
      <c r="Q209">
        <f>PRODUCT($C$26:$C98)</f>
        <v>0.24322281478881153</v>
      </c>
      <c r="R209">
        <f>PRODUCT($C$27:$C99)</f>
        <v>0.20618823849120366</v>
      </c>
      <c r="S209">
        <f>PRODUCT($C$28:$C100)</f>
        <v>0.17150408023195565</v>
      </c>
      <c r="T209">
        <f>PRODUCT($C$29:$C101)</f>
        <v>0.13993854790256413</v>
      </c>
      <c r="U209">
        <f>PRODUCT($C$30:$C102)</f>
        <v>0.11178720876833204</v>
      </c>
      <c r="V209">
        <f>PRODUCT($C$31:$C103)</f>
        <v>8.729244299361015E-2</v>
      </c>
      <c r="W209">
        <f>PRODUCT($C$32:$C104)</f>
        <v>6.6545920177604259E-2</v>
      </c>
      <c r="X209">
        <f>PRODUCT($C$33:$C105)</f>
        <v>4.9405008796731327E-2</v>
      </c>
      <c r="Y209">
        <f>PRODUCT($C$34:$C106)</f>
        <v>3.5667197358811256E-2</v>
      </c>
      <c r="Z209">
        <f>PRODUCT($C$35:$C107)</f>
        <v>2.4975071199238457E-2</v>
      </c>
      <c r="AA209">
        <f>PRODUCT($C$36:$C108)</f>
        <v>1.6914169590268823E-2</v>
      </c>
      <c r="AB209">
        <f>PRODUCT($C$37:$C109)</f>
        <v>1.1059169699693137E-2</v>
      </c>
      <c r="AC209">
        <f>PRODUCT($C$38:$C110)</f>
        <v>6.9604698855838835E-3</v>
      </c>
      <c r="AD209">
        <f>PRODUCT($C$39:$C111)</f>
        <v>4.2094456312885666E-3</v>
      </c>
      <c r="AE209">
        <f>PRODUCT($C$40:$C112)</f>
        <v>2.4437841819986441E-3</v>
      </c>
      <c r="AF209">
        <f>PRODUCT($C$41:$C113)</f>
        <v>1.358140417658216E-3</v>
      </c>
      <c r="AG209">
        <f>PRODUCT($C$42:$C114)</f>
        <v>7.205326654282319E-4</v>
      </c>
      <c r="AH209">
        <f>PRODUCT($C$43:$C115)</f>
        <v>3.6389418515484471E-4</v>
      </c>
      <c r="AI209">
        <f>PRODUCT($C$44:$C116)</f>
        <v>1.744612895246797E-4</v>
      </c>
      <c r="AJ209">
        <f>PRODUCT($C$45:$C117)</f>
        <v>7.9151148226104149E-5</v>
      </c>
      <c r="AK209">
        <f>PRODUCT($C$46:$C118)</f>
        <v>3.3858050045947861E-5</v>
      </c>
      <c r="AL209">
        <f>PRODUCT($C$47:$C119)</f>
        <v>1.3604326199918474E-5</v>
      </c>
      <c r="AM209">
        <f>PRODUCT($C$48:$C120)</f>
        <v>5.1147527704308892E-6</v>
      </c>
      <c r="AN209">
        <f>PRODUCT($C$49:$C121)</f>
        <v>1.7695021849838834E-6</v>
      </c>
      <c r="AO209">
        <f>PRODUCT($C$50:$C122)</f>
        <v>5.5936478362945765E-7</v>
      </c>
      <c r="AP209">
        <f>PRODUCT($C$51:$C123)</f>
        <v>1.6023798811200027E-7</v>
      </c>
      <c r="AQ209">
        <f>PRODUCT($C$52:$C124)</f>
        <v>4.1189122833507523E-8</v>
      </c>
      <c r="AR209">
        <f>PRODUCT($C$53:$C125)</f>
        <v>9.3870741577732805E-9</v>
      </c>
      <c r="AS209">
        <f>PRODUCT($C$54:$C126)</f>
        <v>1.86707842305503E-9</v>
      </c>
      <c r="AT209">
        <f>PRODUCT($C$55:$C127)</f>
        <v>3.1720046322019932E-10</v>
      </c>
      <c r="AU209">
        <f>PRODUCT($C$56:$C128)</f>
        <v>4.4686125270335357E-11</v>
      </c>
      <c r="AV209">
        <f>PRODUCT($C$57:$C129)</f>
        <v>4.9983341227254344E-12</v>
      </c>
      <c r="AW209">
        <f>PRODUCT($C$58:$C130)</f>
        <v>0</v>
      </c>
      <c r="AX209">
        <f>PRODUCT($C$59:$C131)</f>
        <v>0</v>
      </c>
      <c r="AY209">
        <f>PRODUCT($C$60:$C132)</f>
        <v>0</v>
      </c>
      <c r="AZ209">
        <f>PRODUCT($C$61:$C133)</f>
        <v>0</v>
      </c>
      <c r="BA209">
        <f>PRODUCT($C$62:$C134)</f>
        <v>0</v>
      </c>
      <c r="BB209">
        <f>PRODUCT($C$63:$C135)</f>
        <v>0</v>
      </c>
      <c r="BC209">
        <f>PRODUCT($C$64:$C136)</f>
        <v>0</v>
      </c>
      <c r="BD209">
        <f>PRODUCT($C$65:$C137)</f>
        <v>0</v>
      </c>
      <c r="BE209">
        <f>PRODUCT($C$66:$C138)</f>
        <v>0</v>
      </c>
      <c r="BF209">
        <f>PRODUCT($C$67:$C139)</f>
        <v>0</v>
      </c>
      <c r="BG209">
        <f>PRODUCT($C$68:$C140)</f>
        <v>0</v>
      </c>
      <c r="BH209">
        <f>PRODUCT($C$69:$C141)</f>
        <v>0</v>
      </c>
      <c r="BI209">
        <f>PRODUCT($C$70:$C142)</f>
        <v>0</v>
      </c>
      <c r="BJ209">
        <f>PRODUCT($C$71:$C143)</f>
        <v>0</v>
      </c>
      <c r="BK209">
        <f>PRODUCT($C$72:$C144)</f>
        <v>0</v>
      </c>
      <c r="BL209">
        <f>PRODUCT($C$73:$C145)</f>
        <v>0</v>
      </c>
      <c r="BM209">
        <f>PRODUCT($C$74:$C146)</f>
        <v>0</v>
      </c>
      <c r="BN209">
        <f>PRODUCT($C$75:$C147)</f>
        <v>0</v>
      </c>
      <c r="BO209">
        <f>PRODUCT($C$76:$C148)</f>
        <v>0</v>
      </c>
      <c r="BP209">
        <f>PRODUCT($C$77:$C149)</f>
        <v>0</v>
      </c>
      <c r="BQ209">
        <f>PRODUCT($C$78:$C150)</f>
        <v>0</v>
      </c>
      <c r="BR209">
        <f>PRODUCT($C$79:$C151)</f>
        <v>0</v>
      </c>
      <c r="BS209">
        <f>PRODUCT($C$80:$C152)</f>
        <v>0</v>
      </c>
      <c r="BT209">
        <f>PRODUCT($C$81:$C153)</f>
        <v>0</v>
      </c>
      <c r="BU209">
        <f>PRODUCT($C$82:$C154)</f>
        <v>0</v>
      </c>
      <c r="BV209">
        <f>PRODUCT($C$83:$C155)</f>
        <v>0</v>
      </c>
      <c r="BW209">
        <f>PRODUCT($C$84:$C156)</f>
        <v>0</v>
      </c>
      <c r="BX209">
        <f>PRODUCT($C$85:$C157)</f>
        <v>0</v>
      </c>
      <c r="BY209">
        <f>PRODUCT($C$86:$C158)</f>
        <v>0</v>
      </c>
      <c r="BZ209">
        <f>PRODUCT($C$87:$C159)</f>
        <v>0</v>
      </c>
      <c r="CA209">
        <f>PRODUCT($C$88:$C160)</f>
        <v>0</v>
      </c>
      <c r="CB209">
        <f>PRODUCT($C$89:$C161)</f>
        <v>0</v>
      </c>
      <c r="CC209">
        <f>PRODUCT($C$90:$C162)</f>
        <v>0</v>
      </c>
      <c r="CD209">
        <f>PRODUCT($C$91:$C163)</f>
        <v>0</v>
      </c>
      <c r="CE209">
        <f>PRODUCT($C$92:$C164)</f>
        <v>0</v>
      </c>
      <c r="CF209">
        <f>PRODUCT($C$93:$C165)</f>
        <v>0</v>
      </c>
      <c r="CG209">
        <f>PRODUCT($C$94:$C166)</f>
        <v>0</v>
      </c>
      <c r="CH209">
        <f>PRODUCT($C$95:$C167)</f>
        <v>0</v>
      </c>
      <c r="CI209">
        <f>PRODUCT($C$96:$C168)</f>
        <v>0</v>
      </c>
      <c r="CJ209">
        <f>PRODUCT($C$97:$C169)</f>
        <v>0</v>
      </c>
      <c r="CK209">
        <f>PRODUCT($C$98:$C170)</f>
        <v>0</v>
      </c>
      <c r="CL209">
        <f>PRODUCT($C$99:$C171)</f>
        <v>0</v>
      </c>
      <c r="CM209">
        <f>PRODUCT($C$100:$C172)</f>
        <v>0</v>
      </c>
      <c r="CN209">
        <f>PRODUCT($C$101:$C173)</f>
        <v>0</v>
      </c>
      <c r="CO209">
        <f>PRODUCT($C$102:$C174)</f>
        <v>0</v>
      </c>
      <c r="CP209">
        <f>PRODUCT($C$103:$C175)</f>
        <v>0</v>
      </c>
      <c r="CQ209">
        <f>PRODUCT($C$104:$C176)</f>
        <v>0</v>
      </c>
      <c r="CR209">
        <f>PRODUCT($C$105:$C177)</f>
        <v>0</v>
      </c>
      <c r="CS209">
        <f>PRODUCT($C$106:$C178)</f>
        <v>0</v>
      </c>
      <c r="CT209">
        <f>PRODUCT($C$107:$C179)</f>
        <v>0</v>
      </c>
      <c r="CU209">
        <f>PRODUCT($C$108:$C180)</f>
        <v>0</v>
      </c>
      <c r="CV209">
        <f>PRODUCT($C$109:$C181)</f>
        <v>0</v>
      </c>
      <c r="CW209">
        <f>PRODUCT($C$110:$C182)</f>
        <v>0</v>
      </c>
      <c r="CX209">
        <f>PRODUCT($C$111:$C183)</f>
        <v>0</v>
      </c>
      <c r="CY209">
        <f>PRODUCT($C$112:$C184)</f>
        <v>0</v>
      </c>
      <c r="CZ209">
        <f>PRODUCT($C$113:$C185)</f>
        <v>0</v>
      </c>
      <c r="DA209">
        <f>PRODUCT($C$114:$C186)</f>
        <v>0</v>
      </c>
      <c r="DB209">
        <f>PRODUCT($C$115:$C187)</f>
        <v>0</v>
      </c>
      <c r="DC209">
        <f>PRODUCT($C$116:$C188)</f>
        <v>0</v>
      </c>
      <c r="DD209">
        <f>PRODUCT($C$117:$C189)</f>
        <v>0</v>
      </c>
      <c r="DE209">
        <f>PRODUCT($C$118:$C190)</f>
        <v>0</v>
      </c>
      <c r="DF209">
        <f>PRODUCT($C$119:$C191)</f>
        <v>0</v>
      </c>
      <c r="DG209">
        <f>PRODUCT($C$120:$C192)</f>
        <v>0</v>
      </c>
      <c r="DH209">
        <f>PRODUCT($C$121:$C193)</f>
        <v>0</v>
      </c>
      <c r="DI209">
        <f>PRODUCT($C$122:$C194)</f>
        <v>0</v>
      </c>
      <c r="DJ209">
        <f>PRODUCT($C$123:$C195)</f>
        <v>0</v>
      </c>
      <c r="DK209">
        <f>PRODUCT($C$124:$C196)</f>
        <v>0</v>
      </c>
      <c r="DL209">
        <f>PRODUCT($C$125:$C197)</f>
        <v>0</v>
      </c>
      <c r="DM209">
        <f>PRODUCT($C$126:$C198)</f>
        <v>0</v>
      </c>
      <c r="DN209">
        <f>PRODUCT($C$127:$C199)</f>
        <v>0</v>
      </c>
      <c r="DO209">
        <f>PRODUCT($C$128:$C200)</f>
        <v>0</v>
      </c>
      <c r="DP209">
        <f>PRODUCT($C$129:$C201)</f>
        <v>0</v>
      </c>
      <c r="DQ209">
        <f>PRODUCT($C$130:$C202)</f>
        <v>0</v>
      </c>
    </row>
    <row r="210" spans="1:121">
      <c r="A210" s="24">
        <v>74</v>
      </c>
      <c r="B210">
        <f>PRODUCT($C$11:$C84)</f>
        <v>0.72617410758108059</v>
      </c>
      <c r="C210">
        <f>PRODUCT($C$12:$C85)</f>
        <v>0.70556626013200086</v>
      </c>
      <c r="D210">
        <f>PRODUCT($C$13:$C86)</f>
        <v>0.6805123314221202</v>
      </c>
      <c r="E210">
        <f>PRODUCT($C$14:$C87)</f>
        <v>0.65313215164751959</v>
      </c>
      <c r="F210">
        <f>PRODUCT($C$15:$C88)</f>
        <v>0.62343345887246848</v>
      </c>
      <c r="G210">
        <f>PRODUCT($C$16:$C89)</f>
        <v>0.59147869211902548</v>
      </c>
      <c r="H210">
        <f>PRODUCT($C$17:$C90)</f>
        <v>0.55743468039654409</v>
      </c>
      <c r="I210">
        <f>PRODUCT($C$18:$C91)</f>
        <v>0.52149079142534038</v>
      </c>
      <c r="J210">
        <f>PRODUCT($C$19:$C92)</f>
        <v>0.48380352667058329</v>
      </c>
      <c r="K210">
        <f>PRODUCT($C$20:$C93)</f>
        <v>0.44460905109576349</v>
      </c>
      <c r="L210">
        <f>PRODUCT($C$21:$C94)</f>
        <v>0.4042059331053513</v>
      </c>
      <c r="M210">
        <f>PRODUCT($C$22:$C95)</f>
        <v>0.36317381370073298</v>
      </c>
      <c r="N210">
        <f>PRODUCT($C$23:$C96)</f>
        <v>0.32226797380259853</v>
      </c>
      <c r="O210">
        <f>PRODUCT($C$24:$C97)</f>
        <v>0.28205889267663686</v>
      </c>
      <c r="P210">
        <f>PRODUCT($C$25:$C98)</f>
        <v>0.24317003543800231</v>
      </c>
      <c r="Q210">
        <f>PRODUCT($C$26:$C99)</f>
        <v>0.20613401098448045</v>
      </c>
      <c r="R210">
        <f>PRODUCT($C$27:$C100)</f>
        <v>0.17145005644668265</v>
      </c>
      <c r="S210">
        <f>PRODUCT($C$28:$C101)</f>
        <v>0.13988593100855276</v>
      </c>
      <c r="T210">
        <f>PRODUCT($C$29:$C102)</f>
        <v>0.11173981099181424</v>
      </c>
      <c r="U210">
        <f>PRODUCT($C$30:$C103)</f>
        <v>8.7252375762276055E-2</v>
      </c>
      <c r="V210">
        <f>PRODUCT($C$31:$C104)</f>
        <v>6.6512913401196222E-2</v>
      </c>
      <c r="W210">
        <f>PRODUCT($C$32:$C105)</f>
        <v>4.9379268787148219E-2</v>
      </c>
      <c r="X210">
        <f>PRODUCT($C$33:$C106)</f>
        <v>3.5647937072237505E-2</v>
      </c>
      <c r="Y210">
        <f>PRODUCT($C$34:$C107)</f>
        <v>2.4961509735577266E-2</v>
      </c>
      <c r="Z210">
        <f>PRODUCT($C$35:$C108)</f>
        <v>1.6904951367842133E-2</v>
      </c>
      <c r="AA210">
        <f>PRODUCT($C$36:$C109)</f>
        <v>1.1053020801340099E-2</v>
      </c>
      <c r="AB210">
        <f>PRODUCT($C$37:$C110)</f>
        <v>6.956516338688875E-3</v>
      </c>
      <c r="AC210">
        <f>PRODUCT($C$38:$C111)</f>
        <v>4.2069915244855255E-3</v>
      </c>
      <c r="AD210">
        <f>PRODUCT($C$39:$C112)</f>
        <v>2.4423203552736265E-3</v>
      </c>
      <c r="AE210">
        <f>PRODUCT($C$40:$C113)</f>
        <v>1.3572997287396851E-3</v>
      </c>
      <c r="AF210">
        <f>PRODUCT($C$41:$C114)</f>
        <v>7.2006431919570358E-4</v>
      </c>
      <c r="AG210">
        <f>PRODUCT($C$42:$C115)</f>
        <v>3.6364418984964354E-4</v>
      </c>
      <c r="AH210">
        <f>PRODUCT($C$43:$C116)</f>
        <v>1.7433515401235332E-4</v>
      </c>
      <c r="AI210">
        <f>PRODUCT($C$44:$C117)</f>
        <v>7.909028099311829E-5</v>
      </c>
      <c r="AJ210">
        <f>PRODUCT($C$45:$C118)</f>
        <v>3.3830388019060302E-5</v>
      </c>
      <c r="AK210">
        <f>PRODUCT($C$46:$C119)</f>
        <v>1.3592449623145952E-5</v>
      </c>
      <c r="AL210">
        <f>PRODUCT($C$47:$C120)</f>
        <v>5.1098937552989784E-6</v>
      </c>
      <c r="AM210">
        <f>PRODUCT($C$48:$C121)</f>
        <v>1.7676636722136861E-6</v>
      </c>
      <c r="AN210">
        <f>PRODUCT($C$49:$C122)</f>
        <v>5.5873270142395596E-7</v>
      </c>
      <c r="AO210">
        <f>PRODUCT($C$50:$C123)</f>
        <v>1.6004153633857499E-7</v>
      </c>
      <c r="AP210">
        <f>PRODUCT($C$51:$C124)</f>
        <v>4.1134052976279143E-8</v>
      </c>
      <c r="AQ210">
        <f>PRODUCT($C$52:$C125)</f>
        <v>9.373491061466974E-9</v>
      </c>
      <c r="AR210">
        <f>PRODUCT($C$53:$C126)</f>
        <v>1.8641415086955652E-9</v>
      </c>
      <c r="AS210">
        <f>PRODUCT($C$54:$C127)</f>
        <v>3.1665836762855616E-10</v>
      </c>
      <c r="AT210">
        <f>PRODUCT($C$55:$C128)</f>
        <v>4.4603143135708342E-11</v>
      </c>
      <c r="AU210">
        <f>PRODUCT($C$56:$C129)</f>
        <v>4.9882674778022644E-12</v>
      </c>
      <c r="AV210">
        <f>PRODUCT($C$57:$C130)</f>
        <v>0</v>
      </c>
      <c r="AW210">
        <f>PRODUCT($C$58:$C131)</f>
        <v>0</v>
      </c>
      <c r="AX210">
        <f>PRODUCT($C$59:$C132)</f>
        <v>0</v>
      </c>
      <c r="AY210">
        <f>PRODUCT($C$60:$C133)</f>
        <v>0</v>
      </c>
      <c r="AZ210">
        <f>PRODUCT($C$61:$C134)</f>
        <v>0</v>
      </c>
      <c r="BA210">
        <f>PRODUCT($C$62:$C135)</f>
        <v>0</v>
      </c>
      <c r="BB210">
        <f>PRODUCT($C$63:$C136)</f>
        <v>0</v>
      </c>
      <c r="BC210">
        <f>PRODUCT($C$64:$C137)</f>
        <v>0</v>
      </c>
      <c r="BD210">
        <f>PRODUCT($C$65:$C138)</f>
        <v>0</v>
      </c>
      <c r="BE210">
        <f>PRODUCT($C$66:$C139)</f>
        <v>0</v>
      </c>
      <c r="BF210">
        <f>PRODUCT($C$67:$C140)</f>
        <v>0</v>
      </c>
      <c r="BG210">
        <f>PRODUCT($C$68:$C141)</f>
        <v>0</v>
      </c>
      <c r="BH210">
        <f>PRODUCT($C$69:$C142)</f>
        <v>0</v>
      </c>
      <c r="BI210">
        <f>PRODUCT($C$70:$C143)</f>
        <v>0</v>
      </c>
      <c r="BJ210">
        <f>PRODUCT($C$71:$C144)</f>
        <v>0</v>
      </c>
      <c r="BK210">
        <f>PRODUCT($C$72:$C145)</f>
        <v>0</v>
      </c>
      <c r="BL210">
        <f>PRODUCT($C$73:$C146)</f>
        <v>0</v>
      </c>
      <c r="BM210">
        <f>PRODUCT($C$74:$C147)</f>
        <v>0</v>
      </c>
      <c r="BN210">
        <f>PRODUCT($C$75:$C148)</f>
        <v>0</v>
      </c>
      <c r="BO210">
        <f>PRODUCT($C$76:$C149)</f>
        <v>0</v>
      </c>
      <c r="BP210">
        <f>PRODUCT($C$77:$C150)</f>
        <v>0</v>
      </c>
      <c r="BQ210">
        <f>PRODUCT($C$78:$C151)</f>
        <v>0</v>
      </c>
      <c r="BR210">
        <f>PRODUCT($C$79:$C152)</f>
        <v>0</v>
      </c>
      <c r="BS210">
        <f>PRODUCT($C$80:$C153)</f>
        <v>0</v>
      </c>
      <c r="BT210">
        <f>PRODUCT($C$81:$C154)</f>
        <v>0</v>
      </c>
      <c r="BU210">
        <f>PRODUCT($C$82:$C155)</f>
        <v>0</v>
      </c>
      <c r="BV210">
        <f>PRODUCT($C$83:$C156)</f>
        <v>0</v>
      </c>
      <c r="BW210">
        <f>PRODUCT($C$84:$C157)</f>
        <v>0</v>
      </c>
      <c r="BX210">
        <f>PRODUCT($C$85:$C158)</f>
        <v>0</v>
      </c>
      <c r="BY210">
        <f>PRODUCT($C$86:$C159)</f>
        <v>0</v>
      </c>
      <c r="BZ210">
        <f>PRODUCT($C$87:$C160)</f>
        <v>0</v>
      </c>
      <c r="CA210">
        <f>PRODUCT($C$88:$C161)</f>
        <v>0</v>
      </c>
      <c r="CB210">
        <f>PRODUCT($C$89:$C162)</f>
        <v>0</v>
      </c>
      <c r="CC210">
        <f>PRODUCT($C$90:$C163)</f>
        <v>0</v>
      </c>
      <c r="CD210">
        <f>PRODUCT($C$91:$C164)</f>
        <v>0</v>
      </c>
      <c r="CE210">
        <f>PRODUCT($C$92:$C165)</f>
        <v>0</v>
      </c>
      <c r="CF210">
        <f>PRODUCT($C$93:$C166)</f>
        <v>0</v>
      </c>
      <c r="CG210">
        <f>PRODUCT($C$94:$C167)</f>
        <v>0</v>
      </c>
      <c r="CH210">
        <f>PRODUCT($C$95:$C168)</f>
        <v>0</v>
      </c>
      <c r="CI210">
        <f>PRODUCT($C$96:$C169)</f>
        <v>0</v>
      </c>
      <c r="CJ210">
        <f>PRODUCT($C$97:$C170)</f>
        <v>0</v>
      </c>
      <c r="CK210">
        <f>PRODUCT($C$98:$C171)</f>
        <v>0</v>
      </c>
      <c r="CL210">
        <f>PRODUCT($C$99:$C172)</f>
        <v>0</v>
      </c>
      <c r="CM210">
        <f>PRODUCT($C$100:$C173)</f>
        <v>0</v>
      </c>
      <c r="CN210">
        <f>PRODUCT($C$101:$C174)</f>
        <v>0</v>
      </c>
      <c r="CO210">
        <f>PRODUCT($C$102:$C175)</f>
        <v>0</v>
      </c>
      <c r="CP210">
        <f>PRODUCT($C$103:$C176)</f>
        <v>0</v>
      </c>
      <c r="CQ210">
        <f>PRODUCT($C$104:$C177)</f>
        <v>0</v>
      </c>
      <c r="CR210">
        <f>PRODUCT($C$105:$C178)</f>
        <v>0</v>
      </c>
      <c r="CS210">
        <f>PRODUCT($C$106:$C179)</f>
        <v>0</v>
      </c>
      <c r="CT210">
        <f>PRODUCT($C$107:$C180)</f>
        <v>0</v>
      </c>
      <c r="CU210">
        <f>PRODUCT($C$108:$C181)</f>
        <v>0</v>
      </c>
      <c r="CV210">
        <f>PRODUCT($C$109:$C182)</f>
        <v>0</v>
      </c>
      <c r="CW210">
        <f>PRODUCT($C$110:$C183)</f>
        <v>0</v>
      </c>
      <c r="CX210">
        <f>PRODUCT($C$111:$C184)</f>
        <v>0</v>
      </c>
      <c r="CY210">
        <f>PRODUCT($C$112:$C185)</f>
        <v>0</v>
      </c>
      <c r="CZ210">
        <f>PRODUCT($C$113:$C186)</f>
        <v>0</v>
      </c>
      <c r="DA210">
        <f>PRODUCT($C$114:$C187)</f>
        <v>0</v>
      </c>
      <c r="DB210">
        <f>PRODUCT($C$115:$C188)</f>
        <v>0</v>
      </c>
      <c r="DC210">
        <f>PRODUCT($C$116:$C189)</f>
        <v>0</v>
      </c>
      <c r="DD210">
        <f>PRODUCT($C$117:$C190)</f>
        <v>0</v>
      </c>
      <c r="DE210">
        <f>PRODUCT($C$118:$C191)</f>
        <v>0</v>
      </c>
      <c r="DF210">
        <f>PRODUCT($C$119:$C192)</f>
        <v>0</v>
      </c>
      <c r="DG210">
        <f>PRODUCT($C$120:$C193)</f>
        <v>0</v>
      </c>
      <c r="DH210">
        <f>PRODUCT($C$121:$C194)</f>
        <v>0</v>
      </c>
      <c r="DI210">
        <f>PRODUCT($C$122:$C195)</f>
        <v>0</v>
      </c>
      <c r="DJ210">
        <f>PRODUCT($C$123:$C196)</f>
        <v>0</v>
      </c>
      <c r="DK210">
        <f>PRODUCT($C$124:$C197)</f>
        <v>0</v>
      </c>
      <c r="DL210">
        <f>PRODUCT($C$125:$C198)</f>
        <v>0</v>
      </c>
      <c r="DM210">
        <f>PRODUCT($C$126:$C199)</f>
        <v>0</v>
      </c>
      <c r="DN210">
        <f>PRODUCT($C$127:$C200)</f>
        <v>0</v>
      </c>
      <c r="DO210">
        <f>PRODUCT($C$128:$C201)</f>
        <v>0</v>
      </c>
      <c r="DP210">
        <f>PRODUCT($C$129:$C202)</f>
        <v>0</v>
      </c>
      <c r="DQ210">
        <f>PRODUCT($C$130:$C203)</f>
        <v>0</v>
      </c>
    </row>
    <row r="211" spans="1:121">
      <c r="A211" s="27">
        <v>75</v>
      </c>
      <c r="B211">
        <f>PRODUCT($C$11:$C85)</f>
        <v>0.70306361660731265</v>
      </c>
      <c r="C211">
        <f>PRODUCT($C$12:$C86)</f>
        <v>0.68028299876643072</v>
      </c>
      <c r="D211">
        <f>PRODUCT($C$13:$C87)</f>
        <v>0.65297539993112408</v>
      </c>
      <c r="E211">
        <f>PRODUCT($C$14:$C88)</f>
        <v>0.62332124084987184</v>
      </c>
      <c r="F211">
        <f>PRODUCT($C$15:$C89)</f>
        <v>0.59138523848567037</v>
      </c>
      <c r="G211">
        <f>PRODUCT($C$16:$C90)</f>
        <v>0.55735273749852621</v>
      </c>
      <c r="H211">
        <f>PRODUCT($C$17:$C91)</f>
        <v>0.5214188256961233</v>
      </c>
      <c r="I211">
        <f>PRODUCT($C$18:$C92)</f>
        <v>0.48374111601564285</v>
      </c>
      <c r="J211">
        <f>PRODUCT($C$19:$C93)</f>
        <v>0.44455303035532556</v>
      </c>
      <c r="K211">
        <f>PRODUCT($C$20:$C94)</f>
        <v>0.40415540736371325</v>
      </c>
      <c r="L211">
        <f>PRODUCT($C$21:$C95)</f>
        <v>0.36312405888825577</v>
      </c>
      <c r="M211">
        <f>PRODUCT($C$22:$C96)</f>
        <v>0.32222124494639726</v>
      </c>
      <c r="N211">
        <f>PRODUCT($C$23:$C97)</f>
        <v>0.28201348119491598</v>
      </c>
      <c r="O211">
        <f>PRODUCT($C$24:$C98)</f>
        <v>0.243126021661588</v>
      </c>
      <c r="P211">
        <f>PRODUCT($C$25:$C99)</f>
        <v>0.20608927990409678</v>
      </c>
      <c r="Q211">
        <f>PRODUCT($C$26:$C100)</f>
        <v>0.17140496508183714</v>
      </c>
      <c r="R211">
        <f>PRODUCT($C$27:$C101)</f>
        <v>0.13984186694028514</v>
      </c>
      <c r="S211">
        <f>PRODUCT($C$28:$C102)</f>
        <v>0.11169779682288131</v>
      </c>
      <c r="T211">
        <f>PRODUCT($C$29:$C103)</f>
        <v>8.7215380754952831E-2</v>
      </c>
      <c r="U211">
        <f>PRODUCT($C$30:$C104)</f>
        <v>6.6482383973945042E-2</v>
      </c>
      <c r="V211">
        <f>PRODUCT($C$31:$C105)</f>
        <v>4.9354776669829833E-2</v>
      </c>
      <c r="W211">
        <f>PRODUCT($C$32:$C106)</f>
        <v>3.5629364497022864E-2</v>
      </c>
      <c r="X211">
        <f>PRODUCT($C$33:$C107)</f>
        <v>2.4948030520320057E-2</v>
      </c>
      <c r="Y211">
        <f>PRODUCT($C$34:$C108)</f>
        <v>1.689577197924939E-2</v>
      </c>
      <c r="Z211">
        <f>PRODUCT($C$35:$C109)</f>
        <v>1.1046996905003372E-2</v>
      </c>
      <c r="AA211">
        <f>PRODUCT($C$36:$C110)</f>
        <v>6.9526485156045587E-3</v>
      </c>
      <c r="AB211">
        <f>PRODUCT($C$37:$C111)</f>
        <v>4.2046019532996203E-3</v>
      </c>
      <c r="AC211">
        <f>PRODUCT($C$38:$C112)</f>
        <v>2.4408964825065023E-3</v>
      </c>
      <c r="AD211">
        <f>PRODUCT($C$39:$C113)</f>
        <v>1.3564867062021697E-3</v>
      </c>
      <c r="AE211">
        <f>PRODUCT($C$40:$C114)</f>
        <v>7.1961859938212119E-4</v>
      </c>
      <c r="AF211">
        <f>PRODUCT($C$41:$C115)</f>
        <v>3.6340782112624127E-4</v>
      </c>
      <c r="AG211">
        <f>PRODUCT($C$42:$C116)</f>
        <v>1.7421538576154692E-4</v>
      </c>
      <c r="AH211">
        <f>PRODUCT($C$43:$C117)</f>
        <v>7.9033098719960253E-5</v>
      </c>
      <c r="AI211">
        <f>PRODUCT($C$44:$C118)</f>
        <v>3.3804372450673652E-5</v>
      </c>
      <c r="AJ211">
        <f>PRODUCT($C$45:$C119)</f>
        <v>1.3581344591803835E-5</v>
      </c>
      <c r="AK211">
        <f>PRODUCT($C$46:$C120)</f>
        <v>5.1054328180506057E-6</v>
      </c>
      <c r="AL211">
        <f>PRODUCT($C$47:$C121)</f>
        <v>1.7659843917250824E-6</v>
      </c>
      <c r="AM211">
        <f>PRODUCT($C$48:$C122)</f>
        <v>5.5815217814717681E-7</v>
      </c>
      <c r="AN211">
        <f>PRODUCT($C$49:$C123)</f>
        <v>1.5986068940251229E-7</v>
      </c>
      <c r="AO211">
        <f>PRODUCT($C$50:$C124)</f>
        <v>4.1083622627330227E-8</v>
      </c>
      <c r="AP211">
        <f>PRODUCT($C$51:$C125)</f>
        <v>9.3609587039177974E-9</v>
      </c>
      <c r="AQ211">
        <f>PRODUCT($C$52:$C126)</f>
        <v>1.8614440959324808E-9</v>
      </c>
      <c r="AR211">
        <f>PRODUCT($C$53:$C127)</f>
        <v>3.1616026401627656E-10</v>
      </c>
      <c r="AS211">
        <f>PRODUCT($C$54:$C128)</f>
        <v>4.4526916364089437E-11</v>
      </c>
      <c r="AT211">
        <f>PRODUCT($C$55:$C129)</f>
        <v>4.9790042650959853E-12</v>
      </c>
      <c r="AU211">
        <f>PRODUCT($C$56:$C130)</f>
        <v>0</v>
      </c>
      <c r="AV211">
        <f>PRODUCT($C$57:$C131)</f>
        <v>0</v>
      </c>
      <c r="AW211">
        <f>PRODUCT($C$58:$C132)</f>
        <v>0</v>
      </c>
      <c r="AX211">
        <f>PRODUCT($C$59:$C133)</f>
        <v>0</v>
      </c>
      <c r="AY211">
        <f>PRODUCT($C$60:$C134)</f>
        <v>0</v>
      </c>
      <c r="AZ211">
        <f>PRODUCT($C$61:$C135)</f>
        <v>0</v>
      </c>
      <c r="BA211">
        <f>PRODUCT($C$62:$C136)</f>
        <v>0</v>
      </c>
      <c r="BB211">
        <f>PRODUCT($C$63:$C137)</f>
        <v>0</v>
      </c>
      <c r="BC211">
        <f>PRODUCT($C$64:$C138)</f>
        <v>0</v>
      </c>
      <c r="BD211">
        <f>PRODUCT($C$65:$C139)</f>
        <v>0</v>
      </c>
      <c r="BE211">
        <f>PRODUCT($C$66:$C140)</f>
        <v>0</v>
      </c>
      <c r="BF211">
        <f>PRODUCT($C$67:$C141)</f>
        <v>0</v>
      </c>
      <c r="BG211">
        <f>PRODUCT($C$68:$C142)</f>
        <v>0</v>
      </c>
      <c r="BH211">
        <f>PRODUCT($C$69:$C143)</f>
        <v>0</v>
      </c>
      <c r="BI211">
        <f>PRODUCT($C$70:$C144)</f>
        <v>0</v>
      </c>
      <c r="BJ211">
        <f>PRODUCT($C$71:$C145)</f>
        <v>0</v>
      </c>
      <c r="BK211">
        <f>PRODUCT($C$72:$C146)</f>
        <v>0</v>
      </c>
      <c r="BL211">
        <f>PRODUCT($C$73:$C147)</f>
        <v>0</v>
      </c>
      <c r="BM211">
        <f>PRODUCT($C$74:$C148)</f>
        <v>0</v>
      </c>
      <c r="BN211">
        <f>PRODUCT($C$75:$C149)</f>
        <v>0</v>
      </c>
      <c r="BO211">
        <f>PRODUCT($C$76:$C150)</f>
        <v>0</v>
      </c>
      <c r="BP211">
        <f>PRODUCT($C$77:$C151)</f>
        <v>0</v>
      </c>
      <c r="BQ211">
        <f>PRODUCT($C$78:$C152)</f>
        <v>0</v>
      </c>
      <c r="BR211">
        <f>PRODUCT($C$79:$C153)</f>
        <v>0</v>
      </c>
      <c r="BS211">
        <f>PRODUCT($C$80:$C154)</f>
        <v>0</v>
      </c>
      <c r="BT211">
        <f>PRODUCT($C$81:$C155)</f>
        <v>0</v>
      </c>
      <c r="BU211">
        <f>PRODUCT($C$82:$C156)</f>
        <v>0</v>
      </c>
      <c r="BV211">
        <f>PRODUCT($C$83:$C157)</f>
        <v>0</v>
      </c>
      <c r="BW211">
        <f>PRODUCT($C$84:$C158)</f>
        <v>0</v>
      </c>
      <c r="BX211">
        <f>PRODUCT($C$85:$C159)</f>
        <v>0</v>
      </c>
      <c r="BY211">
        <f>PRODUCT($C$86:$C160)</f>
        <v>0</v>
      </c>
      <c r="BZ211">
        <f>PRODUCT($C$87:$C161)</f>
        <v>0</v>
      </c>
      <c r="CA211">
        <f>PRODUCT($C$88:$C162)</f>
        <v>0</v>
      </c>
      <c r="CB211">
        <f>PRODUCT($C$89:$C163)</f>
        <v>0</v>
      </c>
      <c r="CC211">
        <f>PRODUCT($C$90:$C164)</f>
        <v>0</v>
      </c>
      <c r="CD211">
        <f>PRODUCT($C$91:$C165)</f>
        <v>0</v>
      </c>
      <c r="CE211">
        <f>PRODUCT($C$92:$C166)</f>
        <v>0</v>
      </c>
      <c r="CF211">
        <f>PRODUCT($C$93:$C167)</f>
        <v>0</v>
      </c>
      <c r="CG211">
        <f>PRODUCT($C$94:$C168)</f>
        <v>0</v>
      </c>
      <c r="CH211">
        <f>PRODUCT($C$95:$C169)</f>
        <v>0</v>
      </c>
      <c r="CI211">
        <f>PRODUCT($C$96:$C170)</f>
        <v>0</v>
      </c>
      <c r="CJ211">
        <f>PRODUCT($C$97:$C171)</f>
        <v>0</v>
      </c>
      <c r="CK211">
        <f>PRODUCT($C$98:$C172)</f>
        <v>0</v>
      </c>
      <c r="CL211">
        <f>PRODUCT($C$99:$C173)</f>
        <v>0</v>
      </c>
      <c r="CM211">
        <f>PRODUCT($C$100:$C174)</f>
        <v>0</v>
      </c>
      <c r="CN211">
        <f>PRODUCT($C$101:$C175)</f>
        <v>0</v>
      </c>
      <c r="CO211">
        <f>PRODUCT($C$102:$C176)</f>
        <v>0</v>
      </c>
      <c r="CP211">
        <f>PRODUCT($C$103:$C177)</f>
        <v>0</v>
      </c>
      <c r="CQ211">
        <f>PRODUCT($C$104:$C178)</f>
        <v>0</v>
      </c>
      <c r="CR211">
        <f>PRODUCT($C$105:$C179)</f>
        <v>0</v>
      </c>
      <c r="CS211">
        <f>PRODUCT($C$106:$C180)</f>
        <v>0</v>
      </c>
      <c r="CT211">
        <f>PRODUCT($C$107:$C181)</f>
        <v>0</v>
      </c>
      <c r="CU211">
        <f>PRODUCT($C$108:$C182)</f>
        <v>0</v>
      </c>
      <c r="CV211">
        <f>PRODUCT($C$109:$C183)</f>
        <v>0</v>
      </c>
      <c r="CW211">
        <f>PRODUCT($C$110:$C184)</f>
        <v>0</v>
      </c>
      <c r="CX211">
        <f>PRODUCT($C$111:$C185)</f>
        <v>0</v>
      </c>
      <c r="CY211">
        <f>PRODUCT($C$112:$C186)</f>
        <v>0</v>
      </c>
      <c r="CZ211">
        <f>PRODUCT($C$113:$C187)</f>
        <v>0</v>
      </c>
      <c r="DA211">
        <f>PRODUCT($C$114:$C188)</f>
        <v>0</v>
      </c>
      <c r="DB211">
        <f>PRODUCT($C$115:$C189)</f>
        <v>0</v>
      </c>
      <c r="DC211">
        <f>PRODUCT($C$116:$C190)</f>
        <v>0</v>
      </c>
      <c r="DD211">
        <f>PRODUCT($C$117:$C191)</f>
        <v>0</v>
      </c>
      <c r="DE211">
        <f>PRODUCT($C$118:$C192)</f>
        <v>0</v>
      </c>
      <c r="DF211">
        <f>PRODUCT($C$119:$C193)</f>
        <v>0</v>
      </c>
      <c r="DG211">
        <f>PRODUCT($C$120:$C194)</f>
        <v>0</v>
      </c>
      <c r="DH211">
        <f>PRODUCT($C$121:$C195)</f>
        <v>0</v>
      </c>
      <c r="DI211">
        <f>PRODUCT($C$122:$C196)</f>
        <v>0</v>
      </c>
      <c r="DJ211">
        <f>PRODUCT($C$123:$C197)</f>
        <v>0</v>
      </c>
      <c r="DK211">
        <f>PRODUCT($C$124:$C198)</f>
        <v>0</v>
      </c>
      <c r="DL211">
        <f>PRODUCT($C$125:$C199)</f>
        <v>0</v>
      </c>
      <c r="DM211">
        <f>PRODUCT($C$126:$C200)</f>
        <v>0</v>
      </c>
      <c r="DN211">
        <f>PRODUCT($C$127:$C201)</f>
        <v>0</v>
      </c>
      <c r="DO211">
        <f>PRODUCT($C$128:$C202)</f>
        <v>0</v>
      </c>
      <c r="DP211">
        <f>PRODUCT($C$129:$C203)</f>
        <v>0</v>
      </c>
      <c r="DQ211">
        <f>PRODUCT($C$130:$C204)</f>
        <v>0</v>
      </c>
    </row>
    <row r="212" spans="1:121">
      <c r="A212" s="24">
        <v>76</v>
      </c>
      <c r="B212">
        <f>PRODUCT($C$11:$C86)</f>
        <v>0.67787003496980613</v>
      </c>
      <c r="C212">
        <f>PRODUCT($C$12:$C87)</f>
        <v>0.65275534722134709</v>
      </c>
      <c r="D212">
        <f>PRODUCT($C$13:$C88)</f>
        <v>0.62317164375206779</v>
      </c>
      <c r="E212">
        <f>PRODUCT($C$14:$C89)</f>
        <v>0.59127878914274334</v>
      </c>
      <c r="F212">
        <f>PRODUCT($C$15:$C90)</f>
        <v>0.55726467576600114</v>
      </c>
      <c r="G212">
        <f>PRODUCT($C$16:$C91)</f>
        <v>0.52134217712874642</v>
      </c>
      <c r="H212">
        <f>PRODUCT($C$17:$C92)</f>
        <v>0.48367435974163231</v>
      </c>
      <c r="I212">
        <f>PRODUCT($C$18:$C93)</f>
        <v>0.44449568301440978</v>
      </c>
      <c r="J212">
        <f>PRODUCT($C$19:$C94)</f>
        <v>0.40410448378238556</v>
      </c>
      <c r="K212">
        <f>PRODUCT($C$20:$C95)</f>
        <v>0.36307866838089486</v>
      </c>
      <c r="L212">
        <f>PRODUCT($C$21:$C96)</f>
        <v>0.32217710063583943</v>
      </c>
      <c r="M212">
        <f>PRODUCT($C$22:$C97)</f>
        <v>0.28197258924014279</v>
      </c>
      <c r="N212">
        <f>PRODUCT($C$23:$C98)</f>
        <v>0.24308687837210052</v>
      </c>
      <c r="O212">
        <f>PRODUCT($C$24:$C99)</f>
        <v>0.20605197774443412</v>
      </c>
      <c r="P212">
        <f>PRODUCT($C$25:$C100)</f>
        <v>0.17136777020441435</v>
      </c>
      <c r="Q212">
        <f>PRODUCT($C$26:$C101)</f>
        <v>0.13980508852927981</v>
      </c>
      <c r="R212">
        <f>PRODUCT($C$27:$C102)</f>
        <v>0.11166261201688216</v>
      </c>
      <c r="S212">
        <f>PRODUCT($C$28:$C103)</f>
        <v>8.7182587771788958E-2</v>
      </c>
      <c r="T212">
        <f>PRODUCT($C$29:$C104)</f>
        <v>6.6454195443140074E-2</v>
      </c>
      <c r="U212">
        <f>PRODUCT($C$30:$C105)</f>
        <v>4.9332122827338357E-2</v>
      </c>
      <c r="V212">
        <f>PRODUCT($C$31:$C106)</f>
        <v>3.5611692332232367E-2</v>
      </c>
      <c r="W212">
        <f>PRODUCT($C$32:$C107)</f>
        <v>2.4935032596418969E-2</v>
      </c>
      <c r="X212">
        <f>PRODUCT($C$33:$C108)</f>
        <v>1.6886648262380601E-2</v>
      </c>
      <c r="Y212">
        <f>PRODUCT($C$34:$C109)</f>
        <v>1.1040998385683953E-2</v>
      </c>
      <c r="Z212">
        <f>PRODUCT($C$35:$C110)</f>
        <v>6.9488593221635562E-3</v>
      </c>
      <c r="AA212">
        <f>PRODUCT($C$36:$C111)</f>
        <v>4.202264194613582E-3</v>
      </c>
      <c r="AB212">
        <f>PRODUCT($C$37:$C112)</f>
        <v>2.4395100533044401E-3</v>
      </c>
      <c r="AC212">
        <f>PRODUCT($C$38:$C113)</f>
        <v>1.3556958744524541E-3</v>
      </c>
      <c r="AD212">
        <f>PRODUCT($C$39:$C114)</f>
        <v>7.1918754784109111E-4</v>
      </c>
      <c r="AE212">
        <f>PRODUCT($C$40:$C115)</f>
        <v>3.6318287168496399E-4</v>
      </c>
      <c r="AF212">
        <f>PRODUCT($C$41:$C116)</f>
        <v>1.7410214576080193E-4</v>
      </c>
      <c r="AG212">
        <f>PRODUCT($C$42:$C117)</f>
        <v>7.8978802981139671E-5</v>
      </c>
      <c r="AH212">
        <f>PRODUCT($C$43:$C118)</f>
        <v>3.3779931889391808E-5</v>
      </c>
      <c r="AI212">
        <f>PRODUCT($C$44:$C119)</f>
        <v>1.3570900537812739E-5</v>
      </c>
      <c r="AJ212">
        <f>PRODUCT($C$45:$C120)</f>
        <v>5.101261679438255E-6</v>
      </c>
      <c r="AK212">
        <f>PRODUCT($C$46:$C121)</f>
        <v>1.7644426873511076E-6</v>
      </c>
      <c r="AL212">
        <f>PRODUCT($C$47:$C122)</f>
        <v>5.5762193357793673E-7</v>
      </c>
      <c r="AM212">
        <f>PRODUCT($C$48:$C123)</f>
        <v>1.5969459414622318E-7</v>
      </c>
      <c r="AN212">
        <f>PRODUCT($C$49:$C124)</f>
        <v>4.1037198133761321E-8</v>
      </c>
      <c r="AO212">
        <f>PRODUCT($C$50:$C125)</f>
        <v>9.3494821685467944E-9</v>
      </c>
      <c r="AP212">
        <f>PRODUCT($C$51:$C126)</f>
        <v>1.8589553451762201E-9</v>
      </c>
      <c r="AQ212">
        <f>PRODUCT($C$52:$C127)</f>
        <v>3.1570278011424469E-10</v>
      </c>
      <c r="AR212">
        <f>PRODUCT($C$53:$C128)</f>
        <v>4.4456875524648745E-11</v>
      </c>
      <c r="AS212">
        <f>PRODUCT($C$54:$C129)</f>
        <v>4.9704951468069389E-12</v>
      </c>
      <c r="AT212">
        <f>PRODUCT($C$55:$C130)</f>
        <v>0</v>
      </c>
      <c r="AU212">
        <f>PRODUCT($C$56:$C131)</f>
        <v>0</v>
      </c>
      <c r="AV212">
        <f>PRODUCT($C$57:$C132)</f>
        <v>0</v>
      </c>
      <c r="AW212">
        <f>PRODUCT($C$58:$C133)</f>
        <v>0</v>
      </c>
      <c r="AX212">
        <f>PRODUCT($C$59:$C134)</f>
        <v>0</v>
      </c>
      <c r="AY212">
        <f>PRODUCT($C$60:$C135)</f>
        <v>0</v>
      </c>
      <c r="AZ212">
        <f>PRODUCT($C$61:$C136)</f>
        <v>0</v>
      </c>
      <c r="BA212">
        <f>PRODUCT($C$62:$C137)</f>
        <v>0</v>
      </c>
      <c r="BB212">
        <f>PRODUCT($C$63:$C138)</f>
        <v>0</v>
      </c>
      <c r="BC212">
        <f>PRODUCT($C$64:$C139)</f>
        <v>0</v>
      </c>
      <c r="BD212">
        <f>PRODUCT($C$65:$C140)</f>
        <v>0</v>
      </c>
      <c r="BE212">
        <f>PRODUCT($C$66:$C141)</f>
        <v>0</v>
      </c>
      <c r="BF212">
        <f>PRODUCT($C$67:$C142)</f>
        <v>0</v>
      </c>
      <c r="BG212">
        <f>PRODUCT($C$68:$C143)</f>
        <v>0</v>
      </c>
      <c r="BH212">
        <f>PRODUCT($C$69:$C144)</f>
        <v>0</v>
      </c>
      <c r="BI212">
        <f>PRODUCT($C$70:$C145)</f>
        <v>0</v>
      </c>
      <c r="BJ212">
        <f>PRODUCT($C$71:$C146)</f>
        <v>0</v>
      </c>
      <c r="BK212">
        <f>PRODUCT($C$72:$C147)</f>
        <v>0</v>
      </c>
      <c r="BL212">
        <f>PRODUCT($C$73:$C148)</f>
        <v>0</v>
      </c>
      <c r="BM212">
        <f>PRODUCT($C$74:$C149)</f>
        <v>0</v>
      </c>
      <c r="BN212">
        <f>PRODUCT($C$75:$C150)</f>
        <v>0</v>
      </c>
      <c r="BO212">
        <f>PRODUCT($C$76:$C151)</f>
        <v>0</v>
      </c>
      <c r="BP212">
        <f>PRODUCT($C$77:$C152)</f>
        <v>0</v>
      </c>
      <c r="BQ212">
        <f>PRODUCT($C$78:$C153)</f>
        <v>0</v>
      </c>
      <c r="BR212">
        <f>PRODUCT($C$79:$C154)</f>
        <v>0</v>
      </c>
      <c r="BS212">
        <f>PRODUCT($C$80:$C155)</f>
        <v>0</v>
      </c>
      <c r="BT212">
        <f>PRODUCT($C$81:$C156)</f>
        <v>0</v>
      </c>
      <c r="BU212">
        <f>PRODUCT($C$82:$C157)</f>
        <v>0</v>
      </c>
      <c r="BV212">
        <f>PRODUCT($C$83:$C158)</f>
        <v>0</v>
      </c>
      <c r="BW212">
        <f>PRODUCT($C$84:$C159)</f>
        <v>0</v>
      </c>
      <c r="BX212">
        <f>PRODUCT($C$85:$C160)</f>
        <v>0</v>
      </c>
      <c r="BY212">
        <f>PRODUCT($C$86:$C161)</f>
        <v>0</v>
      </c>
      <c r="BZ212">
        <f>PRODUCT($C$87:$C162)</f>
        <v>0</v>
      </c>
      <c r="CA212">
        <f>PRODUCT($C$88:$C163)</f>
        <v>0</v>
      </c>
      <c r="CB212">
        <f>PRODUCT($C$89:$C164)</f>
        <v>0</v>
      </c>
      <c r="CC212">
        <f>PRODUCT($C$90:$C165)</f>
        <v>0</v>
      </c>
      <c r="CD212">
        <f>PRODUCT($C$91:$C166)</f>
        <v>0</v>
      </c>
      <c r="CE212">
        <f>PRODUCT($C$92:$C167)</f>
        <v>0</v>
      </c>
      <c r="CF212">
        <f>PRODUCT($C$93:$C168)</f>
        <v>0</v>
      </c>
      <c r="CG212">
        <f>PRODUCT($C$94:$C169)</f>
        <v>0</v>
      </c>
      <c r="CH212">
        <f>PRODUCT($C$95:$C170)</f>
        <v>0</v>
      </c>
      <c r="CI212">
        <f>PRODUCT($C$96:$C171)</f>
        <v>0</v>
      </c>
      <c r="CJ212">
        <f>PRODUCT($C$97:$C172)</f>
        <v>0</v>
      </c>
      <c r="CK212">
        <f>PRODUCT($C$98:$C173)</f>
        <v>0</v>
      </c>
      <c r="CL212">
        <f>PRODUCT($C$99:$C174)</f>
        <v>0</v>
      </c>
      <c r="CM212">
        <f>PRODUCT($C$100:$C175)</f>
        <v>0</v>
      </c>
      <c r="CN212">
        <f>PRODUCT($C$101:$C176)</f>
        <v>0</v>
      </c>
      <c r="CO212">
        <f>PRODUCT($C$102:$C177)</f>
        <v>0</v>
      </c>
      <c r="CP212">
        <f>PRODUCT($C$103:$C178)</f>
        <v>0</v>
      </c>
      <c r="CQ212">
        <f>PRODUCT($C$104:$C179)</f>
        <v>0</v>
      </c>
      <c r="CR212">
        <f>PRODUCT($C$105:$C180)</f>
        <v>0</v>
      </c>
      <c r="CS212">
        <f>PRODUCT($C$106:$C181)</f>
        <v>0</v>
      </c>
      <c r="CT212">
        <f>PRODUCT($C$107:$C182)</f>
        <v>0</v>
      </c>
      <c r="CU212">
        <f>PRODUCT($C$108:$C183)</f>
        <v>0</v>
      </c>
      <c r="CV212">
        <f>PRODUCT($C$109:$C184)</f>
        <v>0</v>
      </c>
      <c r="CW212">
        <f>PRODUCT($C$110:$C185)</f>
        <v>0</v>
      </c>
      <c r="CX212">
        <f>PRODUCT($C$111:$C186)</f>
        <v>0</v>
      </c>
      <c r="CY212">
        <f>PRODUCT($C$112:$C187)</f>
        <v>0</v>
      </c>
      <c r="CZ212">
        <f>PRODUCT($C$113:$C188)</f>
        <v>0</v>
      </c>
      <c r="DA212">
        <f>PRODUCT($C$114:$C189)</f>
        <v>0</v>
      </c>
      <c r="DB212">
        <f>PRODUCT($C$115:$C190)</f>
        <v>0</v>
      </c>
      <c r="DC212">
        <f>PRODUCT($C$116:$C191)</f>
        <v>0</v>
      </c>
      <c r="DD212">
        <f>PRODUCT($C$117:$C192)</f>
        <v>0</v>
      </c>
      <c r="DE212">
        <f>PRODUCT($C$118:$C193)</f>
        <v>0</v>
      </c>
      <c r="DF212">
        <f>PRODUCT($C$119:$C194)</f>
        <v>0</v>
      </c>
      <c r="DG212">
        <f>PRODUCT($C$120:$C195)</f>
        <v>0</v>
      </c>
      <c r="DH212">
        <f>PRODUCT($C$121:$C196)</f>
        <v>0</v>
      </c>
      <c r="DI212">
        <f>PRODUCT($C$122:$C197)</f>
        <v>0</v>
      </c>
      <c r="DJ212">
        <f>PRODUCT($C$123:$C198)</f>
        <v>0</v>
      </c>
      <c r="DK212">
        <f>PRODUCT($C$124:$C199)</f>
        <v>0</v>
      </c>
      <c r="DL212">
        <f>PRODUCT($C$125:$C200)</f>
        <v>0</v>
      </c>
      <c r="DM212">
        <f>PRODUCT($C$126:$C201)</f>
        <v>0</v>
      </c>
      <c r="DN212">
        <f>PRODUCT($C$127:$C202)</f>
        <v>0</v>
      </c>
      <c r="DO212">
        <f>PRODUCT($C$128:$C203)</f>
        <v>0</v>
      </c>
      <c r="DP212">
        <f>PRODUCT($C$129:$C204)</f>
        <v>0</v>
      </c>
      <c r="DQ212">
        <f>PRODUCT($C$130:$C205)</f>
        <v>0</v>
      </c>
    </row>
    <row r="213" spans="1:121">
      <c r="A213" s="27">
        <v>77</v>
      </c>
      <c r="B213">
        <f>PRODUCT($C$11:$C87)</f>
        <v>0.65044002400475298</v>
      </c>
      <c r="C213">
        <f>PRODUCT($C$12:$C88)</f>
        <v>0.62296163490812317</v>
      </c>
      <c r="D213">
        <f>PRODUCT($C$13:$C89)</f>
        <v>0.59113688223334904</v>
      </c>
      <c r="E213">
        <f>PRODUCT($C$14:$C90)</f>
        <v>0.55716436812436365</v>
      </c>
      <c r="F213">
        <f>PRODUCT($C$15:$C91)</f>
        <v>0.52125980506475977</v>
      </c>
      <c r="G213">
        <f>PRODUCT($C$16:$C92)</f>
        <v>0.48360325961075074</v>
      </c>
      <c r="H213">
        <f>PRODUCT($C$17:$C93)</f>
        <v>0.44443434261015341</v>
      </c>
      <c r="I213">
        <f>PRODUCT($C$18:$C94)</f>
        <v>0.40405235430397768</v>
      </c>
      <c r="J213">
        <f>PRODUCT($C$19:$C95)</f>
        <v>0.36303292046867902</v>
      </c>
      <c r="K213">
        <f>PRODUCT($C$20:$C96)</f>
        <v>0.32213682849826003</v>
      </c>
      <c r="L213">
        <f>PRODUCT($C$21:$C97)</f>
        <v>0.28193395899541673</v>
      </c>
      <c r="M213">
        <f>PRODUCT($C$22:$C98)</f>
        <v>0.24305163077473663</v>
      </c>
      <c r="N213">
        <f>PRODUCT($C$23:$C99)</f>
        <v>0.2060188033760173</v>
      </c>
      <c r="O213">
        <f>PRODUCT($C$24:$C100)</f>
        <v>0.17133675263800735</v>
      </c>
      <c r="P213">
        <f>PRODUCT($C$25:$C101)</f>
        <v>0.13977475082506893</v>
      </c>
      <c r="Q213">
        <f>PRODUCT($C$26:$C102)</f>
        <v>0.11163324474992169</v>
      </c>
      <c r="R213">
        <f>PRODUCT($C$27:$C103)</f>
        <v>8.7155125256640889E-2</v>
      </c>
      <c r="S213">
        <f>PRODUCT($C$28:$C104)</f>
        <v>6.6429208665653453E-2</v>
      </c>
      <c r="T213">
        <f>PRODUCT($C$29:$C105)</f>
        <v>4.9311206007259557E-2</v>
      </c>
      <c r="U213">
        <f>PRODUCT($C$30:$C106)</f>
        <v>3.5595346565451852E-2</v>
      </c>
      <c r="V213">
        <f>PRODUCT($C$31:$C107)</f>
        <v>2.4922664820251163E-2</v>
      </c>
      <c r="W213">
        <f>PRODUCT($C$32:$C108)</f>
        <v>1.6877850318635899E-2</v>
      </c>
      <c r="X213">
        <f>PRODUCT($C$33:$C109)</f>
        <v>1.1035036246555687E-2</v>
      </c>
      <c r="Y213">
        <f>PRODUCT($C$34:$C110)</f>
        <v>6.9450860915516201E-3</v>
      </c>
      <c r="Z213">
        <f>PRODUCT($C$35:$C111)</f>
        <v>4.1999739606275186E-3</v>
      </c>
      <c r="AA213">
        <f>PRODUCT($C$36:$C112)</f>
        <v>2.4381536857148007E-3</v>
      </c>
      <c r="AB213">
        <f>PRODUCT($C$37:$C113)</f>
        <v>1.3549258391957659E-3</v>
      </c>
      <c r="AC213">
        <f>PRODUCT($C$38:$C114)</f>
        <v>7.1876826150069995E-4</v>
      </c>
      <c r="AD213">
        <f>PRODUCT($C$39:$C115)</f>
        <v>3.6296532514482462E-4</v>
      </c>
      <c r="AE213">
        <f>PRODUCT($C$40:$C116)</f>
        <v>1.7399437653257591E-4</v>
      </c>
      <c r="AF213">
        <f>PRODUCT($C$41:$C117)</f>
        <v>7.8927466759201939E-5</v>
      </c>
      <c r="AG213">
        <f>PRODUCT($C$42:$C118)</f>
        <v>3.3756725076183814E-5</v>
      </c>
      <c r="AH213">
        <f>PRODUCT($C$43:$C119)</f>
        <v>1.3561088776723899E-5</v>
      </c>
      <c r="AI213">
        <f>PRODUCT($C$44:$C120)</f>
        <v>5.0973388092067683E-6</v>
      </c>
      <c r="AJ213">
        <f>PRODUCT($C$45:$C121)</f>
        <v>1.7630011376755406E-6</v>
      </c>
      <c r="AK213">
        <f>PRODUCT($C$46:$C122)</f>
        <v>5.5713512962992356E-7</v>
      </c>
      <c r="AL213">
        <f>PRODUCT($C$47:$C123)</f>
        <v>1.5954288428178419E-7</v>
      </c>
      <c r="AM213">
        <f>PRODUCT($C$48:$C124)</f>
        <v>4.0994560484900365E-8</v>
      </c>
      <c r="AN213">
        <f>PRODUCT($C$49:$C125)</f>
        <v>9.338917253696332E-9</v>
      </c>
      <c r="AO213">
        <f>PRODUCT($C$50:$C126)</f>
        <v>1.8566762659230341E-9</v>
      </c>
      <c r="AP213">
        <f>PRODUCT($C$51:$C127)</f>
        <v>3.1528068549723209E-10</v>
      </c>
      <c r="AQ213">
        <f>PRODUCT($C$52:$C128)</f>
        <v>4.4392546425764528E-11</v>
      </c>
      <c r="AR213">
        <f>PRODUCT($C$53:$C129)</f>
        <v>4.9626765579410135E-12</v>
      </c>
      <c r="AS213">
        <f>PRODUCT($C$54:$C130)</f>
        <v>0</v>
      </c>
      <c r="AT213">
        <f>PRODUCT($C$55:$C131)</f>
        <v>0</v>
      </c>
      <c r="AU213">
        <f>PRODUCT($C$56:$C132)</f>
        <v>0</v>
      </c>
      <c r="AV213">
        <f>PRODUCT($C$57:$C133)</f>
        <v>0</v>
      </c>
      <c r="AW213">
        <f>PRODUCT($C$58:$C134)</f>
        <v>0</v>
      </c>
      <c r="AX213">
        <f>PRODUCT($C$59:$C135)</f>
        <v>0</v>
      </c>
      <c r="AY213">
        <f>PRODUCT($C$60:$C136)</f>
        <v>0</v>
      </c>
      <c r="AZ213">
        <f>PRODUCT($C$61:$C137)</f>
        <v>0</v>
      </c>
      <c r="BA213">
        <f>PRODUCT($C$62:$C138)</f>
        <v>0</v>
      </c>
      <c r="BB213">
        <f>PRODUCT($C$63:$C139)</f>
        <v>0</v>
      </c>
      <c r="BC213">
        <f>PRODUCT($C$64:$C140)</f>
        <v>0</v>
      </c>
      <c r="BD213">
        <f>PRODUCT($C$65:$C141)</f>
        <v>0</v>
      </c>
      <c r="BE213">
        <f>PRODUCT($C$66:$C142)</f>
        <v>0</v>
      </c>
      <c r="BF213">
        <f>PRODUCT($C$67:$C143)</f>
        <v>0</v>
      </c>
      <c r="BG213">
        <f>PRODUCT($C$68:$C144)</f>
        <v>0</v>
      </c>
      <c r="BH213">
        <f>PRODUCT($C$69:$C145)</f>
        <v>0</v>
      </c>
      <c r="BI213">
        <f>PRODUCT($C$70:$C146)</f>
        <v>0</v>
      </c>
      <c r="BJ213">
        <f>PRODUCT($C$71:$C147)</f>
        <v>0</v>
      </c>
      <c r="BK213">
        <f>PRODUCT($C$72:$C148)</f>
        <v>0</v>
      </c>
      <c r="BL213">
        <f>PRODUCT($C$73:$C149)</f>
        <v>0</v>
      </c>
      <c r="BM213">
        <f>PRODUCT($C$74:$C150)</f>
        <v>0</v>
      </c>
      <c r="BN213">
        <f>PRODUCT($C$75:$C151)</f>
        <v>0</v>
      </c>
      <c r="BO213">
        <f>PRODUCT($C$76:$C152)</f>
        <v>0</v>
      </c>
      <c r="BP213">
        <f>PRODUCT($C$77:$C153)</f>
        <v>0</v>
      </c>
      <c r="BQ213">
        <f>PRODUCT($C$78:$C154)</f>
        <v>0</v>
      </c>
      <c r="BR213">
        <f>PRODUCT($C$79:$C155)</f>
        <v>0</v>
      </c>
      <c r="BS213">
        <f>PRODUCT($C$80:$C156)</f>
        <v>0</v>
      </c>
      <c r="BT213">
        <f>PRODUCT($C$81:$C157)</f>
        <v>0</v>
      </c>
      <c r="BU213">
        <f>PRODUCT($C$82:$C158)</f>
        <v>0</v>
      </c>
      <c r="BV213">
        <f>PRODUCT($C$83:$C159)</f>
        <v>0</v>
      </c>
      <c r="BW213">
        <f>PRODUCT($C$84:$C160)</f>
        <v>0</v>
      </c>
      <c r="BX213">
        <f>PRODUCT($C$85:$C161)</f>
        <v>0</v>
      </c>
      <c r="BY213">
        <f>PRODUCT($C$86:$C162)</f>
        <v>0</v>
      </c>
      <c r="BZ213">
        <f>PRODUCT($C$87:$C163)</f>
        <v>0</v>
      </c>
      <c r="CA213">
        <f>PRODUCT($C$88:$C164)</f>
        <v>0</v>
      </c>
      <c r="CB213">
        <f>PRODUCT($C$89:$C165)</f>
        <v>0</v>
      </c>
      <c r="CC213">
        <f>PRODUCT($C$90:$C166)</f>
        <v>0</v>
      </c>
      <c r="CD213">
        <f>PRODUCT($C$91:$C167)</f>
        <v>0</v>
      </c>
      <c r="CE213">
        <f>PRODUCT($C$92:$C168)</f>
        <v>0</v>
      </c>
      <c r="CF213">
        <f>PRODUCT($C$93:$C169)</f>
        <v>0</v>
      </c>
      <c r="CG213">
        <f>PRODUCT($C$94:$C170)</f>
        <v>0</v>
      </c>
      <c r="CH213">
        <f>PRODUCT($C$95:$C171)</f>
        <v>0</v>
      </c>
      <c r="CI213">
        <f>PRODUCT($C$96:$C172)</f>
        <v>0</v>
      </c>
      <c r="CJ213">
        <f>PRODUCT($C$97:$C173)</f>
        <v>0</v>
      </c>
      <c r="CK213">
        <f>PRODUCT($C$98:$C174)</f>
        <v>0</v>
      </c>
      <c r="CL213">
        <f>PRODUCT($C$99:$C175)</f>
        <v>0</v>
      </c>
      <c r="CM213">
        <f>PRODUCT($C$100:$C176)</f>
        <v>0</v>
      </c>
      <c r="CN213">
        <f>PRODUCT($C$101:$C177)</f>
        <v>0</v>
      </c>
      <c r="CO213">
        <f>PRODUCT($C$102:$C178)</f>
        <v>0</v>
      </c>
      <c r="CP213">
        <f>PRODUCT($C$103:$C179)</f>
        <v>0</v>
      </c>
      <c r="CQ213">
        <f>PRODUCT($C$104:$C180)</f>
        <v>0</v>
      </c>
      <c r="CR213">
        <f>PRODUCT($C$105:$C181)</f>
        <v>0</v>
      </c>
      <c r="CS213">
        <f>PRODUCT($C$106:$C182)</f>
        <v>0</v>
      </c>
      <c r="CT213">
        <f>PRODUCT($C$107:$C183)</f>
        <v>0</v>
      </c>
      <c r="CU213">
        <f>PRODUCT($C$108:$C184)</f>
        <v>0</v>
      </c>
      <c r="CV213">
        <f>PRODUCT($C$109:$C185)</f>
        <v>0</v>
      </c>
      <c r="CW213">
        <f>PRODUCT($C$110:$C186)</f>
        <v>0</v>
      </c>
      <c r="CX213">
        <f>PRODUCT($C$111:$C187)</f>
        <v>0</v>
      </c>
      <c r="CY213">
        <f>PRODUCT($C$112:$C188)</f>
        <v>0</v>
      </c>
      <c r="CZ213">
        <f>PRODUCT($C$113:$C189)</f>
        <v>0</v>
      </c>
      <c r="DA213">
        <f>PRODUCT($C$114:$C190)</f>
        <v>0</v>
      </c>
      <c r="DB213">
        <f>PRODUCT($C$115:$C191)</f>
        <v>0</v>
      </c>
      <c r="DC213">
        <f>PRODUCT($C$116:$C192)</f>
        <v>0</v>
      </c>
      <c r="DD213">
        <f>PRODUCT($C$117:$C193)</f>
        <v>0</v>
      </c>
      <c r="DE213">
        <f>PRODUCT($C$118:$C194)</f>
        <v>0</v>
      </c>
      <c r="DF213">
        <f>PRODUCT($C$119:$C195)</f>
        <v>0</v>
      </c>
      <c r="DG213">
        <f>PRODUCT($C$120:$C196)</f>
        <v>0</v>
      </c>
      <c r="DH213">
        <f>PRODUCT($C$121:$C197)</f>
        <v>0</v>
      </c>
      <c r="DI213">
        <f>PRODUCT($C$122:$C198)</f>
        <v>0</v>
      </c>
      <c r="DJ213">
        <f>PRODUCT($C$123:$C199)</f>
        <v>0</v>
      </c>
      <c r="DK213">
        <f>PRODUCT($C$124:$C200)</f>
        <v>0</v>
      </c>
      <c r="DL213">
        <f>PRODUCT($C$125:$C201)</f>
        <v>0</v>
      </c>
      <c r="DM213">
        <f>PRODUCT($C$126:$C202)</f>
        <v>0</v>
      </c>
      <c r="DN213">
        <f>PRODUCT($C$127:$C203)</f>
        <v>0</v>
      </c>
      <c r="DO213">
        <f>PRODUCT($C$128:$C204)</f>
        <v>0</v>
      </c>
      <c r="DP213">
        <f>PRODUCT($C$129:$C205)</f>
        <v>0</v>
      </c>
      <c r="DQ213">
        <f>PRODUCT($C$130:$C206)</f>
        <v>0</v>
      </c>
    </row>
    <row r="214" spans="1:121">
      <c r="A214" s="24">
        <v>78</v>
      </c>
      <c r="B214">
        <f>PRODUCT($C$11:$C88)</f>
        <v>0.62075198998910408</v>
      </c>
      <c r="C214">
        <f>PRODUCT($C$12:$C89)</f>
        <v>0.59093766910403622</v>
      </c>
      <c r="D214">
        <f>PRODUCT($C$13:$C90)</f>
        <v>0.55703064867601371</v>
      </c>
      <c r="E214">
        <f>PRODUCT($C$14:$C91)</f>
        <v>0.52116597829984845</v>
      </c>
      <c r="F214">
        <f>PRODUCT($C$15:$C92)</f>
        <v>0.48352685029573195</v>
      </c>
      <c r="G214">
        <f>PRODUCT($C$16:$C93)</f>
        <v>0.44436901076179014</v>
      </c>
      <c r="H214">
        <f>PRODUCT($C$17:$C94)</f>
        <v>0.40399659507908336</v>
      </c>
      <c r="I214">
        <f>PRODUCT($C$18:$C95)</f>
        <v>0.36298608922193859</v>
      </c>
      <c r="J214">
        <f>PRODUCT($C$19:$C96)</f>
        <v>0.3220962392578694</v>
      </c>
      <c r="K214">
        <f>PRODUCT($C$20:$C97)</f>
        <v>0.28189871725054239</v>
      </c>
      <c r="L214">
        <f>PRODUCT($C$21:$C98)</f>
        <v>0.24301833270132037</v>
      </c>
      <c r="M214">
        <f>PRODUCT($C$22:$C99)</f>
        <v>0.20598893064952781</v>
      </c>
      <c r="N214">
        <f>PRODUCT($C$23:$C100)</f>
        <v>0.17130916742083266</v>
      </c>
      <c r="O214">
        <f>PRODUCT($C$24:$C101)</f>
        <v>0.13974945159516958</v>
      </c>
      <c r="P214">
        <f>PRODUCT($C$25:$C102)</f>
        <v>0.11160902033581094</v>
      </c>
      <c r="Q214">
        <f>PRODUCT($C$26:$C103)</f>
        <v>8.7132203458698362E-2</v>
      </c>
      <c r="R214">
        <f>PRODUCT($C$27:$C104)</f>
        <v>6.6408283464923806E-2</v>
      </c>
      <c r="S214">
        <f>PRODUCT($C$28:$C105)</f>
        <v>4.9292664993800826E-2</v>
      </c>
      <c r="T214">
        <f>PRODUCT($C$29:$C106)</f>
        <v>3.5580254138508099E-2</v>
      </c>
      <c r="U214">
        <f>PRODUCT($C$30:$C107)</f>
        <v>2.4911225317098652E-2</v>
      </c>
      <c r="V214">
        <f>PRODUCT($C$31:$C108)</f>
        <v>1.6869478904877867E-2</v>
      </c>
      <c r="W214">
        <f>PRODUCT($C$32:$C109)</f>
        <v>1.1029286992671231E-2</v>
      </c>
      <c r="X214">
        <f>PRODUCT($C$33:$C110)</f>
        <v>6.9413357450621846E-3</v>
      </c>
      <c r="Y214">
        <f>PRODUCT($C$34:$C111)</f>
        <v>4.1976933747668978E-3</v>
      </c>
      <c r="Z214">
        <f>PRODUCT($C$35:$C112)</f>
        <v>2.4368248919560864E-3</v>
      </c>
      <c r="AA214">
        <f>PRODUCT($C$36:$C113)</f>
        <v>1.3541725004291719E-3</v>
      </c>
      <c r="AB214">
        <f>PRODUCT($C$37:$C114)</f>
        <v>7.183600011281679E-4</v>
      </c>
      <c r="AC214">
        <f>PRODUCT($C$38:$C115)</f>
        <v>3.6275371636026527E-4</v>
      </c>
      <c r="AD214">
        <f>PRODUCT($C$39:$C116)</f>
        <v>1.7389015390103287E-4</v>
      </c>
      <c r="AE214">
        <f>PRODUCT($C$40:$C117)</f>
        <v>7.8878610657277958E-5</v>
      </c>
      <c r="AF214">
        <f>PRODUCT($C$41:$C118)</f>
        <v>3.3734783204884295E-5</v>
      </c>
      <c r="AG214">
        <f>PRODUCT($C$42:$C119)</f>
        <v>1.3551772308734297E-5</v>
      </c>
      <c r="AH214">
        <f>PRODUCT($C$43:$C120)</f>
        <v>5.0936534332477105E-6</v>
      </c>
      <c r="AI214">
        <f>PRODUCT($C$44:$C121)</f>
        <v>1.7616453898006685E-6</v>
      </c>
      <c r="AJ214">
        <f>PRODUCT($C$45:$C122)</f>
        <v>5.5667995022901559E-7</v>
      </c>
      <c r="AK214">
        <f>PRODUCT($C$46:$C123)</f>
        <v>1.5940360334380628E-7</v>
      </c>
      <c r="AL214">
        <f>PRODUCT($C$47:$C124)</f>
        <v>4.0955615652439693E-8</v>
      </c>
      <c r="AM214">
        <f>PRODUCT($C$48:$C125)</f>
        <v>9.3292141186697451E-9</v>
      </c>
      <c r="AN214">
        <f>PRODUCT($C$49:$C126)</f>
        <v>1.8545782217425401E-9</v>
      </c>
      <c r="AO214">
        <f>PRODUCT($C$50:$C127)</f>
        <v>3.1489415137681252E-10</v>
      </c>
      <c r="AP214">
        <f>PRODUCT($C$51:$C128)</f>
        <v>4.4333193591193304E-11</v>
      </c>
      <c r="AQ214">
        <f>PRODUCT($C$52:$C129)</f>
        <v>4.9554955649616672E-12</v>
      </c>
      <c r="AR214">
        <f>PRODUCT($C$53:$C130)</f>
        <v>0</v>
      </c>
      <c r="AS214">
        <f>PRODUCT($C$54:$C131)</f>
        <v>0</v>
      </c>
      <c r="AT214">
        <f>PRODUCT($C$55:$C132)</f>
        <v>0</v>
      </c>
      <c r="AU214">
        <f>PRODUCT($C$56:$C133)</f>
        <v>0</v>
      </c>
      <c r="AV214">
        <f>PRODUCT($C$57:$C134)</f>
        <v>0</v>
      </c>
      <c r="AW214">
        <f>PRODUCT($C$58:$C135)</f>
        <v>0</v>
      </c>
      <c r="AX214">
        <f>PRODUCT($C$59:$C136)</f>
        <v>0</v>
      </c>
      <c r="AY214">
        <f>PRODUCT($C$60:$C137)</f>
        <v>0</v>
      </c>
      <c r="AZ214">
        <f>PRODUCT($C$61:$C138)</f>
        <v>0</v>
      </c>
      <c r="BA214">
        <f>PRODUCT($C$62:$C139)</f>
        <v>0</v>
      </c>
      <c r="BB214">
        <f>PRODUCT($C$63:$C140)</f>
        <v>0</v>
      </c>
      <c r="BC214">
        <f>PRODUCT($C$64:$C141)</f>
        <v>0</v>
      </c>
      <c r="BD214">
        <f>PRODUCT($C$65:$C142)</f>
        <v>0</v>
      </c>
      <c r="BE214">
        <f>PRODUCT($C$66:$C143)</f>
        <v>0</v>
      </c>
      <c r="BF214">
        <f>PRODUCT($C$67:$C144)</f>
        <v>0</v>
      </c>
      <c r="BG214">
        <f>PRODUCT($C$68:$C145)</f>
        <v>0</v>
      </c>
      <c r="BH214">
        <f>PRODUCT($C$69:$C146)</f>
        <v>0</v>
      </c>
      <c r="BI214">
        <f>PRODUCT($C$70:$C147)</f>
        <v>0</v>
      </c>
      <c r="BJ214">
        <f>PRODUCT($C$71:$C148)</f>
        <v>0</v>
      </c>
      <c r="BK214">
        <f>PRODUCT($C$72:$C149)</f>
        <v>0</v>
      </c>
      <c r="BL214">
        <f>PRODUCT($C$73:$C150)</f>
        <v>0</v>
      </c>
      <c r="BM214">
        <f>PRODUCT($C$74:$C151)</f>
        <v>0</v>
      </c>
      <c r="BN214">
        <f>PRODUCT($C$75:$C152)</f>
        <v>0</v>
      </c>
      <c r="BO214">
        <f>PRODUCT($C$76:$C153)</f>
        <v>0</v>
      </c>
      <c r="BP214">
        <f>PRODUCT($C$77:$C154)</f>
        <v>0</v>
      </c>
      <c r="BQ214">
        <f>PRODUCT($C$78:$C155)</f>
        <v>0</v>
      </c>
      <c r="BR214">
        <f>PRODUCT($C$79:$C156)</f>
        <v>0</v>
      </c>
      <c r="BS214">
        <f>PRODUCT($C$80:$C157)</f>
        <v>0</v>
      </c>
      <c r="BT214">
        <f>PRODUCT($C$81:$C158)</f>
        <v>0</v>
      </c>
      <c r="BU214">
        <f>PRODUCT($C$82:$C159)</f>
        <v>0</v>
      </c>
      <c r="BV214">
        <f>PRODUCT($C$83:$C160)</f>
        <v>0</v>
      </c>
      <c r="BW214">
        <f>PRODUCT($C$84:$C161)</f>
        <v>0</v>
      </c>
      <c r="BX214">
        <f>PRODUCT($C$85:$C162)</f>
        <v>0</v>
      </c>
      <c r="BY214">
        <f>PRODUCT($C$86:$C163)</f>
        <v>0</v>
      </c>
      <c r="BZ214">
        <f>PRODUCT($C$87:$C164)</f>
        <v>0</v>
      </c>
      <c r="CA214">
        <f>PRODUCT($C$88:$C165)</f>
        <v>0</v>
      </c>
      <c r="CB214">
        <f>PRODUCT($C$89:$C166)</f>
        <v>0</v>
      </c>
      <c r="CC214">
        <f>PRODUCT($C$90:$C167)</f>
        <v>0</v>
      </c>
      <c r="CD214">
        <f>PRODUCT($C$91:$C168)</f>
        <v>0</v>
      </c>
      <c r="CE214">
        <f>PRODUCT($C$92:$C169)</f>
        <v>0</v>
      </c>
      <c r="CF214">
        <f>PRODUCT($C$93:$C170)</f>
        <v>0</v>
      </c>
      <c r="CG214">
        <f>PRODUCT($C$94:$C171)</f>
        <v>0</v>
      </c>
      <c r="CH214">
        <f>PRODUCT($C$95:$C172)</f>
        <v>0</v>
      </c>
      <c r="CI214">
        <f>PRODUCT($C$96:$C173)</f>
        <v>0</v>
      </c>
      <c r="CJ214">
        <f>PRODUCT($C$97:$C174)</f>
        <v>0</v>
      </c>
      <c r="CK214">
        <f>PRODUCT($C$98:$C175)</f>
        <v>0</v>
      </c>
      <c r="CL214">
        <f>PRODUCT($C$99:$C176)</f>
        <v>0</v>
      </c>
      <c r="CM214">
        <f>PRODUCT($C$100:$C177)</f>
        <v>0</v>
      </c>
      <c r="CN214">
        <f>PRODUCT($C$101:$C178)</f>
        <v>0</v>
      </c>
      <c r="CO214">
        <f>PRODUCT($C$102:$C179)</f>
        <v>0</v>
      </c>
      <c r="CP214">
        <f>PRODUCT($C$103:$C180)</f>
        <v>0</v>
      </c>
      <c r="CQ214">
        <f>PRODUCT($C$104:$C181)</f>
        <v>0</v>
      </c>
      <c r="CR214">
        <f>PRODUCT($C$105:$C182)</f>
        <v>0</v>
      </c>
      <c r="CS214">
        <f>PRODUCT($C$106:$C183)</f>
        <v>0</v>
      </c>
      <c r="CT214">
        <f>PRODUCT($C$107:$C184)</f>
        <v>0</v>
      </c>
      <c r="CU214">
        <f>PRODUCT($C$108:$C185)</f>
        <v>0</v>
      </c>
      <c r="CV214">
        <f>PRODUCT($C$109:$C186)</f>
        <v>0</v>
      </c>
      <c r="CW214">
        <f>PRODUCT($C$110:$C187)</f>
        <v>0</v>
      </c>
      <c r="CX214">
        <f>PRODUCT($C$111:$C188)</f>
        <v>0</v>
      </c>
      <c r="CY214">
        <f>PRODUCT($C$112:$C189)</f>
        <v>0</v>
      </c>
      <c r="CZ214">
        <f>PRODUCT($C$113:$C190)</f>
        <v>0</v>
      </c>
      <c r="DA214">
        <f>PRODUCT($C$114:$C191)</f>
        <v>0</v>
      </c>
      <c r="DB214">
        <f>PRODUCT($C$115:$C192)</f>
        <v>0</v>
      </c>
      <c r="DC214">
        <f>PRODUCT($C$116:$C193)</f>
        <v>0</v>
      </c>
      <c r="DD214">
        <f>PRODUCT($C$117:$C194)</f>
        <v>0</v>
      </c>
      <c r="DE214">
        <f>PRODUCT($C$118:$C195)</f>
        <v>0</v>
      </c>
      <c r="DF214">
        <f>PRODUCT($C$119:$C196)</f>
        <v>0</v>
      </c>
      <c r="DG214">
        <f>PRODUCT($C$120:$C197)</f>
        <v>0</v>
      </c>
      <c r="DH214">
        <f>PRODUCT($C$121:$C198)</f>
        <v>0</v>
      </c>
      <c r="DI214">
        <f>PRODUCT($C$122:$C199)</f>
        <v>0</v>
      </c>
      <c r="DJ214">
        <f>PRODUCT($C$123:$C200)</f>
        <v>0</v>
      </c>
      <c r="DK214">
        <f>PRODUCT($C$124:$C201)</f>
        <v>0</v>
      </c>
      <c r="DL214">
        <f>PRODUCT($C$125:$C202)</f>
        <v>0</v>
      </c>
      <c r="DM214">
        <f>PRODUCT($C$126:$C203)</f>
        <v>0</v>
      </c>
      <c r="DN214">
        <f>PRODUCT($C$127:$C204)</f>
        <v>0</v>
      </c>
      <c r="DO214">
        <f>PRODUCT($C$128:$C205)</f>
        <v>0</v>
      </c>
      <c r="DP214">
        <f>PRODUCT($C$129:$C206)</f>
        <v>0</v>
      </c>
      <c r="DQ214">
        <f>PRODUCT($C$130:$C207)</f>
        <v>0</v>
      </c>
    </row>
    <row r="215" spans="1:121">
      <c r="A215" s="27">
        <v>79</v>
      </c>
      <c r="B215">
        <f>PRODUCT($C$11:$C89)</f>
        <v>0.58884161319172423</v>
      </c>
      <c r="C215">
        <f>PRODUCT($C$12:$C90)</f>
        <v>0.55684292934740975</v>
      </c>
      <c r="D215">
        <f>PRODUCT($C$13:$C91)</f>
        <v>0.52104089846505641</v>
      </c>
      <c r="E215">
        <f>PRODUCT($C$14:$C92)</f>
        <v>0.483439815462679</v>
      </c>
      <c r="F215">
        <f>PRODUCT($C$15:$C93)</f>
        <v>0.4442988004580895</v>
      </c>
      <c r="G215">
        <f>PRODUCT($C$16:$C94)</f>
        <v>0.4039372075796071</v>
      </c>
      <c r="H215">
        <f>PRODUCT($C$17:$C95)</f>
        <v>0.36293599714162561</v>
      </c>
      <c r="I215">
        <f>PRODUCT($C$18:$C96)</f>
        <v>0.32205468884300514</v>
      </c>
      <c r="J215">
        <f>PRODUCT($C$19:$C97)</f>
        <v>0.28186319801216897</v>
      </c>
      <c r="K215">
        <f>PRODUCT($C$20:$C98)</f>
        <v>0.24298795540973275</v>
      </c>
      <c r="L215">
        <f>PRODUCT($C$21:$C99)</f>
        <v>0.20596071016602874</v>
      </c>
      <c r="M215">
        <f>PRODUCT($C$22:$C100)</f>
        <v>0.17128432759155665</v>
      </c>
      <c r="N215">
        <f>PRODUCT($C$23:$C101)</f>
        <v>0.1397269519334628</v>
      </c>
      <c r="O215">
        <f>PRODUCT($C$24:$C102)</f>
        <v>0.11158881910313015</v>
      </c>
      <c r="P215">
        <f>PRODUCT($C$25:$C103)</f>
        <v>8.7113295770547813E-2</v>
      </c>
      <c r="Q215">
        <f>PRODUCT($C$26:$C104)</f>
        <v>6.6390818086372511E-2</v>
      </c>
      <c r="R215">
        <f>PRODUCT($C$27:$C105)</f>
        <v>4.9277137804327804E-2</v>
      </c>
      <c r="S215">
        <f>PRODUCT($C$28:$C106)</f>
        <v>3.5566875962952015E-2</v>
      </c>
      <c r="T215">
        <f>PRODUCT($C$29:$C107)</f>
        <v>2.4900662957564202E-2</v>
      </c>
      <c r="U215">
        <f>PRODUCT($C$30:$C108)</f>
        <v>1.6861735814060516E-2</v>
      </c>
      <c r="V215">
        <f>PRODUCT($C$31:$C109)</f>
        <v>1.1023816466322873E-2</v>
      </c>
      <c r="W215">
        <f>PRODUCT($C$32:$C110)</f>
        <v>6.9377193091390062E-3</v>
      </c>
      <c r="X215">
        <f>PRODUCT($C$33:$C111)</f>
        <v>4.1954266203445244E-3</v>
      </c>
      <c r="Y215">
        <f>PRODUCT($C$34:$C112)</f>
        <v>2.4355016960397541E-3</v>
      </c>
      <c r="Z215">
        <f>PRODUCT($C$35:$C113)</f>
        <v>1.3534344764164381E-3</v>
      </c>
      <c r="AA215">
        <f>PRODUCT($C$36:$C114)</f>
        <v>7.179605929675401E-4</v>
      </c>
      <c r="AB215">
        <f>PRODUCT($C$37:$C115)</f>
        <v>3.6254767224937282E-4</v>
      </c>
      <c r="AC215">
        <f>PRODUCT($C$38:$C116)</f>
        <v>1.737887759413086E-4</v>
      </c>
      <c r="AD215">
        <f>PRODUCT($C$39:$C117)</f>
        <v>7.8831362369494238E-5</v>
      </c>
      <c r="AE215">
        <f>PRODUCT($C$40:$C118)</f>
        <v>3.3713901374080458E-5</v>
      </c>
      <c r="AF215">
        <f>PRODUCT($C$41:$C119)</f>
        <v>1.3542963656733619E-5</v>
      </c>
      <c r="AG215">
        <f>PRODUCT($C$42:$C120)</f>
        <v>5.0901540933390726E-6</v>
      </c>
      <c r="AH215">
        <f>PRODUCT($C$43:$C121)</f>
        <v>1.7603717201838422E-6</v>
      </c>
      <c r="AI215">
        <f>PRODUCT($C$44:$C122)</f>
        <v>5.562518633472896E-7</v>
      </c>
      <c r="AJ215">
        <f>PRODUCT($C$45:$C123)</f>
        <v>1.5927337059987431E-7</v>
      </c>
      <c r="AK215">
        <f>PRODUCT($C$46:$C124)</f>
        <v>4.0919861399975136E-8</v>
      </c>
      <c r="AL215">
        <f>PRODUCT($C$47:$C125)</f>
        <v>9.320351365257006E-9</v>
      </c>
      <c r="AM215">
        <f>PRODUCT($C$48:$C126)</f>
        <v>1.8526513149701503E-9</v>
      </c>
      <c r="AN215">
        <f>PRODUCT($C$49:$C127)</f>
        <v>3.1453832098575656E-10</v>
      </c>
      <c r="AO215">
        <f>PRODUCT($C$50:$C128)</f>
        <v>4.4278841095850508E-11</v>
      </c>
      <c r="AP215">
        <f>PRODUCT($C$51:$C129)</f>
        <v>4.9488700673913166E-12</v>
      </c>
      <c r="AQ215">
        <f>PRODUCT($C$52:$C130)</f>
        <v>0</v>
      </c>
      <c r="AR215">
        <f>PRODUCT($C$53:$C131)</f>
        <v>0</v>
      </c>
      <c r="AS215">
        <f>PRODUCT($C$54:$C132)</f>
        <v>0</v>
      </c>
      <c r="AT215">
        <f>PRODUCT($C$55:$C133)</f>
        <v>0</v>
      </c>
      <c r="AU215">
        <f>PRODUCT($C$56:$C134)</f>
        <v>0</v>
      </c>
      <c r="AV215">
        <f>PRODUCT($C$57:$C135)</f>
        <v>0</v>
      </c>
      <c r="AW215">
        <f>PRODUCT($C$58:$C136)</f>
        <v>0</v>
      </c>
      <c r="AX215">
        <f>PRODUCT($C$59:$C137)</f>
        <v>0</v>
      </c>
      <c r="AY215">
        <f>PRODUCT($C$60:$C138)</f>
        <v>0</v>
      </c>
      <c r="AZ215">
        <f>PRODUCT($C$61:$C139)</f>
        <v>0</v>
      </c>
      <c r="BA215">
        <f>PRODUCT($C$62:$C140)</f>
        <v>0</v>
      </c>
      <c r="BB215">
        <f>PRODUCT($C$63:$C141)</f>
        <v>0</v>
      </c>
      <c r="BC215">
        <f>PRODUCT($C$64:$C142)</f>
        <v>0</v>
      </c>
      <c r="BD215">
        <f>PRODUCT($C$65:$C143)</f>
        <v>0</v>
      </c>
      <c r="BE215">
        <f>PRODUCT($C$66:$C144)</f>
        <v>0</v>
      </c>
      <c r="BF215">
        <f>PRODUCT($C$67:$C145)</f>
        <v>0</v>
      </c>
      <c r="BG215">
        <f>PRODUCT($C$68:$C146)</f>
        <v>0</v>
      </c>
      <c r="BH215">
        <f>PRODUCT($C$69:$C147)</f>
        <v>0</v>
      </c>
      <c r="BI215">
        <f>PRODUCT($C$70:$C148)</f>
        <v>0</v>
      </c>
      <c r="BJ215">
        <f>PRODUCT($C$71:$C149)</f>
        <v>0</v>
      </c>
      <c r="BK215">
        <f>PRODUCT($C$72:$C150)</f>
        <v>0</v>
      </c>
      <c r="BL215">
        <f>PRODUCT($C$73:$C151)</f>
        <v>0</v>
      </c>
      <c r="BM215">
        <f>PRODUCT($C$74:$C152)</f>
        <v>0</v>
      </c>
      <c r="BN215">
        <f>PRODUCT($C$75:$C153)</f>
        <v>0</v>
      </c>
      <c r="BO215">
        <f>PRODUCT($C$76:$C154)</f>
        <v>0</v>
      </c>
      <c r="BP215">
        <f>PRODUCT($C$77:$C155)</f>
        <v>0</v>
      </c>
      <c r="BQ215">
        <f>PRODUCT($C$78:$C156)</f>
        <v>0</v>
      </c>
      <c r="BR215">
        <f>PRODUCT($C$79:$C157)</f>
        <v>0</v>
      </c>
      <c r="BS215">
        <f>PRODUCT($C$80:$C158)</f>
        <v>0</v>
      </c>
      <c r="BT215">
        <f>PRODUCT($C$81:$C159)</f>
        <v>0</v>
      </c>
      <c r="BU215">
        <f>PRODUCT($C$82:$C160)</f>
        <v>0</v>
      </c>
      <c r="BV215">
        <f>PRODUCT($C$83:$C161)</f>
        <v>0</v>
      </c>
      <c r="BW215">
        <f>PRODUCT($C$84:$C162)</f>
        <v>0</v>
      </c>
      <c r="BX215">
        <f>PRODUCT($C$85:$C163)</f>
        <v>0</v>
      </c>
      <c r="BY215">
        <f>PRODUCT($C$86:$C164)</f>
        <v>0</v>
      </c>
      <c r="BZ215">
        <f>PRODUCT($C$87:$C165)</f>
        <v>0</v>
      </c>
      <c r="CA215">
        <f>PRODUCT($C$88:$C166)</f>
        <v>0</v>
      </c>
      <c r="CB215">
        <f>PRODUCT($C$89:$C167)</f>
        <v>0</v>
      </c>
      <c r="CC215">
        <f>PRODUCT($C$90:$C168)</f>
        <v>0</v>
      </c>
      <c r="CD215">
        <f>PRODUCT($C$91:$C169)</f>
        <v>0</v>
      </c>
      <c r="CE215">
        <f>PRODUCT($C$92:$C170)</f>
        <v>0</v>
      </c>
      <c r="CF215">
        <f>PRODUCT($C$93:$C171)</f>
        <v>0</v>
      </c>
      <c r="CG215">
        <f>PRODUCT($C$94:$C172)</f>
        <v>0</v>
      </c>
      <c r="CH215">
        <f>PRODUCT($C$95:$C173)</f>
        <v>0</v>
      </c>
      <c r="CI215">
        <f>PRODUCT($C$96:$C174)</f>
        <v>0</v>
      </c>
      <c r="CJ215">
        <f>PRODUCT($C$97:$C175)</f>
        <v>0</v>
      </c>
      <c r="CK215">
        <f>PRODUCT($C$98:$C176)</f>
        <v>0</v>
      </c>
      <c r="CL215">
        <f>PRODUCT($C$99:$C177)</f>
        <v>0</v>
      </c>
      <c r="CM215">
        <f>PRODUCT($C$100:$C178)</f>
        <v>0</v>
      </c>
      <c r="CN215">
        <f>PRODUCT($C$101:$C179)</f>
        <v>0</v>
      </c>
      <c r="CO215">
        <f>PRODUCT($C$102:$C180)</f>
        <v>0</v>
      </c>
      <c r="CP215">
        <f>PRODUCT($C$103:$C181)</f>
        <v>0</v>
      </c>
      <c r="CQ215">
        <f>PRODUCT($C$104:$C182)</f>
        <v>0</v>
      </c>
      <c r="CR215">
        <f>PRODUCT($C$105:$C183)</f>
        <v>0</v>
      </c>
      <c r="CS215">
        <f>PRODUCT($C$106:$C184)</f>
        <v>0</v>
      </c>
      <c r="CT215">
        <f>PRODUCT($C$107:$C185)</f>
        <v>0</v>
      </c>
      <c r="CU215">
        <f>PRODUCT($C$108:$C186)</f>
        <v>0</v>
      </c>
      <c r="CV215">
        <f>PRODUCT($C$109:$C187)</f>
        <v>0</v>
      </c>
      <c r="CW215">
        <f>PRODUCT($C$110:$C188)</f>
        <v>0</v>
      </c>
      <c r="CX215">
        <f>PRODUCT($C$111:$C189)</f>
        <v>0</v>
      </c>
      <c r="CY215">
        <f>PRODUCT($C$112:$C190)</f>
        <v>0</v>
      </c>
      <c r="CZ215">
        <f>PRODUCT($C$113:$C191)</f>
        <v>0</v>
      </c>
      <c r="DA215">
        <f>PRODUCT($C$114:$C192)</f>
        <v>0</v>
      </c>
      <c r="DB215">
        <f>PRODUCT($C$115:$C193)</f>
        <v>0</v>
      </c>
      <c r="DC215">
        <f>PRODUCT($C$116:$C194)</f>
        <v>0</v>
      </c>
      <c r="DD215">
        <f>PRODUCT($C$117:$C195)</f>
        <v>0</v>
      </c>
      <c r="DE215">
        <f>PRODUCT($C$118:$C196)</f>
        <v>0</v>
      </c>
      <c r="DF215">
        <f>PRODUCT($C$119:$C197)</f>
        <v>0</v>
      </c>
      <c r="DG215">
        <f>PRODUCT($C$120:$C198)</f>
        <v>0</v>
      </c>
      <c r="DH215">
        <f>PRODUCT($C$121:$C199)</f>
        <v>0</v>
      </c>
      <c r="DI215">
        <f>PRODUCT($C$122:$C200)</f>
        <v>0</v>
      </c>
      <c r="DJ215">
        <f>PRODUCT($C$123:$C201)</f>
        <v>0</v>
      </c>
      <c r="DK215">
        <f>PRODUCT($C$124:$C202)</f>
        <v>0</v>
      </c>
      <c r="DL215">
        <f>PRODUCT($C$125:$C203)</f>
        <v>0</v>
      </c>
      <c r="DM215">
        <f>PRODUCT($C$126:$C204)</f>
        <v>0</v>
      </c>
      <c r="DN215">
        <f>PRODUCT($C$127:$C205)</f>
        <v>0</v>
      </c>
      <c r="DO215">
        <f>PRODUCT($C$128:$C206)</f>
        <v>0</v>
      </c>
      <c r="DP215">
        <f>PRODUCT($C$129:$C207)</f>
        <v>0</v>
      </c>
      <c r="DQ215">
        <f>PRODUCT($C$130:$C208)</f>
        <v>0</v>
      </c>
    </row>
    <row r="216" spans="1:121">
      <c r="A216" s="24">
        <v>80</v>
      </c>
      <c r="B216">
        <f>PRODUCT($C$11:$C90)</f>
        <v>0.55486780747701459</v>
      </c>
      <c r="C216">
        <f>PRODUCT($C$12:$C91)</f>
        <v>0.52086530768227357</v>
      </c>
      <c r="D216">
        <f>PRODUCT($C$13:$C92)</f>
        <v>0.48332378990696789</v>
      </c>
      <c r="E216">
        <f>PRODUCT($C$14:$C93)</f>
        <v>0.44421882667400731</v>
      </c>
      <c r="F216">
        <f>PRODUCT($C$15:$C94)</f>
        <v>0.40387338550080931</v>
      </c>
      <c r="G216">
        <f>PRODUCT($C$16:$C95)</f>
        <v>0.36288264555004612</v>
      </c>
      <c r="H216">
        <f>PRODUCT($C$17:$C96)</f>
        <v>0.32201024529594452</v>
      </c>
      <c r="I216">
        <f>PRODUCT($C$18:$C97)</f>
        <v>0.28182683765962541</v>
      </c>
      <c r="J216">
        <f>PRODUCT($C$19:$C98)</f>
        <v>0.24295733892735127</v>
      </c>
      <c r="K216">
        <f>PRODUCT($C$20:$C99)</f>
        <v>0.20593496507725803</v>
      </c>
      <c r="L216">
        <f>PRODUCT($C$21:$C100)</f>
        <v>0.17126086163867654</v>
      </c>
      <c r="M216">
        <f>PRODUCT($C$22:$C101)</f>
        <v>0.13970669152543244</v>
      </c>
      <c r="N216">
        <f>PRODUCT($C$23:$C102)</f>
        <v>0.11157085330325457</v>
      </c>
      <c r="O216">
        <f>PRODUCT($C$24:$C103)</f>
        <v>8.7097528264013346E-2</v>
      </c>
      <c r="P216">
        <f>PRODUCT($C$25:$C104)</f>
        <v>6.6376411278847761E-2</v>
      </c>
      <c r="Q216">
        <f>PRODUCT($C$26:$C105)</f>
        <v>4.9264177917085247E-2</v>
      </c>
      <c r="R216">
        <f>PRODUCT($C$27:$C106)</f>
        <v>3.5555672397023702E-2</v>
      </c>
      <c r="S216">
        <f>PRODUCT($C$28:$C107)</f>
        <v>2.4891300308292154E-2</v>
      </c>
      <c r="T216">
        <f>PRODUCT($C$29:$C108)</f>
        <v>1.6854586438075355E-2</v>
      </c>
      <c r="U216">
        <f>PRODUCT($C$30:$C109)</f>
        <v>1.1018756534564824E-2</v>
      </c>
      <c r="V216">
        <f>PRODUCT($C$31:$C110)</f>
        <v>6.9342782003616781E-3</v>
      </c>
      <c r="W216">
        <f>PRODUCT($C$32:$C111)</f>
        <v>4.193240803075325E-3</v>
      </c>
      <c r="X216">
        <f>PRODUCT($C$33:$C112)</f>
        <v>2.4341865251238932E-3</v>
      </c>
      <c r="Y216">
        <f>PRODUCT($C$34:$C113)</f>
        <v>1.352699561495744E-3</v>
      </c>
      <c r="Z216">
        <f>PRODUCT($C$35:$C114)</f>
        <v>7.1756930444437286E-4</v>
      </c>
      <c r="AA216">
        <f>PRODUCT($C$36:$C115)</f>
        <v>3.6234609574360189E-4</v>
      </c>
      <c r="AB216">
        <f>PRODUCT($C$37:$C116)</f>
        <v>1.7369006391657405E-4</v>
      </c>
      <c r="AC216">
        <f>PRODUCT($C$38:$C117)</f>
        <v>7.8785403685232837E-5</v>
      </c>
      <c r="AD216">
        <f>PRODUCT($C$39:$C118)</f>
        <v>3.3693706747157377E-5</v>
      </c>
      <c r="AE216">
        <f>PRODUCT($C$40:$C119)</f>
        <v>1.3534580562230095E-5</v>
      </c>
      <c r="AF216">
        <f>PRODUCT($C$41:$C120)</f>
        <v>5.086845493178402E-6</v>
      </c>
      <c r="AG216">
        <f>PRODUCT($C$42:$C121)</f>
        <v>1.759162344812077E-6</v>
      </c>
      <c r="AH216">
        <f>PRODUCT($C$43:$C122)</f>
        <v>5.5584969325008933E-7</v>
      </c>
      <c r="AI216">
        <f>PRODUCT($C$44:$C123)</f>
        <v>1.5915088937788304E-7</v>
      </c>
      <c r="AJ216">
        <f>PRODUCT($C$45:$C124)</f>
        <v>4.0886429873211335E-8</v>
      </c>
      <c r="AK216">
        <f>PRODUCT($C$46:$C125)</f>
        <v>9.3122146985151412E-9</v>
      </c>
      <c r="AL216">
        <f>PRODUCT($C$47:$C126)</f>
        <v>1.8508912962209282E-9</v>
      </c>
      <c r="AM216">
        <f>PRODUCT($C$48:$C127)</f>
        <v>3.1421151567025248E-10</v>
      </c>
      <c r="AN216">
        <f>PRODUCT($C$49:$C128)</f>
        <v>4.4228806005412173E-11</v>
      </c>
      <c r="AO216">
        <f>PRODUCT($C$50:$C129)</f>
        <v>4.9428027526886951E-12</v>
      </c>
      <c r="AP216">
        <f>PRODUCT($C$51:$C130)</f>
        <v>0</v>
      </c>
      <c r="AQ216">
        <f>PRODUCT($C$52:$C131)</f>
        <v>0</v>
      </c>
      <c r="AR216">
        <f>PRODUCT($C$53:$C132)</f>
        <v>0</v>
      </c>
      <c r="AS216">
        <f>PRODUCT($C$54:$C133)</f>
        <v>0</v>
      </c>
      <c r="AT216">
        <f>PRODUCT($C$55:$C134)</f>
        <v>0</v>
      </c>
      <c r="AU216">
        <f>PRODUCT($C$56:$C135)</f>
        <v>0</v>
      </c>
      <c r="AV216">
        <f>PRODUCT($C$57:$C136)</f>
        <v>0</v>
      </c>
      <c r="AW216">
        <f>PRODUCT($C$58:$C137)</f>
        <v>0</v>
      </c>
      <c r="AX216">
        <f>PRODUCT($C$59:$C138)</f>
        <v>0</v>
      </c>
      <c r="AY216">
        <f>PRODUCT($C$60:$C139)</f>
        <v>0</v>
      </c>
      <c r="AZ216">
        <f>PRODUCT($C$61:$C140)</f>
        <v>0</v>
      </c>
      <c r="BA216">
        <f>PRODUCT($C$62:$C141)</f>
        <v>0</v>
      </c>
      <c r="BB216">
        <f>PRODUCT($C$63:$C142)</f>
        <v>0</v>
      </c>
      <c r="BC216">
        <f>PRODUCT($C$64:$C143)</f>
        <v>0</v>
      </c>
      <c r="BD216">
        <f>PRODUCT($C$65:$C144)</f>
        <v>0</v>
      </c>
      <c r="BE216">
        <f>PRODUCT($C$66:$C145)</f>
        <v>0</v>
      </c>
      <c r="BF216">
        <f>PRODUCT($C$67:$C146)</f>
        <v>0</v>
      </c>
      <c r="BG216">
        <f>PRODUCT($C$68:$C147)</f>
        <v>0</v>
      </c>
      <c r="BH216">
        <f>PRODUCT($C$69:$C148)</f>
        <v>0</v>
      </c>
      <c r="BI216">
        <f>PRODUCT($C$70:$C149)</f>
        <v>0</v>
      </c>
      <c r="BJ216">
        <f>PRODUCT($C$71:$C150)</f>
        <v>0</v>
      </c>
      <c r="BK216">
        <f>PRODUCT($C$72:$C151)</f>
        <v>0</v>
      </c>
      <c r="BL216">
        <f>PRODUCT($C$73:$C152)</f>
        <v>0</v>
      </c>
      <c r="BM216">
        <f>PRODUCT($C$74:$C153)</f>
        <v>0</v>
      </c>
      <c r="BN216">
        <f>PRODUCT($C$75:$C154)</f>
        <v>0</v>
      </c>
      <c r="BO216">
        <f>PRODUCT($C$76:$C155)</f>
        <v>0</v>
      </c>
      <c r="BP216">
        <f>PRODUCT($C$77:$C156)</f>
        <v>0</v>
      </c>
      <c r="BQ216">
        <f>PRODUCT($C$78:$C157)</f>
        <v>0</v>
      </c>
      <c r="BR216">
        <f>PRODUCT($C$79:$C158)</f>
        <v>0</v>
      </c>
      <c r="BS216">
        <f>PRODUCT($C$80:$C159)</f>
        <v>0</v>
      </c>
      <c r="BT216">
        <f>PRODUCT($C$81:$C160)</f>
        <v>0</v>
      </c>
      <c r="BU216">
        <f>PRODUCT($C$82:$C161)</f>
        <v>0</v>
      </c>
      <c r="BV216">
        <f>PRODUCT($C$83:$C162)</f>
        <v>0</v>
      </c>
      <c r="BW216">
        <f>PRODUCT($C$84:$C163)</f>
        <v>0</v>
      </c>
      <c r="BX216">
        <f>PRODUCT($C$85:$C164)</f>
        <v>0</v>
      </c>
      <c r="BY216">
        <f>PRODUCT($C$86:$C165)</f>
        <v>0</v>
      </c>
      <c r="BZ216">
        <f>PRODUCT($C$87:$C166)</f>
        <v>0</v>
      </c>
      <c r="CA216">
        <f>PRODUCT($C$88:$C167)</f>
        <v>0</v>
      </c>
      <c r="CB216">
        <f>PRODUCT($C$89:$C168)</f>
        <v>0</v>
      </c>
      <c r="CC216">
        <f>PRODUCT($C$90:$C169)</f>
        <v>0</v>
      </c>
      <c r="CD216">
        <f>PRODUCT($C$91:$C170)</f>
        <v>0</v>
      </c>
      <c r="CE216">
        <f>PRODUCT($C$92:$C171)</f>
        <v>0</v>
      </c>
      <c r="CF216">
        <f>PRODUCT($C$93:$C172)</f>
        <v>0</v>
      </c>
      <c r="CG216">
        <f>PRODUCT($C$94:$C173)</f>
        <v>0</v>
      </c>
      <c r="CH216">
        <f>PRODUCT($C$95:$C174)</f>
        <v>0</v>
      </c>
      <c r="CI216">
        <f>PRODUCT($C$96:$C175)</f>
        <v>0</v>
      </c>
      <c r="CJ216">
        <f>PRODUCT($C$97:$C176)</f>
        <v>0</v>
      </c>
      <c r="CK216">
        <f>PRODUCT($C$98:$C177)</f>
        <v>0</v>
      </c>
      <c r="CL216">
        <f>PRODUCT($C$99:$C178)</f>
        <v>0</v>
      </c>
      <c r="CM216">
        <f>PRODUCT($C$100:$C179)</f>
        <v>0</v>
      </c>
      <c r="CN216">
        <f>PRODUCT($C$101:$C180)</f>
        <v>0</v>
      </c>
      <c r="CO216">
        <f>PRODUCT($C$102:$C181)</f>
        <v>0</v>
      </c>
      <c r="CP216">
        <f>PRODUCT($C$103:$C182)</f>
        <v>0</v>
      </c>
      <c r="CQ216">
        <f>PRODUCT($C$104:$C183)</f>
        <v>0</v>
      </c>
      <c r="CR216">
        <f>PRODUCT($C$105:$C184)</f>
        <v>0</v>
      </c>
      <c r="CS216">
        <f>PRODUCT($C$106:$C185)</f>
        <v>0</v>
      </c>
      <c r="CT216">
        <f>PRODUCT($C$107:$C186)</f>
        <v>0</v>
      </c>
      <c r="CU216">
        <f>PRODUCT($C$108:$C187)</f>
        <v>0</v>
      </c>
      <c r="CV216">
        <f>PRODUCT($C$109:$C188)</f>
        <v>0</v>
      </c>
      <c r="CW216">
        <f>PRODUCT($C$110:$C189)</f>
        <v>0</v>
      </c>
      <c r="CX216">
        <f>PRODUCT($C$111:$C190)</f>
        <v>0</v>
      </c>
      <c r="CY216">
        <f>PRODUCT($C$112:$C191)</f>
        <v>0</v>
      </c>
      <c r="CZ216">
        <f>PRODUCT($C$113:$C192)</f>
        <v>0</v>
      </c>
      <c r="DA216">
        <f>PRODUCT($C$114:$C193)</f>
        <v>0</v>
      </c>
      <c r="DB216">
        <f>PRODUCT($C$115:$C194)</f>
        <v>0</v>
      </c>
      <c r="DC216">
        <f>PRODUCT($C$116:$C195)</f>
        <v>0</v>
      </c>
      <c r="DD216">
        <f>PRODUCT($C$117:$C196)</f>
        <v>0</v>
      </c>
      <c r="DE216">
        <f>PRODUCT($C$118:$C197)</f>
        <v>0</v>
      </c>
      <c r="DF216">
        <f>PRODUCT($C$119:$C198)</f>
        <v>0</v>
      </c>
      <c r="DG216">
        <f>PRODUCT($C$120:$C199)</f>
        <v>0</v>
      </c>
      <c r="DH216">
        <f>PRODUCT($C$121:$C200)</f>
        <v>0</v>
      </c>
      <c r="DI216">
        <f>PRODUCT($C$122:$C201)</f>
        <v>0</v>
      </c>
      <c r="DJ216">
        <f>PRODUCT($C$123:$C202)</f>
        <v>0</v>
      </c>
      <c r="DK216">
        <f>PRODUCT($C$124:$C203)</f>
        <v>0</v>
      </c>
      <c r="DL216">
        <f>PRODUCT($C$125:$C204)</f>
        <v>0</v>
      </c>
      <c r="DM216">
        <f>PRODUCT($C$126:$C205)</f>
        <v>0</v>
      </c>
      <c r="DN216">
        <f>PRODUCT($C$127:$C206)</f>
        <v>0</v>
      </c>
      <c r="DO216">
        <f>PRODUCT($C$128:$C207)</f>
        <v>0</v>
      </c>
      <c r="DP216">
        <f>PRODUCT($C$129:$C208)</f>
        <v>0</v>
      </c>
      <c r="DQ216">
        <f>PRODUCT($C$130:$C209)</f>
        <v>0</v>
      </c>
    </row>
    <row r="217" spans="1:121">
      <c r="A217" s="27">
        <v>81</v>
      </c>
      <c r="B217">
        <f>PRODUCT($C$11:$C91)</f>
        <v>0.51901779843592466</v>
      </c>
      <c r="C217">
        <f>PRODUCT($C$12:$C92)</f>
        <v>0.48316090978976917</v>
      </c>
      <c r="D217">
        <f>PRODUCT($C$13:$C93)</f>
        <v>0.44411221415560548</v>
      </c>
      <c r="E217">
        <f>PRODUCT($C$14:$C94)</f>
        <v>0.40380068829141941</v>
      </c>
      <c r="F217">
        <f>PRODUCT($C$15:$C95)</f>
        <v>0.36282531009204905</v>
      </c>
      <c r="G217">
        <f>PRODUCT($C$16:$C96)</f>
        <v>0.32196290978988629</v>
      </c>
      <c r="H217">
        <f>PRODUCT($C$17:$C97)</f>
        <v>0.2817879455560281</v>
      </c>
      <c r="I217">
        <f>PRODUCT($C$18:$C98)</f>
        <v>0.24292599743062965</v>
      </c>
      <c r="J217">
        <f>PRODUCT($C$19:$C99)</f>
        <v>0.20590901727165842</v>
      </c>
      <c r="K217">
        <f>PRODUCT($C$20:$C100)</f>
        <v>0.17123945403097174</v>
      </c>
      <c r="L217">
        <f>PRODUCT($C$21:$C101)</f>
        <v>0.1396875517086934</v>
      </c>
      <c r="M217">
        <f>PRODUCT($C$22:$C102)</f>
        <v>0.1115546755295256</v>
      </c>
      <c r="N217">
        <f>PRODUCT($C$23:$C103)</f>
        <v>8.7083505561962857E-2</v>
      </c>
      <c r="O217">
        <f>PRODUCT($C$24:$C104)</f>
        <v>6.6364397148406279E-2</v>
      </c>
      <c r="P217">
        <f>PRODUCT($C$25:$C105)</f>
        <v>4.9253487590477235E-2</v>
      </c>
      <c r="Q217">
        <f>PRODUCT($C$26:$C106)</f>
        <v>3.5546321255183276E-2</v>
      </c>
      <c r="R217">
        <f>PRODUCT($C$27:$C107)</f>
        <v>2.4883459548695055E-2</v>
      </c>
      <c r="S217">
        <f>PRODUCT($C$28:$C108)</f>
        <v>1.6848249113574635E-2</v>
      </c>
      <c r="T217">
        <f>PRODUCT($C$29:$C109)</f>
        <v>1.1014084581794169E-2</v>
      </c>
      <c r="U217">
        <f>PRODUCT($C$30:$C110)</f>
        <v>6.9310953666677074E-3</v>
      </c>
      <c r="V217">
        <f>PRODUCT($C$31:$C111)</f>
        <v>4.191160955637002E-3</v>
      </c>
      <c r="W217">
        <f>PRODUCT($C$32:$C112)</f>
        <v>2.4329183139443038E-3</v>
      </c>
      <c r="X217">
        <f>PRODUCT($C$33:$C113)</f>
        <v>1.3519691037325366E-3</v>
      </c>
      <c r="Y217">
        <f>PRODUCT($C$34:$C114)</f>
        <v>7.1717966431205954E-4</v>
      </c>
      <c r="Z217">
        <f>PRODUCT($C$35:$C115)</f>
        <v>3.6214861712142169E-4</v>
      </c>
      <c r="AA217">
        <f>PRODUCT($C$36:$C116)</f>
        <v>1.7359349224103628E-4</v>
      </c>
      <c r="AB217">
        <f>PRODUCT($C$37:$C117)</f>
        <v>7.8740653575939674E-5</v>
      </c>
      <c r="AC217">
        <f>PRODUCT($C$38:$C118)</f>
        <v>3.3674063316123791E-5</v>
      </c>
      <c r="AD217">
        <f>PRODUCT($C$39:$C119)</f>
        <v>1.3526473348473316E-5</v>
      </c>
      <c r="AE217">
        <f>PRODUCT($C$40:$C120)</f>
        <v>5.0836967358181227E-6</v>
      </c>
      <c r="AF217">
        <f>PRODUCT($C$41:$C121)</f>
        <v>1.7580188892879492E-6</v>
      </c>
      <c r="AG217">
        <f>PRODUCT($C$42:$C122)</f>
        <v>5.5546782451082691E-7</v>
      </c>
      <c r="AH217">
        <f>PRODUCT($C$43:$C123)</f>
        <v>1.5903582328486278E-7</v>
      </c>
      <c r="AI217">
        <f>PRODUCT($C$44:$C124)</f>
        <v>4.085498820863884E-8</v>
      </c>
      <c r="AJ217">
        <f>PRODUCT($C$45:$C125)</f>
        <v>9.3046066191064493E-9</v>
      </c>
      <c r="AK217">
        <f>PRODUCT($C$46:$C126)</f>
        <v>1.8492754681193283E-9</v>
      </c>
      <c r="AL217">
        <f>PRODUCT($C$47:$C127)</f>
        <v>3.1391301473036564E-10</v>
      </c>
      <c r="AM217">
        <f>PRODUCT($C$48:$C128)</f>
        <v>4.4182852275972566E-11</v>
      </c>
      <c r="AN217">
        <f>PRODUCT($C$49:$C129)</f>
        <v>4.9372173855781544E-12</v>
      </c>
      <c r="AO217">
        <f>PRODUCT($C$50:$C130)</f>
        <v>0</v>
      </c>
      <c r="AP217">
        <f>PRODUCT($C$51:$C131)</f>
        <v>0</v>
      </c>
      <c r="AQ217">
        <f>PRODUCT($C$52:$C132)</f>
        <v>0</v>
      </c>
      <c r="AR217">
        <f>PRODUCT($C$53:$C133)</f>
        <v>0</v>
      </c>
      <c r="AS217">
        <f>PRODUCT($C$54:$C134)</f>
        <v>0</v>
      </c>
      <c r="AT217">
        <f>PRODUCT($C$55:$C135)</f>
        <v>0</v>
      </c>
      <c r="AU217">
        <f>PRODUCT($C$56:$C136)</f>
        <v>0</v>
      </c>
      <c r="AV217">
        <f>PRODUCT($C$57:$C137)</f>
        <v>0</v>
      </c>
      <c r="AW217">
        <f>PRODUCT($C$58:$C138)</f>
        <v>0</v>
      </c>
      <c r="AX217">
        <f>PRODUCT($C$59:$C139)</f>
        <v>0</v>
      </c>
      <c r="AY217">
        <f>PRODUCT($C$60:$C140)</f>
        <v>0</v>
      </c>
      <c r="AZ217">
        <f>PRODUCT($C$61:$C141)</f>
        <v>0</v>
      </c>
      <c r="BA217">
        <f>PRODUCT($C$62:$C142)</f>
        <v>0</v>
      </c>
      <c r="BB217">
        <f>PRODUCT($C$63:$C143)</f>
        <v>0</v>
      </c>
      <c r="BC217">
        <f>PRODUCT($C$64:$C144)</f>
        <v>0</v>
      </c>
      <c r="BD217">
        <f>PRODUCT($C$65:$C145)</f>
        <v>0</v>
      </c>
      <c r="BE217">
        <f>PRODUCT($C$66:$C146)</f>
        <v>0</v>
      </c>
      <c r="BF217">
        <f>PRODUCT($C$67:$C147)</f>
        <v>0</v>
      </c>
      <c r="BG217">
        <f>PRODUCT($C$68:$C148)</f>
        <v>0</v>
      </c>
      <c r="BH217">
        <f>PRODUCT($C$69:$C149)</f>
        <v>0</v>
      </c>
      <c r="BI217">
        <f>PRODUCT($C$70:$C150)</f>
        <v>0</v>
      </c>
      <c r="BJ217">
        <f>PRODUCT($C$71:$C151)</f>
        <v>0</v>
      </c>
      <c r="BK217">
        <f>PRODUCT($C$72:$C152)</f>
        <v>0</v>
      </c>
      <c r="BL217">
        <f>PRODUCT($C$73:$C153)</f>
        <v>0</v>
      </c>
      <c r="BM217">
        <f>PRODUCT($C$74:$C154)</f>
        <v>0</v>
      </c>
      <c r="BN217">
        <f>PRODUCT($C$75:$C155)</f>
        <v>0</v>
      </c>
      <c r="BO217">
        <f>PRODUCT($C$76:$C156)</f>
        <v>0</v>
      </c>
      <c r="BP217">
        <f>PRODUCT($C$77:$C157)</f>
        <v>0</v>
      </c>
      <c r="BQ217">
        <f>PRODUCT($C$78:$C158)</f>
        <v>0</v>
      </c>
      <c r="BR217">
        <f>PRODUCT($C$79:$C159)</f>
        <v>0</v>
      </c>
      <c r="BS217">
        <f>PRODUCT($C$80:$C160)</f>
        <v>0</v>
      </c>
      <c r="BT217">
        <f>PRODUCT($C$81:$C161)</f>
        <v>0</v>
      </c>
      <c r="BU217">
        <f>PRODUCT($C$82:$C162)</f>
        <v>0</v>
      </c>
      <c r="BV217">
        <f>PRODUCT($C$83:$C163)</f>
        <v>0</v>
      </c>
      <c r="BW217">
        <f>PRODUCT($C$84:$C164)</f>
        <v>0</v>
      </c>
      <c r="BX217">
        <f>PRODUCT($C$85:$C165)</f>
        <v>0</v>
      </c>
      <c r="BY217">
        <f>PRODUCT($C$86:$C166)</f>
        <v>0</v>
      </c>
      <c r="BZ217">
        <f>PRODUCT($C$87:$C167)</f>
        <v>0</v>
      </c>
      <c r="CA217">
        <f>PRODUCT($C$88:$C168)</f>
        <v>0</v>
      </c>
      <c r="CB217">
        <f>PRODUCT($C$89:$C169)</f>
        <v>0</v>
      </c>
      <c r="CC217">
        <f>PRODUCT($C$90:$C170)</f>
        <v>0</v>
      </c>
      <c r="CD217">
        <f>PRODUCT($C$91:$C171)</f>
        <v>0</v>
      </c>
      <c r="CE217">
        <f>PRODUCT($C$92:$C172)</f>
        <v>0</v>
      </c>
      <c r="CF217">
        <f>PRODUCT($C$93:$C173)</f>
        <v>0</v>
      </c>
      <c r="CG217">
        <f>PRODUCT($C$94:$C174)</f>
        <v>0</v>
      </c>
      <c r="CH217">
        <f>PRODUCT($C$95:$C175)</f>
        <v>0</v>
      </c>
      <c r="CI217">
        <f>PRODUCT($C$96:$C176)</f>
        <v>0</v>
      </c>
      <c r="CJ217">
        <f>PRODUCT($C$97:$C177)</f>
        <v>0</v>
      </c>
      <c r="CK217">
        <f>PRODUCT($C$98:$C178)</f>
        <v>0</v>
      </c>
      <c r="CL217">
        <f>PRODUCT($C$99:$C179)</f>
        <v>0</v>
      </c>
      <c r="CM217">
        <f>PRODUCT($C$100:$C180)</f>
        <v>0</v>
      </c>
      <c r="CN217">
        <f>PRODUCT($C$101:$C181)</f>
        <v>0</v>
      </c>
      <c r="CO217">
        <f>PRODUCT($C$102:$C182)</f>
        <v>0</v>
      </c>
      <c r="CP217">
        <f>PRODUCT($C$103:$C183)</f>
        <v>0</v>
      </c>
      <c r="CQ217">
        <f>PRODUCT($C$104:$C184)</f>
        <v>0</v>
      </c>
      <c r="CR217">
        <f>PRODUCT($C$105:$C185)</f>
        <v>0</v>
      </c>
      <c r="CS217">
        <f>PRODUCT($C$106:$C186)</f>
        <v>0</v>
      </c>
      <c r="CT217">
        <f>PRODUCT($C$107:$C187)</f>
        <v>0</v>
      </c>
      <c r="CU217">
        <f>PRODUCT($C$108:$C188)</f>
        <v>0</v>
      </c>
      <c r="CV217">
        <f>PRODUCT($C$109:$C189)</f>
        <v>0</v>
      </c>
      <c r="CW217">
        <f>PRODUCT($C$110:$C190)</f>
        <v>0</v>
      </c>
      <c r="CX217">
        <f>PRODUCT($C$111:$C191)</f>
        <v>0</v>
      </c>
      <c r="CY217">
        <f>PRODUCT($C$112:$C192)</f>
        <v>0</v>
      </c>
      <c r="CZ217">
        <f>PRODUCT($C$113:$C193)</f>
        <v>0</v>
      </c>
      <c r="DA217">
        <f>PRODUCT($C$114:$C194)</f>
        <v>0</v>
      </c>
      <c r="DB217">
        <f>PRODUCT($C$115:$C195)</f>
        <v>0</v>
      </c>
      <c r="DC217">
        <f>PRODUCT($C$116:$C196)</f>
        <v>0</v>
      </c>
      <c r="DD217">
        <f>PRODUCT($C$117:$C197)</f>
        <v>0</v>
      </c>
      <c r="DE217">
        <f>PRODUCT($C$118:$C198)</f>
        <v>0</v>
      </c>
      <c r="DF217">
        <f>PRODUCT($C$119:$C199)</f>
        <v>0</v>
      </c>
      <c r="DG217">
        <f>PRODUCT($C$120:$C200)</f>
        <v>0</v>
      </c>
      <c r="DH217">
        <f>PRODUCT($C$121:$C201)</f>
        <v>0</v>
      </c>
      <c r="DI217">
        <f>PRODUCT($C$122:$C202)</f>
        <v>0</v>
      </c>
      <c r="DJ217">
        <f>PRODUCT($C$123:$C203)</f>
        <v>0</v>
      </c>
      <c r="DK217">
        <f>PRODUCT($C$124:$C204)</f>
        <v>0</v>
      </c>
      <c r="DL217">
        <f>PRODUCT($C$125:$C205)</f>
        <v>0</v>
      </c>
      <c r="DM217">
        <f>PRODUCT($C$126:$C206)</f>
        <v>0</v>
      </c>
      <c r="DN217">
        <f>PRODUCT($C$127:$C207)</f>
        <v>0</v>
      </c>
      <c r="DO217">
        <f>PRODUCT($C$128:$C208)</f>
        <v>0</v>
      </c>
      <c r="DP217">
        <f>PRODUCT($C$129:$C209)</f>
        <v>0</v>
      </c>
      <c r="DQ217">
        <f>PRODUCT($C$130:$C210)</f>
        <v>0</v>
      </c>
    </row>
    <row r="218" spans="1:121">
      <c r="A218" s="24">
        <v>82</v>
      </c>
      <c r="B218">
        <f>PRODUCT($C$11:$C92)</f>
        <v>0.48144713804274492</v>
      </c>
      <c r="C218">
        <f>PRODUCT($C$12:$C93)</f>
        <v>0.44396254833943499</v>
      </c>
      <c r="D218">
        <f>PRODUCT($C$13:$C94)</f>
        <v>0.40370377612622937</v>
      </c>
      <c r="E218">
        <f>PRODUCT($C$14:$C95)</f>
        <v>0.36276000153623267</v>
      </c>
      <c r="F218">
        <f>PRODUCT($C$15:$C96)</f>
        <v>0.32191203965013931</v>
      </c>
      <c r="G218">
        <f>PRODUCT($C$16:$C97)</f>
        <v>0.28174652272803158</v>
      </c>
      <c r="H218">
        <f>PRODUCT($C$17:$C98)</f>
        <v>0.24289247364298397</v>
      </c>
      <c r="I218">
        <f>PRODUCT($C$18:$C99)</f>
        <v>0.20588245500843036</v>
      </c>
      <c r="J218">
        <f>PRODUCT($C$19:$C100)</f>
        <v>0.17121787785976395</v>
      </c>
      <c r="K218">
        <f>PRODUCT($C$20:$C101)</f>
        <v>0.13967009076472986</v>
      </c>
      <c r="L218">
        <f>PRODUCT($C$21:$C102)</f>
        <v>0.11153939253897802</v>
      </c>
      <c r="M218">
        <f>PRODUCT($C$22:$C103)</f>
        <v>8.7070878453656367E-2</v>
      </c>
      <c r="N218">
        <f>PRODUCT($C$23:$C104)</f>
        <v>6.6353712480465399E-2</v>
      </c>
      <c r="O218">
        <f>PRODUCT($C$24:$C105)</f>
        <v>4.9244572709223354E-2</v>
      </c>
      <c r="P218">
        <f>PRODUCT($C$25:$C106)</f>
        <v>3.5538607703470899E-2</v>
      </c>
      <c r="Q218">
        <f>PRODUCT($C$26:$C107)</f>
        <v>2.4876915198833741E-2</v>
      </c>
      <c r="R218">
        <f>PRODUCT($C$27:$C108)</f>
        <v>1.6842941915103868E-2</v>
      </c>
      <c r="S218">
        <f>PRODUCT($C$28:$C109)</f>
        <v>1.1009943285991411E-2</v>
      </c>
      <c r="T218">
        <f>PRODUCT($C$29:$C110)</f>
        <v>6.9281565822322403E-3</v>
      </c>
      <c r="U218">
        <f>PRODUCT($C$30:$C111)</f>
        <v>4.1892372127583623E-3</v>
      </c>
      <c r="V218">
        <f>PRODUCT($C$31:$C112)</f>
        <v>2.4317115864605889E-3</v>
      </c>
      <c r="W218">
        <f>PRODUCT($C$32:$C113)</f>
        <v>1.351264727829492E-3</v>
      </c>
      <c r="X218">
        <f>PRODUCT($C$33:$C114)</f>
        <v>7.1679238729333114E-4</v>
      </c>
      <c r="Y218">
        <f>PRODUCT($C$34:$C115)</f>
        <v>3.6195197042232475E-4</v>
      </c>
      <c r="Z218">
        <f>PRODUCT($C$35:$C116)</f>
        <v>1.7349888378776496E-4</v>
      </c>
      <c r="AA218">
        <f>PRODUCT($C$36:$C117)</f>
        <v>7.8696873772551377E-5</v>
      </c>
      <c r="AB218">
        <f>PRODUCT($C$37:$C118)</f>
        <v>3.3654936448160254E-5</v>
      </c>
      <c r="AC218">
        <f>PRODUCT($C$38:$C119)</f>
        <v>1.3518587414511159E-5</v>
      </c>
      <c r="AD218">
        <f>PRODUCT($C$39:$C120)</f>
        <v>5.0806516014733665E-6</v>
      </c>
      <c r="AE218">
        <f>PRODUCT($C$40:$C121)</f>
        <v>1.7569306755954793E-6</v>
      </c>
      <c r="AF218">
        <f>PRODUCT($C$41:$C122)</f>
        <v>5.551067704248949E-7</v>
      </c>
      <c r="AG218">
        <f>PRODUCT($C$42:$C123)</f>
        <v>1.5892656567426619E-7</v>
      </c>
      <c r="AH218">
        <f>PRODUCT($C$43:$C124)</f>
        <v>4.0825450052163983E-8</v>
      </c>
      <c r="AI218">
        <f>PRODUCT($C$44:$C125)</f>
        <v>9.2974513766163572E-9</v>
      </c>
      <c r="AJ218">
        <f>PRODUCT($C$45:$C126)</f>
        <v>1.8477646100618736E-9</v>
      </c>
      <c r="AK218">
        <f>PRODUCT($C$46:$C127)</f>
        <v>3.1363896866850621E-10</v>
      </c>
      <c r="AL218">
        <f>PRODUCT($C$47:$C128)</f>
        <v>4.414087856631038E-11</v>
      </c>
      <c r="AM218">
        <f>PRODUCT($C$48:$C129)</f>
        <v>4.9320876167145406E-12</v>
      </c>
      <c r="AN218">
        <f>PRODUCT($C$49:$C130)</f>
        <v>0</v>
      </c>
      <c r="AO218">
        <f>PRODUCT($C$50:$C131)</f>
        <v>0</v>
      </c>
      <c r="AP218">
        <f>PRODUCT($C$51:$C132)</f>
        <v>0</v>
      </c>
      <c r="AQ218">
        <f>PRODUCT($C$52:$C133)</f>
        <v>0</v>
      </c>
      <c r="AR218">
        <f>PRODUCT($C$53:$C134)</f>
        <v>0</v>
      </c>
      <c r="AS218">
        <f>PRODUCT($C$54:$C135)</f>
        <v>0</v>
      </c>
      <c r="AT218">
        <f>PRODUCT($C$55:$C136)</f>
        <v>0</v>
      </c>
      <c r="AU218">
        <f>PRODUCT($C$56:$C137)</f>
        <v>0</v>
      </c>
      <c r="AV218">
        <f>PRODUCT($C$57:$C138)</f>
        <v>0</v>
      </c>
      <c r="AW218">
        <f>PRODUCT($C$58:$C139)</f>
        <v>0</v>
      </c>
      <c r="AX218">
        <f>PRODUCT($C$59:$C140)</f>
        <v>0</v>
      </c>
      <c r="AY218">
        <f>PRODUCT($C$60:$C141)</f>
        <v>0</v>
      </c>
      <c r="AZ218">
        <f>PRODUCT($C$61:$C142)</f>
        <v>0</v>
      </c>
      <c r="BA218">
        <f>PRODUCT($C$62:$C143)</f>
        <v>0</v>
      </c>
      <c r="BB218">
        <f>PRODUCT($C$63:$C144)</f>
        <v>0</v>
      </c>
      <c r="BC218">
        <f>PRODUCT($C$64:$C145)</f>
        <v>0</v>
      </c>
      <c r="BD218">
        <f>PRODUCT($C$65:$C146)</f>
        <v>0</v>
      </c>
      <c r="BE218">
        <f>PRODUCT($C$66:$C147)</f>
        <v>0</v>
      </c>
      <c r="BF218">
        <f>PRODUCT($C$67:$C148)</f>
        <v>0</v>
      </c>
      <c r="BG218">
        <f>PRODUCT($C$68:$C149)</f>
        <v>0</v>
      </c>
      <c r="BH218">
        <f>PRODUCT($C$69:$C150)</f>
        <v>0</v>
      </c>
      <c r="BI218">
        <f>PRODUCT($C$70:$C151)</f>
        <v>0</v>
      </c>
      <c r="BJ218">
        <f>PRODUCT($C$71:$C152)</f>
        <v>0</v>
      </c>
      <c r="BK218">
        <f>PRODUCT($C$72:$C153)</f>
        <v>0</v>
      </c>
      <c r="BL218">
        <f>PRODUCT($C$73:$C154)</f>
        <v>0</v>
      </c>
      <c r="BM218">
        <f>PRODUCT($C$74:$C155)</f>
        <v>0</v>
      </c>
      <c r="BN218">
        <f>PRODUCT($C$75:$C156)</f>
        <v>0</v>
      </c>
      <c r="BO218">
        <f>PRODUCT($C$76:$C157)</f>
        <v>0</v>
      </c>
      <c r="BP218">
        <f>PRODUCT($C$77:$C158)</f>
        <v>0</v>
      </c>
      <c r="BQ218">
        <f>PRODUCT($C$78:$C159)</f>
        <v>0</v>
      </c>
      <c r="BR218">
        <f>PRODUCT($C$79:$C160)</f>
        <v>0</v>
      </c>
      <c r="BS218">
        <f>PRODUCT($C$80:$C161)</f>
        <v>0</v>
      </c>
      <c r="BT218">
        <f>PRODUCT($C$81:$C162)</f>
        <v>0</v>
      </c>
      <c r="BU218">
        <f>PRODUCT($C$82:$C163)</f>
        <v>0</v>
      </c>
      <c r="BV218">
        <f>PRODUCT($C$83:$C164)</f>
        <v>0</v>
      </c>
      <c r="BW218">
        <f>PRODUCT($C$84:$C165)</f>
        <v>0</v>
      </c>
      <c r="BX218">
        <f>PRODUCT($C$85:$C166)</f>
        <v>0</v>
      </c>
      <c r="BY218">
        <f>PRODUCT($C$86:$C167)</f>
        <v>0</v>
      </c>
      <c r="BZ218">
        <f>PRODUCT($C$87:$C168)</f>
        <v>0</v>
      </c>
      <c r="CA218">
        <f>PRODUCT($C$88:$C169)</f>
        <v>0</v>
      </c>
      <c r="CB218">
        <f>PRODUCT($C$89:$C170)</f>
        <v>0</v>
      </c>
      <c r="CC218">
        <f>PRODUCT($C$90:$C171)</f>
        <v>0</v>
      </c>
      <c r="CD218">
        <f>PRODUCT($C$91:$C172)</f>
        <v>0</v>
      </c>
      <c r="CE218">
        <f>PRODUCT($C$92:$C173)</f>
        <v>0</v>
      </c>
      <c r="CF218">
        <f>PRODUCT($C$93:$C174)</f>
        <v>0</v>
      </c>
      <c r="CG218">
        <f>PRODUCT($C$94:$C175)</f>
        <v>0</v>
      </c>
      <c r="CH218">
        <f>PRODUCT($C$95:$C176)</f>
        <v>0</v>
      </c>
      <c r="CI218">
        <f>PRODUCT($C$96:$C177)</f>
        <v>0</v>
      </c>
      <c r="CJ218">
        <f>PRODUCT($C$97:$C178)</f>
        <v>0</v>
      </c>
      <c r="CK218">
        <f>PRODUCT($C$98:$C179)</f>
        <v>0</v>
      </c>
      <c r="CL218">
        <f>PRODUCT($C$99:$C180)</f>
        <v>0</v>
      </c>
      <c r="CM218">
        <f>PRODUCT($C$100:$C181)</f>
        <v>0</v>
      </c>
      <c r="CN218">
        <f>PRODUCT($C$101:$C182)</f>
        <v>0</v>
      </c>
      <c r="CO218">
        <f>PRODUCT($C$102:$C183)</f>
        <v>0</v>
      </c>
      <c r="CP218">
        <f>PRODUCT($C$103:$C184)</f>
        <v>0</v>
      </c>
      <c r="CQ218">
        <f>PRODUCT($C$104:$C185)</f>
        <v>0</v>
      </c>
      <c r="CR218">
        <f>PRODUCT($C$105:$C186)</f>
        <v>0</v>
      </c>
      <c r="CS218">
        <f>PRODUCT($C$106:$C187)</f>
        <v>0</v>
      </c>
      <c r="CT218">
        <f>PRODUCT($C$107:$C188)</f>
        <v>0</v>
      </c>
      <c r="CU218">
        <f>PRODUCT($C$108:$C189)</f>
        <v>0</v>
      </c>
      <c r="CV218">
        <f>PRODUCT($C$109:$C190)</f>
        <v>0</v>
      </c>
      <c r="CW218">
        <f>PRODUCT($C$110:$C191)</f>
        <v>0</v>
      </c>
      <c r="CX218">
        <f>PRODUCT($C$111:$C192)</f>
        <v>0</v>
      </c>
      <c r="CY218">
        <f>PRODUCT($C$112:$C193)</f>
        <v>0</v>
      </c>
      <c r="CZ218">
        <f>PRODUCT($C$113:$C194)</f>
        <v>0</v>
      </c>
      <c r="DA218">
        <f>PRODUCT($C$114:$C195)</f>
        <v>0</v>
      </c>
      <c r="DB218">
        <f>PRODUCT($C$115:$C196)</f>
        <v>0</v>
      </c>
      <c r="DC218">
        <f>PRODUCT($C$116:$C197)</f>
        <v>0</v>
      </c>
      <c r="DD218">
        <f>PRODUCT($C$117:$C198)</f>
        <v>0</v>
      </c>
      <c r="DE218">
        <f>PRODUCT($C$118:$C199)</f>
        <v>0</v>
      </c>
      <c r="DF218">
        <f>PRODUCT($C$119:$C200)</f>
        <v>0</v>
      </c>
      <c r="DG218">
        <f>PRODUCT($C$120:$C201)</f>
        <v>0</v>
      </c>
      <c r="DH218">
        <f>PRODUCT($C$121:$C202)</f>
        <v>0</v>
      </c>
      <c r="DI218">
        <f>PRODUCT($C$122:$C203)</f>
        <v>0</v>
      </c>
      <c r="DJ218">
        <f>PRODUCT($C$123:$C204)</f>
        <v>0</v>
      </c>
      <c r="DK218">
        <f>PRODUCT($C$124:$C205)</f>
        <v>0</v>
      </c>
      <c r="DL218">
        <f>PRODUCT($C$125:$C206)</f>
        <v>0</v>
      </c>
      <c r="DM218">
        <f>PRODUCT($C$126:$C207)</f>
        <v>0</v>
      </c>
      <c r="DN218">
        <f>PRODUCT($C$127:$C208)</f>
        <v>0</v>
      </c>
      <c r="DO218">
        <f>PRODUCT($C$128:$C209)</f>
        <v>0</v>
      </c>
      <c r="DP218">
        <f>PRODUCT($C$129:$C210)</f>
        <v>0</v>
      </c>
      <c r="DQ218">
        <f>PRODUCT($C$130:$C211)</f>
        <v>0</v>
      </c>
    </row>
    <row r="219" spans="1:121">
      <c r="A219" s="27">
        <v>83</v>
      </c>
      <c r="B219">
        <f>PRODUCT($C$11:$C93)</f>
        <v>0.44238781318047504</v>
      </c>
      <c r="C219">
        <f>PRODUCT($C$12:$C94)</f>
        <v>0.40356772795367479</v>
      </c>
      <c r="D219">
        <f>PRODUCT($C$13:$C95)</f>
        <v>0.3626729391358639</v>
      </c>
      <c r="E219">
        <f>PRODUCT($C$14:$C96)</f>
        <v>0.32185409548300248</v>
      </c>
      <c r="F219">
        <f>PRODUCT($C$15:$C97)</f>
        <v>0.28170200677744045</v>
      </c>
      <c r="G219">
        <f>PRODUCT($C$16:$C98)</f>
        <v>0.24285676844935863</v>
      </c>
      <c r="H219">
        <f>PRODUCT($C$17:$C99)</f>
        <v>0.20585404322963899</v>
      </c>
      <c r="I219">
        <f>PRODUCT($C$18:$C100)</f>
        <v>0.17119579075352004</v>
      </c>
      <c r="J219">
        <f>PRODUCT($C$19:$C101)</f>
        <v>0.13965249233329358</v>
      </c>
      <c r="K219">
        <f>PRODUCT($C$20:$C102)</f>
        <v>0.11152545011491068</v>
      </c>
      <c r="L219">
        <f>PRODUCT($C$21:$C103)</f>
        <v>8.7058949743308189E-2</v>
      </c>
      <c r="M219">
        <f>PRODUCT($C$22:$C104)</f>
        <v>6.634409119215573E-2</v>
      </c>
      <c r="N219">
        <f>PRODUCT($C$23:$C105)</f>
        <v>4.9236644333017179E-2</v>
      </c>
      <c r="O219">
        <f>PRODUCT($C$24:$C106)</f>
        <v>3.5532175215476566E-2</v>
      </c>
      <c r="P219">
        <f>PRODUCT($C$25:$C107)</f>
        <v>2.4871516908235594E-2</v>
      </c>
      <c r="Q219">
        <f>PRODUCT($C$26:$C108)</f>
        <v>1.6838512221380192E-2</v>
      </c>
      <c r="R219">
        <f>PRODUCT($C$27:$C109)</f>
        <v>1.100647515385633E-2</v>
      </c>
      <c r="S219">
        <f>PRODUCT($C$28:$C110)</f>
        <v>6.9255515953573193E-3</v>
      </c>
      <c r="T219">
        <f>PRODUCT($C$29:$C111)</f>
        <v>4.1874609761801528E-3</v>
      </c>
      <c r="U219">
        <f>PRODUCT($C$30:$C112)</f>
        <v>2.4305954308424019E-3</v>
      </c>
      <c r="V219">
        <f>PRODUCT($C$31:$C113)</f>
        <v>1.3505945005244894E-3</v>
      </c>
      <c r="W219">
        <f>PRODUCT($C$32:$C114)</f>
        <v>7.1641893845955141E-4</v>
      </c>
      <c r="X219">
        <f>PRODUCT($C$33:$C115)</f>
        <v>3.6175651635829675E-4</v>
      </c>
      <c r="Y219">
        <f>PRODUCT($C$34:$C116)</f>
        <v>1.7340467389386819E-4</v>
      </c>
      <c r="Z219">
        <f>PRODUCT($C$35:$C117)</f>
        <v>7.8653983976345357E-5</v>
      </c>
      <c r="AA219">
        <f>PRODUCT($C$36:$C118)</f>
        <v>3.3636224303495043E-5</v>
      </c>
      <c r="AB219">
        <f>PRODUCT($C$37:$C119)</f>
        <v>1.3510908856859725E-5</v>
      </c>
      <c r="AC219">
        <f>PRODUCT($C$38:$C120)</f>
        <v>5.0776895815897085E-6</v>
      </c>
      <c r="AD219">
        <f>PRODUCT($C$39:$C121)</f>
        <v>1.7558782741207972E-6</v>
      </c>
      <c r="AE219">
        <f>PRODUCT($C$40:$C122)</f>
        <v>5.5476315933400166E-7</v>
      </c>
      <c r="AF219">
        <f>PRODUCT($C$41:$C123)</f>
        <v>1.5882326340657793E-7</v>
      </c>
      <c r="AG219">
        <f>PRODUCT($C$42:$C124)</f>
        <v>4.0797402967978175E-8</v>
      </c>
      <c r="AH219">
        <f>PRODUCT($C$43:$C125)</f>
        <v>9.2907293192710617E-9</v>
      </c>
      <c r="AI219">
        <f>PRODUCT($C$44:$C126)</f>
        <v>1.8463436790767363E-9</v>
      </c>
      <c r="AJ219">
        <f>PRODUCT($C$45:$C127)</f>
        <v>3.1338272563110386E-10</v>
      </c>
      <c r="AK219">
        <f>PRODUCT($C$46:$C128)</f>
        <v>4.4102343579322014E-11</v>
      </c>
      <c r="AL219">
        <f>PRODUCT($C$47:$C129)</f>
        <v>4.9274021334786609E-12</v>
      </c>
      <c r="AM219">
        <f>PRODUCT($C$48:$C130)</f>
        <v>0</v>
      </c>
      <c r="AN219">
        <f>PRODUCT($C$49:$C131)</f>
        <v>0</v>
      </c>
      <c r="AO219">
        <f>PRODUCT($C$50:$C132)</f>
        <v>0</v>
      </c>
      <c r="AP219">
        <f>PRODUCT($C$51:$C133)</f>
        <v>0</v>
      </c>
      <c r="AQ219">
        <f>PRODUCT($C$52:$C134)</f>
        <v>0</v>
      </c>
      <c r="AR219">
        <f>PRODUCT($C$53:$C135)</f>
        <v>0</v>
      </c>
      <c r="AS219">
        <f>PRODUCT($C$54:$C136)</f>
        <v>0</v>
      </c>
      <c r="AT219">
        <f>PRODUCT($C$55:$C137)</f>
        <v>0</v>
      </c>
      <c r="AU219">
        <f>PRODUCT($C$56:$C138)</f>
        <v>0</v>
      </c>
      <c r="AV219">
        <f>PRODUCT($C$57:$C139)</f>
        <v>0</v>
      </c>
      <c r="AW219">
        <f>PRODUCT($C$58:$C140)</f>
        <v>0</v>
      </c>
      <c r="AX219">
        <f>PRODUCT($C$59:$C141)</f>
        <v>0</v>
      </c>
      <c r="AY219">
        <f>PRODUCT($C$60:$C142)</f>
        <v>0</v>
      </c>
      <c r="AZ219">
        <f>PRODUCT($C$61:$C143)</f>
        <v>0</v>
      </c>
      <c r="BA219">
        <f>PRODUCT($C$62:$C144)</f>
        <v>0</v>
      </c>
      <c r="BB219">
        <f>PRODUCT($C$63:$C145)</f>
        <v>0</v>
      </c>
      <c r="BC219">
        <f>PRODUCT($C$64:$C146)</f>
        <v>0</v>
      </c>
      <c r="BD219">
        <f>PRODUCT($C$65:$C147)</f>
        <v>0</v>
      </c>
      <c r="BE219">
        <f>PRODUCT($C$66:$C148)</f>
        <v>0</v>
      </c>
      <c r="BF219">
        <f>PRODUCT($C$67:$C149)</f>
        <v>0</v>
      </c>
      <c r="BG219">
        <f>PRODUCT($C$68:$C150)</f>
        <v>0</v>
      </c>
      <c r="BH219">
        <f>PRODUCT($C$69:$C151)</f>
        <v>0</v>
      </c>
      <c r="BI219">
        <f>PRODUCT($C$70:$C152)</f>
        <v>0</v>
      </c>
      <c r="BJ219">
        <f>PRODUCT($C$71:$C153)</f>
        <v>0</v>
      </c>
      <c r="BK219">
        <f>PRODUCT($C$72:$C154)</f>
        <v>0</v>
      </c>
      <c r="BL219">
        <f>PRODUCT($C$73:$C155)</f>
        <v>0</v>
      </c>
      <c r="BM219">
        <f>PRODUCT($C$74:$C156)</f>
        <v>0</v>
      </c>
      <c r="BN219">
        <f>PRODUCT($C$75:$C157)</f>
        <v>0</v>
      </c>
      <c r="BO219">
        <f>PRODUCT($C$76:$C158)</f>
        <v>0</v>
      </c>
      <c r="BP219">
        <f>PRODUCT($C$77:$C159)</f>
        <v>0</v>
      </c>
      <c r="BQ219">
        <f>PRODUCT($C$78:$C160)</f>
        <v>0</v>
      </c>
      <c r="BR219">
        <f>PRODUCT($C$79:$C161)</f>
        <v>0</v>
      </c>
      <c r="BS219">
        <f>PRODUCT($C$80:$C162)</f>
        <v>0</v>
      </c>
      <c r="BT219">
        <f>PRODUCT($C$81:$C163)</f>
        <v>0</v>
      </c>
      <c r="BU219">
        <f>PRODUCT($C$82:$C164)</f>
        <v>0</v>
      </c>
      <c r="BV219">
        <f>PRODUCT($C$83:$C165)</f>
        <v>0</v>
      </c>
      <c r="BW219">
        <f>PRODUCT($C$84:$C166)</f>
        <v>0</v>
      </c>
      <c r="BX219">
        <f>PRODUCT($C$85:$C167)</f>
        <v>0</v>
      </c>
      <c r="BY219">
        <f>PRODUCT($C$86:$C168)</f>
        <v>0</v>
      </c>
      <c r="BZ219">
        <f>PRODUCT($C$87:$C169)</f>
        <v>0</v>
      </c>
      <c r="CA219">
        <f>PRODUCT($C$88:$C170)</f>
        <v>0</v>
      </c>
      <c r="CB219">
        <f>PRODUCT($C$89:$C171)</f>
        <v>0</v>
      </c>
      <c r="CC219">
        <f>PRODUCT($C$90:$C172)</f>
        <v>0</v>
      </c>
      <c r="CD219">
        <f>PRODUCT($C$91:$C173)</f>
        <v>0</v>
      </c>
      <c r="CE219">
        <f>PRODUCT($C$92:$C174)</f>
        <v>0</v>
      </c>
      <c r="CF219">
        <f>PRODUCT($C$93:$C175)</f>
        <v>0</v>
      </c>
      <c r="CG219">
        <f>PRODUCT($C$94:$C176)</f>
        <v>0</v>
      </c>
      <c r="CH219">
        <f>PRODUCT($C$95:$C177)</f>
        <v>0</v>
      </c>
      <c r="CI219">
        <f>PRODUCT($C$96:$C178)</f>
        <v>0</v>
      </c>
      <c r="CJ219">
        <f>PRODUCT($C$97:$C179)</f>
        <v>0</v>
      </c>
      <c r="CK219">
        <f>PRODUCT($C$98:$C180)</f>
        <v>0</v>
      </c>
      <c r="CL219">
        <f>PRODUCT($C$99:$C181)</f>
        <v>0</v>
      </c>
      <c r="CM219">
        <f>PRODUCT($C$100:$C182)</f>
        <v>0</v>
      </c>
      <c r="CN219">
        <f>PRODUCT($C$101:$C183)</f>
        <v>0</v>
      </c>
      <c r="CO219">
        <f>PRODUCT($C$102:$C184)</f>
        <v>0</v>
      </c>
      <c r="CP219">
        <f>PRODUCT($C$103:$C185)</f>
        <v>0</v>
      </c>
      <c r="CQ219">
        <f>PRODUCT($C$104:$C186)</f>
        <v>0</v>
      </c>
      <c r="CR219">
        <f>PRODUCT($C$105:$C187)</f>
        <v>0</v>
      </c>
      <c r="CS219">
        <f>PRODUCT($C$106:$C188)</f>
        <v>0</v>
      </c>
      <c r="CT219">
        <f>PRODUCT($C$107:$C189)</f>
        <v>0</v>
      </c>
      <c r="CU219">
        <f>PRODUCT($C$108:$C190)</f>
        <v>0</v>
      </c>
      <c r="CV219">
        <f>PRODUCT($C$109:$C191)</f>
        <v>0</v>
      </c>
      <c r="CW219">
        <f>PRODUCT($C$110:$C192)</f>
        <v>0</v>
      </c>
      <c r="CX219">
        <f>PRODUCT($C$111:$C193)</f>
        <v>0</v>
      </c>
      <c r="CY219">
        <f>PRODUCT($C$112:$C194)</f>
        <v>0</v>
      </c>
      <c r="CZ219">
        <f>PRODUCT($C$113:$C195)</f>
        <v>0</v>
      </c>
      <c r="DA219">
        <f>PRODUCT($C$114:$C196)</f>
        <v>0</v>
      </c>
      <c r="DB219">
        <f>PRODUCT($C$115:$C197)</f>
        <v>0</v>
      </c>
      <c r="DC219">
        <f>PRODUCT($C$116:$C198)</f>
        <v>0</v>
      </c>
      <c r="DD219">
        <f>PRODUCT($C$117:$C199)</f>
        <v>0</v>
      </c>
      <c r="DE219">
        <f>PRODUCT($C$118:$C200)</f>
        <v>0</v>
      </c>
      <c r="DF219">
        <f>PRODUCT($C$119:$C201)</f>
        <v>0</v>
      </c>
      <c r="DG219">
        <f>PRODUCT($C$120:$C202)</f>
        <v>0</v>
      </c>
      <c r="DH219">
        <f>PRODUCT($C$121:$C203)</f>
        <v>0</v>
      </c>
      <c r="DI219">
        <f>PRODUCT($C$122:$C204)</f>
        <v>0</v>
      </c>
      <c r="DJ219">
        <f>PRODUCT($C$123:$C205)</f>
        <v>0</v>
      </c>
      <c r="DK219">
        <f>PRODUCT($C$124:$C206)</f>
        <v>0</v>
      </c>
      <c r="DL219">
        <f>PRODUCT($C$125:$C207)</f>
        <v>0</v>
      </c>
      <c r="DM219">
        <f>PRODUCT($C$126:$C208)</f>
        <v>0</v>
      </c>
      <c r="DN219">
        <f>PRODUCT($C$127:$C209)</f>
        <v>0</v>
      </c>
      <c r="DO219">
        <f>PRODUCT($C$128:$C210)</f>
        <v>0</v>
      </c>
      <c r="DP219">
        <f>PRODUCT($C$129:$C211)</f>
        <v>0</v>
      </c>
      <c r="DQ219">
        <f>PRODUCT($C$130:$C212)</f>
        <v>0</v>
      </c>
    </row>
    <row r="220" spans="1:121">
      <c r="A220" s="24">
        <v>84</v>
      </c>
      <c r="B220">
        <f>PRODUCT($C$11:$C94)</f>
        <v>0.40213627322262313</v>
      </c>
      <c r="C220">
        <f>PRODUCT($C$12:$C95)</f>
        <v>0.36255071835537506</v>
      </c>
      <c r="D220">
        <f>PRODUCT($C$13:$C96)</f>
        <v>0.32177685050008648</v>
      </c>
      <c r="E220">
        <f>PRODUCT($C$14:$C97)</f>
        <v>0.28165130041622066</v>
      </c>
      <c r="F220">
        <f>PRODUCT($C$15:$C98)</f>
        <v>0.24281839707994357</v>
      </c>
      <c r="G220">
        <f>PRODUCT($C$16:$C99)</f>
        <v>0.2058237826852844</v>
      </c>
      <c r="H220">
        <f>PRODUCT($C$17:$C100)</f>
        <v>0.17117216573439586</v>
      </c>
      <c r="I220">
        <f>PRODUCT($C$18:$C101)</f>
        <v>0.13963447716178259</v>
      </c>
      <c r="J220">
        <f>PRODUCT($C$19:$C102)</f>
        <v>0.11151139790819625</v>
      </c>
      <c r="K220">
        <f>PRODUCT($C$20:$C103)</f>
        <v>8.704806737459031E-2</v>
      </c>
      <c r="L220">
        <f>PRODUCT($C$21:$C104)</f>
        <v>6.6335002051662387E-2</v>
      </c>
      <c r="M220">
        <f>PRODUCT($C$22:$C105)</f>
        <v>4.9229505019588886E-2</v>
      </c>
      <c r="N220">
        <f>PRODUCT($C$23:$C106)</f>
        <v>3.5526454535266878E-2</v>
      </c>
      <c r="O220">
        <f>PRODUCT($C$24:$C107)</f>
        <v>2.4867015163675198E-2</v>
      </c>
      <c r="P220">
        <f>PRODUCT($C$25:$C108)</f>
        <v>1.6834858264228154E-2</v>
      </c>
      <c r="Q220">
        <f>PRODUCT($C$26:$C109)</f>
        <v>1.1003580450890863E-2</v>
      </c>
      <c r="R220">
        <f>PRODUCT($C$27:$C110)</f>
        <v>6.9233700466047859E-3</v>
      </c>
      <c r="S220">
        <f>PRODUCT($C$28:$C111)</f>
        <v>4.1858864908531079E-3</v>
      </c>
      <c r="T220">
        <f>PRODUCT($C$29:$C112)</f>
        <v>2.4295648583797249E-3</v>
      </c>
      <c r="U220">
        <f>PRODUCT($C$30:$C113)</f>
        <v>1.3499745776487477E-3</v>
      </c>
      <c r="V220">
        <f>PRODUCT($C$31:$C114)</f>
        <v>7.1606359466607589E-4</v>
      </c>
      <c r="W220">
        <f>PRODUCT($C$32:$C115)</f>
        <v>3.615680412132741E-4</v>
      </c>
      <c r="X220">
        <f>PRODUCT($C$33:$C116)</f>
        <v>1.7331103536996552E-4</v>
      </c>
      <c r="Y220">
        <f>PRODUCT($C$34:$C117)</f>
        <v>7.8611274863046206E-5</v>
      </c>
      <c r="Z220">
        <f>PRODUCT($C$35:$C118)</f>
        <v>3.3617892561249649E-5</v>
      </c>
      <c r="AA220">
        <f>PRODUCT($C$36:$C119)</f>
        <v>1.3503396791535299E-5</v>
      </c>
      <c r="AB220">
        <f>PRODUCT($C$37:$C120)</f>
        <v>5.0748054539073682E-6</v>
      </c>
      <c r="AC220">
        <f>PRODUCT($C$38:$C121)</f>
        <v>1.7548545970869851E-6</v>
      </c>
      <c r="AD220">
        <f>PRODUCT($C$39:$C122)</f>
        <v>5.5443085620156044E-7</v>
      </c>
      <c r="AE220">
        <f>PRODUCT($C$40:$C123)</f>
        <v>1.5872495180652918E-7</v>
      </c>
      <c r="AF220">
        <f>PRODUCT($C$41:$C124)</f>
        <v>4.0770884656048992E-8</v>
      </c>
      <c r="AG220">
        <f>PRODUCT($C$42:$C125)</f>
        <v>9.2843465882287288E-9</v>
      </c>
      <c r="AH220">
        <f>PRODUCT($C$43:$C126)</f>
        <v>1.8450087725967635E-9</v>
      </c>
      <c r="AI220">
        <f>PRODUCT($C$44:$C127)</f>
        <v>3.1314173431509356E-10</v>
      </c>
      <c r="AJ220">
        <f>PRODUCT($C$45:$C128)</f>
        <v>4.4066311964617685E-11</v>
      </c>
      <c r="AK220">
        <f>PRODUCT($C$46:$C129)</f>
        <v>4.9231005114161359E-12</v>
      </c>
      <c r="AL220">
        <f>PRODUCT($C$47:$C130)</f>
        <v>0</v>
      </c>
      <c r="AM220">
        <f>PRODUCT($C$48:$C131)</f>
        <v>0</v>
      </c>
      <c r="AN220">
        <f>PRODUCT($C$49:$C132)</f>
        <v>0</v>
      </c>
      <c r="AO220">
        <f>PRODUCT($C$50:$C133)</f>
        <v>0</v>
      </c>
      <c r="AP220">
        <f>PRODUCT($C$51:$C134)</f>
        <v>0</v>
      </c>
      <c r="AQ220">
        <f>PRODUCT($C$52:$C135)</f>
        <v>0</v>
      </c>
      <c r="AR220">
        <f>PRODUCT($C$53:$C136)</f>
        <v>0</v>
      </c>
      <c r="AS220">
        <f>PRODUCT($C$54:$C137)</f>
        <v>0</v>
      </c>
      <c r="AT220">
        <f>PRODUCT($C$55:$C138)</f>
        <v>0</v>
      </c>
      <c r="AU220">
        <f>PRODUCT($C$56:$C139)</f>
        <v>0</v>
      </c>
      <c r="AV220">
        <f>PRODUCT($C$57:$C140)</f>
        <v>0</v>
      </c>
      <c r="AW220">
        <f>PRODUCT($C$58:$C141)</f>
        <v>0</v>
      </c>
      <c r="AX220">
        <f>PRODUCT($C$59:$C142)</f>
        <v>0</v>
      </c>
      <c r="AY220">
        <f>PRODUCT($C$60:$C143)</f>
        <v>0</v>
      </c>
      <c r="AZ220">
        <f>PRODUCT($C$61:$C144)</f>
        <v>0</v>
      </c>
      <c r="BA220">
        <f>PRODUCT($C$62:$C145)</f>
        <v>0</v>
      </c>
      <c r="BB220">
        <f>PRODUCT($C$63:$C146)</f>
        <v>0</v>
      </c>
      <c r="BC220">
        <f>PRODUCT($C$64:$C147)</f>
        <v>0</v>
      </c>
      <c r="BD220">
        <f>PRODUCT($C$65:$C148)</f>
        <v>0</v>
      </c>
      <c r="BE220">
        <f>PRODUCT($C$66:$C149)</f>
        <v>0</v>
      </c>
      <c r="BF220">
        <f>PRODUCT($C$67:$C150)</f>
        <v>0</v>
      </c>
      <c r="BG220">
        <f>PRODUCT($C$68:$C151)</f>
        <v>0</v>
      </c>
      <c r="BH220">
        <f>PRODUCT($C$69:$C152)</f>
        <v>0</v>
      </c>
      <c r="BI220">
        <f>PRODUCT($C$70:$C153)</f>
        <v>0</v>
      </c>
      <c r="BJ220">
        <f>PRODUCT($C$71:$C154)</f>
        <v>0</v>
      </c>
      <c r="BK220">
        <f>PRODUCT($C$72:$C155)</f>
        <v>0</v>
      </c>
      <c r="BL220">
        <f>PRODUCT($C$73:$C156)</f>
        <v>0</v>
      </c>
      <c r="BM220">
        <f>PRODUCT($C$74:$C157)</f>
        <v>0</v>
      </c>
      <c r="BN220">
        <f>PRODUCT($C$75:$C158)</f>
        <v>0</v>
      </c>
      <c r="BO220">
        <f>PRODUCT($C$76:$C159)</f>
        <v>0</v>
      </c>
      <c r="BP220">
        <f>PRODUCT($C$77:$C160)</f>
        <v>0</v>
      </c>
      <c r="BQ220">
        <f>PRODUCT($C$78:$C161)</f>
        <v>0</v>
      </c>
      <c r="BR220">
        <f>PRODUCT($C$79:$C162)</f>
        <v>0</v>
      </c>
      <c r="BS220">
        <f>PRODUCT($C$80:$C163)</f>
        <v>0</v>
      </c>
      <c r="BT220">
        <f>PRODUCT($C$81:$C164)</f>
        <v>0</v>
      </c>
      <c r="BU220">
        <f>PRODUCT($C$82:$C165)</f>
        <v>0</v>
      </c>
      <c r="BV220">
        <f>PRODUCT($C$83:$C166)</f>
        <v>0</v>
      </c>
      <c r="BW220">
        <f>PRODUCT($C$84:$C167)</f>
        <v>0</v>
      </c>
      <c r="BX220">
        <f>PRODUCT($C$85:$C168)</f>
        <v>0</v>
      </c>
      <c r="BY220">
        <f>PRODUCT($C$86:$C169)</f>
        <v>0</v>
      </c>
      <c r="BZ220">
        <f>PRODUCT($C$87:$C170)</f>
        <v>0</v>
      </c>
      <c r="CA220">
        <f>PRODUCT($C$88:$C171)</f>
        <v>0</v>
      </c>
      <c r="CB220">
        <f>PRODUCT($C$89:$C172)</f>
        <v>0</v>
      </c>
      <c r="CC220">
        <f>PRODUCT($C$90:$C173)</f>
        <v>0</v>
      </c>
      <c r="CD220">
        <f>PRODUCT($C$91:$C174)</f>
        <v>0</v>
      </c>
      <c r="CE220">
        <f>PRODUCT($C$92:$C175)</f>
        <v>0</v>
      </c>
      <c r="CF220">
        <f>PRODUCT($C$93:$C176)</f>
        <v>0</v>
      </c>
      <c r="CG220">
        <f>PRODUCT($C$94:$C177)</f>
        <v>0</v>
      </c>
      <c r="CH220">
        <f>PRODUCT($C$95:$C178)</f>
        <v>0</v>
      </c>
      <c r="CI220">
        <f>PRODUCT($C$96:$C179)</f>
        <v>0</v>
      </c>
      <c r="CJ220">
        <f>PRODUCT($C$97:$C180)</f>
        <v>0</v>
      </c>
      <c r="CK220">
        <f>PRODUCT($C$98:$C181)</f>
        <v>0</v>
      </c>
      <c r="CL220">
        <f>PRODUCT($C$99:$C182)</f>
        <v>0</v>
      </c>
      <c r="CM220">
        <f>PRODUCT($C$100:$C183)</f>
        <v>0</v>
      </c>
      <c r="CN220">
        <f>PRODUCT($C$101:$C184)</f>
        <v>0</v>
      </c>
      <c r="CO220">
        <f>PRODUCT($C$102:$C185)</f>
        <v>0</v>
      </c>
      <c r="CP220">
        <f>PRODUCT($C$103:$C186)</f>
        <v>0</v>
      </c>
      <c r="CQ220">
        <f>PRODUCT($C$104:$C187)</f>
        <v>0</v>
      </c>
      <c r="CR220">
        <f>PRODUCT($C$105:$C188)</f>
        <v>0</v>
      </c>
      <c r="CS220">
        <f>PRODUCT($C$106:$C189)</f>
        <v>0</v>
      </c>
      <c r="CT220">
        <f>PRODUCT($C$107:$C190)</f>
        <v>0</v>
      </c>
      <c r="CU220">
        <f>PRODUCT($C$108:$C191)</f>
        <v>0</v>
      </c>
      <c r="CV220">
        <f>PRODUCT($C$109:$C192)</f>
        <v>0</v>
      </c>
      <c r="CW220">
        <f>PRODUCT($C$110:$C193)</f>
        <v>0</v>
      </c>
      <c r="CX220">
        <f>PRODUCT($C$111:$C194)</f>
        <v>0</v>
      </c>
      <c r="CY220">
        <f>PRODUCT($C$112:$C195)</f>
        <v>0</v>
      </c>
      <c r="CZ220">
        <f>PRODUCT($C$113:$C196)</f>
        <v>0</v>
      </c>
      <c r="DA220">
        <f>PRODUCT($C$114:$C197)</f>
        <v>0</v>
      </c>
      <c r="DB220">
        <f>PRODUCT($C$115:$C198)</f>
        <v>0</v>
      </c>
      <c r="DC220">
        <f>PRODUCT($C$116:$C199)</f>
        <v>0</v>
      </c>
      <c r="DD220">
        <f>PRODUCT($C$117:$C200)</f>
        <v>0</v>
      </c>
      <c r="DE220">
        <f>PRODUCT($C$118:$C201)</f>
        <v>0</v>
      </c>
      <c r="DF220">
        <f>PRODUCT($C$119:$C202)</f>
        <v>0</v>
      </c>
      <c r="DG220">
        <f>PRODUCT($C$120:$C203)</f>
        <v>0</v>
      </c>
      <c r="DH220">
        <f>PRODUCT($C$121:$C204)</f>
        <v>0</v>
      </c>
      <c r="DI220">
        <f>PRODUCT($C$122:$C205)</f>
        <v>0</v>
      </c>
      <c r="DJ220">
        <f>PRODUCT($C$123:$C206)</f>
        <v>0</v>
      </c>
      <c r="DK220">
        <f>PRODUCT($C$124:$C207)</f>
        <v>0</v>
      </c>
      <c r="DL220">
        <f>PRODUCT($C$125:$C208)</f>
        <v>0</v>
      </c>
      <c r="DM220">
        <f>PRODUCT($C$126:$C209)</f>
        <v>0</v>
      </c>
      <c r="DN220">
        <f>PRODUCT($C$127:$C210)</f>
        <v>0</v>
      </c>
      <c r="DO220">
        <f>PRODUCT($C$128:$C211)</f>
        <v>0</v>
      </c>
      <c r="DP220">
        <f>PRODUCT($C$129:$C212)</f>
        <v>0</v>
      </c>
      <c r="DQ220">
        <f>PRODUCT($C$130:$C213)</f>
        <v>0</v>
      </c>
    </row>
    <row r="221" spans="1:121">
      <c r="A221" s="27">
        <v>85</v>
      </c>
      <c r="B221">
        <f>PRODUCT($C$11:$C95)</f>
        <v>0.3612647509573686</v>
      </c>
      <c r="C221">
        <f>PRODUCT($C$12:$C96)</f>
        <v>0.32166841170146793</v>
      </c>
      <c r="D221">
        <f>PRODUCT($C$13:$C97)</f>
        <v>0.2815837041041207</v>
      </c>
      <c r="E221">
        <f>PRODUCT($C$14:$C98)</f>
        <v>0.2427746897684693</v>
      </c>
      <c r="F221">
        <f>PRODUCT($C$15:$C99)</f>
        <v>0.20579126252762006</v>
      </c>
      <c r="G221">
        <f>PRODUCT($C$16:$C100)</f>
        <v>0.17114700342603303</v>
      </c>
      <c r="H221">
        <f>PRODUCT($C$17:$C101)</f>
        <v>0.13961520760393412</v>
      </c>
      <c r="I221">
        <f>PRODUCT($C$18:$C102)</f>
        <v>0.11149701293786611</v>
      </c>
      <c r="J221">
        <f>PRODUCT($C$19:$C103)</f>
        <v>8.7037099318101149E-2</v>
      </c>
      <c r="K221">
        <f>PRODUCT($C$20:$C104)</f>
        <v>6.6326710176405956E-2</v>
      </c>
      <c r="L221">
        <f>PRODUCT($C$21:$C105)</f>
        <v>4.9222760577401194E-2</v>
      </c>
      <c r="M221">
        <f>PRODUCT($C$22:$C106)</f>
        <v>3.5521303199359262E-2</v>
      </c>
      <c r="N221">
        <f>PRODUCT($C$23:$C107)</f>
        <v>2.4863011574233849E-2</v>
      </c>
      <c r="O221">
        <f>PRODUCT($C$24:$C108)</f>
        <v>1.6831811154882324E-2</v>
      </c>
      <c r="P221">
        <f>PRODUCT($C$25:$C109)</f>
        <v>1.100119267393302E-2</v>
      </c>
      <c r="Q221">
        <f>PRODUCT($C$26:$C110)</f>
        <v>6.9215492002825275E-3</v>
      </c>
      <c r="R221">
        <f>PRODUCT($C$27:$C111)</f>
        <v>4.1845679366084914E-3</v>
      </c>
      <c r="S221">
        <f>PRODUCT($C$28:$C112)</f>
        <v>2.4286513419929734E-3</v>
      </c>
      <c r="T221">
        <f>PRODUCT($C$29:$C113)</f>
        <v>1.3494021884278248E-3</v>
      </c>
      <c r="U221">
        <f>PRODUCT($C$30:$C114)</f>
        <v>7.1573492147612369E-4</v>
      </c>
      <c r="V221">
        <f>PRODUCT($C$31:$C115)</f>
        <v>3.6138870346483253E-4</v>
      </c>
      <c r="W221">
        <f>PRODUCT($C$32:$C116)</f>
        <v>1.7322074032053778E-4</v>
      </c>
      <c r="X221">
        <f>PRODUCT($C$33:$C117)</f>
        <v>7.8568824774620166E-5</v>
      </c>
      <c r="Y221">
        <f>PRODUCT($C$34:$C118)</f>
        <v>3.3599638045588892E-5</v>
      </c>
      <c r="Z221">
        <f>PRODUCT($C$35:$C119)</f>
        <v>1.3496037440283916E-5</v>
      </c>
      <c r="AA221">
        <f>PRODUCT($C$36:$C120)</f>
        <v>5.0719838620749912E-6</v>
      </c>
      <c r="AB221">
        <f>PRODUCT($C$37:$C121)</f>
        <v>1.7538578396758407E-6</v>
      </c>
      <c r="AC221">
        <f>PRODUCT($C$38:$C122)</f>
        <v>5.5410762301239509E-7</v>
      </c>
      <c r="AD221">
        <f>PRODUCT($C$39:$C123)</f>
        <v>1.5862987556039703E-7</v>
      </c>
      <c r="AE221">
        <f>PRODUCT($C$40:$C124)</f>
        <v>4.0745647478446874E-8</v>
      </c>
      <c r="AF221">
        <f>PRODUCT($C$41:$C125)</f>
        <v>9.2783117629463805E-9</v>
      </c>
      <c r="AG221">
        <f>PRODUCT($C$42:$C126)</f>
        <v>1.8437412515699907E-9</v>
      </c>
      <c r="AH221">
        <f>PRODUCT($C$43:$C127)</f>
        <v>3.129153328411837E-10</v>
      </c>
      <c r="AI221">
        <f>PRODUCT($C$44:$C128)</f>
        <v>4.4032424970716895E-11</v>
      </c>
      <c r="AJ221">
        <f>PRODUCT($C$45:$C129)</f>
        <v>4.9190783382983068E-12</v>
      </c>
      <c r="AK221">
        <f>PRODUCT($C$46:$C130)</f>
        <v>0</v>
      </c>
      <c r="AL221">
        <f>PRODUCT($C$47:$C131)</f>
        <v>0</v>
      </c>
      <c r="AM221">
        <f>PRODUCT($C$48:$C132)</f>
        <v>0</v>
      </c>
      <c r="AN221">
        <f>PRODUCT($C$49:$C133)</f>
        <v>0</v>
      </c>
      <c r="AO221">
        <f>PRODUCT($C$50:$C134)</f>
        <v>0</v>
      </c>
      <c r="AP221">
        <f>PRODUCT($C$51:$C135)</f>
        <v>0</v>
      </c>
      <c r="AQ221">
        <f>PRODUCT($C$52:$C136)</f>
        <v>0</v>
      </c>
      <c r="AR221">
        <f>PRODUCT($C$53:$C137)</f>
        <v>0</v>
      </c>
      <c r="AS221">
        <f>PRODUCT($C$54:$C138)</f>
        <v>0</v>
      </c>
      <c r="AT221">
        <f>PRODUCT($C$55:$C139)</f>
        <v>0</v>
      </c>
      <c r="AU221">
        <f>PRODUCT($C$56:$C140)</f>
        <v>0</v>
      </c>
      <c r="AV221">
        <f>PRODUCT($C$57:$C141)</f>
        <v>0</v>
      </c>
      <c r="AW221">
        <f>PRODUCT($C$58:$C142)</f>
        <v>0</v>
      </c>
      <c r="AX221">
        <f>PRODUCT($C$59:$C143)</f>
        <v>0</v>
      </c>
      <c r="AY221">
        <f>PRODUCT($C$60:$C144)</f>
        <v>0</v>
      </c>
      <c r="AZ221">
        <f>PRODUCT($C$61:$C145)</f>
        <v>0</v>
      </c>
      <c r="BA221">
        <f>PRODUCT($C$62:$C146)</f>
        <v>0</v>
      </c>
      <c r="BB221">
        <f>PRODUCT($C$63:$C147)</f>
        <v>0</v>
      </c>
      <c r="BC221">
        <f>PRODUCT($C$64:$C148)</f>
        <v>0</v>
      </c>
      <c r="BD221">
        <f>PRODUCT($C$65:$C149)</f>
        <v>0</v>
      </c>
      <c r="BE221">
        <f>PRODUCT($C$66:$C150)</f>
        <v>0</v>
      </c>
      <c r="BF221">
        <f>PRODUCT($C$67:$C151)</f>
        <v>0</v>
      </c>
      <c r="BG221">
        <f>PRODUCT($C$68:$C152)</f>
        <v>0</v>
      </c>
      <c r="BH221">
        <f>PRODUCT($C$69:$C153)</f>
        <v>0</v>
      </c>
      <c r="BI221">
        <f>PRODUCT($C$70:$C154)</f>
        <v>0</v>
      </c>
      <c r="BJ221">
        <f>PRODUCT($C$71:$C155)</f>
        <v>0</v>
      </c>
      <c r="BK221">
        <f>PRODUCT($C$72:$C156)</f>
        <v>0</v>
      </c>
      <c r="BL221">
        <f>PRODUCT($C$73:$C157)</f>
        <v>0</v>
      </c>
      <c r="BM221">
        <f>PRODUCT($C$74:$C158)</f>
        <v>0</v>
      </c>
      <c r="BN221">
        <f>PRODUCT($C$75:$C159)</f>
        <v>0</v>
      </c>
      <c r="BO221">
        <f>PRODUCT($C$76:$C160)</f>
        <v>0</v>
      </c>
      <c r="BP221">
        <f>PRODUCT($C$77:$C161)</f>
        <v>0</v>
      </c>
      <c r="BQ221">
        <f>PRODUCT($C$78:$C162)</f>
        <v>0</v>
      </c>
      <c r="BR221">
        <f>PRODUCT($C$79:$C163)</f>
        <v>0</v>
      </c>
      <c r="BS221">
        <f>PRODUCT($C$80:$C164)</f>
        <v>0</v>
      </c>
      <c r="BT221">
        <f>PRODUCT($C$81:$C165)</f>
        <v>0</v>
      </c>
      <c r="BU221">
        <f>PRODUCT($C$82:$C166)</f>
        <v>0</v>
      </c>
      <c r="BV221">
        <f>PRODUCT($C$83:$C167)</f>
        <v>0</v>
      </c>
      <c r="BW221">
        <f>PRODUCT($C$84:$C168)</f>
        <v>0</v>
      </c>
      <c r="BX221">
        <f>PRODUCT($C$85:$C169)</f>
        <v>0</v>
      </c>
      <c r="BY221">
        <f>PRODUCT($C$86:$C170)</f>
        <v>0</v>
      </c>
      <c r="BZ221">
        <f>PRODUCT($C$87:$C171)</f>
        <v>0</v>
      </c>
      <c r="CA221">
        <f>PRODUCT($C$88:$C172)</f>
        <v>0</v>
      </c>
      <c r="CB221">
        <f>PRODUCT($C$89:$C173)</f>
        <v>0</v>
      </c>
      <c r="CC221">
        <f>PRODUCT($C$90:$C174)</f>
        <v>0</v>
      </c>
      <c r="CD221">
        <f>PRODUCT($C$91:$C175)</f>
        <v>0</v>
      </c>
      <c r="CE221">
        <f>PRODUCT($C$92:$C176)</f>
        <v>0</v>
      </c>
      <c r="CF221">
        <f>PRODUCT($C$93:$C177)</f>
        <v>0</v>
      </c>
      <c r="CG221">
        <f>PRODUCT($C$94:$C178)</f>
        <v>0</v>
      </c>
      <c r="CH221">
        <f>PRODUCT($C$95:$C179)</f>
        <v>0</v>
      </c>
      <c r="CI221">
        <f>PRODUCT($C$96:$C180)</f>
        <v>0</v>
      </c>
      <c r="CJ221">
        <f>PRODUCT($C$97:$C181)</f>
        <v>0</v>
      </c>
      <c r="CK221">
        <f>PRODUCT($C$98:$C182)</f>
        <v>0</v>
      </c>
      <c r="CL221">
        <f>PRODUCT($C$99:$C183)</f>
        <v>0</v>
      </c>
      <c r="CM221">
        <f>PRODUCT($C$100:$C184)</f>
        <v>0</v>
      </c>
      <c r="CN221">
        <f>PRODUCT($C$101:$C185)</f>
        <v>0</v>
      </c>
      <c r="CO221">
        <f>PRODUCT($C$102:$C186)</f>
        <v>0</v>
      </c>
      <c r="CP221">
        <f>PRODUCT($C$103:$C187)</f>
        <v>0</v>
      </c>
      <c r="CQ221">
        <f>PRODUCT($C$104:$C188)</f>
        <v>0</v>
      </c>
      <c r="CR221">
        <f>PRODUCT($C$105:$C189)</f>
        <v>0</v>
      </c>
      <c r="CS221">
        <f>PRODUCT($C$106:$C190)</f>
        <v>0</v>
      </c>
      <c r="CT221">
        <f>PRODUCT($C$107:$C191)</f>
        <v>0</v>
      </c>
      <c r="CU221">
        <f>PRODUCT($C$108:$C192)</f>
        <v>0</v>
      </c>
      <c r="CV221">
        <f>PRODUCT($C$109:$C193)</f>
        <v>0</v>
      </c>
      <c r="CW221">
        <f>PRODUCT($C$110:$C194)</f>
        <v>0</v>
      </c>
      <c r="CX221">
        <f>PRODUCT($C$111:$C195)</f>
        <v>0</v>
      </c>
      <c r="CY221">
        <f>PRODUCT($C$112:$C196)</f>
        <v>0</v>
      </c>
      <c r="CZ221">
        <f>PRODUCT($C$113:$C197)</f>
        <v>0</v>
      </c>
      <c r="DA221">
        <f>PRODUCT($C$114:$C198)</f>
        <v>0</v>
      </c>
      <c r="DB221">
        <f>PRODUCT($C$115:$C199)</f>
        <v>0</v>
      </c>
      <c r="DC221">
        <f>PRODUCT($C$116:$C200)</f>
        <v>0</v>
      </c>
      <c r="DD221">
        <f>PRODUCT($C$117:$C201)</f>
        <v>0</v>
      </c>
      <c r="DE221">
        <f>PRODUCT($C$118:$C202)</f>
        <v>0</v>
      </c>
      <c r="DF221">
        <f>PRODUCT($C$119:$C203)</f>
        <v>0</v>
      </c>
      <c r="DG221">
        <f>PRODUCT($C$120:$C204)</f>
        <v>0</v>
      </c>
      <c r="DH221">
        <f>PRODUCT($C$121:$C205)</f>
        <v>0</v>
      </c>
      <c r="DI221">
        <f>PRODUCT($C$122:$C206)</f>
        <v>0</v>
      </c>
      <c r="DJ221">
        <f>PRODUCT($C$123:$C207)</f>
        <v>0</v>
      </c>
      <c r="DK221">
        <f>PRODUCT($C$124:$C208)</f>
        <v>0</v>
      </c>
      <c r="DL221">
        <f>PRODUCT($C$125:$C209)</f>
        <v>0</v>
      </c>
      <c r="DM221">
        <f>PRODUCT($C$126:$C210)</f>
        <v>0</v>
      </c>
      <c r="DN221">
        <f>PRODUCT($C$127:$C211)</f>
        <v>0</v>
      </c>
      <c r="DO221">
        <f>PRODUCT($C$128:$C212)</f>
        <v>0</v>
      </c>
      <c r="DP221">
        <f>PRODUCT($C$129:$C213)</f>
        <v>0</v>
      </c>
      <c r="DQ221">
        <f>PRODUCT($C$130:$C214)</f>
        <v>0</v>
      </c>
    </row>
    <row r="222" spans="1:121">
      <c r="A222" s="24">
        <v>86</v>
      </c>
      <c r="B222">
        <f>PRODUCT($C$11:$C96)</f>
        <v>0.32052745384516285</v>
      </c>
      <c r="C222">
        <f>PRODUCT($C$12:$C97)</f>
        <v>0.28148881039583756</v>
      </c>
      <c r="D222">
        <f>PRODUCT($C$13:$C98)</f>
        <v>0.2427164238429248</v>
      </c>
      <c r="E222">
        <f>PRODUCT($C$14:$C99)</f>
        <v>0.2057542201003652</v>
      </c>
      <c r="F222">
        <f>PRODUCT($C$15:$C100)</f>
        <v>0.17111996219949169</v>
      </c>
      <c r="G222">
        <f>PRODUCT($C$16:$C101)</f>
        <v>0.13959468416841644</v>
      </c>
      <c r="H222">
        <f>PRODUCT($C$17:$C102)</f>
        <v>0.11148162635008056</v>
      </c>
      <c r="I222">
        <f>PRODUCT($C$18:$C103)</f>
        <v>8.702587153228912E-2</v>
      </c>
      <c r="J222">
        <f>PRODUCT($C$19:$C104)</f>
        <v>6.6318353010923758E-2</v>
      </c>
      <c r="K222">
        <f>PRODUCT($C$20:$C105)</f>
        <v>4.921660773232904E-2</v>
      </c>
      <c r="L222">
        <f>PRODUCT($C$21:$C106)</f>
        <v>3.5516436780820941E-2</v>
      </c>
      <c r="M222">
        <f>PRODUCT($C$22:$C107)</f>
        <v>2.4859406437555586E-2</v>
      </c>
      <c r="N222">
        <f>PRODUCT($C$23:$C108)</f>
        <v>1.6829101233286389E-2</v>
      </c>
      <c r="O222">
        <f>PRODUCT($C$24:$C109)</f>
        <v>1.0999201458059037E-2</v>
      </c>
      <c r="P222">
        <f>PRODUCT($C$25:$C110)</f>
        <v>6.9200472241060657E-3</v>
      </c>
      <c r="Q222">
        <f>PRODUCT($C$26:$C111)</f>
        <v>4.1834673952411625E-3</v>
      </c>
      <c r="R222">
        <f>PRODUCT($C$27:$C112)</f>
        <v>2.4278863168202469E-3</v>
      </c>
      <c r="S222">
        <f>PRODUCT($C$28:$C113)</f>
        <v>1.3488948132049756E-3</v>
      </c>
      <c r="T222">
        <f>PRODUCT($C$29:$C114)</f>
        <v>7.1543144986941786E-4</v>
      </c>
      <c r="U222">
        <f>PRODUCT($C$30:$C115)</f>
        <v>3.6122282604994195E-4</v>
      </c>
      <c r="V222">
        <f>PRODUCT($C$31:$C116)</f>
        <v>1.731348228333389E-4</v>
      </c>
      <c r="W222">
        <f>PRODUCT($C$32:$C117)</f>
        <v>7.8527890416912595E-5</v>
      </c>
      <c r="X222">
        <f>PRODUCT($C$33:$C118)</f>
        <v>3.358149424104428E-5</v>
      </c>
      <c r="Y222">
        <f>PRODUCT($C$34:$C119)</f>
        <v>1.3488709091953842E-5</v>
      </c>
      <c r="Z222">
        <f>PRODUCT($C$35:$C120)</f>
        <v>5.069219630870162E-6</v>
      </c>
      <c r="AA222">
        <f>PRODUCT($C$36:$C121)</f>
        <v>1.7528826947169792E-6</v>
      </c>
      <c r="AB222">
        <f>PRODUCT($C$37:$C122)</f>
        <v>5.537928898825244E-7</v>
      </c>
      <c r="AC222">
        <f>PRODUCT($C$38:$C123)</f>
        <v>1.5853739434294536E-7</v>
      </c>
      <c r="AD222">
        <f>PRODUCT($C$39:$C124)</f>
        <v>4.0721240835607282E-8</v>
      </c>
      <c r="AE222">
        <f>PRODUCT($C$40:$C125)</f>
        <v>9.2725684879651122E-9</v>
      </c>
      <c r="AF222">
        <f>PRODUCT($C$41:$C126)</f>
        <v>1.8425428197564702E-9</v>
      </c>
      <c r="AG222">
        <f>PRODUCT($C$42:$C127)</f>
        <v>3.1270036000752198E-10</v>
      </c>
      <c r="AH222">
        <f>PRODUCT($C$43:$C128)</f>
        <v>4.400058952746306E-11</v>
      </c>
      <c r="AI222">
        <f>PRODUCT($C$44:$C129)</f>
        <v>4.915295567056155E-12</v>
      </c>
      <c r="AJ222">
        <f>PRODUCT($C$45:$C130)</f>
        <v>0</v>
      </c>
      <c r="AK222">
        <f>PRODUCT($C$46:$C131)</f>
        <v>0</v>
      </c>
      <c r="AL222">
        <f>PRODUCT($C$47:$C132)</f>
        <v>0</v>
      </c>
      <c r="AM222">
        <f>PRODUCT($C$48:$C133)</f>
        <v>0</v>
      </c>
      <c r="AN222">
        <f>PRODUCT($C$49:$C134)</f>
        <v>0</v>
      </c>
      <c r="AO222">
        <f>PRODUCT($C$50:$C135)</f>
        <v>0</v>
      </c>
      <c r="AP222">
        <f>PRODUCT($C$51:$C136)</f>
        <v>0</v>
      </c>
      <c r="AQ222">
        <f>PRODUCT($C$52:$C137)</f>
        <v>0</v>
      </c>
      <c r="AR222">
        <f>PRODUCT($C$53:$C138)</f>
        <v>0</v>
      </c>
      <c r="AS222">
        <f>PRODUCT($C$54:$C139)</f>
        <v>0</v>
      </c>
      <c r="AT222">
        <f>PRODUCT($C$55:$C140)</f>
        <v>0</v>
      </c>
      <c r="AU222">
        <f>PRODUCT($C$56:$C141)</f>
        <v>0</v>
      </c>
      <c r="AV222">
        <f>PRODUCT($C$57:$C142)</f>
        <v>0</v>
      </c>
      <c r="AW222">
        <f>PRODUCT($C$58:$C143)</f>
        <v>0</v>
      </c>
      <c r="AX222">
        <f>PRODUCT($C$59:$C144)</f>
        <v>0</v>
      </c>
      <c r="AY222">
        <f>PRODUCT($C$60:$C145)</f>
        <v>0</v>
      </c>
      <c r="AZ222">
        <f>PRODUCT($C$61:$C146)</f>
        <v>0</v>
      </c>
      <c r="BA222">
        <f>PRODUCT($C$62:$C147)</f>
        <v>0</v>
      </c>
      <c r="BB222">
        <f>PRODUCT($C$63:$C148)</f>
        <v>0</v>
      </c>
      <c r="BC222">
        <f>PRODUCT($C$64:$C149)</f>
        <v>0</v>
      </c>
      <c r="BD222">
        <f>PRODUCT($C$65:$C150)</f>
        <v>0</v>
      </c>
      <c r="BE222">
        <f>PRODUCT($C$66:$C151)</f>
        <v>0</v>
      </c>
      <c r="BF222">
        <f>PRODUCT($C$67:$C152)</f>
        <v>0</v>
      </c>
      <c r="BG222">
        <f>PRODUCT($C$68:$C153)</f>
        <v>0</v>
      </c>
      <c r="BH222">
        <f>PRODUCT($C$69:$C154)</f>
        <v>0</v>
      </c>
      <c r="BI222">
        <f>PRODUCT($C$70:$C155)</f>
        <v>0</v>
      </c>
      <c r="BJ222">
        <f>PRODUCT($C$71:$C156)</f>
        <v>0</v>
      </c>
      <c r="BK222">
        <f>PRODUCT($C$72:$C157)</f>
        <v>0</v>
      </c>
      <c r="BL222">
        <f>PRODUCT($C$73:$C158)</f>
        <v>0</v>
      </c>
      <c r="BM222">
        <f>PRODUCT($C$74:$C159)</f>
        <v>0</v>
      </c>
      <c r="BN222">
        <f>PRODUCT($C$75:$C160)</f>
        <v>0</v>
      </c>
      <c r="BO222">
        <f>PRODUCT($C$76:$C161)</f>
        <v>0</v>
      </c>
      <c r="BP222">
        <f>PRODUCT($C$77:$C162)</f>
        <v>0</v>
      </c>
      <c r="BQ222">
        <f>PRODUCT($C$78:$C163)</f>
        <v>0</v>
      </c>
      <c r="BR222">
        <f>PRODUCT($C$79:$C164)</f>
        <v>0</v>
      </c>
      <c r="BS222">
        <f>PRODUCT($C$80:$C165)</f>
        <v>0</v>
      </c>
      <c r="BT222">
        <f>PRODUCT($C$81:$C166)</f>
        <v>0</v>
      </c>
      <c r="BU222">
        <f>PRODUCT($C$82:$C167)</f>
        <v>0</v>
      </c>
      <c r="BV222">
        <f>PRODUCT($C$83:$C168)</f>
        <v>0</v>
      </c>
      <c r="BW222">
        <f>PRODUCT($C$84:$C169)</f>
        <v>0</v>
      </c>
      <c r="BX222">
        <f>PRODUCT($C$85:$C170)</f>
        <v>0</v>
      </c>
      <c r="BY222">
        <f>PRODUCT($C$86:$C171)</f>
        <v>0</v>
      </c>
      <c r="BZ222">
        <f>PRODUCT($C$87:$C172)</f>
        <v>0</v>
      </c>
      <c r="CA222">
        <f>PRODUCT($C$88:$C173)</f>
        <v>0</v>
      </c>
      <c r="CB222">
        <f>PRODUCT($C$89:$C174)</f>
        <v>0</v>
      </c>
      <c r="CC222">
        <f>PRODUCT($C$90:$C175)</f>
        <v>0</v>
      </c>
      <c r="CD222">
        <f>PRODUCT($C$91:$C176)</f>
        <v>0</v>
      </c>
      <c r="CE222">
        <f>PRODUCT($C$92:$C177)</f>
        <v>0</v>
      </c>
      <c r="CF222">
        <f>PRODUCT($C$93:$C178)</f>
        <v>0</v>
      </c>
      <c r="CG222">
        <f>PRODUCT($C$94:$C179)</f>
        <v>0</v>
      </c>
      <c r="CH222">
        <f>PRODUCT($C$95:$C180)</f>
        <v>0</v>
      </c>
      <c r="CI222">
        <f>PRODUCT($C$96:$C181)</f>
        <v>0</v>
      </c>
      <c r="CJ222">
        <f>PRODUCT($C$97:$C182)</f>
        <v>0</v>
      </c>
      <c r="CK222">
        <f>PRODUCT($C$98:$C183)</f>
        <v>0</v>
      </c>
      <c r="CL222">
        <f>PRODUCT($C$99:$C184)</f>
        <v>0</v>
      </c>
      <c r="CM222">
        <f>PRODUCT($C$100:$C185)</f>
        <v>0</v>
      </c>
      <c r="CN222">
        <f>PRODUCT($C$101:$C186)</f>
        <v>0</v>
      </c>
      <c r="CO222">
        <f>PRODUCT($C$102:$C187)</f>
        <v>0</v>
      </c>
      <c r="CP222">
        <f>PRODUCT($C$103:$C188)</f>
        <v>0</v>
      </c>
      <c r="CQ222">
        <f>PRODUCT($C$104:$C189)</f>
        <v>0</v>
      </c>
      <c r="CR222">
        <f>PRODUCT($C$105:$C190)</f>
        <v>0</v>
      </c>
      <c r="CS222">
        <f>PRODUCT($C$106:$C191)</f>
        <v>0</v>
      </c>
      <c r="CT222">
        <f>PRODUCT($C$107:$C192)</f>
        <v>0</v>
      </c>
      <c r="CU222">
        <f>PRODUCT($C$108:$C193)</f>
        <v>0</v>
      </c>
      <c r="CV222">
        <f>PRODUCT($C$109:$C194)</f>
        <v>0</v>
      </c>
      <c r="CW222">
        <f>PRODUCT($C$110:$C195)</f>
        <v>0</v>
      </c>
      <c r="CX222">
        <f>PRODUCT($C$111:$C196)</f>
        <v>0</v>
      </c>
      <c r="CY222">
        <f>PRODUCT($C$112:$C197)</f>
        <v>0</v>
      </c>
      <c r="CZ222">
        <f>PRODUCT($C$113:$C198)</f>
        <v>0</v>
      </c>
      <c r="DA222">
        <f>PRODUCT($C$114:$C199)</f>
        <v>0</v>
      </c>
      <c r="DB222">
        <f>PRODUCT($C$115:$C200)</f>
        <v>0</v>
      </c>
      <c r="DC222">
        <f>PRODUCT($C$116:$C201)</f>
        <v>0</v>
      </c>
      <c r="DD222">
        <f>PRODUCT($C$117:$C202)</f>
        <v>0</v>
      </c>
      <c r="DE222">
        <f>PRODUCT($C$118:$C203)</f>
        <v>0</v>
      </c>
      <c r="DF222">
        <f>PRODUCT($C$119:$C204)</f>
        <v>0</v>
      </c>
      <c r="DG222">
        <f>PRODUCT($C$120:$C205)</f>
        <v>0</v>
      </c>
      <c r="DH222">
        <f>PRODUCT($C$121:$C206)</f>
        <v>0</v>
      </c>
      <c r="DI222">
        <f>PRODUCT($C$122:$C207)</f>
        <v>0</v>
      </c>
      <c r="DJ222">
        <f>PRODUCT($C$123:$C208)</f>
        <v>0</v>
      </c>
      <c r="DK222">
        <f>PRODUCT($C$124:$C209)</f>
        <v>0</v>
      </c>
      <c r="DL222">
        <f>PRODUCT($C$125:$C210)</f>
        <v>0</v>
      </c>
      <c r="DM222">
        <f>PRODUCT($C$126:$C211)</f>
        <v>0</v>
      </c>
      <c r="DN222">
        <f>PRODUCT($C$127:$C212)</f>
        <v>0</v>
      </c>
      <c r="DO222">
        <f>PRODUCT($C$128:$C213)</f>
        <v>0</v>
      </c>
      <c r="DP222">
        <f>PRODUCT($C$129:$C214)</f>
        <v>0</v>
      </c>
      <c r="DQ222">
        <f>PRODUCT($C$130:$C215)</f>
        <v>0</v>
      </c>
    </row>
    <row r="223" spans="1:121">
      <c r="A223" s="27">
        <v>87</v>
      </c>
      <c r="B223">
        <f>PRODUCT($C$11:$C97)</f>
        <v>0.28049036958536355</v>
      </c>
      <c r="C223">
        <f>PRODUCT($C$12:$C98)</f>
        <v>0.24263462840808969</v>
      </c>
      <c r="D223">
        <f>PRODUCT($C$13:$C99)</f>
        <v>0.20570483908754103</v>
      </c>
      <c r="E223">
        <f>PRODUCT($C$14:$C100)</f>
        <v>0.17108916060629586</v>
      </c>
      <c r="F223">
        <f>PRODUCT($C$15:$C101)</f>
        <v>0.13957262820831778</v>
      </c>
      <c r="G223">
        <f>PRODUCT($C$16:$C102)</f>
        <v>0.11146523855100718</v>
      </c>
      <c r="H223">
        <f>PRODUCT($C$17:$C103)</f>
        <v>8.7013861962017575E-2</v>
      </c>
      <c r="I223">
        <f>PRODUCT($C$18:$C104)</f>
        <v>6.6309797943385346E-2</v>
      </c>
      <c r="J223">
        <f>PRODUCT($C$19:$C105)</f>
        <v>4.9210406439754786E-2</v>
      </c>
      <c r="K223">
        <f>PRODUCT($C$20:$C106)</f>
        <v>3.5511997226223356E-2</v>
      </c>
      <c r="L223">
        <f>PRODUCT($C$21:$C107)</f>
        <v>2.4856000698873632E-2</v>
      </c>
      <c r="M223">
        <f>PRODUCT($C$22:$C108)</f>
        <v>1.6826661013607563E-2</v>
      </c>
      <c r="N223">
        <f>PRODUCT($C$23:$C109)</f>
        <v>1.099743058662429E-2</v>
      </c>
      <c r="O223">
        <f>PRODUCT($C$24:$C110)</f>
        <v>6.9187946955585021E-3</v>
      </c>
      <c r="P223">
        <f>PRODUCT($C$25:$C111)</f>
        <v>4.1825595828163947E-3</v>
      </c>
      <c r="Q223">
        <f>PRODUCT($C$26:$C112)</f>
        <v>2.4272477827189227E-3</v>
      </c>
      <c r="R223">
        <f>PRODUCT($C$27:$C113)</f>
        <v>1.3484699113388166E-3</v>
      </c>
      <c r="S223">
        <f>PRODUCT($C$28:$C114)</f>
        <v>7.151624476442668E-4</v>
      </c>
      <c r="T223">
        <f>PRODUCT($C$29:$C115)</f>
        <v>3.6106966757169676E-4</v>
      </c>
      <c r="U223">
        <f>PRODUCT($C$30:$C116)</f>
        <v>1.730553539496583E-4</v>
      </c>
      <c r="V223">
        <f>PRODUCT($C$31:$C117)</f>
        <v>7.8488940583265853E-5</v>
      </c>
      <c r="W223">
        <f>PRODUCT($C$32:$C118)</f>
        <v>3.3563998282544699E-5</v>
      </c>
      <c r="X223">
        <f>PRODUCT($C$33:$C119)</f>
        <v>1.3481425189044189E-5</v>
      </c>
      <c r="Y223">
        <f>PRODUCT($C$34:$C120)</f>
        <v>5.0664670446105998E-6</v>
      </c>
      <c r="Z223">
        <f>PRODUCT($C$35:$C121)</f>
        <v>1.751927373648359E-6</v>
      </c>
      <c r="AA223">
        <f>PRODUCT($C$36:$C122)</f>
        <v>5.5348498103574915E-7</v>
      </c>
      <c r="AB223">
        <f>PRODUCT($C$37:$C123)</f>
        <v>1.5844734510295868E-7</v>
      </c>
      <c r="AC223">
        <f>PRODUCT($C$38:$C124)</f>
        <v>4.0697500352200129E-8</v>
      </c>
      <c r="AD223">
        <f>PRODUCT($C$39:$C125)</f>
        <v>9.2670142194408197E-9</v>
      </c>
      <c r="AE223">
        <f>PRODUCT($C$40:$C126)</f>
        <v>1.8414022857510401E-9</v>
      </c>
      <c r="AF223">
        <f>PRODUCT($C$41:$C127)</f>
        <v>3.124971047735171E-10</v>
      </c>
      <c r="AG223">
        <f>PRODUCT($C$42:$C128)</f>
        <v>4.3970361122457717E-11</v>
      </c>
      <c r="AH223">
        <f>PRODUCT($C$43:$C129)</f>
        <v>4.9117418083611728E-12</v>
      </c>
      <c r="AI223">
        <f>PRODUCT($C$44:$C130)</f>
        <v>0</v>
      </c>
      <c r="AJ223">
        <f>PRODUCT($C$45:$C131)</f>
        <v>0</v>
      </c>
      <c r="AK223">
        <f>PRODUCT($C$46:$C132)</f>
        <v>0</v>
      </c>
      <c r="AL223">
        <f>PRODUCT($C$47:$C133)</f>
        <v>0</v>
      </c>
      <c r="AM223">
        <f>PRODUCT($C$48:$C134)</f>
        <v>0</v>
      </c>
      <c r="AN223">
        <f>PRODUCT($C$49:$C135)</f>
        <v>0</v>
      </c>
      <c r="AO223">
        <f>PRODUCT($C$50:$C136)</f>
        <v>0</v>
      </c>
      <c r="AP223">
        <f>PRODUCT($C$51:$C137)</f>
        <v>0</v>
      </c>
      <c r="AQ223">
        <f>PRODUCT($C$52:$C138)</f>
        <v>0</v>
      </c>
      <c r="AR223">
        <f>PRODUCT($C$53:$C139)</f>
        <v>0</v>
      </c>
      <c r="AS223">
        <f>PRODUCT($C$54:$C140)</f>
        <v>0</v>
      </c>
      <c r="AT223">
        <f>PRODUCT($C$55:$C141)</f>
        <v>0</v>
      </c>
      <c r="AU223">
        <f>PRODUCT($C$56:$C142)</f>
        <v>0</v>
      </c>
      <c r="AV223">
        <f>PRODUCT($C$57:$C143)</f>
        <v>0</v>
      </c>
      <c r="AW223">
        <f>PRODUCT($C$58:$C144)</f>
        <v>0</v>
      </c>
      <c r="AX223">
        <f>PRODUCT($C$59:$C145)</f>
        <v>0</v>
      </c>
      <c r="AY223">
        <f>PRODUCT($C$60:$C146)</f>
        <v>0</v>
      </c>
      <c r="AZ223">
        <f>PRODUCT($C$61:$C147)</f>
        <v>0</v>
      </c>
      <c r="BA223">
        <f>PRODUCT($C$62:$C148)</f>
        <v>0</v>
      </c>
      <c r="BB223">
        <f>PRODUCT($C$63:$C149)</f>
        <v>0</v>
      </c>
      <c r="BC223">
        <f>PRODUCT($C$64:$C150)</f>
        <v>0</v>
      </c>
      <c r="BD223">
        <f>PRODUCT($C$65:$C151)</f>
        <v>0</v>
      </c>
      <c r="BE223">
        <f>PRODUCT($C$66:$C152)</f>
        <v>0</v>
      </c>
      <c r="BF223">
        <f>PRODUCT($C$67:$C153)</f>
        <v>0</v>
      </c>
      <c r="BG223">
        <f>PRODUCT($C$68:$C154)</f>
        <v>0</v>
      </c>
      <c r="BH223">
        <f>PRODUCT($C$69:$C155)</f>
        <v>0</v>
      </c>
      <c r="BI223">
        <f>PRODUCT($C$70:$C156)</f>
        <v>0</v>
      </c>
      <c r="BJ223">
        <f>PRODUCT($C$71:$C157)</f>
        <v>0</v>
      </c>
      <c r="BK223">
        <f>PRODUCT($C$72:$C158)</f>
        <v>0</v>
      </c>
      <c r="BL223">
        <f>PRODUCT($C$73:$C159)</f>
        <v>0</v>
      </c>
      <c r="BM223">
        <f>PRODUCT($C$74:$C160)</f>
        <v>0</v>
      </c>
      <c r="BN223">
        <f>PRODUCT($C$75:$C161)</f>
        <v>0</v>
      </c>
      <c r="BO223">
        <f>PRODUCT($C$76:$C162)</f>
        <v>0</v>
      </c>
      <c r="BP223">
        <f>PRODUCT($C$77:$C163)</f>
        <v>0</v>
      </c>
      <c r="BQ223">
        <f>PRODUCT($C$78:$C164)</f>
        <v>0</v>
      </c>
      <c r="BR223">
        <f>PRODUCT($C$79:$C165)</f>
        <v>0</v>
      </c>
      <c r="BS223">
        <f>PRODUCT($C$80:$C166)</f>
        <v>0</v>
      </c>
      <c r="BT223">
        <f>PRODUCT($C$81:$C167)</f>
        <v>0</v>
      </c>
      <c r="BU223">
        <f>PRODUCT($C$82:$C168)</f>
        <v>0</v>
      </c>
      <c r="BV223">
        <f>PRODUCT($C$83:$C169)</f>
        <v>0</v>
      </c>
      <c r="BW223">
        <f>PRODUCT($C$84:$C170)</f>
        <v>0</v>
      </c>
      <c r="BX223">
        <f>PRODUCT($C$85:$C171)</f>
        <v>0</v>
      </c>
      <c r="BY223">
        <f>PRODUCT($C$86:$C172)</f>
        <v>0</v>
      </c>
      <c r="BZ223">
        <f>PRODUCT($C$87:$C173)</f>
        <v>0</v>
      </c>
      <c r="CA223">
        <f>PRODUCT($C$88:$C174)</f>
        <v>0</v>
      </c>
      <c r="CB223">
        <f>PRODUCT($C$89:$C175)</f>
        <v>0</v>
      </c>
      <c r="CC223">
        <f>PRODUCT($C$90:$C176)</f>
        <v>0</v>
      </c>
      <c r="CD223">
        <f>PRODUCT($C$91:$C177)</f>
        <v>0</v>
      </c>
      <c r="CE223">
        <f>PRODUCT($C$92:$C178)</f>
        <v>0</v>
      </c>
      <c r="CF223">
        <f>PRODUCT($C$93:$C179)</f>
        <v>0</v>
      </c>
      <c r="CG223">
        <f>PRODUCT($C$94:$C180)</f>
        <v>0</v>
      </c>
      <c r="CH223">
        <f>PRODUCT($C$95:$C181)</f>
        <v>0</v>
      </c>
      <c r="CI223">
        <f>PRODUCT($C$96:$C182)</f>
        <v>0</v>
      </c>
      <c r="CJ223">
        <f>PRODUCT($C$97:$C183)</f>
        <v>0</v>
      </c>
      <c r="CK223">
        <f>PRODUCT($C$98:$C184)</f>
        <v>0</v>
      </c>
      <c r="CL223">
        <f>PRODUCT($C$99:$C185)</f>
        <v>0</v>
      </c>
      <c r="CM223">
        <f>PRODUCT($C$100:$C186)</f>
        <v>0</v>
      </c>
      <c r="CN223">
        <f>PRODUCT($C$101:$C187)</f>
        <v>0</v>
      </c>
      <c r="CO223">
        <f>PRODUCT($C$102:$C188)</f>
        <v>0</v>
      </c>
      <c r="CP223">
        <f>PRODUCT($C$103:$C189)</f>
        <v>0</v>
      </c>
      <c r="CQ223">
        <f>PRODUCT($C$104:$C190)</f>
        <v>0</v>
      </c>
      <c r="CR223">
        <f>PRODUCT($C$105:$C191)</f>
        <v>0</v>
      </c>
      <c r="CS223">
        <f>PRODUCT($C$106:$C192)</f>
        <v>0</v>
      </c>
      <c r="CT223">
        <f>PRODUCT($C$107:$C193)</f>
        <v>0</v>
      </c>
      <c r="CU223">
        <f>PRODUCT($C$108:$C194)</f>
        <v>0</v>
      </c>
      <c r="CV223">
        <f>PRODUCT($C$109:$C195)</f>
        <v>0</v>
      </c>
      <c r="CW223">
        <f>PRODUCT($C$110:$C196)</f>
        <v>0</v>
      </c>
      <c r="CX223">
        <f>PRODUCT($C$111:$C197)</f>
        <v>0</v>
      </c>
      <c r="CY223">
        <f>PRODUCT($C$112:$C198)</f>
        <v>0</v>
      </c>
      <c r="CZ223">
        <f>PRODUCT($C$113:$C199)</f>
        <v>0</v>
      </c>
      <c r="DA223">
        <f>PRODUCT($C$114:$C200)</f>
        <v>0</v>
      </c>
      <c r="DB223">
        <f>PRODUCT($C$115:$C201)</f>
        <v>0</v>
      </c>
      <c r="DC223">
        <f>PRODUCT($C$116:$C202)</f>
        <v>0</v>
      </c>
      <c r="DD223">
        <f>PRODUCT($C$117:$C203)</f>
        <v>0</v>
      </c>
      <c r="DE223">
        <f>PRODUCT($C$118:$C204)</f>
        <v>0</v>
      </c>
      <c r="DF223">
        <f>PRODUCT($C$119:$C205)</f>
        <v>0</v>
      </c>
      <c r="DG223">
        <f>PRODUCT($C$120:$C206)</f>
        <v>0</v>
      </c>
      <c r="DH223">
        <f>PRODUCT($C$121:$C207)</f>
        <v>0</v>
      </c>
      <c r="DI223">
        <f>PRODUCT($C$122:$C208)</f>
        <v>0</v>
      </c>
      <c r="DJ223">
        <f>PRODUCT($C$123:$C209)</f>
        <v>0</v>
      </c>
      <c r="DK223">
        <f>PRODUCT($C$124:$C210)</f>
        <v>0</v>
      </c>
      <c r="DL223">
        <f>PRODUCT($C$125:$C211)</f>
        <v>0</v>
      </c>
      <c r="DM223">
        <f>PRODUCT($C$126:$C212)</f>
        <v>0</v>
      </c>
      <c r="DN223">
        <f>PRODUCT($C$127:$C213)</f>
        <v>0</v>
      </c>
      <c r="DO223">
        <f>PRODUCT($C$128:$C214)</f>
        <v>0</v>
      </c>
      <c r="DP223">
        <f>PRODUCT($C$129:$C215)</f>
        <v>0</v>
      </c>
      <c r="DQ223">
        <f>PRODUCT($C$130:$C216)</f>
        <v>0</v>
      </c>
    </row>
    <row r="224" spans="1:121">
      <c r="A224" s="24">
        <v>88</v>
      </c>
      <c r="B224">
        <f>PRODUCT($C$11:$C98)</f>
        <v>0.24177400338112623</v>
      </c>
      <c r="C224">
        <f>PRODUCT($C$12:$C99)</f>
        <v>0.20563551655676851</v>
      </c>
      <c r="D224">
        <f>PRODUCT($C$13:$C100)</f>
        <v>0.1710480992077503</v>
      </c>
      <c r="E224">
        <f>PRODUCT($C$14:$C101)</f>
        <v>0.13954750513524036</v>
      </c>
      <c r="F224">
        <f>PRODUCT($C$15:$C102)</f>
        <v>0.11144762704331608</v>
      </c>
      <c r="G224">
        <f>PRODUCT($C$16:$C103)</f>
        <v>8.7001070924309212E-2</v>
      </c>
      <c r="H224">
        <f>PRODUCT($C$17:$C104)</f>
        <v>6.6300647191269102E-2</v>
      </c>
      <c r="I224">
        <f>PRODUCT($C$18:$C105)</f>
        <v>4.9204058297324056E-2</v>
      </c>
      <c r="J224">
        <f>PRODUCT($C$19:$C106)</f>
        <v>3.5507522714572866E-2</v>
      </c>
      <c r="K224">
        <f>PRODUCT($C$20:$C107)</f>
        <v>2.4852893698786287E-2</v>
      </c>
      <c r="L224">
        <f>PRODUCT($C$21:$C108)</f>
        <v>1.6824355761048692E-2</v>
      </c>
      <c r="M224">
        <f>PRODUCT($C$22:$C109)</f>
        <v>1.0995835959189229E-2</v>
      </c>
      <c r="N224">
        <f>PRODUCT($C$23:$C110)</f>
        <v>6.9176807696125168E-3</v>
      </c>
      <c r="O224">
        <f>PRODUCT($C$24:$C111)</f>
        <v>4.1818025395319054E-3</v>
      </c>
      <c r="P224">
        <f>PRODUCT($C$25:$C112)</f>
        <v>2.4267210699500724E-3</v>
      </c>
      <c r="Q224">
        <f>PRODUCT($C$26:$C113)</f>
        <v>1.3481152637521343E-3</v>
      </c>
      <c r="R224">
        <f>PRODUCT($C$27:$C114)</f>
        <v>7.1493717147325911E-4</v>
      </c>
      <c r="S224">
        <f>PRODUCT($C$28:$C115)</f>
        <v>3.6093390537668977E-4</v>
      </c>
      <c r="T224">
        <f>PRODUCT($C$29:$C116)</f>
        <v>1.7298197847958363E-4</v>
      </c>
      <c r="U224">
        <f>PRODUCT($C$30:$C117)</f>
        <v>7.845291415953808E-5</v>
      </c>
      <c r="V224">
        <f>PRODUCT($C$31:$C118)</f>
        <v>3.3547350539396571E-5</v>
      </c>
      <c r="W224">
        <f>PRODUCT($C$32:$C119)</f>
        <v>1.3474401366520699E-5</v>
      </c>
      <c r="X224">
        <f>PRODUCT($C$33:$C120)</f>
        <v>5.0637311524065104E-6</v>
      </c>
      <c r="Y224">
        <f>PRODUCT($C$34:$C121)</f>
        <v>1.7509760770844682E-6</v>
      </c>
      <c r="Z224">
        <f>PRODUCT($C$35:$C122)</f>
        <v>5.5318333172108481E-7</v>
      </c>
      <c r="AA224">
        <f>PRODUCT($C$36:$C123)</f>
        <v>1.5835924837908128E-7</v>
      </c>
      <c r="AB224">
        <f>PRODUCT($C$37:$C124)</f>
        <v>4.0674384172000106E-8</v>
      </c>
      <c r="AC224">
        <f>PRODUCT($C$38:$C125)</f>
        <v>9.2616115501508876E-9</v>
      </c>
      <c r="AD224">
        <f>PRODUCT($C$39:$C126)</f>
        <v>1.8402992857818751E-9</v>
      </c>
      <c r="AE224">
        <f>PRODUCT($C$40:$C127)</f>
        <v>3.1230366906566218E-10</v>
      </c>
      <c r="AF224">
        <f>PRODUCT($C$41:$C128)</f>
        <v>4.3941780387728122E-11</v>
      </c>
      <c r="AG224">
        <f>PRODUCT($C$42:$C129)</f>
        <v>4.9083674417388319E-12</v>
      </c>
      <c r="AH224">
        <f>PRODUCT($C$43:$C130)</f>
        <v>0</v>
      </c>
      <c r="AI224">
        <f>PRODUCT($C$44:$C131)</f>
        <v>0</v>
      </c>
      <c r="AJ224">
        <f>PRODUCT($C$45:$C132)</f>
        <v>0</v>
      </c>
      <c r="AK224">
        <f>PRODUCT($C$46:$C133)</f>
        <v>0</v>
      </c>
      <c r="AL224">
        <f>PRODUCT($C$47:$C134)</f>
        <v>0</v>
      </c>
      <c r="AM224">
        <f>PRODUCT($C$48:$C135)</f>
        <v>0</v>
      </c>
      <c r="AN224">
        <f>PRODUCT($C$49:$C136)</f>
        <v>0</v>
      </c>
      <c r="AO224">
        <f>PRODUCT($C$50:$C137)</f>
        <v>0</v>
      </c>
      <c r="AP224">
        <f>PRODUCT($C$51:$C138)</f>
        <v>0</v>
      </c>
      <c r="AQ224">
        <f>PRODUCT($C$52:$C139)</f>
        <v>0</v>
      </c>
      <c r="AR224">
        <f>PRODUCT($C$53:$C140)</f>
        <v>0</v>
      </c>
      <c r="AS224">
        <f>PRODUCT($C$54:$C141)</f>
        <v>0</v>
      </c>
      <c r="AT224">
        <f>PRODUCT($C$55:$C142)</f>
        <v>0</v>
      </c>
      <c r="AU224">
        <f>PRODUCT($C$56:$C143)</f>
        <v>0</v>
      </c>
      <c r="AV224">
        <f>PRODUCT($C$57:$C144)</f>
        <v>0</v>
      </c>
      <c r="AW224">
        <f>PRODUCT($C$58:$C145)</f>
        <v>0</v>
      </c>
      <c r="AX224">
        <f>PRODUCT($C$59:$C146)</f>
        <v>0</v>
      </c>
      <c r="AY224">
        <f>PRODUCT($C$60:$C147)</f>
        <v>0</v>
      </c>
      <c r="AZ224">
        <f>PRODUCT($C$61:$C148)</f>
        <v>0</v>
      </c>
      <c r="BA224">
        <f>PRODUCT($C$62:$C149)</f>
        <v>0</v>
      </c>
      <c r="BB224">
        <f>PRODUCT($C$63:$C150)</f>
        <v>0</v>
      </c>
      <c r="BC224">
        <f>PRODUCT($C$64:$C151)</f>
        <v>0</v>
      </c>
      <c r="BD224">
        <f>PRODUCT($C$65:$C152)</f>
        <v>0</v>
      </c>
      <c r="BE224">
        <f>PRODUCT($C$66:$C153)</f>
        <v>0</v>
      </c>
      <c r="BF224">
        <f>PRODUCT($C$67:$C154)</f>
        <v>0</v>
      </c>
      <c r="BG224">
        <f>PRODUCT($C$68:$C155)</f>
        <v>0</v>
      </c>
      <c r="BH224">
        <f>PRODUCT($C$69:$C156)</f>
        <v>0</v>
      </c>
      <c r="BI224">
        <f>PRODUCT($C$70:$C157)</f>
        <v>0</v>
      </c>
      <c r="BJ224">
        <f>PRODUCT($C$71:$C158)</f>
        <v>0</v>
      </c>
      <c r="BK224">
        <f>PRODUCT($C$72:$C159)</f>
        <v>0</v>
      </c>
      <c r="BL224">
        <f>PRODUCT($C$73:$C160)</f>
        <v>0</v>
      </c>
      <c r="BM224">
        <f>PRODUCT($C$74:$C161)</f>
        <v>0</v>
      </c>
      <c r="BN224">
        <f>PRODUCT($C$75:$C162)</f>
        <v>0</v>
      </c>
      <c r="BO224">
        <f>PRODUCT($C$76:$C163)</f>
        <v>0</v>
      </c>
      <c r="BP224">
        <f>PRODUCT($C$77:$C164)</f>
        <v>0</v>
      </c>
      <c r="BQ224">
        <f>PRODUCT($C$78:$C165)</f>
        <v>0</v>
      </c>
      <c r="BR224">
        <f>PRODUCT($C$79:$C166)</f>
        <v>0</v>
      </c>
      <c r="BS224">
        <f>PRODUCT($C$80:$C167)</f>
        <v>0</v>
      </c>
      <c r="BT224">
        <f>PRODUCT($C$81:$C168)</f>
        <v>0</v>
      </c>
      <c r="BU224">
        <f>PRODUCT($C$82:$C169)</f>
        <v>0</v>
      </c>
      <c r="BV224">
        <f>PRODUCT($C$83:$C170)</f>
        <v>0</v>
      </c>
      <c r="BW224">
        <f>PRODUCT($C$84:$C171)</f>
        <v>0</v>
      </c>
      <c r="BX224">
        <f>PRODUCT($C$85:$C172)</f>
        <v>0</v>
      </c>
      <c r="BY224">
        <f>PRODUCT($C$86:$C173)</f>
        <v>0</v>
      </c>
      <c r="BZ224">
        <f>PRODUCT($C$87:$C174)</f>
        <v>0</v>
      </c>
      <c r="CA224">
        <f>PRODUCT($C$88:$C175)</f>
        <v>0</v>
      </c>
      <c r="CB224">
        <f>PRODUCT($C$89:$C176)</f>
        <v>0</v>
      </c>
      <c r="CC224">
        <f>PRODUCT($C$90:$C177)</f>
        <v>0</v>
      </c>
      <c r="CD224">
        <f>PRODUCT($C$91:$C178)</f>
        <v>0</v>
      </c>
      <c r="CE224">
        <f>PRODUCT($C$92:$C179)</f>
        <v>0</v>
      </c>
      <c r="CF224">
        <f>PRODUCT($C$93:$C180)</f>
        <v>0</v>
      </c>
      <c r="CG224">
        <f>PRODUCT($C$94:$C181)</f>
        <v>0</v>
      </c>
      <c r="CH224">
        <f>PRODUCT($C$95:$C182)</f>
        <v>0</v>
      </c>
      <c r="CI224">
        <f>PRODUCT($C$96:$C183)</f>
        <v>0</v>
      </c>
      <c r="CJ224">
        <f>PRODUCT($C$97:$C184)</f>
        <v>0</v>
      </c>
      <c r="CK224">
        <f>PRODUCT($C$98:$C185)</f>
        <v>0</v>
      </c>
      <c r="CL224">
        <f>PRODUCT($C$99:$C186)</f>
        <v>0</v>
      </c>
      <c r="CM224">
        <f>PRODUCT($C$100:$C187)</f>
        <v>0</v>
      </c>
      <c r="CN224">
        <f>PRODUCT($C$101:$C188)</f>
        <v>0</v>
      </c>
      <c r="CO224">
        <f>PRODUCT($C$102:$C189)</f>
        <v>0</v>
      </c>
      <c r="CP224">
        <f>PRODUCT($C$103:$C190)</f>
        <v>0</v>
      </c>
      <c r="CQ224">
        <f>PRODUCT($C$104:$C191)</f>
        <v>0</v>
      </c>
      <c r="CR224">
        <f>PRODUCT($C$105:$C192)</f>
        <v>0</v>
      </c>
      <c r="CS224">
        <f>PRODUCT($C$106:$C193)</f>
        <v>0</v>
      </c>
      <c r="CT224">
        <f>PRODUCT($C$107:$C194)</f>
        <v>0</v>
      </c>
      <c r="CU224">
        <f>PRODUCT($C$108:$C195)</f>
        <v>0</v>
      </c>
      <c r="CV224">
        <f>PRODUCT($C$109:$C196)</f>
        <v>0</v>
      </c>
      <c r="CW224">
        <f>PRODUCT($C$110:$C197)</f>
        <v>0</v>
      </c>
      <c r="CX224">
        <f>PRODUCT($C$111:$C198)</f>
        <v>0</v>
      </c>
      <c r="CY224">
        <f>PRODUCT($C$112:$C199)</f>
        <v>0</v>
      </c>
      <c r="CZ224">
        <f>PRODUCT($C$113:$C200)</f>
        <v>0</v>
      </c>
      <c r="DA224">
        <f>PRODUCT($C$114:$C201)</f>
        <v>0</v>
      </c>
      <c r="DB224">
        <f>PRODUCT($C$115:$C202)</f>
        <v>0</v>
      </c>
      <c r="DC224">
        <f>PRODUCT($C$116:$C203)</f>
        <v>0</v>
      </c>
      <c r="DD224">
        <f>PRODUCT($C$117:$C204)</f>
        <v>0</v>
      </c>
      <c r="DE224">
        <f>PRODUCT($C$118:$C205)</f>
        <v>0</v>
      </c>
      <c r="DF224">
        <f>PRODUCT($C$119:$C206)</f>
        <v>0</v>
      </c>
      <c r="DG224">
        <f>PRODUCT($C$120:$C207)</f>
        <v>0</v>
      </c>
      <c r="DH224">
        <f>PRODUCT($C$121:$C208)</f>
        <v>0</v>
      </c>
      <c r="DI224">
        <f>PRODUCT($C$122:$C209)</f>
        <v>0</v>
      </c>
      <c r="DJ224">
        <f>PRODUCT($C$123:$C210)</f>
        <v>0</v>
      </c>
      <c r="DK224">
        <f>PRODUCT($C$124:$C211)</f>
        <v>0</v>
      </c>
      <c r="DL224">
        <f>PRODUCT($C$125:$C212)</f>
        <v>0</v>
      </c>
      <c r="DM224">
        <f>PRODUCT($C$126:$C213)</f>
        <v>0</v>
      </c>
      <c r="DN224">
        <f>PRODUCT($C$127:$C214)</f>
        <v>0</v>
      </c>
      <c r="DO224">
        <f>PRODUCT($C$128:$C215)</f>
        <v>0</v>
      </c>
      <c r="DP224">
        <f>PRODUCT($C$129:$C216)</f>
        <v>0</v>
      </c>
      <c r="DQ224">
        <f>PRODUCT($C$130:$C217)</f>
        <v>0</v>
      </c>
    </row>
    <row r="225" spans="1:121">
      <c r="A225" s="27">
        <v>89</v>
      </c>
      <c r="B225">
        <f>PRODUCT($C$11:$C99)</f>
        <v>0.20490612737954167</v>
      </c>
      <c r="C225">
        <f>PRODUCT($C$12:$C100)</f>
        <v>0.17099045599831728</v>
      </c>
      <c r="D225">
        <f>PRODUCT($C$13:$C101)</f>
        <v>0.13951401373400787</v>
      </c>
      <c r="E225">
        <f>PRODUCT($C$14:$C102)</f>
        <v>0.11142756647044834</v>
      </c>
      <c r="F225">
        <f>PRODUCT($C$15:$C103)</f>
        <v>8.6987324755103151E-2</v>
      </c>
      <c r="G225">
        <f>PRODUCT($C$16:$C104)</f>
        <v>6.6290900996132024E-2</v>
      </c>
      <c r="H225">
        <f>PRODUCT($C$17:$C105)</f>
        <v>4.9197268137278982E-2</v>
      </c>
      <c r="I225">
        <f>PRODUCT($C$18:$C106)</f>
        <v>3.5502942244142688E-2</v>
      </c>
      <c r="J225">
        <f>PRODUCT($C$19:$C107)</f>
        <v>2.4849762234180249E-2</v>
      </c>
      <c r="K225">
        <f>PRODUCT($C$20:$C108)</f>
        <v>1.682225271657857E-2</v>
      </c>
      <c r="L225">
        <f>PRODUCT($C$21:$C109)</f>
        <v>1.0994329529662816E-2</v>
      </c>
      <c r="M225">
        <f>PRODUCT($C$22:$C110)</f>
        <v>6.9166777059009232E-3</v>
      </c>
      <c r="N225">
        <f>PRODUCT($C$23:$C111)</f>
        <v>4.18112926932304E-3</v>
      </c>
      <c r="O225">
        <f>PRODUCT($C$24:$C112)</f>
        <v>2.4262818334364116E-3</v>
      </c>
      <c r="P225">
        <f>PRODUCT($C$25:$C113)</f>
        <v>1.3478227227398999E-3</v>
      </c>
      <c r="Q225">
        <f>PRODUCT($C$26:$C114)</f>
        <v>7.1474914299716151E-4</v>
      </c>
      <c r="R225">
        <f>PRODUCT($C$27:$C115)</f>
        <v>3.608202111964962E-4</v>
      </c>
      <c r="S225">
        <f>PRODUCT($C$28:$C116)</f>
        <v>1.7291693725567529E-4</v>
      </c>
      <c r="T225">
        <f>PRODUCT($C$29:$C117)</f>
        <v>7.8419650123934433E-5</v>
      </c>
      <c r="U225">
        <f>PRODUCT($C$30:$C118)</f>
        <v>3.3531952305498965E-5</v>
      </c>
      <c r="V225">
        <f>PRODUCT($C$31:$C119)</f>
        <v>1.3467718063442911E-5</v>
      </c>
      <c r="W225">
        <f>PRODUCT($C$32:$C120)</f>
        <v>5.0610929484761079E-6</v>
      </c>
      <c r="X225">
        <f>PRODUCT($C$33:$C121)</f>
        <v>1.7500305500028427E-6</v>
      </c>
      <c r="Y225">
        <f>PRODUCT($C$34:$C122)</f>
        <v>5.5288295317196032E-7</v>
      </c>
      <c r="Z225">
        <f>PRODUCT($C$35:$C123)</f>
        <v>1.5827294258871472E-7</v>
      </c>
      <c r="AA225">
        <f>PRODUCT($C$36:$C124)</f>
        <v>4.0651769214400438E-8</v>
      </c>
      <c r="AB225">
        <f>PRODUCT($C$37:$C125)</f>
        <v>9.2563509547904086E-9</v>
      </c>
      <c r="AC225">
        <f>PRODUCT($C$38:$C126)</f>
        <v>1.8392263912982644E-9</v>
      </c>
      <c r="AD225">
        <f>PRODUCT($C$39:$C127)</f>
        <v>3.1211659916789177E-10</v>
      </c>
      <c r="AE225">
        <f>PRODUCT($C$40:$C128)</f>
        <v>4.3914580425668101E-11</v>
      </c>
      <c r="AF225">
        <f>PRODUCT($C$41:$C129)</f>
        <v>4.9051770029017013E-12</v>
      </c>
      <c r="AG225">
        <f>PRODUCT($C$42:$C130)</f>
        <v>0</v>
      </c>
      <c r="AH225">
        <f>PRODUCT($C$43:$C131)</f>
        <v>0</v>
      </c>
      <c r="AI225">
        <f>PRODUCT($C$44:$C132)</f>
        <v>0</v>
      </c>
      <c r="AJ225">
        <f>PRODUCT($C$45:$C133)</f>
        <v>0</v>
      </c>
      <c r="AK225">
        <f>PRODUCT($C$46:$C134)</f>
        <v>0</v>
      </c>
      <c r="AL225">
        <f>PRODUCT($C$47:$C135)</f>
        <v>0</v>
      </c>
      <c r="AM225">
        <f>PRODUCT($C$48:$C136)</f>
        <v>0</v>
      </c>
      <c r="AN225">
        <f>PRODUCT($C$49:$C137)</f>
        <v>0</v>
      </c>
      <c r="AO225">
        <f>PRODUCT($C$50:$C138)</f>
        <v>0</v>
      </c>
      <c r="AP225">
        <f>PRODUCT($C$51:$C139)</f>
        <v>0</v>
      </c>
      <c r="AQ225">
        <f>PRODUCT($C$52:$C140)</f>
        <v>0</v>
      </c>
      <c r="AR225">
        <f>PRODUCT($C$53:$C141)</f>
        <v>0</v>
      </c>
      <c r="AS225">
        <f>PRODUCT($C$54:$C142)</f>
        <v>0</v>
      </c>
      <c r="AT225">
        <f>PRODUCT($C$55:$C143)</f>
        <v>0</v>
      </c>
      <c r="AU225">
        <f>PRODUCT($C$56:$C144)</f>
        <v>0</v>
      </c>
      <c r="AV225">
        <f>PRODUCT($C$57:$C145)</f>
        <v>0</v>
      </c>
      <c r="AW225">
        <f>PRODUCT($C$58:$C146)</f>
        <v>0</v>
      </c>
      <c r="AX225">
        <f>PRODUCT($C$59:$C147)</f>
        <v>0</v>
      </c>
      <c r="AY225">
        <f>PRODUCT($C$60:$C148)</f>
        <v>0</v>
      </c>
      <c r="AZ225">
        <f>PRODUCT($C$61:$C149)</f>
        <v>0</v>
      </c>
      <c r="BA225">
        <f>PRODUCT($C$62:$C150)</f>
        <v>0</v>
      </c>
      <c r="BB225">
        <f>PRODUCT($C$63:$C151)</f>
        <v>0</v>
      </c>
      <c r="BC225">
        <f>PRODUCT($C$64:$C152)</f>
        <v>0</v>
      </c>
      <c r="BD225">
        <f>PRODUCT($C$65:$C153)</f>
        <v>0</v>
      </c>
      <c r="BE225">
        <f>PRODUCT($C$66:$C154)</f>
        <v>0</v>
      </c>
      <c r="BF225">
        <f>PRODUCT($C$67:$C155)</f>
        <v>0</v>
      </c>
      <c r="BG225">
        <f>PRODUCT($C$68:$C156)</f>
        <v>0</v>
      </c>
      <c r="BH225">
        <f>PRODUCT($C$69:$C157)</f>
        <v>0</v>
      </c>
      <c r="BI225">
        <f>PRODUCT($C$70:$C158)</f>
        <v>0</v>
      </c>
      <c r="BJ225">
        <f>PRODUCT($C$71:$C159)</f>
        <v>0</v>
      </c>
      <c r="BK225">
        <f>PRODUCT($C$72:$C160)</f>
        <v>0</v>
      </c>
      <c r="BL225">
        <f>PRODUCT($C$73:$C161)</f>
        <v>0</v>
      </c>
      <c r="BM225">
        <f>PRODUCT($C$74:$C162)</f>
        <v>0</v>
      </c>
      <c r="BN225">
        <f>PRODUCT($C$75:$C163)</f>
        <v>0</v>
      </c>
      <c r="BO225">
        <f>PRODUCT($C$76:$C164)</f>
        <v>0</v>
      </c>
      <c r="BP225">
        <f>PRODUCT($C$77:$C165)</f>
        <v>0</v>
      </c>
      <c r="BQ225">
        <f>PRODUCT($C$78:$C166)</f>
        <v>0</v>
      </c>
      <c r="BR225">
        <f>PRODUCT($C$79:$C167)</f>
        <v>0</v>
      </c>
      <c r="BS225">
        <f>PRODUCT($C$80:$C168)</f>
        <v>0</v>
      </c>
      <c r="BT225">
        <f>PRODUCT($C$81:$C169)</f>
        <v>0</v>
      </c>
      <c r="BU225">
        <f>PRODUCT($C$82:$C170)</f>
        <v>0</v>
      </c>
      <c r="BV225">
        <f>PRODUCT($C$83:$C171)</f>
        <v>0</v>
      </c>
      <c r="BW225">
        <f>PRODUCT($C$84:$C172)</f>
        <v>0</v>
      </c>
      <c r="BX225">
        <f>PRODUCT($C$85:$C173)</f>
        <v>0</v>
      </c>
      <c r="BY225">
        <f>PRODUCT($C$86:$C174)</f>
        <v>0</v>
      </c>
      <c r="BZ225">
        <f>PRODUCT($C$87:$C175)</f>
        <v>0</v>
      </c>
      <c r="CA225">
        <f>PRODUCT($C$88:$C176)</f>
        <v>0</v>
      </c>
      <c r="CB225">
        <f>PRODUCT($C$89:$C177)</f>
        <v>0</v>
      </c>
      <c r="CC225">
        <f>PRODUCT($C$90:$C178)</f>
        <v>0</v>
      </c>
      <c r="CD225">
        <f>PRODUCT($C$91:$C179)</f>
        <v>0</v>
      </c>
      <c r="CE225">
        <f>PRODUCT($C$92:$C180)</f>
        <v>0</v>
      </c>
      <c r="CF225">
        <f>PRODUCT($C$93:$C181)</f>
        <v>0</v>
      </c>
      <c r="CG225">
        <f>PRODUCT($C$94:$C182)</f>
        <v>0</v>
      </c>
      <c r="CH225">
        <f>PRODUCT($C$95:$C183)</f>
        <v>0</v>
      </c>
      <c r="CI225">
        <f>PRODUCT($C$96:$C184)</f>
        <v>0</v>
      </c>
      <c r="CJ225">
        <f>PRODUCT($C$97:$C185)</f>
        <v>0</v>
      </c>
      <c r="CK225">
        <f>PRODUCT($C$98:$C186)</f>
        <v>0</v>
      </c>
      <c r="CL225">
        <f>PRODUCT($C$99:$C187)</f>
        <v>0</v>
      </c>
      <c r="CM225">
        <f>PRODUCT($C$100:$C188)</f>
        <v>0</v>
      </c>
      <c r="CN225">
        <f>PRODUCT($C$101:$C189)</f>
        <v>0</v>
      </c>
      <c r="CO225">
        <f>PRODUCT($C$102:$C190)</f>
        <v>0</v>
      </c>
      <c r="CP225">
        <f>PRODUCT($C$103:$C191)</f>
        <v>0</v>
      </c>
      <c r="CQ225">
        <f>PRODUCT($C$104:$C192)</f>
        <v>0</v>
      </c>
      <c r="CR225">
        <f>PRODUCT($C$105:$C193)</f>
        <v>0</v>
      </c>
      <c r="CS225">
        <f>PRODUCT($C$106:$C194)</f>
        <v>0</v>
      </c>
      <c r="CT225">
        <f>PRODUCT($C$107:$C195)</f>
        <v>0</v>
      </c>
      <c r="CU225">
        <f>PRODUCT($C$108:$C196)</f>
        <v>0</v>
      </c>
      <c r="CV225">
        <f>PRODUCT($C$109:$C197)</f>
        <v>0</v>
      </c>
      <c r="CW225">
        <f>PRODUCT($C$110:$C198)</f>
        <v>0</v>
      </c>
      <c r="CX225">
        <f>PRODUCT($C$111:$C199)</f>
        <v>0</v>
      </c>
      <c r="CY225">
        <f>PRODUCT($C$112:$C200)</f>
        <v>0</v>
      </c>
      <c r="CZ225">
        <f>PRODUCT($C$113:$C201)</f>
        <v>0</v>
      </c>
      <c r="DA225">
        <f>PRODUCT($C$114:$C202)</f>
        <v>0</v>
      </c>
      <c r="DB225">
        <f>PRODUCT($C$115:$C203)</f>
        <v>0</v>
      </c>
      <c r="DC225">
        <f>PRODUCT($C$116:$C204)</f>
        <v>0</v>
      </c>
      <c r="DD225">
        <f>PRODUCT($C$117:$C205)</f>
        <v>0</v>
      </c>
      <c r="DE225">
        <f>PRODUCT($C$118:$C206)</f>
        <v>0</v>
      </c>
      <c r="DF225">
        <f>PRODUCT($C$119:$C207)</f>
        <v>0</v>
      </c>
      <c r="DG225">
        <f>PRODUCT($C$120:$C208)</f>
        <v>0</v>
      </c>
      <c r="DH225">
        <f>PRODUCT($C$121:$C209)</f>
        <v>0</v>
      </c>
      <c r="DI225">
        <f>PRODUCT($C$122:$C210)</f>
        <v>0</v>
      </c>
      <c r="DJ225">
        <f>PRODUCT($C$123:$C211)</f>
        <v>0</v>
      </c>
      <c r="DK225">
        <f>PRODUCT($C$124:$C212)</f>
        <v>0</v>
      </c>
      <c r="DL225">
        <f>PRODUCT($C$125:$C213)</f>
        <v>0</v>
      </c>
      <c r="DM225">
        <f>PRODUCT($C$126:$C214)</f>
        <v>0</v>
      </c>
      <c r="DN225">
        <f>PRODUCT($C$127:$C215)</f>
        <v>0</v>
      </c>
      <c r="DO225">
        <f>PRODUCT($C$128:$C216)</f>
        <v>0</v>
      </c>
      <c r="DP225">
        <f>PRODUCT($C$129:$C217)</f>
        <v>0</v>
      </c>
      <c r="DQ225">
        <f>PRODUCT($C$130:$C218)</f>
        <v>0</v>
      </c>
    </row>
    <row r="226" spans="1:121">
      <c r="A226" s="24">
        <v>90</v>
      </c>
      <c r="B226">
        <f>PRODUCT($C$11:$C100)</f>
        <v>0.17038395285089125</v>
      </c>
      <c r="C226">
        <f>PRODUCT($C$12:$C101)</f>
        <v>0.1394669975113795</v>
      </c>
      <c r="D226">
        <f>PRODUCT($C$13:$C102)</f>
        <v>0.11140082385449541</v>
      </c>
      <c r="E226">
        <f>PRODUCT($C$14:$C103)</f>
        <v>8.6971667036647271E-2</v>
      </c>
      <c r="F226">
        <f>PRODUCT($C$15:$C104)</f>
        <v>6.6280427033774611E-2</v>
      </c>
      <c r="G226">
        <f>PRODUCT($C$16:$C105)</f>
        <v>4.919003613886283E-2</v>
      </c>
      <c r="H226">
        <f>PRODUCT($C$17:$C106)</f>
        <v>3.5498042838112961E-2</v>
      </c>
      <c r="I226">
        <f>PRODUCT($C$18:$C107)</f>
        <v>2.484655661485204E-2</v>
      </c>
      <c r="J226">
        <f>PRODUCT($C$19:$C108)</f>
        <v>1.682013311273629E-2</v>
      </c>
      <c r="K226">
        <f>PRODUCT($C$20:$C109)</f>
        <v>1.0992955238471614E-2</v>
      </c>
      <c r="L226">
        <f>PRODUCT($C$21:$C110)</f>
        <v>6.915730121055212E-3</v>
      </c>
      <c r="M226">
        <f>PRODUCT($C$22:$C111)</f>
        <v>4.180523005578988E-3</v>
      </c>
      <c r="N226">
        <f>PRODUCT($C$23:$C112)</f>
        <v>2.4258912020612279E-3</v>
      </c>
      <c r="O226">
        <f>PRODUCT($C$24:$C113)</f>
        <v>1.3475787668270841E-3</v>
      </c>
      <c r="P226">
        <f>PRODUCT($C$25:$C114)</f>
        <v>7.1459404243313105E-4</v>
      </c>
      <c r="Q226">
        <f>PRODUCT($C$26:$C115)</f>
        <v>3.6072531548095148E-4</v>
      </c>
      <c r="R226">
        <f>PRODUCT($C$27:$C116)</f>
        <v>1.7286246842043981E-4</v>
      </c>
      <c r="S226">
        <f>PRODUCT($C$28:$C117)</f>
        <v>7.8390164335487831E-5</v>
      </c>
      <c r="T226">
        <f>PRODUCT($C$29:$C118)</f>
        <v>3.3517734757721433E-5</v>
      </c>
      <c r="U226">
        <f>PRODUCT($C$30:$C119)</f>
        <v>1.3461536380851781E-5</v>
      </c>
      <c r="V226">
        <f>PRODUCT($C$31:$C120)</f>
        <v>5.0585826463736653E-6</v>
      </c>
      <c r="W226">
        <f>PRODUCT($C$32:$C121)</f>
        <v>1.7491187840862916E-6</v>
      </c>
      <c r="X226">
        <f>PRODUCT($C$33:$C122)</f>
        <v>5.5258439637724756E-7</v>
      </c>
      <c r="Y226">
        <f>PRODUCT($C$34:$C123)</f>
        <v>1.5818700038088905E-7</v>
      </c>
      <c r="Z226">
        <f>PRODUCT($C$35:$C124)</f>
        <v>4.0629614000178601E-8</v>
      </c>
      <c r="AA226">
        <f>PRODUCT($C$36:$C125)</f>
        <v>9.2512044236595363E-9</v>
      </c>
      <c r="AB226">
        <f>PRODUCT($C$37:$C126)</f>
        <v>1.8381817107080084E-9</v>
      </c>
      <c r="AC226">
        <f>PRODUCT($C$38:$C127)</f>
        <v>3.1193463519057693E-10</v>
      </c>
      <c r="AD226">
        <f>PRODUCT($C$39:$C128)</f>
        <v>4.3888275591993114E-11</v>
      </c>
      <c r="AE226">
        <f>PRODUCT($C$40:$C129)</f>
        <v>4.9021406983369037E-12</v>
      </c>
      <c r="AF226">
        <f>PRODUCT($C$41:$C130)</f>
        <v>0</v>
      </c>
      <c r="AG226">
        <f>PRODUCT($C$42:$C131)</f>
        <v>0</v>
      </c>
      <c r="AH226">
        <f>PRODUCT($C$43:$C132)</f>
        <v>0</v>
      </c>
      <c r="AI226">
        <f>PRODUCT($C$44:$C133)</f>
        <v>0</v>
      </c>
      <c r="AJ226">
        <f>PRODUCT($C$45:$C134)</f>
        <v>0</v>
      </c>
      <c r="AK226">
        <f>PRODUCT($C$46:$C135)</f>
        <v>0</v>
      </c>
      <c r="AL226">
        <f>PRODUCT($C$47:$C136)</f>
        <v>0</v>
      </c>
      <c r="AM226">
        <f>PRODUCT($C$48:$C137)</f>
        <v>0</v>
      </c>
      <c r="AN226">
        <f>PRODUCT($C$49:$C138)</f>
        <v>0</v>
      </c>
      <c r="AO226">
        <f>PRODUCT($C$50:$C139)</f>
        <v>0</v>
      </c>
      <c r="AP226">
        <f>PRODUCT($C$51:$C140)</f>
        <v>0</v>
      </c>
      <c r="AQ226">
        <f>PRODUCT($C$52:$C141)</f>
        <v>0</v>
      </c>
      <c r="AR226">
        <f>PRODUCT($C$53:$C142)</f>
        <v>0</v>
      </c>
      <c r="AS226">
        <f>PRODUCT($C$54:$C143)</f>
        <v>0</v>
      </c>
      <c r="AT226">
        <f>PRODUCT($C$55:$C144)</f>
        <v>0</v>
      </c>
      <c r="AU226">
        <f>PRODUCT($C$56:$C145)</f>
        <v>0</v>
      </c>
      <c r="AV226">
        <f>PRODUCT($C$57:$C146)</f>
        <v>0</v>
      </c>
      <c r="AW226">
        <f>PRODUCT($C$58:$C147)</f>
        <v>0</v>
      </c>
      <c r="AX226">
        <f>PRODUCT($C$59:$C148)</f>
        <v>0</v>
      </c>
      <c r="AY226">
        <f>PRODUCT($C$60:$C149)</f>
        <v>0</v>
      </c>
      <c r="AZ226">
        <f>PRODUCT($C$61:$C150)</f>
        <v>0</v>
      </c>
      <c r="BA226">
        <f>PRODUCT($C$62:$C151)</f>
        <v>0</v>
      </c>
      <c r="BB226">
        <f>PRODUCT($C$63:$C152)</f>
        <v>0</v>
      </c>
      <c r="BC226">
        <f>PRODUCT($C$64:$C153)</f>
        <v>0</v>
      </c>
      <c r="BD226">
        <f>PRODUCT($C$65:$C154)</f>
        <v>0</v>
      </c>
      <c r="BE226">
        <f>PRODUCT($C$66:$C155)</f>
        <v>0</v>
      </c>
      <c r="BF226">
        <f>PRODUCT($C$67:$C156)</f>
        <v>0</v>
      </c>
      <c r="BG226">
        <f>PRODUCT($C$68:$C157)</f>
        <v>0</v>
      </c>
      <c r="BH226">
        <f>PRODUCT($C$69:$C158)</f>
        <v>0</v>
      </c>
      <c r="BI226">
        <f>PRODUCT($C$70:$C159)</f>
        <v>0</v>
      </c>
      <c r="BJ226">
        <f>PRODUCT($C$71:$C160)</f>
        <v>0</v>
      </c>
      <c r="BK226">
        <f>PRODUCT($C$72:$C161)</f>
        <v>0</v>
      </c>
      <c r="BL226">
        <f>PRODUCT($C$73:$C162)</f>
        <v>0</v>
      </c>
      <c r="BM226">
        <f>PRODUCT($C$74:$C163)</f>
        <v>0</v>
      </c>
      <c r="BN226">
        <f>PRODUCT($C$75:$C164)</f>
        <v>0</v>
      </c>
      <c r="BO226">
        <f>PRODUCT($C$76:$C165)</f>
        <v>0</v>
      </c>
      <c r="BP226">
        <f>PRODUCT($C$77:$C166)</f>
        <v>0</v>
      </c>
      <c r="BQ226">
        <f>PRODUCT($C$78:$C167)</f>
        <v>0</v>
      </c>
      <c r="BR226">
        <f>PRODUCT($C$79:$C168)</f>
        <v>0</v>
      </c>
      <c r="BS226">
        <f>PRODUCT($C$80:$C169)</f>
        <v>0</v>
      </c>
      <c r="BT226">
        <f>PRODUCT($C$81:$C170)</f>
        <v>0</v>
      </c>
      <c r="BU226">
        <f>PRODUCT($C$82:$C171)</f>
        <v>0</v>
      </c>
      <c r="BV226">
        <f>PRODUCT($C$83:$C172)</f>
        <v>0</v>
      </c>
      <c r="BW226">
        <f>PRODUCT($C$84:$C173)</f>
        <v>0</v>
      </c>
      <c r="BX226">
        <f>PRODUCT($C$85:$C174)</f>
        <v>0</v>
      </c>
      <c r="BY226">
        <f>PRODUCT($C$86:$C175)</f>
        <v>0</v>
      </c>
      <c r="BZ226">
        <f>PRODUCT($C$87:$C176)</f>
        <v>0</v>
      </c>
      <c r="CA226">
        <f>PRODUCT($C$88:$C177)</f>
        <v>0</v>
      </c>
      <c r="CB226">
        <f>PRODUCT($C$89:$C178)</f>
        <v>0</v>
      </c>
      <c r="CC226">
        <f>PRODUCT($C$90:$C179)</f>
        <v>0</v>
      </c>
      <c r="CD226">
        <f>PRODUCT($C$91:$C180)</f>
        <v>0</v>
      </c>
      <c r="CE226">
        <f>PRODUCT($C$92:$C181)</f>
        <v>0</v>
      </c>
      <c r="CF226">
        <f>PRODUCT($C$93:$C182)</f>
        <v>0</v>
      </c>
      <c r="CG226">
        <f>PRODUCT($C$94:$C183)</f>
        <v>0</v>
      </c>
      <c r="CH226">
        <f>PRODUCT($C$95:$C184)</f>
        <v>0</v>
      </c>
      <c r="CI226">
        <f>PRODUCT($C$96:$C185)</f>
        <v>0</v>
      </c>
      <c r="CJ226">
        <f>PRODUCT($C$97:$C186)</f>
        <v>0</v>
      </c>
      <c r="CK226">
        <f>PRODUCT($C$98:$C187)</f>
        <v>0</v>
      </c>
      <c r="CL226">
        <f>PRODUCT($C$99:$C188)</f>
        <v>0</v>
      </c>
      <c r="CM226">
        <f>PRODUCT($C$100:$C189)</f>
        <v>0</v>
      </c>
      <c r="CN226">
        <f>PRODUCT($C$101:$C190)</f>
        <v>0</v>
      </c>
      <c r="CO226">
        <f>PRODUCT($C$102:$C191)</f>
        <v>0</v>
      </c>
      <c r="CP226">
        <f>PRODUCT($C$103:$C192)</f>
        <v>0</v>
      </c>
      <c r="CQ226">
        <f>PRODUCT($C$104:$C193)</f>
        <v>0</v>
      </c>
      <c r="CR226">
        <f>PRODUCT($C$105:$C194)</f>
        <v>0</v>
      </c>
      <c r="CS226">
        <f>PRODUCT($C$106:$C195)</f>
        <v>0</v>
      </c>
      <c r="CT226">
        <f>PRODUCT($C$107:$C196)</f>
        <v>0</v>
      </c>
      <c r="CU226">
        <f>PRODUCT($C$108:$C197)</f>
        <v>0</v>
      </c>
      <c r="CV226">
        <f>PRODUCT($C$109:$C198)</f>
        <v>0</v>
      </c>
      <c r="CW226">
        <f>PRODUCT($C$110:$C199)</f>
        <v>0</v>
      </c>
      <c r="CX226">
        <f>PRODUCT($C$111:$C200)</f>
        <v>0</v>
      </c>
      <c r="CY226">
        <f>PRODUCT($C$112:$C201)</f>
        <v>0</v>
      </c>
      <c r="CZ226">
        <f>PRODUCT($C$113:$C202)</f>
        <v>0</v>
      </c>
      <c r="DA226">
        <f>PRODUCT($C$114:$C203)</f>
        <v>0</v>
      </c>
      <c r="DB226">
        <f>PRODUCT($C$115:$C204)</f>
        <v>0</v>
      </c>
      <c r="DC226">
        <f>PRODUCT($C$116:$C205)</f>
        <v>0</v>
      </c>
      <c r="DD226">
        <f>PRODUCT($C$117:$C206)</f>
        <v>0</v>
      </c>
      <c r="DE226">
        <f>PRODUCT($C$118:$C207)</f>
        <v>0</v>
      </c>
      <c r="DF226">
        <f>PRODUCT($C$119:$C208)</f>
        <v>0</v>
      </c>
      <c r="DG226">
        <f>PRODUCT($C$120:$C209)</f>
        <v>0</v>
      </c>
      <c r="DH226">
        <f>PRODUCT($C$121:$C210)</f>
        <v>0</v>
      </c>
      <c r="DI226">
        <f>PRODUCT($C$122:$C211)</f>
        <v>0</v>
      </c>
      <c r="DJ226">
        <f>PRODUCT($C$123:$C212)</f>
        <v>0</v>
      </c>
      <c r="DK226">
        <f>PRODUCT($C$124:$C213)</f>
        <v>0</v>
      </c>
      <c r="DL226">
        <f>PRODUCT($C$125:$C214)</f>
        <v>0</v>
      </c>
      <c r="DM226">
        <f>PRODUCT($C$126:$C215)</f>
        <v>0</v>
      </c>
      <c r="DN226">
        <f>PRODUCT($C$127:$C216)</f>
        <v>0</v>
      </c>
      <c r="DO226">
        <f>PRODUCT($C$128:$C217)</f>
        <v>0</v>
      </c>
      <c r="DP226">
        <f>PRODUCT($C$129:$C218)</f>
        <v>0</v>
      </c>
      <c r="DQ226">
        <f>PRODUCT($C$130:$C219)</f>
        <v>0</v>
      </c>
    </row>
    <row r="227" spans="1:121">
      <c r="A227" s="27">
        <v>91</v>
      </c>
      <c r="B227">
        <f>PRODUCT($C$11:$C101)</f>
        <v>0.13897230807120664</v>
      </c>
      <c r="C227">
        <f>PRODUCT($C$12:$C102)</f>
        <v>0.11136328177685643</v>
      </c>
      <c r="D227">
        <f>PRODUCT($C$13:$C103)</f>
        <v>8.695079383655846E-2</v>
      </c>
      <c r="E227">
        <f>PRODUCT($C$14:$C104)</f>
        <v>6.6268496556908571E-2</v>
      </c>
      <c r="F227">
        <f>PRODUCT($C$15:$C105)</f>
        <v>4.9182264113152872E-2</v>
      </c>
      <c r="G227">
        <f>PRODUCT($C$16:$C106)</f>
        <v>3.549282462581578E-2</v>
      </c>
      <c r="H227">
        <f>PRODUCT($C$17:$C107)</f>
        <v>2.4843127790039166E-2</v>
      </c>
      <c r="I227">
        <f>PRODUCT($C$18:$C108)</f>
        <v>1.6817963315564746E-2</v>
      </c>
      <c r="J227">
        <f>PRODUCT($C$19:$C109)</f>
        <v>1.0991570126111572E-2</v>
      </c>
      <c r="K227">
        <f>PRODUCT($C$20:$C110)</f>
        <v>6.9148656547900842E-3</v>
      </c>
      <c r="L227">
        <f>PRODUCT($C$21:$C111)</f>
        <v>4.179950273927222E-3</v>
      </c>
      <c r="M227">
        <f>PRODUCT($C$22:$C112)</f>
        <v>2.425539447836929E-3</v>
      </c>
      <c r="N227">
        <f>PRODUCT($C$23:$C113)</f>
        <v>1.3473618066456247E-3</v>
      </c>
      <c r="O227">
        <f>PRODUCT($C$24:$C114)</f>
        <v>7.1446470091145078E-4</v>
      </c>
      <c r="P227">
        <f>PRODUCT($C$25:$C115)</f>
        <v>3.6064703808749205E-4</v>
      </c>
      <c r="Q227">
        <f>PRODUCT($C$26:$C116)</f>
        <v>1.7281700559124521E-4</v>
      </c>
      <c r="R227">
        <f>PRODUCT($C$27:$C117)</f>
        <v>7.8365471433722178E-5</v>
      </c>
      <c r="S227">
        <f>PRODUCT($C$28:$C118)</f>
        <v>3.3505132089452534E-5</v>
      </c>
      <c r="T227">
        <f>PRODUCT($C$29:$C119)</f>
        <v>1.34558286894263E-5</v>
      </c>
      <c r="U227">
        <f>PRODUCT($C$30:$C120)</f>
        <v>5.0562607569389764E-6</v>
      </c>
      <c r="V227">
        <f>PRODUCT($C$31:$C121)</f>
        <v>1.7482512211693852E-6</v>
      </c>
      <c r="W227">
        <f>PRODUCT($C$32:$C122)</f>
        <v>5.5229649990673511E-7</v>
      </c>
      <c r="X227">
        <f>PRODUCT($C$33:$C123)</f>
        <v>1.5810157940068341E-7</v>
      </c>
      <c r="Y227">
        <f>PRODUCT($C$34:$C124)</f>
        <v>4.0607552119776505E-8</v>
      </c>
      <c r="Z227">
        <f>PRODUCT($C$35:$C125)</f>
        <v>9.2461625172486442E-9</v>
      </c>
      <c r="AA227">
        <f>PRODUCT($C$36:$C126)</f>
        <v>1.837159681676853E-9</v>
      </c>
      <c r="AB227">
        <f>PRODUCT($C$37:$C127)</f>
        <v>3.1175745631778893E-10</v>
      </c>
      <c r="AC227">
        <f>PRODUCT($C$38:$C128)</f>
        <v>4.3862688727322986E-11</v>
      </c>
      <c r="AD227">
        <f>PRODUCT($C$39:$C129)</f>
        <v>4.8992043160585985E-12</v>
      </c>
      <c r="AE227">
        <f>PRODUCT($C$40:$C130)</f>
        <v>0</v>
      </c>
      <c r="AF227">
        <f>PRODUCT($C$41:$C131)</f>
        <v>0</v>
      </c>
      <c r="AG227">
        <f>PRODUCT($C$42:$C132)</f>
        <v>0</v>
      </c>
      <c r="AH227">
        <f>PRODUCT($C$43:$C133)</f>
        <v>0</v>
      </c>
      <c r="AI227">
        <f>PRODUCT($C$44:$C134)</f>
        <v>0</v>
      </c>
      <c r="AJ227">
        <f>PRODUCT($C$45:$C135)</f>
        <v>0</v>
      </c>
      <c r="AK227">
        <f>PRODUCT($C$46:$C136)</f>
        <v>0</v>
      </c>
      <c r="AL227">
        <f>PRODUCT($C$47:$C137)</f>
        <v>0</v>
      </c>
      <c r="AM227">
        <f>PRODUCT($C$48:$C138)</f>
        <v>0</v>
      </c>
      <c r="AN227">
        <f>PRODUCT($C$49:$C139)</f>
        <v>0</v>
      </c>
      <c r="AO227">
        <f>PRODUCT($C$50:$C140)</f>
        <v>0</v>
      </c>
      <c r="AP227">
        <f>PRODUCT($C$51:$C141)</f>
        <v>0</v>
      </c>
      <c r="AQ227">
        <f>PRODUCT($C$52:$C142)</f>
        <v>0</v>
      </c>
      <c r="AR227">
        <f>PRODUCT($C$53:$C143)</f>
        <v>0</v>
      </c>
      <c r="AS227">
        <f>PRODUCT($C$54:$C144)</f>
        <v>0</v>
      </c>
      <c r="AT227">
        <f>PRODUCT($C$55:$C145)</f>
        <v>0</v>
      </c>
      <c r="AU227">
        <f>PRODUCT($C$56:$C146)</f>
        <v>0</v>
      </c>
      <c r="AV227">
        <f>PRODUCT($C$57:$C147)</f>
        <v>0</v>
      </c>
      <c r="AW227">
        <f>PRODUCT($C$58:$C148)</f>
        <v>0</v>
      </c>
      <c r="AX227">
        <f>PRODUCT($C$59:$C149)</f>
        <v>0</v>
      </c>
      <c r="AY227">
        <f>PRODUCT($C$60:$C150)</f>
        <v>0</v>
      </c>
      <c r="AZ227">
        <f>PRODUCT($C$61:$C151)</f>
        <v>0</v>
      </c>
      <c r="BA227">
        <f>PRODUCT($C$62:$C152)</f>
        <v>0</v>
      </c>
      <c r="BB227">
        <f>PRODUCT($C$63:$C153)</f>
        <v>0</v>
      </c>
      <c r="BC227">
        <f>PRODUCT($C$64:$C154)</f>
        <v>0</v>
      </c>
      <c r="BD227">
        <f>PRODUCT($C$65:$C155)</f>
        <v>0</v>
      </c>
      <c r="BE227">
        <f>PRODUCT($C$66:$C156)</f>
        <v>0</v>
      </c>
      <c r="BF227">
        <f>PRODUCT($C$67:$C157)</f>
        <v>0</v>
      </c>
      <c r="BG227">
        <f>PRODUCT($C$68:$C158)</f>
        <v>0</v>
      </c>
      <c r="BH227">
        <f>PRODUCT($C$69:$C159)</f>
        <v>0</v>
      </c>
      <c r="BI227">
        <f>PRODUCT($C$70:$C160)</f>
        <v>0</v>
      </c>
      <c r="BJ227">
        <f>PRODUCT($C$71:$C161)</f>
        <v>0</v>
      </c>
      <c r="BK227">
        <f>PRODUCT($C$72:$C162)</f>
        <v>0</v>
      </c>
      <c r="BL227">
        <f>PRODUCT($C$73:$C163)</f>
        <v>0</v>
      </c>
      <c r="BM227">
        <f>PRODUCT($C$74:$C164)</f>
        <v>0</v>
      </c>
      <c r="BN227">
        <f>PRODUCT($C$75:$C165)</f>
        <v>0</v>
      </c>
      <c r="BO227">
        <f>PRODUCT($C$76:$C166)</f>
        <v>0</v>
      </c>
      <c r="BP227">
        <f>PRODUCT($C$77:$C167)</f>
        <v>0</v>
      </c>
      <c r="BQ227">
        <f>PRODUCT($C$78:$C168)</f>
        <v>0</v>
      </c>
      <c r="BR227">
        <f>PRODUCT($C$79:$C169)</f>
        <v>0</v>
      </c>
      <c r="BS227">
        <f>PRODUCT($C$80:$C170)</f>
        <v>0</v>
      </c>
      <c r="BT227">
        <f>PRODUCT($C$81:$C171)</f>
        <v>0</v>
      </c>
      <c r="BU227">
        <f>PRODUCT($C$82:$C172)</f>
        <v>0</v>
      </c>
      <c r="BV227">
        <f>PRODUCT($C$83:$C173)</f>
        <v>0</v>
      </c>
      <c r="BW227">
        <f>PRODUCT($C$84:$C174)</f>
        <v>0</v>
      </c>
      <c r="BX227">
        <f>PRODUCT($C$85:$C175)</f>
        <v>0</v>
      </c>
      <c r="BY227">
        <f>PRODUCT($C$86:$C176)</f>
        <v>0</v>
      </c>
      <c r="BZ227">
        <f>PRODUCT($C$87:$C177)</f>
        <v>0</v>
      </c>
      <c r="CA227">
        <f>PRODUCT($C$88:$C178)</f>
        <v>0</v>
      </c>
      <c r="CB227">
        <f>PRODUCT($C$89:$C179)</f>
        <v>0</v>
      </c>
      <c r="CC227">
        <f>PRODUCT($C$90:$C180)</f>
        <v>0</v>
      </c>
      <c r="CD227">
        <f>PRODUCT($C$91:$C181)</f>
        <v>0</v>
      </c>
      <c r="CE227">
        <f>PRODUCT($C$92:$C182)</f>
        <v>0</v>
      </c>
      <c r="CF227">
        <f>PRODUCT($C$93:$C183)</f>
        <v>0</v>
      </c>
      <c r="CG227">
        <f>PRODUCT($C$94:$C184)</f>
        <v>0</v>
      </c>
      <c r="CH227">
        <f>PRODUCT($C$95:$C185)</f>
        <v>0</v>
      </c>
      <c r="CI227">
        <f>PRODUCT($C$96:$C186)</f>
        <v>0</v>
      </c>
      <c r="CJ227">
        <f>PRODUCT($C$97:$C187)</f>
        <v>0</v>
      </c>
      <c r="CK227">
        <f>PRODUCT($C$98:$C188)</f>
        <v>0</v>
      </c>
      <c r="CL227">
        <f>PRODUCT($C$99:$C189)</f>
        <v>0</v>
      </c>
      <c r="CM227">
        <f>PRODUCT($C$100:$C190)</f>
        <v>0</v>
      </c>
      <c r="CN227">
        <f>PRODUCT($C$101:$C191)</f>
        <v>0</v>
      </c>
      <c r="CO227">
        <f>PRODUCT($C$102:$C192)</f>
        <v>0</v>
      </c>
      <c r="CP227">
        <f>PRODUCT($C$103:$C193)</f>
        <v>0</v>
      </c>
      <c r="CQ227">
        <f>PRODUCT($C$104:$C194)</f>
        <v>0</v>
      </c>
      <c r="CR227">
        <f>PRODUCT($C$105:$C195)</f>
        <v>0</v>
      </c>
      <c r="CS227">
        <f>PRODUCT($C$106:$C196)</f>
        <v>0</v>
      </c>
      <c r="CT227">
        <f>PRODUCT($C$107:$C197)</f>
        <v>0</v>
      </c>
      <c r="CU227">
        <f>PRODUCT($C$108:$C198)</f>
        <v>0</v>
      </c>
      <c r="CV227">
        <f>PRODUCT($C$109:$C199)</f>
        <v>0</v>
      </c>
      <c r="CW227">
        <f>PRODUCT($C$110:$C200)</f>
        <v>0</v>
      </c>
      <c r="CX227">
        <f>PRODUCT($C$111:$C201)</f>
        <v>0</v>
      </c>
      <c r="CY227">
        <f>PRODUCT($C$112:$C202)</f>
        <v>0</v>
      </c>
      <c r="CZ227">
        <f>PRODUCT($C$113:$C203)</f>
        <v>0</v>
      </c>
      <c r="DA227">
        <f>PRODUCT($C$114:$C204)</f>
        <v>0</v>
      </c>
      <c r="DB227">
        <f>PRODUCT($C$115:$C205)</f>
        <v>0</v>
      </c>
      <c r="DC227">
        <f>PRODUCT($C$116:$C206)</f>
        <v>0</v>
      </c>
      <c r="DD227">
        <f>PRODUCT($C$117:$C207)</f>
        <v>0</v>
      </c>
      <c r="DE227">
        <f>PRODUCT($C$118:$C208)</f>
        <v>0</v>
      </c>
      <c r="DF227">
        <f>PRODUCT($C$119:$C209)</f>
        <v>0</v>
      </c>
      <c r="DG227">
        <f>PRODUCT($C$120:$C210)</f>
        <v>0</v>
      </c>
      <c r="DH227">
        <f>PRODUCT($C$121:$C211)</f>
        <v>0</v>
      </c>
      <c r="DI227">
        <f>PRODUCT($C$122:$C212)</f>
        <v>0</v>
      </c>
      <c r="DJ227">
        <f>PRODUCT($C$123:$C213)</f>
        <v>0</v>
      </c>
      <c r="DK227">
        <f>PRODUCT($C$124:$C214)</f>
        <v>0</v>
      </c>
      <c r="DL227">
        <f>PRODUCT($C$125:$C215)</f>
        <v>0</v>
      </c>
      <c r="DM227">
        <f>PRODUCT($C$126:$C216)</f>
        <v>0</v>
      </c>
      <c r="DN227">
        <f>PRODUCT($C$127:$C217)</f>
        <v>0</v>
      </c>
      <c r="DO227">
        <f>PRODUCT($C$128:$C218)</f>
        <v>0</v>
      </c>
      <c r="DP227">
        <f>PRODUCT($C$129:$C219)</f>
        <v>0</v>
      </c>
      <c r="DQ227">
        <f>PRODUCT($C$130:$C220)</f>
        <v>0</v>
      </c>
    </row>
    <row r="228" spans="1:121">
      <c r="A228" s="24">
        <v>92</v>
      </c>
      <c r="B228">
        <f>PRODUCT($C$11:$C102)</f>
        <v>0.11096827621639394</v>
      </c>
      <c r="C228">
        <f>PRODUCT($C$12:$C103)</f>
        <v>8.6921491419035532E-2</v>
      </c>
      <c r="D228">
        <f>PRODUCT($C$13:$C104)</f>
        <v>6.625259211773489E-2</v>
      </c>
      <c r="E228">
        <f>PRODUCT($C$14:$C105)</f>
        <v>4.9173411305612535E-2</v>
      </c>
      <c r="F228">
        <f>PRODUCT($C$15:$C106)</f>
        <v>3.5487216759524889E-2</v>
      </c>
      <c r="G228">
        <f>PRODUCT($C$16:$C107)</f>
        <v>2.4839475850254047E-2</v>
      </c>
      <c r="H228">
        <f>PRODUCT($C$17:$C108)</f>
        <v>1.6815642436627181E-2</v>
      </c>
      <c r="I228">
        <f>PRODUCT($C$18:$C109)</f>
        <v>1.0990152213565304E-2</v>
      </c>
      <c r="J228">
        <f>PRODUCT($C$19:$C110)</f>
        <v>6.9139943817175835E-3</v>
      </c>
      <c r="K228">
        <f>PRODUCT($C$20:$C111)</f>
        <v>4.1794277801429844E-3</v>
      </c>
      <c r="L228">
        <f>PRODUCT($C$21:$C112)</f>
        <v>2.4252071489325746E-3</v>
      </c>
      <c r="M228">
        <f>PRODUCT($C$22:$C113)</f>
        <v>1.3471664391836609E-3</v>
      </c>
      <c r="N228">
        <f>PRODUCT($C$23:$C114)</f>
        <v>7.143496720946039E-4</v>
      </c>
      <c r="O228">
        <f>PRODUCT($C$24:$C115)</f>
        <v>3.6058176097359827E-4</v>
      </c>
      <c r="P228">
        <f>PRODUCT($C$25:$C116)</f>
        <v>1.7277950430103186E-4</v>
      </c>
      <c r="Q228">
        <f>PRODUCT($C$26:$C117)</f>
        <v>7.8344861314735091E-5</v>
      </c>
      <c r="R228">
        <f>PRODUCT($C$27:$C118)</f>
        <v>3.3494577972844364E-5</v>
      </c>
      <c r="S228">
        <f>PRODUCT($C$28:$C119)</f>
        <v>1.3450769297839077E-5</v>
      </c>
      <c r="T228">
        <f>PRODUCT($C$29:$C120)</f>
        <v>5.0541169023780343E-6</v>
      </c>
      <c r="U228">
        <f>PRODUCT($C$30:$C121)</f>
        <v>1.7474487738588675E-6</v>
      </c>
      <c r="V228">
        <f>PRODUCT($C$31:$C122)</f>
        <v>5.5202256084278154E-7</v>
      </c>
      <c r="W228">
        <f>PRODUCT($C$32:$C123)</f>
        <v>1.5801920847781567E-7</v>
      </c>
      <c r="X228">
        <f>PRODUCT($C$33:$C124)</f>
        <v>4.0585624041631831E-8</v>
      </c>
      <c r="Y228">
        <f>PRODUCT($C$34:$C125)</f>
        <v>9.2411418510017781E-9</v>
      </c>
      <c r="Z228">
        <f>PRODUCT($C$35:$C126)</f>
        <v>1.8361584296503396E-9</v>
      </c>
      <c r="AA228">
        <f>PRODUCT($C$36:$C127)</f>
        <v>3.1158411917207593E-10</v>
      </c>
      <c r="AB228">
        <f>PRODUCT($C$37:$C128)</f>
        <v>4.3837774720125904E-11</v>
      </c>
      <c r="AC228">
        <f>PRODUCT($C$38:$C129)</f>
        <v>4.896348079942337E-12</v>
      </c>
      <c r="AD228">
        <f>PRODUCT($C$39:$C130)</f>
        <v>0</v>
      </c>
      <c r="AE228">
        <f>PRODUCT($C$40:$C131)</f>
        <v>0</v>
      </c>
      <c r="AF228">
        <f>PRODUCT($C$41:$C132)</f>
        <v>0</v>
      </c>
      <c r="AG228">
        <f>PRODUCT($C$42:$C133)</f>
        <v>0</v>
      </c>
      <c r="AH228">
        <f>PRODUCT($C$43:$C134)</f>
        <v>0</v>
      </c>
      <c r="AI228">
        <f>PRODUCT($C$44:$C135)</f>
        <v>0</v>
      </c>
      <c r="AJ228">
        <f>PRODUCT($C$45:$C136)</f>
        <v>0</v>
      </c>
      <c r="AK228">
        <f>PRODUCT($C$46:$C137)</f>
        <v>0</v>
      </c>
      <c r="AL228">
        <f>PRODUCT($C$47:$C138)</f>
        <v>0</v>
      </c>
      <c r="AM228">
        <f>PRODUCT($C$48:$C139)</f>
        <v>0</v>
      </c>
      <c r="AN228">
        <f>PRODUCT($C$49:$C140)</f>
        <v>0</v>
      </c>
      <c r="AO228">
        <f>PRODUCT($C$50:$C141)</f>
        <v>0</v>
      </c>
      <c r="AP228">
        <f>PRODUCT($C$51:$C142)</f>
        <v>0</v>
      </c>
      <c r="AQ228">
        <f>PRODUCT($C$52:$C143)</f>
        <v>0</v>
      </c>
      <c r="AR228">
        <f>PRODUCT($C$53:$C144)</f>
        <v>0</v>
      </c>
      <c r="AS228">
        <f>PRODUCT($C$54:$C145)</f>
        <v>0</v>
      </c>
      <c r="AT228">
        <f>PRODUCT($C$55:$C146)</f>
        <v>0</v>
      </c>
      <c r="AU228">
        <f>PRODUCT($C$56:$C147)</f>
        <v>0</v>
      </c>
      <c r="AV228">
        <f>PRODUCT($C$57:$C148)</f>
        <v>0</v>
      </c>
      <c r="AW228">
        <f>PRODUCT($C$58:$C149)</f>
        <v>0</v>
      </c>
      <c r="AX228">
        <f>PRODUCT($C$59:$C150)</f>
        <v>0</v>
      </c>
      <c r="AY228">
        <f>PRODUCT($C$60:$C151)</f>
        <v>0</v>
      </c>
      <c r="AZ228">
        <f>PRODUCT($C$61:$C152)</f>
        <v>0</v>
      </c>
      <c r="BA228">
        <f>PRODUCT($C$62:$C153)</f>
        <v>0</v>
      </c>
      <c r="BB228">
        <f>PRODUCT($C$63:$C154)</f>
        <v>0</v>
      </c>
      <c r="BC228">
        <f>PRODUCT($C$64:$C155)</f>
        <v>0</v>
      </c>
      <c r="BD228">
        <f>PRODUCT($C$65:$C156)</f>
        <v>0</v>
      </c>
      <c r="BE228">
        <f>PRODUCT($C$66:$C157)</f>
        <v>0</v>
      </c>
      <c r="BF228">
        <f>PRODUCT($C$67:$C158)</f>
        <v>0</v>
      </c>
      <c r="BG228">
        <f>PRODUCT($C$68:$C159)</f>
        <v>0</v>
      </c>
      <c r="BH228">
        <f>PRODUCT($C$69:$C160)</f>
        <v>0</v>
      </c>
      <c r="BI228">
        <f>PRODUCT($C$70:$C161)</f>
        <v>0</v>
      </c>
      <c r="BJ228">
        <f>PRODUCT($C$71:$C162)</f>
        <v>0</v>
      </c>
      <c r="BK228">
        <f>PRODUCT($C$72:$C163)</f>
        <v>0</v>
      </c>
      <c r="BL228">
        <f>PRODUCT($C$73:$C164)</f>
        <v>0</v>
      </c>
      <c r="BM228">
        <f>PRODUCT($C$74:$C165)</f>
        <v>0</v>
      </c>
      <c r="BN228">
        <f>PRODUCT($C$75:$C166)</f>
        <v>0</v>
      </c>
      <c r="BO228">
        <f>PRODUCT($C$76:$C167)</f>
        <v>0</v>
      </c>
      <c r="BP228">
        <f>PRODUCT($C$77:$C168)</f>
        <v>0</v>
      </c>
      <c r="BQ228">
        <f>PRODUCT($C$78:$C169)</f>
        <v>0</v>
      </c>
      <c r="BR228">
        <f>PRODUCT($C$79:$C170)</f>
        <v>0</v>
      </c>
      <c r="BS228">
        <f>PRODUCT($C$80:$C171)</f>
        <v>0</v>
      </c>
      <c r="BT228">
        <f>PRODUCT($C$81:$C172)</f>
        <v>0</v>
      </c>
      <c r="BU228">
        <f>PRODUCT($C$82:$C173)</f>
        <v>0</v>
      </c>
      <c r="BV228">
        <f>PRODUCT($C$83:$C174)</f>
        <v>0</v>
      </c>
      <c r="BW228">
        <f>PRODUCT($C$84:$C175)</f>
        <v>0</v>
      </c>
      <c r="BX228">
        <f>PRODUCT($C$85:$C176)</f>
        <v>0</v>
      </c>
      <c r="BY228">
        <f>PRODUCT($C$86:$C177)</f>
        <v>0</v>
      </c>
      <c r="BZ228">
        <f>PRODUCT($C$87:$C178)</f>
        <v>0</v>
      </c>
      <c r="CA228">
        <f>PRODUCT($C$88:$C179)</f>
        <v>0</v>
      </c>
      <c r="CB228">
        <f>PRODUCT($C$89:$C180)</f>
        <v>0</v>
      </c>
      <c r="CC228">
        <f>PRODUCT($C$90:$C181)</f>
        <v>0</v>
      </c>
      <c r="CD228">
        <f>PRODUCT($C$91:$C182)</f>
        <v>0</v>
      </c>
      <c r="CE228">
        <f>PRODUCT($C$92:$C183)</f>
        <v>0</v>
      </c>
      <c r="CF228">
        <f>PRODUCT($C$93:$C184)</f>
        <v>0</v>
      </c>
      <c r="CG228">
        <f>PRODUCT($C$94:$C185)</f>
        <v>0</v>
      </c>
      <c r="CH228">
        <f>PRODUCT($C$95:$C186)</f>
        <v>0</v>
      </c>
      <c r="CI228">
        <f>PRODUCT($C$96:$C187)</f>
        <v>0</v>
      </c>
      <c r="CJ228">
        <f>PRODUCT($C$97:$C188)</f>
        <v>0</v>
      </c>
      <c r="CK228">
        <f>PRODUCT($C$98:$C189)</f>
        <v>0</v>
      </c>
      <c r="CL228">
        <f>PRODUCT($C$99:$C190)</f>
        <v>0</v>
      </c>
      <c r="CM228">
        <f>PRODUCT($C$100:$C191)</f>
        <v>0</v>
      </c>
      <c r="CN228">
        <f>PRODUCT($C$101:$C192)</f>
        <v>0</v>
      </c>
      <c r="CO228">
        <f>PRODUCT($C$102:$C193)</f>
        <v>0</v>
      </c>
      <c r="CP228">
        <f>PRODUCT($C$103:$C194)</f>
        <v>0</v>
      </c>
      <c r="CQ228">
        <f>PRODUCT($C$104:$C195)</f>
        <v>0</v>
      </c>
      <c r="CR228">
        <f>PRODUCT($C$105:$C196)</f>
        <v>0</v>
      </c>
      <c r="CS228">
        <f>PRODUCT($C$106:$C197)</f>
        <v>0</v>
      </c>
      <c r="CT228">
        <f>PRODUCT($C$107:$C198)</f>
        <v>0</v>
      </c>
      <c r="CU228">
        <f>PRODUCT($C$108:$C199)</f>
        <v>0</v>
      </c>
      <c r="CV228">
        <f>PRODUCT($C$109:$C200)</f>
        <v>0</v>
      </c>
      <c r="CW228">
        <f>PRODUCT($C$110:$C201)</f>
        <v>0</v>
      </c>
      <c r="CX228">
        <f>PRODUCT($C$111:$C202)</f>
        <v>0</v>
      </c>
      <c r="CY228">
        <f>PRODUCT($C$112:$C203)</f>
        <v>0</v>
      </c>
      <c r="CZ228">
        <f>PRODUCT($C$113:$C204)</f>
        <v>0</v>
      </c>
      <c r="DA228">
        <f>PRODUCT($C$114:$C205)</f>
        <v>0</v>
      </c>
      <c r="DB228">
        <f>PRODUCT($C$115:$C206)</f>
        <v>0</v>
      </c>
      <c r="DC228">
        <f>PRODUCT($C$116:$C207)</f>
        <v>0</v>
      </c>
      <c r="DD228">
        <f>PRODUCT($C$117:$C208)</f>
        <v>0</v>
      </c>
      <c r="DE228">
        <f>PRODUCT($C$118:$C209)</f>
        <v>0</v>
      </c>
      <c r="DF228">
        <f>PRODUCT($C$119:$C210)</f>
        <v>0</v>
      </c>
      <c r="DG228">
        <f>PRODUCT($C$120:$C211)</f>
        <v>0</v>
      </c>
      <c r="DH228">
        <f>PRODUCT($C$121:$C212)</f>
        <v>0</v>
      </c>
      <c r="DI228">
        <f>PRODUCT($C$122:$C213)</f>
        <v>0</v>
      </c>
      <c r="DJ228">
        <f>PRODUCT($C$123:$C214)</f>
        <v>0</v>
      </c>
      <c r="DK228">
        <f>PRODUCT($C$124:$C215)</f>
        <v>0</v>
      </c>
      <c r="DL228">
        <f>PRODUCT($C$125:$C216)</f>
        <v>0</v>
      </c>
      <c r="DM228">
        <f>PRODUCT($C$126:$C217)</f>
        <v>0</v>
      </c>
      <c r="DN228">
        <f>PRODUCT($C$127:$C218)</f>
        <v>0</v>
      </c>
      <c r="DO228">
        <f>PRODUCT($C$128:$C219)</f>
        <v>0</v>
      </c>
      <c r="DP228">
        <f>PRODUCT($C$129:$C220)</f>
        <v>0</v>
      </c>
      <c r="DQ228">
        <f>PRODUCT($C$130:$C221)</f>
        <v>0</v>
      </c>
    </row>
    <row r="229" spans="1:121">
      <c r="A229" s="27">
        <v>93</v>
      </c>
      <c r="B229">
        <f>PRODUCT($C$11:$C103)</f>
        <v>8.6613180888972213E-2</v>
      </c>
      <c r="C229">
        <f>PRODUCT($C$12:$C104)</f>
        <v>6.6230264994191212E-2</v>
      </c>
      <c r="D229">
        <f>PRODUCT($C$13:$C105)</f>
        <v>4.9161609686899171E-2</v>
      </c>
      <c r="E229">
        <f>PRODUCT($C$14:$C106)</f>
        <v>3.5480829060508194E-2</v>
      </c>
      <c r="F229">
        <f>PRODUCT($C$15:$C107)</f>
        <v>2.4835551213069698E-2</v>
      </c>
      <c r="G229">
        <f>PRODUCT($C$16:$C108)</f>
        <v>1.6813170537189011E-2</v>
      </c>
      <c r="H229">
        <f>PRODUCT($C$17:$C109)</f>
        <v>1.0988635572559821E-2</v>
      </c>
      <c r="I229">
        <f>PRODUCT($C$18:$C110)</f>
        <v>6.9131024764423421E-3</v>
      </c>
      <c r="J229">
        <f>PRODUCT($C$19:$C111)</f>
        <v>4.1789011722426876E-3</v>
      </c>
      <c r="K229">
        <f>PRODUCT($C$20:$C112)</f>
        <v>2.4249039980389596E-3</v>
      </c>
      <c r="L229">
        <f>PRODUCT($C$21:$C113)</f>
        <v>1.3469818773814925E-3</v>
      </c>
      <c r="M229">
        <f>PRODUCT($C$22:$C114)</f>
        <v>7.1424609139215001E-4</v>
      </c>
      <c r="N229">
        <f>PRODUCT($C$23:$C115)</f>
        <v>3.6052370731008145E-4</v>
      </c>
      <c r="O229">
        <f>PRODUCT($C$24:$C116)</f>
        <v>1.7274823121075342E-4</v>
      </c>
      <c r="P229">
        <f>PRODUCT($C$25:$C117)</f>
        <v>7.8327860479829775E-5</v>
      </c>
      <c r="Q229">
        <f>PRODUCT($C$26:$C118)</f>
        <v>3.3485768898837499E-5</v>
      </c>
      <c r="R229">
        <f>PRODUCT($C$27:$C119)</f>
        <v>1.3446532305510261E-5</v>
      </c>
      <c r="S229">
        <f>PRODUCT($C$28:$C120)</f>
        <v>5.0522165544227408E-6</v>
      </c>
      <c r="T229">
        <f>PRODUCT($C$29:$C121)</f>
        <v>1.7467078555787513E-6</v>
      </c>
      <c r="U229">
        <f>PRODUCT($C$30:$C122)</f>
        <v>5.5176918248735435E-7</v>
      </c>
      <c r="V229">
        <f>PRODUCT($C$31:$C123)</f>
        <v>1.5794083095041074E-7</v>
      </c>
      <c r="W229">
        <f>PRODUCT($C$32:$C124)</f>
        <v>4.0564478931506145E-8</v>
      </c>
      <c r="X229">
        <f>PRODUCT($C$33:$C125)</f>
        <v>9.2361516344022393E-9</v>
      </c>
      <c r="Y229">
        <f>PRODUCT($C$34:$C126)</f>
        <v>1.8351613956230395E-9</v>
      </c>
      <c r="Z229">
        <f>PRODUCT($C$35:$C127)</f>
        <v>3.1141430582712727E-10</v>
      </c>
      <c r="AA229">
        <f>PRODUCT($C$36:$C128)</f>
        <v>4.3813400917381472E-11</v>
      </c>
      <c r="AB229">
        <f>PRODUCT($C$37:$C129)</f>
        <v>4.893566954232934E-12</v>
      </c>
      <c r="AC229">
        <f>PRODUCT($C$38:$C130)</f>
        <v>0</v>
      </c>
      <c r="AD229">
        <f>PRODUCT($C$39:$C131)</f>
        <v>0</v>
      </c>
      <c r="AE229">
        <f>PRODUCT($C$40:$C132)</f>
        <v>0</v>
      </c>
      <c r="AF229">
        <f>PRODUCT($C$41:$C133)</f>
        <v>0</v>
      </c>
      <c r="AG229">
        <f>PRODUCT($C$42:$C134)</f>
        <v>0</v>
      </c>
      <c r="AH229">
        <f>PRODUCT($C$43:$C135)</f>
        <v>0</v>
      </c>
      <c r="AI229">
        <f>PRODUCT($C$44:$C136)</f>
        <v>0</v>
      </c>
      <c r="AJ229">
        <f>PRODUCT($C$45:$C137)</f>
        <v>0</v>
      </c>
      <c r="AK229">
        <f>PRODUCT($C$46:$C138)</f>
        <v>0</v>
      </c>
      <c r="AL229">
        <f>PRODUCT($C$47:$C139)</f>
        <v>0</v>
      </c>
      <c r="AM229">
        <f>PRODUCT($C$48:$C140)</f>
        <v>0</v>
      </c>
      <c r="AN229">
        <f>PRODUCT($C$49:$C141)</f>
        <v>0</v>
      </c>
      <c r="AO229">
        <f>PRODUCT($C$50:$C142)</f>
        <v>0</v>
      </c>
      <c r="AP229">
        <f>PRODUCT($C$51:$C143)</f>
        <v>0</v>
      </c>
      <c r="AQ229">
        <f>PRODUCT($C$52:$C144)</f>
        <v>0</v>
      </c>
      <c r="AR229">
        <f>PRODUCT($C$53:$C145)</f>
        <v>0</v>
      </c>
      <c r="AS229">
        <f>PRODUCT($C$54:$C146)</f>
        <v>0</v>
      </c>
      <c r="AT229">
        <f>PRODUCT($C$55:$C147)</f>
        <v>0</v>
      </c>
      <c r="AU229">
        <f>PRODUCT($C$56:$C148)</f>
        <v>0</v>
      </c>
      <c r="AV229">
        <f>PRODUCT($C$57:$C149)</f>
        <v>0</v>
      </c>
      <c r="AW229">
        <f>PRODUCT($C$58:$C150)</f>
        <v>0</v>
      </c>
      <c r="AX229">
        <f>PRODUCT($C$59:$C151)</f>
        <v>0</v>
      </c>
      <c r="AY229">
        <f>PRODUCT($C$60:$C152)</f>
        <v>0</v>
      </c>
      <c r="AZ229">
        <f>PRODUCT($C$61:$C153)</f>
        <v>0</v>
      </c>
      <c r="BA229">
        <f>PRODUCT($C$62:$C154)</f>
        <v>0</v>
      </c>
      <c r="BB229">
        <f>PRODUCT($C$63:$C155)</f>
        <v>0</v>
      </c>
      <c r="BC229">
        <f>PRODUCT($C$64:$C156)</f>
        <v>0</v>
      </c>
      <c r="BD229">
        <f>PRODUCT($C$65:$C157)</f>
        <v>0</v>
      </c>
      <c r="BE229">
        <f>PRODUCT($C$66:$C158)</f>
        <v>0</v>
      </c>
      <c r="BF229">
        <f>PRODUCT($C$67:$C159)</f>
        <v>0</v>
      </c>
      <c r="BG229">
        <f>PRODUCT($C$68:$C160)</f>
        <v>0</v>
      </c>
      <c r="BH229">
        <f>PRODUCT($C$69:$C161)</f>
        <v>0</v>
      </c>
      <c r="BI229">
        <f>PRODUCT($C$70:$C162)</f>
        <v>0</v>
      </c>
      <c r="BJ229">
        <f>PRODUCT($C$71:$C163)</f>
        <v>0</v>
      </c>
      <c r="BK229">
        <f>PRODUCT($C$72:$C164)</f>
        <v>0</v>
      </c>
      <c r="BL229">
        <f>PRODUCT($C$73:$C165)</f>
        <v>0</v>
      </c>
      <c r="BM229">
        <f>PRODUCT($C$74:$C166)</f>
        <v>0</v>
      </c>
      <c r="BN229">
        <f>PRODUCT($C$75:$C167)</f>
        <v>0</v>
      </c>
      <c r="BO229">
        <f>PRODUCT($C$76:$C168)</f>
        <v>0</v>
      </c>
      <c r="BP229">
        <f>PRODUCT($C$77:$C169)</f>
        <v>0</v>
      </c>
      <c r="BQ229">
        <f>PRODUCT($C$78:$C170)</f>
        <v>0</v>
      </c>
      <c r="BR229">
        <f>PRODUCT($C$79:$C171)</f>
        <v>0</v>
      </c>
      <c r="BS229">
        <f>PRODUCT($C$80:$C172)</f>
        <v>0</v>
      </c>
      <c r="BT229">
        <f>PRODUCT($C$81:$C173)</f>
        <v>0</v>
      </c>
      <c r="BU229">
        <f>PRODUCT($C$82:$C174)</f>
        <v>0</v>
      </c>
      <c r="BV229">
        <f>PRODUCT($C$83:$C175)</f>
        <v>0</v>
      </c>
      <c r="BW229">
        <f>PRODUCT($C$84:$C176)</f>
        <v>0</v>
      </c>
      <c r="BX229">
        <f>PRODUCT($C$85:$C177)</f>
        <v>0</v>
      </c>
      <c r="BY229">
        <f>PRODUCT($C$86:$C178)</f>
        <v>0</v>
      </c>
      <c r="BZ229">
        <f>PRODUCT($C$87:$C179)</f>
        <v>0</v>
      </c>
      <c r="CA229">
        <f>PRODUCT($C$88:$C180)</f>
        <v>0</v>
      </c>
      <c r="CB229">
        <f>PRODUCT($C$89:$C181)</f>
        <v>0</v>
      </c>
      <c r="CC229">
        <f>PRODUCT($C$90:$C182)</f>
        <v>0</v>
      </c>
      <c r="CD229">
        <f>PRODUCT($C$91:$C183)</f>
        <v>0</v>
      </c>
      <c r="CE229">
        <f>PRODUCT($C$92:$C184)</f>
        <v>0</v>
      </c>
      <c r="CF229">
        <f>PRODUCT($C$93:$C185)</f>
        <v>0</v>
      </c>
      <c r="CG229">
        <f>PRODUCT($C$94:$C186)</f>
        <v>0</v>
      </c>
      <c r="CH229">
        <f>PRODUCT($C$95:$C187)</f>
        <v>0</v>
      </c>
      <c r="CI229">
        <f>PRODUCT($C$96:$C188)</f>
        <v>0</v>
      </c>
      <c r="CJ229">
        <f>PRODUCT($C$97:$C189)</f>
        <v>0</v>
      </c>
      <c r="CK229">
        <f>PRODUCT($C$98:$C190)</f>
        <v>0</v>
      </c>
      <c r="CL229">
        <f>PRODUCT($C$99:$C191)</f>
        <v>0</v>
      </c>
      <c r="CM229">
        <f>PRODUCT($C$100:$C192)</f>
        <v>0</v>
      </c>
      <c r="CN229">
        <f>PRODUCT($C$101:$C193)</f>
        <v>0</v>
      </c>
      <c r="CO229">
        <f>PRODUCT($C$102:$C194)</f>
        <v>0</v>
      </c>
      <c r="CP229">
        <f>PRODUCT($C$103:$C195)</f>
        <v>0</v>
      </c>
      <c r="CQ229">
        <f>PRODUCT($C$104:$C196)</f>
        <v>0</v>
      </c>
      <c r="CR229">
        <f>PRODUCT($C$105:$C197)</f>
        <v>0</v>
      </c>
      <c r="CS229">
        <f>PRODUCT($C$106:$C198)</f>
        <v>0</v>
      </c>
      <c r="CT229">
        <f>PRODUCT($C$107:$C199)</f>
        <v>0</v>
      </c>
      <c r="CU229">
        <f>PRODUCT($C$108:$C200)</f>
        <v>0</v>
      </c>
      <c r="CV229">
        <f>PRODUCT($C$109:$C201)</f>
        <v>0</v>
      </c>
      <c r="CW229">
        <f>PRODUCT($C$110:$C202)</f>
        <v>0</v>
      </c>
      <c r="CX229">
        <f>PRODUCT($C$111:$C203)</f>
        <v>0</v>
      </c>
      <c r="CY229">
        <f>PRODUCT($C$112:$C204)</f>
        <v>0</v>
      </c>
      <c r="CZ229">
        <f>PRODUCT($C$113:$C205)</f>
        <v>0</v>
      </c>
      <c r="DA229">
        <f>PRODUCT($C$114:$C206)</f>
        <v>0</v>
      </c>
      <c r="DB229">
        <f>PRODUCT($C$115:$C207)</f>
        <v>0</v>
      </c>
      <c r="DC229">
        <f>PRODUCT($C$116:$C208)</f>
        <v>0</v>
      </c>
      <c r="DD229">
        <f>PRODUCT($C$117:$C209)</f>
        <v>0</v>
      </c>
      <c r="DE229">
        <f>PRODUCT($C$118:$C210)</f>
        <v>0</v>
      </c>
      <c r="DF229">
        <f>PRODUCT($C$119:$C211)</f>
        <v>0</v>
      </c>
      <c r="DG229">
        <f>PRODUCT($C$120:$C212)</f>
        <v>0</v>
      </c>
      <c r="DH229">
        <f>PRODUCT($C$121:$C213)</f>
        <v>0</v>
      </c>
      <c r="DI229">
        <f>PRODUCT($C$122:$C214)</f>
        <v>0</v>
      </c>
      <c r="DJ229">
        <f>PRODUCT($C$123:$C215)</f>
        <v>0</v>
      </c>
      <c r="DK229">
        <f>PRODUCT($C$124:$C216)</f>
        <v>0</v>
      </c>
      <c r="DL229">
        <f>PRODUCT($C$125:$C217)</f>
        <v>0</v>
      </c>
      <c r="DM229">
        <f>PRODUCT($C$126:$C218)</f>
        <v>0</v>
      </c>
      <c r="DN229">
        <f>PRODUCT($C$127:$C219)</f>
        <v>0</v>
      </c>
      <c r="DO229">
        <f>PRODUCT($C$128:$C220)</f>
        <v>0</v>
      </c>
      <c r="DP229">
        <f>PRODUCT($C$129:$C221)</f>
        <v>0</v>
      </c>
      <c r="DQ229">
        <f>PRODUCT($C$130:$C222)</f>
        <v>0</v>
      </c>
    </row>
    <row r="230" spans="1:121">
      <c r="A230" s="24">
        <v>94</v>
      </c>
      <c r="B230">
        <f>PRODUCT($C$11:$C104)</f>
        <v>6.599534624425682E-2</v>
      </c>
      <c r="C230">
        <f>PRODUCT($C$12:$C105)</f>
        <v>4.9145042224434686E-2</v>
      </c>
      <c r="D230">
        <f>PRODUCT($C$13:$C106)</f>
        <v>3.547231366153366E-2</v>
      </c>
      <c r="E230">
        <f>PRODUCT($C$14:$C107)</f>
        <v>2.483108081385136E-2</v>
      </c>
      <c r="F230">
        <f>PRODUCT($C$15:$C108)</f>
        <v>1.6810514056244126E-2</v>
      </c>
      <c r="G230">
        <f>PRODUCT($C$16:$C109)</f>
        <v>1.0987020243130663E-2</v>
      </c>
      <c r="H230">
        <f>PRODUCT($C$17:$C110)</f>
        <v>6.9121484683005866E-3</v>
      </c>
      <c r="I230">
        <f>PRODUCT($C$18:$C111)</f>
        <v>4.1783620939914688E-3</v>
      </c>
      <c r="J230">
        <f>PRODUCT($C$19:$C112)</f>
        <v>2.4245984601352077E-3</v>
      </c>
      <c r="K230">
        <f>PRODUCT($C$20:$C113)</f>
        <v>1.3468135046468205E-3</v>
      </c>
      <c r="L230">
        <f>PRODUCT($C$21:$C114)</f>
        <v>7.1414823967762915E-4</v>
      </c>
      <c r="M230">
        <f>PRODUCT($C$22:$C115)</f>
        <v>3.6047143137252143E-4</v>
      </c>
      <c r="N230">
        <f>PRODUCT($C$23:$C116)</f>
        <v>1.7272041874552845E-4</v>
      </c>
      <c r="O230">
        <f>PRODUCT($C$24:$C117)</f>
        <v>7.8313683137082947E-5</v>
      </c>
      <c r="P230">
        <f>PRODUCT($C$25:$C118)</f>
        <v>3.3478502486986442E-5</v>
      </c>
      <c r="Q230">
        <f>PRODUCT($C$26:$C119)</f>
        <v>1.3442995867513909E-5</v>
      </c>
      <c r="R230">
        <f>PRODUCT($C$27:$C120)</f>
        <v>5.0506251062080988E-6</v>
      </c>
      <c r="S230">
        <f>PRODUCT($C$28:$C121)</f>
        <v>1.7460510934250539E-6</v>
      </c>
      <c r="T230">
        <f>PRODUCT($C$29:$C122)</f>
        <v>5.5153523235397966E-7</v>
      </c>
      <c r="U230">
        <f>PRODUCT($C$30:$C123)</f>
        <v>1.578683361090044E-7</v>
      </c>
      <c r="V230">
        <f>PRODUCT($C$31:$C124)</f>
        <v>4.0544358949956136E-8</v>
      </c>
      <c r="W230">
        <f>PRODUCT($C$32:$C125)</f>
        <v>9.2313395994007167E-9</v>
      </c>
      <c r="X230">
        <f>PRODUCT($C$33:$C126)</f>
        <v>1.8341704084694035E-9</v>
      </c>
      <c r="Y230">
        <f>PRODUCT($C$34:$C127)</f>
        <v>3.1124520785906312E-10</v>
      </c>
      <c r="Z230">
        <f>PRODUCT($C$35:$C128)</f>
        <v>4.3789522613881513E-11</v>
      </c>
      <c r="AA230">
        <f>PRODUCT($C$36:$C129)</f>
        <v>4.8908461310063758E-12</v>
      </c>
      <c r="AB230">
        <f>PRODUCT($C$37:$C130)</f>
        <v>0</v>
      </c>
      <c r="AC230">
        <f>PRODUCT($C$38:$C131)</f>
        <v>0</v>
      </c>
      <c r="AD230">
        <f>PRODUCT($C$39:$C132)</f>
        <v>0</v>
      </c>
      <c r="AE230">
        <f>PRODUCT($C$40:$C133)</f>
        <v>0</v>
      </c>
      <c r="AF230">
        <f>PRODUCT($C$41:$C134)</f>
        <v>0</v>
      </c>
      <c r="AG230">
        <f>PRODUCT($C$42:$C135)</f>
        <v>0</v>
      </c>
      <c r="AH230">
        <f>PRODUCT($C$43:$C136)</f>
        <v>0</v>
      </c>
      <c r="AI230">
        <f>PRODUCT($C$44:$C137)</f>
        <v>0</v>
      </c>
      <c r="AJ230">
        <f>PRODUCT($C$45:$C138)</f>
        <v>0</v>
      </c>
      <c r="AK230">
        <f>PRODUCT($C$46:$C139)</f>
        <v>0</v>
      </c>
      <c r="AL230">
        <f>PRODUCT($C$47:$C140)</f>
        <v>0</v>
      </c>
      <c r="AM230">
        <f>PRODUCT($C$48:$C141)</f>
        <v>0</v>
      </c>
      <c r="AN230">
        <f>PRODUCT($C$49:$C142)</f>
        <v>0</v>
      </c>
      <c r="AO230">
        <f>PRODUCT($C$50:$C143)</f>
        <v>0</v>
      </c>
      <c r="AP230">
        <f>PRODUCT($C$51:$C144)</f>
        <v>0</v>
      </c>
      <c r="AQ230">
        <f>PRODUCT($C$52:$C145)</f>
        <v>0</v>
      </c>
      <c r="AR230">
        <f>PRODUCT($C$53:$C146)</f>
        <v>0</v>
      </c>
      <c r="AS230">
        <f>PRODUCT($C$54:$C147)</f>
        <v>0</v>
      </c>
      <c r="AT230">
        <f>PRODUCT($C$55:$C148)</f>
        <v>0</v>
      </c>
      <c r="AU230">
        <f>PRODUCT($C$56:$C149)</f>
        <v>0</v>
      </c>
      <c r="AV230">
        <f>PRODUCT($C$57:$C150)</f>
        <v>0</v>
      </c>
      <c r="AW230">
        <f>PRODUCT($C$58:$C151)</f>
        <v>0</v>
      </c>
      <c r="AX230">
        <f>PRODUCT($C$59:$C152)</f>
        <v>0</v>
      </c>
      <c r="AY230">
        <f>PRODUCT($C$60:$C153)</f>
        <v>0</v>
      </c>
      <c r="AZ230">
        <f>PRODUCT($C$61:$C154)</f>
        <v>0</v>
      </c>
      <c r="BA230">
        <f>PRODUCT($C$62:$C155)</f>
        <v>0</v>
      </c>
      <c r="BB230">
        <f>PRODUCT($C$63:$C156)</f>
        <v>0</v>
      </c>
      <c r="BC230">
        <f>PRODUCT($C$64:$C157)</f>
        <v>0</v>
      </c>
      <c r="BD230">
        <f>PRODUCT($C$65:$C158)</f>
        <v>0</v>
      </c>
      <c r="BE230">
        <f>PRODUCT($C$66:$C159)</f>
        <v>0</v>
      </c>
      <c r="BF230">
        <f>PRODUCT($C$67:$C160)</f>
        <v>0</v>
      </c>
      <c r="BG230">
        <f>PRODUCT($C$68:$C161)</f>
        <v>0</v>
      </c>
      <c r="BH230">
        <f>PRODUCT($C$69:$C162)</f>
        <v>0</v>
      </c>
      <c r="BI230">
        <f>PRODUCT($C$70:$C163)</f>
        <v>0</v>
      </c>
      <c r="BJ230">
        <f>PRODUCT($C$71:$C164)</f>
        <v>0</v>
      </c>
      <c r="BK230">
        <f>PRODUCT($C$72:$C165)</f>
        <v>0</v>
      </c>
      <c r="BL230">
        <f>PRODUCT($C$73:$C166)</f>
        <v>0</v>
      </c>
      <c r="BM230">
        <f>PRODUCT($C$74:$C167)</f>
        <v>0</v>
      </c>
      <c r="BN230">
        <f>PRODUCT($C$75:$C168)</f>
        <v>0</v>
      </c>
      <c r="BO230">
        <f>PRODUCT($C$76:$C169)</f>
        <v>0</v>
      </c>
      <c r="BP230">
        <f>PRODUCT($C$77:$C170)</f>
        <v>0</v>
      </c>
      <c r="BQ230">
        <f>PRODUCT($C$78:$C171)</f>
        <v>0</v>
      </c>
      <c r="BR230">
        <f>PRODUCT($C$79:$C172)</f>
        <v>0</v>
      </c>
      <c r="BS230">
        <f>PRODUCT($C$80:$C173)</f>
        <v>0</v>
      </c>
      <c r="BT230">
        <f>PRODUCT($C$81:$C174)</f>
        <v>0</v>
      </c>
      <c r="BU230">
        <f>PRODUCT($C$82:$C175)</f>
        <v>0</v>
      </c>
      <c r="BV230">
        <f>PRODUCT($C$83:$C176)</f>
        <v>0</v>
      </c>
      <c r="BW230">
        <f>PRODUCT($C$84:$C177)</f>
        <v>0</v>
      </c>
      <c r="BX230">
        <f>PRODUCT($C$85:$C178)</f>
        <v>0</v>
      </c>
      <c r="BY230">
        <f>PRODUCT($C$86:$C179)</f>
        <v>0</v>
      </c>
      <c r="BZ230">
        <f>PRODUCT($C$87:$C180)</f>
        <v>0</v>
      </c>
      <c r="CA230">
        <f>PRODUCT($C$88:$C181)</f>
        <v>0</v>
      </c>
      <c r="CB230">
        <f>PRODUCT($C$89:$C182)</f>
        <v>0</v>
      </c>
      <c r="CC230">
        <f>PRODUCT($C$90:$C183)</f>
        <v>0</v>
      </c>
      <c r="CD230">
        <f>PRODUCT($C$91:$C184)</f>
        <v>0</v>
      </c>
      <c r="CE230">
        <f>PRODUCT($C$92:$C185)</f>
        <v>0</v>
      </c>
      <c r="CF230">
        <f>PRODUCT($C$93:$C186)</f>
        <v>0</v>
      </c>
      <c r="CG230">
        <f>PRODUCT($C$94:$C187)</f>
        <v>0</v>
      </c>
      <c r="CH230">
        <f>PRODUCT($C$95:$C188)</f>
        <v>0</v>
      </c>
      <c r="CI230">
        <f>PRODUCT($C$96:$C189)</f>
        <v>0</v>
      </c>
      <c r="CJ230">
        <f>PRODUCT($C$97:$C190)</f>
        <v>0</v>
      </c>
      <c r="CK230">
        <f>PRODUCT($C$98:$C191)</f>
        <v>0</v>
      </c>
      <c r="CL230">
        <f>PRODUCT($C$99:$C192)</f>
        <v>0</v>
      </c>
      <c r="CM230">
        <f>PRODUCT($C$100:$C193)</f>
        <v>0</v>
      </c>
      <c r="CN230">
        <f>PRODUCT($C$101:$C194)</f>
        <v>0</v>
      </c>
      <c r="CO230">
        <f>PRODUCT($C$102:$C195)</f>
        <v>0</v>
      </c>
      <c r="CP230">
        <f>PRODUCT($C$103:$C196)</f>
        <v>0</v>
      </c>
      <c r="CQ230">
        <f>PRODUCT($C$104:$C197)</f>
        <v>0</v>
      </c>
      <c r="CR230">
        <f>PRODUCT($C$105:$C198)</f>
        <v>0</v>
      </c>
      <c r="CS230">
        <f>PRODUCT($C$106:$C199)</f>
        <v>0</v>
      </c>
      <c r="CT230">
        <f>PRODUCT($C$107:$C200)</f>
        <v>0</v>
      </c>
      <c r="CU230">
        <f>PRODUCT($C$108:$C201)</f>
        <v>0</v>
      </c>
      <c r="CV230">
        <f>PRODUCT($C$109:$C202)</f>
        <v>0</v>
      </c>
      <c r="CW230">
        <f>PRODUCT($C$110:$C203)</f>
        <v>0</v>
      </c>
      <c r="CX230">
        <f>PRODUCT($C$111:$C204)</f>
        <v>0</v>
      </c>
      <c r="CY230">
        <f>PRODUCT($C$112:$C205)</f>
        <v>0</v>
      </c>
      <c r="CZ230">
        <f>PRODUCT($C$113:$C206)</f>
        <v>0</v>
      </c>
      <c r="DA230">
        <f>PRODUCT($C$114:$C207)</f>
        <v>0</v>
      </c>
      <c r="DB230">
        <f>PRODUCT($C$115:$C208)</f>
        <v>0</v>
      </c>
      <c r="DC230">
        <f>PRODUCT($C$116:$C209)</f>
        <v>0</v>
      </c>
      <c r="DD230">
        <f>PRODUCT($C$117:$C210)</f>
        <v>0</v>
      </c>
      <c r="DE230">
        <f>PRODUCT($C$118:$C211)</f>
        <v>0</v>
      </c>
      <c r="DF230">
        <f>PRODUCT($C$119:$C212)</f>
        <v>0</v>
      </c>
      <c r="DG230">
        <f>PRODUCT($C$120:$C213)</f>
        <v>0</v>
      </c>
      <c r="DH230">
        <f>PRODUCT($C$121:$C214)</f>
        <v>0</v>
      </c>
      <c r="DI230">
        <f>PRODUCT($C$122:$C215)</f>
        <v>0</v>
      </c>
      <c r="DJ230">
        <f>PRODUCT($C$123:$C216)</f>
        <v>0</v>
      </c>
      <c r="DK230">
        <f>PRODUCT($C$124:$C217)</f>
        <v>0</v>
      </c>
      <c r="DL230">
        <f>PRODUCT($C$125:$C218)</f>
        <v>0</v>
      </c>
      <c r="DM230">
        <f>PRODUCT($C$126:$C219)</f>
        <v>0</v>
      </c>
      <c r="DN230">
        <f>PRODUCT($C$127:$C220)</f>
        <v>0</v>
      </c>
      <c r="DO230">
        <f>PRODUCT($C$128:$C221)</f>
        <v>0</v>
      </c>
      <c r="DP230">
        <f>PRODUCT($C$129:$C222)</f>
        <v>0</v>
      </c>
      <c r="DQ230">
        <f>PRODUCT($C$130:$C223)</f>
        <v>0</v>
      </c>
    </row>
    <row r="231" spans="1:121">
      <c r="A231" s="27">
        <v>95</v>
      </c>
      <c r="B231">
        <f>PRODUCT($C$11:$C105)</f>
        <v>4.8970724759664616E-2</v>
      </c>
      <c r="C231">
        <f>PRODUCT($C$12:$C106)</f>
        <v>3.5460359491829727E-2</v>
      </c>
      <c r="D231">
        <f>PRODUCT($C$13:$C107)</f>
        <v>2.4825121354456026E-2</v>
      </c>
      <c r="E231">
        <f>PRODUCT($C$14:$C108)</f>
        <v>1.6807488163714013E-2</v>
      </c>
      <c r="F231">
        <f>PRODUCT($C$15:$C109)</f>
        <v>1.0985284293932243E-2</v>
      </c>
      <c r="G231">
        <f>PRODUCT($C$16:$C110)</f>
        <v>6.911132382475752E-3</v>
      </c>
      <c r="H231">
        <f>PRODUCT($C$17:$C111)</f>
        <v>4.1777854800224938E-3</v>
      </c>
      <c r="I231">
        <f>PRODUCT($C$18:$C112)</f>
        <v>2.4242856869338505E-3</v>
      </c>
      <c r="J231">
        <f>PRODUCT($C$19:$C113)</f>
        <v>1.3466438061452357E-3</v>
      </c>
      <c r="K231">
        <f>PRODUCT($C$20:$C114)</f>
        <v>7.1405897114766982E-4</v>
      </c>
      <c r="L231">
        <f>PRODUCT($C$21:$C115)</f>
        <v>3.6042204678642331E-4</v>
      </c>
      <c r="M231">
        <f>PRODUCT($C$22:$C116)</f>
        <v>1.7269537428481031E-4</v>
      </c>
      <c r="N231">
        <f>PRODUCT($C$23:$C117)</f>
        <v>7.830107463409786E-5</v>
      </c>
      <c r="O231">
        <f>PRODUCT($C$24:$C118)</f>
        <v>3.3472442878036308E-5</v>
      </c>
      <c r="P231">
        <f>PRODUCT($C$25:$C119)</f>
        <v>1.3440078737410655E-5</v>
      </c>
      <c r="Q231">
        <f>PRODUCT($C$26:$C120)</f>
        <v>5.0492967918051649E-6</v>
      </c>
      <c r="R231">
        <f>PRODUCT($C$27:$C121)</f>
        <v>1.7455010873306254E-6</v>
      </c>
      <c r="S231">
        <f>PRODUCT($C$28:$C122)</f>
        <v>5.5132785510661461E-7</v>
      </c>
      <c r="T231">
        <f>PRODUCT($C$29:$C123)</f>
        <v>1.5780139993449414E-7</v>
      </c>
      <c r="U231">
        <f>PRODUCT($C$30:$C124)</f>
        <v>4.0525749089198079E-8</v>
      </c>
      <c r="V231">
        <f>PRODUCT($C$31:$C125)</f>
        <v>9.2267608549594172E-9</v>
      </c>
      <c r="W231">
        <f>PRODUCT($C$32:$C126)</f>
        <v>1.8332148056865911E-9</v>
      </c>
      <c r="X231">
        <f>PRODUCT($C$33:$C127)</f>
        <v>3.1107713544681932E-10</v>
      </c>
      <c r="Y231">
        <f>PRODUCT($C$34:$C128)</f>
        <v>4.3765744903102177E-11</v>
      </c>
      <c r="Z231">
        <f>PRODUCT($C$35:$C129)</f>
        <v>4.8881806198649785E-12</v>
      </c>
      <c r="AA231">
        <f>PRODUCT($C$36:$C130)</f>
        <v>0</v>
      </c>
      <c r="AB231">
        <f>PRODUCT($C$37:$C131)</f>
        <v>0</v>
      </c>
      <c r="AC231">
        <f>PRODUCT($C$38:$C132)</f>
        <v>0</v>
      </c>
      <c r="AD231">
        <f>PRODUCT($C$39:$C133)</f>
        <v>0</v>
      </c>
      <c r="AE231">
        <f>PRODUCT($C$40:$C134)</f>
        <v>0</v>
      </c>
      <c r="AF231">
        <f>PRODUCT($C$41:$C135)</f>
        <v>0</v>
      </c>
      <c r="AG231">
        <f>PRODUCT($C$42:$C136)</f>
        <v>0</v>
      </c>
      <c r="AH231">
        <f>PRODUCT($C$43:$C137)</f>
        <v>0</v>
      </c>
      <c r="AI231">
        <f>PRODUCT($C$44:$C138)</f>
        <v>0</v>
      </c>
      <c r="AJ231">
        <f>PRODUCT($C$45:$C139)</f>
        <v>0</v>
      </c>
      <c r="AK231">
        <f>PRODUCT($C$46:$C140)</f>
        <v>0</v>
      </c>
      <c r="AL231">
        <f>PRODUCT($C$47:$C141)</f>
        <v>0</v>
      </c>
      <c r="AM231">
        <f>PRODUCT($C$48:$C142)</f>
        <v>0</v>
      </c>
      <c r="AN231">
        <f>PRODUCT($C$49:$C143)</f>
        <v>0</v>
      </c>
      <c r="AO231">
        <f>PRODUCT($C$50:$C144)</f>
        <v>0</v>
      </c>
      <c r="AP231">
        <f>PRODUCT($C$51:$C145)</f>
        <v>0</v>
      </c>
      <c r="AQ231">
        <f>PRODUCT($C$52:$C146)</f>
        <v>0</v>
      </c>
      <c r="AR231">
        <f>PRODUCT($C$53:$C147)</f>
        <v>0</v>
      </c>
      <c r="AS231">
        <f>PRODUCT($C$54:$C148)</f>
        <v>0</v>
      </c>
      <c r="AT231">
        <f>PRODUCT($C$55:$C149)</f>
        <v>0</v>
      </c>
      <c r="AU231">
        <f>PRODUCT($C$56:$C150)</f>
        <v>0</v>
      </c>
      <c r="AV231">
        <f>PRODUCT($C$57:$C151)</f>
        <v>0</v>
      </c>
      <c r="AW231">
        <f>PRODUCT($C$58:$C152)</f>
        <v>0</v>
      </c>
      <c r="AX231">
        <f>PRODUCT($C$59:$C153)</f>
        <v>0</v>
      </c>
      <c r="AY231">
        <f>PRODUCT($C$60:$C154)</f>
        <v>0</v>
      </c>
      <c r="AZ231">
        <f>PRODUCT($C$61:$C155)</f>
        <v>0</v>
      </c>
      <c r="BA231">
        <f>PRODUCT($C$62:$C156)</f>
        <v>0</v>
      </c>
      <c r="BB231">
        <f>PRODUCT($C$63:$C157)</f>
        <v>0</v>
      </c>
      <c r="BC231">
        <f>PRODUCT($C$64:$C158)</f>
        <v>0</v>
      </c>
      <c r="BD231">
        <f>PRODUCT($C$65:$C159)</f>
        <v>0</v>
      </c>
      <c r="BE231">
        <f>PRODUCT($C$66:$C160)</f>
        <v>0</v>
      </c>
      <c r="BF231">
        <f>PRODUCT($C$67:$C161)</f>
        <v>0</v>
      </c>
      <c r="BG231">
        <f>PRODUCT($C$68:$C162)</f>
        <v>0</v>
      </c>
      <c r="BH231">
        <f>PRODUCT($C$69:$C163)</f>
        <v>0</v>
      </c>
      <c r="BI231">
        <f>PRODUCT($C$70:$C164)</f>
        <v>0</v>
      </c>
      <c r="BJ231">
        <f>PRODUCT($C$71:$C165)</f>
        <v>0</v>
      </c>
      <c r="BK231">
        <f>PRODUCT($C$72:$C166)</f>
        <v>0</v>
      </c>
      <c r="BL231">
        <f>PRODUCT($C$73:$C167)</f>
        <v>0</v>
      </c>
      <c r="BM231">
        <f>PRODUCT($C$74:$C168)</f>
        <v>0</v>
      </c>
      <c r="BN231">
        <f>PRODUCT($C$75:$C169)</f>
        <v>0</v>
      </c>
      <c r="BO231">
        <f>PRODUCT($C$76:$C170)</f>
        <v>0</v>
      </c>
      <c r="BP231">
        <f>PRODUCT($C$77:$C171)</f>
        <v>0</v>
      </c>
      <c r="BQ231">
        <f>PRODUCT($C$78:$C172)</f>
        <v>0</v>
      </c>
      <c r="BR231">
        <f>PRODUCT($C$79:$C173)</f>
        <v>0</v>
      </c>
      <c r="BS231">
        <f>PRODUCT($C$80:$C174)</f>
        <v>0</v>
      </c>
      <c r="BT231">
        <f>PRODUCT($C$81:$C175)</f>
        <v>0</v>
      </c>
      <c r="BU231">
        <f>PRODUCT($C$82:$C176)</f>
        <v>0</v>
      </c>
      <c r="BV231">
        <f>PRODUCT($C$83:$C177)</f>
        <v>0</v>
      </c>
      <c r="BW231">
        <f>PRODUCT($C$84:$C178)</f>
        <v>0</v>
      </c>
      <c r="BX231">
        <f>PRODUCT($C$85:$C179)</f>
        <v>0</v>
      </c>
      <c r="BY231">
        <f>PRODUCT($C$86:$C180)</f>
        <v>0</v>
      </c>
      <c r="BZ231">
        <f>PRODUCT($C$87:$C181)</f>
        <v>0</v>
      </c>
      <c r="CA231">
        <f>PRODUCT($C$88:$C182)</f>
        <v>0</v>
      </c>
      <c r="CB231">
        <f>PRODUCT($C$89:$C183)</f>
        <v>0</v>
      </c>
      <c r="CC231">
        <f>PRODUCT($C$90:$C184)</f>
        <v>0</v>
      </c>
      <c r="CD231">
        <f>PRODUCT($C$91:$C185)</f>
        <v>0</v>
      </c>
      <c r="CE231">
        <f>PRODUCT($C$92:$C186)</f>
        <v>0</v>
      </c>
      <c r="CF231">
        <f>PRODUCT($C$93:$C187)</f>
        <v>0</v>
      </c>
      <c r="CG231">
        <f>PRODUCT($C$94:$C188)</f>
        <v>0</v>
      </c>
      <c r="CH231">
        <f>PRODUCT($C$95:$C189)</f>
        <v>0</v>
      </c>
      <c r="CI231">
        <f>PRODUCT($C$96:$C190)</f>
        <v>0</v>
      </c>
      <c r="CJ231">
        <f>PRODUCT($C$97:$C191)</f>
        <v>0</v>
      </c>
      <c r="CK231">
        <f>PRODUCT($C$98:$C192)</f>
        <v>0</v>
      </c>
      <c r="CL231">
        <f>PRODUCT($C$99:$C193)</f>
        <v>0</v>
      </c>
      <c r="CM231">
        <f>PRODUCT($C$100:$C194)</f>
        <v>0</v>
      </c>
      <c r="CN231">
        <f>PRODUCT($C$101:$C195)</f>
        <v>0</v>
      </c>
      <c r="CO231">
        <f>PRODUCT($C$102:$C196)</f>
        <v>0</v>
      </c>
      <c r="CP231">
        <f>PRODUCT($C$103:$C197)</f>
        <v>0</v>
      </c>
      <c r="CQ231">
        <f>PRODUCT($C$104:$C198)</f>
        <v>0</v>
      </c>
      <c r="CR231">
        <f>PRODUCT($C$105:$C199)</f>
        <v>0</v>
      </c>
      <c r="CS231">
        <f>PRODUCT($C$106:$C200)</f>
        <v>0</v>
      </c>
      <c r="CT231">
        <f>PRODUCT($C$107:$C201)</f>
        <v>0</v>
      </c>
      <c r="CU231">
        <f>PRODUCT($C$108:$C202)</f>
        <v>0</v>
      </c>
      <c r="CV231">
        <f>PRODUCT($C$109:$C203)</f>
        <v>0</v>
      </c>
      <c r="CW231">
        <f>PRODUCT($C$110:$C204)</f>
        <v>0</v>
      </c>
      <c r="CX231">
        <f>PRODUCT($C$111:$C205)</f>
        <v>0</v>
      </c>
      <c r="CY231">
        <f>PRODUCT($C$112:$C206)</f>
        <v>0</v>
      </c>
      <c r="CZ231">
        <f>PRODUCT($C$113:$C207)</f>
        <v>0</v>
      </c>
      <c r="DA231">
        <f>PRODUCT($C$114:$C208)</f>
        <v>0</v>
      </c>
      <c r="DB231">
        <f>PRODUCT($C$115:$C209)</f>
        <v>0</v>
      </c>
      <c r="DC231">
        <f>PRODUCT($C$116:$C210)</f>
        <v>0</v>
      </c>
      <c r="DD231">
        <f>PRODUCT($C$117:$C211)</f>
        <v>0</v>
      </c>
      <c r="DE231">
        <f>PRODUCT($C$118:$C212)</f>
        <v>0</v>
      </c>
      <c r="DF231">
        <f>PRODUCT($C$119:$C213)</f>
        <v>0</v>
      </c>
      <c r="DG231">
        <f>PRODUCT($C$120:$C214)</f>
        <v>0</v>
      </c>
      <c r="DH231">
        <f>PRODUCT($C$121:$C215)</f>
        <v>0</v>
      </c>
      <c r="DI231">
        <f>PRODUCT($C$122:$C216)</f>
        <v>0</v>
      </c>
      <c r="DJ231">
        <f>PRODUCT($C$123:$C217)</f>
        <v>0</v>
      </c>
      <c r="DK231">
        <f>PRODUCT($C$124:$C218)</f>
        <v>0</v>
      </c>
      <c r="DL231">
        <f>PRODUCT($C$125:$C219)</f>
        <v>0</v>
      </c>
      <c r="DM231">
        <f>PRODUCT($C$126:$C220)</f>
        <v>0</v>
      </c>
      <c r="DN231">
        <f>PRODUCT($C$127:$C221)</f>
        <v>0</v>
      </c>
      <c r="DO231">
        <f>PRODUCT($C$128:$C222)</f>
        <v>0</v>
      </c>
      <c r="DP231">
        <f>PRODUCT($C$129:$C223)</f>
        <v>0</v>
      </c>
      <c r="DQ231">
        <f>PRODUCT($C$130:$C224)</f>
        <v>0</v>
      </c>
    </row>
    <row r="232" spans="1:121">
      <c r="A232" s="24">
        <v>96</v>
      </c>
      <c r="B232">
        <f>PRODUCT($C$11:$C106)</f>
        <v>3.5334581596712204E-2</v>
      </c>
      <c r="C232">
        <f>PRODUCT($C$12:$C107)</f>
        <v>2.4816755288559578E-2</v>
      </c>
      <c r="D232">
        <f>PRODUCT($C$13:$C108)</f>
        <v>1.6803454366554716E-2</v>
      </c>
      <c r="E232">
        <f>PRODUCT($C$14:$C109)</f>
        <v>1.0983306942759343E-2</v>
      </c>
      <c r="F232">
        <f>PRODUCT($C$15:$C110)</f>
        <v>6.9100404235593171E-3</v>
      </c>
      <c r="G232">
        <f>PRODUCT($C$16:$C111)</f>
        <v>4.1771713455569341E-3</v>
      </c>
      <c r="H232">
        <f>PRODUCT($C$17:$C112)</f>
        <v>2.4239511355090512E-3</v>
      </c>
      <c r="I232">
        <f>PRODUCT($C$18:$C113)</f>
        <v>1.3464700890942431E-3</v>
      </c>
      <c r="J232">
        <f>PRODUCT($C$19:$C114)</f>
        <v>7.1396899971730562E-4</v>
      </c>
      <c r="K232">
        <f>PRODUCT($C$20:$C115)</f>
        <v>3.6037699403057523E-4</v>
      </c>
      <c r="L232">
        <f>PRODUCT($C$21:$C116)</f>
        <v>1.7267171501853326E-4</v>
      </c>
      <c r="M232">
        <f>PRODUCT($C$22:$C117)</f>
        <v>7.8289720978275896E-5</v>
      </c>
      <c r="N232">
        <f>PRODUCT($C$23:$C118)</f>
        <v>3.3467053814732933E-5</v>
      </c>
      <c r="O232">
        <f>PRODUCT($C$24:$C119)</f>
        <v>1.3437646083159187E-5</v>
      </c>
      <c r="P232">
        <f>PRODUCT($C$25:$C120)</f>
        <v>5.0482010944013422E-6</v>
      </c>
      <c r="Q232">
        <f>PRODUCT($C$26:$C121)</f>
        <v>1.745042020544657E-6</v>
      </c>
      <c r="R232">
        <f>PRODUCT($C$27:$C122)</f>
        <v>5.5115418683225619E-7</v>
      </c>
      <c r="S232">
        <f>PRODUCT($C$28:$C123)</f>
        <v>1.5774206660811879E-7</v>
      </c>
      <c r="T232">
        <f>PRODUCT($C$29:$C124)</f>
        <v>4.0508566171584255E-8</v>
      </c>
      <c r="U232">
        <f>PRODUCT($C$30:$C125)</f>
        <v>9.2225257717269852E-9</v>
      </c>
      <c r="V232">
        <f>PRODUCT($C$31:$C126)</f>
        <v>1.8323055311429713E-9</v>
      </c>
      <c r="W232">
        <f>PRODUCT($C$32:$C127)</f>
        <v>3.1091506425925153E-10</v>
      </c>
      <c r="X232">
        <f>PRODUCT($C$33:$C128)</f>
        <v>4.3742111400854516E-11</v>
      </c>
      <c r="Y232">
        <f>PRODUCT($C$34:$C129)</f>
        <v>4.885526337788392E-12</v>
      </c>
      <c r="Z232">
        <f>PRODUCT($C$35:$C130)</f>
        <v>0</v>
      </c>
      <c r="AA232">
        <f>PRODUCT($C$36:$C131)</f>
        <v>0</v>
      </c>
      <c r="AB232">
        <f>PRODUCT($C$37:$C132)</f>
        <v>0</v>
      </c>
      <c r="AC232">
        <f>PRODUCT($C$38:$C133)</f>
        <v>0</v>
      </c>
      <c r="AD232">
        <f>PRODUCT($C$39:$C134)</f>
        <v>0</v>
      </c>
      <c r="AE232">
        <f>PRODUCT($C$40:$C135)</f>
        <v>0</v>
      </c>
      <c r="AF232">
        <f>PRODUCT($C$41:$C136)</f>
        <v>0</v>
      </c>
      <c r="AG232">
        <f>PRODUCT($C$42:$C137)</f>
        <v>0</v>
      </c>
      <c r="AH232">
        <f>PRODUCT($C$43:$C138)</f>
        <v>0</v>
      </c>
      <c r="AI232">
        <f>PRODUCT($C$44:$C139)</f>
        <v>0</v>
      </c>
      <c r="AJ232">
        <f>PRODUCT($C$45:$C140)</f>
        <v>0</v>
      </c>
      <c r="AK232">
        <f>PRODUCT($C$46:$C141)</f>
        <v>0</v>
      </c>
      <c r="AL232">
        <f>PRODUCT($C$47:$C142)</f>
        <v>0</v>
      </c>
      <c r="AM232">
        <f>PRODUCT($C$48:$C143)</f>
        <v>0</v>
      </c>
      <c r="AN232">
        <f>PRODUCT($C$49:$C144)</f>
        <v>0</v>
      </c>
      <c r="AO232">
        <f>PRODUCT($C$50:$C145)</f>
        <v>0</v>
      </c>
      <c r="AP232">
        <f>PRODUCT($C$51:$C146)</f>
        <v>0</v>
      </c>
      <c r="AQ232">
        <f>PRODUCT($C$52:$C147)</f>
        <v>0</v>
      </c>
      <c r="AR232">
        <f>PRODUCT($C$53:$C148)</f>
        <v>0</v>
      </c>
      <c r="AS232">
        <f>PRODUCT($C$54:$C149)</f>
        <v>0</v>
      </c>
      <c r="AT232">
        <f>PRODUCT($C$55:$C150)</f>
        <v>0</v>
      </c>
      <c r="AU232">
        <f>PRODUCT($C$56:$C151)</f>
        <v>0</v>
      </c>
      <c r="AV232">
        <f>PRODUCT($C$57:$C152)</f>
        <v>0</v>
      </c>
      <c r="AW232">
        <f>PRODUCT($C$58:$C153)</f>
        <v>0</v>
      </c>
      <c r="AX232">
        <f>PRODUCT($C$59:$C154)</f>
        <v>0</v>
      </c>
      <c r="AY232">
        <f>PRODUCT($C$60:$C155)</f>
        <v>0</v>
      </c>
      <c r="AZ232">
        <f>PRODUCT($C$61:$C156)</f>
        <v>0</v>
      </c>
      <c r="BA232">
        <f>PRODUCT($C$62:$C157)</f>
        <v>0</v>
      </c>
      <c r="BB232">
        <f>PRODUCT($C$63:$C158)</f>
        <v>0</v>
      </c>
      <c r="BC232">
        <f>PRODUCT($C$64:$C159)</f>
        <v>0</v>
      </c>
      <c r="BD232">
        <f>PRODUCT($C$65:$C160)</f>
        <v>0</v>
      </c>
      <c r="BE232">
        <f>PRODUCT($C$66:$C161)</f>
        <v>0</v>
      </c>
      <c r="BF232">
        <f>PRODUCT($C$67:$C162)</f>
        <v>0</v>
      </c>
      <c r="BG232">
        <f>PRODUCT($C$68:$C163)</f>
        <v>0</v>
      </c>
      <c r="BH232">
        <f>PRODUCT($C$69:$C164)</f>
        <v>0</v>
      </c>
      <c r="BI232">
        <f>PRODUCT($C$70:$C165)</f>
        <v>0</v>
      </c>
      <c r="BJ232">
        <f>PRODUCT($C$71:$C166)</f>
        <v>0</v>
      </c>
      <c r="BK232">
        <f>PRODUCT($C$72:$C167)</f>
        <v>0</v>
      </c>
      <c r="BL232">
        <f>PRODUCT($C$73:$C168)</f>
        <v>0</v>
      </c>
      <c r="BM232">
        <f>PRODUCT($C$74:$C169)</f>
        <v>0</v>
      </c>
      <c r="BN232">
        <f>PRODUCT($C$75:$C170)</f>
        <v>0</v>
      </c>
      <c r="BO232">
        <f>PRODUCT($C$76:$C171)</f>
        <v>0</v>
      </c>
      <c r="BP232">
        <f>PRODUCT($C$77:$C172)</f>
        <v>0</v>
      </c>
      <c r="BQ232">
        <f>PRODUCT($C$78:$C173)</f>
        <v>0</v>
      </c>
      <c r="BR232">
        <f>PRODUCT($C$79:$C174)</f>
        <v>0</v>
      </c>
      <c r="BS232">
        <f>PRODUCT($C$80:$C175)</f>
        <v>0</v>
      </c>
      <c r="BT232">
        <f>PRODUCT($C$81:$C176)</f>
        <v>0</v>
      </c>
      <c r="BU232">
        <f>PRODUCT($C$82:$C177)</f>
        <v>0</v>
      </c>
      <c r="BV232">
        <f>PRODUCT($C$83:$C178)</f>
        <v>0</v>
      </c>
      <c r="BW232">
        <f>PRODUCT($C$84:$C179)</f>
        <v>0</v>
      </c>
      <c r="BX232">
        <f>PRODUCT($C$85:$C180)</f>
        <v>0</v>
      </c>
      <c r="BY232">
        <f>PRODUCT($C$86:$C181)</f>
        <v>0</v>
      </c>
      <c r="BZ232">
        <f>PRODUCT($C$87:$C182)</f>
        <v>0</v>
      </c>
      <c r="CA232">
        <f>PRODUCT($C$88:$C183)</f>
        <v>0</v>
      </c>
      <c r="CB232">
        <f>PRODUCT($C$89:$C184)</f>
        <v>0</v>
      </c>
      <c r="CC232">
        <f>PRODUCT($C$90:$C185)</f>
        <v>0</v>
      </c>
      <c r="CD232">
        <f>PRODUCT($C$91:$C186)</f>
        <v>0</v>
      </c>
      <c r="CE232">
        <f>PRODUCT($C$92:$C187)</f>
        <v>0</v>
      </c>
      <c r="CF232">
        <f>PRODUCT($C$93:$C188)</f>
        <v>0</v>
      </c>
      <c r="CG232">
        <f>PRODUCT($C$94:$C189)</f>
        <v>0</v>
      </c>
      <c r="CH232">
        <f>PRODUCT($C$95:$C190)</f>
        <v>0</v>
      </c>
      <c r="CI232">
        <f>PRODUCT($C$96:$C191)</f>
        <v>0</v>
      </c>
      <c r="CJ232">
        <f>PRODUCT($C$97:$C192)</f>
        <v>0</v>
      </c>
      <c r="CK232">
        <f>PRODUCT($C$98:$C193)</f>
        <v>0</v>
      </c>
      <c r="CL232">
        <f>PRODUCT($C$99:$C194)</f>
        <v>0</v>
      </c>
      <c r="CM232">
        <f>PRODUCT($C$100:$C195)</f>
        <v>0</v>
      </c>
      <c r="CN232">
        <f>PRODUCT($C$101:$C196)</f>
        <v>0</v>
      </c>
      <c r="CO232">
        <f>PRODUCT($C$102:$C197)</f>
        <v>0</v>
      </c>
      <c r="CP232">
        <f>PRODUCT($C$103:$C198)</f>
        <v>0</v>
      </c>
      <c r="CQ232">
        <f>PRODUCT($C$104:$C199)</f>
        <v>0</v>
      </c>
      <c r="CR232">
        <f>PRODUCT($C$105:$C200)</f>
        <v>0</v>
      </c>
      <c r="CS232">
        <f>PRODUCT($C$106:$C201)</f>
        <v>0</v>
      </c>
      <c r="CT232">
        <f>PRODUCT($C$107:$C202)</f>
        <v>0</v>
      </c>
      <c r="CU232">
        <f>PRODUCT($C$108:$C203)</f>
        <v>0</v>
      </c>
      <c r="CV232">
        <f>PRODUCT($C$109:$C204)</f>
        <v>0</v>
      </c>
      <c r="CW232">
        <f>PRODUCT($C$110:$C205)</f>
        <v>0</v>
      </c>
      <c r="CX232">
        <f>PRODUCT($C$111:$C206)</f>
        <v>0</v>
      </c>
      <c r="CY232">
        <f>PRODUCT($C$112:$C207)</f>
        <v>0</v>
      </c>
      <c r="CZ232">
        <f>PRODUCT($C$113:$C208)</f>
        <v>0</v>
      </c>
      <c r="DA232">
        <f>PRODUCT($C$114:$C209)</f>
        <v>0</v>
      </c>
      <c r="DB232">
        <f>PRODUCT($C$115:$C210)</f>
        <v>0</v>
      </c>
      <c r="DC232">
        <f>PRODUCT($C$116:$C211)</f>
        <v>0</v>
      </c>
      <c r="DD232">
        <f>PRODUCT($C$117:$C212)</f>
        <v>0</v>
      </c>
      <c r="DE232">
        <f>PRODUCT($C$118:$C213)</f>
        <v>0</v>
      </c>
      <c r="DF232">
        <f>PRODUCT($C$119:$C214)</f>
        <v>0</v>
      </c>
      <c r="DG232">
        <f>PRODUCT($C$120:$C215)</f>
        <v>0</v>
      </c>
      <c r="DH232">
        <f>PRODUCT($C$121:$C216)</f>
        <v>0</v>
      </c>
      <c r="DI232">
        <f>PRODUCT($C$122:$C217)</f>
        <v>0</v>
      </c>
      <c r="DJ232">
        <f>PRODUCT($C$123:$C218)</f>
        <v>0</v>
      </c>
      <c r="DK232">
        <f>PRODUCT($C$124:$C219)</f>
        <v>0</v>
      </c>
      <c r="DL232">
        <f>PRODUCT($C$125:$C220)</f>
        <v>0</v>
      </c>
      <c r="DM232">
        <f>PRODUCT($C$126:$C221)</f>
        <v>0</v>
      </c>
      <c r="DN232">
        <f>PRODUCT($C$127:$C222)</f>
        <v>0</v>
      </c>
      <c r="DO232">
        <f>PRODUCT($C$128:$C223)</f>
        <v>0</v>
      </c>
      <c r="DP232">
        <f>PRODUCT($C$129:$C224)</f>
        <v>0</v>
      </c>
      <c r="DQ232">
        <f>PRODUCT($C$130:$C225)</f>
        <v>0</v>
      </c>
    </row>
    <row r="233" spans="1:121">
      <c r="A233" s="27">
        <v>97</v>
      </c>
      <c r="B233">
        <f>PRODUCT($C$11:$C107)</f>
        <v>2.4728730257551054E-2</v>
      </c>
      <c r="C233">
        <f>PRODUCT($C$12:$C108)</f>
        <v>1.679779160243319E-2</v>
      </c>
      <c r="D233">
        <f>PRODUCT($C$13:$C109)</f>
        <v>1.0980670949093076E-2</v>
      </c>
      <c r="E233">
        <f>PRODUCT($C$14:$C110)</f>
        <v>6.908796616283081E-3</v>
      </c>
      <c r="F233">
        <f>PRODUCT($C$15:$C111)</f>
        <v>4.1765113524843333E-3</v>
      </c>
      <c r="G233">
        <f>PRODUCT($C$16:$C112)</f>
        <v>2.4235948146921335E-3</v>
      </c>
      <c r="H233">
        <f>PRODUCT($C$17:$C113)</f>
        <v>1.3462842762219467E-3</v>
      </c>
      <c r="I233">
        <f>PRODUCT($C$18:$C114)</f>
        <v>7.1387689771634213E-4</v>
      </c>
      <c r="J233">
        <f>PRODUCT($C$19:$C115)</f>
        <v>3.6033158652932758E-4</v>
      </c>
      <c r="K233">
        <f>PRODUCT($C$20:$C116)</f>
        <v>1.7265013105415605E-4</v>
      </c>
      <c r="L233">
        <f>PRODUCT($C$21:$C117)</f>
        <v>7.8278995286501868E-5</v>
      </c>
      <c r="M233">
        <f>PRODUCT($C$22:$C118)</f>
        <v>3.3462201091929789E-5</v>
      </c>
      <c r="N233">
        <f>PRODUCT($C$23:$C119)</f>
        <v>1.3435482622139794E-5</v>
      </c>
      <c r="O233">
        <f>PRODUCT($C$24:$C120)</f>
        <v>5.0472873700032565E-6</v>
      </c>
      <c r="P233">
        <f>PRODUCT($C$25:$C121)</f>
        <v>1.7446633464261984E-6</v>
      </c>
      <c r="Q233">
        <f>PRODUCT($C$26:$C122)</f>
        <v>5.5100923328111915E-7</v>
      </c>
      <c r="R233">
        <f>PRODUCT($C$27:$C123)</f>
        <v>1.5769237785713728E-7</v>
      </c>
      <c r="S233">
        <f>PRODUCT($C$28:$C124)</f>
        <v>4.0493334950703743E-8</v>
      </c>
      <c r="T233">
        <f>PRODUCT($C$29:$C125)</f>
        <v>9.218615420799772E-9</v>
      </c>
      <c r="U233">
        <f>PRODUCT($C$30:$C126)</f>
        <v>1.8314645029041755E-9</v>
      </c>
      <c r="V233">
        <f>PRODUCT($C$31:$C127)</f>
        <v>3.1076085038737905E-10</v>
      </c>
      <c r="W233">
        <f>PRODUCT($C$32:$C128)</f>
        <v>4.3719321760814666E-11</v>
      </c>
      <c r="X233">
        <f>PRODUCT($C$33:$C129)</f>
        <v>4.8828881535659879E-12</v>
      </c>
      <c r="Y233">
        <f>PRODUCT($C$34:$C130)</f>
        <v>0</v>
      </c>
      <c r="Z233">
        <f>PRODUCT($C$35:$C131)</f>
        <v>0</v>
      </c>
      <c r="AA233">
        <f>PRODUCT($C$36:$C132)</f>
        <v>0</v>
      </c>
      <c r="AB233">
        <f>PRODUCT($C$37:$C133)</f>
        <v>0</v>
      </c>
      <c r="AC233">
        <f>PRODUCT($C$38:$C134)</f>
        <v>0</v>
      </c>
      <c r="AD233">
        <f>PRODUCT($C$39:$C135)</f>
        <v>0</v>
      </c>
      <c r="AE233">
        <f>PRODUCT($C$40:$C136)</f>
        <v>0</v>
      </c>
      <c r="AF233">
        <f>PRODUCT($C$41:$C137)</f>
        <v>0</v>
      </c>
      <c r="AG233">
        <f>PRODUCT($C$42:$C138)</f>
        <v>0</v>
      </c>
      <c r="AH233">
        <f>PRODUCT($C$43:$C139)</f>
        <v>0</v>
      </c>
      <c r="AI233">
        <f>PRODUCT($C$44:$C140)</f>
        <v>0</v>
      </c>
      <c r="AJ233">
        <f>PRODUCT($C$45:$C141)</f>
        <v>0</v>
      </c>
      <c r="AK233">
        <f>PRODUCT($C$46:$C142)</f>
        <v>0</v>
      </c>
      <c r="AL233">
        <f>PRODUCT($C$47:$C143)</f>
        <v>0</v>
      </c>
      <c r="AM233">
        <f>PRODUCT($C$48:$C144)</f>
        <v>0</v>
      </c>
      <c r="AN233">
        <f>PRODUCT($C$49:$C145)</f>
        <v>0</v>
      </c>
      <c r="AO233">
        <f>PRODUCT($C$50:$C146)</f>
        <v>0</v>
      </c>
      <c r="AP233">
        <f>PRODUCT($C$51:$C147)</f>
        <v>0</v>
      </c>
      <c r="AQ233">
        <f>PRODUCT($C$52:$C148)</f>
        <v>0</v>
      </c>
      <c r="AR233">
        <f>PRODUCT($C$53:$C149)</f>
        <v>0</v>
      </c>
      <c r="AS233">
        <f>PRODUCT($C$54:$C150)</f>
        <v>0</v>
      </c>
      <c r="AT233">
        <f>PRODUCT($C$55:$C151)</f>
        <v>0</v>
      </c>
      <c r="AU233">
        <f>PRODUCT($C$56:$C152)</f>
        <v>0</v>
      </c>
      <c r="AV233">
        <f>PRODUCT($C$57:$C153)</f>
        <v>0</v>
      </c>
      <c r="AW233">
        <f>PRODUCT($C$58:$C154)</f>
        <v>0</v>
      </c>
      <c r="AX233">
        <f>PRODUCT($C$59:$C155)</f>
        <v>0</v>
      </c>
      <c r="AY233">
        <f>PRODUCT($C$60:$C156)</f>
        <v>0</v>
      </c>
      <c r="AZ233">
        <f>PRODUCT($C$61:$C157)</f>
        <v>0</v>
      </c>
      <c r="BA233">
        <f>PRODUCT($C$62:$C158)</f>
        <v>0</v>
      </c>
      <c r="BB233">
        <f>PRODUCT($C$63:$C159)</f>
        <v>0</v>
      </c>
      <c r="BC233">
        <f>PRODUCT($C$64:$C160)</f>
        <v>0</v>
      </c>
      <c r="BD233">
        <f>PRODUCT($C$65:$C161)</f>
        <v>0</v>
      </c>
      <c r="BE233">
        <f>PRODUCT($C$66:$C162)</f>
        <v>0</v>
      </c>
      <c r="BF233">
        <f>PRODUCT($C$67:$C163)</f>
        <v>0</v>
      </c>
      <c r="BG233">
        <f>PRODUCT($C$68:$C164)</f>
        <v>0</v>
      </c>
      <c r="BH233">
        <f>PRODUCT($C$69:$C165)</f>
        <v>0</v>
      </c>
      <c r="BI233">
        <f>PRODUCT($C$70:$C166)</f>
        <v>0</v>
      </c>
      <c r="BJ233">
        <f>PRODUCT($C$71:$C167)</f>
        <v>0</v>
      </c>
      <c r="BK233">
        <f>PRODUCT($C$72:$C168)</f>
        <v>0</v>
      </c>
      <c r="BL233">
        <f>PRODUCT($C$73:$C169)</f>
        <v>0</v>
      </c>
      <c r="BM233">
        <f>PRODUCT($C$74:$C170)</f>
        <v>0</v>
      </c>
      <c r="BN233">
        <f>PRODUCT($C$75:$C171)</f>
        <v>0</v>
      </c>
      <c r="BO233">
        <f>PRODUCT($C$76:$C172)</f>
        <v>0</v>
      </c>
      <c r="BP233">
        <f>PRODUCT($C$77:$C173)</f>
        <v>0</v>
      </c>
      <c r="BQ233">
        <f>PRODUCT($C$78:$C174)</f>
        <v>0</v>
      </c>
      <c r="BR233">
        <f>PRODUCT($C$79:$C175)</f>
        <v>0</v>
      </c>
      <c r="BS233">
        <f>PRODUCT($C$80:$C176)</f>
        <v>0</v>
      </c>
      <c r="BT233">
        <f>PRODUCT($C$81:$C177)</f>
        <v>0</v>
      </c>
      <c r="BU233">
        <f>PRODUCT($C$82:$C178)</f>
        <v>0</v>
      </c>
      <c r="BV233">
        <f>PRODUCT($C$83:$C179)</f>
        <v>0</v>
      </c>
      <c r="BW233">
        <f>PRODUCT($C$84:$C180)</f>
        <v>0</v>
      </c>
      <c r="BX233">
        <f>PRODUCT($C$85:$C181)</f>
        <v>0</v>
      </c>
      <c r="BY233">
        <f>PRODUCT($C$86:$C182)</f>
        <v>0</v>
      </c>
      <c r="BZ233">
        <f>PRODUCT($C$87:$C183)</f>
        <v>0</v>
      </c>
      <c r="CA233">
        <f>PRODUCT($C$88:$C184)</f>
        <v>0</v>
      </c>
      <c r="CB233">
        <f>PRODUCT($C$89:$C185)</f>
        <v>0</v>
      </c>
      <c r="CC233">
        <f>PRODUCT($C$90:$C186)</f>
        <v>0</v>
      </c>
      <c r="CD233">
        <f>PRODUCT($C$91:$C187)</f>
        <v>0</v>
      </c>
      <c r="CE233">
        <f>PRODUCT($C$92:$C188)</f>
        <v>0</v>
      </c>
      <c r="CF233">
        <f>PRODUCT($C$93:$C189)</f>
        <v>0</v>
      </c>
      <c r="CG233">
        <f>PRODUCT($C$94:$C190)</f>
        <v>0</v>
      </c>
      <c r="CH233">
        <f>PRODUCT($C$95:$C191)</f>
        <v>0</v>
      </c>
      <c r="CI233">
        <f>PRODUCT($C$96:$C192)</f>
        <v>0</v>
      </c>
      <c r="CJ233">
        <f>PRODUCT($C$97:$C193)</f>
        <v>0</v>
      </c>
      <c r="CK233">
        <f>PRODUCT($C$98:$C194)</f>
        <v>0</v>
      </c>
      <c r="CL233">
        <f>PRODUCT($C$99:$C195)</f>
        <v>0</v>
      </c>
      <c r="CM233">
        <f>PRODUCT($C$100:$C196)</f>
        <v>0</v>
      </c>
      <c r="CN233">
        <f>PRODUCT($C$101:$C197)</f>
        <v>0</v>
      </c>
      <c r="CO233">
        <f>PRODUCT($C$102:$C198)</f>
        <v>0</v>
      </c>
      <c r="CP233">
        <f>PRODUCT($C$103:$C199)</f>
        <v>0</v>
      </c>
      <c r="CQ233">
        <f>PRODUCT($C$104:$C200)</f>
        <v>0</v>
      </c>
      <c r="CR233">
        <f>PRODUCT($C$105:$C201)</f>
        <v>0</v>
      </c>
      <c r="CS233">
        <f>PRODUCT($C$106:$C202)</f>
        <v>0</v>
      </c>
      <c r="CT233">
        <f>PRODUCT($C$107:$C203)</f>
        <v>0</v>
      </c>
      <c r="CU233">
        <f>PRODUCT($C$108:$C204)</f>
        <v>0</v>
      </c>
      <c r="CV233">
        <f>PRODUCT($C$109:$C205)</f>
        <v>0</v>
      </c>
      <c r="CW233">
        <f>PRODUCT($C$110:$C206)</f>
        <v>0</v>
      </c>
      <c r="CX233">
        <f>PRODUCT($C$111:$C207)</f>
        <v>0</v>
      </c>
      <c r="CY233">
        <f>PRODUCT($C$112:$C208)</f>
        <v>0</v>
      </c>
      <c r="CZ233">
        <f>PRODUCT($C$113:$C209)</f>
        <v>0</v>
      </c>
      <c r="DA233">
        <f>PRODUCT($C$114:$C210)</f>
        <v>0</v>
      </c>
      <c r="DB233">
        <f>PRODUCT($C$115:$C211)</f>
        <v>0</v>
      </c>
      <c r="DC233">
        <f>PRODUCT($C$116:$C212)</f>
        <v>0</v>
      </c>
      <c r="DD233">
        <f>PRODUCT($C$117:$C213)</f>
        <v>0</v>
      </c>
      <c r="DE233">
        <f>PRODUCT($C$118:$C214)</f>
        <v>0</v>
      </c>
      <c r="DF233">
        <f>PRODUCT($C$119:$C215)</f>
        <v>0</v>
      </c>
      <c r="DG233">
        <f>PRODUCT($C$120:$C216)</f>
        <v>0</v>
      </c>
      <c r="DH233">
        <f>PRODUCT($C$121:$C217)</f>
        <v>0</v>
      </c>
      <c r="DI233">
        <f>PRODUCT($C$122:$C218)</f>
        <v>0</v>
      </c>
      <c r="DJ233">
        <f>PRODUCT($C$123:$C219)</f>
        <v>0</v>
      </c>
      <c r="DK233">
        <f>PRODUCT($C$124:$C220)</f>
        <v>0</v>
      </c>
      <c r="DL233">
        <f>PRODUCT($C$125:$C221)</f>
        <v>0</v>
      </c>
      <c r="DM233">
        <f>PRODUCT($C$126:$C222)</f>
        <v>0</v>
      </c>
      <c r="DN233">
        <f>PRODUCT($C$127:$C223)</f>
        <v>0</v>
      </c>
      <c r="DO233">
        <f>PRODUCT($C$128:$C224)</f>
        <v>0</v>
      </c>
      <c r="DP233">
        <f>PRODUCT($C$129:$C225)</f>
        <v>0</v>
      </c>
      <c r="DQ233">
        <f>PRODUCT($C$130:$C226)</f>
        <v>0</v>
      </c>
    </row>
    <row r="234" spans="1:121">
      <c r="A234" s="24">
        <v>98</v>
      </c>
      <c r="B234">
        <f>PRODUCT($C$11:$C108)</f>
        <v>1.6738209835619355E-2</v>
      </c>
      <c r="C234">
        <f>PRODUCT($C$12:$C109)</f>
        <v>1.0976970462983232E-2</v>
      </c>
      <c r="D234">
        <f>PRODUCT($C$13:$C110)</f>
        <v>6.9071385050951707E-3</v>
      </c>
      <c r="E234">
        <f>PRODUCT($C$14:$C111)</f>
        <v>4.1757595804408892E-3</v>
      </c>
      <c r="F234">
        <f>PRODUCT($C$15:$C112)</f>
        <v>2.4232118867114102E-3</v>
      </c>
      <c r="G234">
        <f>PRODUCT($C$16:$C113)</f>
        <v>1.3460863724333433E-3</v>
      </c>
      <c r="H234">
        <f>PRODUCT($C$17:$C114)</f>
        <v>7.1377838270445654E-4</v>
      </c>
      <c r="I234">
        <f>PRODUCT($C$18:$C115)</f>
        <v>3.602851037546653E-4</v>
      </c>
      <c r="J234">
        <f>PRODUCT($C$19:$C116)</f>
        <v>1.7262837713764333E-4</v>
      </c>
      <c r="K234">
        <f>PRODUCT($C$20:$C117)</f>
        <v>7.826921041209109E-5</v>
      </c>
      <c r="L234">
        <f>PRODUCT($C$21:$C118)</f>
        <v>3.3457616770380193E-5</v>
      </c>
      <c r="M234">
        <f>PRODUCT($C$22:$C119)</f>
        <v>1.3433534477159581E-5</v>
      </c>
      <c r="N234">
        <f>PRODUCT($C$23:$C120)</f>
        <v>5.0464747567366842E-6</v>
      </c>
      <c r="O234">
        <f>PRODUCT($C$24:$C121)</f>
        <v>1.7443475623604957E-6</v>
      </c>
      <c r="P234">
        <f>PRODUCT($C$25:$C122)</f>
        <v>5.5088966427749708E-7</v>
      </c>
      <c r="Q234">
        <f>PRODUCT($C$26:$C123)</f>
        <v>1.5765090476176083E-7</v>
      </c>
      <c r="R234">
        <f>PRODUCT($C$27:$C124)</f>
        <v>4.0480579550194279E-8</v>
      </c>
      <c r="S234">
        <f>PRODUCT($C$28:$C125)</f>
        <v>9.2151492214015527E-9</v>
      </c>
      <c r="T234">
        <f>PRODUCT($C$29:$C126)</f>
        <v>1.8306879619549438E-9</v>
      </c>
      <c r="U234">
        <f>PRODUCT($C$30:$C127)</f>
        <v>3.1061821115705109E-10</v>
      </c>
      <c r="V234">
        <f>PRODUCT($C$31:$C128)</f>
        <v>4.3697636977221321E-11</v>
      </c>
      <c r="W234">
        <f>PRODUCT($C$32:$C129)</f>
        <v>4.8803441688379796E-12</v>
      </c>
      <c r="X234">
        <f>PRODUCT($C$33:$C130)</f>
        <v>0</v>
      </c>
      <c r="Y234">
        <f>PRODUCT($C$34:$C131)</f>
        <v>0</v>
      </c>
      <c r="Z234">
        <f>PRODUCT($C$35:$C132)</f>
        <v>0</v>
      </c>
      <c r="AA234">
        <f>PRODUCT($C$36:$C133)</f>
        <v>0</v>
      </c>
      <c r="AB234">
        <f>PRODUCT($C$37:$C134)</f>
        <v>0</v>
      </c>
      <c r="AC234">
        <f>PRODUCT($C$38:$C135)</f>
        <v>0</v>
      </c>
      <c r="AD234">
        <f>PRODUCT($C$39:$C136)</f>
        <v>0</v>
      </c>
      <c r="AE234">
        <f>PRODUCT($C$40:$C137)</f>
        <v>0</v>
      </c>
      <c r="AF234">
        <f>PRODUCT($C$41:$C138)</f>
        <v>0</v>
      </c>
      <c r="AG234">
        <f>PRODUCT($C$42:$C139)</f>
        <v>0</v>
      </c>
      <c r="AH234">
        <f>PRODUCT($C$43:$C140)</f>
        <v>0</v>
      </c>
      <c r="AI234">
        <f>PRODUCT($C$44:$C141)</f>
        <v>0</v>
      </c>
      <c r="AJ234">
        <f>PRODUCT($C$45:$C142)</f>
        <v>0</v>
      </c>
      <c r="AK234">
        <f>PRODUCT($C$46:$C143)</f>
        <v>0</v>
      </c>
      <c r="AL234">
        <f>PRODUCT($C$47:$C144)</f>
        <v>0</v>
      </c>
      <c r="AM234">
        <f>PRODUCT($C$48:$C145)</f>
        <v>0</v>
      </c>
      <c r="AN234">
        <f>PRODUCT($C$49:$C146)</f>
        <v>0</v>
      </c>
      <c r="AO234">
        <f>PRODUCT($C$50:$C147)</f>
        <v>0</v>
      </c>
      <c r="AP234">
        <f>PRODUCT($C$51:$C148)</f>
        <v>0</v>
      </c>
      <c r="AQ234">
        <f>PRODUCT($C$52:$C149)</f>
        <v>0</v>
      </c>
      <c r="AR234">
        <f>PRODUCT($C$53:$C150)</f>
        <v>0</v>
      </c>
      <c r="AS234">
        <f>PRODUCT($C$54:$C151)</f>
        <v>0</v>
      </c>
      <c r="AT234">
        <f>PRODUCT($C$55:$C152)</f>
        <v>0</v>
      </c>
      <c r="AU234">
        <f>PRODUCT($C$56:$C153)</f>
        <v>0</v>
      </c>
      <c r="AV234">
        <f>PRODUCT($C$57:$C154)</f>
        <v>0</v>
      </c>
      <c r="AW234">
        <f>PRODUCT($C$58:$C155)</f>
        <v>0</v>
      </c>
      <c r="AX234">
        <f>PRODUCT($C$59:$C156)</f>
        <v>0</v>
      </c>
      <c r="AY234">
        <f>PRODUCT($C$60:$C157)</f>
        <v>0</v>
      </c>
      <c r="AZ234">
        <f>PRODUCT($C$61:$C158)</f>
        <v>0</v>
      </c>
      <c r="BA234">
        <f>PRODUCT($C$62:$C159)</f>
        <v>0</v>
      </c>
      <c r="BB234">
        <f>PRODUCT($C$63:$C160)</f>
        <v>0</v>
      </c>
      <c r="BC234">
        <f>PRODUCT($C$64:$C161)</f>
        <v>0</v>
      </c>
      <c r="BD234">
        <f>PRODUCT($C$65:$C162)</f>
        <v>0</v>
      </c>
      <c r="BE234">
        <f>PRODUCT($C$66:$C163)</f>
        <v>0</v>
      </c>
      <c r="BF234">
        <f>PRODUCT($C$67:$C164)</f>
        <v>0</v>
      </c>
      <c r="BG234">
        <f>PRODUCT($C$68:$C165)</f>
        <v>0</v>
      </c>
      <c r="BH234">
        <f>PRODUCT($C$69:$C166)</f>
        <v>0</v>
      </c>
      <c r="BI234">
        <f>PRODUCT($C$70:$C167)</f>
        <v>0</v>
      </c>
      <c r="BJ234">
        <f>PRODUCT($C$71:$C168)</f>
        <v>0</v>
      </c>
      <c r="BK234">
        <f>PRODUCT($C$72:$C169)</f>
        <v>0</v>
      </c>
      <c r="BL234">
        <f>PRODUCT($C$73:$C170)</f>
        <v>0</v>
      </c>
      <c r="BM234">
        <f>PRODUCT($C$74:$C171)</f>
        <v>0</v>
      </c>
      <c r="BN234">
        <f>PRODUCT($C$75:$C172)</f>
        <v>0</v>
      </c>
      <c r="BO234">
        <f>PRODUCT($C$76:$C173)</f>
        <v>0</v>
      </c>
      <c r="BP234">
        <f>PRODUCT($C$77:$C174)</f>
        <v>0</v>
      </c>
      <c r="BQ234">
        <f>PRODUCT($C$78:$C175)</f>
        <v>0</v>
      </c>
      <c r="BR234">
        <f>PRODUCT($C$79:$C176)</f>
        <v>0</v>
      </c>
      <c r="BS234">
        <f>PRODUCT($C$80:$C177)</f>
        <v>0</v>
      </c>
      <c r="BT234">
        <f>PRODUCT($C$81:$C178)</f>
        <v>0</v>
      </c>
      <c r="BU234">
        <f>PRODUCT($C$82:$C179)</f>
        <v>0</v>
      </c>
      <c r="BV234">
        <f>PRODUCT($C$83:$C180)</f>
        <v>0</v>
      </c>
      <c r="BW234">
        <f>PRODUCT($C$84:$C181)</f>
        <v>0</v>
      </c>
      <c r="BX234">
        <f>PRODUCT($C$85:$C182)</f>
        <v>0</v>
      </c>
      <c r="BY234">
        <f>PRODUCT($C$86:$C183)</f>
        <v>0</v>
      </c>
      <c r="BZ234">
        <f>PRODUCT($C$87:$C184)</f>
        <v>0</v>
      </c>
      <c r="CA234">
        <f>PRODUCT($C$88:$C185)</f>
        <v>0</v>
      </c>
      <c r="CB234">
        <f>PRODUCT($C$89:$C186)</f>
        <v>0</v>
      </c>
      <c r="CC234">
        <f>PRODUCT($C$90:$C187)</f>
        <v>0</v>
      </c>
      <c r="CD234">
        <f>PRODUCT($C$91:$C188)</f>
        <v>0</v>
      </c>
      <c r="CE234">
        <f>PRODUCT($C$92:$C189)</f>
        <v>0</v>
      </c>
      <c r="CF234">
        <f>PRODUCT($C$93:$C190)</f>
        <v>0</v>
      </c>
      <c r="CG234">
        <f>PRODUCT($C$94:$C191)</f>
        <v>0</v>
      </c>
      <c r="CH234">
        <f>PRODUCT($C$95:$C192)</f>
        <v>0</v>
      </c>
      <c r="CI234">
        <f>PRODUCT($C$96:$C193)</f>
        <v>0</v>
      </c>
      <c r="CJ234">
        <f>PRODUCT($C$97:$C194)</f>
        <v>0</v>
      </c>
      <c r="CK234">
        <f>PRODUCT($C$98:$C195)</f>
        <v>0</v>
      </c>
      <c r="CL234">
        <f>PRODUCT($C$99:$C196)</f>
        <v>0</v>
      </c>
      <c r="CM234">
        <f>PRODUCT($C$100:$C197)</f>
        <v>0</v>
      </c>
      <c r="CN234">
        <f>PRODUCT($C$101:$C198)</f>
        <v>0</v>
      </c>
      <c r="CO234">
        <f>PRODUCT($C$102:$C199)</f>
        <v>0</v>
      </c>
      <c r="CP234">
        <f>PRODUCT($C$103:$C200)</f>
        <v>0</v>
      </c>
      <c r="CQ234">
        <f>PRODUCT($C$104:$C201)</f>
        <v>0</v>
      </c>
      <c r="CR234">
        <f>PRODUCT($C$105:$C202)</f>
        <v>0</v>
      </c>
      <c r="CS234">
        <f>PRODUCT($C$106:$C203)</f>
        <v>0</v>
      </c>
      <c r="CT234">
        <f>PRODUCT($C$107:$C204)</f>
        <v>0</v>
      </c>
      <c r="CU234">
        <f>PRODUCT($C$108:$C205)</f>
        <v>0</v>
      </c>
      <c r="CV234">
        <f>PRODUCT($C$109:$C206)</f>
        <v>0</v>
      </c>
      <c r="CW234">
        <f>PRODUCT($C$110:$C207)</f>
        <v>0</v>
      </c>
      <c r="CX234">
        <f>PRODUCT($C$111:$C208)</f>
        <v>0</v>
      </c>
      <c r="CY234">
        <f>PRODUCT($C$112:$C209)</f>
        <v>0</v>
      </c>
      <c r="CZ234">
        <f>PRODUCT($C$113:$C210)</f>
        <v>0</v>
      </c>
      <c r="DA234">
        <f>PRODUCT($C$114:$C211)</f>
        <v>0</v>
      </c>
      <c r="DB234">
        <f>PRODUCT($C$115:$C212)</f>
        <v>0</v>
      </c>
      <c r="DC234">
        <f>PRODUCT($C$116:$C213)</f>
        <v>0</v>
      </c>
      <c r="DD234">
        <f>PRODUCT($C$117:$C214)</f>
        <v>0</v>
      </c>
      <c r="DE234">
        <f>PRODUCT($C$118:$C215)</f>
        <v>0</v>
      </c>
      <c r="DF234">
        <f>PRODUCT($C$119:$C216)</f>
        <v>0</v>
      </c>
      <c r="DG234">
        <f>PRODUCT($C$120:$C217)</f>
        <v>0</v>
      </c>
      <c r="DH234">
        <f>PRODUCT($C$121:$C218)</f>
        <v>0</v>
      </c>
      <c r="DI234">
        <f>PRODUCT($C$122:$C219)</f>
        <v>0</v>
      </c>
      <c r="DJ234">
        <f>PRODUCT($C$123:$C220)</f>
        <v>0</v>
      </c>
      <c r="DK234">
        <f>PRODUCT($C$124:$C221)</f>
        <v>0</v>
      </c>
      <c r="DL234">
        <f>PRODUCT($C$125:$C222)</f>
        <v>0</v>
      </c>
      <c r="DM234">
        <f>PRODUCT($C$126:$C223)</f>
        <v>0</v>
      </c>
      <c r="DN234">
        <f>PRODUCT($C$127:$C224)</f>
        <v>0</v>
      </c>
      <c r="DO234">
        <f>PRODUCT($C$128:$C225)</f>
        <v>0</v>
      </c>
      <c r="DP234">
        <f>PRODUCT($C$129:$C226)</f>
        <v>0</v>
      </c>
      <c r="DQ234">
        <f>PRODUCT($C$130:$C227)</f>
        <v>0</v>
      </c>
    </row>
    <row r="235" spans="1:121">
      <c r="A235" s="27">
        <v>99</v>
      </c>
      <c r="B235">
        <f>PRODUCT($C$11:$C109)</f>
        <v>1.0938035148751029E-2</v>
      </c>
      <c r="C235">
        <f>PRODUCT($C$12:$C110)</f>
        <v>6.9048107994189537E-3</v>
      </c>
      <c r="D235">
        <f>PRODUCT($C$13:$C111)</f>
        <v>4.1747573981415816E-3</v>
      </c>
      <c r="E235">
        <f>PRODUCT($C$14:$C112)</f>
        <v>2.4227757085718039E-3</v>
      </c>
      <c r="F235">
        <f>PRODUCT($C$15:$C113)</f>
        <v>1.3458736907864977E-3</v>
      </c>
      <c r="G235">
        <f>PRODUCT($C$16:$C114)</f>
        <v>7.1367345728219969E-4</v>
      </c>
      <c r="H235">
        <f>PRODUCT($C$17:$C115)</f>
        <v>3.602353844103468E-4</v>
      </c>
      <c r="I235">
        <f>PRODUCT($C$18:$C116)</f>
        <v>1.7260610807699257E-4</v>
      </c>
      <c r="J235">
        <f>PRODUCT($C$19:$C117)</f>
        <v>7.8259348491579219E-5</v>
      </c>
      <c r="K235">
        <f>PRODUCT($C$20:$C118)</f>
        <v>3.3453434568283912E-5</v>
      </c>
      <c r="L235">
        <f>PRODUCT($C$21:$C119)</f>
        <v>1.3431694082936209E-5</v>
      </c>
      <c r="M235">
        <f>PRODUCT($C$22:$C120)</f>
        <v>5.0457430178969565E-6</v>
      </c>
      <c r="N235">
        <f>PRODUCT($C$23:$C121)</f>
        <v>1.7440667224029551E-6</v>
      </c>
      <c r="O235">
        <f>PRODUCT($C$24:$C122)</f>
        <v>5.5078995324826299E-7</v>
      </c>
      <c r="P235">
        <f>PRODUCT($C$25:$C123)</f>
        <v>1.5761669451542749E-7</v>
      </c>
      <c r="Q235">
        <f>PRODUCT($C$26:$C124)</f>
        <v>4.0469933157772572E-8</v>
      </c>
      <c r="R235">
        <f>PRODUCT($C$27:$C125)</f>
        <v>9.2122464493968116E-9</v>
      </c>
      <c r="S235">
        <f>PRODUCT($C$28:$C126)</f>
        <v>1.8299996232812491E-9</v>
      </c>
      <c r="T235">
        <f>PRODUCT($C$29:$C127)</f>
        <v>3.1048650903552043E-10</v>
      </c>
      <c r="U235">
        <f>PRODUCT($C$30:$C128)</f>
        <v>4.3677579761848753E-11</v>
      </c>
      <c r="V235">
        <f>PRODUCT($C$31:$C129)</f>
        <v>4.8779235181302378E-12</v>
      </c>
      <c r="W235">
        <f>PRODUCT($C$32:$C130)</f>
        <v>0</v>
      </c>
      <c r="X235">
        <f>PRODUCT($C$33:$C131)</f>
        <v>0</v>
      </c>
      <c r="Y235">
        <f>PRODUCT($C$34:$C132)</f>
        <v>0</v>
      </c>
      <c r="Z235">
        <f>PRODUCT($C$35:$C133)</f>
        <v>0</v>
      </c>
      <c r="AA235">
        <f>PRODUCT($C$36:$C134)</f>
        <v>0</v>
      </c>
      <c r="AB235">
        <f>PRODUCT($C$37:$C135)</f>
        <v>0</v>
      </c>
      <c r="AC235">
        <f>PRODUCT($C$38:$C136)</f>
        <v>0</v>
      </c>
      <c r="AD235">
        <f>PRODUCT($C$39:$C137)</f>
        <v>0</v>
      </c>
      <c r="AE235">
        <f>PRODUCT($C$40:$C138)</f>
        <v>0</v>
      </c>
      <c r="AF235">
        <f>PRODUCT($C$41:$C139)</f>
        <v>0</v>
      </c>
      <c r="AG235">
        <f>PRODUCT($C$42:$C140)</f>
        <v>0</v>
      </c>
      <c r="AH235">
        <f>PRODUCT($C$43:$C141)</f>
        <v>0</v>
      </c>
      <c r="AI235">
        <f>PRODUCT($C$44:$C142)</f>
        <v>0</v>
      </c>
      <c r="AJ235">
        <f>PRODUCT($C$45:$C143)</f>
        <v>0</v>
      </c>
      <c r="AK235">
        <f>PRODUCT($C$46:$C144)</f>
        <v>0</v>
      </c>
      <c r="AL235">
        <f>PRODUCT($C$47:$C145)</f>
        <v>0</v>
      </c>
      <c r="AM235">
        <f>PRODUCT($C$48:$C146)</f>
        <v>0</v>
      </c>
      <c r="AN235">
        <f>PRODUCT($C$49:$C147)</f>
        <v>0</v>
      </c>
      <c r="AO235">
        <f>PRODUCT($C$50:$C148)</f>
        <v>0</v>
      </c>
      <c r="AP235">
        <f>PRODUCT($C$51:$C149)</f>
        <v>0</v>
      </c>
      <c r="AQ235">
        <f>PRODUCT($C$52:$C150)</f>
        <v>0</v>
      </c>
      <c r="AR235">
        <f>PRODUCT($C$53:$C151)</f>
        <v>0</v>
      </c>
      <c r="AS235">
        <f>PRODUCT($C$54:$C152)</f>
        <v>0</v>
      </c>
      <c r="AT235">
        <f>PRODUCT($C$55:$C153)</f>
        <v>0</v>
      </c>
      <c r="AU235">
        <f>PRODUCT($C$56:$C154)</f>
        <v>0</v>
      </c>
      <c r="AV235">
        <f>PRODUCT($C$57:$C155)</f>
        <v>0</v>
      </c>
      <c r="AW235">
        <f>PRODUCT($C$58:$C156)</f>
        <v>0</v>
      </c>
      <c r="AX235">
        <f>PRODUCT($C$59:$C157)</f>
        <v>0</v>
      </c>
      <c r="AY235">
        <f>PRODUCT($C$60:$C158)</f>
        <v>0</v>
      </c>
      <c r="AZ235">
        <f>PRODUCT($C$61:$C159)</f>
        <v>0</v>
      </c>
      <c r="BA235">
        <f>PRODUCT($C$62:$C160)</f>
        <v>0</v>
      </c>
      <c r="BB235">
        <f>PRODUCT($C$63:$C161)</f>
        <v>0</v>
      </c>
      <c r="BC235">
        <f>PRODUCT($C$64:$C162)</f>
        <v>0</v>
      </c>
      <c r="BD235">
        <f>PRODUCT($C$65:$C163)</f>
        <v>0</v>
      </c>
      <c r="BE235">
        <f>PRODUCT($C$66:$C164)</f>
        <v>0</v>
      </c>
      <c r="BF235">
        <f>PRODUCT($C$67:$C165)</f>
        <v>0</v>
      </c>
      <c r="BG235">
        <f>PRODUCT($C$68:$C166)</f>
        <v>0</v>
      </c>
      <c r="BH235">
        <f>PRODUCT($C$69:$C167)</f>
        <v>0</v>
      </c>
      <c r="BI235">
        <f>PRODUCT($C$70:$C168)</f>
        <v>0</v>
      </c>
      <c r="BJ235">
        <f>PRODUCT($C$71:$C169)</f>
        <v>0</v>
      </c>
      <c r="BK235">
        <f>PRODUCT($C$72:$C170)</f>
        <v>0</v>
      </c>
      <c r="BL235">
        <f>PRODUCT($C$73:$C171)</f>
        <v>0</v>
      </c>
      <c r="BM235">
        <f>PRODUCT($C$74:$C172)</f>
        <v>0</v>
      </c>
      <c r="BN235">
        <f>PRODUCT($C$75:$C173)</f>
        <v>0</v>
      </c>
      <c r="BO235">
        <f>PRODUCT($C$76:$C174)</f>
        <v>0</v>
      </c>
      <c r="BP235">
        <f>PRODUCT($C$77:$C175)</f>
        <v>0</v>
      </c>
      <c r="BQ235">
        <f>PRODUCT($C$78:$C176)</f>
        <v>0</v>
      </c>
      <c r="BR235">
        <f>PRODUCT($C$79:$C177)</f>
        <v>0</v>
      </c>
      <c r="BS235">
        <f>PRODUCT($C$80:$C178)</f>
        <v>0</v>
      </c>
      <c r="BT235">
        <f>PRODUCT($C$81:$C179)</f>
        <v>0</v>
      </c>
      <c r="BU235">
        <f>PRODUCT($C$82:$C180)</f>
        <v>0</v>
      </c>
      <c r="BV235">
        <f>PRODUCT($C$83:$C181)</f>
        <v>0</v>
      </c>
      <c r="BW235">
        <f>PRODUCT($C$84:$C182)</f>
        <v>0</v>
      </c>
      <c r="BX235">
        <f>PRODUCT($C$85:$C183)</f>
        <v>0</v>
      </c>
      <c r="BY235">
        <f>PRODUCT($C$86:$C184)</f>
        <v>0</v>
      </c>
      <c r="BZ235">
        <f>PRODUCT($C$87:$C185)</f>
        <v>0</v>
      </c>
      <c r="CA235">
        <f>PRODUCT($C$88:$C186)</f>
        <v>0</v>
      </c>
      <c r="CB235">
        <f>PRODUCT($C$89:$C187)</f>
        <v>0</v>
      </c>
      <c r="CC235">
        <f>PRODUCT($C$90:$C188)</f>
        <v>0</v>
      </c>
      <c r="CD235">
        <f>PRODUCT($C$91:$C189)</f>
        <v>0</v>
      </c>
      <c r="CE235">
        <f>PRODUCT($C$92:$C190)</f>
        <v>0</v>
      </c>
      <c r="CF235">
        <f>PRODUCT($C$93:$C191)</f>
        <v>0</v>
      </c>
      <c r="CG235">
        <f>PRODUCT($C$94:$C192)</f>
        <v>0</v>
      </c>
      <c r="CH235">
        <f>PRODUCT($C$95:$C193)</f>
        <v>0</v>
      </c>
      <c r="CI235">
        <f>PRODUCT($C$96:$C194)</f>
        <v>0</v>
      </c>
      <c r="CJ235">
        <f>PRODUCT($C$97:$C195)</f>
        <v>0</v>
      </c>
      <c r="CK235">
        <f>PRODUCT($C$98:$C196)</f>
        <v>0</v>
      </c>
      <c r="CL235">
        <f>PRODUCT($C$99:$C197)</f>
        <v>0</v>
      </c>
      <c r="CM235">
        <f>PRODUCT($C$100:$C198)</f>
        <v>0</v>
      </c>
      <c r="CN235">
        <f>PRODUCT($C$101:$C199)</f>
        <v>0</v>
      </c>
      <c r="CO235">
        <f>PRODUCT($C$102:$C200)</f>
        <v>0</v>
      </c>
      <c r="CP235">
        <f>PRODUCT($C$103:$C201)</f>
        <v>0</v>
      </c>
      <c r="CQ235">
        <f>PRODUCT($C$104:$C202)</f>
        <v>0</v>
      </c>
      <c r="CR235">
        <f>PRODUCT($C$105:$C203)</f>
        <v>0</v>
      </c>
      <c r="CS235">
        <f>PRODUCT($C$106:$C204)</f>
        <v>0</v>
      </c>
      <c r="CT235">
        <f>PRODUCT($C$107:$C205)</f>
        <v>0</v>
      </c>
      <c r="CU235">
        <f>PRODUCT($C$108:$C206)</f>
        <v>0</v>
      </c>
      <c r="CV235">
        <f>PRODUCT($C$109:$C207)</f>
        <v>0</v>
      </c>
      <c r="CW235">
        <f>PRODUCT($C$110:$C208)</f>
        <v>0</v>
      </c>
      <c r="CX235">
        <f>PRODUCT($C$111:$C209)</f>
        <v>0</v>
      </c>
      <c r="CY235">
        <f>PRODUCT($C$112:$C210)</f>
        <v>0</v>
      </c>
      <c r="CZ235">
        <f>PRODUCT($C$113:$C211)</f>
        <v>0</v>
      </c>
      <c r="DA235">
        <f>PRODUCT($C$114:$C212)</f>
        <v>0</v>
      </c>
      <c r="DB235">
        <f>PRODUCT($C$115:$C213)</f>
        <v>0</v>
      </c>
      <c r="DC235">
        <f>PRODUCT($C$116:$C214)</f>
        <v>0</v>
      </c>
      <c r="DD235">
        <f>PRODUCT($C$117:$C215)</f>
        <v>0</v>
      </c>
      <c r="DE235">
        <f>PRODUCT($C$118:$C216)</f>
        <v>0</v>
      </c>
      <c r="DF235">
        <f>PRODUCT($C$119:$C217)</f>
        <v>0</v>
      </c>
      <c r="DG235">
        <f>PRODUCT($C$120:$C218)</f>
        <v>0</v>
      </c>
      <c r="DH235">
        <f>PRODUCT($C$121:$C219)</f>
        <v>0</v>
      </c>
      <c r="DI235">
        <f>PRODUCT($C$122:$C220)</f>
        <v>0</v>
      </c>
      <c r="DJ235">
        <f>PRODUCT($C$123:$C221)</f>
        <v>0</v>
      </c>
      <c r="DK235">
        <f>PRODUCT($C$124:$C222)</f>
        <v>0</v>
      </c>
      <c r="DL235">
        <f>PRODUCT($C$125:$C223)</f>
        <v>0</v>
      </c>
      <c r="DM235">
        <f>PRODUCT($C$126:$C224)</f>
        <v>0</v>
      </c>
      <c r="DN235">
        <f>PRODUCT($C$127:$C225)</f>
        <v>0</v>
      </c>
      <c r="DO235">
        <f>PRODUCT($C$128:$C226)</f>
        <v>0</v>
      </c>
      <c r="DP235">
        <f>PRODUCT($C$129:$C227)</f>
        <v>0</v>
      </c>
      <c r="DQ235">
        <f>PRODUCT($C$130:$C228)</f>
        <v>0</v>
      </c>
    </row>
    <row r="236" spans="1:121">
      <c r="A236" s="24">
        <v>100</v>
      </c>
      <c r="B236">
        <f>PRODUCT($C$11:$C110)</f>
        <v>6.8803194355134137E-3</v>
      </c>
      <c r="C236">
        <f>PRODUCT($C$12:$C111)</f>
        <v>4.173350504898408E-3</v>
      </c>
      <c r="D236">
        <f>PRODUCT($C$13:$C112)</f>
        <v>2.4221942424017457E-3</v>
      </c>
      <c r="E236">
        <f>PRODUCT($C$14:$C113)</f>
        <v>1.3456314335221571E-3</v>
      </c>
      <c r="F236">
        <f>PRODUCT($C$15:$C114)</f>
        <v>7.1356069687594846E-4</v>
      </c>
      <c r="G236">
        <f>PRODUCT($C$16:$C115)</f>
        <v>3.6018242980883882E-4</v>
      </c>
      <c r="H236">
        <f>PRODUCT($C$17:$C116)</f>
        <v>1.7258228843407776E-4</v>
      </c>
      <c r="I236">
        <f>PRODUCT($C$18:$C117)</f>
        <v>7.8249253035623801E-5</v>
      </c>
      <c r="J236">
        <f>PRODUCT($C$19:$C118)</f>
        <v>3.3449219435528333E-5</v>
      </c>
      <c r="K236">
        <f>PRODUCT($C$20:$C119)</f>
        <v>1.3430015121175849E-5</v>
      </c>
      <c r="L236">
        <f>PRODUCT($C$21:$C120)</f>
        <v>5.0450517511035042E-6</v>
      </c>
      <c r="M236">
        <f>PRODUCT($C$22:$C121)</f>
        <v>1.7438138327282062E-6</v>
      </c>
      <c r="N236">
        <f>PRODUCT($C$23:$C122)</f>
        <v>5.5070127606578984E-7</v>
      </c>
      <c r="O236">
        <f>PRODUCT($C$24:$C123)</f>
        <v>1.5758816589372025E-7</v>
      </c>
      <c r="P236">
        <f>PRODUCT($C$25:$C124)</f>
        <v>4.0461151182277327E-8</v>
      </c>
      <c r="Q236">
        <f>PRODUCT($C$26:$C125)</f>
        <v>9.2098236285806199E-9</v>
      </c>
      <c r="R236">
        <f>PRODUCT($C$27:$C126)</f>
        <v>1.8294231733999155E-9</v>
      </c>
      <c r="S236">
        <f>PRODUCT($C$28:$C127)</f>
        <v>3.1036976610812312E-10</v>
      </c>
      <c r="T236">
        <f>PRODUCT($C$29:$C128)</f>
        <v>4.365906046802972E-11</v>
      </c>
      <c r="U236">
        <f>PRODUCT($C$30:$C129)</f>
        <v>4.8756845512354139E-12</v>
      </c>
      <c r="V236">
        <f>PRODUCT($C$31:$C130)</f>
        <v>0</v>
      </c>
      <c r="W236">
        <f>PRODUCT($C$32:$C131)</f>
        <v>0</v>
      </c>
      <c r="X236">
        <f>PRODUCT($C$33:$C132)</f>
        <v>0</v>
      </c>
      <c r="Y236">
        <f>PRODUCT($C$34:$C133)</f>
        <v>0</v>
      </c>
      <c r="Z236">
        <f>PRODUCT($C$35:$C134)</f>
        <v>0</v>
      </c>
      <c r="AA236">
        <f>PRODUCT($C$36:$C135)</f>
        <v>0</v>
      </c>
      <c r="AB236">
        <f>PRODUCT($C$37:$C136)</f>
        <v>0</v>
      </c>
      <c r="AC236">
        <f>PRODUCT($C$38:$C137)</f>
        <v>0</v>
      </c>
      <c r="AD236">
        <f>PRODUCT($C$39:$C138)</f>
        <v>0</v>
      </c>
      <c r="AE236">
        <f>PRODUCT($C$40:$C139)</f>
        <v>0</v>
      </c>
      <c r="AF236">
        <f>PRODUCT($C$41:$C140)</f>
        <v>0</v>
      </c>
      <c r="AG236">
        <f>PRODUCT($C$42:$C141)</f>
        <v>0</v>
      </c>
      <c r="AH236">
        <f>PRODUCT($C$43:$C142)</f>
        <v>0</v>
      </c>
      <c r="AI236">
        <f>PRODUCT($C$44:$C143)</f>
        <v>0</v>
      </c>
      <c r="AJ236">
        <f>PRODUCT($C$45:$C144)</f>
        <v>0</v>
      </c>
      <c r="AK236">
        <f>PRODUCT($C$46:$C145)</f>
        <v>0</v>
      </c>
      <c r="AL236">
        <f>PRODUCT($C$47:$C146)</f>
        <v>0</v>
      </c>
      <c r="AM236">
        <f>PRODUCT($C$48:$C147)</f>
        <v>0</v>
      </c>
      <c r="AN236">
        <f>PRODUCT($C$49:$C148)</f>
        <v>0</v>
      </c>
      <c r="AO236">
        <f>PRODUCT($C$50:$C149)</f>
        <v>0</v>
      </c>
      <c r="AP236">
        <f>PRODUCT($C$51:$C150)</f>
        <v>0</v>
      </c>
      <c r="AQ236">
        <f>PRODUCT($C$52:$C151)</f>
        <v>0</v>
      </c>
      <c r="AR236">
        <f>PRODUCT($C$53:$C152)</f>
        <v>0</v>
      </c>
      <c r="AS236">
        <f>PRODUCT($C$54:$C153)</f>
        <v>0</v>
      </c>
      <c r="AT236">
        <f>PRODUCT($C$55:$C154)</f>
        <v>0</v>
      </c>
      <c r="AU236">
        <f>PRODUCT($C$56:$C155)</f>
        <v>0</v>
      </c>
      <c r="AV236">
        <f>PRODUCT($C$57:$C156)</f>
        <v>0</v>
      </c>
      <c r="AW236">
        <f>PRODUCT($C$58:$C157)</f>
        <v>0</v>
      </c>
      <c r="AX236">
        <f>PRODUCT($C$59:$C158)</f>
        <v>0</v>
      </c>
      <c r="AY236">
        <f>PRODUCT($C$60:$C159)</f>
        <v>0</v>
      </c>
      <c r="AZ236">
        <f>PRODUCT($C$61:$C160)</f>
        <v>0</v>
      </c>
      <c r="BA236">
        <f>PRODUCT($C$62:$C161)</f>
        <v>0</v>
      </c>
      <c r="BB236">
        <f>PRODUCT($C$63:$C162)</f>
        <v>0</v>
      </c>
      <c r="BC236">
        <f>PRODUCT($C$64:$C163)</f>
        <v>0</v>
      </c>
      <c r="BD236">
        <f>PRODUCT($C$65:$C164)</f>
        <v>0</v>
      </c>
      <c r="BE236">
        <f>PRODUCT($C$66:$C165)</f>
        <v>0</v>
      </c>
      <c r="BF236">
        <f>PRODUCT($C$67:$C166)</f>
        <v>0</v>
      </c>
      <c r="BG236">
        <f>PRODUCT($C$68:$C167)</f>
        <v>0</v>
      </c>
      <c r="BH236">
        <f>PRODUCT($C$69:$C168)</f>
        <v>0</v>
      </c>
      <c r="BI236">
        <f>PRODUCT($C$70:$C169)</f>
        <v>0</v>
      </c>
      <c r="BJ236">
        <f>PRODUCT($C$71:$C170)</f>
        <v>0</v>
      </c>
      <c r="BK236">
        <f>PRODUCT($C$72:$C171)</f>
        <v>0</v>
      </c>
      <c r="BL236">
        <f>PRODUCT($C$73:$C172)</f>
        <v>0</v>
      </c>
      <c r="BM236">
        <f>PRODUCT($C$74:$C173)</f>
        <v>0</v>
      </c>
      <c r="BN236">
        <f>PRODUCT($C$75:$C174)</f>
        <v>0</v>
      </c>
      <c r="BO236">
        <f>PRODUCT($C$76:$C175)</f>
        <v>0</v>
      </c>
      <c r="BP236">
        <f>PRODUCT($C$77:$C176)</f>
        <v>0</v>
      </c>
      <c r="BQ236">
        <f>PRODUCT($C$78:$C177)</f>
        <v>0</v>
      </c>
      <c r="BR236">
        <f>PRODUCT($C$79:$C178)</f>
        <v>0</v>
      </c>
      <c r="BS236">
        <f>PRODUCT($C$80:$C179)</f>
        <v>0</v>
      </c>
      <c r="BT236">
        <f>PRODUCT($C$81:$C180)</f>
        <v>0</v>
      </c>
      <c r="BU236">
        <f>PRODUCT($C$82:$C181)</f>
        <v>0</v>
      </c>
      <c r="BV236">
        <f>PRODUCT($C$83:$C182)</f>
        <v>0</v>
      </c>
      <c r="BW236">
        <f>PRODUCT($C$84:$C183)</f>
        <v>0</v>
      </c>
      <c r="BX236">
        <f>PRODUCT($C$85:$C184)</f>
        <v>0</v>
      </c>
      <c r="BY236">
        <f>PRODUCT($C$86:$C185)</f>
        <v>0</v>
      </c>
      <c r="BZ236">
        <f>PRODUCT($C$87:$C186)</f>
        <v>0</v>
      </c>
      <c r="CA236">
        <f>PRODUCT($C$88:$C187)</f>
        <v>0</v>
      </c>
      <c r="CB236">
        <f>PRODUCT($C$89:$C188)</f>
        <v>0</v>
      </c>
      <c r="CC236">
        <f>PRODUCT($C$90:$C189)</f>
        <v>0</v>
      </c>
      <c r="CD236">
        <f>PRODUCT($C$91:$C190)</f>
        <v>0</v>
      </c>
      <c r="CE236">
        <f>PRODUCT($C$92:$C191)</f>
        <v>0</v>
      </c>
      <c r="CF236">
        <f>PRODUCT($C$93:$C192)</f>
        <v>0</v>
      </c>
      <c r="CG236">
        <f>PRODUCT($C$94:$C193)</f>
        <v>0</v>
      </c>
      <c r="CH236">
        <f>PRODUCT($C$95:$C194)</f>
        <v>0</v>
      </c>
      <c r="CI236">
        <f>PRODUCT($C$96:$C195)</f>
        <v>0</v>
      </c>
      <c r="CJ236">
        <f>PRODUCT($C$97:$C196)</f>
        <v>0</v>
      </c>
      <c r="CK236">
        <f>PRODUCT($C$98:$C197)</f>
        <v>0</v>
      </c>
      <c r="CL236">
        <f>PRODUCT($C$99:$C198)</f>
        <v>0</v>
      </c>
      <c r="CM236">
        <f>PRODUCT($C$100:$C199)</f>
        <v>0</v>
      </c>
      <c r="CN236">
        <f>PRODUCT($C$101:$C200)</f>
        <v>0</v>
      </c>
      <c r="CO236">
        <f>PRODUCT($C$102:$C201)</f>
        <v>0</v>
      </c>
      <c r="CP236">
        <f>PRODUCT($C$103:$C202)</f>
        <v>0</v>
      </c>
      <c r="CQ236">
        <f>PRODUCT($C$104:$C203)</f>
        <v>0</v>
      </c>
      <c r="CR236">
        <f>PRODUCT($C$105:$C204)</f>
        <v>0</v>
      </c>
      <c r="CS236">
        <f>PRODUCT($C$106:$C205)</f>
        <v>0</v>
      </c>
      <c r="CT236">
        <f>PRODUCT($C$107:$C206)</f>
        <v>0</v>
      </c>
      <c r="CU236">
        <f>PRODUCT($C$108:$C207)</f>
        <v>0</v>
      </c>
      <c r="CV236">
        <f>PRODUCT($C$109:$C208)</f>
        <v>0</v>
      </c>
      <c r="CW236">
        <f>PRODUCT($C$110:$C209)</f>
        <v>0</v>
      </c>
      <c r="CX236">
        <f>PRODUCT($C$111:$C210)</f>
        <v>0</v>
      </c>
      <c r="CY236">
        <f>PRODUCT($C$112:$C211)</f>
        <v>0</v>
      </c>
      <c r="CZ236">
        <f>PRODUCT($C$113:$C212)</f>
        <v>0</v>
      </c>
      <c r="DA236">
        <f>PRODUCT($C$114:$C213)</f>
        <v>0</v>
      </c>
      <c r="DB236">
        <f>PRODUCT($C$115:$C214)</f>
        <v>0</v>
      </c>
      <c r="DC236">
        <f>PRODUCT($C$116:$C215)</f>
        <v>0</v>
      </c>
      <c r="DD236">
        <f>PRODUCT($C$117:$C216)</f>
        <v>0</v>
      </c>
      <c r="DE236">
        <f>PRODUCT($C$118:$C217)</f>
        <v>0</v>
      </c>
      <c r="DF236">
        <f>PRODUCT($C$119:$C218)</f>
        <v>0</v>
      </c>
      <c r="DG236">
        <f>PRODUCT($C$120:$C219)</f>
        <v>0</v>
      </c>
      <c r="DH236">
        <f>PRODUCT($C$121:$C220)</f>
        <v>0</v>
      </c>
      <c r="DI236">
        <f>PRODUCT($C$122:$C221)</f>
        <v>0</v>
      </c>
      <c r="DJ236">
        <f>PRODUCT($C$123:$C222)</f>
        <v>0</v>
      </c>
      <c r="DK236">
        <f>PRODUCT($C$124:$C223)</f>
        <v>0</v>
      </c>
      <c r="DL236">
        <f>PRODUCT($C$125:$C224)</f>
        <v>0</v>
      </c>
      <c r="DM236">
        <f>PRODUCT($C$126:$C225)</f>
        <v>0</v>
      </c>
      <c r="DN236">
        <f>PRODUCT($C$127:$C226)</f>
        <v>0</v>
      </c>
      <c r="DO236">
        <f>PRODUCT($C$128:$C227)</f>
        <v>0</v>
      </c>
      <c r="DP236">
        <f>PRODUCT($C$129:$C228)</f>
        <v>0</v>
      </c>
      <c r="DQ236">
        <f>PRODUCT($C$130:$C229)</f>
        <v>0</v>
      </c>
    </row>
    <row r="237" spans="1:121">
      <c r="A237" s="27">
        <v>101</v>
      </c>
      <c r="B237">
        <f>PRODUCT($C$11:$C111)</f>
        <v>4.1585476306575334E-3</v>
      </c>
      <c r="C237">
        <f>PRODUCT($C$12:$C112)</f>
        <v>2.4213779629420566E-3</v>
      </c>
      <c r="D237">
        <f>PRODUCT($C$13:$C113)</f>
        <v>1.3453084819781112E-3</v>
      </c>
      <c r="E237">
        <f>PRODUCT($C$14:$C114)</f>
        <v>7.1343225595051128E-4</v>
      </c>
      <c r="F237">
        <f>PRODUCT($C$15:$C115)</f>
        <v>3.6012552098492869E-4</v>
      </c>
      <c r="G237">
        <f>PRODUCT($C$16:$C116)</f>
        <v>1.7255691883767812E-4</v>
      </c>
      <c r="H237">
        <f>PRODUCT($C$17:$C117)</f>
        <v>7.8238454638704808E-5</v>
      </c>
      <c r="I237">
        <f>PRODUCT($C$18:$C118)</f>
        <v>3.3444904486221143E-5</v>
      </c>
      <c r="J237">
        <f>PRODUCT($C$19:$C119)</f>
        <v>1.342832293927059E-5</v>
      </c>
      <c r="K237">
        <f>PRODUCT($C$20:$C120)</f>
        <v>5.0444211196346187E-6</v>
      </c>
      <c r="L237">
        <f>PRODUCT($C$21:$C121)</f>
        <v>1.7435749302331223E-6</v>
      </c>
      <c r="M237">
        <f>PRODUCT($C$22:$C122)</f>
        <v>5.5062142438076012E-7</v>
      </c>
      <c r="N237">
        <f>PRODUCT($C$23:$C123)</f>
        <v>1.575627941990113E-7</v>
      </c>
      <c r="O237">
        <f>PRODUCT($C$24:$C124)</f>
        <v>4.0453827713913349E-8</v>
      </c>
      <c r="P237">
        <f>PRODUCT($C$25:$C125)</f>
        <v>9.2078250968532157E-9</v>
      </c>
      <c r="Q237">
        <f>PRODUCT($C$26:$C126)</f>
        <v>1.8289420351053114E-9</v>
      </c>
      <c r="R237">
        <f>PRODUCT($C$27:$C127)</f>
        <v>3.1027199963179908E-10</v>
      </c>
      <c r="S237">
        <f>PRODUCT($C$28:$C128)</f>
        <v>4.3642644661293746E-11</v>
      </c>
      <c r="T237">
        <f>PRODUCT($C$29:$C129)</f>
        <v>4.8736172609856888E-12</v>
      </c>
      <c r="U237">
        <f>PRODUCT($C$30:$C130)</f>
        <v>0</v>
      </c>
      <c r="V237">
        <f>PRODUCT($C$31:$C131)</f>
        <v>0</v>
      </c>
      <c r="W237">
        <f>PRODUCT($C$32:$C132)</f>
        <v>0</v>
      </c>
      <c r="X237">
        <f>PRODUCT($C$33:$C133)</f>
        <v>0</v>
      </c>
      <c r="Y237">
        <f>PRODUCT($C$34:$C134)</f>
        <v>0</v>
      </c>
      <c r="Z237">
        <f>PRODUCT($C$35:$C135)</f>
        <v>0</v>
      </c>
      <c r="AA237">
        <f>PRODUCT($C$36:$C136)</f>
        <v>0</v>
      </c>
      <c r="AB237">
        <f>PRODUCT($C$37:$C137)</f>
        <v>0</v>
      </c>
      <c r="AC237">
        <f>PRODUCT($C$38:$C138)</f>
        <v>0</v>
      </c>
      <c r="AD237">
        <f>PRODUCT($C$39:$C139)</f>
        <v>0</v>
      </c>
      <c r="AE237">
        <f>PRODUCT($C$40:$C140)</f>
        <v>0</v>
      </c>
      <c r="AF237">
        <f>PRODUCT($C$41:$C141)</f>
        <v>0</v>
      </c>
      <c r="AG237">
        <f>PRODUCT($C$42:$C142)</f>
        <v>0</v>
      </c>
      <c r="AH237">
        <f>PRODUCT($C$43:$C143)</f>
        <v>0</v>
      </c>
      <c r="AI237">
        <f>PRODUCT($C$44:$C144)</f>
        <v>0</v>
      </c>
      <c r="AJ237">
        <f>PRODUCT($C$45:$C145)</f>
        <v>0</v>
      </c>
      <c r="AK237">
        <f>PRODUCT($C$46:$C146)</f>
        <v>0</v>
      </c>
      <c r="AL237">
        <f>PRODUCT($C$47:$C147)</f>
        <v>0</v>
      </c>
      <c r="AM237">
        <f>PRODUCT($C$48:$C148)</f>
        <v>0</v>
      </c>
      <c r="AN237">
        <f>PRODUCT($C$49:$C149)</f>
        <v>0</v>
      </c>
      <c r="AO237">
        <f>PRODUCT($C$50:$C150)</f>
        <v>0</v>
      </c>
      <c r="AP237">
        <f>PRODUCT($C$51:$C151)</f>
        <v>0</v>
      </c>
      <c r="AQ237">
        <f>PRODUCT($C$52:$C152)</f>
        <v>0</v>
      </c>
      <c r="AR237">
        <f>PRODUCT($C$53:$C153)</f>
        <v>0</v>
      </c>
      <c r="AS237">
        <f>PRODUCT($C$54:$C154)</f>
        <v>0</v>
      </c>
      <c r="AT237">
        <f>PRODUCT($C$55:$C155)</f>
        <v>0</v>
      </c>
      <c r="AU237">
        <f>PRODUCT($C$56:$C156)</f>
        <v>0</v>
      </c>
      <c r="AV237">
        <f>PRODUCT($C$57:$C157)</f>
        <v>0</v>
      </c>
      <c r="AW237">
        <f>PRODUCT($C$58:$C158)</f>
        <v>0</v>
      </c>
      <c r="AX237">
        <f>PRODUCT($C$59:$C159)</f>
        <v>0</v>
      </c>
      <c r="AY237">
        <f>PRODUCT($C$60:$C160)</f>
        <v>0</v>
      </c>
      <c r="AZ237">
        <f>PRODUCT($C$61:$C161)</f>
        <v>0</v>
      </c>
      <c r="BA237">
        <f>PRODUCT($C$62:$C162)</f>
        <v>0</v>
      </c>
      <c r="BB237">
        <f>PRODUCT($C$63:$C163)</f>
        <v>0</v>
      </c>
      <c r="BC237">
        <f>PRODUCT($C$64:$C164)</f>
        <v>0</v>
      </c>
      <c r="BD237">
        <f>PRODUCT($C$65:$C165)</f>
        <v>0</v>
      </c>
      <c r="BE237">
        <f>PRODUCT($C$66:$C166)</f>
        <v>0</v>
      </c>
      <c r="BF237">
        <f>PRODUCT($C$67:$C167)</f>
        <v>0</v>
      </c>
      <c r="BG237">
        <f>PRODUCT($C$68:$C168)</f>
        <v>0</v>
      </c>
      <c r="BH237">
        <f>PRODUCT($C$69:$C169)</f>
        <v>0</v>
      </c>
      <c r="BI237">
        <f>PRODUCT($C$70:$C170)</f>
        <v>0</v>
      </c>
      <c r="BJ237">
        <f>PRODUCT($C$71:$C171)</f>
        <v>0</v>
      </c>
      <c r="BK237">
        <f>PRODUCT($C$72:$C172)</f>
        <v>0</v>
      </c>
      <c r="BL237">
        <f>PRODUCT($C$73:$C173)</f>
        <v>0</v>
      </c>
      <c r="BM237">
        <f>PRODUCT($C$74:$C174)</f>
        <v>0</v>
      </c>
      <c r="BN237">
        <f>PRODUCT($C$75:$C175)</f>
        <v>0</v>
      </c>
      <c r="BO237">
        <f>PRODUCT($C$76:$C176)</f>
        <v>0</v>
      </c>
      <c r="BP237">
        <f>PRODUCT($C$77:$C177)</f>
        <v>0</v>
      </c>
      <c r="BQ237">
        <f>PRODUCT($C$78:$C178)</f>
        <v>0</v>
      </c>
      <c r="BR237">
        <f>PRODUCT($C$79:$C179)</f>
        <v>0</v>
      </c>
      <c r="BS237">
        <f>PRODUCT($C$80:$C180)</f>
        <v>0</v>
      </c>
      <c r="BT237">
        <f>PRODUCT($C$81:$C181)</f>
        <v>0</v>
      </c>
      <c r="BU237">
        <f>PRODUCT($C$82:$C182)</f>
        <v>0</v>
      </c>
      <c r="BV237">
        <f>PRODUCT($C$83:$C183)</f>
        <v>0</v>
      </c>
      <c r="BW237">
        <f>PRODUCT($C$84:$C184)</f>
        <v>0</v>
      </c>
      <c r="BX237">
        <f>PRODUCT($C$85:$C185)</f>
        <v>0</v>
      </c>
      <c r="BY237">
        <f>PRODUCT($C$86:$C186)</f>
        <v>0</v>
      </c>
      <c r="BZ237">
        <f>PRODUCT($C$87:$C187)</f>
        <v>0</v>
      </c>
      <c r="CA237">
        <f>PRODUCT($C$88:$C188)</f>
        <v>0</v>
      </c>
      <c r="CB237">
        <f>PRODUCT($C$89:$C189)</f>
        <v>0</v>
      </c>
      <c r="CC237">
        <f>PRODUCT($C$90:$C190)</f>
        <v>0</v>
      </c>
      <c r="CD237">
        <f>PRODUCT($C$91:$C191)</f>
        <v>0</v>
      </c>
      <c r="CE237">
        <f>PRODUCT($C$92:$C192)</f>
        <v>0</v>
      </c>
      <c r="CF237">
        <f>PRODUCT($C$93:$C193)</f>
        <v>0</v>
      </c>
      <c r="CG237">
        <f>PRODUCT($C$94:$C194)</f>
        <v>0</v>
      </c>
      <c r="CH237">
        <f>PRODUCT($C$95:$C195)</f>
        <v>0</v>
      </c>
      <c r="CI237">
        <f>PRODUCT($C$96:$C196)</f>
        <v>0</v>
      </c>
      <c r="CJ237">
        <f>PRODUCT($C$97:$C197)</f>
        <v>0</v>
      </c>
      <c r="CK237">
        <f>PRODUCT($C$98:$C198)</f>
        <v>0</v>
      </c>
      <c r="CL237">
        <f>PRODUCT($C$99:$C199)</f>
        <v>0</v>
      </c>
      <c r="CM237">
        <f>PRODUCT($C$100:$C200)</f>
        <v>0</v>
      </c>
      <c r="CN237">
        <f>PRODUCT($C$101:$C201)</f>
        <v>0</v>
      </c>
      <c r="CO237">
        <f>PRODUCT($C$102:$C202)</f>
        <v>0</v>
      </c>
      <c r="CP237">
        <f>PRODUCT($C$103:$C203)</f>
        <v>0</v>
      </c>
      <c r="CQ237">
        <f>PRODUCT($C$104:$C204)</f>
        <v>0</v>
      </c>
      <c r="CR237">
        <f>PRODUCT($C$105:$C205)</f>
        <v>0</v>
      </c>
      <c r="CS237">
        <f>PRODUCT($C$106:$C206)</f>
        <v>0</v>
      </c>
      <c r="CT237">
        <f>PRODUCT($C$107:$C207)</f>
        <v>0</v>
      </c>
      <c r="CU237">
        <f>PRODUCT($C$108:$C208)</f>
        <v>0</v>
      </c>
      <c r="CV237">
        <f>PRODUCT($C$109:$C209)</f>
        <v>0</v>
      </c>
      <c r="CW237">
        <f>PRODUCT($C$110:$C210)</f>
        <v>0</v>
      </c>
      <c r="CX237">
        <f>PRODUCT($C$111:$C211)</f>
        <v>0</v>
      </c>
      <c r="CY237">
        <f>PRODUCT($C$112:$C212)</f>
        <v>0</v>
      </c>
      <c r="CZ237">
        <f>PRODUCT($C$113:$C213)</f>
        <v>0</v>
      </c>
      <c r="DA237">
        <f>PRODUCT($C$114:$C214)</f>
        <v>0</v>
      </c>
      <c r="DB237">
        <f>PRODUCT($C$115:$C215)</f>
        <v>0</v>
      </c>
      <c r="DC237">
        <f>PRODUCT($C$116:$C216)</f>
        <v>0</v>
      </c>
      <c r="DD237">
        <f>PRODUCT($C$117:$C217)</f>
        <v>0</v>
      </c>
      <c r="DE237">
        <f>PRODUCT($C$118:$C218)</f>
        <v>0</v>
      </c>
      <c r="DF237">
        <f>PRODUCT($C$119:$C219)</f>
        <v>0</v>
      </c>
      <c r="DG237">
        <f>PRODUCT($C$120:$C220)</f>
        <v>0</v>
      </c>
      <c r="DH237">
        <f>PRODUCT($C$121:$C221)</f>
        <v>0</v>
      </c>
      <c r="DI237">
        <f>PRODUCT($C$122:$C222)</f>
        <v>0</v>
      </c>
      <c r="DJ237">
        <f>PRODUCT($C$123:$C223)</f>
        <v>0</v>
      </c>
      <c r="DK237">
        <f>PRODUCT($C$124:$C224)</f>
        <v>0</v>
      </c>
      <c r="DL237">
        <f>PRODUCT($C$125:$C225)</f>
        <v>0</v>
      </c>
      <c r="DM237">
        <f>PRODUCT($C$126:$C226)</f>
        <v>0</v>
      </c>
      <c r="DN237">
        <f>PRODUCT($C$127:$C227)</f>
        <v>0</v>
      </c>
      <c r="DO237">
        <f>PRODUCT($C$128:$C228)</f>
        <v>0</v>
      </c>
      <c r="DP237">
        <f>PRODUCT($C$129:$C229)</f>
        <v>0</v>
      </c>
      <c r="DQ237">
        <f>PRODUCT($C$130:$C230)</f>
        <v>0</v>
      </c>
    </row>
    <row r="238" spans="1:121">
      <c r="A238" s="24">
        <v>102</v>
      </c>
      <c r="B238">
        <f>PRODUCT($C$11:$C112)</f>
        <v>2.4127893353075012E-3</v>
      </c>
      <c r="C238">
        <f>PRODUCT($C$12:$C113)</f>
        <v>1.3448551130196848E-3</v>
      </c>
      <c r="D238">
        <f>PRODUCT($C$13:$C114)</f>
        <v>7.1326103220908292E-4</v>
      </c>
      <c r="E238">
        <f>PRODUCT($C$14:$C115)</f>
        <v>3.6006069839115165E-4</v>
      </c>
      <c r="F238">
        <f>PRODUCT($C$15:$C116)</f>
        <v>1.7252965484450161E-4</v>
      </c>
      <c r="G238">
        <f>PRODUCT($C$16:$C117)</f>
        <v>7.8226953585872991E-5</v>
      </c>
      <c r="H238">
        <f>PRODUCT($C$17:$C118)</f>
        <v>3.3440289089402012E-5</v>
      </c>
      <c r="I238">
        <f>PRODUCT($C$18:$C119)</f>
        <v>1.3426590685611423E-5</v>
      </c>
      <c r="J238">
        <f>PRODUCT($C$19:$C120)</f>
        <v>5.0437855225735486E-6</v>
      </c>
      <c r="K238">
        <f>PRODUCT($C$20:$C121)</f>
        <v>1.7433569833668441E-6</v>
      </c>
      <c r="L238">
        <f>PRODUCT($C$21:$C122)</f>
        <v>5.5054598924561989E-7</v>
      </c>
      <c r="M238">
        <f>PRODUCT($C$22:$C123)</f>
        <v>1.575399475938524E-7</v>
      </c>
      <c r="N238">
        <f>PRODUCT($C$23:$C124)</f>
        <v>4.0447314647651396E-8</v>
      </c>
      <c r="O238">
        <f>PRODUCT($C$24:$C125)</f>
        <v>9.2061584805106891E-9</v>
      </c>
      <c r="P238">
        <f>PRODUCT($C$25:$C126)</f>
        <v>1.828545154683693E-9</v>
      </c>
      <c r="Q238">
        <f>PRODUCT($C$26:$C127)</f>
        <v>3.101903980958959E-10</v>
      </c>
      <c r="R238">
        <f>PRODUCT($C$27:$C128)</f>
        <v>4.3628897228225443E-11</v>
      </c>
      <c r="S238">
        <f>PRODUCT($C$28:$C129)</f>
        <v>4.871784780895559E-12</v>
      </c>
      <c r="T238">
        <f>PRODUCT($C$29:$C130)</f>
        <v>0</v>
      </c>
      <c r="U238">
        <f>PRODUCT($C$30:$C131)</f>
        <v>0</v>
      </c>
      <c r="V238">
        <f>PRODUCT($C$31:$C132)</f>
        <v>0</v>
      </c>
      <c r="W238">
        <f>PRODUCT($C$32:$C133)</f>
        <v>0</v>
      </c>
      <c r="X238">
        <f>PRODUCT($C$33:$C134)</f>
        <v>0</v>
      </c>
      <c r="Y238">
        <f>PRODUCT($C$34:$C135)</f>
        <v>0</v>
      </c>
      <c r="Z238">
        <f>PRODUCT($C$35:$C136)</f>
        <v>0</v>
      </c>
      <c r="AA238">
        <f>PRODUCT($C$36:$C137)</f>
        <v>0</v>
      </c>
      <c r="AB238">
        <f>PRODUCT($C$37:$C138)</f>
        <v>0</v>
      </c>
      <c r="AC238">
        <f>PRODUCT($C$38:$C139)</f>
        <v>0</v>
      </c>
      <c r="AD238">
        <f>PRODUCT($C$39:$C140)</f>
        <v>0</v>
      </c>
      <c r="AE238">
        <f>PRODUCT($C$40:$C141)</f>
        <v>0</v>
      </c>
      <c r="AF238">
        <f>PRODUCT($C$41:$C142)</f>
        <v>0</v>
      </c>
      <c r="AG238">
        <f>PRODUCT($C$42:$C143)</f>
        <v>0</v>
      </c>
      <c r="AH238">
        <f>PRODUCT($C$43:$C144)</f>
        <v>0</v>
      </c>
      <c r="AI238">
        <f>PRODUCT($C$44:$C145)</f>
        <v>0</v>
      </c>
      <c r="AJ238">
        <f>PRODUCT($C$45:$C146)</f>
        <v>0</v>
      </c>
      <c r="AK238">
        <f>PRODUCT($C$46:$C147)</f>
        <v>0</v>
      </c>
      <c r="AL238">
        <f>PRODUCT($C$47:$C148)</f>
        <v>0</v>
      </c>
      <c r="AM238">
        <f>PRODUCT($C$48:$C149)</f>
        <v>0</v>
      </c>
      <c r="AN238">
        <f>PRODUCT($C$49:$C150)</f>
        <v>0</v>
      </c>
      <c r="AO238">
        <f>PRODUCT($C$50:$C151)</f>
        <v>0</v>
      </c>
      <c r="AP238">
        <f>PRODUCT($C$51:$C152)</f>
        <v>0</v>
      </c>
      <c r="AQ238">
        <f>PRODUCT($C$52:$C153)</f>
        <v>0</v>
      </c>
      <c r="AR238">
        <f>PRODUCT($C$53:$C154)</f>
        <v>0</v>
      </c>
      <c r="AS238">
        <f>PRODUCT($C$54:$C155)</f>
        <v>0</v>
      </c>
      <c r="AT238">
        <f>PRODUCT($C$55:$C156)</f>
        <v>0</v>
      </c>
      <c r="AU238">
        <f>PRODUCT($C$56:$C157)</f>
        <v>0</v>
      </c>
      <c r="AV238">
        <f>PRODUCT($C$57:$C158)</f>
        <v>0</v>
      </c>
      <c r="AW238">
        <f>PRODUCT($C$58:$C159)</f>
        <v>0</v>
      </c>
      <c r="AX238">
        <f>PRODUCT($C$59:$C160)</f>
        <v>0</v>
      </c>
      <c r="AY238">
        <f>PRODUCT($C$60:$C161)</f>
        <v>0</v>
      </c>
      <c r="AZ238">
        <f>PRODUCT($C$61:$C162)</f>
        <v>0</v>
      </c>
      <c r="BA238">
        <f>PRODUCT($C$62:$C163)</f>
        <v>0</v>
      </c>
      <c r="BB238">
        <f>PRODUCT($C$63:$C164)</f>
        <v>0</v>
      </c>
      <c r="BC238">
        <f>PRODUCT($C$64:$C165)</f>
        <v>0</v>
      </c>
      <c r="BD238">
        <f>PRODUCT($C$65:$C166)</f>
        <v>0</v>
      </c>
      <c r="BE238">
        <f>PRODUCT($C$66:$C167)</f>
        <v>0</v>
      </c>
      <c r="BF238">
        <f>PRODUCT($C$67:$C168)</f>
        <v>0</v>
      </c>
      <c r="BG238">
        <f>PRODUCT($C$68:$C169)</f>
        <v>0</v>
      </c>
      <c r="BH238">
        <f>PRODUCT($C$69:$C170)</f>
        <v>0</v>
      </c>
      <c r="BI238">
        <f>PRODUCT($C$70:$C171)</f>
        <v>0</v>
      </c>
      <c r="BJ238">
        <f>PRODUCT($C$71:$C172)</f>
        <v>0</v>
      </c>
      <c r="BK238">
        <f>PRODUCT($C$72:$C173)</f>
        <v>0</v>
      </c>
      <c r="BL238">
        <f>PRODUCT($C$73:$C174)</f>
        <v>0</v>
      </c>
      <c r="BM238">
        <f>PRODUCT($C$74:$C175)</f>
        <v>0</v>
      </c>
      <c r="BN238">
        <f>PRODUCT($C$75:$C176)</f>
        <v>0</v>
      </c>
      <c r="BO238">
        <f>PRODUCT($C$76:$C177)</f>
        <v>0</v>
      </c>
      <c r="BP238">
        <f>PRODUCT($C$77:$C178)</f>
        <v>0</v>
      </c>
      <c r="BQ238">
        <f>PRODUCT($C$78:$C179)</f>
        <v>0</v>
      </c>
      <c r="BR238">
        <f>PRODUCT($C$79:$C180)</f>
        <v>0</v>
      </c>
      <c r="BS238">
        <f>PRODUCT($C$80:$C181)</f>
        <v>0</v>
      </c>
      <c r="BT238">
        <f>PRODUCT($C$81:$C182)</f>
        <v>0</v>
      </c>
      <c r="BU238">
        <f>PRODUCT($C$82:$C183)</f>
        <v>0</v>
      </c>
      <c r="BV238">
        <f>PRODUCT($C$83:$C184)</f>
        <v>0</v>
      </c>
      <c r="BW238">
        <f>PRODUCT($C$84:$C185)</f>
        <v>0</v>
      </c>
      <c r="BX238">
        <f>PRODUCT($C$85:$C186)</f>
        <v>0</v>
      </c>
      <c r="BY238">
        <f>PRODUCT($C$86:$C187)</f>
        <v>0</v>
      </c>
      <c r="BZ238">
        <f>PRODUCT($C$87:$C188)</f>
        <v>0</v>
      </c>
      <c r="CA238">
        <f>PRODUCT($C$88:$C189)</f>
        <v>0</v>
      </c>
      <c r="CB238">
        <f>PRODUCT($C$89:$C190)</f>
        <v>0</v>
      </c>
      <c r="CC238">
        <f>PRODUCT($C$90:$C191)</f>
        <v>0</v>
      </c>
      <c r="CD238">
        <f>PRODUCT($C$91:$C192)</f>
        <v>0</v>
      </c>
      <c r="CE238">
        <f>PRODUCT($C$92:$C193)</f>
        <v>0</v>
      </c>
      <c r="CF238">
        <f>PRODUCT($C$93:$C194)</f>
        <v>0</v>
      </c>
      <c r="CG238">
        <f>PRODUCT($C$94:$C195)</f>
        <v>0</v>
      </c>
      <c r="CH238">
        <f>PRODUCT($C$95:$C196)</f>
        <v>0</v>
      </c>
      <c r="CI238">
        <f>PRODUCT($C$96:$C197)</f>
        <v>0</v>
      </c>
      <c r="CJ238">
        <f>PRODUCT($C$97:$C198)</f>
        <v>0</v>
      </c>
      <c r="CK238">
        <f>PRODUCT($C$98:$C199)</f>
        <v>0</v>
      </c>
      <c r="CL238">
        <f>PRODUCT($C$99:$C200)</f>
        <v>0</v>
      </c>
      <c r="CM238">
        <f>PRODUCT($C$100:$C201)</f>
        <v>0</v>
      </c>
      <c r="CN238">
        <f>PRODUCT($C$101:$C202)</f>
        <v>0</v>
      </c>
      <c r="CO238">
        <f>PRODUCT($C$102:$C203)</f>
        <v>0</v>
      </c>
      <c r="CP238">
        <f>PRODUCT($C$103:$C204)</f>
        <v>0</v>
      </c>
      <c r="CQ238">
        <f>PRODUCT($C$104:$C205)</f>
        <v>0</v>
      </c>
      <c r="CR238">
        <f>PRODUCT($C$105:$C206)</f>
        <v>0</v>
      </c>
      <c r="CS238">
        <f>PRODUCT($C$106:$C207)</f>
        <v>0</v>
      </c>
      <c r="CT238">
        <f>PRODUCT($C$107:$C208)</f>
        <v>0</v>
      </c>
      <c r="CU238">
        <f>PRODUCT($C$108:$C209)</f>
        <v>0</v>
      </c>
      <c r="CV238">
        <f>PRODUCT($C$109:$C210)</f>
        <v>0</v>
      </c>
      <c r="CW238">
        <f>PRODUCT($C$110:$C211)</f>
        <v>0</v>
      </c>
      <c r="CX238">
        <f>PRODUCT($C$111:$C212)</f>
        <v>0</v>
      </c>
      <c r="CY238">
        <f>PRODUCT($C$112:$C213)</f>
        <v>0</v>
      </c>
      <c r="CZ238">
        <f>PRODUCT($C$113:$C214)</f>
        <v>0</v>
      </c>
      <c r="DA238">
        <f>PRODUCT($C$114:$C215)</f>
        <v>0</v>
      </c>
      <c r="DB238">
        <f>PRODUCT($C$115:$C216)</f>
        <v>0</v>
      </c>
      <c r="DC238">
        <f>PRODUCT($C$116:$C217)</f>
        <v>0</v>
      </c>
      <c r="DD238">
        <f>PRODUCT($C$117:$C218)</f>
        <v>0</v>
      </c>
      <c r="DE238">
        <f>PRODUCT($C$118:$C219)</f>
        <v>0</v>
      </c>
      <c r="DF238">
        <f>PRODUCT($C$119:$C220)</f>
        <v>0</v>
      </c>
      <c r="DG238">
        <f>PRODUCT($C$120:$C221)</f>
        <v>0</v>
      </c>
      <c r="DH238">
        <f>PRODUCT($C$121:$C222)</f>
        <v>0</v>
      </c>
      <c r="DI238">
        <f>PRODUCT($C$122:$C223)</f>
        <v>0</v>
      </c>
      <c r="DJ238">
        <f>PRODUCT($C$123:$C224)</f>
        <v>0</v>
      </c>
      <c r="DK238">
        <f>PRODUCT($C$124:$C225)</f>
        <v>0</v>
      </c>
      <c r="DL238">
        <f>PRODUCT($C$125:$C226)</f>
        <v>0</v>
      </c>
      <c r="DM238">
        <f>PRODUCT($C$126:$C227)</f>
        <v>0</v>
      </c>
      <c r="DN238">
        <f>PRODUCT($C$127:$C228)</f>
        <v>0</v>
      </c>
      <c r="DO238">
        <f>PRODUCT($C$128:$C229)</f>
        <v>0</v>
      </c>
      <c r="DP238">
        <f>PRODUCT($C$129:$C230)</f>
        <v>0</v>
      </c>
      <c r="DQ238">
        <f>PRODUCT($C$130:$C231)</f>
        <v>0</v>
      </c>
    </row>
    <row r="239" spans="1:121">
      <c r="A239" s="27">
        <v>103</v>
      </c>
      <c r="B239">
        <f>PRODUCT($C$11:$C113)</f>
        <v>1.3400849119338039E-3</v>
      </c>
      <c r="C239">
        <f>PRODUCT($C$12:$C114)</f>
        <v>7.1302066324122851E-4</v>
      </c>
      <c r="D239">
        <f>PRODUCT($C$13:$C115)</f>
        <v>3.5997428382353764E-4</v>
      </c>
      <c r="E239">
        <f>PRODUCT($C$14:$C116)</f>
        <v>1.7249859950662971E-4</v>
      </c>
      <c r="F239">
        <f>PRODUCT($C$15:$C117)</f>
        <v>7.821459372720635E-5</v>
      </c>
      <c r="G239">
        <f>PRODUCT($C$16:$C118)</f>
        <v>3.3435373366905902E-5</v>
      </c>
      <c r="H239">
        <f>PRODUCT($C$17:$C119)</f>
        <v>1.3424737816096795E-5</v>
      </c>
      <c r="I239">
        <f>PRODUCT($C$18:$C120)</f>
        <v>5.043134874241136E-6</v>
      </c>
      <c r="J239">
        <f>PRODUCT($C$19:$C121)</f>
        <v>1.7431373203869411E-6</v>
      </c>
      <c r="K239">
        <f>PRODUCT($C$20:$C122)</f>
        <v>5.504771709969645E-7</v>
      </c>
      <c r="L239">
        <f>PRODUCT($C$21:$C123)</f>
        <v>1.5751836462103203E-7</v>
      </c>
      <c r="M239">
        <f>PRODUCT($C$22:$C124)</f>
        <v>4.0441449787027471E-8</v>
      </c>
      <c r="N239">
        <f>PRODUCT($C$23:$C125)</f>
        <v>9.2046762889953229E-9</v>
      </c>
      <c r="O239">
        <f>PRODUCT($C$24:$C126)</f>
        <v>1.8282141880106961E-9</v>
      </c>
      <c r="P239">
        <f>PRODUCT($C$25:$C127)</f>
        <v>3.1012308677950905E-10</v>
      </c>
      <c r="Q239">
        <f>PRODUCT($C$26:$C128)</f>
        <v>4.3617422828254414E-11</v>
      </c>
      <c r="R239">
        <f>PRODUCT($C$27:$C129)</f>
        <v>4.8702501686895771E-12</v>
      </c>
      <c r="S239">
        <f>PRODUCT($C$28:$C130)</f>
        <v>0</v>
      </c>
      <c r="T239">
        <f>PRODUCT($C$29:$C131)</f>
        <v>0</v>
      </c>
      <c r="U239">
        <f>PRODUCT($C$30:$C132)</f>
        <v>0</v>
      </c>
      <c r="V239">
        <f>PRODUCT($C$31:$C133)</f>
        <v>0</v>
      </c>
      <c r="W239">
        <f>PRODUCT($C$32:$C134)</f>
        <v>0</v>
      </c>
      <c r="X239">
        <f>PRODUCT($C$33:$C135)</f>
        <v>0</v>
      </c>
      <c r="Y239">
        <f>PRODUCT($C$34:$C136)</f>
        <v>0</v>
      </c>
      <c r="Z239">
        <f>PRODUCT($C$35:$C137)</f>
        <v>0</v>
      </c>
      <c r="AA239">
        <f>PRODUCT($C$36:$C138)</f>
        <v>0</v>
      </c>
      <c r="AB239">
        <f>PRODUCT($C$37:$C139)</f>
        <v>0</v>
      </c>
      <c r="AC239">
        <f>PRODUCT($C$38:$C140)</f>
        <v>0</v>
      </c>
      <c r="AD239">
        <f>PRODUCT($C$39:$C141)</f>
        <v>0</v>
      </c>
      <c r="AE239">
        <f>PRODUCT($C$40:$C142)</f>
        <v>0</v>
      </c>
      <c r="AF239">
        <f>PRODUCT($C$41:$C143)</f>
        <v>0</v>
      </c>
      <c r="AG239">
        <f>PRODUCT($C$42:$C144)</f>
        <v>0</v>
      </c>
      <c r="AH239">
        <f>PRODUCT($C$43:$C145)</f>
        <v>0</v>
      </c>
      <c r="AI239">
        <f>PRODUCT($C$44:$C146)</f>
        <v>0</v>
      </c>
      <c r="AJ239">
        <f>PRODUCT($C$45:$C147)</f>
        <v>0</v>
      </c>
      <c r="AK239">
        <f>PRODUCT($C$46:$C148)</f>
        <v>0</v>
      </c>
      <c r="AL239">
        <f>PRODUCT($C$47:$C149)</f>
        <v>0</v>
      </c>
      <c r="AM239">
        <f>PRODUCT($C$48:$C150)</f>
        <v>0</v>
      </c>
      <c r="AN239">
        <f>PRODUCT($C$49:$C151)</f>
        <v>0</v>
      </c>
      <c r="AO239">
        <f>PRODUCT($C$50:$C152)</f>
        <v>0</v>
      </c>
      <c r="AP239">
        <f>PRODUCT($C$51:$C153)</f>
        <v>0</v>
      </c>
      <c r="AQ239">
        <f>PRODUCT($C$52:$C154)</f>
        <v>0</v>
      </c>
      <c r="AR239">
        <f>PRODUCT($C$53:$C155)</f>
        <v>0</v>
      </c>
      <c r="AS239">
        <f>PRODUCT($C$54:$C156)</f>
        <v>0</v>
      </c>
      <c r="AT239">
        <f>PRODUCT($C$55:$C157)</f>
        <v>0</v>
      </c>
      <c r="AU239">
        <f>PRODUCT($C$56:$C158)</f>
        <v>0</v>
      </c>
      <c r="AV239">
        <f>PRODUCT($C$57:$C159)</f>
        <v>0</v>
      </c>
      <c r="AW239">
        <f>PRODUCT($C$58:$C160)</f>
        <v>0</v>
      </c>
      <c r="AX239">
        <f>PRODUCT($C$59:$C161)</f>
        <v>0</v>
      </c>
      <c r="AY239">
        <f>PRODUCT($C$60:$C162)</f>
        <v>0</v>
      </c>
      <c r="AZ239">
        <f>PRODUCT($C$61:$C163)</f>
        <v>0</v>
      </c>
      <c r="BA239">
        <f>PRODUCT($C$62:$C164)</f>
        <v>0</v>
      </c>
      <c r="BB239">
        <f>PRODUCT($C$63:$C165)</f>
        <v>0</v>
      </c>
      <c r="BC239">
        <f>PRODUCT($C$64:$C166)</f>
        <v>0</v>
      </c>
      <c r="BD239">
        <f>PRODUCT($C$65:$C167)</f>
        <v>0</v>
      </c>
      <c r="BE239">
        <f>PRODUCT($C$66:$C168)</f>
        <v>0</v>
      </c>
      <c r="BF239">
        <f>PRODUCT($C$67:$C169)</f>
        <v>0</v>
      </c>
      <c r="BG239">
        <f>PRODUCT($C$68:$C170)</f>
        <v>0</v>
      </c>
      <c r="BH239">
        <f>PRODUCT($C$69:$C171)</f>
        <v>0</v>
      </c>
      <c r="BI239">
        <f>PRODUCT($C$70:$C172)</f>
        <v>0</v>
      </c>
      <c r="BJ239">
        <f>PRODUCT($C$71:$C173)</f>
        <v>0</v>
      </c>
      <c r="BK239">
        <f>PRODUCT($C$72:$C174)</f>
        <v>0</v>
      </c>
      <c r="BL239">
        <f>PRODUCT($C$73:$C175)</f>
        <v>0</v>
      </c>
      <c r="BM239">
        <f>PRODUCT($C$74:$C176)</f>
        <v>0</v>
      </c>
      <c r="BN239">
        <f>PRODUCT($C$75:$C177)</f>
        <v>0</v>
      </c>
      <c r="BO239">
        <f>PRODUCT($C$76:$C178)</f>
        <v>0</v>
      </c>
      <c r="BP239">
        <f>PRODUCT($C$77:$C179)</f>
        <v>0</v>
      </c>
      <c r="BQ239">
        <f>PRODUCT($C$78:$C180)</f>
        <v>0</v>
      </c>
      <c r="BR239">
        <f>PRODUCT($C$79:$C181)</f>
        <v>0</v>
      </c>
      <c r="BS239">
        <f>PRODUCT($C$80:$C182)</f>
        <v>0</v>
      </c>
      <c r="BT239">
        <f>PRODUCT($C$81:$C183)</f>
        <v>0</v>
      </c>
      <c r="BU239">
        <f>PRODUCT($C$82:$C184)</f>
        <v>0</v>
      </c>
      <c r="BV239">
        <f>PRODUCT($C$83:$C185)</f>
        <v>0</v>
      </c>
      <c r="BW239">
        <f>PRODUCT($C$84:$C186)</f>
        <v>0</v>
      </c>
      <c r="BX239">
        <f>PRODUCT($C$85:$C187)</f>
        <v>0</v>
      </c>
      <c r="BY239">
        <f>PRODUCT($C$86:$C188)</f>
        <v>0</v>
      </c>
      <c r="BZ239">
        <f>PRODUCT($C$87:$C189)</f>
        <v>0</v>
      </c>
      <c r="CA239">
        <f>PRODUCT($C$88:$C190)</f>
        <v>0</v>
      </c>
      <c r="CB239">
        <f>PRODUCT($C$89:$C191)</f>
        <v>0</v>
      </c>
      <c r="CC239">
        <f>PRODUCT($C$90:$C192)</f>
        <v>0</v>
      </c>
      <c r="CD239">
        <f>PRODUCT($C$91:$C193)</f>
        <v>0</v>
      </c>
      <c r="CE239">
        <f>PRODUCT($C$92:$C194)</f>
        <v>0</v>
      </c>
      <c r="CF239">
        <f>PRODUCT($C$93:$C195)</f>
        <v>0</v>
      </c>
      <c r="CG239">
        <f>PRODUCT($C$94:$C196)</f>
        <v>0</v>
      </c>
      <c r="CH239">
        <f>PRODUCT($C$95:$C197)</f>
        <v>0</v>
      </c>
      <c r="CI239">
        <f>PRODUCT($C$96:$C198)</f>
        <v>0</v>
      </c>
      <c r="CJ239">
        <f>PRODUCT($C$97:$C199)</f>
        <v>0</v>
      </c>
      <c r="CK239">
        <f>PRODUCT($C$98:$C200)</f>
        <v>0</v>
      </c>
      <c r="CL239">
        <f>PRODUCT($C$99:$C201)</f>
        <v>0</v>
      </c>
      <c r="CM239">
        <f>PRODUCT($C$100:$C202)</f>
        <v>0</v>
      </c>
      <c r="CN239">
        <f>PRODUCT($C$101:$C203)</f>
        <v>0</v>
      </c>
      <c r="CO239">
        <f>PRODUCT($C$102:$C204)</f>
        <v>0</v>
      </c>
      <c r="CP239">
        <f>PRODUCT($C$103:$C205)</f>
        <v>0</v>
      </c>
      <c r="CQ239">
        <f>PRODUCT($C$104:$C206)</f>
        <v>0</v>
      </c>
      <c r="CR239">
        <f>PRODUCT($C$105:$C207)</f>
        <v>0</v>
      </c>
      <c r="CS239">
        <f>PRODUCT($C$106:$C208)</f>
        <v>0</v>
      </c>
      <c r="CT239">
        <f>PRODUCT($C$107:$C209)</f>
        <v>0</v>
      </c>
      <c r="CU239">
        <f>PRODUCT($C$108:$C210)</f>
        <v>0</v>
      </c>
      <c r="CV239">
        <f>PRODUCT($C$109:$C211)</f>
        <v>0</v>
      </c>
      <c r="CW239">
        <f>PRODUCT($C$110:$C212)</f>
        <v>0</v>
      </c>
      <c r="CX239">
        <f>PRODUCT($C$111:$C213)</f>
        <v>0</v>
      </c>
      <c r="CY239">
        <f>PRODUCT($C$112:$C214)</f>
        <v>0</v>
      </c>
      <c r="CZ239">
        <f>PRODUCT($C$113:$C215)</f>
        <v>0</v>
      </c>
      <c r="DA239">
        <f>PRODUCT($C$114:$C216)</f>
        <v>0</v>
      </c>
      <c r="DB239">
        <f>PRODUCT($C$115:$C217)</f>
        <v>0</v>
      </c>
      <c r="DC239">
        <f>PRODUCT($C$116:$C218)</f>
        <v>0</v>
      </c>
      <c r="DD239">
        <f>PRODUCT($C$117:$C219)</f>
        <v>0</v>
      </c>
      <c r="DE239">
        <f>PRODUCT($C$118:$C220)</f>
        <v>0</v>
      </c>
      <c r="DF239">
        <f>PRODUCT($C$119:$C221)</f>
        <v>0</v>
      </c>
      <c r="DG239">
        <f>PRODUCT($C$120:$C222)</f>
        <v>0</v>
      </c>
      <c r="DH239">
        <f>PRODUCT($C$121:$C223)</f>
        <v>0</v>
      </c>
      <c r="DI239">
        <f>PRODUCT($C$122:$C224)</f>
        <v>0</v>
      </c>
      <c r="DJ239">
        <f>PRODUCT($C$123:$C225)</f>
        <v>0</v>
      </c>
      <c r="DK239">
        <f>PRODUCT($C$124:$C226)</f>
        <v>0</v>
      </c>
      <c r="DL239">
        <f>PRODUCT($C$125:$C227)</f>
        <v>0</v>
      </c>
      <c r="DM239">
        <f>PRODUCT($C$126:$C228)</f>
        <v>0</v>
      </c>
      <c r="DN239">
        <f>PRODUCT($C$127:$C229)</f>
        <v>0</v>
      </c>
      <c r="DO239">
        <f>PRODUCT($C$128:$C230)</f>
        <v>0</v>
      </c>
      <c r="DP239">
        <f>PRODUCT($C$129:$C231)</f>
        <v>0</v>
      </c>
      <c r="DQ239">
        <f>PRODUCT($C$130:$C232)</f>
        <v>0</v>
      </c>
    </row>
    <row r="240" spans="1:121">
      <c r="A240" s="24">
        <v>104</v>
      </c>
      <c r="B240">
        <f>PRODUCT($C$11:$C114)</f>
        <v>7.1049157894871194E-4</v>
      </c>
      <c r="C240">
        <f>PRODUCT($C$12:$C115)</f>
        <v>3.5985297248988915E-4</v>
      </c>
      <c r="D240">
        <f>PRODUCT($C$13:$C116)</f>
        <v>1.7245719984274805E-4</v>
      </c>
      <c r="E240">
        <f>PRODUCT($C$14:$C117)</f>
        <v>7.8200515100335503E-5</v>
      </c>
      <c r="F240">
        <f>PRODUCT($C$15:$C118)</f>
        <v>3.34300905779139E-5</v>
      </c>
      <c r="G240">
        <f>PRODUCT($C$16:$C119)</f>
        <v>1.342276437963784E-5</v>
      </c>
      <c r="H240">
        <f>PRODUCT($C$17:$C120)</f>
        <v>5.042438921628486E-6</v>
      </c>
      <c r="I240">
        <f>PRODUCT($C$18:$C121)</f>
        <v>1.7429124556726111E-6</v>
      </c>
      <c r="J240">
        <f>PRODUCT($C$19:$C122)</f>
        <v>5.5040781087341931E-7</v>
      </c>
      <c r="K240">
        <f>PRODUCT($C$20:$C123)</f>
        <v>1.5749867482545447E-7</v>
      </c>
      <c r="L240">
        <f>PRODUCT($C$21:$C124)</f>
        <v>4.0435909308406648E-8</v>
      </c>
      <c r="M240">
        <f>PRODUCT($C$22:$C125)</f>
        <v>9.2033416109334147E-9</v>
      </c>
      <c r="N240">
        <f>PRODUCT($C$23:$C126)</f>
        <v>1.8279198455264255E-9</v>
      </c>
      <c r="O240">
        <f>PRODUCT($C$24:$C127)</f>
        <v>3.1006695450080206E-10</v>
      </c>
      <c r="P240">
        <f>PRODUCT($C$25:$C128)</f>
        <v>4.3607957847500681E-11</v>
      </c>
      <c r="Q240">
        <f>PRODUCT($C$26:$C129)</f>
        <v>4.8689692928952112E-12</v>
      </c>
      <c r="R240">
        <f>PRODUCT($C$27:$C130)</f>
        <v>0</v>
      </c>
      <c r="S240">
        <f>PRODUCT($C$28:$C131)</f>
        <v>0</v>
      </c>
      <c r="T240">
        <f>PRODUCT($C$29:$C132)</f>
        <v>0</v>
      </c>
      <c r="U240">
        <f>PRODUCT($C$30:$C133)</f>
        <v>0</v>
      </c>
      <c r="V240">
        <f>PRODUCT($C$31:$C134)</f>
        <v>0</v>
      </c>
      <c r="W240">
        <f>PRODUCT($C$32:$C135)</f>
        <v>0</v>
      </c>
      <c r="X240">
        <f>PRODUCT($C$33:$C136)</f>
        <v>0</v>
      </c>
      <c r="Y240">
        <f>PRODUCT($C$34:$C137)</f>
        <v>0</v>
      </c>
      <c r="Z240">
        <f>PRODUCT($C$35:$C138)</f>
        <v>0</v>
      </c>
      <c r="AA240">
        <f>PRODUCT($C$36:$C139)</f>
        <v>0</v>
      </c>
      <c r="AB240">
        <f>PRODUCT($C$37:$C140)</f>
        <v>0</v>
      </c>
      <c r="AC240">
        <f>PRODUCT($C$38:$C141)</f>
        <v>0</v>
      </c>
      <c r="AD240">
        <f>PRODUCT($C$39:$C142)</f>
        <v>0</v>
      </c>
      <c r="AE240">
        <f>PRODUCT($C$40:$C143)</f>
        <v>0</v>
      </c>
      <c r="AF240">
        <f>PRODUCT($C$41:$C144)</f>
        <v>0</v>
      </c>
      <c r="AG240">
        <f>PRODUCT($C$42:$C145)</f>
        <v>0</v>
      </c>
      <c r="AH240">
        <f>PRODUCT($C$43:$C146)</f>
        <v>0</v>
      </c>
      <c r="AI240">
        <f>PRODUCT($C$44:$C147)</f>
        <v>0</v>
      </c>
      <c r="AJ240">
        <f>PRODUCT($C$45:$C148)</f>
        <v>0</v>
      </c>
      <c r="AK240">
        <f>PRODUCT($C$46:$C149)</f>
        <v>0</v>
      </c>
      <c r="AL240">
        <f>PRODUCT($C$47:$C150)</f>
        <v>0</v>
      </c>
      <c r="AM240">
        <f>PRODUCT($C$48:$C151)</f>
        <v>0</v>
      </c>
      <c r="AN240">
        <f>PRODUCT($C$49:$C152)</f>
        <v>0</v>
      </c>
      <c r="AO240">
        <f>PRODUCT($C$50:$C153)</f>
        <v>0</v>
      </c>
      <c r="AP240">
        <f>PRODUCT($C$51:$C154)</f>
        <v>0</v>
      </c>
      <c r="AQ240">
        <f>PRODUCT($C$52:$C155)</f>
        <v>0</v>
      </c>
      <c r="AR240">
        <f>PRODUCT($C$53:$C156)</f>
        <v>0</v>
      </c>
      <c r="AS240">
        <f>PRODUCT($C$54:$C157)</f>
        <v>0</v>
      </c>
      <c r="AT240">
        <f>PRODUCT($C$55:$C158)</f>
        <v>0</v>
      </c>
      <c r="AU240">
        <f>PRODUCT($C$56:$C159)</f>
        <v>0</v>
      </c>
      <c r="AV240">
        <f>PRODUCT($C$57:$C160)</f>
        <v>0</v>
      </c>
      <c r="AW240">
        <f>PRODUCT($C$58:$C161)</f>
        <v>0</v>
      </c>
      <c r="AX240">
        <f>PRODUCT($C$59:$C162)</f>
        <v>0</v>
      </c>
      <c r="AY240">
        <f>PRODUCT($C$60:$C163)</f>
        <v>0</v>
      </c>
      <c r="AZ240">
        <f>PRODUCT($C$61:$C164)</f>
        <v>0</v>
      </c>
      <c r="BA240">
        <f>PRODUCT($C$62:$C165)</f>
        <v>0</v>
      </c>
      <c r="BB240">
        <f>PRODUCT($C$63:$C166)</f>
        <v>0</v>
      </c>
      <c r="BC240">
        <f>PRODUCT($C$64:$C167)</f>
        <v>0</v>
      </c>
      <c r="BD240">
        <f>PRODUCT($C$65:$C168)</f>
        <v>0</v>
      </c>
      <c r="BE240">
        <f>PRODUCT($C$66:$C169)</f>
        <v>0</v>
      </c>
      <c r="BF240">
        <f>PRODUCT($C$67:$C170)</f>
        <v>0</v>
      </c>
      <c r="BG240">
        <f>PRODUCT($C$68:$C171)</f>
        <v>0</v>
      </c>
      <c r="BH240">
        <f>PRODUCT($C$69:$C172)</f>
        <v>0</v>
      </c>
      <c r="BI240">
        <f>PRODUCT($C$70:$C173)</f>
        <v>0</v>
      </c>
      <c r="BJ240">
        <f>PRODUCT($C$71:$C174)</f>
        <v>0</v>
      </c>
      <c r="BK240">
        <f>PRODUCT($C$72:$C175)</f>
        <v>0</v>
      </c>
      <c r="BL240">
        <f>PRODUCT($C$73:$C176)</f>
        <v>0</v>
      </c>
      <c r="BM240">
        <f>PRODUCT($C$74:$C177)</f>
        <v>0</v>
      </c>
      <c r="BN240">
        <f>PRODUCT($C$75:$C178)</f>
        <v>0</v>
      </c>
      <c r="BO240">
        <f>PRODUCT($C$76:$C179)</f>
        <v>0</v>
      </c>
      <c r="BP240">
        <f>PRODUCT($C$77:$C180)</f>
        <v>0</v>
      </c>
      <c r="BQ240">
        <f>PRODUCT($C$78:$C181)</f>
        <v>0</v>
      </c>
      <c r="BR240">
        <f>PRODUCT($C$79:$C182)</f>
        <v>0</v>
      </c>
      <c r="BS240">
        <f>PRODUCT($C$80:$C183)</f>
        <v>0</v>
      </c>
      <c r="BT240">
        <f>PRODUCT($C$81:$C184)</f>
        <v>0</v>
      </c>
      <c r="BU240">
        <f>PRODUCT($C$82:$C185)</f>
        <v>0</v>
      </c>
      <c r="BV240">
        <f>PRODUCT($C$83:$C186)</f>
        <v>0</v>
      </c>
      <c r="BW240">
        <f>PRODUCT($C$84:$C187)</f>
        <v>0</v>
      </c>
      <c r="BX240">
        <f>PRODUCT($C$85:$C188)</f>
        <v>0</v>
      </c>
      <c r="BY240">
        <f>PRODUCT($C$86:$C189)</f>
        <v>0</v>
      </c>
      <c r="BZ240">
        <f>PRODUCT($C$87:$C190)</f>
        <v>0</v>
      </c>
      <c r="CA240">
        <f>PRODUCT($C$88:$C191)</f>
        <v>0</v>
      </c>
      <c r="CB240">
        <f>PRODUCT($C$89:$C192)</f>
        <v>0</v>
      </c>
      <c r="CC240">
        <f>PRODUCT($C$90:$C193)</f>
        <v>0</v>
      </c>
      <c r="CD240">
        <f>PRODUCT($C$91:$C194)</f>
        <v>0</v>
      </c>
      <c r="CE240">
        <f>PRODUCT($C$92:$C195)</f>
        <v>0</v>
      </c>
      <c r="CF240">
        <f>PRODUCT($C$93:$C196)</f>
        <v>0</v>
      </c>
      <c r="CG240">
        <f>PRODUCT($C$94:$C197)</f>
        <v>0</v>
      </c>
      <c r="CH240">
        <f>PRODUCT($C$95:$C198)</f>
        <v>0</v>
      </c>
      <c r="CI240">
        <f>PRODUCT($C$96:$C199)</f>
        <v>0</v>
      </c>
      <c r="CJ240">
        <f>PRODUCT($C$97:$C200)</f>
        <v>0</v>
      </c>
      <c r="CK240">
        <f>PRODUCT($C$98:$C201)</f>
        <v>0</v>
      </c>
      <c r="CL240">
        <f>PRODUCT($C$99:$C202)</f>
        <v>0</v>
      </c>
      <c r="CM240">
        <f>PRODUCT($C$100:$C203)</f>
        <v>0</v>
      </c>
      <c r="CN240">
        <f>PRODUCT($C$101:$C204)</f>
        <v>0</v>
      </c>
      <c r="CO240">
        <f>PRODUCT($C$102:$C205)</f>
        <v>0</v>
      </c>
      <c r="CP240">
        <f>PRODUCT($C$103:$C206)</f>
        <v>0</v>
      </c>
      <c r="CQ240">
        <f>PRODUCT($C$104:$C207)</f>
        <v>0</v>
      </c>
      <c r="CR240">
        <f>PRODUCT($C$105:$C208)</f>
        <v>0</v>
      </c>
      <c r="CS240">
        <f>PRODUCT($C$106:$C209)</f>
        <v>0</v>
      </c>
      <c r="CT240">
        <f>PRODUCT($C$107:$C210)</f>
        <v>0</v>
      </c>
      <c r="CU240">
        <f>PRODUCT($C$108:$C211)</f>
        <v>0</v>
      </c>
      <c r="CV240">
        <f>PRODUCT($C$109:$C212)</f>
        <v>0</v>
      </c>
      <c r="CW240">
        <f>PRODUCT($C$110:$C213)</f>
        <v>0</v>
      </c>
      <c r="CX240">
        <f>PRODUCT($C$111:$C214)</f>
        <v>0</v>
      </c>
      <c r="CY240">
        <f>PRODUCT($C$112:$C215)</f>
        <v>0</v>
      </c>
      <c r="CZ240">
        <f>PRODUCT($C$113:$C216)</f>
        <v>0</v>
      </c>
      <c r="DA240">
        <f>PRODUCT($C$114:$C217)</f>
        <v>0</v>
      </c>
      <c r="DB240">
        <f>PRODUCT($C$115:$C218)</f>
        <v>0</v>
      </c>
      <c r="DC240">
        <f>PRODUCT($C$116:$C219)</f>
        <v>0</v>
      </c>
      <c r="DD240">
        <f>PRODUCT($C$117:$C220)</f>
        <v>0</v>
      </c>
      <c r="DE240">
        <f>PRODUCT($C$118:$C221)</f>
        <v>0</v>
      </c>
      <c r="DF240">
        <f>PRODUCT($C$119:$C222)</f>
        <v>0</v>
      </c>
      <c r="DG240">
        <f>PRODUCT($C$120:$C223)</f>
        <v>0</v>
      </c>
      <c r="DH240">
        <f>PRODUCT($C$121:$C224)</f>
        <v>0</v>
      </c>
      <c r="DI240">
        <f>PRODUCT($C$122:$C225)</f>
        <v>0</v>
      </c>
      <c r="DJ240">
        <f>PRODUCT($C$123:$C226)</f>
        <v>0</v>
      </c>
      <c r="DK240">
        <f>PRODUCT($C$124:$C227)</f>
        <v>0</v>
      </c>
      <c r="DL240">
        <f>PRODUCT($C$125:$C228)</f>
        <v>0</v>
      </c>
      <c r="DM240">
        <f>PRODUCT($C$126:$C229)</f>
        <v>0</v>
      </c>
      <c r="DN240">
        <f>PRODUCT($C$127:$C230)</f>
        <v>0</v>
      </c>
      <c r="DO240">
        <f>PRODUCT($C$128:$C231)</f>
        <v>0</v>
      </c>
      <c r="DP240">
        <f>PRODUCT($C$129:$C232)</f>
        <v>0</v>
      </c>
      <c r="DQ240">
        <f>PRODUCT($C$130:$C233)</f>
        <v>0</v>
      </c>
    </row>
    <row r="241" spans="1:121">
      <c r="A241" s="27">
        <v>105</v>
      </c>
      <c r="B241">
        <f>PRODUCT($C$11:$C115)</f>
        <v>3.5857657399646753E-4</v>
      </c>
      <c r="C241">
        <f>PRODUCT($C$12:$C116)</f>
        <v>1.7239908176640108E-4</v>
      </c>
      <c r="D241">
        <f>PRODUCT($C$13:$C117)</f>
        <v>7.8181746976711391E-5</v>
      </c>
      <c r="E241">
        <f>PRODUCT($C$14:$C118)</f>
        <v>3.3424073161609899E-5</v>
      </c>
      <c r="F241">
        <f>PRODUCT($C$15:$C119)</f>
        <v>1.3420643582865845E-5</v>
      </c>
      <c r="G241">
        <f>PRODUCT($C$16:$C120)</f>
        <v>5.0416976831070104E-6</v>
      </c>
      <c r="H241">
        <f>PRODUCT($C$17:$C121)</f>
        <v>1.7426719337537265E-6</v>
      </c>
      <c r="I241">
        <f>PRODUCT($C$18:$C122)</f>
        <v>5.5033680826581657E-7</v>
      </c>
      <c r="J241">
        <f>PRODUCT($C$19:$C123)</f>
        <v>1.5747882999242659E-7</v>
      </c>
      <c r="K241">
        <f>PRODUCT($C$20:$C124)</f>
        <v>4.0430854819743114E-8</v>
      </c>
      <c r="L241">
        <f>PRODUCT($C$21:$C125)</f>
        <v>9.202080753132717E-9</v>
      </c>
      <c r="M241">
        <f>PRODUCT($C$22:$C126)</f>
        <v>1.8276547971488235E-9</v>
      </c>
      <c r="N241">
        <f>PRODUCT($C$23:$C127)</f>
        <v>3.1001703372112729E-10</v>
      </c>
      <c r="O241">
        <f>PRODUCT($C$24:$C128)</f>
        <v>4.3600064807130299E-11</v>
      </c>
      <c r="P241">
        <f>PRODUCT($C$25:$C129)</f>
        <v>4.8679127265586526E-12</v>
      </c>
      <c r="Q241">
        <f>PRODUCT($C$26:$C130)</f>
        <v>0</v>
      </c>
      <c r="R241">
        <f>PRODUCT($C$27:$C131)</f>
        <v>0</v>
      </c>
      <c r="S241">
        <f>PRODUCT($C$28:$C132)</f>
        <v>0</v>
      </c>
      <c r="T241">
        <f>PRODUCT($C$29:$C133)</f>
        <v>0</v>
      </c>
      <c r="U241">
        <f>PRODUCT($C$30:$C134)</f>
        <v>0</v>
      </c>
      <c r="V241">
        <f>PRODUCT($C$31:$C135)</f>
        <v>0</v>
      </c>
      <c r="W241">
        <f>PRODUCT($C$32:$C136)</f>
        <v>0</v>
      </c>
      <c r="X241">
        <f>PRODUCT($C$33:$C137)</f>
        <v>0</v>
      </c>
      <c r="Y241">
        <f>PRODUCT($C$34:$C138)</f>
        <v>0</v>
      </c>
      <c r="Z241">
        <f>PRODUCT($C$35:$C139)</f>
        <v>0</v>
      </c>
      <c r="AA241">
        <f>PRODUCT($C$36:$C140)</f>
        <v>0</v>
      </c>
      <c r="AB241">
        <f>PRODUCT($C$37:$C141)</f>
        <v>0</v>
      </c>
      <c r="AC241">
        <f>PRODUCT($C$38:$C142)</f>
        <v>0</v>
      </c>
      <c r="AD241">
        <f>PRODUCT($C$39:$C143)</f>
        <v>0</v>
      </c>
      <c r="AE241">
        <f>PRODUCT($C$40:$C144)</f>
        <v>0</v>
      </c>
      <c r="AF241">
        <f>PRODUCT($C$41:$C145)</f>
        <v>0</v>
      </c>
      <c r="AG241">
        <f>PRODUCT($C$42:$C146)</f>
        <v>0</v>
      </c>
      <c r="AH241">
        <f>PRODUCT($C$43:$C147)</f>
        <v>0</v>
      </c>
      <c r="AI241">
        <f>PRODUCT($C$44:$C148)</f>
        <v>0</v>
      </c>
      <c r="AJ241">
        <f>PRODUCT($C$45:$C149)</f>
        <v>0</v>
      </c>
      <c r="AK241">
        <f>PRODUCT($C$46:$C150)</f>
        <v>0</v>
      </c>
      <c r="AL241">
        <f>PRODUCT($C$47:$C151)</f>
        <v>0</v>
      </c>
      <c r="AM241">
        <f>PRODUCT($C$48:$C152)</f>
        <v>0</v>
      </c>
      <c r="AN241">
        <f>PRODUCT($C$49:$C153)</f>
        <v>0</v>
      </c>
      <c r="AO241">
        <f>PRODUCT($C$50:$C154)</f>
        <v>0</v>
      </c>
      <c r="AP241">
        <f>PRODUCT($C$51:$C155)</f>
        <v>0</v>
      </c>
      <c r="AQ241">
        <f>PRODUCT($C$52:$C156)</f>
        <v>0</v>
      </c>
      <c r="AR241">
        <f>PRODUCT($C$53:$C157)</f>
        <v>0</v>
      </c>
      <c r="AS241">
        <f>PRODUCT($C$54:$C158)</f>
        <v>0</v>
      </c>
      <c r="AT241">
        <f>PRODUCT($C$55:$C159)</f>
        <v>0</v>
      </c>
      <c r="AU241">
        <f>PRODUCT($C$56:$C160)</f>
        <v>0</v>
      </c>
      <c r="AV241">
        <f>PRODUCT($C$57:$C161)</f>
        <v>0</v>
      </c>
      <c r="AW241">
        <f>PRODUCT($C$58:$C162)</f>
        <v>0</v>
      </c>
      <c r="AX241">
        <f>PRODUCT($C$59:$C163)</f>
        <v>0</v>
      </c>
      <c r="AY241">
        <f>PRODUCT($C$60:$C164)</f>
        <v>0</v>
      </c>
      <c r="AZ241">
        <f>PRODUCT($C$61:$C165)</f>
        <v>0</v>
      </c>
      <c r="BA241">
        <f>PRODUCT($C$62:$C166)</f>
        <v>0</v>
      </c>
      <c r="BB241">
        <f>PRODUCT($C$63:$C167)</f>
        <v>0</v>
      </c>
      <c r="BC241">
        <f>PRODUCT($C$64:$C168)</f>
        <v>0</v>
      </c>
      <c r="BD241">
        <f>PRODUCT($C$65:$C169)</f>
        <v>0</v>
      </c>
      <c r="BE241">
        <f>PRODUCT($C$66:$C170)</f>
        <v>0</v>
      </c>
      <c r="BF241">
        <f>PRODUCT($C$67:$C171)</f>
        <v>0</v>
      </c>
      <c r="BG241">
        <f>PRODUCT($C$68:$C172)</f>
        <v>0</v>
      </c>
      <c r="BH241">
        <f>PRODUCT($C$69:$C173)</f>
        <v>0</v>
      </c>
      <c r="BI241">
        <f>PRODUCT($C$70:$C174)</f>
        <v>0</v>
      </c>
      <c r="BJ241">
        <f>PRODUCT($C$71:$C175)</f>
        <v>0</v>
      </c>
      <c r="BK241">
        <f>PRODUCT($C$72:$C176)</f>
        <v>0</v>
      </c>
      <c r="BL241">
        <f>PRODUCT($C$73:$C177)</f>
        <v>0</v>
      </c>
      <c r="BM241">
        <f>PRODUCT($C$74:$C178)</f>
        <v>0</v>
      </c>
      <c r="BN241">
        <f>PRODUCT($C$75:$C179)</f>
        <v>0</v>
      </c>
      <c r="BO241">
        <f>PRODUCT($C$76:$C180)</f>
        <v>0</v>
      </c>
      <c r="BP241">
        <f>PRODUCT($C$77:$C181)</f>
        <v>0</v>
      </c>
      <c r="BQ241">
        <f>PRODUCT($C$78:$C182)</f>
        <v>0</v>
      </c>
      <c r="BR241">
        <f>PRODUCT($C$79:$C183)</f>
        <v>0</v>
      </c>
      <c r="BS241">
        <f>PRODUCT($C$80:$C184)</f>
        <v>0</v>
      </c>
      <c r="BT241">
        <f>PRODUCT($C$81:$C185)</f>
        <v>0</v>
      </c>
      <c r="BU241">
        <f>PRODUCT($C$82:$C186)</f>
        <v>0</v>
      </c>
      <c r="BV241">
        <f>PRODUCT($C$83:$C187)</f>
        <v>0</v>
      </c>
      <c r="BW241">
        <f>PRODUCT($C$84:$C188)</f>
        <v>0</v>
      </c>
      <c r="BX241">
        <f>PRODUCT($C$85:$C189)</f>
        <v>0</v>
      </c>
      <c r="BY241">
        <f>PRODUCT($C$86:$C190)</f>
        <v>0</v>
      </c>
      <c r="BZ241">
        <f>PRODUCT($C$87:$C191)</f>
        <v>0</v>
      </c>
      <c r="CA241">
        <f>PRODUCT($C$88:$C192)</f>
        <v>0</v>
      </c>
      <c r="CB241">
        <f>PRODUCT($C$89:$C193)</f>
        <v>0</v>
      </c>
      <c r="CC241">
        <f>PRODUCT($C$90:$C194)</f>
        <v>0</v>
      </c>
      <c r="CD241">
        <f>PRODUCT($C$91:$C195)</f>
        <v>0</v>
      </c>
      <c r="CE241">
        <f>PRODUCT($C$92:$C196)</f>
        <v>0</v>
      </c>
      <c r="CF241">
        <f>PRODUCT($C$93:$C197)</f>
        <v>0</v>
      </c>
      <c r="CG241">
        <f>PRODUCT($C$94:$C198)</f>
        <v>0</v>
      </c>
      <c r="CH241">
        <f>PRODUCT($C$95:$C199)</f>
        <v>0</v>
      </c>
      <c r="CI241">
        <f>PRODUCT($C$96:$C200)</f>
        <v>0</v>
      </c>
      <c r="CJ241">
        <f>PRODUCT($C$97:$C201)</f>
        <v>0</v>
      </c>
      <c r="CK241">
        <f>PRODUCT($C$98:$C202)</f>
        <v>0</v>
      </c>
      <c r="CL241">
        <f>PRODUCT($C$99:$C203)</f>
        <v>0</v>
      </c>
      <c r="CM241">
        <f>PRODUCT($C$100:$C204)</f>
        <v>0</v>
      </c>
      <c r="CN241">
        <f>PRODUCT($C$101:$C205)</f>
        <v>0</v>
      </c>
      <c r="CO241">
        <f>PRODUCT($C$102:$C206)</f>
        <v>0</v>
      </c>
      <c r="CP241">
        <f>PRODUCT($C$103:$C207)</f>
        <v>0</v>
      </c>
      <c r="CQ241">
        <f>PRODUCT($C$104:$C208)</f>
        <v>0</v>
      </c>
      <c r="CR241">
        <f>PRODUCT($C$105:$C209)</f>
        <v>0</v>
      </c>
      <c r="CS241">
        <f>PRODUCT($C$106:$C210)</f>
        <v>0</v>
      </c>
      <c r="CT241">
        <f>PRODUCT($C$107:$C211)</f>
        <v>0</v>
      </c>
      <c r="CU241">
        <f>PRODUCT($C$108:$C212)</f>
        <v>0</v>
      </c>
      <c r="CV241">
        <f>PRODUCT($C$109:$C213)</f>
        <v>0</v>
      </c>
      <c r="CW241">
        <f>PRODUCT($C$110:$C214)</f>
        <v>0</v>
      </c>
      <c r="CX241">
        <f>PRODUCT($C$111:$C215)</f>
        <v>0</v>
      </c>
      <c r="CY241">
        <f>PRODUCT($C$112:$C216)</f>
        <v>0</v>
      </c>
      <c r="CZ241">
        <f>PRODUCT($C$113:$C217)</f>
        <v>0</v>
      </c>
      <c r="DA241">
        <f>PRODUCT($C$114:$C218)</f>
        <v>0</v>
      </c>
      <c r="DB241">
        <f>PRODUCT($C$115:$C219)</f>
        <v>0</v>
      </c>
      <c r="DC241">
        <f>PRODUCT($C$116:$C220)</f>
        <v>0</v>
      </c>
      <c r="DD241">
        <f>PRODUCT($C$117:$C221)</f>
        <v>0</v>
      </c>
      <c r="DE241">
        <f>PRODUCT($C$118:$C222)</f>
        <v>0</v>
      </c>
      <c r="DF241">
        <f>PRODUCT($C$119:$C223)</f>
        <v>0</v>
      </c>
      <c r="DG241">
        <f>PRODUCT($C$120:$C224)</f>
        <v>0</v>
      </c>
      <c r="DH241">
        <f>PRODUCT($C$121:$C225)</f>
        <v>0</v>
      </c>
      <c r="DI241">
        <f>PRODUCT($C$122:$C226)</f>
        <v>0</v>
      </c>
      <c r="DJ241">
        <f>PRODUCT($C$123:$C227)</f>
        <v>0</v>
      </c>
      <c r="DK241">
        <f>PRODUCT($C$124:$C228)</f>
        <v>0</v>
      </c>
      <c r="DL241">
        <f>PRODUCT($C$125:$C229)</f>
        <v>0</v>
      </c>
      <c r="DM241">
        <f>PRODUCT($C$126:$C230)</f>
        <v>0</v>
      </c>
      <c r="DN241">
        <f>PRODUCT($C$127:$C231)</f>
        <v>0</v>
      </c>
      <c r="DO241">
        <f>PRODUCT($C$128:$C232)</f>
        <v>0</v>
      </c>
      <c r="DP241">
        <f>PRODUCT($C$129:$C233)</f>
        <v>0</v>
      </c>
      <c r="DQ241">
        <f>PRODUCT($C$130:$C234)</f>
        <v>0</v>
      </c>
    </row>
    <row r="242" spans="1:121">
      <c r="A242" s="24">
        <v>106</v>
      </c>
      <c r="B242">
        <f>PRODUCT($C$11:$C116)</f>
        <v>1.7178758222337567E-4</v>
      </c>
      <c r="C242">
        <f>PRODUCT($C$12:$C117)</f>
        <v>7.8155399727980262E-5</v>
      </c>
      <c r="D242">
        <f>PRODUCT($C$13:$C118)</f>
        <v>3.3416051384051101E-5</v>
      </c>
      <c r="E242">
        <f>PRODUCT($C$14:$C119)</f>
        <v>1.341822786702094E-5</v>
      </c>
      <c r="F242">
        <f>PRODUCT($C$15:$C120)</f>
        <v>5.0409010948730752E-6</v>
      </c>
      <c r="G242">
        <f>PRODUCT($C$16:$C121)</f>
        <v>1.7424157609794662E-6</v>
      </c>
      <c r="H242">
        <f>PRODUCT($C$17:$C122)</f>
        <v>5.5026086178627533E-7</v>
      </c>
      <c r="I242">
        <f>PRODUCT($C$18:$C123)</f>
        <v>1.5745851522335755E-7</v>
      </c>
      <c r="J242">
        <f>PRODUCT($C$19:$C124)</f>
        <v>4.0425760532035857E-8</v>
      </c>
      <c r="K242">
        <f>PRODUCT($C$20:$C125)</f>
        <v>9.2009304930385805E-9</v>
      </c>
      <c r="L242">
        <f>PRODUCT($C$21:$C126)</f>
        <v>1.8274044084416142E-9</v>
      </c>
      <c r="M242">
        <f>PRODUCT($C$22:$C127)</f>
        <v>3.0997208125123762E-10</v>
      </c>
      <c r="N242">
        <f>PRODUCT($C$23:$C128)</f>
        <v>4.3593045196696326E-11</v>
      </c>
      <c r="O242">
        <f>PRODUCT($C$24:$C129)</f>
        <v>4.8670316343551468E-12</v>
      </c>
      <c r="P242">
        <f>PRODUCT($C$25:$C130)</f>
        <v>0</v>
      </c>
      <c r="Q242">
        <f>PRODUCT($C$26:$C131)</f>
        <v>0</v>
      </c>
      <c r="R242">
        <f>PRODUCT($C$27:$C132)</f>
        <v>0</v>
      </c>
      <c r="S242">
        <f>PRODUCT($C$28:$C133)</f>
        <v>0</v>
      </c>
      <c r="T242">
        <f>PRODUCT($C$29:$C134)</f>
        <v>0</v>
      </c>
      <c r="U242">
        <f>PRODUCT($C$30:$C135)</f>
        <v>0</v>
      </c>
      <c r="V242">
        <f>PRODUCT($C$31:$C136)</f>
        <v>0</v>
      </c>
      <c r="W242">
        <f>PRODUCT($C$32:$C137)</f>
        <v>0</v>
      </c>
      <c r="X242">
        <f>PRODUCT($C$33:$C138)</f>
        <v>0</v>
      </c>
      <c r="Y242">
        <f>PRODUCT($C$34:$C139)</f>
        <v>0</v>
      </c>
      <c r="Z242">
        <f>PRODUCT($C$35:$C140)</f>
        <v>0</v>
      </c>
      <c r="AA242">
        <f>PRODUCT($C$36:$C141)</f>
        <v>0</v>
      </c>
      <c r="AB242">
        <f>PRODUCT($C$37:$C142)</f>
        <v>0</v>
      </c>
      <c r="AC242">
        <f>PRODUCT($C$38:$C143)</f>
        <v>0</v>
      </c>
      <c r="AD242">
        <f>PRODUCT($C$39:$C144)</f>
        <v>0</v>
      </c>
      <c r="AE242">
        <f>PRODUCT($C$40:$C145)</f>
        <v>0</v>
      </c>
      <c r="AF242">
        <f>PRODUCT($C$41:$C146)</f>
        <v>0</v>
      </c>
      <c r="AG242">
        <f>PRODUCT($C$42:$C147)</f>
        <v>0</v>
      </c>
      <c r="AH242">
        <f>PRODUCT($C$43:$C148)</f>
        <v>0</v>
      </c>
      <c r="AI242">
        <f>PRODUCT($C$44:$C149)</f>
        <v>0</v>
      </c>
      <c r="AJ242">
        <f>PRODUCT($C$45:$C150)</f>
        <v>0</v>
      </c>
      <c r="AK242">
        <f>PRODUCT($C$46:$C151)</f>
        <v>0</v>
      </c>
      <c r="AL242">
        <f>PRODUCT($C$47:$C152)</f>
        <v>0</v>
      </c>
      <c r="AM242">
        <f>PRODUCT($C$48:$C153)</f>
        <v>0</v>
      </c>
      <c r="AN242">
        <f>PRODUCT($C$49:$C154)</f>
        <v>0</v>
      </c>
      <c r="AO242">
        <f>PRODUCT($C$50:$C155)</f>
        <v>0</v>
      </c>
      <c r="AP242">
        <f>PRODUCT($C$51:$C156)</f>
        <v>0</v>
      </c>
      <c r="AQ242">
        <f>PRODUCT($C$52:$C157)</f>
        <v>0</v>
      </c>
      <c r="AR242">
        <f>PRODUCT($C$53:$C158)</f>
        <v>0</v>
      </c>
      <c r="AS242">
        <f>PRODUCT($C$54:$C159)</f>
        <v>0</v>
      </c>
      <c r="AT242">
        <f>PRODUCT($C$55:$C160)</f>
        <v>0</v>
      </c>
      <c r="AU242">
        <f>PRODUCT($C$56:$C161)</f>
        <v>0</v>
      </c>
      <c r="AV242">
        <f>PRODUCT($C$57:$C162)</f>
        <v>0</v>
      </c>
      <c r="AW242">
        <f>PRODUCT($C$58:$C163)</f>
        <v>0</v>
      </c>
      <c r="AX242">
        <f>PRODUCT($C$59:$C164)</f>
        <v>0</v>
      </c>
      <c r="AY242">
        <f>PRODUCT($C$60:$C165)</f>
        <v>0</v>
      </c>
      <c r="AZ242">
        <f>PRODUCT($C$61:$C166)</f>
        <v>0</v>
      </c>
      <c r="BA242">
        <f>PRODUCT($C$62:$C167)</f>
        <v>0</v>
      </c>
      <c r="BB242">
        <f>PRODUCT($C$63:$C168)</f>
        <v>0</v>
      </c>
      <c r="BC242">
        <f>PRODUCT($C$64:$C169)</f>
        <v>0</v>
      </c>
      <c r="BD242">
        <f>PRODUCT($C$65:$C170)</f>
        <v>0</v>
      </c>
      <c r="BE242">
        <f>PRODUCT($C$66:$C171)</f>
        <v>0</v>
      </c>
      <c r="BF242">
        <f>PRODUCT($C$67:$C172)</f>
        <v>0</v>
      </c>
      <c r="BG242">
        <f>PRODUCT($C$68:$C173)</f>
        <v>0</v>
      </c>
      <c r="BH242">
        <f>PRODUCT($C$69:$C174)</f>
        <v>0</v>
      </c>
      <c r="BI242">
        <f>PRODUCT($C$70:$C175)</f>
        <v>0</v>
      </c>
      <c r="BJ242">
        <f>PRODUCT($C$71:$C176)</f>
        <v>0</v>
      </c>
      <c r="BK242">
        <f>PRODUCT($C$72:$C177)</f>
        <v>0</v>
      </c>
      <c r="BL242">
        <f>PRODUCT($C$73:$C178)</f>
        <v>0</v>
      </c>
      <c r="BM242">
        <f>PRODUCT($C$74:$C179)</f>
        <v>0</v>
      </c>
      <c r="BN242">
        <f>PRODUCT($C$75:$C180)</f>
        <v>0</v>
      </c>
      <c r="BO242">
        <f>PRODUCT($C$76:$C181)</f>
        <v>0</v>
      </c>
      <c r="BP242">
        <f>PRODUCT($C$77:$C182)</f>
        <v>0</v>
      </c>
      <c r="BQ242">
        <f>PRODUCT($C$78:$C183)</f>
        <v>0</v>
      </c>
      <c r="BR242">
        <f>PRODUCT($C$79:$C184)</f>
        <v>0</v>
      </c>
      <c r="BS242">
        <f>PRODUCT($C$80:$C185)</f>
        <v>0</v>
      </c>
      <c r="BT242">
        <f>PRODUCT($C$81:$C186)</f>
        <v>0</v>
      </c>
      <c r="BU242">
        <f>PRODUCT($C$82:$C187)</f>
        <v>0</v>
      </c>
      <c r="BV242">
        <f>PRODUCT($C$83:$C188)</f>
        <v>0</v>
      </c>
      <c r="BW242">
        <f>PRODUCT($C$84:$C189)</f>
        <v>0</v>
      </c>
      <c r="BX242">
        <f>PRODUCT($C$85:$C190)</f>
        <v>0</v>
      </c>
      <c r="BY242">
        <f>PRODUCT($C$86:$C191)</f>
        <v>0</v>
      </c>
      <c r="BZ242">
        <f>PRODUCT($C$87:$C192)</f>
        <v>0</v>
      </c>
      <c r="CA242">
        <f>PRODUCT($C$88:$C193)</f>
        <v>0</v>
      </c>
      <c r="CB242">
        <f>PRODUCT($C$89:$C194)</f>
        <v>0</v>
      </c>
      <c r="CC242">
        <f>PRODUCT($C$90:$C195)</f>
        <v>0</v>
      </c>
      <c r="CD242">
        <f>PRODUCT($C$91:$C196)</f>
        <v>0</v>
      </c>
      <c r="CE242">
        <f>PRODUCT($C$92:$C197)</f>
        <v>0</v>
      </c>
      <c r="CF242">
        <f>PRODUCT($C$93:$C198)</f>
        <v>0</v>
      </c>
      <c r="CG242">
        <f>PRODUCT($C$94:$C199)</f>
        <v>0</v>
      </c>
      <c r="CH242">
        <f>PRODUCT($C$95:$C200)</f>
        <v>0</v>
      </c>
      <c r="CI242">
        <f>PRODUCT($C$96:$C201)</f>
        <v>0</v>
      </c>
      <c r="CJ242">
        <f>PRODUCT($C$97:$C202)</f>
        <v>0</v>
      </c>
      <c r="CK242">
        <f>PRODUCT($C$98:$C203)</f>
        <v>0</v>
      </c>
      <c r="CL242">
        <f>PRODUCT($C$99:$C204)</f>
        <v>0</v>
      </c>
      <c r="CM242">
        <f>PRODUCT($C$100:$C205)</f>
        <v>0</v>
      </c>
      <c r="CN242">
        <f>PRODUCT($C$101:$C206)</f>
        <v>0</v>
      </c>
      <c r="CO242">
        <f>PRODUCT($C$102:$C207)</f>
        <v>0</v>
      </c>
      <c r="CP242">
        <f>PRODUCT($C$103:$C208)</f>
        <v>0</v>
      </c>
      <c r="CQ242">
        <f>PRODUCT($C$104:$C209)</f>
        <v>0</v>
      </c>
      <c r="CR242">
        <f>PRODUCT($C$105:$C210)</f>
        <v>0</v>
      </c>
      <c r="CS242">
        <f>PRODUCT($C$106:$C211)</f>
        <v>0</v>
      </c>
      <c r="CT242">
        <f>PRODUCT($C$107:$C212)</f>
        <v>0</v>
      </c>
      <c r="CU242">
        <f>PRODUCT($C$108:$C213)</f>
        <v>0</v>
      </c>
      <c r="CV242">
        <f>PRODUCT($C$109:$C214)</f>
        <v>0</v>
      </c>
      <c r="CW242">
        <f>PRODUCT($C$110:$C215)</f>
        <v>0</v>
      </c>
      <c r="CX242">
        <f>PRODUCT($C$111:$C216)</f>
        <v>0</v>
      </c>
      <c r="CY242">
        <f>PRODUCT($C$112:$C217)</f>
        <v>0</v>
      </c>
      <c r="CZ242">
        <f>PRODUCT($C$113:$C218)</f>
        <v>0</v>
      </c>
      <c r="DA242">
        <f>PRODUCT($C$114:$C219)</f>
        <v>0</v>
      </c>
      <c r="DB242">
        <f>PRODUCT($C$115:$C220)</f>
        <v>0</v>
      </c>
      <c r="DC242">
        <f>PRODUCT($C$116:$C221)</f>
        <v>0</v>
      </c>
      <c r="DD242">
        <f>PRODUCT($C$117:$C222)</f>
        <v>0</v>
      </c>
      <c r="DE242">
        <f>PRODUCT($C$118:$C223)</f>
        <v>0</v>
      </c>
      <c r="DF242">
        <f>PRODUCT($C$119:$C224)</f>
        <v>0</v>
      </c>
      <c r="DG242">
        <f>PRODUCT($C$120:$C225)</f>
        <v>0</v>
      </c>
      <c r="DH242">
        <f>PRODUCT($C$121:$C226)</f>
        <v>0</v>
      </c>
      <c r="DI242">
        <f>PRODUCT($C$122:$C227)</f>
        <v>0</v>
      </c>
      <c r="DJ242">
        <f>PRODUCT($C$123:$C228)</f>
        <v>0</v>
      </c>
      <c r="DK242">
        <f>PRODUCT($C$124:$C229)</f>
        <v>0</v>
      </c>
      <c r="DL242">
        <f>PRODUCT($C$125:$C230)</f>
        <v>0</v>
      </c>
      <c r="DM242">
        <f>PRODUCT($C$126:$C231)</f>
        <v>0</v>
      </c>
      <c r="DN242">
        <f>PRODUCT($C$127:$C232)</f>
        <v>0</v>
      </c>
      <c r="DO242">
        <f>PRODUCT($C$128:$C233)</f>
        <v>0</v>
      </c>
      <c r="DP242">
        <f>PRODUCT($C$129:$C234)</f>
        <v>0</v>
      </c>
      <c r="DQ242">
        <f>PRODUCT($C$130:$C235)</f>
        <v>0</v>
      </c>
    </row>
    <row r="243" spans="1:121">
      <c r="A243" s="27">
        <v>107</v>
      </c>
      <c r="B243">
        <f>PRODUCT($C$11:$C117)</f>
        <v>7.787818252514512E-5</v>
      </c>
      <c r="C243">
        <f>PRODUCT($C$12:$C118)</f>
        <v>3.3404790174734686E-5</v>
      </c>
      <c r="D243">
        <f>PRODUCT($C$13:$C119)</f>
        <v>1.3415007492332849E-5</v>
      </c>
      <c r="E243">
        <f>PRODUCT($C$14:$C120)</f>
        <v>5.0399937326760015E-6</v>
      </c>
      <c r="F243">
        <f>PRODUCT($C$15:$C121)</f>
        <v>1.7421404592892299E-6</v>
      </c>
      <c r="G243">
        <f>PRODUCT($C$16:$C122)</f>
        <v>5.5017997343959319E-7</v>
      </c>
      <c r="H243">
        <f>PRODUCT($C$17:$C123)</f>
        <v>1.5743678594825656E-7</v>
      </c>
      <c r="I243">
        <f>PRODUCT($C$18:$C124)</f>
        <v>4.042054560892722E-8</v>
      </c>
      <c r="J243">
        <f>PRODUCT($C$19:$C125)</f>
        <v>9.1997711757964632E-9</v>
      </c>
      <c r="K243">
        <f>PRODUCT($C$20:$C126)</f>
        <v>1.8271759828905599E-9</v>
      </c>
      <c r="L243">
        <f>PRODUCT($C$21:$C127)</f>
        <v>3.0992961507610623E-10</v>
      </c>
      <c r="M243">
        <f>PRODUCT($C$22:$C128)</f>
        <v>4.3586724205142793E-11</v>
      </c>
      <c r="N243">
        <f>PRODUCT($C$23:$C129)</f>
        <v>4.8662480422620136E-12</v>
      </c>
      <c r="O243">
        <f>PRODUCT($C$24:$C130)</f>
        <v>0</v>
      </c>
      <c r="P243">
        <f>PRODUCT($C$25:$C131)</f>
        <v>0</v>
      </c>
      <c r="Q243">
        <f>PRODUCT($C$26:$C132)</f>
        <v>0</v>
      </c>
      <c r="R243">
        <f>PRODUCT($C$27:$C133)</f>
        <v>0</v>
      </c>
      <c r="S243">
        <f>PRODUCT($C$28:$C134)</f>
        <v>0</v>
      </c>
      <c r="T243">
        <f>PRODUCT($C$29:$C135)</f>
        <v>0</v>
      </c>
      <c r="U243">
        <f>PRODUCT($C$30:$C136)</f>
        <v>0</v>
      </c>
      <c r="V243">
        <f>PRODUCT($C$31:$C137)</f>
        <v>0</v>
      </c>
      <c r="W243">
        <f>PRODUCT($C$32:$C138)</f>
        <v>0</v>
      </c>
      <c r="X243">
        <f>PRODUCT($C$33:$C139)</f>
        <v>0</v>
      </c>
      <c r="Y243">
        <f>PRODUCT($C$34:$C140)</f>
        <v>0</v>
      </c>
      <c r="Z243">
        <f>PRODUCT($C$35:$C141)</f>
        <v>0</v>
      </c>
      <c r="AA243">
        <f>PRODUCT($C$36:$C142)</f>
        <v>0</v>
      </c>
      <c r="AB243">
        <f>PRODUCT($C$37:$C143)</f>
        <v>0</v>
      </c>
      <c r="AC243">
        <f>PRODUCT($C$38:$C144)</f>
        <v>0</v>
      </c>
      <c r="AD243">
        <f>PRODUCT($C$39:$C145)</f>
        <v>0</v>
      </c>
      <c r="AE243">
        <f>PRODUCT($C$40:$C146)</f>
        <v>0</v>
      </c>
      <c r="AF243">
        <f>PRODUCT($C$41:$C147)</f>
        <v>0</v>
      </c>
      <c r="AG243">
        <f>PRODUCT($C$42:$C148)</f>
        <v>0</v>
      </c>
      <c r="AH243">
        <f>PRODUCT($C$43:$C149)</f>
        <v>0</v>
      </c>
      <c r="AI243">
        <f>PRODUCT($C$44:$C150)</f>
        <v>0</v>
      </c>
      <c r="AJ243">
        <f>PRODUCT($C$45:$C151)</f>
        <v>0</v>
      </c>
      <c r="AK243">
        <f>PRODUCT($C$46:$C152)</f>
        <v>0</v>
      </c>
      <c r="AL243">
        <f>PRODUCT($C$47:$C153)</f>
        <v>0</v>
      </c>
      <c r="AM243">
        <f>PRODUCT($C$48:$C154)</f>
        <v>0</v>
      </c>
      <c r="AN243">
        <f>PRODUCT($C$49:$C155)</f>
        <v>0</v>
      </c>
      <c r="AO243">
        <f>PRODUCT($C$50:$C156)</f>
        <v>0</v>
      </c>
      <c r="AP243">
        <f>PRODUCT($C$51:$C157)</f>
        <v>0</v>
      </c>
      <c r="AQ243">
        <f>PRODUCT($C$52:$C158)</f>
        <v>0</v>
      </c>
      <c r="AR243">
        <f>PRODUCT($C$53:$C159)</f>
        <v>0</v>
      </c>
      <c r="AS243">
        <f>PRODUCT($C$54:$C160)</f>
        <v>0</v>
      </c>
      <c r="AT243">
        <f>PRODUCT($C$55:$C161)</f>
        <v>0</v>
      </c>
      <c r="AU243">
        <f>PRODUCT($C$56:$C162)</f>
        <v>0</v>
      </c>
      <c r="AV243">
        <f>PRODUCT($C$57:$C163)</f>
        <v>0</v>
      </c>
      <c r="AW243">
        <f>PRODUCT($C$58:$C164)</f>
        <v>0</v>
      </c>
      <c r="AX243">
        <f>PRODUCT($C$59:$C165)</f>
        <v>0</v>
      </c>
      <c r="AY243">
        <f>PRODUCT($C$60:$C166)</f>
        <v>0</v>
      </c>
      <c r="AZ243">
        <f>PRODUCT($C$61:$C167)</f>
        <v>0</v>
      </c>
      <c r="BA243">
        <f>PRODUCT($C$62:$C168)</f>
        <v>0</v>
      </c>
      <c r="BB243">
        <f>PRODUCT($C$63:$C169)</f>
        <v>0</v>
      </c>
      <c r="BC243">
        <f>PRODUCT($C$64:$C170)</f>
        <v>0</v>
      </c>
      <c r="BD243">
        <f>PRODUCT($C$65:$C171)</f>
        <v>0</v>
      </c>
      <c r="BE243">
        <f>PRODUCT($C$66:$C172)</f>
        <v>0</v>
      </c>
      <c r="BF243">
        <f>PRODUCT($C$67:$C173)</f>
        <v>0</v>
      </c>
      <c r="BG243">
        <f>PRODUCT($C$68:$C174)</f>
        <v>0</v>
      </c>
      <c r="BH243">
        <f>PRODUCT($C$69:$C175)</f>
        <v>0</v>
      </c>
      <c r="BI243">
        <f>PRODUCT($C$70:$C176)</f>
        <v>0</v>
      </c>
      <c r="BJ243">
        <f>PRODUCT($C$71:$C177)</f>
        <v>0</v>
      </c>
      <c r="BK243">
        <f>PRODUCT($C$72:$C178)</f>
        <v>0</v>
      </c>
      <c r="BL243">
        <f>PRODUCT($C$73:$C179)</f>
        <v>0</v>
      </c>
      <c r="BM243">
        <f>PRODUCT($C$74:$C180)</f>
        <v>0</v>
      </c>
      <c r="BN243">
        <f>PRODUCT($C$75:$C181)</f>
        <v>0</v>
      </c>
      <c r="BO243">
        <f>PRODUCT($C$76:$C182)</f>
        <v>0</v>
      </c>
      <c r="BP243">
        <f>PRODUCT($C$77:$C183)</f>
        <v>0</v>
      </c>
      <c r="BQ243">
        <f>PRODUCT($C$78:$C184)</f>
        <v>0</v>
      </c>
      <c r="BR243">
        <f>PRODUCT($C$79:$C185)</f>
        <v>0</v>
      </c>
      <c r="BS243">
        <f>PRODUCT($C$80:$C186)</f>
        <v>0</v>
      </c>
      <c r="BT243">
        <f>PRODUCT($C$81:$C187)</f>
        <v>0</v>
      </c>
      <c r="BU243">
        <f>PRODUCT($C$82:$C188)</f>
        <v>0</v>
      </c>
      <c r="BV243">
        <f>PRODUCT($C$83:$C189)</f>
        <v>0</v>
      </c>
      <c r="BW243">
        <f>PRODUCT($C$84:$C190)</f>
        <v>0</v>
      </c>
      <c r="BX243">
        <f>PRODUCT($C$85:$C191)</f>
        <v>0</v>
      </c>
      <c r="BY243">
        <f>PRODUCT($C$86:$C192)</f>
        <v>0</v>
      </c>
      <c r="BZ243">
        <f>PRODUCT($C$87:$C193)</f>
        <v>0</v>
      </c>
      <c r="CA243">
        <f>PRODUCT($C$88:$C194)</f>
        <v>0</v>
      </c>
      <c r="CB243">
        <f>PRODUCT($C$89:$C195)</f>
        <v>0</v>
      </c>
      <c r="CC243">
        <f>PRODUCT($C$90:$C196)</f>
        <v>0</v>
      </c>
      <c r="CD243">
        <f>PRODUCT($C$91:$C197)</f>
        <v>0</v>
      </c>
      <c r="CE243">
        <f>PRODUCT($C$92:$C198)</f>
        <v>0</v>
      </c>
      <c r="CF243">
        <f>PRODUCT($C$93:$C199)</f>
        <v>0</v>
      </c>
      <c r="CG243">
        <f>PRODUCT($C$94:$C200)</f>
        <v>0</v>
      </c>
      <c r="CH243">
        <f>PRODUCT($C$95:$C201)</f>
        <v>0</v>
      </c>
      <c r="CI243">
        <f>PRODUCT($C$96:$C202)</f>
        <v>0</v>
      </c>
      <c r="CJ243">
        <f>PRODUCT($C$97:$C203)</f>
        <v>0</v>
      </c>
      <c r="CK243">
        <f>PRODUCT($C$98:$C204)</f>
        <v>0</v>
      </c>
      <c r="CL243">
        <f>PRODUCT($C$99:$C205)</f>
        <v>0</v>
      </c>
      <c r="CM243">
        <f>PRODUCT($C$100:$C206)</f>
        <v>0</v>
      </c>
      <c r="CN243">
        <f>PRODUCT($C$101:$C207)</f>
        <v>0</v>
      </c>
      <c r="CO243">
        <f>PRODUCT($C$102:$C208)</f>
        <v>0</v>
      </c>
      <c r="CP243">
        <f>PRODUCT($C$103:$C209)</f>
        <v>0</v>
      </c>
      <c r="CQ243">
        <f>PRODUCT($C$104:$C210)</f>
        <v>0</v>
      </c>
      <c r="CR243">
        <f>PRODUCT($C$105:$C211)</f>
        <v>0</v>
      </c>
      <c r="CS243">
        <f>PRODUCT($C$106:$C212)</f>
        <v>0</v>
      </c>
      <c r="CT243">
        <f>PRODUCT($C$107:$C213)</f>
        <v>0</v>
      </c>
      <c r="CU243">
        <f>PRODUCT($C$108:$C214)</f>
        <v>0</v>
      </c>
      <c r="CV243">
        <f>PRODUCT($C$109:$C215)</f>
        <v>0</v>
      </c>
      <c r="CW243">
        <f>PRODUCT($C$110:$C216)</f>
        <v>0</v>
      </c>
      <c r="CX243">
        <f>PRODUCT($C$111:$C217)</f>
        <v>0</v>
      </c>
      <c r="CY243">
        <f>PRODUCT($C$112:$C218)</f>
        <v>0</v>
      </c>
      <c r="CZ243">
        <f>PRODUCT($C$113:$C219)</f>
        <v>0</v>
      </c>
      <c r="DA243">
        <f>PRODUCT($C$114:$C220)</f>
        <v>0</v>
      </c>
      <c r="DB243">
        <f>PRODUCT($C$115:$C221)</f>
        <v>0</v>
      </c>
      <c r="DC243">
        <f>PRODUCT($C$116:$C222)</f>
        <v>0</v>
      </c>
      <c r="DD243">
        <f>PRODUCT($C$117:$C223)</f>
        <v>0</v>
      </c>
      <c r="DE243">
        <f>PRODUCT($C$118:$C224)</f>
        <v>0</v>
      </c>
      <c r="DF243">
        <f>PRODUCT($C$119:$C225)</f>
        <v>0</v>
      </c>
      <c r="DG243">
        <f>PRODUCT($C$120:$C226)</f>
        <v>0</v>
      </c>
      <c r="DH243">
        <f>PRODUCT($C$121:$C227)</f>
        <v>0</v>
      </c>
      <c r="DI243">
        <f>PRODUCT($C$122:$C228)</f>
        <v>0</v>
      </c>
      <c r="DJ243">
        <f>PRODUCT($C$123:$C229)</f>
        <v>0</v>
      </c>
      <c r="DK243">
        <f>PRODUCT($C$124:$C230)</f>
        <v>0</v>
      </c>
      <c r="DL243">
        <f>PRODUCT($C$125:$C231)</f>
        <v>0</v>
      </c>
      <c r="DM243">
        <f>PRODUCT($C$126:$C232)</f>
        <v>0</v>
      </c>
      <c r="DN243">
        <f>PRODUCT($C$127:$C233)</f>
        <v>0</v>
      </c>
      <c r="DO243">
        <f>PRODUCT($C$128:$C234)</f>
        <v>0</v>
      </c>
      <c r="DP243">
        <f>PRODUCT($C$129:$C235)</f>
        <v>0</v>
      </c>
      <c r="DQ243">
        <f>PRODUCT($C$130:$C236)</f>
        <v>0</v>
      </c>
    </row>
    <row r="244" spans="1:121">
      <c r="A244" s="24">
        <v>108</v>
      </c>
      <c r="B244">
        <f>PRODUCT($C$11:$C118)</f>
        <v>3.3286303383984899E-5</v>
      </c>
      <c r="C244">
        <f>PRODUCT($C$12:$C119)</f>
        <v>1.3410486634807937E-5</v>
      </c>
      <c r="D244">
        <f>PRODUCT($C$13:$C120)</f>
        <v>5.0387841341801573E-6</v>
      </c>
      <c r="E244">
        <f>PRODUCT($C$14:$C121)</f>
        <v>1.7418268740065591E-6</v>
      </c>
      <c r="F244">
        <f>PRODUCT($C$15:$C122)</f>
        <v>5.5009304500378931E-7</v>
      </c>
      <c r="G244">
        <f>PRODUCT($C$16:$C123)</f>
        <v>1.574136427407223E-7</v>
      </c>
      <c r="H244">
        <f>PRODUCT($C$17:$C124)</f>
        <v>4.0414967573633146E-8</v>
      </c>
      <c r="I244">
        <f>PRODUCT($C$18:$C125)</f>
        <v>9.198584405314786E-9</v>
      </c>
      <c r="J244">
        <f>PRODUCT($C$19:$C126)</f>
        <v>1.8269457587167169E-9</v>
      </c>
      <c r="K244">
        <f>PRODUCT($C$20:$C127)</f>
        <v>3.0989087387422184E-10</v>
      </c>
      <c r="L244">
        <f>PRODUCT($C$21:$C128)</f>
        <v>4.3580752823926692E-11</v>
      </c>
      <c r="M244">
        <f>PRODUCT($C$22:$C129)</f>
        <v>4.8655424362958836E-12</v>
      </c>
      <c r="N244">
        <f>PRODUCT($C$23:$C130)</f>
        <v>0</v>
      </c>
      <c r="O244">
        <f>PRODUCT($C$24:$C131)</f>
        <v>0</v>
      </c>
      <c r="P244">
        <f>PRODUCT($C$25:$C132)</f>
        <v>0</v>
      </c>
      <c r="Q244">
        <f>PRODUCT($C$26:$C133)</f>
        <v>0</v>
      </c>
      <c r="R244">
        <f>PRODUCT($C$27:$C134)</f>
        <v>0</v>
      </c>
      <c r="S244">
        <f>PRODUCT($C$28:$C135)</f>
        <v>0</v>
      </c>
      <c r="T244">
        <f>PRODUCT($C$29:$C136)</f>
        <v>0</v>
      </c>
      <c r="U244">
        <f>PRODUCT($C$30:$C137)</f>
        <v>0</v>
      </c>
      <c r="V244">
        <f>PRODUCT($C$31:$C138)</f>
        <v>0</v>
      </c>
      <c r="W244">
        <f>PRODUCT($C$32:$C139)</f>
        <v>0</v>
      </c>
      <c r="X244">
        <f>PRODUCT($C$33:$C140)</f>
        <v>0</v>
      </c>
      <c r="Y244">
        <f>PRODUCT($C$34:$C141)</f>
        <v>0</v>
      </c>
      <c r="Z244">
        <f>PRODUCT($C$35:$C142)</f>
        <v>0</v>
      </c>
      <c r="AA244">
        <f>PRODUCT($C$36:$C143)</f>
        <v>0</v>
      </c>
      <c r="AB244">
        <f>PRODUCT($C$37:$C144)</f>
        <v>0</v>
      </c>
      <c r="AC244">
        <f>PRODUCT($C$38:$C145)</f>
        <v>0</v>
      </c>
      <c r="AD244">
        <f>PRODUCT($C$39:$C146)</f>
        <v>0</v>
      </c>
      <c r="AE244">
        <f>PRODUCT($C$40:$C147)</f>
        <v>0</v>
      </c>
      <c r="AF244">
        <f>PRODUCT($C$41:$C148)</f>
        <v>0</v>
      </c>
      <c r="AG244">
        <f>PRODUCT($C$42:$C149)</f>
        <v>0</v>
      </c>
      <c r="AH244">
        <f>PRODUCT($C$43:$C150)</f>
        <v>0</v>
      </c>
      <c r="AI244">
        <f>PRODUCT($C$44:$C151)</f>
        <v>0</v>
      </c>
      <c r="AJ244">
        <f>PRODUCT($C$45:$C152)</f>
        <v>0</v>
      </c>
      <c r="AK244">
        <f>PRODUCT($C$46:$C153)</f>
        <v>0</v>
      </c>
      <c r="AL244">
        <f>PRODUCT($C$47:$C154)</f>
        <v>0</v>
      </c>
      <c r="AM244">
        <f>PRODUCT($C$48:$C155)</f>
        <v>0</v>
      </c>
      <c r="AN244">
        <f>PRODUCT($C$49:$C156)</f>
        <v>0</v>
      </c>
      <c r="AO244">
        <f>PRODUCT($C$50:$C157)</f>
        <v>0</v>
      </c>
      <c r="AP244">
        <f>PRODUCT($C$51:$C158)</f>
        <v>0</v>
      </c>
      <c r="AQ244">
        <f>PRODUCT($C$52:$C159)</f>
        <v>0</v>
      </c>
      <c r="AR244">
        <f>PRODUCT($C$53:$C160)</f>
        <v>0</v>
      </c>
      <c r="AS244">
        <f>PRODUCT($C$54:$C161)</f>
        <v>0</v>
      </c>
      <c r="AT244">
        <f>PRODUCT($C$55:$C162)</f>
        <v>0</v>
      </c>
      <c r="AU244">
        <f>PRODUCT($C$56:$C163)</f>
        <v>0</v>
      </c>
      <c r="AV244">
        <f>PRODUCT($C$57:$C164)</f>
        <v>0</v>
      </c>
      <c r="AW244">
        <f>PRODUCT($C$58:$C165)</f>
        <v>0</v>
      </c>
      <c r="AX244">
        <f>PRODUCT($C$59:$C166)</f>
        <v>0</v>
      </c>
      <c r="AY244">
        <f>PRODUCT($C$60:$C167)</f>
        <v>0</v>
      </c>
      <c r="AZ244">
        <f>PRODUCT($C$61:$C168)</f>
        <v>0</v>
      </c>
      <c r="BA244">
        <f>PRODUCT($C$62:$C169)</f>
        <v>0</v>
      </c>
      <c r="BB244">
        <f>PRODUCT($C$63:$C170)</f>
        <v>0</v>
      </c>
      <c r="BC244">
        <f>PRODUCT($C$64:$C171)</f>
        <v>0</v>
      </c>
      <c r="BD244">
        <f>PRODUCT($C$65:$C172)</f>
        <v>0</v>
      </c>
      <c r="BE244">
        <f>PRODUCT($C$66:$C173)</f>
        <v>0</v>
      </c>
      <c r="BF244">
        <f>PRODUCT($C$67:$C174)</f>
        <v>0</v>
      </c>
      <c r="BG244">
        <f>PRODUCT($C$68:$C175)</f>
        <v>0</v>
      </c>
      <c r="BH244">
        <f>PRODUCT($C$69:$C176)</f>
        <v>0</v>
      </c>
      <c r="BI244">
        <f>PRODUCT($C$70:$C177)</f>
        <v>0</v>
      </c>
      <c r="BJ244">
        <f>PRODUCT($C$71:$C178)</f>
        <v>0</v>
      </c>
      <c r="BK244">
        <f>PRODUCT($C$72:$C179)</f>
        <v>0</v>
      </c>
      <c r="BL244">
        <f>PRODUCT($C$73:$C180)</f>
        <v>0</v>
      </c>
      <c r="BM244">
        <f>PRODUCT($C$74:$C181)</f>
        <v>0</v>
      </c>
      <c r="BN244">
        <f>PRODUCT($C$75:$C182)</f>
        <v>0</v>
      </c>
      <c r="BO244">
        <f>PRODUCT($C$76:$C183)</f>
        <v>0</v>
      </c>
      <c r="BP244">
        <f>PRODUCT($C$77:$C184)</f>
        <v>0</v>
      </c>
      <c r="BQ244">
        <f>PRODUCT($C$78:$C185)</f>
        <v>0</v>
      </c>
      <c r="BR244">
        <f>PRODUCT($C$79:$C186)</f>
        <v>0</v>
      </c>
      <c r="BS244">
        <f>PRODUCT($C$80:$C187)</f>
        <v>0</v>
      </c>
      <c r="BT244">
        <f>PRODUCT($C$81:$C188)</f>
        <v>0</v>
      </c>
      <c r="BU244">
        <f>PRODUCT($C$82:$C189)</f>
        <v>0</v>
      </c>
      <c r="BV244">
        <f>PRODUCT($C$83:$C190)</f>
        <v>0</v>
      </c>
      <c r="BW244">
        <f>PRODUCT($C$84:$C191)</f>
        <v>0</v>
      </c>
      <c r="BX244">
        <f>PRODUCT($C$85:$C192)</f>
        <v>0</v>
      </c>
      <c r="BY244">
        <f>PRODUCT($C$86:$C193)</f>
        <v>0</v>
      </c>
      <c r="BZ244">
        <f>PRODUCT($C$87:$C194)</f>
        <v>0</v>
      </c>
      <c r="CA244">
        <f>PRODUCT($C$88:$C195)</f>
        <v>0</v>
      </c>
      <c r="CB244">
        <f>PRODUCT($C$89:$C196)</f>
        <v>0</v>
      </c>
      <c r="CC244">
        <f>PRODUCT($C$90:$C197)</f>
        <v>0</v>
      </c>
      <c r="CD244">
        <f>PRODUCT($C$91:$C198)</f>
        <v>0</v>
      </c>
      <c r="CE244">
        <f>PRODUCT($C$92:$C199)</f>
        <v>0</v>
      </c>
      <c r="CF244">
        <f>PRODUCT($C$93:$C200)</f>
        <v>0</v>
      </c>
      <c r="CG244">
        <f>PRODUCT($C$94:$C201)</f>
        <v>0</v>
      </c>
      <c r="CH244">
        <f>PRODUCT($C$95:$C202)</f>
        <v>0</v>
      </c>
      <c r="CI244">
        <f>PRODUCT($C$96:$C203)</f>
        <v>0</v>
      </c>
      <c r="CJ244">
        <f>PRODUCT($C$97:$C204)</f>
        <v>0</v>
      </c>
      <c r="CK244">
        <f>PRODUCT($C$98:$C205)</f>
        <v>0</v>
      </c>
      <c r="CL244">
        <f>PRODUCT($C$99:$C206)</f>
        <v>0</v>
      </c>
      <c r="CM244">
        <f>PRODUCT($C$100:$C207)</f>
        <v>0</v>
      </c>
      <c r="CN244">
        <f>PRODUCT($C$101:$C208)</f>
        <v>0</v>
      </c>
      <c r="CO244">
        <f>PRODUCT($C$102:$C209)</f>
        <v>0</v>
      </c>
      <c r="CP244">
        <f>PRODUCT($C$103:$C210)</f>
        <v>0</v>
      </c>
      <c r="CQ244">
        <f>PRODUCT($C$104:$C211)</f>
        <v>0</v>
      </c>
      <c r="CR244">
        <f>PRODUCT($C$105:$C212)</f>
        <v>0</v>
      </c>
      <c r="CS244">
        <f>PRODUCT($C$106:$C213)</f>
        <v>0</v>
      </c>
      <c r="CT244">
        <f>PRODUCT($C$107:$C214)</f>
        <v>0</v>
      </c>
      <c r="CU244">
        <f>PRODUCT($C$108:$C215)</f>
        <v>0</v>
      </c>
      <c r="CV244">
        <f>PRODUCT($C$109:$C216)</f>
        <v>0</v>
      </c>
      <c r="CW244">
        <f>PRODUCT($C$110:$C217)</f>
        <v>0</v>
      </c>
      <c r="CX244">
        <f>PRODUCT($C$111:$C218)</f>
        <v>0</v>
      </c>
      <c r="CY244">
        <f>PRODUCT($C$112:$C219)</f>
        <v>0</v>
      </c>
      <c r="CZ244">
        <f>PRODUCT($C$113:$C220)</f>
        <v>0</v>
      </c>
      <c r="DA244">
        <f>PRODUCT($C$114:$C221)</f>
        <v>0</v>
      </c>
      <c r="DB244">
        <f>PRODUCT($C$115:$C222)</f>
        <v>0</v>
      </c>
      <c r="DC244">
        <f>PRODUCT($C$116:$C223)</f>
        <v>0</v>
      </c>
      <c r="DD244">
        <f>PRODUCT($C$117:$C224)</f>
        <v>0</v>
      </c>
      <c r="DE244">
        <f>PRODUCT($C$118:$C225)</f>
        <v>0</v>
      </c>
      <c r="DF244">
        <f>PRODUCT($C$119:$C226)</f>
        <v>0</v>
      </c>
      <c r="DG244">
        <f>PRODUCT($C$120:$C227)</f>
        <v>0</v>
      </c>
      <c r="DH244">
        <f>PRODUCT($C$121:$C228)</f>
        <v>0</v>
      </c>
      <c r="DI244">
        <f>PRODUCT($C$122:$C229)</f>
        <v>0</v>
      </c>
      <c r="DJ244">
        <f>PRODUCT($C$123:$C230)</f>
        <v>0</v>
      </c>
      <c r="DK244">
        <f>PRODUCT($C$124:$C231)</f>
        <v>0</v>
      </c>
      <c r="DL244">
        <f>PRODUCT($C$125:$C232)</f>
        <v>0</v>
      </c>
      <c r="DM244">
        <f>PRODUCT($C$126:$C233)</f>
        <v>0</v>
      </c>
      <c r="DN244">
        <f>PRODUCT($C$127:$C234)</f>
        <v>0</v>
      </c>
      <c r="DO244">
        <f>PRODUCT($C$128:$C235)</f>
        <v>0</v>
      </c>
      <c r="DP244">
        <f>PRODUCT($C$129:$C236)</f>
        <v>0</v>
      </c>
      <c r="DQ244">
        <f>PRODUCT($C$130:$C237)</f>
        <v>0</v>
      </c>
    </row>
    <row r="245" spans="1:121">
      <c r="A245" s="27">
        <v>109</v>
      </c>
      <c r="B245">
        <f>PRODUCT($C$11:$C119)</f>
        <v>1.3362919638714273E-5</v>
      </c>
      <c r="C245">
        <f>PRODUCT($C$12:$C120)</f>
        <v>5.0370860639269407E-6</v>
      </c>
      <c r="D245">
        <f>PRODUCT($C$13:$C121)</f>
        <v>1.7414088355567968E-6</v>
      </c>
      <c r="E245">
        <f>PRODUCT($C$14:$C122)</f>
        <v>5.4999402825568904E-7</v>
      </c>
      <c r="F245">
        <f>PRODUCT($C$15:$C123)</f>
        <v>1.5738877138516915E-7</v>
      </c>
      <c r="G245">
        <f>PRODUCT($C$16:$C124)</f>
        <v>4.0409026573399857E-8</v>
      </c>
      <c r="H245">
        <f>PRODUCT($C$17:$C125)</f>
        <v>9.1973150006668423E-9</v>
      </c>
      <c r="I245">
        <f>PRODUCT($C$18:$C126)</f>
        <v>1.8267100827138424E-9</v>
      </c>
      <c r="J245">
        <f>PRODUCT($C$19:$C127)</f>
        <v>3.0985182762411389E-10</v>
      </c>
      <c r="K245">
        <f>PRODUCT($C$20:$C128)</f>
        <v>4.3575305229823716E-11</v>
      </c>
      <c r="L245">
        <f>PRODUCT($C$21:$C129)</f>
        <v>4.8648758569821114E-12</v>
      </c>
      <c r="M245">
        <f>PRODUCT($C$22:$C130)</f>
        <v>0</v>
      </c>
      <c r="N245">
        <f>PRODUCT($C$23:$C131)</f>
        <v>0</v>
      </c>
      <c r="O245">
        <f>PRODUCT($C$24:$C132)</f>
        <v>0</v>
      </c>
      <c r="P245">
        <f>PRODUCT($C$25:$C133)</f>
        <v>0</v>
      </c>
      <c r="Q245">
        <f>PRODUCT($C$26:$C134)</f>
        <v>0</v>
      </c>
      <c r="R245">
        <f>PRODUCT($C$27:$C135)</f>
        <v>0</v>
      </c>
      <c r="S245">
        <f>PRODUCT($C$28:$C136)</f>
        <v>0</v>
      </c>
      <c r="T245">
        <f>PRODUCT($C$29:$C137)</f>
        <v>0</v>
      </c>
      <c r="U245">
        <f>PRODUCT($C$30:$C138)</f>
        <v>0</v>
      </c>
      <c r="V245">
        <f>PRODUCT($C$31:$C139)</f>
        <v>0</v>
      </c>
      <c r="W245">
        <f>PRODUCT($C$32:$C140)</f>
        <v>0</v>
      </c>
      <c r="X245">
        <f>PRODUCT($C$33:$C141)</f>
        <v>0</v>
      </c>
      <c r="Y245">
        <f>PRODUCT($C$34:$C142)</f>
        <v>0</v>
      </c>
      <c r="Z245">
        <f>PRODUCT($C$35:$C143)</f>
        <v>0</v>
      </c>
      <c r="AA245">
        <f>PRODUCT($C$36:$C144)</f>
        <v>0</v>
      </c>
      <c r="AB245">
        <f>PRODUCT($C$37:$C145)</f>
        <v>0</v>
      </c>
      <c r="AC245">
        <f>PRODUCT($C$38:$C146)</f>
        <v>0</v>
      </c>
      <c r="AD245">
        <f>PRODUCT($C$39:$C147)</f>
        <v>0</v>
      </c>
      <c r="AE245">
        <f>PRODUCT($C$40:$C148)</f>
        <v>0</v>
      </c>
      <c r="AF245">
        <f>PRODUCT($C$41:$C149)</f>
        <v>0</v>
      </c>
      <c r="AG245">
        <f>PRODUCT($C$42:$C150)</f>
        <v>0</v>
      </c>
      <c r="AH245">
        <f>PRODUCT($C$43:$C151)</f>
        <v>0</v>
      </c>
      <c r="AI245">
        <f>PRODUCT($C$44:$C152)</f>
        <v>0</v>
      </c>
      <c r="AJ245">
        <f>PRODUCT($C$45:$C153)</f>
        <v>0</v>
      </c>
      <c r="AK245">
        <f>PRODUCT($C$46:$C154)</f>
        <v>0</v>
      </c>
      <c r="AL245">
        <f>PRODUCT($C$47:$C155)</f>
        <v>0</v>
      </c>
      <c r="AM245">
        <f>PRODUCT($C$48:$C156)</f>
        <v>0</v>
      </c>
      <c r="AN245">
        <f>PRODUCT($C$49:$C157)</f>
        <v>0</v>
      </c>
      <c r="AO245">
        <f>PRODUCT($C$50:$C158)</f>
        <v>0</v>
      </c>
      <c r="AP245">
        <f>PRODUCT($C$51:$C159)</f>
        <v>0</v>
      </c>
      <c r="AQ245">
        <f>PRODUCT($C$52:$C160)</f>
        <v>0</v>
      </c>
      <c r="AR245">
        <f>PRODUCT($C$53:$C161)</f>
        <v>0</v>
      </c>
      <c r="AS245">
        <f>PRODUCT($C$54:$C162)</f>
        <v>0</v>
      </c>
      <c r="AT245">
        <f>PRODUCT($C$55:$C163)</f>
        <v>0</v>
      </c>
      <c r="AU245">
        <f>PRODUCT($C$56:$C164)</f>
        <v>0</v>
      </c>
      <c r="AV245">
        <f>PRODUCT($C$57:$C165)</f>
        <v>0</v>
      </c>
      <c r="AW245">
        <f>PRODUCT($C$58:$C166)</f>
        <v>0</v>
      </c>
      <c r="AX245">
        <f>PRODUCT($C$59:$C167)</f>
        <v>0</v>
      </c>
      <c r="AY245">
        <f>PRODUCT($C$60:$C168)</f>
        <v>0</v>
      </c>
      <c r="AZ245">
        <f>PRODUCT($C$61:$C169)</f>
        <v>0</v>
      </c>
      <c r="BA245">
        <f>PRODUCT($C$62:$C170)</f>
        <v>0</v>
      </c>
      <c r="BB245">
        <f>PRODUCT($C$63:$C171)</f>
        <v>0</v>
      </c>
      <c r="BC245">
        <f>PRODUCT($C$64:$C172)</f>
        <v>0</v>
      </c>
      <c r="BD245">
        <f>PRODUCT($C$65:$C173)</f>
        <v>0</v>
      </c>
      <c r="BE245">
        <f>PRODUCT($C$66:$C174)</f>
        <v>0</v>
      </c>
      <c r="BF245">
        <f>PRODUCT($C$67:$C175)</f>
        <v>0</v>
      </c>
      <c r="BG245">
        <f>PRODUCT($C$68:$C176)</f>
        <v>0</v>
      </c>
      <c r="BH245">
        <f>PRODUCT($C$69:$C177)</f>
        <v>0</v>
      </c>
      <c r="BI245">
        <f>PRODUCT($C$70:$C178)</f>
        <v>0</v>
      </c>
      <c r="BJ245">
        <f>PRODUCT($C$71:$C179)</f>
        <v>0</v>
      </c>
      <c r="BK245">
        <f>PRODUCT($C$72:$C180)</f>
        <v>0</v>
      </c>
      <c r="BL245">
        <f>PRODUCT($C$73:$C181)</f>
        <v>0</v>
      </c>
      <c r="BM245">
        <f>PRODUCT($C$74:$C182)</f>
        <v>0</v>
      </c>
      <c r="BN245">
        <f>PRODUCT($C$75:$C183)</f>
        <v>0</v>
      </c>
      <c r="BO245">
        <f>PRODUCT($C$76:$C184)</f>
        <v>0</v>
      </c>
      <c r="BP245">
        <f>PRODUCT($C$77:$C185)</f>
        <v>0</v>
      </c>
      <c r="BQ245">
        <f>PRODUCT($C$78:$C186)</f>
        <v>0</v>
      </c>
      <c r="BR245">
        <f>PRODUCT($C$79:$C187)</f>
        <v>0</v>
      </c>
      <c r="BS245">
        <f>PRODUCT($C$80:$C188)</f>
        <v>0</v>
      </c>
      <c r="BT245">
        <f>PRODUCT($C$81:$C189)</f>
        <v>0</v>
      </c>
      <c r="BU245">
        <f>PRODUCT($C$82:$C190)</f>
        <v>0</v>
      </c>
      <c r="BV245">
        <f>PRODUCT($C$83:$C191)</f>
        <v>0</v>
      </c>
      <c r="BW245">
        <f>PRODUCT($C$84:$C192)</f>
        <v>0</v>
      </c>
      <c r="BX245">
        <f>PRODUCT($C$85:$C193)</f>
        <v>0</v>
      </c>
      <c r="BY245">
        <f>PRODUCT($C$86:$C194)</f>
        <v>0</v>
      </c>
      <c r="BZ245">
        <f>PRODUCT($C$87:$C195)</f>
        <v>0</v>
      </c>
      <c r="CA245">
        <f>PRODUCT($C$88:$C196)</f>
        <v>0</v>
      </c>
      <c r="CB245">
        <f>PRODUCT($C$89:$C197)</f>
        <v>0</v>
      </c>
      <c r="CC245">
        <f>PRODUCT($C$90:$C198)</f>
        <v>0</v>
      </c>
      <c r="CD245">
        <f>PRODUCT($C$91:$C199)</f>
        <v>0</v>
      </c>
      <c r="CE245">
        <f>PRODUCT($C$92:$C200)</f>
        <v>0</v>
      </c>
      <c r="CF245">
        <f>PRODUCT($C$93:$C201)</f>
        <v>0</v>
      </c>
      <c r="CG245">
        <f>PRODUCT($C$94:$C202)</f>
        <v>0</v>
      </c>
      <c r="CH245">
        <f>PRODUCT($C$95:$C203)</f>
        <v>0</v>
      </c>
      <c r="CI245">
        <f>PRODUCT($C$96:$C204)</f>
        <v>0</v>
      </c>
      <c r="CJ245">
        <f>PRODUCT($C$97:$C205)</f>
        <v>0</v>
      </c>
      <c r="CK245">
        <f>PRODUCT($C$98:$C206)</f>
        <v>0</v>
      </c>
      <c r="CL245">
        <f>PRODUCT($C$99:$C207)</f>
        <v>0</v>
      </c>
      <c r="CM245">
        <f>PRODUCT($C$100:$C208)</f>
        <v>0</v>
      </c>
      <c r="CN245">
        <f>PRODUCT($C$101:$C209)</f>
        <v>0</v>
      </c>
      <c r="CO245">
        <f>PRODUCT($C$102:$C210)</f>
        <v>0</v>
      </c>
      <c r="CP245">
        <f>PRODUCT($C$103:$C211)</f>
        <v>0</v>
      </c>
      <c r="CQ245">
        <f>PRODUCT($C$104:$C212)</f>
        <v>0</v>
      </c>
      <c r="CR245">
        <f>PRODUCT($C$105:$C213)</f>
        <v>0</v>
      </c>
      <c r="CS245">
        <f>PRODUCT($C$106:$C214)</f>
        <v>0</v>
      </c>
      <c r="CT245">
        <f>PRODUCT($C$107:$C215)</f>
        <v>0</v>
      </c>
      <c r="CU245">
        <f>PRODUCT($C$108:$C216)</f>
        <v>0</v>
      </c>
      <c r="CV245">
        <f>PRODUCT($C$109:$C217)</f>
        <v>0</v>
      </c>
      <c r="CW245">
        <f>PRODUCT($C$110:$C218)</f>
        <v>0</v>
      </c>
      <c r="CX245">
        <f>PRODUCT($C$111:$C219)</f>
        <v>0</v>
      </c>
      <c r="CY245">
        <f>PRODUCT($C$112:$C220)</f>
        <v>0</v>
      </c>
      <c r="CZ245">
        <f>PRODUCT($C$113:$C221)</f>
        <v>0</v>
      </c>
      <c r="DA245">
        <f>PRODUCT($C$114:$C222)</f>
        <v>0</v>
      </c>
      <c r="DB245">
        <f>PRODUCT($C$115:$C223)</f>
        <v>0</v>
      </c>
      <c r="DC245">
        <f>PRODUCT($C$116:$C224)</f>
        <v>0</v>
      </c>
      <c r="DD245">
        <f>PRODUCT($C$117:$C225)</f>
        <v>0</v>
      </c>
      <c r="DE245">
        <f>PRODUCT($C$118:$C226)</f>
        <v>0</v>
      </c>
      <c r="DF245">
        <f>PRODUCT($C$119:$C227)</f>
        <v>0</v>
      </c>
      <c r="DG245">
        <f>PRODUCT($C$120:$C228)</f>
        <v>0</v>
      </c>
      <c r="DH245">
        <f>PRODUCT($C$121:$C229)</f>
        <v>0</v>
      </c>
      <c r="DI245">
        <f>PRODUCT($C$122:$C230)</f>
        <v>0</v>
      </c>
      <c r="DJ245">
        <f>PRODUCT($C$123:$C231)</f>
        <v>0</v>
      </c>
      <c r="DK245">
        <f>PRODUCT($C$124:$C232)</f>
        <v>0</v>
      </c>
      <c r="DL245">
        <f>PRODUCT($C$125:$C233)</f>
        <v>0</v>
      </c>
      <c r="DM245">
        <f>PRODUCT($C$126:$C234)</f>
        <v>0</v>
      </c>
      <c r="DN245">
        <f>PRODUCT($C$127:$C235)</f>
        <v>0</v>
      </c>
      <c r="DO245">
        <f>PRODUCT($C$128:$C236)</f>
        <v>0</v>
      </c>
      <c r="DP245">
        <f>PRODUCT($C$129:$C237)</f>
        <v>0</v>
      </c>
      <c r="DQ245">
        <f>PRODUCT($C$130:$C238)</f>
        <v>0</v>
      </c>
    </row>
    <row r="246" spans="1:121">
      <c r="A246" s="24">
        <v>110</v>
      </c>
      <c r="B246">
        <f>PRODUCT($C$11:$C120)</f>
        <v>5.0192195196581915E-6</v>
      </c>
      <c r="C246">
        <f>PRODUCT($C$12:$C121)</f>
        <v>1.7408219807792149E-6</v>
      </c>
      <c r="D246">
        <f>PRODUCT($C$13:$C122)</f>
        <v>5.4986202968890738E-7</v>
      </c>
      <c r="E246">
        <f>PRODUCT($C$14:$C123)</f>
        <v>1.5736044140631992E-7</v>
      </c>
      <c r="F246">
        <f>PRODUCT($C$15:$C124)</f>
        <v>4.0402641947201227E-8</v>
      </c>
      <c r="G246">
        <f>PRODUCT($C$16:$C125)</f>
        <v>9.1959629953617517E-9</v>
      </c>
      <c r="H246">
        <f>PRODUCT($C$17:$C126)</f>
        <v>1.826457996722426E-9</v>
      </c>
      <c r="I246">
        <f>PRODUCT($C$18:$C127)</f>
        <v>3.0981185673835038E-10</v>
      </c>
      <c r="J246">
        <f>PRODUCT($C$19:$C128)</f>
        <v>4.3569814741364793E-11</v>
      </c>
      <c r="K246">
        <f>PRODUCT($C$20:$C129)</f>
        <v>4.8642677474999909E-12</v>
      </c>
      <c r="L246">
        <f>PRODUCT($C$21:$C130)</f>
        <v>0</v>
      </c>
      <c r="M246">
        <f>PRODUCT($C$22:$C131)</f>
        <v>0</v>
      </c>
      <c r="N246">
        <f>PRODUCT($C$23:$C132)</f>
        <v>0</v>
      </c>
      <c r="O246">
        <f>PRODUCT($C$24:$C133)</f>
        <v>0</v>
      </c>
      <c r="P246">
        <f>PRODUCT($C$25:$C134)</f>
        <v>0</v>
      </c>
      <c r="Q246">
        <f>PRODUCT($C$26:$C135)</f>
        <v>0</v>
      </c>
      <c r="R246">
        <f>PRODUCT($C$27:$C136)</f>
        <v>0</v>
      </c>
      <c r="S246">
        <f>PRODUCT($C$28:$C137)</f>
        <v>0</v>
      </c>
      <c r="T246">
        <f>PRODUCT($C$29:$C138)</f>
        <v>0</v>
      </c>
      <c r="U246">
        <f>PRODUCT($C$30:$C139)</f>
        <v>0</v>
      </c>
      <c r="V246">
        <f>PRODUCT($C$31:$C140)</f>
        <v>0</v>
      </c>
      <c r="W246">
        <f>PRODUCT($C$32:$C141)</f>
        <v>0</v>
      </c>
      <c r="X246">
        <f>PRODUCT($C$33:$C142)</f>
        <v>0</v>
      </c>
      <c r="Y246">
        <f>PRODUCT($C$34:$C143)</f>
        <v>0</v>
      </c>
      <c r="Z246">
        <f>PRODUCT($C$35:$C144)</f>
        <v>0</v>
      </c>
      <c r="AA246">
        <f>PRODUCT($C$36:$C145)</f>
        <v>0</v>
      </c>
      <c r="AB246">
        <f>PRODUCT($C$37:$C146)</f>
        <v>0</v>
      </c>
      <c r="AC246">
        <f>PRODUCT($C$38:$C147)</f>
        <v>0</v>
      </c>
      <c r="AD246">
        <f>PRODUCT($C$39:$C148)</f>
        <v>0</v>
      </c>
      <c r="AE246">
        <f>PRODUCT($C$40:$C149)</f>
        <v>0</v>
      </c>
      <c r="AF246">
        <f>PRODUCT($C$41:$C150)</f>
        <v>0</v>
      </c>
      <c r="AG246">
        <f>PRODUCT($C$42:$C151)</f>
        <v>0</v>
      </c>
      <c r="AH246">
        <f>PRODUCT($C$43:$C152)</f>
        <v>0</v>
      </c>
      <c r="AI246">
        <f>PRODUCT($C$44:$C153)</f>
        <v>0</v>
      </c>
      <c r="AJ246">
        <f>PRODUCT($C$45:$C154)</f>
        <v>0</v>
      </c>
      <c r="AK246">
        <f>PRODUCT($C$46:$C155)</f>
        <v>0</v>
      </c>
      <c r="AL246">
        <f>PRODUCT($C$47:$C156)</f>
        <v>0</v>
      </c>
      <c r="AM246">
        <f>PRODUCT($C$48:$C157)</f>
        <v>0</v>
      </c>
      <c r="AN246">
        <f>PRODUCT($C$49:$C158)</f>
        <v>0</v>
      </c>
      <c r="AO246">
        <f>PRODUCT($C$50:$C159)</f>
        <v>0</v>
      </c>
      <c r="AP246">
        <f>PRODUCT($C$51:$C160)</f>
        <v>0</v>
      </c>
      <c r="AQ246">
        <f>PRODUCT($C$52:$C161)</f>
        <v>0</v>
      </c>
      <c r="AR246">
        <f>PRODUCT($C$53:$C162)</f>
        <v>0</v>
      </c>
      <c r="AS246">
        <f>PRODUCT($C$54:$C163)</f>
        <v>0</v>
      </c>
      <c r="AT246">
        <f>PRODUCT($C$55:$C164)</f>
        <v>0</v>
      </c>
      <c r="AU246">
        <f>PRODUCT($C$56:$C165)</f>
        <v>0</v>
      </c>
      <c r="AV246">
        <f>PRODUCT($C$57:$C166)</f>
        <v>0</v>
      </c>
      <c r="AW246">
        <f>PRODUCT($C$58:$C167)</f>
        <v>0</v>
      </c>
      <c r="AX246">
        <f>PRODUCT($C$59:$C168)</f>
        <v>0</v>
      </c>
      <c r="AY246">
        <f>PRODUCT($C$60:$C169)</f>
        <v>0</v>
      </c>
      <c r="AZ246">
        <f>PRODUCT($C$61:$C170)</f>
        <v>0</v>
      </c>
      <c r="BA246">
        <f>PRODUCT($C$62:$C171)</f>
        <v>0</v>
      </c>
      <c r="BB246">
        <f>PRODUCT($C$63:$C172)</f>
        <v>0</v>
      </c>
      <c r="BC246">
        <f>PRODUCT($C$64:$C173)</f>
        <v>0</v>
      </c>
      <c r="BD246">
        <f>PRODUCT($C$65:$C174)</f>
        <v>0</v>
      </c>
      <c r="BE246">
        <f>PRODUCT($C$66:$C175)</f>
        <v>0</v>
      </c>
      <c r="BF246">
        <f>PRODUCT($C$67:$C176)</f>
        <v>0</v>
      </c>
      <c r="BG246">
        <f>PRODUCT($C$68:$C177)</f>
        <v>0</v>
      </c>
      <c r="BH246">
        <f>PRODUCT($C$69:$C178)</f>
        <v>0</v>
      </c>
      <c r="BI246">
        <f>PRODUCT($C$70:$C179)</f>
        <v>0</v>
      </c>
      <c r="BJ246">
        <f>PRODUCT($C$71:$C180)</f>
        <v>0</v>
      </c>
      <c r="BK246">
        <f>PRODUCT($C$72:$C181)</f>
        <v>0</v>
      </c>
      <c r="BL246">
        <f>PRODUCT($C$73:$C182)</f>
        <v>0</v>
      </c>
      <c r="BM246">
        <f>PRODUCT($C$74:$C183)</f>
        <v>0</v>
      </c>
      <c r="BN246">
        <f>PRODUCT($C$75:$C184)</f>
        <v>0</v>
      </c>
      <c r="BO246">
        <f>PRODUCT($C$76:$C185)</f>
        <v>0</v>
      </c>
      <c r="BP246">
        <f>PRODUCT($C$77:$C186)</f>
        <v>0</v>
      </c>
      <c r="BQ246">
        <f>PRODUCT($C$78:$C187)</f>
        <v>0</v>
      </c>
      <c r="BR246">
        <f>PRODUCT($C$79:$C188)</f>
        <v>0</v>
      </c>
      <c r="BS246">
        <f>PRODUCT($C$80:$C189)</f>
        <v>0</v>
      </c>
      <c r="BT246">
        <f>PRODUCT($C$81:$C190)</f>
        <v>0</v>
      </c>
      <c r="BU246">
        <f>PRODUCT($C$82:$C191)</f>
        <v>0</v>
      </c>
      <c r="BV246">
        <f>PRODUCT($C$83:$C192)</f>
        <v>0</v>
      </c>
      <c r="BW246">
        <f>PRODUCT($C$84:$C193)</f>
        <v>0</v>
      </c>
      <c r="BX246">
        <f>PRODUCT($C$85:$C194)</f>
        <v>0</v>
      </c>
      <c r="BY246">
        <f>PRODUCT($C$86:$C195)</f>
        <v>0</v>
      </c>
      <c r="BZ246">
        <f>PRODUCT($C$87:$C196)</f>
        <v>0</v>
      </c>
      <c r="CA246">
        <f>PRODUCT($C$88:$C197)</f>
        <v>0</v>
      </c>
      <c r="CB246">
        <f>PRODUCT($C$89:$C198)</f>
        <v>0</v>
      </c>
      <c r="CC246">
        <f>PRODUCT($C$90:$C199)</f>
        <v>0</v>
      </c>
      <c r="CD246">
        <f>PRODUCT($C$91:$C200)</f>
        <v>0</v>
      </c>
      <c r="CE246">
        <f>PRODUCT($C$92:$C201)</f>
        <v>0</v>
      </c>
      <c r="CF246">
        <f>PRODUCT($C$93:$C202)</f>
        <v>0</v>
      </c>
      <c r="CG246">
        <f>PRODUCT($C$94:$C203)</f>
        <v>0</v>
      </c>
      <c r="CH246">
        <f>PRODUCT($C$95:$C204)</f>
        <v>0</v>
      </c>
      <c r="CI246">
        <f>PRODUCT($C$96:$C205)</f>
        <v>0</v>
      </c>
      <c r="CJ246">
        <f>PRODUCT($C$97:$C206)</f>
        <v>0</v>
      </c>
      <c r="CK246">
        <f>PRODUCT($C$98:$C207)</f>
        <v>0</v>
      </c>
      <c r="CL246">
        <f>PRODUCT($C$99:$C208)</f>
        <v>0</v>
      </c>
      <c r="CM246">
        <f>PRODUCT($C$100:$C209)</f>
        <v>0</v>
      </c>
      <c r="CN246">
        <f>PRODUCT($C$101:$C210)</f>
        <v>0</v>
      </c>
      <c r="CO246">
        <f>PRODUCT($C$102:$C211)</f>
        <v>0</v>
      </c>
      <c r="CP246">
        <f>PRODUCT($C$103:$C212)</f>
        <v>0</v>
      </c>
      <c r="CQ246">
        <f>PRODUCT($C$104:$C213)</f>
        <v>0</v>
      </c>
      <c r="CR246">
        <f>PRODUCT($C$105:$C214)</f>
        <v>0</v>
      </c>
      <c r="CS246">
        <f>PRODUCT($C$106:$C215)</f>
        <v>0</v>
      </c>
      <c r="CT246">
        <f>PRODUCT($C$107:$C216)</f>
        <v>0</v>
      </c>
      <c r="CU246">
        <f>PRODUCT($C$108:$C217)</f>
        <v>0</v>
      </c>
      <c r="CV246">
        <f>PRODUCT($C$109:$C218)</f>
        <v>0</v>
      </c>
      <c r="CW246">
        <f>PRODUCT($C$110:$C219)</f>
        <v>0</v>
      </c>
      <c r="CX246">
        <f>PRODUCT($C$111:$C220)</f>
        <v>0</v>
      </c>
      <c r="CY246">
        <f>PRODUCT($C$112:$C221)</f>
        <v>0</v>
      </c>
      <c r="CZ246">
        <f>PRODUCT($C$113:$C222)</f>
        <v>0</v>
      </c>
      <c r="DA246">
        <f>PRODUCT($C$114:$C223)</f>
        <v>0</v>
      </c>
      <c r="DB246">
        <f>PRODUCT($C$115:$C224)</f>
        <v>0</v>
      </c>
      <c r="DC246">
        <f>PRODUCT($C$116:$C225)</f>
        <v>0</v>
      </c>
      <c r="DD246">
        <f>PRODUCT($C$117:$C226)</f>
        <v>0</v>
      </c>
      <c r="DE246">
        <f>PRODUCT($C$118:$C227)</f>
        <v>0</v>
      </c>
      <c r="DF246">
        <f>PRODUCT($C$119:$C228)</f>
        <v>0</v>
      </c>
      <c r="DG246">
        <f>PRODUCT($C$120:$C229)</f>
        <v>0</v>
      </c>
      <c r="DH246">
        <f>PRODUCT($C$121:$C230)</f>
        <v>0</v>
      </c>
      <c r="DI246">
        <f>PRODUCT($C$122:$C231)</f>
        <v>0</v>
      </c>
      <c r="DJ246">
        <f>PRODUCT($C$123:$C232)</f>
        <v>0</v>
      </c>
      <c r="DK246">
        <f>PRODUCT($C$124:$C233)</f>
        <v>0</v>
      </c>
      <c r="DL246">
        <f>PRODUCT($C$125:$C234)</f>
        <v>0</v>
      </c>
      <c r="DM246">
        <f>PRODUCT($C$126:$C235)</f>
        <v>0</v>
      </c>
      <c r="DN246">
        <f>PRODUCT($C$127:$C236)</f>
        <v>0</v>
      </c>
      <c r="DO246">
        <f>PRODUCT($C$128:$C237)</f>
        <v>0</v>
      </c>
      <c r="DP246">
        <f>PRODUCT($C$129:$C238)</f>
        <v>0</v>
      </c>
      <c r="DQ246">
        <f>PRODUCT($C$130:$C239)</f>
        <v>0</v>
      </c>
    </row>
    <row r="247" spans="1:121">
      <c r="A247" s="27">
        <v>111</v>
      </c>
      <c r="B247">
        <f>PRODUCT($C$11:$C121)</f>
        <v>1.7346472852133909E-6</v>
      </c>
      <c r="C247">
        <f>PRODUCT($C$12:$C122)</f>
        <v>5.4967672618490249E-7</v>
      </c>
      <c r="D247">
        <f>PRODUCT($C$13:$C123)</f>
        <v>1.5732267490038233E-7</v>
      </c>
      <c r="E247">
        <f>PRODUCT($C$14:$C124)</f>
        <v>4.0395369471650756E-8</v>
      </c>
      <c r="F247">
        <f>PRODUCT($C$15:$C125)</f>
        <v>9.1945100332084775E-9</v>
      </c>
      <c r="G247">
        <f>PRODUCT($C$16:$C126)</f>
        <v>1.8261895073969091E-9</v>
      </c>
      <c r="H247">
        <f>PRODUCT($C$17:$C127)</f>
        <v>3.0976910270212018E-10</v>
      </c>
      <c r="I247">
        <f>PRODUCT($C$18:$C128)</f>
        <v>4.3564194235263156E-11</v>
      </c>
      <c r="J247">
        <f>PRODUCT($C$19:$C129)</f>
        <v>4.8636548497638098E-12</v>
      </c>
      <c r="K247">
        <f>PRODUCT($C$20:$C130)</f>
        <v>0</v>
      </c>
      <c r="L247">
        <f>PRODUCT($C$21:$C131)</f>
        <v>0</v>
      </c>
      <c r="M247">
        <f>PRODUCT($C$22:$C132)</f>
        <v>0</v>
      </c>
      <c r="N247">
        <f>PRODUCT($C$23:$C133)</f>
        <v>0</v>
      </c>
      <c r="O247">
        <f>PRODUCT($C$24:$C134)</f>
        <v>0</v>
      </c>
      <c r="P247">
        <f>PRODUCT($C$25:$C135)</f>
        <v>0</v>
      </c>
      <c r="Q247">
        <f>PRODUCT($C$26:$C136)</f>
        <v>0</v>
      </c>
      <c r="R247">
        <f>PRODUCT($C$27:$C137)</f>
        <v>0</v>
      </c>
      <c r="S247">
        <f>PRODUCT($C$28:$C138)</f>
        <v>0</v>
      </c>
      <c r="T247">
        <f>PRODUCT($C$29:$C139)</f>
        <v>0</v>
      </c>
      <c r="U247">
        <f>PRODUCT($C$30:$C140)</f>
        <v>0</v>
      </c>
      <c r="V247">
        <f>PRODUCT($C$31:$C141)</f>
        <v>0</v>
      </c>
      <c r="W247">
        <f>PRODUCT($C$32:$C142)</f>
        <v>0</v>
      </c>
      <c r="X247">
        <f>PRODUCT($C$33:$C143)</f>
        <v>0</v>
      </c>
      <c r="Y247">
        <f>PRODUCT($C$34:$C144)</f>
        <v>0</v>
      </c>
      <c r="Z247">
        <f>PRODUCT($C$35:$C145)</f>
        <v>0</v>
      </c>
      <c r="AA247">
        <f>PRODUCT($C$36:$C146)</f>
        <v>0</v>
      </c>
      <c r="AB247">
        <f>PRODUCT($C$37:$C147)</f>
        <v>0</v>
      </c>
      <c r="AC247">
        <f>PRODUCT($C$38:$C148)</f>
        <v>0</v>
      </c>
      <c r="AD247">
        <f>PRODUCT($C$39:$C149)</f>
        <v>0</v>
      </c>
      <c r="AE247">
        <f>PRODUCT($C$40:$C150)</f>
        <v>0</v>
      </c>
      <c r="AF247">
        <f>PRODUCT($C$41:$C151)</f>
        <v>0</v>
      </c>
      <c r="AG247">
        <f>PRODUCT($C$42:$C152)</f>
        <v>0</v>
      </c>
      <c r="AH247">
        <f>PRODUCT($C$43:$C153)</f>
        <v>0</v>
      </c>
      <c r="AI247">
        <f>PRODUCT($C$44:$C154)</f>
        <v>0</v>
      </c>
      <c r="AJ247">
        <f>PRODUCT($C$45:$C155)</f>
        <v>0</v>
      </c>
      <c r="AK247">
        <f>PRODUCT($C$46:$C156)</f>
        <v>0</v>
      </c>
      <c r="AL247">
        <f>PRODUCT($C$47:$C157)</f>
        <v>0</v>
      </c>
      <c r="AM247">
        <f>PRODUCT($C$48:$C158)</f>
        <v>0</v>
      </c>
      <c r="AN247">
        <f>PRODUCT($C$49:$C159)</f>
        <v>0</v>
      </c>
      <c r="AO247">
        <f>PRODUCT($C$50:$C160)</f>
        <v>0</v>
      </c>
      <c r="AP247">
        <f>PRODUCT($C$51:$C161)</f>
        <v>0</v>
      </c>
      <c r="AQ247">
        <f>PRODUCT($C$52:$C162)</f>
        <v>0</v>
      </c>
      <c r="AR247">
        <f>PRODUCT($C$53:$C163)</f>
        <v>0</v>
      </c>
      <c r="AS247">
        <f>PRODUCT($C$54:$C164)</f>
        <v>0</v>
      </c>
      <c r="AT247">
        <f>PRODUCT($C$55:$C165)</f>
        <v>0</v>
      </c>
      <c r="AU247">
        <f>PRODUCT($C$56:$C166)</f>
        <v>0</v>
      </c>
      <c r="AV247">
        <f>PRODUCT($C$57:$C167)</f>
        <v>0</v>
      </c>
      <c r="AW247">
        <f>PRODUCT($C$58:$C168)</f>
        <v>0</v>
      </c>
      <c r="AX247">
        <f>PRODUCT($C$59:$C169)</f>
        <v>0</v>
      </c>
      <c r="AY247">
        <f>PRODUCT($C$60:$C170)</f>
        <v>0</v>
      </c>
      <c r="AZ247">
        <f>PRODUCT($C$61:$C171)</f>
        <v>0</v>
      </c>
      <c r="BA247">
        <f>PRODUCT($C$62:$C172)</f>
        <v>0</v>
      </c>
      <c r="BB247">
        <f>PRODUCT($C$63:$C173)</f>
        <v>0</v>
      </c>
      <c r="BC247">
        <f>PRODUCT($C$64:$C174)</f>
        <v>0</v>
      </c>
      <c r="BD247">
        <f>PRODUCT($C$65:$C175)</f>
        <v>0</v>
      </c>
      <c r="BE247">
        <f>PRODUCT($C$66:$C176)</f>
        <v>0</v>
      </c>
      <c r="BF247">
        <f>PRODUCT($C$67:$C177)</f>
        <v>0</v>
      </c>
      <c r="BG247">
        <f>PRODUCT($C$68:$C178)</f>
        <v>0</v>
      </c>
      <c r="BH247">
        <f>PRODUCT($C$69:$C179)</f>
        <v>0</v>
      </c>
      <c r="BI247">
        <f>PRODUCT($C$70:$C180)</f>
        <v>0</v>
      </c>
      <c r="BJ247">
        <f>PRODUCT($C$71:$C181)</f>
        <v>0</v>
      </c>
      <c r="BK247">
        <f>PRODUCT($C$72:$C182)</f>
        <v>0</v>
      </c>
      <c r="BL247">
        <f>PRODUCT($C$73:$C183)</f>
        <v>0</v>
      </c>
      <c r="BM247">
        <f>PRODUCT($C$74:$C184)</f>
        <v>0</v>
      </c>
      <c r="BN247">
        <f>PRODUCT($C$75:$C185)</f>
        <v>0</v>
      </c>
      <c r="BO247">
        <f>PRODUCT($C$76:$C186)</f>
        <v>0</v>
      </c>
      <c r="BP247">
        <f>PRODUCT($C$77:$C187)</f>
        <v>0</v>
      </c>
      <c r="BQ247">
        <f>PRODUCT($C$78:$C188)</f>
        <v>0</v>
      </c>
      <c r="BR247">
        <f>PRODUCT($C$79:$C189)</f>
        <v>0</v>
      </c>
      <c r="BS247">
        <f>PRODUCT($C$80:$C190)</f>
        <v>0</v>
      </c>
      <c r="BT247">
        <f>PRODUCT($C$81:$C191)</f>
        <v>0</v>
      </c>
      <c r="BU247">
        <f>PRODUCT($C$82:$C192)</f>
        <v>0</v>
      </c>
      <c r="BV247">
        <f>PRODUCT($C$83:$C193)</f>
        <v>0</v>
      </c>
      <c r="BW247">
        <f>PRODUCT($C$84:$C194)</f>
        <v>0</v>
      </c>
      <c r="BX247">
        <f>PRODUCT($C$85:$C195)</f>
        <v>0</v>
      </c>
      <c r="BY247">
        <f>PRODUCT($C$86:$C196)</f>
        <v>0</v>
      </c>
      <c r="BZ247">
        <f>PRODUCT($C$87:$C197)</f>
        <v>0</v>
      </c>
      <c r="CA247">
        <f>PRODUCT($C$88:$C198)</f>
        <v>0</v>
      </c>
      <c r="CB247">
        <f>PRODUCT($C$89:$C199)</f>
        <v>0</v>
      </c>
      <c r="CC247">
        <f>PRODUCT($C$90:$C200)</f>
        <v>0</v>
      </c>
      <c r="CD247">
        <f>PRODUCT($C$91:$C201)</f>
        <v>0</v>
      </c>
      <c r="CE247">
        <f>PRODUCT($C$92:$C202)</f>
        <v>0</v>
      </c>
      <c r="CF247">
        <f>PRODUCT($C$93:$C203)</f>
        <v>0</v>
      </c>
      <c r="CG247">
        <f>PRODUCT($C$94:$C204)</f>
        <v>0</v>
      </c>
      <c r="CH247">
        <f>PRODUCT($C$95:$C205)</f>
        <v>0</v>
      </c>
      <c r="CI247">
        <f>PRODUCT($C$96:$C206)</f>
        <v>0</v>
      </c>
      <c r="CJ247">
        <f>PRODUCT($C$97:$C207)</f>
        <v>0</v>
      </c>
      <c r="CK247">
        <f>PRODUCT($C$98:$C208)</f>
        <v>0</v>
      </c>
      <c r="CL247">
        <f>PRODUCT($C$99:$C209)</f>
        <v>0</v>
      </c>
      <c r="CM247">
        <f>PRODUCT($C$100:$C210)</f>
        <v>0</v>
      </c>
      <c r="CN247">
        <f>PRODUCT($C$101:$C211)</f>
        <v>0</v>
      </c>
      <c r="CO247">
        <f>PRODUCT($C$102:$C212)</f>
        <v>0</v>
      </c>
      <c r="CP247">
        <f>PRODUCT($C$103:$C213)</f>
        <v>0</v>
      </c>
      <c r="CQ247">
        <f>PRODUCT($C$104:$C214)</f>
        <v>0</v>
      </c>
      <c r="CR247">
        <f>PRODUCT($C$105:$C215)</f>
        <v>0</v>
      </c>
      <c r="CS247">
        <f>PRODUCT($C$106:$C216)</f>
        <v>0</v>
      </c>
      <c r="CT247">
        <f>PRODUCT($C$107:$C217)</f>
        <v>0</v>
      </c>
      <c r="CU247">
        <f>PRODUCT($C$108:$C218)</f>
        <v>0</v>
      </c>
      <c r="CV247">
        <f>PRODUCT($C$109:$C219)</f>
        <v>0</v>
      </c>
      <c r="CW247">
        <f>PRODUCT($C$110:$C220)</f>
        <v>0</v>
      </c>
      <c r="CX247">
        <f>PRODUCT($C$111:$C221)</f>
        <v>0</v>
      </c>
      <c r="CY247">
        <f>PRODUCT($C$112:$C222)</f>
        <v>0</v>
      </c>
      <c r="CZ247">
        <f>PRODUCT($C$113:$C223)</f>
        <v>0</v>
      </c>
      <c r="DA247">
        <f>PRODUCT($C$114:$C224)</f>
        <v>0</v>
      </c>
      <c r="DB247">
        <f>PRODUCT($C$115:$C225)</f>
        <v>0</v>
      </c>
      <c r="DC247">
        <f>PRODUCT($C$116:$C226)</f>
        <v>0</v>
      </c>
      <c r="DD247">
        <f>PRODUCT($C$117:$C227)</f>
        <v>0</v>
      </c>
      <c r="DE247">
        <f>PRODUCT($C$118:$C228)</f>
        <v>0</v>
      </c>
      <c r="DF247">
        <f>PRODUCT($C$119:$C229)</f>
        <v>0</v>
      </c>
      <c r="DG247">
        <f>PRODUCT($C$120:$C230)</f>
        <v>0</v>
      </c>
      <c r="DH247">
        <f>PRODUCT($C$121:$C231)</f>
        <v>0</v>
      </c>
      <c r="DI247">
        <f>PRODUCT($C$122:$C232)</f>
        <v>0</v>
      </c>
      <c r="DJ247">
        <f>PRODUCT($C$123:$C233)</f>
        <v>0</v>
      </c>
      <c r="DK247">
        <f>PRODUCT($C$124:$C234)</f>
        <v>0</v>
      </c>
      <c r="DL247">
        <f>PRODUCT($C$125:$C235)</f>
        <v>0</v>
      </c>
      <c r="DM247">
        <f>PRODUCT($C$126:$C236)</f>
        <v>0</v>
      </c>
      <c r="DN247">
        <f>PRODUCT($C$127:$C237)</f>
        <v>0</v>
      </c>
      <c r="DO247">
        <f>PRODUCT($C$128:$C238)</f>
        <v>0</v>
      </c>
      <c r="DP247">
        <f>PRODUCT($C$129:$C239)</f>
        <v>0</v>
      </c>
      <c r="DQ247">
        <f>PRODUCT($C$130:$C240)</f>
        <v>0</v>
      </c>
    </row>
    <row r="248" spans="1:121">
      <c r="A248" s="24">
        <v>112</v>
      </c>
      <c r="B248">
        <f>PRODUCT($C$11:$C122)</f>
        <v>5.4772702283712461E-7</v>
      </c>
      <c r="C248">
        <f>PRODUCT($C$12:$C123)</f>
        <v>1.5726965715894097E-7</v>
      </c>
      <c r="D248">
        <f>PRODUCT($C$13:$C124)</f>
        <v>4.0385674582977543E-8</v>
      </c>
      <c r="E248">
        <f>PRODUCT($C$14:$C125)</f>
        <v>9.192855021402506E-9</v>
      </c>
      <c r="F248">
        <f>PRODUCT($C$15:$C126)</f>
        <v>1.8259009694547391E-9</v>
      </c>
      <c r="G248">
        <f>PRODUCT($C$16:$C127)</f>
        <v>3.0972356664402317E-10</v>
      </c>
      <c r="H248">
        <f>PRODUCT($C$17:$C128)</f>
        <v>4.355818237645864E-11</v>
      </c>
      <c r="I248">
        <f>PRODUCT($C$18:$C129)</f>
        <v>4.8630274382881899E-12</v>
      </c>
      <c r="J248">
        <f>PRODUCT($C$19:$C130)</f>
        <v>0</v>
      </c>
      <c r="K248">
        <f>PRODUCT($C$20:$C131)</f>
        <v>0</v>
      </c>
      <c r="L248">
        <f>PRODUCT($C$21:$C132)</f>
        <v>0</v>
      </c>
      <c r="M248">
        <f>PRODUCT($C$22:$C133)</f>
        <v>0</v>
      </c>
      <c r="N248">
        <f>PRODUCT($C$23:$C134)</f>
        <v>0</v>
      </c>
      <c r="O248">
        <f>PRODUCT($C$24:$C135)</f>
        <v>0</v>
      </c>
      <c r="P248">
        <f>PRODUCT($C$25:$C136)</f>
        <v>0</v>
      </c>
      <c r="Q248">
        <f>PRODUCT($C$26:$C137)</f>
        <v>0</v>
      </c>
      <c r="R248">
        <f>PRODUCT($C$27:$C138)</f>
        <v>0</v>
      </c>
      <c r="S248">
        <f>PRODUCT($C$28:$C139)</f>
        <v>0</v>
      </c>
      <c r="T248">
        <f>PRODUCT($C$29:$C140)</f>
        <v>0</v>
      </c>
      <c r="U248">
        <f>PRODUCT($C$30:$C141)</f>
        <v>0</v>
      </c>
      <c r="V248">
        <f>PRODUCT($C$31:$C142)</f>
        <v>0</v>
      </c>
      <c r="W248">
        <f>PRODUCT($C$32:$C143)</f>
        <v>0</v>
      </c>
      <c r="X248">
        <f>PRODUCT($C$33:$C144)</f>
        <v>0</v>
      </c>
      <c r="Y248">
        <f>PRODUCT($C$34:$C145)</f>
        <v>0</v>
      </c>
      <c r="Z248">
        <f>PRODUCT($C$35:$C146)</f>
        <v>0</v>
      </c>
      <c r="AA248">
        <f>PRODUCT($C$36:$C147)</f>
        <v>0</v>
      </c>
      <c r="AB248">
        <f>PRODUCT($C$37:$C148)</f>
        <v>0</v>
      </c>
      <c r="AC248">
        <f>PRODUCT($C$38:$C149)</f>
        <v>0</v>
      </c>
      <c r="AD248">
        <f>PRODUCT($C$39:$C150)</f>
        <v>0</v>
      </c>
      <c r="AE248">
        <f>PRODUCT($C$40:$C151)</f>
        <v>0</v>
      </c>
      <c r="AF248">
        <f>PRODUCT($C$41:$C152)</f>
        <v>0</v>
      </c>
      <c r="AG248">
        <f>PRODUCT($C$42:$C153)</f>
        <v>0</v>
      </c>
      <c r="AH248">
        <f>PRODUCT($C$43:$C154)</f>
        <v>0</v>
      </c>
      <c r="AI248">
        <f>PRODUCT($C$44:$C155)</f>
        <v>0</v>
      </c>
      <c r="AJ248">
        <f>PRODUCT($C$45:$C156)</f>
        <v>0</v>
      </c>
      <c r="AK248">
        <f>PRODUCT($C$46:$C157)</f>
        <v>0</v>
      </c>
      <c r="AL248">
        <f>PRODUCT($C$47:$C158)</f>
        <v>0</v>
      </c>
      <c r="AM248">
        <f>PRODUCT($C$48:$C159)</f>
        <v>0</v>
      </c>
      <c r="AN248">
        <f>PRODUCT($C$49:$C160)</f>
        <v>0</v>
      </c>
      <c r="AO248">
        <f>PRODUCT($C$50:$C161)</f>
        <v>0</v>
      </c>
      <c r="AP248">
        <f>PRODUCT($C$51:$C162)</f>
        <v>0</v>
      </c>
      <c r="AQ248">
        <f>PRODUCT($C$52:$C163)</f>
        <v>0</v>
      </c>
      <c r="AR248">
        <f>PRODUCT($C$53:$C164)</f>
        <v>0</v>
      </c>
      <c r="AS248">
        <f>PRODUCT($C$54:$C165)</f>
        <v>0</v>
      </c>
      <c r="AT248">
        <f>PRODUCT($C$55:$C166)</f>
        <v>0</v>
      </c>
      <c r="AU248">
        <f>PRODUCT($C$56:$C167)</f>
        <v>0</v>
      </c>
      <c r="AV248">
        <f>PRODUCT($C$57:$C168)</f>
        <v>0</v>
      </c>
      <c r="AW248">
        <f>PRODUCT($C$58:$C169)</f>
        <v>0</v>
      </c>
      <c r="AX248">
        <f>PRODUCT($C$59:$C170)</f>
        <v>0</v>
      </c>
      <c r="AY248">
        <f>PRODUCT($C$60:$C171)</f>
        <v>0</v>
      </c>
      <c r="AZ248">
        <f>PRODUCT($C$61:$C172)</f>
        <v>0</v>
      </c>
      <c r="BA248">
        <f>PRODUCT($C$62:$C173)</f>
        <v>0</v>
      </c>
      <c r="BB248">
        <f>PRODUCT($C$63:$C174)</f>
        <v>0</v>
      </c>
      <c r="BC248">
        <f>PRODUCT($C$64:$C175)</f>
        <v>0</v>
      </c>
      <c r="BD248">
        <f>PRODUCT($C$65:$C176)</f>
        <v>0</v>
      </c>
      <c r="BE248">
        <f>PRODUCT($C$66:$C177)</f>
        <v>0</v>
      </c>
      <c r="BF248">
        <f>PRODUCT($C$67:$C178)</f>
        <v>0</v>
      </c>
      <c r="BG248">
        <f>PRODUCT($C$68:$C179)</f>
        <v>0</v>
      </c>
      <c r="BH248">
        <f>PRODUCT($C$69:$C180)</f>
        <v>0</v>
      </c>
      <c r="BI248">
        <f>PRODUCT($C$70:$C181)</f>
        <v>0</v>
      </c>
      <c r="BJ248">
        <f>PRODUCT($C$71:$C182)</f>
        <v>0</v>
      </c>
      <c r="BK248">
        <f>PRODUCT($C$72:$C183)</f>
        <v>0</v>
      </c>
      <c r="BL248">
        <f>PRODUCT($C$73:$C184)</f>
        <v>0</v>
      </c>
      <c r="BM248">
        <f>PRODUCT($C$74:$C185)</f>
        <v>0</v>
      </c>
      <c r="BN248">
        <f>PRODUCT($C$75:$C186)</f>
        <v>0</v>
      </c>
      <c r="BO248">
        <f>PRODUCT($C$76:$C187)</f>
        <v>0</v>
      </c>
      <c r="BP248">
        <f>PRODUCT($C$77:$C188)</f>
        <v>0</v>
      </c>
      <c r="BQ248">
        <f>PRODUCT($C$78:$C189)</f>
        <v>0</v>
      </c>
      <c r="BR248">
        <f>PRODUCT($C$79:$C190)</f>
        <v>0</v>
      </c>
      <c r="BS248">
        <f>PRODUCT($C$80:$C191)</f>
        <v>0</v>
      </c>
      <c r="BT248">
        <f>PRODUCT($C$81:$C192)</f>
        <v>0</v>
      </c>
      <c r="BU248">
        <f>PRODUCT($C$82:$C193)</f>
        <v>0</v>
      </c>
      <c r="BV248">
        <f>PRODUCT($C$83:$C194)</f>
        <v>0</v>
      </c>
      <c r="BW248">
        <f>PRODUCT($C$84:$C195)</f>
        <v>0</v>
      </c>
      <c r="BX248">
        <f>PRODUCT($C$85:$C196)</f>
        <v>0</v>
      </c>
      <c r="BY248">
        <f>PRODUCT($C$86:$C197)</f>
        <v>0</v>
      </c>
      <c r="BZ248">
        <f>PRODUCT($C$87:$C198)</f>
        <v>0</v>
      </c>
      <c r="CA248">
        <f>PRODUCT($C$88:$C199)</f>
        <v>0</v>
      </c>
      <c r="CB248">
        <f>PRODUCT($C$89:$C200)</f>
        <v>0</v>
      </c>
      <c r="CC248">
        <f>PRODUCT($C$90:$C201)</f>
        <v>0</v>
      </c>
      <c r="CD248">
        <f>PRODUCT($C$91:$C202)</f>
        <v>0</v>
      </c>
      <c r="CE248">
        <f>PRODUCT($C$92:$C203)</f>
        <v>0</v>
      </c>
      <c r="CF248">
        <f>PRODUCT($C$93:$C204)</f>
        <v>0</v>
      </c>
      <c r="CG248">
        <f>PRODUCT($C$94:$C205)</f>
        <v>0</v>
      </c>
      <c r="CH248">
        <f>PRODUCT($C$95:$C206)</f>
        <v>0</v>
      </c>
      <c r="CI248">
        <f>PRODUCT($C$96:$C207)</f>
        <v>0</v>
      </c>
      <c r="CJ248">
        <f>PRODUCT($C$97:$C208)</f>
        <v>0</v>
      </c>
      <c r="CK248">
        <f>PRODUCT($C$98:$C209)</f>
        <v>0</v>
      </c>
      <c r="CL248">
        <f>PRODUCT($C$99:$C210)</f>
        <v>0</v>
      </c>
      <c r="CM248">
        <f>PRODUCT($C$100:$C211)</f>
        <v>0</v>
      </c>
      <c r="CN248">
        <f>PRODUCT($C$101:$C212)</f>
        <v>0</v>
      </c>
      <c r="CO248">
        <f>PRODUCT($C$102:$C213)</f>
        <v>0</v>
      </c>
      <c r="CP248">
        <f>PRODUCT($C$103:$C214)</f>
        <v>0</v>
      </c>
      <c r="CQ248">
        <f>PRODUCT($C$104:$C215)</f>
        <v>0</v>
      </c>
      <c r="CR248">
        <f>PRODUCT($C$105:$C216)</f>
        <v>0</v>
      </c>
      <c r="CS248">
        <f>PRODUCT($C$106:$C217)</f>
        <v>0</v>
      </c>
      <c r="CT248">
        <f>PRODUCT($C$107:$C218)</f>
        <v>0</v>
      </c>
      <c r="CU248">
        <f>PRODUCT($C$108:$C219)</f>
        <v>0</v>
      </c>
      <c r="CV248">
        <f>PRODUCT($C$109:$C220)</f>
        <v>0</v>
      </c>
      <c r="CW248">
        <f>PRODUCT($C$110:$C221)</f>
        <v>0</v>
      </c>
      <c r="CX248">
        <f>PRODUCT($C$111:$C222)</f>
        <v>0</v>
      </c>
      <c r="CY248">
        <f>PRODUCT($C$112:$C223)</f>
        <v>0</v>
      </c>
      <c r="CZ248">
        <f>PRODUCT($C$113:$C224)</f>
        <v>0</v>
      </c>
      <c r="DA248">
        <f>PRODUCT($C$114:$C225)</f>
        <v>0</v>
      </c>
      <c r="DB248">
        <f>PRODUCT($C$115:$C226)</f>
        <v>0</v>
      </c>
      <c r="DC248">
        <f>PRODUCT($C$116:$C227)</f>
        <v>0</v>
      </c>
      <c r="DD248">
        <f>PRODUCT($C$117:$C228)</f>
        <v>0</v>
      </c>
      <c r="DE248">
        <f>PRODUCT($C$118:$C229)</f>
        <v>0</v>
      </c>
      <c r="DF248">
        <f>PRODUCT($C$119:$C230)</f>
        <v>0</v>
      </c>
      <c r="DG248">
        <f>PRODUCT($C$120:$C231)</f>
        <v>0</v>
      </c>
      <c r="DH248">
        <f>PRODUCT($C$121:$C232)</f>
        <v>0</v>
      </c>
      <c r="DI248">
        <f>PRODUCT($C$122:$C233)</f>
        <v>0</v>
      </c>
      <c r="DJ248">
        <f>PRODUCT($C$123:$C234)</f>
        <v>0</v>
      </c>
      <c r="DK248">
        <f>PRODUCT($C$124:$C235)</f>
        <v>0</v>
      </c>
      <c r="DL248">
        <f>PRODUCT($C$125:$C236)</f>
        <v>0</v>
      </c>
      <c r="DM248">
        <f>PRODUCT($C$126:$C237)</f>
        <v>0</v>
      </c>
      <c r="DN248">
        <f>PRODUCT($C$127:$C238)</f>
        <v>0</v>
      </c>
      <c r="DO248">
        <f>PRODUCT($C$128:$C239)</f>
        <v>0</v>
      </c>
      <c r="DP248">
        <f>PRODUCT($C$129:$C240)</f>
        <v>0</v>
      </c>
      <c r="DQ248">
        <f>PRODUCT($C$130:$C241)</f>
        <v>0</v>
      </c>
    </row>
    <row r="249" spans="1:121">
      <c r="A249" s="27">
        <v>113</v>
      </c>
      <c r="B249">
        <f>PRODUCT($C$11:$C123)</f>
        <v>1.5671182168499821E-7</v>
      </c>
      <c r="C249">
        <f>PRODUCT($C$12:$C124)</f>
        <v>4.0372064610643098E-8</v>
      </c>
      <c r="D249">
        <f>PRODUCT($C$13:$C125)</f>
        <v>9.1906487361973656E-9</v>
      </c>
      <c r="E249">
        <f>PRODUCT($C$14:$C126)</f>
        <v>1.8255723072802385E-9</v>
      </c>
      <c r="F249">
        <f>PRODUCT($C$15:$C127)</f>
        <v>3.0967463032049322E-10</v>
      </c>
      <c r="G249">
        <f>PRODUCT($C$16:$C128)</f>
        <v>4.355177932364933E-11</v>
      </c>
      <c r="H249">
        <f>PRODUCT($C$17:$C129)</f>
        <v>4.8623563405017005E-12</v>
      </c>
      <c r="I249">
        <f>PRODUCT($C$18:$C130)</f>
        <v>0</v>
      </c>
      <c r="J249">
        <f>PRODUCT($C$19:$C131)</f>
        <v>0</v>
      </c>
      <c r="K249">
        <f>PRODUCT($C$20:$C132)</f>
        <v>0</v>
      </c>
      <c r="L249">
        <f>PRODUCT($C$21:$C133)</f>
        <v>0</v>
      </c>
      <c r="M249">
        <f>PRODUCT($C$22:$C134)</f>
        <v>0</v>
      </c>
      <c r="N249">
        <f>PRODUCT($C$23:$C135)</f>
        <v>0</v>
      </c>
      <c r="O249">
        <f>PRODUCT($C$24:$C136)</f>
        <v>0</v>
      </c>
      <c r="P249">
        <f>PRODUCT($C$25:$C137)</f>
        <v>0</v>
      </c>
      <c r="Q249">
        <f>PRODUCT($C$26:$C138)</f>
        <v>0</v>
      </c>
      <c r="R249">
        <f>PRODUCT($C$27:$C139)</f>
        <v>0</v>
      </c>
      <c r="S249">
        <f>PRODUCT($C$28:$C140)</f>
        <v>0</v>
      </c>
      <c r="T249">
        <f>PRODUCT($C$29:$C141)</f>
        <v>0</v>
      </c>
      <c r="U249">
        <f>PRODUCT($C$30:$C142)</f>
        <v>0</v>
      </c>
      <c r="V249">
        <f>PRODUCT($C$31:$C143)</f>
        <v>0</v>
      </c>
      <c r="W249">
        <f>PRODUCT($C$32:$C144)</f>
        <v>0</v>
      </c>
      <c r="X249">
        <f>PRODUCT($C$33:$C145)</f>
        <v>0</v>
      </c>
      <c r="Y249">
        <f>PRODUCT($C$34:$C146)</f>
        <v>0</v>
      </c>
      <c r="Z249">
        <f>PRODUCT($C$35:$C147)</f>
        <v>0</v>
      </c>
      <c r="AA249">
        <f>PRODUCT($C$36:$C148)</f>
        <v>0</v>
      </c>
      <c r="AB249">
        <f>PRODUCT($C$37:$C149)</f>
        <v>0</v>
      </c>
      <c r="AC249">
        <f>PRODUCT($C$38:$C150)</f>
        <v>0</v>
      </c>
      <c r="AD249">
        <f>PRODUCT($C$39:$C151)</f>
        <v>0</v>
      </c>
      <c r="AE249">
        <f>PRODUCT($C$40:$C152)</f>
        <v>0</v>
      </c>
      <c r="AF249">
        <f>PRODUCT($C$41:$C153)</f>
        <v>0</v>
      </c>
      <c r="AG249">
        <f>PRODUCT($C$42:$C154)</f>
        <v>0</v>
      </c>
      <c r="AH249">
        <f>PRODUCT($C$43:$C155)</f>
        <v>0</v>
      </c>
      <c r="AI249">
        <f>PRODUCT($C$44:$C156)</f>
        <v>0</v>
      </c>
      <c r="AJ249">
        <f>PRODUCT($C$45:$C157)</f>
        <v>0</v>
      </c>
      <c r="AK249">
        <f>PRODUCT($C$46:$C158)</f>
        <v>0</v>
      </c>
      <c r="AL249">
        <f>PRODUCT($C$47:$C159)</f>
        <v>0</v>
      </c>
      <c r="AM249">
        <f>PRODUCT($C$48:$C160)</f>
        <v>0</v>
      </c>
      <c r="AN249">
        <f>PRODUCT($C$49:$C161)</f>
        <v>0</v>
      </c>
      <c r="AO249">
        <f>PRODUCT($C$50:$C162)</f>
        <v>0</v>
      </c>
      <c r="AP249">
        <f>PRODUCT($C$51:$C163)</f>
        <v>0</v>
      </c>
      <c r="AQ249">
        <f>PRODUCT($C$52:$C164)</f>
        <v>0</v>
      </c>
      <c r="AR249">
        <f>PRODUCT($C$53:$C165)</f>
        <v>0</v>
      </c>
      <c r="AS249">
        <f>PRODUCT($C$54:$C166)</f>
        <v>0</v>
      </c>
      <c r="AT249">
        <f>PRODUCT($C$55:$C167)</f>
        <v>0</v>
      </c>
      <c r="AU249">
        <f>PRODUCT($C$56:$C168)</f>
        <v>0</v>
      </c>
      <c r="AV249">
        <f>PRODUCT($C$57:$C169)</f>
        <v>0</v>
      </c>
      <c r="AW249">
        <f>PRODUCT($C$58:$C170)</f>
        <v>0</v>
      </c>
      <c r="AX249">
        <f>PRODUCT($C$59:$C171)</f>
        <v>0</v>
      </c>
      <c r="AY249">
        <f>PRODUCT($C$60:$C172)</f>
        <v>0</v>
      </c>
      <c r="AZ249">
        <f>PRODUCT($C$61:$C173)</f>
        <v>0</v>
      </c>
      <c r="BA249">
        <f>PRODUCT($C$62:$C174)</f>
        <v>0</v>
      </c>
      <c r="BB249">
        <f>PRODUCT($C$63:$C175)</f>
        <v>0</v>
      </c>
      <c r="BC249">
        <f>PRODUCT($C$64:$C176)</f>
        <v>0</v>
      </c>
      <c r="BD249">
        <f>PRODUCT($C$65:$C177)</f>
        <v>0</v>
      </c>
      <c r="BE249">
        <f>PRODUCT($C$66:$C178)</f>
        <v>0</v>
      </c>
      <c r="BF249">
        <f>PRODUCT($C$67:$C179)</f>
        <v>0</v>
      </c>
      <c r="BG249">
        <f>PRODUCT($C$68:$C180)</f>
        <v>0</v>
      </c>
      <c r="BH249">
        <f>PRODUCT($C$69:$C181)</f>
        <v>0</v>
      </c>
      <c r="BI249">
        <f>PRODUCT($C$70:$C182)</f>
        <v>0</v>
      </c>
      <c r="BJ249">
        <f>PRODUCT($C$71:$C183)</f>
        <v>0</v>
      </c>
      <c r="BK249">
        <f>PRODUCT($C$72:$C184)</f>
        <v>0</v>
      </c>
      <c r="BL249">
        <f>PRODUCT($C$73:$C185)</f>
        <v>0</v>
      </c>
      <c r="BM249">
        <f>PRODUCT($C$74:$C186)</f>
        <v>0</v>
      </c>
      <c r="BN249">
        <f>PRODUCT($C$75:$C187)</f>
        <v>0</v>
      </c>
      <c r="BO249">
        <f>PRODUCT($C$76:$C188)</f>
        <v>0</v>
      </c>
      <c r="BP249">
        <f>PRODUCT($C$77:$C189)</f>
        <v>0</v>
      </c>
      <c r="BQ249">
        <f>PRODUCT($C$78:$C190)</f>
        <v>0</v>
      </c>
      <c r="BR249">
        <f>PRODUCT($C$79:$C191)</f>
        <v>0</v>
      </c>
      <c r="BS249">
        <f>PRODUCT($C$80:$C192)</f>
        <v>0</v>
      </c>
      <c r="BT249">
        <f>PRODUCT($C$81:$C193)</f>
        <v>0</v>
      </c>
      <c r="BU249">
        <f>PRODUCT($C$82:$C194)</f>
        <v>0</v>
      </c>
      <c r="BV249">
        <f>PRODUCT($C$83:$C195)</f>
        <v>0</v>
      </c>
      <c r="BW249">
        <f>PRODUCT($C$84:$C196)</f>
        <v>0</v>
      </c>
      <c r="BX249">
        <f>PRODUCT($C$85:$C197)</f>
        <v>0</v>
      </c>
      <c r="BY249">
        <f>PRODUCT($C$86:$C198)</f>
        <v>0</v>
      </c>
      <c r="BZ249">
        <f>PRODUCT($C$87:$C199)</f>
        <v>0</v>
      </c>
      <c r="CA249">
        <f>PRODUCT($C$88:$C200)</f>
        <v>0</v>
      </c>
      <c r="CB249">
        <f>PRODUCT($C$89:$C201)</f>
        <v>0</v>
      </c>
      <c r="CC249">
        <f>PRODUCT($C$90:$C202)</f>
        <v>0</v>
      </c>
      <c r="CD249">
        <f>PRODUCT($C$91:$C203)</f>
        <v>0</v>
      </c>
      <c r="CE249">
        <f>PRODUCT($C$92:$C204)</f>
        <v>0</v>
      </c>
      <c r="CF249">
        <f>PRODUCT($C$93:$C205)</f>
        <v>0</v>
      </c>
      <c r="CG249">
        <f>PRODUCT($C$94:$C206)</f>
        <v>0</v>
      </c>
      <c r="CH249">
        <f>PRODUCT($C$95:$C207)</f>
        <v>0</v>
      </c>
      <c r="CI249">
        <f>PRODUCT($C$96:$C208)</f>
        <v>0</v>
      </c>
      <c r="CJ249">
        <f>PRODUCT($C$97:$C209)</f>
        <v>0</v>
      </c>
      <c r="CK249">
        <f>PRODUCT($C$98:$C210)</f>
        <v>0</v>
      </c>
      <c r="CL249">
        <f>PRODUCT($C$99:$C211)</f>
        <v>0</v>
      </c>
      <c r="CM249">
        <f>PRODUCT($C$100:$C212)</f>
        <v>0</v>
      </c>
      <c r="CN249">
        <f>PRODUCT($C$101:$C213)</f>
        <v>0</v>
      </c>
      <c r="CO249">
        <f>PRODUCT($C$102:$C214)</f>
        <v>0</v>
      </c>
      <c r="CP249">
        <f>PRODUCT($C$103:$C215)</f>
        <v>0</v>
      </c>
      <c r="CQ249">
        <f>PRODUCT($C$104:$C216)</f>
        <v>0</v>
      </c>
      <c r="CR249">
        <f>PRODUCT($C$105:$C217)</f>
        <v>0</v>
      </c>
      <c r="CS249">
        <f>PRODUCT($C$106:$C218)</f>
        <v>0</v>
      </c>
      <c r="CT249">
        <f>PRODUCT($C$107:$C219)</f>
        <v>0</v>
      </c>
      <c r="CU249">
        <f>PRODUCT($C$108:$C220)</f>
        <v>0</v>
      </c>
      <c r="CV249">
        <f>PRODUCT($C$109:$C221)</f>
        <v>0</v>
      </c>
      <c r="CW249">
        <f>PRODUCT($C$110:$C222)</f>
        <v>0</v>
      </c>
      <c r="CX249">
        <f>PRODUCT($C$111:$C223)</f>
        <v>0</v>
      </c>
      <c r="CY249">
        <f>PRODUCT($C$112:$C224)</f>
        <v>0</v>
      </c>
      <c r="CZ249">
        <f>PRODUCT($C$113:$C225)</f>
        <v>0</v>
      </c>
      <c r="DA249">
        <f>PRODUCT($C$114:$C226)</f>
        <v>0</v>
      </c>
      <c r="DB249">
        <f>PRODUCT($C$115:$C227)</f>
        <v>0</v>
      </c>
      <c r="DC249">
        <f>PRODUCT($C$116:$C228)</f>
        <v>0</v>
      </c>
      <c r="DD249">
        <f>PRODUCT($C$117:$C229)</f>
        <v>0</v>
      </c>
      <c r="DE249">
        <f>PRODUCT($C$118:$C230)</f>
        <v>0</v>
      </c>
      <c r="DF249">
        <f>PRODUCT($C$119:$C231)</f>
        <v>0</v>
      </c>
      <c r="DG249">
        <f>PRODUCT($C$120:$C232)</f>
        <v>0</v>
      </c>
      <c r="DH249">
        <f>PRODUCT($C$121:$C233)</f>
        <v>0</v>
      </c>
      <c r="DI249">
        <f>PRODUCT($C$122:$C234)</f>
        <v>0</v>
      </c>
      <c r="DJ249">
        <f>PRODUCT($C$123:$C235)</f>
        <v>0</v>
      </c>
      <c r="DK249">
        <f>PRODUCT($C$124:$C236)</f>
        <v>0</v>
      </c>
      <c r="DL249">
        <f>PRODUCT($C$125:$C237)</f>
        <v>0</v>
      </c>
      <c r="DM249">
        <f>PRODUCT($C$126:$C238)</f>
        <v>0</v>
      </c>
      <c r="DN249">
        <f>PRODUCT($C$127:$C239)</f>
        <v>0</v>
      </c>
      <c r="DO249">
        <f>PRODUCT($C$128:$C240)</f>
        <v>0</v>
      </c>
      <c r="DP249">
        <f>PRODUCT($C$129:$C241)</f>
        <v>0</v>
      </c>
      <c r="DQ249">
        <f>PRODUCT($C$130:$C242)</f>
        <v>0</v>
      </c>
    </row>
    <row r="250" spans="1:121">
      <c r="A250" s="24">
        <v>114</v>
      </c>
      <c r="B250">
        <f>PRODUCT($C$11:$C124)</f>
        <v>4.0228864897469152E-8</v>
      </c>
      <c r="C250">
        <f>PRODUCT($C$12:$C125)</f>
        <v>9.1875514875732709E-9</v>
      </c>
      <c r="D250">
        <f>PRODUCT($C$13:$C126)</f>
        <v>1.8251341699264904E-9</v>
      </c>
      <c r="E250">
        <f>PRODUCT($C$14:$C127)</f>
        <v>3.0961888888703575E-10</v>
      </c>
      <c r="F250">
        <f>PRODUCT($C$15:$C128)</f>
        <v>4.3544898142516172E-11</v>
      </c>
      <c r="G250">
        <f>PRODUCT($C$16:$C129)</f>
        <v>4.8616415741196504E-12</v>
      </c>
      <c r="H250">
        <f>PRODUCT($C$17:$C130)</f>
        <v>0</v>
      </c>
      <c r="I250">
        <f>PRODUCT($C$18:$C131)</f>
        <v>0</v>
      </c>
      <c r="J250">
        <f>PRODUCT($C$19:$C132)</f>
        <v>0</v>
      </c>
      <c r="K250">
        <f>PRODUCT($C$20:$C133)</f>
        <v>0</v>
      </c>
      <c r="L250">
        <f>PRODUCT($C$21:$C134)</f>
        <v>0</v>
      </c>
      <c r="M250">
        <f>PRODUCT($C$22:$C135)</f>
        <v>0</v>
      </c>
      <c r="N250">
        <f>PRODUCT($C$23:$C136)</f>
        <v>0</v>
      </c>
      <c r="O250">
        <f>PRODUCT($C$24:$C137)</f>
        <v>0</v>
      </c>
      <c r="P250">
        <f>PRODUCT($C$25:$C138)</f>
        <v>0</v>
      </c>
      <c r="Q250">
        <f>PRODUCT($C$26:$C139)</f>
        <v>0</v>
      </c>
      <c r="R250">
        <f>PRODUCT($C$27:$C140)</f>
        <v>0</v>
      </c>
      <c r="S250">
        <f>PRODUCT($C$28:$C141)</f>
        <v>0</v>
      </c>
      <c r="T250">
        <f>PRODUCT($C$29:$C142)</f>
        <v>0</v>
      </c>
      <c r="U250">
        <f>PRODUCT($C$30:$C143)</f>
        <v>0</v>
      </c>
      <c r="V250">
        <f>PRODUCT($C$31:$C144)</f>
        <v>0</v>
      </c>
      <c r="W250">
        <f>PRODUCT($C$32:$C145)</f>
        <v>0</v>
      </c>
      <c r="X250">
        <f>PRODUCT($C$33:$C146)</f>
        <v>0</v>
      </c>
      <c r="Y250">
        <f>PRODUCT($C$34:$C147)</f>
        <v>0</v>
      </c>
      <c r="Z250">
        <f>PRODUCT($C$35:$C148)</f>
        <v>0</v>
      </c>
      <c r="AA250">
        <f>PRODUCT($C$36:$C149)</f>
        <v>0</v>
      </c>
      <c r="AB250">
        <f>PRODUCT($C$37:$C150)</f>
        <v>0</v>
      </c>
      <c r="AC250">
        <f>PRODUCT($C$38:$C151)</f>
        <v>0</v>
      </c>
      <c r="AD250">
        <f>PRODUCT($C$39:$C152)</f>
        <v>0</v>
      </c>
      <c r="AE250">
        <f>PRODUCT($C$40:$C153)</f>
        <v>0</v>
      </c>
      <c r="AF250">
        <f>PRODUCT($C$41:$C154)</f>
        <v>0</v>
      </c>
      <c r="AG250">
        <f>PRODUCT($C$42:$C155)</f>
        <v>0</v>
      </c>
      <c r="AH250">
        <f>PRODUCT($C$43:$C156)</f>
        <v>0</v>
      </c>
      <c r="AI250">
        <f>PRODUCT($C$44:$C157)</f>
        <v>0</v>
      </c>
      <c r="AJ250">
        <f>PRODUCT($C$45:$C158)</f>
        <v>0</v>
      </c>
      <c r="AK250">
        <f>PRODUCT($C$46:$C159)</f>
        <v>0</v>
      </c>
      <c r="AL250">
        <f>PRODUCT($C$47:$C160)</f>
        <v>0</v>
      </c>
      <c r="AM250">
        <f>PRODUCT($C$48:$C161)</f>
        <v>0</v>
      </c>
      <c r="AN250">
        <f>PRODUCT($C$49:$C162)</f>
        <v>0</v>
      </c>
      <c r="AO250">
        <f>PRODUCT($C$50:$C163)</f>
        <v>0</v>
      </c>
      <c r="AP250">
        <f>PRODUCT($C$51:$C164)</f>
        <v>0</v>
      </c>
      <c r="AQ250">
        <f>PRODUCT($C$52:$C165)</f>
        <v>0</v>
      </c>
      <c r="AR250">
        <f>PRODUCT($C$53:$C166)</f>
        <v>0</v>
      </c>
      <c r="AS250">
        <f>PRODUCT($C$54:$C167)</f>
        <v>0</v>
      </c>
      <c r="AT250">
        <f>PRODUCT($C$55:$C168)</f>
        <v>0</v>
      </c>
      <c r="AU250">
        <f>PRODUCT($C$56:$C169)</f>
        <v>0</v>
      </c>
      <c r="AV250">
        <f>PRODUCT($C$57:$C170)</f>
        <v>0</v>
      </c>
      <c r="AW250">
        <f>PRODUCT($C$58:$C171)</f>
        <v>0</v>
      </c>
      <c r="AX250">
        <f>PRODUCT($C$59:$C172)</f>
        <v>0</v>
      </c>
      <c r="AY250">
        <f>PRODUCT($C$60:$C173)</f>
        <v>0</v>
      </c>
      <c r="AZ250">
        <f>PRODUCT($C$61:$C174)</f>
        <v>0</v>
      </c>
      <c r="BA250">
        <f>PRODUCT($C$62:$C175)</f>
        <v>0</v>
      </c>
      <c r="BB250">
        <f>PRODUCT($C$63:$C176)</f>
        <v>0</v>
      </c>
      <c r="BC250">
        <f>PRODUCT($C$64:$C177)</f>
        <v>0</v>
      </c>
      <c r="BD250">
        <f>PRODUCT($C$65:$C178)</f>
        <v>0</v>
      </c>
      <c r="BE250">
        <f>PRODUCT($C$66:$C179)</f>
        <v>0</v>
      </c>
      <c r="BF250">
        <f>PRODUCT($C$67:$C180)</f>
        <v>0</v>
      </c>
      <c r="BG250">
        <f>PRODUCT($C$68:$C181)</f>
        <v>0</v>
      </c>
      <c r="BH250">
        <f>PRODUCT($C$69:$C182)</f>
        <v>0</v>
      </c>
      <c r="BI250">
        <f>PRODUCT($C$70:$C183)</f>
        <v>0</v>
      </c>
      <c r="BJ250">
        <f>PRODUCT($C$71:$C184)</f>
        <v>0</v>
      </c>
      <c r="BK250">
        <f>PRODUCT($C$72:$C185)</f>
        <v>0</v>
      </c>
      <c r="BL250">
        <f>PRODUCT($C$73:$C186)</f>
        <v>0</v>
      </c>
      <c r="BM250">
        <f>PRODUCT($C$74:$C187)</f>
        <v>0</v>
      </c>
      <c r="BN250">
        <f>PRODUCT($C$75:$C188)</f>
        <v>0</v>
      </c>
      <c r="BO250">
        <f>PRODUCT($C$76:$C189)</f>
        <v>0</v>
      </c>
      <c r="BP250">
        <f>PRODUCT($C$77:$C190)</f>
        <v>0</v>
      </c>
      <c r="BQ250">
        <f>PRODUCT($C$78:$C191)</f>
        <v>0</v>
      </c>
      <c r="BR250">
        <f>PRODUCT($C$79:$C192)</f>
        <v>0</v>
      </c>
      <c r="BS250">
        <f>PRODUCT($C$80:$C193)</f>
        <v>0</v>
      </c>
      <c r="BT250">
        <f>PRODUCT($C$81:$C194)</f>
        <v>0</v>
      </c>
      <c r="BU250">
        <f>PRODUCT($C$82:$C195)</f>
        <v>0</v>
      </c>
      <c r="BV250">
        <f>PRODUCT($C$83:$C196)</f>
        <v>0</v>
      </c>
      <c r="BW250">
        <f>PRODUCT($C$84:$C197)</f>
        <v>0</v>
      </c>
      <c r="BX250">
        <f>PRODUCT($C$85:$C198)</f>
        <v>0</v>
      </c>
      <c r="BY250">
        <f>PRODUCT($C$86:$C199)</f>
        <v>0</v>
      </c>
      <c r="BZ250">
        <f>PRODUCT($C$87:$C200)</f>
        <v>0</v>
      </c>
      <c r="CA250">
        <f>PRODUCT($C$88:$C201)</f>
        <v>0</v>
      </c>
      <c r="CB250">
        <f>PRODUCT($C$89:$C202)</f>
        <v>0</v>
      </c>
      <c r="CC250">
        <f>PRODUCT($C$90:$C203)</f>
        <v>0</v>
      </c>
      <c r="CD250">
        <f>PRODUCT($C$91:$C204)</f>
        <v>0</v>
      </c>
      <c r="CE250">
        <f>PRODUCT($C$92:$C205)</f>
        <v>0</v>
      </c>
      <c r="CF250">
        <f>PRODUCT($C$93:$C206)</f>
        <v>0</v>
      </c>
      <c r="CG250">
        <f>PRODUCT($C$94:$C207)</f>
        <v>0</v>
      </c>
      <c r="CH250">
        <f>PRODUCT($C$95:$C208)</f>
        <v>0</v>
      </c>
      <c r="CI250">
        <f>PRODUCT($C$96:$C209)</f>
        <v>0</v>
      </c>
      <c r="CJ250">
        <f>PRODUCT($C$97:$C210)</f>
        <v>0</v>
      </c>
      <c r="CK250">
        <f>PRODUCT($C$98:$C211)</f>
        <v>0</v>
      </c>
      <c r="CL250">
        <f>PRODUCT($C$99:$C212)</f>
        <v>0</v>
      </c>
      <c r="CM250">
        <f>PRODUCT($C$100:$C213)</f>
        <v>0</v>
      </c>
      <c r="CN250">
        <f>PRODUCT($C$101:$C214)</f>
        <v>0</v>
      </c>
      <c r="CO250">
        <f>PRODUCT($C$102:$C215)</f>
        <v>0</v>
      </c>
      <c r="CP250">
        <f>PRODUCT($C$103:$C216)</f>
        <v>0</v>
      </c>
      <c r="CQ250">
        <f>PRODUCT($C$104:$C217)</f>
        <v>0</v>
      </c>
      <c r="CR250">
        <f>PRODUCT($C$105:$C218)</f>
        <v>0</v>
      </c>
      <c r="CS250">
        <f>PRODUCT($C$106:$C219)</f>
        <v>0</v>
      </c>
      <c r="CT250">
        <f>PRODUCT($C$107:$C220)</f>
        <v>0</v>
      </c>
      <c r="CU250">
        <f>PRODUCT($C$108:$C221)</f>
        <v>0</v>
      </c>
      <c r="CV250">
        <f>PRODUCT($C$109:$C222)</f>
        <v>0</v>
      </c>
      <c r="CW250">
        <f>PRODUCT($C$110:$C223)</f>
        <v>0</v>
      </c>
      <c r="CX250">
        <f>PRODUCT($C$111:$C224)</f>
        <v>0</v>
      </c>
      <c r="CY250">
        <f>PRODUCT($C$112:$C225)</f>
        <v>0</v>
      </c>
      <c r="CZ250">
        <f>PRODUCT($C$113:$C226)</f>
        <v>0</v>
      </c>
      <c r="DA250">
        <f>PRODUCT($C$114:$C227)</f>
        <v>0</v>
      </c>
      <c r="DB250">
        <f>PRODUCT($C$115:$C228)</f>
        <v>0</v>
      </c>
      <c r="DC250">
        <f>PRODUCT($C$116:$C229)</f>
        <v>0</v>
      </c>
      <c r="DD250">
        <f>PRODUCT($C$117:$C230)</f>
        <v>0</v>
      </c>
      <c r="DE250">
        <f>PRODUCT($C$118:$C231)</f>
        <v>0</v>
      </c>
      <c r="DF250">
        <f>PRODUCT($C$119:$C232)</f>
        <v>0</v>
      </c>
      <c r="DG250">
        <f>PRODUCT($C$120:$C233)</f>
        <v>0</v>
      </c>
      <c r="DH250">
        <f>PRODUCT($C$121:$C234)</f>
        <v>0</v>
      </c>
      <c r="DI250">
        <f>PRODUCT($C$122:$C235)</f>
        <v>0</v>
      </c>
      <c r="DJ250">
        <f>PRODUCT($C$123:$C236)</f>
        <v>0</v>
      </c>
      <c r="DK250">
        <f>PRODUCT($C$124:$C237)</f>
        <v>0</v>
      </c>
      <c r="DL250">
        <f>PRODUCT($C$125:$C238)</f>
        <v>0</v>
      </c>
      <c r="DM250">
        <f>PRODUCT($C$126:$C239)</f>
        <v>0</v>
      </c>
      <c r="DN250">
        <f>PRODUCT($C$127:$C240)</f>
        <v>0</v>
      </c>
      <c r="DO250">
        <f>PRODUCT($C$128:$C241)</f>
        <v>0</v>
      </c>
      <c r="DP250">
        <f>PRODUCT($C$129:$C242)</f>
        <v>0</v>
      </c>
      <c r="DQ250">
        <f>PRODUCT($C$130:$C243)</f>
        <v>0</v>
      </c>
    </row>
    <row r="251" spans="1:121">
      <c r="A251" s="27">
        <v>115</v>
      </c>
      <c r="B251">
        <f>PRODUCT($C$11:$C125)</f>
        <v>9.154963242446849E-9</v>
      </c>
      <c r="C251">
        <f>PRODUCT($C$12:$C126)</f>
        <v>1.824519099711226E-9</v>
      </c>
      <c r="D251">
        <f>PRODUCT($C$13:$C127)</f>
        <v>3.0954458035370272E-10</v>
      </c>
      <c r="E251">
        <f>PRODUCT($C$14:$C128)</f>
        <v>4.3537060060850548E-11</v>
      </c>
      <c r="F251">
        <f>PRODUCT($C$15:$C129)</f>
        <v>4.8608734347509368E-12</v>
      </c>
      <c r="G251">
        <f>PRODUCT($C$16:$C130)</f>
        <v>0</v>
      </c>
      <c r="H251">
        <f>PRODUCT($C$17:$C131)</f>
        <v>0</v>
      </c>
      <c r="I251">
        <f>PRODUCT($C$18:$C132)</f>
        <v>0</v>
      </c>
      <c r="J251">
        <f>PRODUCT($C$19:$C133)</f>
        <v>0</v>
      </c>
      <c r="K251">
        <f>PRODUCT($C$20:$C134)</f>
        <v>0</v>
      </c>
      <c r="L251">
        <f>PRODUCT($C$21:$C135)</f>
        <v>0</v>
      </c>
      <c r="M251">
        <f>PRODUCT($C$22:$C136)</f>
        <v>0</v>
      </c>
      <c r="N251">
        <f>PRODUCT($C$23:$C137)</f>
        <v>0</v>
      </c>
      <c r="O251">
        <f>PRODUCT($C$24:$C138)</f>
        <v>0</v>
      </c>
      <c r="P251">
        <f>PRODUCT($C$25:$C139)</f>
        <v>0</v>
      </c>
      <c r="Q251">
        <f>PRODUCT($C$26:$C140)</f>
        <v>0</v>
      </c>
      <c r="R251">
        <f>PRODUCT($C$27:$C141)</f>
        <v>0</v>
      </c>
      <c r="S251">
        <f>PRODUCT($C$28:$C142)</f>
        <v>0</v>
      </c>
      <c r="T251">
        <f>PRODUCT($C$29:$C143)</f>
        <v>0</v>
      </c>
      <c r="U251">
        <f>PRODUCT($C$30:$C144)</f>
        <v>0</v>
      </c>
      <c r="V251">
        <f>PRODUCT($C$31:$C145)</f>
        <v>0</v>
      </c>
      <c r="W251">
        <f>PRODUCT($C$32:$C146)</f>
        <v>0</v>
      </c>
      <c r="X251">
        <f>PRODUCT($C$33:$C147)</f>
        <v>0</v>
      </c>
      <c r="Y251">
        <f>PRODUCT($C$34:$C148)</f>
        <v>0</v>
      </c>
      <c r="Z251">
        <f>PRODUCT($C$35:$C149)</f>
        <v>0</v>
      </c>
      <c r="AA251">
        <f>PRODUCT($C$36:$C150)</f>
        <v>0</v>
      </c>
      <c r="AB251">
        <f>PRODUCT($C$37:$C151)</f>
        <v>0</v>
      </c>
      <c r="AC251">
        <f>PRODUCT($C$38:$C152)</f>
        <v>0</v>
      </c>
      <c r="AD251">
        <f>PRODUCT($C$39:$C153)</f>
        <v>0</v>
      </c>
      <c r="AE251">
        <f>PRODUCT($C$40:$C154)</f>
        <v>0</v>
      </c>
      <c r="AF251">
        <f>PRODUCT($C$41:$C155)</f>
        <v>0</v>
      </c>
      <c r="AG251">
        <f>PRODUCT($C$42:$C156)</f>
        <v>0</v>
      </c>
      <c r="AH251">
        <f>PRODUCT($C$43:$C157)</f>
        <v>0</v>
      </c>
      <c r="AI251">
        <f>PRODUCT($C$44:$C158)</f>
        <v>0</v>
      </c>
      <c r="AJ251">
        <f>PRODUCT($C$45:$C159)</f>
        <v>0</v>
      </c>
      <c r="AK251">
        <f>PRODUCT($C$46:$C160)</f>
        <v>0</v>
      </c>
      <c r="AL251">
        <f>PRODUCT($C$47:$C161)</f>
        <v>0</v>
      </c>
      <c r="AM251">
        <f>PRODUCT($C$48:$C162)</f>
        <v>0</v>
      </c>
      <c r="AN251">
        <f>PRODUCT($C$49:$C163)</f>
        <v>0</v>
      </c>
      <c r="AO251">
        <f>PRODUCT($C$50:$C164)</f>
        <v>0</v>
      </c>
      <c r="AP251">
        <f>PRODUCT($C$51:$C165)</f>
        <v>0</v>
      </c>
      <c r="AQ251">
        <f>PRODUCT($C$52:$C166)</f>
        <v>0</v>
      </c>
      <c r="AR251">
        <f>PRODUCT($C$53:$C167)</f>
        <v>0</v>
      </c>
      <c r="AS251">
        <f>PRODUCT($C$54:$C168)</f>
        <v>0</v>
      </c>
      <c r="AT251">
        <f>PRODUCT($C$55:$C169)</f>
        <v>0</v>
      </c>
      <c r="AU251">
        <f>PRODUCT($C$56:$C170)</f>
        <v>0</v>
      </c>
      <c r="AV251">
        <f>PRODUCT($C$57:$C171)</f>
        <v>0</v>
      </c>
      <c r="AW251">
        <f>PRODUCT($C$58:$C172)</f>
        <v>0</v>
      </c>
      <c r="AX251">
        <f>PRODUCT($C$59:$C173)</f>
        <v>0</v>
      </c>
      <c r="AY251">
        <f>PRODUCT($C$60:$C174)</f>
        <v>0</v>
      </c>
      <c r="AZ251">
        <f>PRODUCT($C$61:$C175)</f>
        <v>0</v>
      </c>
      <c r="BA251">
        <f>PRODUCT($C$62:$C176)</f>
        <v>0</v>
      </c>
      <c r="BB251">
        <f>PRODUCT($C$63:$C177)</f>
        <v>0</v>
      </c>
      <c r="BC251">
        <f>PRODUCT($C$64:$C178)</f>
        <v>0</v>
      </c>
      <c r="BD251">
        <f>PRODUCT($C$65:$C179)</f>
        <v>0</v>
      </c>
      <c r="BE251">
        <f>PRODUCT($C$66:$C180)</f>
        <v>0</v>
      </c>
      <c r="BF251">
        <f>PRODUCT($C$67:$C181)</f>
        <v>0</v>
      </c>
      <c r="BG251">
        <f>PRODUCT($C$68:$C182)</f>
        <v>0</v>
      </c>
      <c r="BH251">
        <f>PRODUCT($C$69:$C183)</f>
        <v>0</v>
      </c>
      <c r="BI251">
        <f>PRODUCT($C$70:$C184)</f>
        <v>0</v>
      </c>
      <c r="BJ251">
        <f>PRODUCT($C$71:$C185)</f>
        <v>0</v>
      </c>
      <c r="BK251">
        <f>PRODUCT($C$72:$C186)</f>
        <v>0</v>
      </c>
      <c r="BL251">
        <f>PRODUCT($C$73:$C187)</f>
        <v>0</v>
      </c>
      <c r="BM251">
        <f>PRODUCT($C$74:$C188)</f>
        <v>0</v>
      </c>
      <c r="BN251">
        <f>PRODUCT($C$75:$C189)</f>
        <v>0</v>
      </c>
      <c r="BO251">
        <f>PRODUCT($C$76:$C190)</f>
        <v>0</v>
      </c>
      <c r="BP251">
        <f>PRODUCT($C$77:$C191)</f>
        <v>0</v>
      </c>
      <c r="BQ251">
        <f>PRODUCT($C$78:$C192)</f>
        <v>0</v>
      </c>
      <c r="BR251">
        <f>PRODUCT($C$79:$C193)</f>
        <v>0</v>
      </c>
      <c r="BS251">
        <f>PRODUCT($C$80:$C194)</f>
        <v>0</v>
      </c>
      <c r="BT251">
        <f>PRODUCT($C$81:$C195)</f>
        <v>0</v>
      </c>
      <c r="BU251">
        <f>PRODUCT($C$82:$C196)</f>
        <v>0</v>
      </c>
      <c r="BV251">
        <f>PRODUCT($C$83:$C197)</f>
        <v>0</v>
      </c>
      <c r="BW251">
        <f>PRODUCT($C$84:$C198)</f>
        <v>0</v>
      </c>
      <c r="BX251">
        <f>PRODUCT($C$85:$C199)</f>
        <v>0</v>
      </c>
      <c r="BY251">
        <f>PRODUCT($C$86:$C200)</f>
        <v>0</v>
      </c>
      <c r="BZ251">
        <f>PRODUCT($C$87:$C201)</f>
        <v>0</v>
      </c>
      <c r="CA251">
        <f>PRODUCT($C$88:$C202)</f>
        <v>0</v>
      </c>
      <c r="CB251">
        <f>PRODUCT($C$89:$C203)</f>
        <v>0</v>
      </c>
      <c r="CC251">
        <f>PRODUCT($C$90:$C204)</f>
        <v>0</v>
      </c>
      <c r="CD251">
        <f>PRODUCT($C$91:$C205)</f>
        <v>0</v>
      </c>
      <c r="CE251">
        <f>PRODUCT($C$92:$C206)</f>
        <v>0</v>
      </c>
      <c r="CF251">
        <f>PRODUCT($C$93:$C207)</f>
        <v>0</v>
      </c>
      <c r="CG251">
        <f>PRODUCT($C$94:$C208)</f>
        <v>0</v>
      </c>
      <c r="CH251">
        <f>PRODUCT($C$95:$C209)</f>
        <v>0</v>
      </c>
      <c r="CI251">
        <f>PRODUCT($C$96:$C210)</f>
        <v>0</v>
      </c>
      <c r="CJ251">
        <f>PRODUCT($C$97:$C211)</f>
        <v>0</v>
      </c>
      <c r="CK251">
        <f>PRODUCT($C$98:$C212)</f>
        <v>0</v>
      </c>
      <c r="CL251">
        <f>PRODUCT($C$99:$C213)</f>
        <v>0</v>
      </c>
      <c r="CM251">
        <f>PRODUCT($C$100:$C214)</f>
        <v>0</v>
      </c>
      <c r="CN251">
        <f>PRODUCT($C$101:$C215)</f>
        <v>0</v>
      </c>
      <c r="CO251">
        <f>PRODUCT($C$102:$C216)</f>
        <v>0</v>
      </c>
      <c r="CP251">
        <f>PRODUCT($C$103:$C217)</f>
        <v>0</v>
      </c>
      <c r="CQ251">
        <f>PRODUCT($C$104:$C218)</f>
        <v>0</v>
      </c>
      <c r="CR251">
        <f>PRODUCT($C$105:$C219)</f>
        <v>0</v>
      </c>
      <c r="CS251">
        <f>PRODUCT($C$106:$C220)</f>
        <v>0</v>
      </c>
      <c r="CT251">
        <f>PRODUCT($C$107:$C221)</f>
        <v>0</v>
      </c>
      <c r="CU251">
        <f>PRODUCT($C$108:$C222)</f>
        <v>0</v>
      </c>
      <c r="CV251">
        <f>PRODUCT($C$109:$C223)</f>
        <v>0</v>
      </c>
      <c r="CW251">
        <f>PRODUCT($C$110:$C224)</f>
        <v>0</v>
      </c>
      <c r="CX251">
        <f>PRODUCT($C$111:$C225)</f>
        <v>0</v>
      </c>
      <c r="CY251">
        <f>PRODUCT($C$112:$C226)</f>
        <v>0</v>
      </c>
      <c r="CZ251">
        <f>PRODUCT($C$113:$C227)</f>
        <v>0</v>
      </c>
      <c r="DA251">
        <f>PRODUCT($C$114:$C228)</f>
        <v>0</v>
      </c>
      <c r="DB251">
        <f>PRODUCT($C$115:$C229)</f>
        <v>0</v>
      </c>
      <c r="DC251">
        <f>PRODUCT($C$116:$C230)</f>
        <v>0</v>
      </c>
      <c r="DD251">
        <f>PRODUCT($C$117:$C231)</f>
        <v>0</v>
      </c>
      <c r="DE251">
        <f>PRODUCT($C$118:$C232)</f>
        <v>0</v>
      </c>
      <c r="DF251">
        <f>PRODUCT($C$119:$C233)</f>
        <v>0</v>
      </c>
      <c r="DG251">
        <f>PRODUCT($C$120:$C234)</f>
        <v>0</v>
      </c>
      <c r="DH251">
        <f>PRODUCT($C$121:$C235)</f>
        <v>0</v>
      </c>
      <c r="DI251">
        <f>PRODUCT($C$122:$C236)</f>
        <v>0</v>
      </c>
      <c r="DJ251">
        <f>PRODUCT($C$123:$C237)</f>
        <v>0</v>
      </c>
      <c r="DK251">
        <f>PRODUCT($C$124:$C238)</f>
        <v>0</v>
      </c>
      <c r="DL251">
        <f>PRODUCT($C$125:$C239)</f>
        <v>0</v>
      </c>
      <c r="DM251">
        <f>PRODUCT($C$126:$C240)</f>
        <v>0</v>
      </c>
      <c r="DN251">
        <f>PRODUCT($C$127:$C241)</f>
        <v>0</v>
      </c>
      <c r="DO251">
        <f>PRODUCT($C$128:$C242)</f>
        <v>0</v>
      </c>
      <c r="DP251">
        <f>PRODUCT($C$129:$C243)</f>
        <v>0</v>
      </c>
      <c r="DQ251">
        <f>PRODUCT($C$130:$C244)</f>
        <v>0</v>
      </c>
    </row>
    <row r="252" spans="1:121">
      <c r="A252" s="24">
        <v>116</v>
      </c>
      <c r="B252">
        <f>PRODUCT($C$11:$C126)</f>
        <v>1.8180475304645503E-9</v>
      </c>
      <c r="C252">
        <f>PRODUCT($C$12:$C127)</f>
        <v>3.0944026383012364E-10</v>
      </c>
      <c r="D252">
        <f>PRODUCT($C$13:$C128)</f>
        <v>4.3526611166435924E-11</v>
      </c>
      <c r="E252">
        <f>PRODUCT($C$14:$C129)</f>
        <v>4.8599984775326847E-12</v>
      </c>
      <c r="F252">
        <f>PRODUCT($C$15:$C130)</f>
        <v>0</v>
      </c>
      <c r="G252">
        <f>PRODUCT($C$16:$C131)</f>
        <v>0</v>
      </c>
      <c r="H252">
        <f>PRODUCT($C$17:$C132)</f>
        <v>0</v>
      </c>
      <c r="I252">
        <f>PRODUCT($C$18:$C133)</f>
        <v>0</v>
      </c>
      <c r="J252">
        <f>PRODUCT($C$19:$C134)</f>
        <v>0</v>
      </c>
      <c r="K252">
        <f>PRODUCT($C$20:$C135)</f>
        <v>0</v>
      </c>
      <c r="L252">
        <f>PRODUCT($C$21:$C136)</f>
        <v>0</v>
      </c>
      <c r="M252">
        <f>PRODUCT($C$22:$C137)</f>
        <v>0</v>
      </c>
      <c r="N252">
        <f>PRODUCT($C$23:$C138)</f>
        <v>0</v>
      </c>
      <c r="O252">
        <f>PRODUCT($C$24:$C139)</f>
        <v>0</v>
      </c>
      <c r="P252">
        <f>PRODUCT($C$25:$C140)</f>
        <v>0</v>
      </c>
      <c r="Q252">
        <f>PRODUCT($C$26:$C141)</f>
        <v>0</v>
      </c>
      <c r="R252">
        <f>PRODUCT($C$27:$C142)</f>
        <v>0</v>
      </c>
      <c r="S252">
        <f>PRODUCT($C$28:$C143)</f>
        <v>0</v>
      </c>
      <c r="T252">
        <f>PRODUCT($C$29:$C144)</f>
        <v>0</v>
      </c>
      <c r="U252">
        <f>PRODUCT($C$30:$C145)</f>
        <v>0</v>
      </c>
      <c r="V252">
        <f>PRODUCT($C$31:$C146)</f>
        <v>0</v>
      </c>
      <c r="W252">
        <f>PRODUCT($C$32:$C147)</f>
        <v>0</v>
      </c>
      <c r="X252">
        <f>PRODUCT($C$33:$C148)</f>
        <v>0</v>
      </c>
      <c r="Y252">
        <f>PRODUCT($C$34:$C149)</f>
        <v>0</v>
      </c>
      <c r="Z252">
        <f>PRODUCT($C$35:$C150)</f>
        <v>0</v>
      </c>
      <c r="AA252">
        <f>PRODUCT($C$36:$C151)</f>
        <v>0</v>
      </c>
      <c r="AB252">
        <f>PRODUCT($C$37:$C152)</f>
        <v>0</v>
      </c>
      <c r="AC252">
        <f>PRODUCT($C$38:$C153)</f>
        <v>0</v>
      </c>
      <c r="AD252">
        <f>PRODUCT($C$39:$C154)</f>
        <v>0</v>
      </c>
      <c r="AE252">
        <f>PRODUCT($C$40:$C155)</f>
        <v>0</v>
      </c>
      <c r="AF252">
        <f>PRODUCT($C$41:$C156)</f>
        <v>0</v>
      </c>
      <c r="AG252">
        <f>PRODUCT($C$42:$C157)</f>
        <v>0</v>
      </c>
      <c r="AH252">
        <f>PRODUCT($C$43:$C158)</f>
        <v>0</v>
      </c>
      <c r="AI252">
        <f>PRODUCT($C$44:$C159)</f>
        <v>0</v>
      </c>
      <c r="AJ252">
        <f>PRODUCT($C$45:$C160)</f>
        <v>0</v>
      </c>
      <c r="AK252">
        <f>PRODUCT($C$46:$C161)</f>
        <v>0</v>
      </c>
      <c r="AL252">
        <f>PRODUCT($C$47:$C162)</f>
        <v>0</v>
      </c>
      <c r="AM252">
        <f>PRODUCT($C$48:$C163)</f>
        <v>0</v>
      </c>
      <c r="AN252">
        <f>PRODUCT($C$49:$C164)</f>
        <v>0</v>
      </c>
      <c r="AO252">
        <f>PRODUCT($C$50:$C165)</f>
        <v>0</v>
      </c>
      <c r="AP252">
        <f>PRODUCT($C$51:$C166)</f>
        <v>0</v>
      </c>
      <c r="AQ252">
        <f>PRODUCT($C$52:$C167)</f>
        <v>0</v>
      </c>
      <c r="AR252">
        <f>PRODUCT($C$53:$C168)</f>
        <v>0</v>
      </c>
      <c r="AS252">
        <f>PRODUCT($C$54:$C169)</f>
        <v>0</v>
      </c>
      <c r="AT252">
        <f>PRODUCT($C$55:$C170)</f>
        <v>0</v>
      </c>
      <c r="AU252">
        <f>PRODUCT($C$56:$C171)</f>
        <v>0</v>
      </c>
      <c r="AV252">
        <f>PRODUCT($C$57:$C172)</f>
        <v>0</v>
      </c>
      <c r="AW252">
        <f>PRODUCT($C$58:$C173)</f>
        <v>0</v>
      </c>
      <c r="AX252">
        <f>PRODUCT($C$59:$C174)</f>
        <v>0</v>
      </c>
      <c r="AY252">
        <f>PRODUCT($C$60:$C175)</f>
        <v>0</v>
      </c>
      <c r="AZ252">
        <f>PRODUCT($C$61:$C176)</f>
        <v>0</v>
      </c>
      <c r="BA252">
        <f>PRODUCT($C$62:$C177)</f>
        <v>0</v>
      </c>
      <c r="BB252">
        <f>PRODUCT($C$63:$C178)</f>
        <v>0</v>
      </c>
      <c r="BC252">
        <f>PRODUCT($C$64:$C179)</f>
        <v>0</v>
      </c>
      <c r="BD252">
        <f>PRODUCT($C$65:$C180)</f>
        <v>0</v>
      </c>
      <c r="BE252">
        <f>PRODUCT($C$66:$C181)</f>
        <v>0</v>
      </c>
      <c r="BF252">
        <f>PRODUCT($C$67:$C182)</f>
        <v>0</v>
      </c>
      <c r="BG252">
        <f>PRODUCT($C$68:$C183)</f>
        <v>0</v>
      </c>
      <c r="BH252">
        <f>PRODUCT($C$69:$C184)</f>
        <v>0</v>
      </c>
      <c r="BI252">
        <f>PRODUCT($C$70:$C185)</f>
        <v>0</v>
      </c>
      <c r="BJ252">
        <f>PRODUCT($C$71:$C186)</f>
        <v>0</v>
      </c>
      <c r="BK252">
        <f>PRODUCT($C$72:$C187)</f>
        <v>0</v>
      </c>
      <c r="BL252">
        <f>PRODUCT($C$73:$C188)</f>
        <v>0</v>
      </c>
      <c r="BM252">
        <f>PRODUCT($C$74:$C189)</f>
        <v>0</v>
      </c>
      <c r="BN252">
        <f>PRODUCT($C$75:$C190)</f>
        <v>0</v>
      </c>
      <c r="BO252">
        <f>PRODUCT($C$76:$C191)</f>
        <v>0</v>
      </c>
      <c r="BP252">
        <f>PRODUCT($C$77:$C192)</f>
        <v>0</v>
      </c>
      <c r="BQ252">
        <f>PRODUCT($C$78:$C193)</f>
        <v>0</v>
      </c>
      <c r="BR252">
        <f>PRODUCT($C$79:$C194)</f>
        <v>0</v>
      </c>
      <c r="BS252">
        <f>PRODUCT($C$80:$C195)</f>
        <v>0</v>
      </c>
      <c r="BT252">
        <f>PRODUCT($C$81:$C196)</f>
        <v>0</v>
      </c>
      <c r="BU252">
        <f>PRODUCT($C$82:$C197)</f>
        <v>0</v>
      </c>
      <c r="BV252">
        <f>PRODUCT($C$83:$C198)</f>
        <v>0</v>
      </c>
      <c r="BW252">
        <f>PRODUCT($C$84:$C199)</f>
        <v>0</v>
      </c>
      <c r="BX252">
        <f>PRODUCT($C$85:$C200)</f>
        <v>0</v>
      </c>
      <c r="BY252">
        <f>PRODUCT($C$86:$C201)</f>
        <v>0</v>
      </c>
      <c r="BZ252">
        <f>PRODUCT($C$87:$C202)</f>
        <v>0</v>
      </c>
      <c r="CA252">
        <f>PRODUCT($C$88:$C203)</f>
        <v>0</v>
      </c>
      <c r="CB252">
        <f>PRODUCT($C$89:$C204)</f>
        <v>0</v>
      </c>
      <c r="CC252">
        <f>PRODUCT($C$90:$C205)</f>
        <v>0</v>
      </c>
      <c r="CD252">
        <f>PRODUCT($C$91:$C206)</f>
        <v>0</v>
      </c>
      <c r="CE252">
        <f>PRODUCT($C$92:$C207)</f>
        <v>0</v>
      </c>
      <c r="CF252">
        <f>PRODUCT($C$93:$C208)</f>
        <v>0</v>
      </c>
      <c r="CG252">
        <f>PRODUCT($C$94:$C209)</f>
        <v>0</v>
      </c>
      <c r="CH252">
        <f>PRODUCT($C$95:$C210)</f>
        <v>0</v>
      </c>
      <c r="CI252">
        <f>PRODUCT($C$96:$C211)</f>
        <v>0</v>
      </c>
      <c r="CJ252">
        <f>PRODUCT($C$97:$C212)</f>
        <v>0</v>
      </c>
      <c r="CK252">
        <f>PRODUCT($C$98:$C213)</f>
        <v>0</v>
      </c>
      <c r="CL252">
        <f>PRODUCT($C$99:$C214)</f>
        <v>0</v>
      </c>
      <c r="CM252">
        <f>PRODUCT($C$100:$C215)</f>
        <v>0</v>
      </c>
      <c r="CN252">
        <f>PRODUCT($C$101:$C216)</f>
        <v>0</v>
      </c>
      <c r="CO252">
        <f>PRODUCT($C$102:$C217)</f>
        <v>0</v>
      </c>
      <c r="CP252">
        <f>PRODUCT($C$103:$C218)</f>
        <v>0</v>
      </c>
      <c r="CQ252">
        <f>PRODUCT($C$104:$C219)</f>
        <v>0</v>
      </c>
      <c r="CR252">
        <f>PRODUCT($C$105:$C220)</f>
        <v>0</v>
      </c>
      <c r="CS252">
        <f>PRODUCT($C$106:$C221)</f>
        <v>0</v>
      </c>
      <c r="CT252">
        <f>PRODUCT($C$107:$C222)</f>
        <v>0</v>
      </c>
      <c r="CU252">
        <f>PRODUCT($C$108:$C223)</f>
        <v>0</v>
      </c>
      <c r="CV252">
        <f>PRODUCT($C$109:$C224)</f>
        <v>0</v>
      </c>
      <c r="CW252">
        <f>PRODUCT($C$110:$C225)</f>
        <v>0</v>
      </c>
      <c r="CX252">
        <f>PRODUCT($C$111:$C226)</f>
        <v>0</v>
      </c>
      <c r="CY252">
        <f>PRODUCT($C$112:$C227)</f>
        <v>0</v>
      </c>
      <c r="CZ252">
        <f>PRODUCT($C$113:$C228)</f>
        <v>0</v>
      </c>
      <c r="DA252">
        <f>PRODUCT($C$114:$C229)</f>
        <v>0</v>
      </c>
      <c r="DB252">
        <f>PRODUCT($C$115:$C230)</f>
        <v>0</v>
      </c>
      <c r="DC252">
        <f>PRODUCT($C$116:$C231)</f>
        <v>0</v>
      </c>
      <c r="DD252">
        <f>PRODUCT($C$117:$C232)</f>
        <v>0</v>
      </c>
      <c r="DE252">
        <f>PRODUCT($C$118:$C233)</f>
        <v>0</v>
      </c>
      <c r="DF252">
        <f>PRODUCT($C$119:$C234)</f>
        <v>0</v>
      </c>
      <c r="DG252">
        <f>PRODUCT($C$120:$C235)</f>
        <v>0</v>
      </c>
      <c r="DH252">
        <f>PRODUCT($C$121:$C236)</f>
        <v>0</v>
      </c>
      <c r="DI252">
        <f>PRODUCT($C$122:$C237)</f>
        <v>0</v>
      </c>
      <c r="DJ252">
        <f>PRODUCT($C$123:$C238)</f>
        <v>0</v>
      </c>
      <c r="DK252">
        <f>PRODUCT($C$124:$C239)</f>
        <v>0</v>
      </c>
      <c r="DL252">
        <f>PRODUCT($C$125:$C240)</f>
        <v>0</v>
      </c>
      <c r="DM252">
        <f>PRODUCT($C$126:$C241)</f>
        <v>0</v>
      </c>
      <c r="DN252">
        <f>PRODUCT($C$127:$C242)</f>
        <v>0</v>
      </c>
      <c r="DO252">
        <f>PRODUCT($C$128:$C243)</f>
        <v>0</v>
      </c>
      <c r="DP252">
        <f>PRODUCT($C$129:$C244)</f>
        <v>0</v>
      </c>
      <c r="DQ252">
        <f>PRODUCT($C$130:$C245)</f>
        <v>0</v>
      </c>
    </row>
    <row r="253" spans="1:121">
      <c r="A253" s="27">
        <v>117</v>
      </c>
      <c r="B253">
        <f>PRODUCT($C$11:$C127)</f>
        <v>3.083426792143182E-10</v>
      </c>
      <c r="C253">
        <f>PRODUCT($C$12:$C128)</f>
        <v>4.3511942698472851E-11</v>
      </c>
      <c r="D253">
        <f>PRODUCT($C$13:$C129)</f>
        <v>4.8588320778980751E-12</v>
      </c>
      <c r="E253">
        <f>PRODUCT($C$14:$C130)</f>
        <v>0</v>
      </c>
      <c r="F253">
        <f>PRODUCT($C$15:$C131)</f>
        <v>0</v>
      </c>
      <c r="G253">
        <f>PRODUCT($C$16:$C132)</f>
        <v>0</v>
      </c>
      <c r="H253">
        <f>PRODUCT($C$17:$C133)</f>
        <v>0</v>
      </c>
      <c r="I253">
        <f>PRODUCT($C$18:$C134)</f>
        <v>0</v>
      </c>
      <c r="J253">
        <f>PRODUCT($C$19:$C135)</f>
        <v>0</v>
      </c>
      <c r="K253">
        <f>PRODUCT($C$20:$C136)</f>
        <v>0</v>
      </c>
      <c r="L253">
        <f>PRODUCT($C$21:$C137)</f>
        <v>0</v>
      </c>
      <c r="M253">
        <f>PRODUCT($C$22:$C138)</f>
        <v>0</v>
      </c>
      <c r="N253">
        <f>PRODUCT($C$23:$C139)</f>
        <v>0</v>
      </c>
      <c r="O253">
        <f>PRODUCT($C$24:$C140)</f>
        <v>0</v>
      </c>
      <c r="P253">
        <f>PRODUCT($C$25:$C141)</f>
        <v>0</v>
      </c>
      <c r="Q253">
        <f>PRODUCT($C$26:$C142)</f>
        <v>0</v>
      </c>
      <c r="R253">
        <f>PRODUCT($C$27:$C143)</f>
        <v>0</v>
      </c>
      <c r="S253">
        <f>PRODUCT($C$28:$C144)</f>
        <v>0</v>
      </c>
      <c r="T253">
        <f>PRODUCT($C$29:$C145)</f>
        <v>0</v>
      </c>
      <c r="U253">
        <f>PRODUCT($C$30:$C146)</f>
        <v>0</v>
      </c>
      <c r="V253">
        <f>PRODUCT($C$31:$C147)</f>
        <v>0</v>
      </c>
      <c r="W253">
        <f>PRODUCT($C$32:$C148)</f>
        <v>0</v>
      </c>
      <c r="X253">
        <f>PRODUCT($C$33:$C149)</f>
        <v>0</v>
      </c>
      <c r="Y253">
        <f>PRODUCT($C$34:$C150)</f>
        <v>0</v>
      </c>
      <c r="Z253">
        <f>PRODUCT($C$35:$C151)</f>
        <v>0</v>
      </c>
      <c r="AA253">
        <f>PRODUCT($C$36:$C152)</f>
        <v>0</v>
      </c>
      <c r="AB253">
        <f>PRODUCT($C$37:$C153)</f>
        <v>0</v>
      </c>
      <c r="AC253">
        <f>PRODUCT($C$38:$C154)</f>
        <v>0</v>
      </c>
      <c r="AD253">
        <f>PRODUCT($C$39:$C155)</f>
        <v>0</v>
      </c>
      <c r="AE253">
        <f>PRODUCT($C$40:$C156)</f>
        <v>0</v>
      </c>
      <c r="AF253">
        <f>PRODUCT($C$41:$C157)</f>
        <v>0</v>
      </c>
      <c r="AG253">
        <f>PRODUCT($C$42:$C158)</f>
        <v>0</v>
      </c>
      <c r="AH253">
        <f>PRODUCT($C$43:$C159)</f>
        <v>0</v>
      </c>
      <c r="AI253">
        <f>PRODUCT($C$44:$C160)</f>
        <v>0</v>
      </c>
      <c r="AJ253">
        <f>PRODUCT($C$45:$C161)</f>
        <v>0</v>
      </c>
      <c r="AK253">
        <f>PRODUCT($C$46:$C162)</f>
        <v>0</v>
      </c>
      <c r="AL253">
        <f>PRODUCT($C$47:$C163)</f>
        <v>0</v>
      </c>
      <c r="AM253">
        <f>PRODUCT($C$48:$C164)</f>
        <v>0</v>
      </c>
      <c r="AN253">
        <f>PRODUCT($C$49:$C165)</f>
        <v>0</v>
      </c>
      <c r="AO253">
        <f>PRODUCT($C$50:$C166)</f>
        <v>0</v>
      </c>
      <c r="AP253">
        <f>PRODUCT($C$51:$C167)</f>
        <v>0</v>
      </c>
      <c r="AQ253">
        <f>PRODUCT($C$52:$C168)</f>
        <v>0</v>
      </c>
      <c r="AR253">
        <f>PRODUCT($C$53:$C169)</f>
        <v>0</v>
      </c>
      <c r="AS253">
        <f>PRODUCT($C$54:$C170)</f>
        <v>0</v>
      </c>
      <c r="AT253">
        <f>PRODUCT($C$55:$C171)</f>
        <v>0</v>
      </c>
      <c r="AU253">
        <f>PRODUCT($C$56:$C172)</f>
        <v>0</v>
      </c>
      <c r="AV253">
        <f>PRODUCT($C$57:$C173)</f>
        <v>0</v>
      </c>
      <c r="AW253">
        <f>PRODUCT($C$58:$C174)</f>
        <v>0</v>
      </c>
      <c r="AX253">
        <f>PRODUCT($C$59:$C175)</f>
        <v>0</v>
      </c>
      <c r="AY253">
        <f>PRODUCT($C$60:$C176)</f>
        <v>0</v>
      </c>
      <c r="AZ253">
        <f>PRODUCT($C$61:$C177)</f>
        <v>0</v>
      </c>
      <c r="BA253">
        <f>PRODUCT($C$62:$C178)</f>
        <v>0</v>
      </c>
      <c r="BB253">
        <f>PRODUCT($C$63:$C179)</f>
        <v>0</v>
      </c>
      <c r="BC253">
        <f>PRODUCT($C$64:$C180)</f>
        <v>0</v>
      </c>
      <c r="BD253">
        <f>PRODUCT($C$65:$C181)</f>
        <v>0</v>
      </c>
      <c r="BE253">
        <f>PRODUCT($C$66:$C182)</f>
        <v>0</v>
      </c>
      <c r="BF253">
        <f>PRODUCT($C$67:$C183)</f>
        <v>0</v>
      </c>
      <c r="BG253">
        <f>PRODUCT($C$68:$C184)</f>
        <v>0</v>
      </c>
      <c r="BH253">
        <f>PRODUCT($C$69:$C185)</f>
        <v>0</v>
      </c>
      <c r="BI253">
        <f>PRODUCT($C$70:$C186)</f>
        <v>0</v>
      </c>
      <c r="BJ253">
        <f>PRODUCT($C$71:$C187)</f>
        <v>0</v>
      </c>
      <c r="BK253">
        <f>PRODUCT($C$72:$C188)</f>
        <v>0</v>
      </c>
      <c r="BL253">
        <f>PRODUCT($C$73:$C189)</f>
        <v>0</v>
      </c>
      <c r="BM253">
        <f>PRODUCT($C$74:$C190)</f>
        <v>0</v>
      </c>
      <c r="BN253">
        <f>PRODUCT($C$75:$C191)</f>
        <v>0</v>
      </c>
      <c r="BO253">
        <f>PRODUCT($C$76:$C192)</f>
        <v>0</v>
      </c>
      <c r="BP253">
        <f>PRODUCT($C$77:$C193)</f>
        <v>0</v>
      </c>
      <c r="BQ253">
        <f>PRODUCT($C$78:$C194)</f>
        <v>0</v>
      </c>
      <c r="BR253">
        <f>PRODUCT($C$79:$C195)</f>
        <v>0</v>
      </c>
      <c r="BS253">
        <f>PRODUCT($C$80:$C196)</f>
        <v>0</v>
      </c>
      <c r="BT253">
        <f>PRODUCT($C$81:$C197)</f>
        <v>0</v>
      </c>
      <c r="BU253">
        <f>PRODUCT($C$82:$C198)</f>
        <v>0</v>
      </c>
      <c r="BV253">
        <f>PRODUCT($C$83:$C199)</f>
        <v>0</v>
      </c>
      <c r="BW253">
        <f>PRODUCT($C$84:$C200)</f>
        <v>0</v>
      </c>
      <c r="BX253">
        <f>PRODUCT($C$85:$C201)</f>
        <v>0</v>
      </c>
      <c r="BY253">
        <f>PRODUCT($C$86:$C202)</f>
        <v>0</v>
      </c>
      <c r="BZ253">
        <f>PRODUCT($C$87:$C203)</f>
        <v>0</v>
      </c>
      <c r="CA253">
        <f>PRODUCT($C$88:$C204)</f>
        <v>0</v>
      </c>
      <c r="CB253">
        <f>PRODUCT($C$89:$C205)</f>
        <v>0</v>
      </c>
      <c r="CC253">
        <f>PRODUCT($C$90:$C206)</f>
        <v>0</v>
      </c>
      <c r="CD253">
        <f>PRODUCT($C$91:$C207)</f>
        <v>0</v>
      </c>
      <c r="CE253">
        <f>PRODUCT($C$92:$C208)</f>
        <v>0</v>
      </c>
      <c r="CF253">
        <f>PRODUCT($C$93:$C209)</f>
        <v>0</v>
      </c>
      <c r="CG253">
        <f>PRODUCT($C$94:$C210)</f>
        <v>0</v>
      </c>
      <c r="CH253">
        <f>PRODUCT($C$95:$C211)</f>
        <v>0</v>
      </c>
      <c r="CI253">
        <f>PRODUCT($C$96:$C212)</f>
        <v>0</v>
      </c>
      <c r="CJ253">
        <f>PRODUCT($C$97:$C213)</f>
        <v>0</v>
      </c>
      <c r="CK253">
        <f>PRODUCT($C$98:$C214)</f>
        <v>0</v>
      </c>
      <c r="CL253">
        <f>PRODUCT($C$99:$C215)</f>
        <v>0</v>
      </c>
      <c r="CM253">
        <f>PRODUCT($C$100:$C216)</f>
        <v>0</v>
      </c>
      <c r="CN253">
        <f>PRODUCT($C$101:$C217)</f>
        <v>0</v>
      </c>
      <c r="CO253">
        <f>PRODUCT($C$102:$C218)</f>
        <v>0</v>
      </c>
      <c r="CP253">
        <f>PRODUCT($C$103:$C219)</f>
        <v>0</v>
      </c>
      <c r="CQ253">
        <f>PRODUCT($C$104:$C220)</f>
        <v>0</v>
      </c>
      <c r="CR253">
        <f>PRODUCT($C$105:$C221)</f>
        <v>0</v>
      </c>
      <c r="CS253">
        <f>PRODUCT($C$106:$C222)</f>
        <v>0</v>
      </c>
      <c r="CT253">
        <f>PRODUCT($C$107:$C223)</f>
        <v>0</v>
      </c>
      <c r="CU253">
        <f>PRODUCT($C$108:$C224)</f>
        <v>0</v>
      </c>
      <c r="CV253">
        <f>PRODUCT($C$109:$C225)</f>
        <v>0</v>
      </c>
      <c r="CW253">
        <f>PRODUCT($C$110:$C226)</f>
        <v>0</v>
      </c>
      <c r="CX253">
        <f>PRODUCT($C$111:$C227)</f>
        <v>0</v>
      </c>
      <c r="CY253">
        <f>PRODUCT($C$112:$C228)</f>
        <v>0</v>
      </c>
      <c r="CZ253">
        <f>PRODUCT($C$113:$C229)</f>
        <v>0</v>
      </c>
      <c r="DA253">
        <f>PRODUCT($C$114:$C230)</f>
        <v>0</v>
      </c>
      <c r="DB253">
        <f>PRODUCT($C$115:$C231)</f>
        <v>0</v>
      </c>
      <c r="DC253">
        <f>PRODUCT($C$116:$C232)</f>
        <v>0</v>
      </c>
      <c r="DD253">
        <f>PRODUCT($C$117:$C233)</f>
        <v>0</v>
      </c>
      <c r="DE253">
        <f>PRODUCT($C$118:$C234)</f>
        <v>0</v>
      </c>
      <c r="DF253">
        <f>PRODUCT($C$119:$C235)</f>
        <v>0</v>
      </c>
      <c r="DG253">
        <f>PRODUCT($C$120:$C236)</f>
        <v>0</v>
      </c>
      <c r="DH253">
        <f>PRODUCT($C$121:$C237)</f>
        <v>0</v>
      </c>
      <c r="DI253">
        <f>PRODUCT($C$122:$C238)</f>
        <v>0</v>
      </c>
      <c r="DJ253">
        <f>PRODUCT($C$123:$C239)</f>
        <v>0</v>
      </c>
      <c r="DK253">
        <f>PRODUCT($C$124:$C240)</f>
        <v>0</v>
      </c>
      <c r="DL253">
        <f>PRODUCT($C$125:$C241)</f>
        <v>0</v>
      </c>
      <c r="DM253">
        <f>PRODUCT($C$126:$C242)</f>
        <v>0</v>
      </c>
      <c r="DN253">
        <f>PRODUCT($C$127:$C243)</f>
        <v>0</v>
      </c>
      <c r="DO253">
        <f>PRODUCT($C$128:$C244)</f>
        <v>0</v>
      </c>
      <c r="DP253">
        <f>PRODUCT($C$129:$C245)</f>
        <v>0</v>
      </c>
      <c r="DQ253">
        <f>PRODUCT($C$130:$C246)</f>
        <v>0</v>
      </c>
    </row>
    <row r="254" spans="1:121">
      <c r="A254" s="24">
        <v>118</v>
      </c>
      <c r="B254">
        <f>PRODUCT($C$11:$C128)</f>
        <v>4.3357605837721368E-11</v>
      </c>
      <c r="C254">
        <f>PRODUCT($C$12:$C129)</f>
        <v>4.857194651487825E-12</v>
      </c>
      <c r="D254">
        <f>PRODUCT($C$13:$C130)</f>
        <v>0</v>
      </c>
      <c r="E254">
        <f>PRODUCT($C$14:$C131)</f>
        <v>0</v>
      </c>
      <c r="F254">
        <f>PRODUCT($C$15:$C132)</f>
        <v>0</v>
      </c>
      <c r="G254">
        <f>PRODUCT($C$16:$C133)</f>
        <v>0</v>
      </c>
      <c r="H254">
        <f>PRODUCT($C$17:$C134)</f>
        <v>0</v>
      </c>
      <c r="I254">
        <f>PRODUCT($C$18:$C135)</f>
        <v>0</v>
      </c>
      <c r="J254">
        <f>PRODUCT($C$19:$C136)</f>
        <v>0</v>
      </c>
      <c r="K254">
        <f>PRODUCT($C$20:$C137)</f>
        <v>0</v>
      </c>
      <c r="L254">
        <f>PRODUCT($C$21:$C138)</f>
        <v>0</v>
      </c>
      <c r="M254">
        <f>PRODUCT($C$22:$C139)</f>
        <v>0</v>
      </c>
      <c r="N254">
        <f>PRODUCT($C$23:$C140)</f>
        <v>0</v>
      </c>
      <c r="O254">
        <f>PRODUCT($C$24:$C141)</f>
        <v>0</v>
      </c>
      <c r="P254">
        <f>PRODUCT($C$25:$C142)</f>
        <v>0</v>
      </c>
      <c r="Q254">
        <f>PRODUCT($C$26:$C143)</f>
        <v>0</v>
      </c>
      <c r="R254">
        <f>PRODUCT($C$27:$C144)</f>
        <v>0</v>
      </c>
      <c r="S254">
        <f>PRODUCT($C$28:$C145)</f>
        <v>0</v>
      </c>
      <c r="T254">
        <f>PRODUCT($C$29:$C146)</f>
        <v>0</v>
      </c>
      <c r="U254">
        <f>PRODUCT($C$30:$C147)</f>
        <v>0</v>
      </c>
      <c r="V254">
        <f>PRODUCT($C$31:$C148)</f>
        <v>0</v>
      </c>
      <c r="W254">
        <f>PRODUCT($C$32:$C149)</f>
        <v>0</v>
      </c>
      <c r="X254">
        <f>PRODUCT($C$33:$C150)</f>
        <v>0</v>
      </c>
      <c r="Y254">
        <f>PRODUCT($C$34:$C151)</f>
        <v>0</v>
      </c>
      <c r="Z254">
        <f>PRODUCT($C$35:$C152)</f>
        <v>0</v>
      </c>
      <c r="AA254">
        <f>PRODUCT($C$36:$C153)</f>
        <v>0</v>
      </c>
      <c r="AB254">
        <f>PRODUCT($C$37:$C154)</f>
        <v>0</v>
      </c>
      <c r="AC254">
        <f>PRODUCT($C$38:$C155)</f>
        <v>0</v>
      </c>
      <c r="AD254">
        <f>PRODUCT($C$39:$C156)</f>
        <v>0</v>
      </c>
      <c r="AE254">
        <f>PRODUCT($C$40:$C157)</f>
        <v>0</v>
      </c>
      <c r="AF254">
        <f>PRODUCT($C$41:$C158)</f>
        <v>0</v>
      </c>
      <c r="AG254">
        <f>PRODUCT($C$42:$C159)</f>
        <v>0</v>
      </c>
      <c r="AH254">
        <f>PRODUCT($C$43:$C160)</f>
        <v>0</v>
      </c>
      <c r="AI254">
        <f>PRODUCT($C$44:$C161)</f>
        <v>0</v>
      </c>
      <c r="AJ254">
        <f>PRODUCT($C$45:$C162)</f>
        <v>0</v>
      </c>
      <c r="AK254">
        <f>PRODUCT($C$46:$C163)</f>
        <v>0</v>
      </c>
      <c r="AL254">
        <f>PRODUCT($C$47:$C164)</f>
        <v>0</v>
      </c>
      <c r="AM254">
        <f>PRODUCT($C$48:$C165)</f>
        <v>0</v>
      </c>
      <c r="AN254">
        <f>PRODUCT($C$49:$C166)</f>
        <v>0</v>
      </c>
      <c r="AO254">
        <f>PRODUCT($C$50:$C167)</f>
        <v>0</v>
      </c>
      <c r="AP254">
        <f>PRODUCT($C$51:$C168)</f>
        <v>0</v>
      </c>
      <c r="AQ254">
        <f>PRODUCT($C$52:$C169)</f>
        <v>0</v>
      </c>
      <c r="AR254">
        <f>PRODUCT($C$53:$C170)</f>
        <v>0</v>
      </c>
      <c r="AS254">
        <f>PRODUCT($C$54:$C171)</f>
        <v>0</v>
      </c>
      <c r="AT254">
        <f>PRODUCT($C$55:$C172)</f>
        <v>0</v>
      </c>
      <c r="AU254">
        <f>PRODUCT($C$56:$C173)</f>
        <v>0</v>
      </c>
      <c r="AV254">
        <f>PRODUCT($C$57:$C174)</f>
        <v>0</v>
      </c>
      <c r="AW254">
        <f>PRODUCT($C$58:$C175)</f>
        <v>0</v>
      </c>
      <c r="AX254">
        <f>PRODUCT($C$59:$C176)</f>
        <v>0</v>
      </c>
      <c r="AY254">
        <f>PRODUCT($C$60:$C177)</f>
        <v>0</v>
      </c>
      <c r="AZ254">
        <f>PRODUCT($C$61:$C178)</f>
        <v>0</v>
      </c>
      <c r="BA254">
        <f>PRODUCT($C$62:$C179)</f>
        <v>0</v>
      </c>
      <c r="BB254">
        <f>PRODUCT($C$63:$C180)</f>
        <v>0</v>
      </c>
      <c r="BC254">
        <f>PRODUCT($C$64:$C181)</f>
        <v>0</v>
      </c>
      <c r="BD254">
        <f>PRODUCT($C$65:$C182)</f>
        <v>0</v>
      </c>
      <c r="BE254">
        <f>PRODUCT($C$66:$C183)</f>
        <v>0</v>
      </c>
      <c r="BF254">
        <f>PRODUCT($C$67:$C184)</f>
        <v>0</v>
      </c>
      <c r="BG254">
        <f>PRODUCT($C$68:$C185)</f>
        <v>0</v>
      </c>
      <c r="BH254">
        <f>PRODUCT($C$69:$C186)</f>
        <v>0</v>
      </c>
      <c r="BI254">
        <f>PRODUCT($C$70:$C187)</f>
        <v>0</v>
      </c>
      <c r="BJ254">
        <f>PRODUCT($C$71:$C188)</f>
        <v>0</v>
      </c>
      <c r="BK254">
        <f>PRODUCT($C$72:$C189)</f>
        <v>0</v>
      </c>
      <c r="BL254">
        <f>PRODUCT($C$73:$C190)</f>
        <v>0</v>
      </c>
      <c r="BM254">
        <f>PRODUCT($C$74:$C191)</f>
        <v>0</v>
      </c>
      <c r="BN254">
        <f>PRODUCT($C$75:$C192)</f>
        <v>0</v>
      </c>
      <c r="BO254">
        <f>PRODUCT($C$76:$C193)</f>
        <v>0</v>
      </c>
      <c r="BP254">
        <f>PRODUCT($C$77:$C194)</f>
        <v>0</v>
      </c>
      <c r="BQ254">
        <f>PRODUCT($C$78:$C195)</f>
        <v>0</v>
      </c>
      <c r="BR254">
        <f>PRODUCT($C$79:$C196)</f>
        <v>0</v>
      </c>
      <c r="BS254">
        <f>PRODUCT($C$80:$C197)</f>
        <v>0</v>
      </c>
      <c r="BT254">
        <f>PRODUCT($C$81:$C198)</f>
        <v>0</v>
      </c>
      <c r="BU254">
        <f>PRODUCT($C$82:$C199)</f>
        <v>0</v>
      </c>
      <c r="BV254">
        <f>PRODUCT($C$83:$C200)</f>
        <v>0</v>
      </c>
      <c r="BW254">
        <f>PRODUCT($C$84:$C201)</f>
        <v>0</v>
      </c>
      <c r="BX254">
        <f>PRODUCT($C$85:$C202)</f>
        <v>0</v>
      </c>
      <c r="BY254">
        <f>PRODUCT($C$86:$C203)</f>
        <v>0</v>
      </c>
      <c r="BZ254">
        <f>PRODUCT($C$87:$C204)</f>
        <v>0</v>
      </c>
      <c r="CA254">
        <f>PRODUCT($C$88:$C205)</f>
        <v>0</v>
      </c>
      <c r="CB254">
        <f>PRODUCT($C$89:$C206)</f>
        <v>0</v>
      </c>
      <c r="CC254">
        <f>PRODUCT($C$90:$C207)</f>
        <v>0</v>
      </c>
      <c r="CD254">
        <f>PRODUCT($C$91:$C208)</f>
        <v>0</v>
      </c>
      <c r="CE254">
        <f>PRODUCT($C$92:$C209)</f>
        <v>0</v>
      </c>
      <c r="CF254">
        <f>PRODUCT($C$93:$C210)</f>
        <v>0</v>
      </c>
      <c r="CG254">
        <f>PRODUCT($C$94:$C211)</f>
        <v>0</v>
      </c>
      <c r="CH254">
        <f>PRODUCT($C$95:$C212)</f>
        <v>0</v>
      </c>
      <c r="CI254">
        <f>PRODUCT($C$96:$C213)</f>
        <v>0</v>
      </c>
      <c r="CJ254">
        <f>PRODUCT($C$97:$C214)</f>
        <v>0</v>
      </c>
      <c r="CK254">
        <f>PRODUCT($C$98:$C215)</f>
        <v>0</v>
      </c>
      <c r="CL254">
        <f>PRODUCT($C$99:$C216)</f>
        <v>0</v>
      </c>
      <c r="CM254">
        <f>PRODUCT($C$100:$C217)</f>
        <v>0</v>
      </c>
      <c r="CN254">
        <f>PRODUCT($C$101:$C218)</f>
        <v>0</v>
      </c>
      <c r="CO254">
        <f>PRODUCT($C$102:$C219)</f>
        <v>0</v>
      </c>
      <c r="CP254">
        <f>PRODUCT($C$103:$C220)</f>
        <v>0</v>
      </c>
      <c r="CQ254">
        <f>PRODUCT($C$104:$C221)</f>
        <v>0</v>
      </c>
      <c r="CR254">
        <f>PRODUCT($C$105:$C222)</f>
        <v>0</v>
      </c>
      <c r="CS254">
        <f>PRODUCT($C$106:$C223)</f>
        <v>0</v>
      </c>
      <c r="CT254">
        <f>PRODUCT($C$107:$C224)</f>
        <v>0</v>
      </c>
      <c r="CU254">
        <f>PRODUCT($C$108:$C225)</f>
        <v>0</v>
      </c>
      <c r="CV254">
        <f>PRODUCT($C$109:$C226)</f>
        <v>0</v>
      </c>
      <c r="CW254">
        <f>PRODUCT($C$110:$C227)</f>
        <v>0</v>
      </c>
      <c r="CX254">
        <f>PRODUCT($C$111:$C228)</f>
        <v>0</v>
      </c>
      <c r="CY254">
        <f>PRODUCT($C$112:$C229)</f>
        <v>0</v>
      </c>
      <c r="CZ254">
        <f>PRODUCT($C$113:$C230)</f>
        <v>0</v>
      </c>
      <c r="DA254">
        <f>PRODUCT($C$114:$C231)</f>
        <v>0</v>
      </c>
      <c r="DB254">
        <f>PRODUCT($C$115:$C232)</f>
        <v>0</v>
      </c>
      <c r="DC254">
        <f>PRODUCT($C$116:$C233)</f>
        <v>0</v>
      </c>
      <c r="DD254">
        <f>PRODUCT($C$117:$C234)</f>
        <v>0</v>
      </c>
      <c r="DE254">
        <f>PRODUCT($C$118:$C235)</f>
        <v>0</v>
      </c>
      <c r="DF254">
        <f>PRODUCT($C$119:$C236)</f>
        <v>0</v>
      </c>
      <c r="DG254">
        <f>PRODUCT($C$120:$C237)</f>
        <v>0</v>
      </c>
      <c r="DH254">
        <f>PRODUCT($C$121:$C238)</f>
        <v>0</v>
      </c>
      <c r="DI254">
        <f>PRODUCT($C$122:$C239)</f>
        <v>0</v>
      </c>
      <c r="DJ254">
        <f>PRODUCT($C$123:$C240)</f>
        <v>0</v>
      </c>
      <c r="DK254">
        <f>PRODUCT($C$124:$C241)</f>
        <v>0</v>
      </c>
      <c r="DL254">
        <f>PRODUCT($C$125:$C242)</f>
        <v>0</v>
      </c>
      <c r="DM254">
        <f>PRODUCT($C$126:$C243)</f>
        <v>0</v>
      </c>
      <c r="DN254">
        <f>PRODUCT($C$127:$C244)</f>
        <v>0</v>
      </c>
      <c r="DO254">
        <f>PRODUCT($C$128:$C245)</f>
        <v>0</v>
      </c>
      <c r="DP254">
        <f>PRODUCT($C$129:$C246)</f>
        <v>0</v>
      </c>
      <c r="DQ254">
        <f>PRODUCT($C$130:$C247)</f>
        <v>0</v>
      </c>
    </row>
    <row r="255" spans="1:121">
      <c r="A255" s="27">
        <v>119</v>
      </c>
      <c r="B255">
        <f>PRODUCT($C$11:$C129)</f>
        <v>4.839966182058998E-12</v>
      </c>
      <c r="C255">
        <f>PRODUCT($C$12:$C130)</f>
        <v>0</v>
      </c>
      <c r="D255">
        <f>PRODUCT($C$13:$C131)</f>
        <v>0</v>
      </c>
      <c r="E255">
        <f>PRODUCT($C$14:$C132)</f>
        <v>0</v>
      </c>
      <c r="F255">
        <f>PRODUCT($C$15:$C133)</f>
        <v>0</v>
      </c>
      <c r="G255">
        <f>PRODUCT($C$16:$C134)</f>
        <v>0</v>
      </c>
      <c r="H255">
        <f>PRODUCT($C$17:$C135)</f>
        <v>0</v>
      </c>
      <c r="I255">
        <f>PRODUCT($C$18:$C136)</f>
        <v>0</v>
      </c>
      <c r="J255">
        <f>PRODUCT($C$19:$C137)</f>
        <v>0</v>
      </c>
      <c r="K255">
        <f>PRODUCT($C$20:$C138)</f>
        <v>0</v>
      </c>
      <c r="L255">
        <f>PRODUCT($C$21:$C139)</f>
        <v>0</v>
      </c>
      <c r="M255">
        <f>PRODUCT($C$22:$C140)</f>
        <v>0</v>
      </c>
      <c r="N255">
        <f>PRODUCT($C$23:$C141)</f>
        <v>0</v>
      </c>
      <c r="O255">
        <f>PRODUCT($C$24:$C142)</f>
        <v>0</v>
      </c>
      <c r="P255">
        <f>PRODUCT($C$25:$C143)</f>
        <v>0</v>
      </c>
      <c r="Q255">
        <f>PRODUCT($C$26:$C144)</f>
        <v>0</v>
      </c>
      <c r="R255">
        <f>PRODUCT($C$27:$C145)</f>
        <v>0</v>
      </c>
      <c r="S255">
        <f>PRODUCT($C$28:$C146)</f>
        <v>0</v>
      </c>
      <c r="T255">
        <f>PRODUCT($C$29:$C147)</f>
        <v>0</v>
      </c>
      <c r="U255">
        <f>PRODUCT($C$30:$C148)</f>
        <v>0</v>
      </c>
      <c r="V255">
        <f>PRODUCT($C$31:$C149)</f>
        <v>0</v>
      </c>
      <c r="W255">
        <f>PRODUCT($C$32:$C150)</f>
        <v>0</v>
      </c>
      <c r="X255">
        <f>PRODUCT($C$33:$C151)</f>
        <v>0</v>
      </c>
      <c r="Y255">
        <f>PRODUCT($C$34:$C152)</f>
        <v>0</v>
      </c>
      <c r="Z255">
        <f>PRODUCT($C$35:$C153)</f>
        <v>0</v>
      </c>
      <c r="AA255">
        <f>PRODUCT($C$36:$C154)</f>
        <v>0</v>
      </c>
      <c r="AB255">
        <f>PRODUCT($C$37:$C155)</f>
        <v>0</v>
      </c>
      <c r="AC255">
        <f>PRODUCT($C$38:$C156)</f>
        <v>0</v>
      </c>
      <c r="AD255">
        <f>PRODUCT($C$39:$C157)</f>
        <v>0</v>
      </c>
      <c r="AE255">
        <f>PRODUCT($C$40:$C158)</f>
        <v>0</v>
      </c>
      <c r="AF255">
        <f>PRODUCT($C$41:$C159)</f>
        <v>0</v>
      </c>
      <c r="AG255">
        <f>PRODUCT($C$42:$C160)</f>
        <v>0</v>
      </c>
      <c r="AH255">
        <f>PRODUCT($C$43:$C161)</f>
        <v>0</v>
      </c>
      <c r="AI255">
        <f>PRODUCT($C$44:$C162)</f>
        <v>0</v>
      </c>
      <c r="AJ255">
        <f>PRODUCT($C$45:$C163)</f>
        <v>0</v>
      </c>
      <c r="AK255">
        <f>PRODUCT($C$46:$C164)</f>
        <v>0</v>
      </c>
      <c r="AL255">
        <f>PRODUCT($C$47:$C165)</f>
        <v>0</v>
      </c>
      <c r="AM255">
        <f>PRODUCT($C$48:$C166)</f>
        <v>0</v>
      </c>
      <c r="AN255">
        <f>PRODUCT($C$49:$C167)</f>
        <v>0</v>
      </c>
      <c r="AO255">
        <f>PRODUCT($C$50:$C168)</f>
        <v>0</v>
      </c>
      <c r="AP255">
        <f>PRODUCT($C$51:$C169)</f>
        <v>0</v>
      </c>
      <c r="AQ255">
        <f>PRODUCT($C$52:$C170)</f>
        <v>0</v>
      </c>
      <c r="AR255">
        <f>PRODUCT($C$53:$C171)</f>
        <v>0</v>
      </c>
      <c r="AS255">
        <f>PRODUCT($C$54:$C172)</f>
        <v>0</v>
      </c>
      <c r="AT255">
        <f>PRODUCT($C$55:$C173)</f>
        <v>0</v>
      </c>
      <c r="AU255">
        <f>PRODUCT($C$56:$C174)</f>
        <v>0</v>
      </c>
      <c r="AV255">
        <f>PRODUCT($C$57:$C175)</f>
        <v>0</v>
      </c>
      <c r="AW255">
        <f>PRODUCT($C$58:$C176)</f>
        <v>0</v>
      </c>
      <c r="AX255">
        <f>PRODUCT($C$59:$C177)</f>
        <v>0</v>
      </c>
      <c r="AY255">
        <f>PRODUCT($C$60:$C178)</f>
        <v>0</v>
      </c>
      <c r="AZ255">
        <f>PRODUCT($C$61:$C179)</f>
        <v>0</v>
      </c>
      <c r="BA255">
        <f>PRODUCT($C$62:$C180)</f>
        <v>0</v>
      </c>
      <c r="BB255">
        <f>PRODUCT($C$63:$C181)</f>
        <v>0</v>
      </c>
      <c r="BC255">
        <f>PRODUCT($C$64:$C182)</f>
        <v>0</v>
      </c>
      <c r="BD255">
        <f>PRODUCT($C$65:$C183)</f>
        <v>0</v>
      </c>
      <c r="BE255">
        <f>PRODUCT($C$66:$C184)</f>
        <v>0</v>
      </c>
      <c r="BF255">
        <f>PRODUCT($C$67:$C185)</f>
        <v>0</v>
      </c>
      <c r="BG255">
        <f>PRODUCT($C$68:$C186)</f>
        <v>0</v>
      </c>
      <c r="BH255">
        <f>PRODUCT($C$69:$C187)</f>
        <v>0</v>
      </c>
      <c r="BI255">
        <f>PRODUCT($C$70:$C188)</f>
        <v>0</v>
      </c>
      <c r="BJ255">
        <f>PRODUCT($C$71:$C189)</f>
        <v>0</v>
      </c>
      <c r="BK255">
        <f>PRODUCT($C$72:$C190)</f>
        <v>0</v>
      </c>
      <c r="BL255">
        <f>PRODUCT($C$73:$C191)</f>
        <v>0</v>
      </c>
      <c r="BM255">
        <f>PRODUCT($C$74:$C192)</f>
        <v>0</v>
      </c>
      <c r="BN255">
        <f>PRODUCT($C$75:$C193)</f>
        <v>0</v>
      </c>
      <c r="BO255">
        <f>PRODUCT($C$76:$C194)</f>
        <v>0</v>
      </c>
      <c r="BP255">
        <f>PRODUCT($C$77:$C195)</f>
        <v>0</v>
      </c>
      <c r="BQ255">
        <f>PRODUCT($C$78:$C196)</f>
        <v>0</v>
      </c>
      <c r="BR255">
        <f>PRODUCT($C$79:$C197)</f>
        <v>0</v>
      </c>
      <c r="BS255">
        <f>PRODUCT($C$80:$C198)</f>
        <v>0</v>
      </c>
      <c r="BT255">
        <f>PRODUCT($C$81:$C199)</f>
        <v>0</v>
      </c>
      <c r="BU255">
        <f>PRODUCT($C$82:$C200)</f>
        <v>0</v>
      </c>
      <c r="BV255">
        <f>PRODUCT($C$83:$C201)</f>
        <v>0</v>
      </c>
      <c r="BW255">
        <f>PRODUCT($C$84:$C202)</f>
        <v>0</v>
      </c>
      <c r="BX255">
        <f>PRODUCT($C$85:$C203)</f>
        <v>0</v>
      </c>
      <c r="BY255">
        <f>PRODUCT($C$86:$C204)</f>
        <v>0</v>
      </c>
      <c r="BZ255">
        <f>PRODUCT($C$87:$C205)</f>
        <v>0</v>
      </c>
      <c r="CA255">
        <f>PRODUCT($C$88:$C206)</f>
        <v>0</v>
      </c>
      <c r="CB255">
        <f>PRODUCT($C$89:$C207)</f>
        <v>0</v>
      </c>
      <c r="CC255">
        <f>PRODUCT($C$90:$C208)</f>
        <v>0</v>
      </c>
      <c r="CD255">
        <f>PRODUCT($C$91:$C209)</f>
        <v>0</v>
      </c>
      <c r="CE255">
        <f>PRODUCT($C$92:$C210)</f>
        <v>0</v>
      </c>
      <c r="CF255">
        <f>PRODUCT($C$93:$C211)</f>
        <v>0</v>
      </c>
      <c r="CG255">
        <f>PRODUCT($C$94:$C212)</f>
        <v>0</v>
      </c>
      <c r="CH255">
        <f>PRODUCT($C$95:$C213)</f>
        <v>0</v>
      </c>
      <c r="CI255">
        <f>PRODUCT($C$96:$C214)</f>
        <v>0</v>
      </c>
      <c r="CJ255">
        <f>PRODUCT($C$97:$C215)</f>
        <v>0</v>
      </c>
      <c r="CK255">
        <f>PRODUCT($C$98:$C216)</f>
        <v>0</v>
      </c>
      <c r="CL255">
        <f>PRODUCT($C$99:$C217)</f>
        <v>0</v>
      </c>
      <c r="CM255">
        <f>PRODUCT($C$100:$C218)</f>
        <v>0</v>
      </c>
      <c r="CN255">
        <f>PRODUCT($C$101:$C219)</f>
        <v>0</v>
      </c>
      <c r="CO255">
        <f>PRODUCT($C$102:$C220)</f>
        <v>0</v>
      </c>
      <c r="CP255">
        <f>PRODUCT($C$103:$C221)</f>
        <v>0</v>
      </c>
      <c r="CQ255">
        <f>PRODUCT($C$104:$C222)</f>
        <v>0</v>
      </c>
      <c r="CR255">
        <f>PRODUCT($C$105:$C223)</f>
        <v>0</v>
      </c>
      <c r="CS255">
        <f>PRODUCT($C$106:$C224)</f>
        <v>0</v>
      </c>
      <c r="CT255">
        <f>PRODUCT($C$107:$C225)</f>
        <v>0</v>
      </c>
      <c r="CU255">
        <f>PRODUCT($C$108:$C226)</f>
        <v>0</v>
      </c>
      <c r="CV255">
        <f>PRODUCT($C$109:$C227)</f>
        <v>0</v>
      </c>
      <c r="CW255">
        <f>PRODUCT($C$110:$C228)</f>
        <v>0</v>
      </c>
      <c r="CX255">
        <f>PRODUCT($C$111:$C229)</f>
        <v>0</v>
      </c>
      <c r="CY255">
        <f>PRODUCT($C$112:$C230)</f>
        <v>0</v>
      </c>
      <c r="CZ255">
        <f>PRODUCT($C$113:$C231)</f>
        <v>0</v>
      </c>
      <c r="DA255">
        <f>PRODUCT($C$114:$C232)</f>
        <v>0</v>
      </c>
      <c r="DB255">
        <f>PRODUCT($C$115:$C233)</f>
        <v>0</v>
      </c>
      <c r="DC255">
        <f>PRODUCT($C$116:$C234)</f>
        <v>0</v>
      </c>
      <c r="DD255">
        <f>PRODUCT($C$117:$C235)</f>
        <v>0</v>
      </c>
      <c r="DE255">
        <f>PRODUCT($C$118:$C236)</f>
        <v>0</v>
      </c>
      <c r="DF255">
        <f>PRODUCT($C$119:$C237)</f>
        <v>0</v>
      </c>
      <c r="DG255">
        <f>PRODUCT($C$120:$C238)</f>
        <v>0</v>
      </c>
      <c r="DH255">
        <f>PRODUCT($C$121:$C239)</f>
        <v>0</v>
      </c>
      <c r="DI255">
        <f>PRODUCT($C$122:$C240)</f>
        <v>0</v>
      </c>
      <c r="DJ255">
        <f>PRODUCT($C$123:$C241)</f>
        <v>0</v>
      </c>
      <c r="DK255">
        <f>PRODUCT($C$124:$C242)</f>
        <v>0</v>
      </c>
      <c r="DL255">
        <f>PRODUCT($C$125:$C243)</f>
        <v>0</v>
      </c>
      <c r="DM255">
        <f>PRODUCT($C$126:$C244)</f>
        <v>0</v>
      </c>
      <c r="DN255">
        <f>PRODUCT($C$127:$C245)</f>
        <v>0</v>
      </c>
      <c r="DO255">
        <f>PRODUCT($C$128:$C246)</f>
        <v>0</v>
      </c>
      <c r="DP255">
        <f>PRODUCT($C$129:$C247)</f>
        <v>0</v>
      </c>
      <c r="DQ255">
        <f>PRODUCT($C$130:$C248)</f>
        <v>0</v>
      </c>
    </row>
    <row r="256" spans="1:121">
      <c r="A256" s="25">
        <v>120</v>
      </c>
      <c r="B256">
        <f>PRODUCT($C$11:$C130)</f>
        <v>0</v>
      </c>
      <c r="C256">
        <f>PRODUCT($C$12:$C131)</f>
        <v>0</v>
      </c>
      <c r="D256">
        <f>PRODUCT($C$13:$C132)</f>
        <v>0</v>
      </c>
      <c r="E256">
        <f>PRODUCT($C$14:$C133)</f>
        <v>0</v>
      </c>
      <c r="F256">
        <f>PRODUCT($C$15:$C134)</f>
        <v>0</v>
      </c>
      <c r="G256">
        <f>PRODUCT($C$16:$C135)</f>
        <v>0</v>
      </c>
      <c r="H256">
        <f>PRODUCT($C$17:$C136)</f>
        <v>0</v>
      </c>
      <c r="I256">
        <f>PRODUCT($C$18:$C137)</f>
        <v>0</v>
      </c>
      <c r="J256">
        <f>PRODUCT($C$19:$C138)</f>
        <v>0</v>
      </c>
      <c r="K256">
        <f>PRODUCT($C$20:$C139)</f>
        <v>0</v>
      </c>
      <c r="L256">
        <f>PRODUCT($C$21:$C140)</f>
        <v>0</v>
      </c>
      <c r="M256">
        <f>PRODUCT($C$22:$C141)</f>
        <v>0</v>
      </c>
      <c r="N256">
        <f>PRODUCT($C$23:$C142)</f>
        <v>0</v>
      </c>
      <c r="O256">
        <f>PRODUCT($C$24:$C143)</f>
        <v>0</v>
      </c>
      <c r="P256">
        <f>PRODUCT($C$25:$C144)</f>
        <v>0</v>
      </c>
      <c r="Q256">
        <f>PRODUCT($C$26:$C145)</f>
        <v>0</v>
      </c>
      <c r="R256">
        <f>PRODUCT($C$27:$C146)</f>
        <v>0</v>
      </c>
      <c r="S256">
        <f>PRODUCT($C$28:$C147)</f>
        <v>0</v>
      </c>
      <c r="T256">
        <f>PRODUCT($C$29:$C148)</f>
        <v>0</v>
      </c>
      <c r="U256">
        <f>PRODUCT($C$30:$C149)</f>
        <v>0</v>
      </c>
      <c r="V256">
        <f>PRODUCT($C$31:$C150)</f>
        <v>0</v>
      </c>
      <c r="W256">
        <f>PRODUCT($C$32:$C151)</f>
        <v>0</v>
      </c>
      <c r="X256">
        <f>PRODUCT($C$33:$C152)</f>
        <v>0</v>
      </c>
      <c r="Y256">
        <f>PRODUCT($C$34:$C153)</f>
        <v>0</v>
      </c>
      <c r="Z256">
        <f>PRODUCT($C$35:$C154)</f>
        <v>0</v>
      </c>
      <c r="AA256">
        <f>PRODUCT($C$36:$C155)</f>
        <v>0</v>
      </c>
      <c r="AB256">
        <f>PRODUCT($C$37:$C156)</f>
        <v>0</v>
      </c>
      <c r="AC256">
        <f>PRODUCT($C$38:$C157)</f>
        <v>0</v>
      </c>
      <c r="AD256">
        <f>PRODUCT($C$39:$C158)</f>
        <v>0</v>
      </c>
      <c r="AE256">
        <f>PRODUCT($C$40:$C159)</f>
        <v>0</v>
      </c>
      <c r="AF256">
        <f>PRODUCT($C$41:$C160)</f>
        <v>0</v>
      </c>
      <c r="AG256">
        <f>PRODUCT($C$42:$C161)</f>
        <v>0</v>
      </c>
      <c r="AH256">
        <f>PRODUCT($C$43:$C162)</f>
        <v>0</v>
      </c>
      <c r="AI256">
        <f>PRODUCT($C$44:$C163)</f>
        <v>0</v>
      </c>
      <c r="AJ256">
        <f>PRODUCT($C$45:$C164)</f>
        <v>0</v>
      </c>
      <c r="AK256">
        <f>PRODUCT($C$46:$C165)</f>
        <v>0</v>
      </c>
      <c r="AL256">
        <f>PRODUCT($C$47:$C166)</f>
        <v>0</v>
      </c>
      <c r="AM256">
        <f>PRODUCT($C$48:$C167)</f>
        <v>0</v>
      </c>
      <c r="AN256">
        <f>PRODUCT($C$49:$C168)</f>
        <v>0</v>
      </c>
      <c r="AO256">
        <f>PRODUCT($C$50:$C169)</f>
        <v>0</v>
      </c>
      <c r="AP256">
        <f>PRODUCT($C$51:$C170)</f>
        <v>0</v>
      </c>
      <c r="AQ256">
        <f>PRODUCT($C$52:$C171)</f>
        <v>0</v>
      </c>
      <c r="AR256">
        <f>PRODUCT($C$53:$C172)</f>
        <v>0</v>
      </c>
      <c r="AS256">
        <f>PRODUCT($C$54:$C173)</f>
        <v>0</v>
      </c>
      <c r="AT256">
        <f>PRODUCT($C$55:$C174)</f>
        <v>0</v>
      </c>
      <c r="AU256">
        <f>PRODUCT($C$56:$C175)</f>
        <v>0</v>
      </c>
      <c r="AV256">
        <f>PRODUCT($C$57:$C176)</f>
        <v>0</v>
      </c>
      <c r="AW256">
        <f>PRODUCT($C$58:$C177)</f>
        <v>0</v>
      </c>
      <c r="AX256">
        <f>PRODUCT($C$59:$C178)</f>
        <v>0</v>
      </c>
      <c r="AY256">
        <f>PRODUCT($C$60:$C179)</f>
        <v>0</v>
      </c>
      <c r="AZ256">
        <f>PRODUCT($C$61:$C180)</f>
        <v>0</v>
      </c>
      <c r="BA256">
        <f>PRODUCT($C$62:$C181)</f>
        <v>0</v>
      </c>
      <c r="BB256">
        <f>PRODUCT($C$63:$C182)</f>
        <v>0</v>
      </c>
      <c r="BC256">
        <f>PRODUCT($C$64:$C183)</f>
        <v>0</v>
      </c>
      <c r="BD256">
        <f>PRODUCT($C$65:$C184)</f>
        <v>0</v>
      </c>
      <c r="BE256">
        <f>PRODUCT($C$66:$C185)</f>
        <v>0</v>
      </c>
      <c r="BF256">
        <f>PRODUCT($C$67:$C186)</f>
        <v>0</v>
      </c>
      <c r="BG256">
        <f>PRODUCT($C$68:$C187)</f>
        <v>0</v>
      </c>
      <c r="BH256">
        <f>PRODUCT($C$69:$C188)</f>
        <v>0</v>
      </c>
      <c r="BI256">
        <f>PRODUCT($C$70:$C189)</f>
        <v>0</v>
      </c>
      <c r="BJ256">
        <f>PRODUCT($C$71:$C190)</f>
        <v>0</v>
      </c>
      <c r="BK256">
        <f>PRODUCT($C$72:$C191)</f>
        <v>0</v>
      </c>
      <c r="BL256">
        <f>PRODUCT($C$73:$C192)</f>
        <v>0</v>
      </c>
      <c r="BM256">
        <f>PRODUCT($C$74:$C193)</f>
        <v>0</v>
      </c>
      <c r="BN256">
        <f>PRODUCT($C$75:$C194)</f>
        <v>0</v>
      </c>
      <c r="BO256">
        <f>PRODUCT($C$76:$C195)</f>
        <v>0</v>
      </c>
      <c r="BP256">
        <f>PRODUCT($C$77:$C196)</f>
        <v>0</v>
      </c>
      <c r="BQ256">
        <f>PRODUCT($C$78:$C197)</f>
        <v>0</v>
      </c>
      <c r="BR256">
        <f>PRODUCT($C$79:$C198)</f>
        <v>0</v>
      </c>
      <c r="BS256">
        <f>PRODUCT($C$80:$C199)</f>
        <v>0</v>
      </c>
      <c r="BT256">
        <f>PRODUCT($C$81:$C200)</f>
        <v>0</v>
      </c>
      <c r="BU256">
        <f>PRODUCT($C$82:$C201)</f>
        <v>0</v>
      </c>
      <c r="BV256">
        <f>PRODUCT($C$83:$C202)</f>
        <v>0</v>
      </c>
      <c r="BW256">
        <f>PRODUCT($C$84:$C203)</f>
        <v>0</v>
      </c>
      <c r="BX256">
        <f>PRODUCT($C$85:$C204)</f>
        <v>0</v>
      </c>
      <c r="BY256">
        <f>PRODUCT($C$86:$C205)</f>
        <v>0</v>
      </c>
      <c r="BZ256">
        <f>PRODUCT($C$87:$C206)</f>
        <v>0</v>
      </c>
      <c r="CA256">
        <f>PRODUCT($C$88:$C207)</f>
        <v>0</v>
      </c>
      <c r="CB256">
        <f>PRODUCT($C$89:$C208)</f>
        <v>0</v>
      </c>
      <c r="CC256">
        <f>PRODUCT($C$90:$C209)</f>
        <v>0</v>
      </c>
      <c r="CD256">
        <f>PRODUCT($C$91:$C210)</f>
        <v>0</v>
      </c>
      <c r="CE256">
        <f>PRODUCT($C$92:$C211)</f>
        <v>0</v>
      </c>
      <c r="CF256">
        <f>PRODUCT($C$93:$C212)</f>
        <v>0</v>
      </c>
      <c r="CG256">
        <f>PRODUCT($C$94:$C213)</f>
        <v>0</v>
      </c>
      <c r="CH256">
        <f>PRODUCT($C$95:$C214)</f>
        <v>0</v>
      </c>
      <c r="CI256">
        <f>PRODUCT($C$96:$C215)</f>
        <v>0</v>
      </c>
      <c r="CJ256">
        <f>PRODUCT($C$97:$C216)</f>
        <v>0</v>
      </c>
      <c r="CK256">
        <f>PRODUCT($C$98:$C217)</f>
        <v>0</v>
      </c>
      <c r="CL256">
        <f>PRODUCT($C$99:$C218)</f>
        <v>0</v>
      </c>
      <c r="CM256">
        <f>PRODUCT($C$100:$C219)</f>
        <v>0</v>
      </c>
      <c r="CN256">
        <f>PRODUCT($C$101:$C220)</f>
        <v>0</v>
      </c>
      <c r="CO256">
        <f>PRODUCT($C$102:$C221)</f>
        <v>0</v>
      </c>
      <c r="CP256">
        <f>PRODUCT($C$103:$C222)</f>
        <v>0</v>
      </c>
      <c r="CQ256">
        <f>PRODUCT($C$104:$C223)</f>
        <v>0</v>
      </c>
      <c r="CR256">
        <f>PRODUCT($C$105:$C224)</f>
        <v>0</v>
      </c>
      <c r="CS256">
        <f>PRODUCT($C$106:$C225)</f>
        <v>0</v>
      </c>
      <c r="CT256">
        <f>PRODUCT($C$107:$C226)</f>
        <v>0</v>
      </c>
      <c r="CU256">
        <f>PRODUCT($C$108:$C227)</f>
        <v>0</v>
      </c>
      <c r="CV256">
        <f>PRODUCT($C$109:$C228)</f>
        <v>0</v>
      </c>
      <c r="CW256">
        <f>PRODUCT($C$110:$C229)</f>
        <v>0</v>
      </c>
      <c r="CX256">
        <f>PRODUCT($C$111:$C230)</f>
        <v>0</v>
      </c>
      <c r="CY256">
        <f>PRODUCT($C$112:$C231)</f>
        <v>0</v>
      </c>
      <c r="CZ256">
        <f>PRODUCT($C$113:$C232)</f>
        <v>0</v>
      </c>
      <c r="DA256">
        <f>PRODUCT($C$114:$C233)</f>
        <v>0</v>
      </c>
      <c r="DB256">
        <f>PRODUCT($C$115:$C234)</f>
        <v>0</v>
      </c>
      <c r="DC256">
        <f>PRODUCT($C$116:$C235)</f>
        <v>0</v>
      </c>
      <c r="DD256">
        <f>PRODUCT($C$117:$C236)</f>
        <v>0</v>
      </c>
      <c r="DE256">
        <f>PRODUCT($C$118:$C237)</f>
        <v>0</v>
      </c>
      <c r="DF256">
        <f>PRODUCT($C$119:$C238)</f>
        <v>0</v>
      </c>
      <c r="DG256">
        <f>PRODUCT($C$120:$C239)</f>
        <v>0</v>
      </c>
      <c r="DH256">
        <f>PRODUCT($C$121:$C240)</f>
        <v>0</v>
      </c>
      <c r="DI256">
        <f>PRODUCT($C$122:$C241)</f>
        <v>0</v>
      </c>
      <c r="DJ256">
        <f>PRODUCT($C$123:$C242)</f>
        <v>0</v>
      </c>
      <c r="DK256">
        <f>PRODUCT($C$124:$C243)</f>
        <v>0</v>
      </c>
      <c r="DL256">
        <f>PRODUCT($C$125:$C244)</f>
        <v>0</v>
      </c>
      <c r="DM256">
        <f>PRODUCT($C$126:$C245)</f>
        <v>0</v>
      </c>
      <c r="DN256">
        <f>PRODUCT($C$127:$C246)</f>
        <v>0</v>
      </c>
      <c r="DO256">
        <f>PRODUCT($C$128:$C247)</f>
        <v>0</v>
      </c>
      <c r="DP256">
        <f>PRODUCT($C$129:$C248)</f>
        <v>0</v>
      </c>
      <c r="DQ256">
        <f>PRODUCT($C$130:$C249)</f>
        <v>0</v>
      </c>
    </row>
    <row r="257" spans="1:121">
      <c r="A257" s="8"/>
    </row>
    <row r="261" spans="1:121">
      <c r="A261" s="86" t="s">
        <v>40</v>
      </c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86"/>
      <c r="DM261" s="86"/>
      <c r="DN261" s="86"/>
      <c r="DO261" s="86"/>
      <c r="DP261" s="86"/>
      <c r="DQ261" s="86"/>
    </row>
    <row r="262" spans="1:121">
      <c r="B262" s="30" t="s">
        <v>22</v>
      </c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2"/>
    </row>
    <row r="263" spans="1:121">
      <c r="A263" s="26" t="s">
        <v>39</v>
      </c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J263" s="22">
        <v>9</v>
      </c>
      <c r="K263" s="22">
        <v>10</v>
      </c>
      <c r="L263" s="22">
        <v>11</v>
      </c>
      <c r="M263" s="22">
        <v>12</v>
      </c>
      <c r="N263" s="22">
        <v>13</v>
      </c>
      <c r="O263" s="22">
        <v>14</v>
      </c>
      <c r="P263" s="22">
        <v>15</v>
      </c>
      <c r="Q263" s="22">
        <v>16</v>
      </c>
      <c r="R263" s="22">
        <v>17</v>
      </c>
      <c r="S263" s="22">
        <v>18</v>
      </c>
      <c r="T263" s="22">
        <v>19</v>
      </c>
      <c r="U263" s="22">
        <v>20</v>
      </c>
      <c r="V263" s="22">
        <v>21</v>
      </c>
      <c r="W263" s="22">
        <v>22</v>
      </c>
      <c r="X263" s="22">
        <v>23</v>
      </c>
      <c r="Y263" s="22">
        <v>24</v>
      </c>
      <c r="Z263" s="22">
        <v>25</v>
      </c>
      <c r="AA263" s="22">
        <v>26</v>
      </c>
      <c r="AB263" s="22">
        <v>27</v>
      </c>
      <c r="AC263" s="22">
        <v>28</v>
      </c>
      <c r="AD263" s="22">
        <v>29</v>
      </c>
      <c r="AE263" s="22">
        <v>30</v>
      </c>
      <c r="AF263" s="22">
        <v>31</v>
      </c>
      <c r="AG263" s="22">
        <v>32</v>
      </c>
      <c r="AH263" s="22">
        <v>33</v>
      </c>
      <c r="AI263" s="22">
        <v>34</v>
      </c>
      <c r="AJ263" s="22">
        <v>35</v>
      </c>
      <c r="AK263" s="22">
        <v>36</v>
      </c>
      <c r="AL263" s="22">
        <v>37</v>
      </c>
      <c r="AM263" s="22">
        <v>38</v>
      </c>
      <c r="AN263" s="22">
        <v>39</v>
      </c>
      <c r="AO263" s="22">
        <v>40</v>
      </c>
      <c r="AP263" s="22">
        <v>41</v>
      </c>
      <c r="AQ263" s="22">
        <v>42</v>
      </c>
      <c r="AR263" s="22">
        <v>43</v>
      </c>
      <c r="AS263" s="22">
        <v>44</v>
      </c>
      <c r="AT263" s="22">
        <v>45</v>
      </c>
      <c r="AU263" s="22">
        <v>46</v>
      </c>
      <c r="AV263" s="22">
        <v>47</v>
      </c>
      <c r="AW263" s="22">
        <v>48</v>
      </c>
      <c r="AX263" s="22">
        <v>49</v>
      </c>
      <c r="AY263" s="22">
        <v>50</v>
      </c>
      <c r="AZ263" s="22">
        <v>51</v>
      </c>
      <c r="BA263" s="22">
        <v>52</v>
      </c>
      <c r="BB263" s="22">
        <v>53</v>
      </c>
      <c r="BC263" s="22">
        <v>54</v>
      </c>
      <c r="BD263" s="22">
        <v>55</v>
      </c>
      <c r="BE263" s="22">
        <v>56</v>
      </c>
      <c r="BF263" s="22">
        <v>57</v>
      </c>
      <c r="BG263" s="22">
        <v>58</v>
      </c>
      <c r="BH263" s="22">
        <v>59</v>
      </c>
      <c r="BI263" s="22">
        <v>60</v>
      </c>
      <c r="BJ263" s="22">
        <v>61</v>
      </c>
      <c r="BK263" s="22">
        <v>62</v>
      </c>
      <c r="BL263" s="22">
        <v>63</v>
      </c>
      <c r="BM263" s="22">
        <v>64</v>
      </c>
      <c r="BN263" s="22">
        <v>65</v>
      </c>
      <c r="BO263" s="22">
        <v>66</v>
      </c>
      <c r="BP263" s="22">
        <v>67</v>
      </c>
      <c r="BQ263" s="22">
        <v>68</v>
      </c>
      <c r="BR263" s="22">
        <v>69</v>
      </c>
      <c r="BS263" s="22">
        <v>70</v>
      </c>
      <c r="BT263" s="22">
        <v>71</v>
      </c>
      <c r="BU263" s="22">
        <v>72</v>
      </c>
      <c r="BV263" s="22">
        <v>73</v>
      </c>
      <c r="BW263" s="22">
        <v>74</v>
      </c>
      <c r="BX263" s="22">
        <v>75</v>
      </c>
      <c r="BY263" s="22">
        <v>76</v>
      </c>
      <c r="BZ263" s="22">
        <v>77</v>
      </c>
      <c r="CA263" s="22">
        <v>78</v>
      </c>
      <c r="CB263" s="22">
        <v>79</v>
      </c>
      <c r="CC263" s="22">
        <v>80</v>
      </c>
      <c r="CD263" s="22">
        <v>81</v>
      </c>
      <c r="CE263" s="22">
        <v>82</v>
      </c>
      <c r="CF263" s="22">
        <v>83</v>
      </c>
      <c r="CG263" s="22">
        <v>84</v>
      </c>
      <c r="CH263" s="22">
        <v>85</v>
      </c>
      <c r="CI263" s="22">
        <v>86</v>
      </c>
      <c r="CJ263" s="22">
        <v>87</v>
      </c>
      <c r="CK263" s="22">
        <v>88</v>
      </c>
      <c r="CL263" s="22">
        <v>89</v>
      </c>
      <c r="CM263" s="22">
        <v>90</v>
      </c>
      <c r="CN263" s="22">
        <v>91</v>
      </c>
      <c r="CO263" s="22">
        <v>92</v>
      </c>
      <c r="CP263" s="22">
        <v>93</v>
      </c>
      <c r="CQ263" s="22">
        <v>94</v>
      </c>
      <c r="CR263" s="22">
        <v>95</v>
      </c>
      <c r="CS263" s="22">
        <v>96</v>
      </c>
      <c r="CT263" s="22">
        <v>97</v>
      </c>
      <c r="CU263" s="22">
        <v>98</v>
      </c>
      <c r="CV263" s="22">
        <v>99</v>
      </c>
      <c r="CW263" s="22">
        <v>100</v>
      </c>
      <c r="CX263" s="22">
        <v>101</v>
      </c>
      <c r="CY263" s="22">
        <v>102</v>
      </c>
      <c r="CZ263" s="22">
        <v>103</v>
      </c>
      <c r="DA263" s="22">
        <v>104</v>
      </c>
      <c r="DB263" s="22">
        <v>105</v>
      </c>
      <c r="DC263" s="22">
        <v>106</v>
      </c>
      <c r="DD263" s="22">
        <v>107</v>
      </c>
      <c r="DE263" s="22">
        <v>108</v>
      </c>
      <c r="DF263" s="22">
        <v>109</v>
      </c>
      <c r="DG263" s="22">
        <v>110</v>
      </c>
      <c r="DH263" s="22">
        <v>111</v>
      </c>
      <c r="DI263" s="22">
        <v>112</v>
      </c>
      <c r="DJ263" s="22">
        <v>113</v>
      </c>
      <c r="DK263" s="22">
        <v>114</v>
      </c>
      <c r="DL263" s="22">
        <v>115</v>
      </c>
      <c r="DM263" s="22">
        <v>116</v>
      </c>
      <c r="DN263" s="22">
        <v>117</v>
      </c>
      <c r="DO263" s="22">
        <v>118</v>
      </c>
      <c r="DP263" s="22">
        <v>119</v>
      </c>
      <c r="DQ263" s="23">
        <v>120</v>
      </c>
    </row>
    <row r="264" spans="1:121">
      <c r="A264" s="27">
        <v>0</v>
      </c>
      <c r="B264">
        <f>$I11*$B11</f>
        <v>3.3829279923700524E-3</v>
      </c>
      <c r="C264">
        <f>$I11*$B12</f>
        <v>3.214115402956605E-4</v>
      </c>
      <c r="D264">
        <f>$I11*$B13</f>
        <v>2.2889842632331904E-4</v>
      </c>
      <c r="E264">
        <f>$I11*$B14</f>
        <v>1.7167381974248928E-4</v>
      </c>
      <c r="F264">
        <f>$I11*$B15</f>
        <v>1.5069146399618503E-4</v>
      </c>
      <c r="G264">
        <f>$I11*$B16</f>
        <v>1.4020028612303289E-4</v>
      </c>
      <c r="H264">
        <f>$I11*$B17</f>
        <v>1.3161659513590844E-4</v>
      </c>
      <c r="I264">
        <f>$I11*$B18</f>
        <v>1.2303290414878397E-4</v>
      </c>
      <c r="J264">
        <f>$I11*$B19</f>
        <v>1.2017167381974249E-4</v>
      </c>
      <c r="K264">
        <f>$I11*$B20</f>
        <v>1.1921793037672867E-4</v>
      </c>
      <c r="L264">
        <f>$I11*$B21</f>
        <v>1.306628516928946E-4</v>
      </c>
      <c r="M264">
        <f>$I11*$B22</f>
        <v>1.3829279923700526E-4</v>
      </c>
      <c r="N264">
        <f>$I11*$B23</f>
        <v>1.5355269432522651E-4</v>
      </c>
      <c r="O264">
        <f>$I11*$B24</f>
        <v>1.726275631855031E-4</v>
      </c>
      <c r="P264">
        <f>$I11*$B25</f>
        <v>2.0696232713400095E-4</v>
      </c>
      <c r="Q264">
        <f>$I11*$B26</f>
        <v>2.5083452551263711E-4</v>
      </c>
      <c r="R264">
        <f>$I11*$B27</f>
        <v>3.0042918454935622E-4</v>
      </c>
      <c r="S264">
        <f>$I11*$B28</f>
        <v>3.5860753457319977E-4</v>
      </c>
      <c r="T264">
        <f>$I11*$B29</f>
        <v>4.043872198378636E-4</v>
      </c>
      <c r="U264">
        <f>$I11*$B30</f>
        <v>4.3776824034334765E-4</v>
      </c>
      <c r="V264">
        <f>$I11*$B31</f>
        <v>4.7305674773485935E-4</v>
      </c>
      <c r="W264">
        <f>$I11*$B32</f>
        <v>4.9690033381020505E-4</v>
      </c>
      <c r="X264">
        <f>$I11*$B33</f>
        <v>5.1502145922746785E-4</v>
      </c>
      <c r="Y264">
        <f>$I11*$B34</f>
        <v>5.1788268955650933E-4</v>
      </c>
      <c r="Z264">
        <f>$I11*$B35</f>
        <v>5.1979017644253702E-4</v>
      </c>
      <c r="AA264">
        <f>$I11*$B36</f>
        <v>5.3028135431568905E-4</v>
      </c>
      <c r="AB264">
        <f>$I11*$B37</f>
        <v>5.4172627563185509E-4</v>
      </c>
      <c r="AC264">
        <f>$I11*$B38</f>
        <v>5.560324272770624E-4</v>
      </c>
      <c r="AD264">
        <f>$I11*$B39</f>
        <v>5.7129232236528382E-4</v>
      </c>
      <c r="AE264">
        <f>$I11*$B40</f>
        <v>5.903671912255603E-4</v>
      </c>
      <c r="AF264">
        <f>$I11*$B41</f>
        <v>6.1993323795898902E-4</v>
      </c>
      <c r="AG264">
        <f>$I11*$B42</f>
        <v>6.5522174535050071E-4</v>
      </c>
      <c r="AH264">
        <f>$I11*$B43</f>
        <v>6.8955650929899861E-4</v>
      </c>
      <c r="AI264">
        <f>$I11*$B44</f>
        <v>7.3342870767763475E-4</v>
      </c>
      <c r="AJ264">
        <f>$I11*$B45</f>
        <v>7.7920839294229858E-4</v>
      </c>
      <c r="AK264">
        <f>$I11*$B46</f>
        <v>8.3261802575107296E-4</v>
      </c>
      <c r="AL264">
        <f>$I11*$B47</f>
        <v>9.0605627086313783E-4</v>
      </c>
      <c r="AM264">
        <f>$I11*$B48</f>
        <v>9.9093943729136862E-4</v>
      </c>
      <c r="AN264">
        <f>$I11*$B49</f>
        <v>1.077730090605627E-3</v>
      </c>
      <c r="AO264">
        <f>$I11*$B50</f>
        <v>1.1692894611349549E-3</v>
      </c>
      <c r="AP264">
        <f>$I11*$B51</f>
        <v>1.2751549833094897E-3</v>
      </c>
      <c r="AQ264">
        <f>$I11*$B52</f>
        <v>1.3800667620410109E-3</v>
      </c>
      <c r="AR264">
        <f>$I11*$B53</f>
        <v>1.5002384358607534E-3</v>
      </c>
      <c r="AS264">
        <f>$I11*$B54</f>
        <v>1.6299475441106342E-3</v>
      </c>
      <c r="AT264">
        <f>$I11*$B55</f>
        <v>1.771101573676681E-3</v>
      </c>
      <c r="AU264">
        <f>$I11*$B56</f>
        <v>1.9208392942298524E-3</v>
      </c>
      <c r="AV264">
        <f>$I11*$B57</f>
        <v>2.0972818311874105E-3</v>
      </c>
      <c r="AW264">
        <f>$I11*$B58</f>
        <v>2.2994754411063425E-3</v>
      </c>
      <c r="AX264">
        <f>$I11*$B59</f>
        <v>2.5131139723414404E-3</v>
      </c>
      <c r="AY264">
        <f>$I11*$B60</f>
        <v>2.747734859322842E-3</v>
      </c>
      <c r="AZ264">
        <f>$I11*$B61</f>
        <v>2.9995231282784929E-3</v>
      </c>
      <c r="BA264">
        <f>$I11*$B62</f>
        <v>3.2894611349546972E-3</v>
      </c>
      <c r="BB264">
        <f>$I11*$B63</f>
        <v>3.6194563662374822E-3</v>
      </c>
      <c r="BC264">
        <f>$I11*$B64</f>
        <v>3.9847401049117794E-3</v>
      </c>
      <c r="BD264">
        <f>$I11*$B65</f>
        <v>4.3996185026227942E-3</v>
      </c>
      <c r="BE264">
        <f>$I11*$B66</f>
        <v>4.8698140200286125E-3</v>
      </c>
      <c r="BF264">
        <f>$I11*$B67</f>
        <v>5.3600381497377206E-3</v>
      </c>
      <c r="BG264">
        <f>$I11*$B68</f>
        <v>5.8845970433953265E-3</v>
      </c>
      <c r="BH264">
        <f>$I11*$B69</f>
        <v>6.4625655698617073E-3</v>
      </c>
      <c r="BI264">
        <f>$I11*$B70</f>
        <v>7.154029566046733E-3</v>
      </c>
      <c r="BJ264">
        <f>$I11*$B71</f>
        <v>7.8912732474964234E-3</v>
      </c>
      <c r="BK264">
        <f>$I11*$B72</f>
        <v>8.6256556986170716E-3</v>
      </c>
      <c r="BL264">
        <f>$I11*$B73</f>
        <v>9.4334763948497862E-3</v>
      </c>
      <c r="BM264">
        <f>$I11*$B74</f>
        <v>1.0292799237005245E-2</v>
      </c>
      <c r="BN264">
        <f>$I11*$B75</f>
        <v>1.1249403910348116E-2</v>
      </c>
      <c r="BO264">
        <f>$I11*$B76</f>
        <v>1.2352885073915116E-2</v>
      </c>
      <c r="BP264">
        <f>$I11*$B77</f>
        <v>1.3532665712923225E-2</v>
      </c>
      <c r="BQ264">
        <f>$I11*$B78</f>
        <v>1.4785884597043395E-2</v>
      </c>
      <c r="BR264">
        <f>$I11*$B79</f>
        <v>1.6197424892703864E-2</v>
      </c>
      <c r="BS264">
        <f>$I11*$B80</f>
        <v>1.7789222699093943E-2</v>
      </c>
      <c r="BT264">
        <f>$I11*$B81</f>
        <v>1.9610872675250357E-2</v>
      </c>
      <c r="BU264">
        <f>$I11*$B82</f>
        <v>2.1712923223652838E-2</v>
      </c>
      <c r="BV264">
        <f>$I11*$B83</f>
        <v>2.4136385312350978E-2</v>
      </c>
      <c r="BW264">
        <f>$I11*$B84</f>
        <v>2.702336671435384E-2</v>
      </c>
      <c r="BX264">
        <f>$I11*$B85</f>
        <v>3.0352885073915117E-2</v>
      </c>
      <c r="BY264">
        <f>$I11*$B86</f>
        <v>3.4176442536957556E-2</v>
      </c>
      <c r="BZ264">
        <f>$I11*$B87</f>
        <v>3.8593228421554604E-2</v>
      </c>
      <c r="CA264">
        <f>$I11*$B88</f>
        <v>4.3531711969480212E-2</v>
      </c>
      <c r="CB264">
        <f>$I11*$B89</f>
        <v>4.9028135431568906E-2</v>
      </c>
      <c r="CC264">
        <f>$I11*$B90</f>
        <v>5.5027181688125891E-2</v>
      </c>
      <c r="CD264">
        <f>$I11*$B91</f>
        <v>6.1621363853123515E-2</v>
      </c>
      <c r="CE264">
        <f>$I11*$B92</f>
        <v>6.9039580352885072E-2</v>
      </c>
      <c r="CF264">
        <f>$I11*$B93</f>
        <v>7.7376251788268957E-2</v>
      </c>
      <c r="CG264">
        <f>$I11*$B94</f>
        <v>8.6778254649499287E-2</v>
      </c>
      <c r="CH264">
        <f>$I11*$B95</f>
        <v>9.693466857415356E-2</v>
      </c>
      <c r="CI264">
        <f>$I11*$B96</f>
        <v>0.10754697186456844</v>
      </c>
      <c r="CJ264">
        <f>$I11*$B97</f>
        <v>0.11913209346685741</v>
      </c>
      <c r="CK264">
        <f>$I11*$B98</f>
        <v>0.13164616118264186</v>
      </c>
      <c r="CL264">
        <f>$I11*$B99</f>
        <v>0.14543538388173582</v>
      </c>
      <c r="CM264">
        <f>$I11*$B100</f>
        <v>0.16068478779208392</v>
      </c>
      <c r="CN264">
        <f>$I11*$B101</f>
        <v>0.17583023366714354</v>
      </c>
      <c r="CO264">
        <f>$I11*$B102</f>
        <v>0.1921869337148307</v>
      </c>
      <c r="CP264">
        <f>$I11*$B103</f>
        <v>0.20932570338578924</v>
      </c>
      <c r="CQ264">
        <f>$I11*$B104</f>
        <v>0.22703385789222699</v>
      </c>
      <c r="CR264">
        <f>$I11*$B105</f>
        <v>0.24603433476394851</v>
      </c>
      <c r="CS264">
        <f>$I11*$B106</f>
        <v>0.26557463042441587</v>
      </c>
      <c r="CT264">
        <f>$I11*$B107</f>
        <v>0.28627086313781591</v>
      </c>
      <c r="CU264">
        <f>$I11*$B108</f>
        <v>0.30818025751072964</v>
      </c>
      <c r="CV264">
        <f>$I11*$B109</f>
        <v>0.33049403910348119</v>
      </c>
      <c r="CW264">
        <f>$I11*$B110</f>
        <v>0.35381306628516929</v>
      </c>
      <c r="CX264">
        <f>$I11*$B111</f>
        <v>0.37728946113495471</v>
      </c>
      <c r="CY264">
        <f>$I11*$B112</f>
        <v>0.40038149737720552</v>
      </c>
      <c r="CZ264">
        <f>$I11*$B113</f>
        <v>0.42402575107296142</v>
      </c>
      <c r="DA264">
        <f>$I11*$B114</f>
        <v>0.44808392942298525</v>
      </c>
      <c r="DB264">
        <f>$I11*$B115</f>
        <v>0.4724005722460658</v>
      </c>
      <c r="DC264">
        <f>$I11*$B116</f>
        <v>0.49682212684787791</v>
      </c>
      <c r="DD264">
        <f>$I11*$B117</f>
        <v>0.52137339055793996</v>
      </c>
      <c r="DE264">
        <f>$I11*$B118</f>
        <v>0.54609918931807344</v>
      </c>
      <c r="DF264">
        <f>$I11*$B119</f>
        <v>0.57085932284215546</v>
      </c>
      <c r="DG264">
        <f>$I11*$B120</f>
        <v>0.59550977587029086</v>
      </c>
      <c r="DH264">
        <f>$I11*$B121</f>
        <v>0.62412875536480683</v>
      </c>
      <c r="DI264">
        <f>$I11*$B122</f>
        <v>0.65259227467811165</v>
      </c>
      <c r="DJ264">
        <f>$I11*$B123</f>
        <v>0.68086504530281355</v>
      </c>
      <c r="DK264">
        <f>$I11*$B124</f>
        <v>0.70891177873152122</v>
      </c>
      <c r="DL264">
        <f>$I11*$B125</f>
        <v>0.73669814020028612</v>
      </c>
      <c r="DM264">
        <f>$I11*$B126</f>
        <v>0.76434334763948497</v>
      </c>
      <c r="DN264">
        <f>$I11*$B127</f>
        <v>0.79198760133524082</v>
      </c>
      <c r="DO264">
        <f>$I11*$B128</f>
        <v>0.81963280877443967</v>
      </c>
      <c r="DP264">
        <f>$I11*$B129</f>
        <v>0.84727801621363852</v>
      </c>
      <c r="DQ264">
        <f>$I11*$B130</f>
        <v>0.9537434430138293</v>
      </c>
    </row>
    <row r="265" spans="1:121">
      <c r="A265" s="24">
        <v>1</v>
      </c>
      <c r="B265">
        <f t="shared" ref="B265:B296" si="20">$I12*B137*$B12</f>
        <v>3.0545683696922435E-4</v>
      </c>
      <c r="C265">
        <f t="shared" ref="C265:C296" si="21">$I12*C137*$B13</f>
        <v>2.1823680262627378E-4</v>
      </c>
      <c r="D265">
        <f t="shared" ref="D265:D296" si="22">$I12*D137*$B14</f>
        <v>1.6369348404935726E-4</v>
      </c>
      <c r="E265">
        <f t="shared" ref="E265:E296" si="23">$I12*E137*$B15</f>
        <v>1.4369512592528918E-4</v>
      </c>
      <c r="F265">
        <f t="shared" ref="F265:F296" si="24">$I12*F137*$B16</f>
        <v>1.3369397661213683E-4</v>
      </c>
      <c r="G265">
        <f t="shared" ref="G265:G296" si="25">$I12*G137*$B17</f>
        <v>1.2551001191838193E-4</v>
      </c>
      <c r="H265">
        <f t="shared" ref="H265:H296" si="26">$I12*H137*$B18</f>
        <v>1.1732563243491792E-4</v>
      </c>
      <c r="I265">
        <f t="shared" ref="I265:I296" si="27">$I12*I137*$B19</f>
        <v>1.1459816087154959E-4</v>
      </c>
      <c r="J265">
        <f t="shared" ref="J265:J296" si="28">$I12*J137*$B20</f>
        <v>1.1368899276824149E-4</v>
      </c>
      <c r="K265">
        <f t="shared" ref="K265:K296" si="29">$I12*K137*$B21</f>
        <v>1.246032606928307E-4</v>
      </c>
      <c r="L265">
        <f t="shared" ref="L265:L296" si="30">$I12*L137*$B22</f>
        <v>1.3187778075680475E-4</v>
      </c>
      <c r="M265">
        <f t="shared" ref="M265:M296" si="31">$I12*M137*$B23</f>
        <v>1.4642864013786303E-4</v>
      </c>
      <c r="N265">
        <f t="shared" ref="N265:N296" si="32">$I12*N137*$B24</f>
        <v>1.6461589904418717E-4</v>
      </c>
      <c r="O265">
        <f t="shared" ref="O265:O296" si="33">$I12*O137*$B25</f>
        <v>1.9735323505273218E-4</v>
      </c>
      <c r="P265">
        <f t="shared" ref="P265:P296" si="34">$I12*P137*$B26</f>
        <v>2.3917987069203706E-4</v>
      </c>
      <c r="Q265">
        <f t="shared" ref="Q265:Q296" si="35">$I12*Q137*$B27</f>
        <v>2.8645700684198352E-4</v>
      </c>
      <c r="R265">
        <f t="shared" ref="R265:R296" si="36">$I12*R137*$B28</f>
        <v>3.4191184854535933E-4</v>
      </c>
      <c r="S265">
        <f t="shared" ref="S265:S296" si="37">$I12*S137*$B29</f>
        <v>3.8553664305503534E-4</v>
      </c>
      <c r="T265">
        <f t="shared" ref="T265:T296" si="38">$I12*T137*$B30</f>
        <v>4.1734156090552412E-4</v>
      </c>
      <c r="U265">
        <f t="shared" ref="U265:U296" si="39">$I12*U137*$B31</f>
        <v>4.5096768210553078E-4</v>
      </c>
      <c r="V265">
        <f t="shared" ref="V265:V296" si="40">$I12*V137*$B32</f>
        <v>4.7368037314700535E-4</v>
      </c>
      <c r="W265">
        <f t="shared" ref="W265:W296" si="41">$I12*W137*$B33</f>
        <v>4.9094242541460216E-4</v>
      </c>
      <c r="X265">
        <f t="shared" ref="X265:X296" si="42">$I12*X137*$B34</f>
        <v>4.9366049871640318E-4</v>
      </c>
      <c r="Y265">
        <f t="shared" ref="Y265:Y296" si="43">$I12*Y137*$B35</f>
        <v>4.9547728219048986E-4</v>
      </c>
      <c r="Z265">
        <f t="shared" ref="Z265:Z296" si="44">$I12*Z137*$B36</f>
        <v>5.054767295923577E-4</v>
      </c>
      <c r="AA265">
        <f t="shared" ref="AA265:AA296" si="45">$I12*AA137*$B37</f>
        <v>5.1638061594907363E-4</v>
      </c>
      <c r="AB265">
        <f t="shared" ref="AB265:AB296" si="46">$I12*AB137*$B38</f>
        <v>5.3001106424260282E-4</v>
      </c>
      <c r="AC265">
        <f t="shared" ref="AC265:AC296" si="47">$I12*AC137*$B39</f>
        <v>5.445486494433427E-4</v>
      </c>
      <c r="AD265">
        <f t="shared" ref="AD265:AD296" si="48">$I12*AD137*$B40</f>
        <v>5.6272156535814612E-4</v>
      </c>
      <c r="AE265">
        <f t="shared" ref="AE265:AE296" si="49">$I12*AE137*$B41</f>
        <v>5.9089127256527641E-4</v>
      </c>
      <c r="AF265">
        <f t="shared" ref="AF265:AF296" si="50">$I12*AF137*$B42</f>
        <v>6.2450724960994074E-4</v>
      </c>
      <c r="AG265">
        <f t="shared" ref="AG265:AG296" si="51">$I12*AG137*$B43</f>
        <v>6.5720818691188381E-4</v>
      </c>
      <c r="AH265">
        <f t="shared" ref="AH265:AH296" si="52">$I12*AH137*$B44</f>
        <v>6.989970803261648E-4</v>
      </c>
      <c r="AI265">
        <f t="shared" ref="AI265:AI296" si="53">$I12*AI137*$B45</f>
        <v>7.4259340170541334E-4</v>
      </c>
      <c r="AJ265">
        <f t="shared" ref="AJ265:AJ296" si="54">$I12*AJ137*$B46</f>
        <v>7.9345519964142512E-4</v>
      </c>
      <c r="AK265">
        <f t="shared" ref="AK265:AK296" si="55">$I12*AK137*$B47</f>
        <v>8.6339082855381433E-4</v>
      </c>
      <c r="AL265">
        <f t="shared" ref="AL265:AL296" si="56">$I12*AL137*$B48</f>
        <v>9.4420414384925307E-4</v>
      </c>
      <c r="AM265">
        <f t="shared" ref="AM265:AM296" si="57">$I12*AM137*$B49</f>
        <v>1.0268100420042802E-3</v>
      </c>
      <c r="AN265">
        <f t="shared" ref="AN265:AN296" si="58">$I12*AN137*$B50</f>
        <v>1.1139419781057438E-3</v>
      </c>
      <c r="AO265">
        <f t="shared" ref="AO265:AO296" si="59">$I12*AO137*$B51</f>
        <v>1.2146796788745373E-3</v>
      </c>
      <c r="AP265">
        <f t="shared" ref="AP265:AP296" si="60">$I12*AP137*$B52</f>
        <v>1.3144698262090243E-3</v>
      </c>
      <c r="AQ265">
        <f t="shared" ref="AQ265:AQ296" si="61">$I12*AQ137*$B53</f>
        <v>1.4287721419590489E-3</v>
      </c>
      <c r="AR265">
        <f t="shared" ref="AR265:AR296" si="62">$I12*AR137*$B54</f>
        <v>1.5521064726979001E-3</v>
      </c>
      <c r="AS265">
        <f t="shared" ref="AS265:AS296" si="63">$I12*AS137*$B55</f>
        <v>1.6862897101452242E-3</v>
      </c>
      <c r="AT265">
        <f t="shared" ref="AT265:AT296" si="64">$I12*AT137*$B56</f>
        <v>1.8285858804582425E-3</v>
      </c>
      <c r="AU265">
        <f t="shared" ref="AU265:AU296" si="65">$I12*AU137*$B57</f>
        <v>1.9962402532946104E-3</v>
      </c>
      <c r="AV265">
        <f t="shared" ref="AV265:AV296" si="66">$I12*AV137*$B58</f>
        <v>2.1882869762626126E-3</v>
      </c>
      <c r="AW265">
        <f t="shared" ref="AW265:AW296" si="67">$I12*AW137*$B59</f>
        <v>2.3910871288069864E-3</v>
      </c>
      <c r="AX265">
        <f t="shared" ref="AX265:AX296" si="68">$I12*AX137*$B60</f>
        <v>2.6137287343524331E-3</v>
      </c>
      <c r="AY265">
        <f t="shared" ref="AY265:AY296" si="69">$I12*AY137*$B61</f>
        <v>2.8525336215030257E-3</v>
      </c>
      <c r="AZ265">
        <f t="shared" ref="AZ265:AZ296" si="70">$I12*AZ137*$B62</f>
        <v>3.1274351737580015E-3</v>
      </c>
      <c r="BA265">
        <f t="shared" ref="BA265:BA296" si="71">$I12*BA137*$B63</f>
        <v>3.4401267155272572E-3</v>
      </c>
      <c r="BB265">
        <f t="shared" ref="BB265:BB296" si="72">$I12*BB137*$B64</f>
        <v>3.7859971542333224E-3</v>
      </c>
      <c r="BC265">
        <f t="shared" ref="BC265:BC296" si="73">$I12*BC137*$B65</f>
        <v>4.1785759623450989E-3</v>
      </c>
      <c r="BD265">
        <f t="shared" ref="BD265:BD296" si="74">$I12*BD137*$B66</f>
        <v>4.6231278664322561E-3</v>
      </c>
      <c r="BE265">
        <f t="shared" ref="BE265:BE296" si="75">$I12*BE137*$B67</f>
        <v>5.0859988506868478E-3</v>
      </c>
      <c r="BF265">
        <f t="shared" ref="BF265:BF296" si="76">$I12*BF137*$B68</f>
        <v>5.5808541802684266E-3</v>
      </c>
      <c r="BG265">
        <f t="shared" ref="BG265:BG296" si="77">$I12*BG137*$B69</f>
        <v>6.1255999430573768E-3</v>
      </c>
      <c r="BH265">
        <f t="shared" ref="BH265:BH296" si="78">$I12*BH137*$B70</f>
        <v>6.776875404584836E-3</v>
      </c>
      <c r="BI265">
        <f t="shared" ref="BI265:BI296" si="79">$I12*BI137*$B71</f>
        <v>7.4697957147038174E-3</v>
      </c>
      <c r="BJ265">
        <f t="shared" ref="BJ265:BJ296" si="80">$I12*BJ137*$B72</f>
        <v>8.1585951581942904E-3</v>
      </c>
      <c r="BK265">
        <f t="shared" ref="BK265:BK296" si="81">$I12*BK137*$B73</f>
        <v>8.9157463369907135E-3</v>
      </c>
      <c r="BL265">
        <f t="shared" ref="BL265:BL296" si="82">$I12*BL137*$B74</f>
        <v>9.719592903912281E-3</v>
      </c>
      <c r="BM265">
        <f t="shared" ref="BM265:BM296" si="83">$I12*BM137*$B75</f>
        <v>1.0613257361323451E-2</v>
      </c>
      <c r="BN265">
        <f t="shared" ref="BN265:BN296" si="84">$I12*BN137*$B76</f>
        <v>1.1642520547895363E-2</v>
      </c>
      <c r="BO265">
        <f t="shared" ref="BO265:BO296" si="85">$I12*BO137*$B77</f>
        <v>1.2739523725903141E-2</v>
      </c>
      <c r="BP265">
        <f t="shared" ref="BP265:BP296" si="86">$I12*BP137*$B78</f>
        <v>1.3901848050067663E-2</v>
      </c>
      <c r="BQ265">
        <f t="shared" ref="BQ265:BQ296" si="87">$I12*BQ137*$B79</f>
        <v>1.5208694529892489E-2</v>
      </c>
      <c r="BR265">
        <f t="shared" ref="BR265:BR296" si="88">$I12*BR137*$B80</f>
        <v>1.6678214907005464E-2</v>
      </c>
      <c r="BS265">
        <f t="shared" ref="BS265:BS296" si="89">$I12*BS137*$B81</f>
        <v>1.8354879044455496E-2</v>
      </c>
      <c r="BT265">
        <f t="shared" ref="BT265:BT296" si="90">$I12*BT137*$B82</f>
        <v>2.0282748780475049E-2</v>
      </c>
      <c r="BU265">
        <f t="shared" ref="BU265:BU296" si="91">$I12*BU137*$B83</f>
        <v>2.2495847748526462E-2</v>
      </c>
      <c r="BV265">
        <f t="shared" ref="BV265:BV296" si="92">$I12*BV137*$B84</f>
        <v>2.5121112420518538E-2</v>
      </c>
      <c r="BW265">
        <f t="shared" ref="BW265:BW296" si="93">$I12*BW137*$B85</f>
        <v>2.8128627971607829E-2</v>
      </c>
      <c r="BX265">
        <f t="shared" ref="BX265:BX296" si="94">$I12*BX137*$B86</f>
        <v>3.1558204342602654E-2</v>
      </c>
      <c r="BY265">
        <f t="shared" ref="BY265:BY312" si="95">$I12*BY137*$B87</f>
        <v>3.548905929832772E-2</v>
      </c>
      <c r="BZ265">
        <f t="shared" ref="BZ265:BZ311" si="96">$I12*BZ137*$B88</f>
        <v>3.9838055550438914E-2</v>
      </c>
      <c r="CA265">
        <f t="shared" ref="CA265:CA310" si="97">$I12*CA137*$B89</f>
        <v>4.4625984021045118E-2</v>
      </c>
      <c r="CB265">
        <f t="shared" ref="CB265:CB309" si="98">$I12*CB137*$B90</f>
        <v>4.9783933606357744E-2</v>
      </c>
      <c r="CC265">
        <f t="shared" ref="CC265:CC308" si="99">$I12*CC137*$B91</f>
        <v>5.5380121739870003E-2</v>
      </c>
      <c r="CD265">
        <f t="shared" ref="CD265:CD307" si="100">$I12*CD137*$B92</f>
        <v>6.1591733968798433E-2</v>
      </c>
      <c r="CE265">
        <f t="shared" ref="CE265:CE306" si="101">$I12*CE137*$B93</f>
        <v>6.8455068835307345E-2</v>
      </c>
      <c r="CF265">
        <f t="shared" ref="CF265:CF305" si="102">$I12*CF137*$B94</f>
        <v>7.6049615286638103E-2</v>
      </c>
      <c r="CG265">
        <f t="shared" ref="CG265:CG304" si="103">$I12*CG137*$B95</f>
        <v>8.4038983199424933E-2</v>
      </c>
      <c r="CH265">
        <f t="shared" ref="CH265:CH303" si="104">$I12*CH137*$B96</f>
        <v>9.2147189157979162E-2</v>
      </c>
      <c r="CI265">
        <f t="shared" ref="CI265:CI302" si="105">$I12*CI137*$B97</f>
        <v>0.10080915709227865</v>
      </c>
      <c r="CJ265">
        <f t="shared" ref="CJ265:CJ301" si="106">$I12*CJ137*$B98</f>
        <v>0.10987338024732289</v>
      </c>
      <c r="CK265">
        <f t="shared" ref="CK265:CK300" si="107">$I12*CK137*$B99</f>
        <v>0.1195620337712503</v>
      </c>
      <c r="CL265">
        <f t="shared" ref="CL265:CL299" si="108">$I12*CL137*$B100</f>
        <v>0.12988280895227164</v>
      </c>
      <c r="CM265">
        <f t="shared" ref="CM265:CM298" si="109">$I12*CM137*$B101</f>
        <v>0.13944368865939011</v>
      </c>
      <c r="CN265">
        <f t="shared" ref="CN265:CN297" si="110">$I12*CN137*$B102</f>
        <v>0.14950475440060271</v>
      </c>
      <c r="CO265">
        <f t="shared" ref="CO265:CO296" si="111">$I12*CO137*$B103</f>
        <v>0.15941335197703921</v>
      </c>
      <c r="CP265">
        <f t="shared" ref="CP265:CP295" si="112">$I12*CP137*$B104</f>
        <v>0.16900803131116526</v>
      </c>
      <c r="CQ265">
        <f t="shared" ref="CQ265:CQ294" si="113">$I12*CQ137*$B105</f>
        <v>0.17879550934197838</v>
      </c>
      <c r="CR265">
        <f t="shared" ref="CR265:CR293" si="114">$I12*CR137*$B106</f>
        <v>0.18794958487145499</v>
      </c>
      <c r="CS265">
        <f t="shared" ref="CS265:CS292" si="115">$I12*CS137*$B107</f>
        <v>0.19700267996449727</v>
      </c>
      <c r="CT265">
        <f t="shared" ref="CT265:CT291" si="116">$I12*CT137*$B108</f>
        <v>0.20570187154754085</v>
      </c>
      <c r="CU265">
        <f t="shared" ref="CU265:CU290" si="117">$I12*CU137*$B109</f>
        <v>0.2133547846734293</v>
      </c>
      <c r="CV265">
        <f t="shared" ref="CV265:CV288" si="118">$I12*CV137*$B110</f>
        <v>0.22051378265792421</v>
      </c>
      <c r="CW265">
        <f t="shared" ref="CW265:CW287" si="119">$I12*CW137*$B111</f>
        <v>0.22634740855444649</v>
      </c>
      <c r="CX265">
        <f t="shared" ref="CX265:CX287" si="120">$I12*CX137*$B112</f>
        <v>0.2308015084337163</v>
      </c>
      <c r="CY265">
        <f t="shared" ref="CY265:CY285" si="121">$I12*CY137*$B113</f>
        <v>0.23463971461376465</v>
      </c>
      <c r="CZ265">
        <f t="shared" ref="CZ265:CZ284" si="122">$I12*CZ137*$B114</f>
        <v>0.23735798488973847</v>
      </c>
      <c r="DA265">
        <f t="shared" ref="DA265:DA284" si="123">$I12*DA137*$B115</f>
        <v>0.23887384358198202</v>
      </c>
      <c r="DB265">
        <f t="shared" ref="DB265:DB283" si="124">$I12*DB137*$B116</f>
        <v>0.23914178879790349</v>
      </c>
      <c r="DC265">
        <f t="shared" ref="DC265:DC282" si="125">$I12*DC137*$B117</f>
        <v>0.23822661582763852</v>
      </c>
      <c r="DD265">
        <f t="shared" ref="DD265:DD281" si="126">$I12*DD137*$B118</f>
        <v>0.23611693513157403</v>
      </c>
      <c r="DE265">
        <f t="shared" ref="DE265:DE280" si="127">$I12*DE137*$B119</f>
        <v>0.23270752262525501</v>
      </c>
      <c r="DF265">
        <f t="shared" ref="DF265:DF279" si="128">$I12*DF137*$B120</f>
        <v>0.22801123658772698</v>
      </c>
      <c r="DG265">
        <f t="shared" ref="DG265:DG278" si="129">$I12*DG137*$B121</f>
        <v>0.22358393280406716</v>
      </c>
      <c r="DH265">
        <f t="shared" ref="DH265:DH277" si="130">$I12*DH137*$B122</f>
        <v>0.21510399878019085</v>
      </c>
      <c r="DI265">
        <f t="shared" ref="DI265:DI276" si="131">$I12*DI137*$B123</f>
        <v>0.20504330387189362</v>
      </c>
      <c r="DJ265">
        <f t="shared" ref="DJ265:DJ275" si="132">$I12*DJ137*$B124</f>
        <v>0.1934467102987236</v>
      </c>
      <c r="DK265">
        <f t="shared" ref="DK265:DK274" si="133">$I12*DK137*$B125</f>
        <v>0.18036703173891716</v>
      </c>
      <c r="DL265">
        <f t="shared" ref="DL265:DL273" si="134">$I12*DL137*$B126</f>
        <v>0.16589713334192929</v>
      </c>
      <c r="DM265">
        <f t="shared" ref="DM265:DM272" si="135">$I12*DM137*$B127</f>
        <v>0.15000252722819282</v>
      </c>
      <c r="DN265">
        <f t="shared" ref="DN265:DN271" si="136">$I12*DN137*$B128</f>
        <v>0.13258039485069503</v>
      </c>
      <c r="DO265">
        <f t="shared" ref="DO265:DO270" si="137">$I12*DO137*$B129</f>
        <v>0.11362899213150292</v>
      </c>
      <c r="DP265">
        <f>$I12*DP137*$B130</f>
        <v>0.10154070271835072</v>
      </c>
      <c r="DQ265">
        <f>$I12*DQ137*$B131</f>
        <v>0</v>
      </c>
    </row>
    <row r="266" spans="1:121">
      <c r="A266" s="27">
        <v>2</v>
      </c>
      <c r="B266">
        <f t="shared" si="20"/>
        <v>2.074036401405421E-4</v>
      </c>
      <c r="C266">
        <f t="shared" si="21"/>
        <v>1.5606897410131866E-4</v>
      </c>
      <c r="D266">
        <f t="shared" si="22"/>
        <v>1.3701539255609645E-4</v>
      </c>
      <c r="E266">
        <f t="shared" si="23"/>
        <v>1.2748680180862818E-4</v>
      </c>
      <c r="F266">
        <f t="shared" si="24"/>
        <v>1.1968543761230218E-4</v>
      </c>
      <c r="G266">
        <f t="shared" si="25"/>
        <v>1.1188210354501669E-4</v>
      </c>
      <c r="H266">
        <f t="shared" si="26"/>
        <v>1.0928216149294165E-4</v>
      </c>
      <c r="I266">
        <f t="shared" si="27"/>
        <v>1.0841614390860695E-4</v>
      </c>
      <c r="J266">
        <f t="shared" si="28"/>
        <v>1.1882456908152924E-4</v>
      </c>
      <c r="K266">
        <f t="shared" si="29"/>
        <v>1.2576184647993338E-4</v>
      </c>
      <c r="L266">
        <f t="shared" si="30"/>
        <v>1.3963622261722855E-4</v>
      </c>
      <c r="M266">
        <f t="shared" si="31"/>
        <v>1.5697856913574228E-4</v>
      </c>
      <c r="N266">
        <f t="shared" si="32"/>
        <v>1.881940497681342E-4</v>
      </c>
      <c r="O266">
        <f t="shared" si="33"/>
        <v>2.2807494433518534E-4</v>
      </c>
      <c r="P266">
        <f t="shared" si="34"/>
        <v>2.7314720617214962E-4</v>
      </c>
      <c r="Q266">
        <f t="shared" si="35"/>
        <v>3.2601042034257694E-4</v>
      </c>
      <c r="R266">
        <f t="shared" si="36"/>
        <v>3.6758721889601628E-4</v>
      </c>
      <c r="S266">
        <f t="shared" si="37"/>
        <v>3.9788711538256909E-4</v>
      </c>
      <c r="T266">
        <f t="shared" si="38"/>
        <v>4.2992510425209161E-4</v>
      </c>
      <c r="U266">
        <f t="shared" si="39"/>
        <v>4.5156218774986261E-4</v>
      </c>
      <c r="V266">
        <f t="shared" si="40"/>
        <v>4.6800087550939105E-4</v>
      </c>
      <c r="W266">
        <f t="shared" si="41"/>
        <v>4.7058016365910538E-4</v>
      </c>
      <c r="X266">
        <f t="shared" si="42"/>
        <v>4.7230302761860476E-4</v>
      </c>
      <c r="Y266">
        <f t="shared" si="43"/>
        <v>4.8183333879655606E-4</v>
      </c>
      <c r="Z266">
        <f t="shared" si="44"/>
        <v>4.9222621698939576E-4</v>
      </c>
      <c r="AA266">
        <f t="shared" si="45"/>
        <v>5.0521352226121498E-4</v>
      </c>
      <c r="AB266">
        <f t="shared" si="46"/>
        <v>5.1906470749686119E-4</v>
      </c>
      <c r="AC266">
        <f t="shared" si="47"/>
        <v>5.3637911176494259E-4</v>
      </c>
      <c r="AD266">
        <f t="shared" si="48"/>
        <v>5.6322110509586065E-4</v>
      </c>
      <c r="AE266">
        <f t="shared" si="49"/>
        <v>5.9525100583922958E-4</v>
      </c>
      <c r="AF266">
        <f t="shared" si="50"/>
        <v>6.2640057376289087E-4</v>
      </c>
      <c r="AG266">
        <f t="shared" si="51"/>
        <v>6.6620588395992447E-4</v>
      </c>
      <c r="AH266">
        <f t="shared" si="52"/>
        <v>7.0773152758796406E-4</v>
      </c>
      <c r="AI266">
        <f t="shared" si="53"/>
        <v>7.5617075116156504E-4</v>
      </c>
      <c r="AJ266">
        <f t="shared" si="54"/>
        <v>8.2278058011147921E-4</v>
      </c>
      <c r="AK266">
        <f t="shared" si="55"/>
        <v>8.9974234967255386E-4</v>
      </c>
      <c r="AL266">
        <f t="shared" si="56"/>
        <v>9.7838299710479356E-4</v>
      </c>
      <c r="AM266">
        <f t="shared" si="57"/>
        <v>1.0613110084792484E-3</v>
      </c>
      <c r="AN266">
        <f t="shared" si="58"/>
        <v>1.1571836822483637E-3</v>
      </c>
      <c r="AO266">
        <f t="shared" si="59"/>
        <v>1.2521299820716187E-3</v>
      </c>
      <c r="AP266">
        <f t="shared" si="60"/>
        <v>1.3608601560374343E-3</v>
      </c>
      <c r="AQ266">
        <f t="shared" si="61"/>
        <v>1.4781693606408263E-3</v>
      </c>
      <c r="AR266">
        <f t="shared" si="62"/>
        <v>1.6057579174355418E-3</v>
      </c>
      <c r="AS266">
        <f t="shared" si="63"/>
        <v>1.7410212944096706E-3</v>
      </c>
      <c r="AT266">
        <f t="shared" si="64"/>
        <v>1.9003655080059539E-3</v>
      </c>
      <c r="AU266">
        <f t="shared" si="65"/>
        <v>2.0828610074319696E-3</v>
      </c>
      <c r="AV266">
        <f t="shared" si="66"/>
        <v>2.2754688871823941E-3</v>
      </c>
      <c r="AW266">
        <f t="shared" si="67"/>
        <v>2.4868164371711107E-3</v>
      </c>
      <c r="AX266">
        <f t="shared" si="68"/>
        <v>2.7134164953842299E-3</v>
      </c>
      <c r="AY266">
        <f t="shared" si="69"/>
        <v>2.9741774277753023E-3</v>
      </c>
      <c r="AZ266">
        <f t="shared" si="70"/>
        <v>3.2706795584233899E-3</v>
      </c>
      <c r="BA266">
        <f t="shared" si="71"/>
        <v>3.5984160706231489E-3</v>
      </c>
      <c r="BB266">
        <f t="shared" si="72"/>
        <v>3.9701652518531238E-3</v>
      </c>
      <c r="BC266">
        <f t="shared" si="73"/>
        <v>4.3908559258047705E-3</v>
      </c>
      <c r="BD266">
        <f t="shared" si="74"/>
        <v>4.8283616003706523E-3</v>
      </c>
      <c r="BE266">
        <f t="shared" si="75"/>
        <v>5.2955253589165247E-3</v>
      </c>
      <c r="BF266">
        <f t="shared" si="76"/>
        <v>5.8094173308320413E-3</v>
      </c>
      <c r="BG266">
        <f t="shared" si="77"/>
        <v>6.4235213002752003E-3</v>
      </c>
      <c r="BH266">
        <f t="shared" si="78"/>
        <v>7.0759946389518215E-3</v>
      </c>
      <c r="BI266">
        <f t="shared" si="79"/>
        <v>7.7228398053530538E-3</v>
      </c>
      <c r="BJ266">
        <f t="shared" si="80"/>
        <v>8.4329780179289004E-3</v>
      </c>
      <c r="BK266">
        <f t="shared" si="81"/>
        <v>9.186160138950213E-3</v>
      </c>
      <c r="BL266">
        <f t="shared" si="82"/>
        <v>1.0022204704589989E-2</v>
      </c>
      <c r="BM266">
        <f t="shared" si="83"/>
        <v>1.0984143506096784E-2</v>
      </c>
      <c r="BN266">
        <f t="shared" si="84"/>
        <v>1.2006925172681083E-2</v>
      </c>
      <c r="BO266">
        <f t="shared" si="85"/>
        <v>1.3087068492249106E-2</v>
      </c>
      <c r="BP266">
        <f t="shared" si="86"/>
        <v>1.4299378505682256E-2</v>
      </c>
      <c r="BQ266">
        <f t="shared" si="87"/>
        <v>1.5660135947832294E-2</v>
      </c>
      <c r="BR266">
        <f t="shared" si="88"/>
        <v>1.7208543761224143E-2</v>
      </c>
      <c r="BS266">
        <f t="shared" si="89"/>
        <v>1.8983724320669176E-2</v>
      </c>
      <c r="BT266">
        <f t="shared" si="90"/>
        <v>2.1014104079276359E-2</v>
      </c>
      <c r="BU266">
        <f t="shared" si="91"/>
        <v>2.3413643467003351E-2</v>
      </c>
      <c r="BV266">
        <f t="shared" si="92"/>
        <v>2.6148571085865858E-2</v>
      </c>
      <c r="BW266">
        <f t="shared" si="93"/>
        <v>2.9245621536251171E-2</v>
      </c>
      <c r="BX266">
        <f t="shared" si="94"/>
        <v>3.2770262266245534E-2</v>
      </c>
      <c r="BY266">
        <f t="shared" si="95"/>
        <v>3.6633761247348094E-2</v>
      </c>
      <c r="BZ266">
        <f t="shared" si="96"/>
        <v>4.0839478853250864E-2</v>
      </c>
      <c r="CA266">
        <f t="shared" si="97"/>
        <v>4.5313920386039826E-2</v>
      </c>
      <c r="CB266">
        <f t="shared" si="98"/>
        <v>5.0103243873829521E-2</v>
      </c>
      <c r="CC266">
        <f t="shared" si="99"/>
        <v>5.5353492881005856E-2</v>
      </c>
      <c r="CD266">
        <f t="shared" si="100"/>
        <v>6.1070278338443619E-2</v>
      </c>
      <c r="CE266">
        <f t="shared" si="101"/>
        <v>6.7281388397967531E-2</v>
      </c>
      <c r="CF266">
        <f t="shared" si="102"/>
        <v>7.3649007659932084E-2</v>
      </c>
      <c r="CG266">
        <f t="shared" si="103"/>
        <v>7.9888405205590943E-2</v>
      </c>
      <c r="CH266">
        <f t="shared" si="104"/>
        <v>8.6374170340532019E-2</v>
      </c>
      <c r="CI266">
        <f t="shared" si="105"/>
        <v>9.2974466638525557E-2</v>
      </c>
      <c r="CJ266">
        <f t="shared" si="106"/>
        <v>9.9787830360403854E-2</v>
      </c>
      <c r="CK266">
        <f t="shared" si="107"/>
        <v>0.10677630419626194</v>
      </c>
      <c r="CL266">
        <f t="shared" si="108"/>
        <v>0.11271345733849153</v>
      </c>
      <c r="CM266">
        <f t="shared" si="109"/>
        <v>0.1185660394741993</v>
      </c>
      <c r="CN266">
        <f t="shared" si="110"/>
        <v>0.12400975224917141</v>
      </c>
      <c r="CO266">
        <f t="shared" si="111"/>
        <v>0.12870916636882687</v>
      </c>
      <c r="CP266">
        <f t="shared" si="112"/>
        <v>0.1330985489199997</v>
      </c>
      <c r="CQ266">
        <f t="shared" si="113"/>
        <v>0.13658476484571241</v>
      </c>
      <c r="CR266">
        <f t="shared" si="114"/>
        <v>0.13942059096051101</v>
      </c>
      <c r="CS266">
        <f t="shared" si="115"/>
        <v>0.14155761269029124</v>
      </c>
      <c r="CT266">
        <f t="shared" si="116"/>
        <v>0.14240846855486519</v>
      </c>
      <c r="CU266">
        <f t="shared" si="117"/>
        <v>0.14235557997998777</v>
      </c>
      <c r="CV266">
        <f t="shared" si="118"/>
        <v>0.14107088745821081</v>
      </c>
      <c r="CW266">
        <f t="shared" si="119"/>
        <v>0.13846483590418243</v>
      </c>
      <c r="CX266">
        <f t="shared" si="120"/>
        <v>0.13525899779602737</v>
      </c>
      <c r="CY266">
        <f t="shared" si="121"/>
        <v>0.13134487633097405</v>
      </c>
      <c r="CZ266">
        <f t="shared" si="122"/>
        <v>0.12653570108729142</v>
      </c>
      <c r="DA266">
        <f t="shared" si="123"/>
        <v>0.12092432060279226</v>
      </c>
      <c r="DB266">
        <f t="shared" si="124"/>
        <v>0.11466868315576466</v>
      </c>
      <c r="DC266">
        <f t="shared" si="125"/>
        <v>0.1078868607693894</v>
      </c>
      <c r="DD266">
        <f t="shared" si="126"/>
        <v>0.10061576376436157</v>
      </c>
      <c r="DE266">
        <f t="shared" si="127"/>
        <v>9.2947470373050387E-2</v>
      </c>
      <c r="DF266">
        <f t="shared" si="128"/>
        <v>8.5606737396207888E-2</v>
      </c>
      <c r="DG266">
        <f t="shared" si="129"/>
        <v>7.7057494300266996E-2</v>
      </c>
      <c r="DH266">
        <f t="shared" si="130"/>
        <v>6.7585284560257822E-2</v>
      </c>
      <c r="DI266">
        <f t="shared" si="131"/>
        <v>5.8256702817161721E-2</v>
      </c>
      <c r="DJ266">
        <f t="shared" si="132"/>
        <v>4.9218266620807624E-2</v>
      </c>
      <c r="DK266">
        <f t="shared" si="133"/>
        <v>4.061687125576853E-2</v>
      </c>
      <c r="DL266">
        <f t="shared" si="134"/>
        <v>3.2557343945039861E-2</v>
      </c>
      <c r="DM266">
        <f t="shared" si="135"/>
        <v>2.5110739429489874E-2</v>
      </c>
      <c r="DN266">
        <f t="shared" si="136"/>
        <v>1.8380153261320965E-2</v>
      </c>
      <c r="DO266">
        <f t="shared" si="137"/>
        <v>1.3617688042671331E-2</v>
      </c>
      <c r="DP266">
        <f>$I13*DP138*$B131</f>
        <v>0</v>
      </c>
      <c r="DQ266">
        <f>$I13*DQ138*$B132</f>
        <v>0</v>
      </c>
    </row>
    <row r="267" spans="1:121">
      <c r="A267" s="24">
        <v>3</v>
      </c>
      <c r="B267">
        <f t="shared" si="20"/>
        <v>1.4832179060579996E-4</v>
      </c>
      <c r="C267">
        <f t="shared" si="21"/>
        <v>1.3063349391397714E-4</v>
      </c>
      <c r="D267">
        <f t="shared" si="22"/>
        <v>1.2156051976747172E-4</v>
      </c>
      <c r="E267">
        <f t="shared" si="23"/>
        <v>1.1412865449073148E-4</v>
      </c>
      <c r="F267">
        <f t="shared" si="24"/>
        <v>1.0668996296867578E-4</v>
      </c>
      <c r="G267">
        <f t="shared" si="25"/>
        <v>1.0421182357196201E-4</v>
      </c>
      <c r="H267">
        <f t="shared" si="26"/>
        <v>1.0338691700595857E-4</v>
      </c>
      <c r="I267">
        <f t="shared" si="27"/>
        <v>1.1331353429863397E-4</v>
      </c>
      <c r="J267">
        <f t="shared" si="28"/>
        <v>1.1992942344995411E-4</v>
      </c>
      <c r="K267">
        <f t="shared" si="29"/>
        <v>1.3316048458693501E-4</v>
      </c>
      <c r="L267">
        <f t="shared" si="30"/>
        <v>1.4969676973940928E-4</v>
      </c>
      <c r="M267">
        <f t="shared" si="31"/>
        <v>1.7946281509863407E-4</v>
      </c>
      <c r="N267">
        <f t="shared" si="32"/>
        <v>2.1748996115321636E-4</v>
      </c>
      <c r="O267">
        <f t="shared" si="33"/>
        <v>2.604652041276418E-4</v>
      </c>
      <c r="P267">
        <f t="shared" si="34"/>
        <v>3.1086282888065098E-4</v>
      </c>
      <c r="Q267">
        <f t="shared" si="35"/>
        <v>3.5049169619212834E-4</v>
      </c>
      <c r="R267">
        <f t="shared" si="36"/>
        <v>3.7936269045419507E-4</v>
      </c>
      <c r="S267">
        <f t="shared" si="37"/>
        <v>4.0988407478578234E-4</v>
      </c>
      <c r="T267">
        <f t="shared" si="38"/>
        <v>4.3049186970172304E-4</v>
      </c>
      <c r="U267">
        <f t="shared" si="39"/>
        <v>4.4614789042206213E-4</v>
      </c>
      <c r="V267">
        <f t="shared" si="40"/>
        <v>4.4859013438047724E-4</v>
      </c>
      <c r="W267">
        <f t="shared" si="41"/>
        <v>4.5022122817474049E-4</v>
      </c>
      <c r="X267">
        <f t="shared" si="42"/>
        <v>4.592972329934248E-4</v>
      </c>
      <c r="Y267">
        <f t="shared" si="43"/>
        <v>4.6920261149601376E-4</v>
      </c>
      <c r="Z267">
        <f t="shared" si="44"/>
        <v>4.8158147915267768E-4</v>
      </c>
      <c r="AA267">
        <f t="shared" si="45"/>
        <v>4.947793109389535E-4</v>
      </c>
      <c r="AB267">
        <f t="shared" si="46"/>
        <v>5.1127749015685269E-4</v>
      </c>
      <c r="AC267">
        <f t="shared" si="47"/>
        <v>5.3685526675401973E-4</v>
      </c>
      <c r="AD267">
        <f t="shared" si="48"/>
        <v>5.6737668143703557E-4</v>
      </c>
      <c r="AE267">
        <f t="shared" si="49"/>
        <v>5.9705563357914312E-4</v>
      </c>
      <c r="AF267">
        <f t="shared" si="50"/>
        <v>6.3497649035321928E-4</v>
      </c>
      <c r="AG267">
        <f t="shared" si="51"/>
        <v>6.7453058276443589E-4</v>
      </c>
      <c r="AH267">
        <f t="shared" si="52"/>
        <v>7.2067147325557957E-4</v>
      </c>
      <c r="AI267">
        <f t="shared" si="53"/>
        <v>7.8411813242286433E-4</v>
      </c>
      <c r="AJ267">
        <f t="shared" si="54"/>
        <v>8.5742227961170363E-4</v>
      </c>
      <c r="AK267">
        <f t="shared" si="55"/>
        <v>9.323117489254373E-4</v>
      </c>
      <c r="AL267">
        <f t="shared" si="56"/>
        <v>1.0112568078409088E-3</v>
      </c>
      <c r="AM267">
        <f t="shared" si="57"/>
        <v>1.1025096503600451E-3</v>
      </c>
      <c r="AN267">
        <f t="shared" si="58"/>
        <v>1.1928613020428017E-3</v>
      </c>
      <c r="AO267">
        <f t="shared" si="59"/>
        <v>1.2963202112409465E-3</v>
      </c>
      <c r="AP267">
        <f t="shared" si="60"/>
        <v>1.4079094403487355E-3</v>
      </c>
      <c r="AQ267">
        <f t="shared" si="61"/>
        <v>1.5292650316919528E-3</v>
      </c>
      <c r="AR267">
        <f t="shared" si="62"/>
        <v>1.6578756966271475E-3</v>
      </c>
      <c r="AS267">
        <f t="shared" si="63"/>
        <v>1.8093636464976361E-3</v>
      </c>
      <c r="AT267">
        <f t="shared" si="64"/>
        <v>1.9828260701394069E-3</v>
      </c>
      <c r="AU267">
        <f t="shared" si="65"/>
        <v>2.1658427208808852E-3</v>
      </c>
      <c r="AV267">
        <f t="shared" si="66"/>
        <v>2.3665693159997817E-3</v>
      </c>
      <c r="AW267">
        <f t="shared" si="67"/>
        <v>2.5816637560456442E-3</v>
      </c>
      <c r="AX267">
        <f t="shared" si="68"/>
        <v>2.8291277732504661E-3</v>
      </c>
      <c r="AY267">
        <f t="shared" si="69"/>
        <v>3.1104022228093196E-3</v>
      </c>
      <c r="AZ267">
        <f t="shared" si="70"/>
        <v>3.4211722003634139E-3</v>
      </c>
      <c r="BA267">
        <f t="shared" si="71"/>
        <v>3.7734593723409452E-3</v>
      </c>
      <c r="BB267">
        <f t="shared" si="72"/>
        <v>4.1718575370208316E-3</v>
      </c>
      <c r="BC267">
        <f t="shared" si="73"/>
        <v>4.5857784507432548E-3</v>
      </c>
      <c r="BD267">
        <f t="shared" si="74"/>
        <v>5.0272742970298928E-3</v>
      </c>
      <c r="BE267">
        <f t="shared" si="75"/>
        <v>5.5124029050460767E-3</v>
      </c>
      <c r="BF267">
        <f t="shared" si="76"/>
        <v>6.091961001972011E-3</v>
      </c>
      <c r="BG267">
        <f t="shared" si="77"/>
        <v>6.7070441125698498E-3</v>
      </c>
      <c r="BH267">
        <f t="shared" si="78"/>
        <v>7.3156984671740389E-3</v>
      </c>
      <c r="BI267">
        <f t="shared" si="79"/>
        <v>7.9825677156093629E-3</v>
      </c>
      <c r="BJ267">
        <f t="shared" si="80"/>
        <v>8.688749499247056E-3</v>
      </c>
      <c r="BK267">
        <f t="shared" si="81"/>
        <v>9.4721639344221981E-3</v>
      </c>
      <c r="BL267">
        <f t="shared" si="82"/>
        <v>1.0372436187580332E-2</v>
      </c>
      <c r="BM267">
        <f t="shared" si="83"/>
        <v>1.1327941283946118E-2</v>
      </c>
      <c r="BN267">
        <f t="shared" si="84"/>
        <v>1.2334484043283767E-2</v>
      </c>
      <c r="BO267">
        <f t="shared" si="85"/>
        <v>1.3461299909658234E-2</v>
      </c>
      <c r="BP267">
        <f t="shared" si="86"/>
        <v>1.4723828592149258E-2</v>
      </c>
      <c r="BQ267">
        <f t="shared" si="87"/>
        <v>1.6158092233947426E-2</v>
      </c>
      <c r="BR267">
        <f t="shared" si="88"/>
        <v>1.7798115145952548E-2</v>
      </c>
      <c r="BS267">
        <f t="shared" si="89"/>
        <v>1.9668239399131801E-2</v>
      </c>
      <c r="BT267">
        <f t="shared" si="90"/>
        <v>2.1871446952822917E-2</v>
      </c>
      <c r="BU267">
        <f t="shared" si="91"/>
        <v>2.4371266300929926E-2</v>
      </c>
      <c r="BV267">
        <f t="shared" si="92"/>
        <v>2.7186936186965438E-2</v>
      </c>
      <c r="BW267">
        <f t="shared" si="93"/>
        <v>3.036885994772888E-2</v>
      </c>
      <c r="BX267">
        <f t="shared" si="94"/>
        <v>3.3827269237626363E-2</v>
      </c>
      <c r="BY267">
        <f t="shared" si="95"/>
        <v>3.7554637070122521E-2</v>
      </c>
      <c r="BZ267">
        <f t="shared" si="96"/>
        <v>4.1469043965301593E-2</v>
      </c>
      <c r="CA267">
        <f t="shared" si="97"/>
        <v>4.5604560337335537E-2</v>
      </c>
      <c r="CB267">
        <f t="shared" si="98"/>
        <v>5.0079152337591672E-2</v>
      </c>
      <c r="CC267">
        <f t="shared" si="99"/>
        <v>5.4884852226446131E-2</v>
      </c>
      <c r="CD267">
        <f t="shared" si="100"/>
        <v>6.0023212106413766E-2</v>
      </c>
      <c r="CE267">
        <f t="shared" si="101"/>
        <v>6.5157561557887378E-2</v>
      </c>
      <c r="CF267">
        <f t="shared" si="102"/>
        <v>7.0011577281513165E-2</v>
      </c>
      <c r="CG267">
        <f t="shared" si="103"/>
        <v>7.4883398859092051E-2</v>
      </c>
      <c r="CH267">
        <f t="shared" si="104"/>
        <v>7.9661338814737581E-2</v>
      </c>
      <c r="CI267">
        <f t="shared" si="105"/>
        <v>8.44401099146148E-2</v>
      </c>
      <c r="CJ267">
        <f t="shared" si="106"/>
        <v>8.9116715344880165E-2</v>
      </c>
      <c r="CK267">
        <f t="shared" si="107"/>
        <v>9.2661426903769384E-2</v>
      </c>
      <c r="CL267">
        <f t="shared" si="108"/>
        <v>9.5837885246369214E-2</v>
      </c>
      <c r="CM267">
        <f t="shared" si="109"/>
        <v>9.8347007353109653E-2</v>
      </c>
      <c r="CN267">
        <f t="shared" si="110"/>
        <v>0.10012456068231063</v>
      </c>
      <c r="CO267">
        <f t="shared" si="111"/>
        <v>0.10136206630827693</v>
      </c>
      <c r="CP267">
        <f t="shared" si="112"/>
        <v>0.1016761219140726</v>
      </c>
      <c r="CQ267">
        <f t="shared" si="113"/>
        <v>0.10131827981432155</v>
      </c>
      <c r="CR267">
        <f t="shared" si="114"/>
        <v>0.10018161184302798</v>
      </c>
      <c r="CS267">
        <f t="shared" si="115"/>
        <v>9.8001066708078385E-2</v>
      </c>
      <c r="CT267">
        <f t="shared" si="116"/>
        <v>9.5018446228988598E-2</v>
      </c>
      <c r="CU267">
        <f t="shared" si="117"/>
        <v>9.1070171489271837E-2</v>
      </c>
      <c r="CV267">
        <f t="shared" si="118"/>
        <v>8.6298126439825845E-2</v>
      </c>
      <c r="CW267">
        <f t="shared" si="119"/>
        <v>8.1145981503711689E-2</v>
      </c>
      <c r="CX267">
        <f t="shared" si="120"/>
        <v>7.5714276960378329E-2</v>
      </c>
      <c r="CY267">
        <f t="shared" si="121"/>
        <v>7.0020041746157821E-2</v>
      </c>
      <c r="CZ267">
        <f t="shared" si="122"/>
        <v>6.4055752009228653E-2</v>
      </c>
      <c r="DA267">
        <f t="shared" si="123"/>
        <v>5.7983310548646569E-2</v>
      </c>
      <c r="DB267">
        <f t="shared" si="124"/>
        <v>5.1930571280859886E-2</v>
      </c>
      <c r="DC267">
        <f t="shared" si="125"/>
        <v>4.5973487206254521E-2</v>
      </c>
      <c r="DD267">
        <f t="shared" si="126"/>
        <v>4.0187702640838006E-2</v>
      </c>
      <c r="DE267">
        <f t="shared" si="127"/>
        <v>3.489709457720571E-2</v>
      </c>
      <c r="DF267">
        <f t="shared" si="128"/>
        <v>2.9504090907791488E-2</v>
      </c>
      <c r="DG267">
        <f t="shared" si="129"/>
        <v>2.4211324332960731E-2</v>
      </c>
      <c r="DH267">
        <f t="shared" si="130"/>
        <v>1.9202264902540681E-2</v>
      </c>
      <c r="DI267">
        <f t="shared" si="131"/>
        <v>1.4822138496315067E-2</v>
      </c>
      <c r="DJ267">
        <f t="shared" si="132"/>
        <v>1.1083466748308722E-2</v>
      </c>
      <c r="DK267">
        <f t="shared" si="133"/>
        <v>7.9710687026756325E-3</v>
      </c>
      <c r="DL267">
        <f t="shared" si="134"/>
        <v>5.4501680433456058E-3</v>
      </c>
      <c r="DM267">
        <f t="shared" si="135"/>
        <v>3.4812027806892559E-3</v>
      </c>
      <c r="DN267">
        <f t="shared" si="136"/>
        <v>2.2027405910587513E-3</v>
      </c>
      <c r="DO267">
        <f t="shared" si="137"/>
        <v>0</v>
      </c>
      <c r="DP267">
        <f>$I14*DP139*$B132</f>
        <v>0</v>
      </c>
      <c r="DQ267">
        <f>$I14*DQ139*$B133</f>
        <v>0</v>
      </c>
    </row>
    <row r="268" spans="1:121">
      <c r="A268" s="27">
        <v>4</v>
      </c>
      <c r="B268">
        <f t="shared" si="20"/>
        <v>1.2414891455513998E-4</v>
      </c>
      <c r="C268">
        <f t="shared" si="21"/>
        <v>1.1589847770368152E-4</v>
      </c>
      <c r="D268">
        <f t="shared" si="22"/>
        <v>1.0882333201111464E-4</v>
      </c>
      <c r="E268">
        <f t="shared" si="23"/>
        <v>1.0173653674329177E-4</v>
      </c>
      <c r="F268">
        <f t="shared" si="24"/>
        <v>9.9375639584013006E-5</v>
      </c>
      <c r="G268">
        <f t="shared" si="25"/>
        <v>9.8590099312502317E-5</v>
      </c>
      <c r="H268">
        <f t="shared" si="26"/>
        <v>1.0805712640047759E-4</v>
      </c>
      <c r="I268">
        <f t="shared" si="27"/>
        <v>1.1436714597456277E-4</v>
      </c>
      <c r="J268">
        <f t="shared" si="28"/>
        <v>1.2698493692501388E-4</v>
      </c>
      <c r="K268">
        <f t="shared" si="29"/>
        <v>1.4275446604024024E-4</v>
      </c>
      <c r="L268">
        <f t="shared" si="30"/>
        <v>1.7113803404193183E-4</v>
      </c>
      <c r="M268">
        <f t="shared" si="31"/>
        <v>2.0739954707567871E-4</v>
      </c>
      <c r="N268">
        <f t="shared" si="32"/>
        <v>2.4837698543612514E-4</v>
      </c>
      <c r="O268">
        <f t="shared" si="33"/>
        <v>2.9642972122901631E-4</v>
      </c>
      <c r="P268">
        <f t="shared" si="34"/>
        <v>3.3420661849695247E-4</v>
      </c>
      <c r="Q268">
        <f t="shared" si="35"/>
        <v>3.6171952128431626E-4</v>
      </c>
      <c r="R268">
        <f t="shared" si="36"/>
        <v>3.9080110758438229E-4</v>
      </c>
      <c r="S268">
        <f t="shared" si="37"/>
        <v>4.1042442037073453E-4</v>
      </c>
      <c r="T268">
        <f t="shared" si="38"/>
        <v>4.253302085994498E-4</v>
      </c>
      <c r="U268">
        <f t="shared" si="39"/>
        <v>4.2764352075230956E-4</v>
      </c>
      <c r="V268">
        <f t="shared" si="40"/>
        <v>4.291825640873303E-4</v>
      </c>
      <c r="W268">
        <f t="shared" si="41"/>
        <v>4.3782349941348133E-4</v>
      </c>
      <c r="X268">
        <f t="shared" si="42"/>
        <v>4.472572647456423E-4</v>
      </c>
      <c r="Y268">
        <f t="shared" si="43"/>
        <v>4.5905577530710328E-4</v>
      </c>
      <c r="Z268">
        <f t="shared" si="44"/>
        <v>4.7163534212159449E-4</v>
      </c>
      <c r="AA268">
        <f t="shared" si="45"/>
        <v>4.8735643287775441E-4</v>
      </c>
      <c r="AB268">
        <f t="shared" si="46"/>
        <v>5.1173136190987454E-4</v>
      </c>
      <c r="AC268">
        <f t="shared" si="47"/>
        <v>5.4081630980615898E-4</v>
      </c>
      <c r="AD268">
        <f t="shared" si="48"/>
        <v>5.6909680234108642E-4</v>
      </c>
      <c r="AE268">
        <f t="shared" si="49"/>
        <v>6.0522979485521267E-4</v>
      </c>
      <c r="AF268">
        <f t="shared" si="50"/>
        <v>6.4291095649560235E-4</v>
      </c>
      <c r="AG268">
        <f t="shared" si="51"/>
        <v>6.8686349256409434E-4</v>
      </c>
      <c r="AH268">
        <f t="shared" si="52"/>
        <v>7.4730683358428481E-4</v>
      </c>
      <c r="AI268">
        <f t="shared" si="53"/>
        <v>8.1713201895916283E-4</v>
      </c>
      <c r="AJ268">
        <f t="shared" si="54"/>
        <v>8.8845975224278995E-4</v>
      </c>
      <c r="AK268">
        <f t="shared" si="55"/>
        <v>9.6363755903449094E-4</v>
      </c>
      <c r="AL268">
        <f t="shared" si="56"/>
        <v>1.0505124141079669E-3</v>
      </c>
      <c r="AM268">
        <f t="shared" si="57"/>
        <v>1.1365015919408482E-3</v>
      </c>
      <c r="AN268">
        <f t="shared" si="58"/>
        <v>1.2349598182186401E-3</v>
      </c>
      <c r="AO268">
        <f t="shared" si="59"/>
        <v>1.3411381434190444E-3</v>
      </c>
      <c r="AP268">
        <f t="shared" si="60"/>
        <v>1.4565764466805727E-3</v>
      </c>
      <c r="AQ268">
        <f t="shared" si="61"/>
        <v>1.5789000958456156E-3</v>
      </c>
      <c r="AR268">
        <f t="shared" si="62"/>
        <v>1.7229542369877875E-3</v>
      </c>
      <c r="AS268">
        <f t="shared" si="63"/>
        <v>1.8878754605489163E-3</v>
      </c>
      <c r="AT268">
        <f t="shared" si="64"/>
        <v>2.0618223661880868E-3</v>
      </c>
      <c r="AU268">
        <f t="shared" si="65"/>
        <v>2.2525541682378238E-3</v>
      </c>
      <c r="AV268">
        <f t="shared" si="66"/>
        <v>2.456830402905198E-3</v>
      </c>
      <c r="AW268">
        <f t="shared" si="67"/>
        <v>2.6917565533516063E-3</v>
      </c>
      <c r="AX268">
        <f t="shared" si="68"/>
        <v>2.9587089298542838E-3</v>
      </c>
      <c r="AY268">
        <f t="shared" si="69"/>
        <v>3.2535200794031158E-3</v>
      </c>
      <c r="AZ268">
        <f t="shared" si="70"/>
        <v>3.5875935551883007E-3</v>
      </c>
      <c r="BA268">
        <f t="shared" si="71"/>
        <v>3.9651586078928427E-3</v>
      </c>
      <c r="BB268">
        <f t="shared" si="72"/>
        <v>4.3570581035027988E-3</v>
      </c>
      <c r="BC268">
        <f t="shared" si="73"/>
        <v>4.7746975155144493E-3</v>
      </c>
      <c r="BD268">
        <f t="shared" si="74"/>
        <v>5.2331656561231286E-3</v>
      </c>
      <c r="BE268">
        <f t="shared" si="75"/>
        <v>5.7805011436298914E-3</v>
      </c>
      <c r="BF268">
        <f t="shared" si="76"/>
        <v>6.3608493320526545E-3</v>
      </c>
      <c r="BG268">
        <f t="shared" si="77"/>
        <v>6.9342495065632566E-3</v>
      </c>
      <c r="BH268">
        <f t="shared" si="78"/>
        <v>7.5617337498983233E-3</v>
      </c>
      <c r="BI268">
        <f t="shared" si="79"/>
        <v>8.2246782920869857E-3</v>
      </c>
      <c r="BJ268">
        <f t="shared" si="80"/>
        <v>8.9592668097556397E-3</v>
      </c>
      <c r="BK268">
        <f t="shared" si="81"/>
        <v>9.8031739386741576E-3</v>
      </c>
      <c r="BL268">
        <f t="shared" si="82"/>
        <v>1.0697087855704919E-2</v>
      </c>
      <c r="BM268">
        <f t="shared" si="83"/>
        <v>1.1636976911291031E-2</v>
      </c>
      <c r="BN268">
        <f t="shared" si="84"/>
        <v>1.2687194923437116E-2</v>
      </c>
      <c r="BO268">
        <f t="shared" si="85"/>
        <v>1.3860873213375051E-2</v>
      </c>
      <c r="BP268">
        <f t="shared" si="86"/>
        <v>1.5192012458979443E-2</v>
      </c>
      <c r="BQ268">
        <f t="shared" si="87"/>
        <v>1.671167474186442E-2</v>
      </c>
      <c r="BR268">
        <f t="shared" si="88"/>
        <v>1.8439879532109058E-2</v>
      </c>
      <c r="BS268">
        <f t="shared" si="89"/>
        <v>2.0470673079884469E-2</v>
      </c>
      <c r="BT268">
        <f t="shared" si="90"/>
        <v>2.2765993632093667E-2</v>
      </c>
      <c r="BU268">
        <f t="shared" si="91"/>
        <v>2.5339054265839753E-2</v>
      </c>
      <c r="BV268">
        <f t="shared" si="92"/>
        <v>2.8231106541756514E-2</v>
      </c>
      <c r="BW268">
        <f t="shared" si="93"/>
        <v>3.1348409528896004E-2</v>
      </c>
      <c r="BX268">
        <f t="shared" si="94"/>
        <v>3.4677597277411418E-2</v>
      </c>
      <c r="BY268">
        <f t="shared" si="95"/>
        <v>3.8133564371815906E-2</v>
      </c>
      <c r="BZ268">
        <f t="shared" si="96"/>
        <v>4.1735023179098954E-2</v>
      </c>
      <c r="CA268">
        <f t="shared" si="97"/>
        <v>4.5582631938432976E-2</v>
      </c>
      <c r="CB268">
        <f t="shared" si="98"/>
        <v>4.9655165963656114E-2</v>
      </c>
      <c r="CC268">
        <f t="shared" si="99"/>
        <v>5.3943836777035875E-2</v>
      </c>
      <c r="CD268">
        <f t="shared" si="100"/>
        <v>5.8128499290064153E-2</v>
      </c>
      <c r="CE268">
        <f t="shared" si="101"/>
        <v>6.1939512851939903E-2</v>
      </c>
      <c r="CF268">
        <f t="shared" si="102"/>
        <v>6.5625353927565827E-2</v>
      </c>
      <c r="CG268">
        <f t="shared" si="103"/>
        <v>6.9063607610873684E-2</v>
      </c>
      <c r="CH268">
        <f t="shared" si="104"/>
        <v>7.2349027089492618E-2</v>
      </c>
      <c r="CI268">
        <f t="shared" si="105"/>
        <v>7.5410250045250787E-2</v>
      </c>
      <c r="CJ268">
        <f t="shared" si="106"/>
        <v>7.733627855910305E-2</v>
      </c>
      <c r="CK268">
        <f t="shared" si="107"/>
        <v>7.8788064957489384E-2</v>
      </c>
      <c r="CL268">
        <f t="shared" si="108"/>
        <v>7.949467863504181E-2</v>
      </c>
      <c r="CM268">
        <f t="shared" si="109"/>
        <v>7.940464944938129E-2</v>
      </c>
      <c r="CN268">
        <f t="shared" si="110"/>
        <v>7.8850890307883295E-2</v>
      </c>
      <c r="CO268">
        <f t="shared" si="111"/>
        <v>7.7432112483940552E-2</v>
      </c>
      <c r="CP268">
        <f t="shared" si="112"/>
        <v>7.5423124842378536E-2</v>
      </c>
      <c r="CQ268">
        <f t="shared" si="113"/>
        <v>7.2802937579260277E-2</v>
      </c>
      <c r="CR268">
        <f t="shared" si="114"/>
        <v>6.9356247527511225E-2</v>
      </c>
      <c r="CS268">
        <f t="shared" si="115"/>
        <v>6.5388731315494095E-2</v>
      </c>
      <c r="CT268">
        <f t="shared" si="116"/>
        <v>6.078684231369523E-2</v>
      </c>
      <c r="CU268">
        <f t="shared" si="117"/>
        <v>5.5710893407443243E-2</v>
      </c>
      <c r="CV268">
        <f t="shared" si="118"/>
        <v>5.0574184601908441E-2</v>
      </c>
      <c r="CW268">
        <f t="shared" si="119"/>
        <v>4.5423294700577869E-2</v>
      </c>
      <c r="CX268">
        <f t="shared" si="120"/>
        <v>4.0363331875897704E-2</v>
      </c>
      <c r="CY268">
        <f t="shared" si="121"/>
        <v>3.5446015561043841E-2</v>
      </c>
      <c r="CZ268">
        <f t="shared" si="122"/>
        <v>3.0714785434919636E-2</v>
      </c>
      <c r="DA268">
        <f t="shared" si="123"/>
        <v>2.6259187414374267E-2</v>
      </c>
      <c r="DB268">
        <f t="shared" si="124"/>
        <v>2.2129010311063596E-2</v>
      </c>
      <c r="DC268">
        <f t="shared" si="125"/>
        <v>1.8362617984337585E-2</v>
      </c>
      <c r="DD268">
        <f t="shared" si="126"/>
        <v>1.5088458612904563E-2</v>
      </c>
      <c r="DE268">
        <f t="shared" si="127"/>
        <v>1.2027173119078397E-2</v>
      </c>
      <c r="DF268">
        <f t="shared" si="128"/>
        <v>9.2701316154167046E-3</v>
      </c>
      <c r="DG268">
        <f t="shared" si="129"/>
        <v>6.8788977734988103E-3</v>
      </c>
      <c r="DH268">
        <f t="shared" si="130"/>
        <v>4.8855945507534429E-3</v>
      </c>
      <c r="DI268">
        <f t="shared" si="131"/>
        <v>3.3377989604632496E-3</v>
      </c>
      <c r="DJ268">
        <f t="shared" si="132"/>
        <v>2.1751324556305508E-3</v>
      </c>
      <c r="DK268">
        <f t="shared" si="133"/>
        <v>1.3343737126705552E-3</v>
      </c>
      <c r="DL268">
        <f t="shared" si="134"/>
        <v>7.5557871169004795E-4</v>
      </c>
      <c r="DM268">
        <f t="shared" si="135"/>
        <v>4.1719927803146698E-4</v>
      </c>
      <c r="DN268">
        <f t="shared" si="136"/>
        <v>0</v>
      </c>
      <c r="DO268">
        <f t="shared" si="137"/>
        <v>0</v>
      </c>
      <c r="DP268">
        <f>$I15*DP140*$B133</f>
        <v>0</v>
      </c>
      <c r="DQ268">
        <f>$I15*DQ140*$B134</f>
        <v>0</v>
      </c>
    </row>
    <row r="269" spans="1:121">
      <c r="A269" s="24">
        <v>5</v>
      </c>
      <c r="B269">
        <f t="shared" si="20"/>
        <v>1.1014533696067389E-4</v>
      </c>
      <c r="C269">
        <f t="shared" si="21"/>
        <v>1.0375456227775574E-4</v>
      </c>
      <c r="D269">
        <f t="shared" si="22"/>
        <v>9.7007267500689922E-5</v>
      </c>
      <c r="E269">
        <f t="shared" si="23"/>
        <v>9.4761804452921225E-5</v>
      </c>
      <c r="F269">
        <f t="shared" si="24"/>
        <v>9.4014804078980399E-5</v>
      </c>
      <c r="G269">
        <f t="shared" si="25"/>
        <v>1.0304362613533307E-4</v>
      </c>
      <c r="H269">
        <f t="shared" si="26"/>
        <v>1.0906186295509611E-4</v>
      </c>
      <c r="I269">
        <f t="shared" si="27"/>
        <v>1.2109542762818366E-4</v>
      </c>
      <c r="J269">
        <f t="shared" si="28"/>
        <v>1.3613398090369017E-4</v>
      </c>
      <c r="K269">
        <f t="shared" si="29"/>
        <v>1.6320137509554276E-4</v>
      </c>
      <c r="L269">
        <f t="shared" si="30"/>
        <v>1.9777885869120583E-4</v>
      </c>
      <c r="M269">
        <f t="shared" si="31"/>
        <v>2.3685357250666374E-4</v>
      </c>
      <c r="N269">
        <f t="shared" si="32"/>
        <v>2.8267238535421884E-4</v>
      </c>
      <c r="O269">
        <f t="shared" si="33"/>
        <v>3.1868967772914118E-4</v>
      </c>
      <c r="P269">
        <f t="shared" si="34"/>
        <v>3.4491275932112308E-4</v>
      </c>
      <c r="Q269">
        <f t="shared" si="35"/>
        <v>3.7262596747075592E-4</v>
      </c>
      <c r="R269">
        <f t="shared" si="36"/>
        <v>3.9131629630740847E-4</v>
      </c>
      <c r="S269">
        <f t="shared" si="37"/>
        <v>4.0550337094994414E-4</v>
      </c>
      <c r="T269">
        <f t="shared" si="38"/>
        <v>4.0768927029042495E-4</v>
      </c>
      <c r="U269">
        <f t="shared" si="39"/>
        <v>4.0914217385828723E-4</v>
      </c>
      <c r="V269">
        <f t="shared" si="40"/>
        <v>4.1736417640226252E-4</v>
      </c>
      <c r="W269">
        <f t="shared" si="41"/>
        <v>4.2634644130730545E-4</v>
      </c>
      <c r="X269">
        <f t="shared" si="42"/>
        <v>4.3758501210151401E-4</v>
      </c>
      <c r="Y269">
        <f t="shared" si="43"/>
        <v>4.4957486326258696E-4</v>
      </c>
      <c r="Z269">
        <f t="shared" si="44"/>
        <v>4.6455967918153173E-4</v>
      </c>
      <c r="AA269">
        <f t="shared" si="45"/>
        <v>4.8778906940644026E-4</v>
      </c>
      <c r="AB269">
        <f t="shared" si="46"/>
        <v>5.1550703494724758E-4</v>
      </c>
      <c r="AC269">
        <f t="shared" si="47"/>
        <v>5.4245590739658708E-4</v>
      </c>
      <c r="AD269">
        <f t="shared" si="48"/>
        <v>5.768881852246967E-4</v>
      </c>
      <c r="AE269">
        <f t="shared" si="49"/>
        <v>6.127925556638355E-4</v>
      </c>
      <c r="AF269">
        <f t="shared" si="50"/>
        <v>6.5466574276960203E-4</v>
      </c>
      <c r="AG269">
        <f t="shared" si="51"/>
        <v>7.1224934076262502E-4</v>
      </c>
      <c r="AH269">
        <f t="shared" si="52"/>
        <v>7.7877084645632357E-4</v>
      </c>
      <c r="AI269">
        <f t="shared" si="53"/>
        <v>8.4671104119534118E-4</v>
      </c>
      <c r="AJ269">
        <f t="shared" si="54"/>
        <v>9.1831212889724348E-4</v>
      </c>
      <c r="AK269">
        <f t="shared" si="55"/>
        <v>1.0010446511878404E-3</v>
      </c>
      <c r="AL269">
        <f t="shared" si="56"/>
        <v>1.0829012068941386E-3</v>
      </c>
      <c r="AM269">
        <f t="shared" si="57"/>
        <v>1.1766110586242354E-3</v>
      </c>
      <c r="AN269">
        <f t="shared" si="58"/>
        <v>1.2776563255288327E-3</v>
      </c>
      <c r="AO269">
        <f t="shared" si="59"/>
        <v>1.3874970757815379E-3</v>
      </c>
      <c r="AP269">
        <f t="shared" si="60"/>
        <v>1.503852271261297E-3</v>
      </c>
      <c r="AQ269">
        <f t="shared" si="61"/>
        <v>1.6408785142650131E-3</v>
      </c>
      <c r="AR269">
        <f t="shared" si="62"/>
        <v>1.7977165783972079E-3</v>
      </c>
      <c r="AS269">
        <f t="shared" si="63"/>
        <v>1.963088900108986E-3</v>
      </c>
      <c r="AT269">
        <f t="shared" si="64"/>
        <v>2.1443692657581361E-3</v>
      </c>
      <c r="AU269">
        <f t="shared" si="65"/>
        <v>2.3384667109906982E-3</v>
      </c>
      <c r="AV269">
        <f t="shared" si="66"/>
        <v>2.5615997908352756E-3</v>
      </c>
      <c r="AW269">
        <f t="shared" si="67"/>
        <v>2.8150457631134049E-3</v>
      </c>
      <c r="AX269">
        <f t="shared" si="68"/>
        <v>3.0948469756737125E-3</v>
      </c>
      <c r="AY269">
        <f t="shared" si="69"/>
        <v>3.4117860735868415E-3</v>
      </c>
      <c r="AZ269">
        <f t="shared" si="70"/>
        <v>3.7698504378359757E-3</v>
      </c>
      <c r="BA269">
        <f t="shared" si="71"/>
        <v>4.1411832237518535E-3</v>
      </c>
      <c r="BB269">
        <f t="shared" si="72"/>
        <v>4.5365546384769423E-3</v>
      </c>
      <c r="BC269">
        <f t="shared" si="73"/>
        <v>4.970244625666996E-3</v>
      </c>
      <c r="BD269">
        <f t="shared" si="74"/>
        <v>5.4876830632850041E-3</v>
      </c>
      <c r="BE269">
        <f t="shared" si="75"/>
        <v>6.0356421891875952E-3</v>
      </c>
      <c r="BF269">
        <f t="shared" si="76"/>
        <v>6.5763271572116099E-3</v>
      </c>
      <c r="BG269">
        <f t="shared" si="77"/>
        <v>7.1674562257143075E-3</v>
      </c>
      <c r="BH269">
        <f t="shared" si="78"/>
        <v>7.7910804692225104E-3</v>
      </c>
      <c r="BI269">
        <f t="shared" si="79"/>
        <v>8.4807471143687769E-3</v>
      </c>
      <c r="BJ269">
        <f t="shared" si="80"/>
        <v>9.2723533404917187E-3</v>
      </c>
      <c r="BK269">
        <f t="shared" si="81"/>
        <v>1.0110008004900259E-2</v>
      </c>
      <c r="BL269">
        <f t="shared" si="82"/>
        <v>1.0988913278647068E-2</v>
      </c>
      <c r="BM269">
        <f t="shared" si="83"/>
        <v>1.1969742218238799E-2</v>
      </c>
      <c r="BN269">
        <f t="shared" si="84"/>
        <v>1.3063790380375102E-2</v>
      </c>
      <c r="BO269">
        <f t="shared" si="85"/>
        <v>1.4301617084988788E-2</v>
      </c>
      <c r="BP269">
        <f t="shared" si="86"/>
        <v>1.5712496699048263E-2</v>
      </c>
      <c r="BQ269">
        <f t="shared" si="87"/>
        <v>1.7314264262968785E-2</v>
      </c>
      <c r="BR269">
        <f t="shared" si="88"/>
        <v>1.9192198034304997E-2</v>
      </c>
      <c r="BS269">
        <f t="shared" si="89"/>
        <v>2.1307927819616455E-2</v>
      </c>
      <c r="BT269">
        <f t="shared" si="90"/>
        <v>2.3670035891297625E-2</v>
      </c>
      <c r="BU269">
        <f t="shared" si="91"/>
        <v>2.6312252904365171E-2</v>
      </c>
      <c r="BV269">
        <f t="shared" si="92"/>
        <v>2.9141702745778007E-2</v>
      </c>
      <c r="BW269">
        <f t="shared" si="93"/>
        <v>3.2136425594805194E-2</v>
      </c>
      <c r="BX269">
        <f t="shared" si="94"/>
        <v>3.5212173281528723E-2</v>
      </c>
      <c r="BY269">
        <f t="shared" si="95"/>
        <v>3.8378150079636741E-2</v>
      </c>
      <c r="BZ269">
        <f t="shared" si="96"/>
        <v>4.1714955400137609E-2</v>
      </c>
      <c r="CA269">
        <f t="shared" si="97"/>
        <v>4.519671456707388E-2</v>
      </c>
      <c r="CB269">
        <f t="shared" si="98"/>
        <v>4.880381488190326E-2</v>
      </c>
      <c r="CC269">
        <f t="shared" si="99"/>
        <v>5.2241027558440262E-2</v>
      </c>
      <c r="CD269">
        <f t="shared" si="100"/>
        <v>5.5257606987673881E-2</v>
      </c>
      <c r="CE269">
        <f t="shared" si="101"/>
        <v>5.8059004108209057E-2</v>
      </c>
      <c r="CF269">
        <f t="shared" si="102"/>
        <v>6.0525079817845592E-2</v>
      </c>
      <c r="CG269">
        <f t="shared" si="103"/>
        <v>6.2724087898617983E-2</v>
      </c>
      <c r="CH269">
        <f t="shared" si="104"/>
        <v>6.4612163921460825E-2</v>
      </c>
      <c r="CI269">
        <f t="shared" si="105"/>
        <v>6.5441686008529246E-2</v>
      </c>
      <c r="CJ269">
        <f t="shared" si="106"/>
        <v>6.5757413222364697E-2</v>
      </c>
      <c r="CK269">
        <f t="shared" si="107"/>
        <v>6.5352359225911635E-2</v>
      </c>
      <c r="CL269">
        <f t="shared" si="108"/>
        <v>6.4183418082493643E-2</v>
      </c>
      <c r="CM269">
        <f t="shared" si="109"/>
        <v>6.2533381030607266E-2</v>
      </c>
      <c r="CN269">
        <f t="shared" si="110"/>
        <v>6.0235463128875767E-2</v>
      </c>
      <c r="CO269">
        <f t="shared" si="111"/>
        <v>5.7438971675384379E-2</v>
      </c>
      <c r="CP269">
        <f t="shared" si="112"/>
        <v>5.4195798231034223E-2</v>
      </c>
      <c r="CQ269">
        <f t="shared" si="113"/>
        <v>5.0401849866308843E-2</v>
      </c>
      <c r="CR269">
        <f t="shared" si="114"/>
        <v>4.6276200728879377E-2</v>
      </c>
      <c r="CS269">
        <f t="shared" si="115"/>
        <v>4.1831609096075556E-2</v>
      </c>
      <c r="CT269">
        <f t="shared" si="116"/>
        <v>3.7185493749863734E-2</v>
      </c>
      <c r="CU269">
        <f t="shared" si="117"/>
        <v>3.2648831715829829E-2</v>
      </c>
      <c r="CV269">
        <f t="shared" si="118"/>
        <v>2.8310041345779233E-2</v>
      </c>
      <c r="CW269">
        <f t="shared" si="119"/>
        <v>2.4215188898331238E-2</v>
      </c>
      <c r="CX269">
        <f t="shared" si="120"/>
        <v>2.0432996811904271E-2</v>
      </c>
      <c r="CY269">
        <f t="shared" si="121"/>
        <v>1.6996393428078568E-2</v>
      </c>
      <c r="CZ269">
        <f t="shared" si="122"/>
        <v>1.3909956149385025E-2</v>
      </c>
      <c r="DA269">
        <f t="shared" si="123"/>
        <v>1.1189744590139192E-2</v>
      </c>
      <c r="DB269">
        <f t="shared" si="124"/>
        <v>8.838715255392815E-3</v>
      </c>
      <c r="DC269">
        <f t="shared" si="125"/>
        <v>6.8942383683238389E-3</v>
      </c>
      <c r="DD269">
        <f t="shared" si="126"/>
        <v>5.2001894723919884E-3</v>
      </c>
      <c r="DE269">
        <f t="shared" si="127"/>
        <v>3.7789158840279744E-3</v>
      </c>
      <c r="DF269">
        <f t="shared" si="128"/>
        <v>2.6338207217569778E-3</v>
      </c>
      <c r="DG269">
        <f t="shared" si="129"/>
        <v>1.7501844520928941E-3</v>
      </c>
      <c r="DH269">
        <f t="shared" si="130"/>
        <v>1.100187561788326E-3</v>
      </c>
      <c r="DI269">
        <f t="shared" si="131"/>
        <v>6.5504368029807906E-4</v>
      </c>
      <c r="DJ269">
        <f t="shared" si="132"/>
        <v>3.6412176066124023E-4</v>
      </c>
      <c r="DK269">
        <f t="shared" si="133"/>
        <v>1.8498959347935671E-4</v>
      </c>
      <c r="DL269">
        <f t="shared" si="134"/>
        <v>9.0551143633931335E-5</v>
      </c>
      <c r="DM269">
        <f t="shared" si="135"/>
        <v>0</v>
      </c>
      <c r="DN269">
        <f t="shared" si="136"/>
        <v>0</v>
      </c>
      <c r="DO269">
        <f t="shared" si="137"/>
        <v>0</v>
      </c>
      <c r="DP269">
        <f>$I16*DP141*$B134</f>
        <v>0</v>
      </c>
      <c r="DQ269">
        <v>0</v>
      </c>
    </row>
    <row r="270" spans="1:121">
      <c r="A270" s="27">
        <v>6</v>
      </c>
      <c r="B270">
        <f t="shared" si="20"/>
        <v>9.8604239242114028E-5</v>
      </c>
      <c r="C270">
        <f t="shared" si="21"/>
        <v>9.2488866048204288E-5</v>
      </c>
      <c r="D270">
        <f t="shared" si="22"/>
        <v>9.0356758817217476E-5</v>
      </c>
      <c r="E270">
        <f t="shared" si="23"/>
        <v>8.9649863056028806E-5</v>
      </c>
      <c r="F270">
        <f t="shared" si="24"/>
        <v>9.8261654976064582E-5</v>
      </c>
      <c r="G270">
        <f t="shared" si="25"/>
        <v>1.0400174617190437E-4</v>
      </c>
      <c r="H270">
        <f t="shared" si="26"/>
        <v>1.1547803191146493E-4</v>
      </c>
      <c r="I270">
        <f t="shared" si="27"/>
        <v>1.2982014269924047E-4</v>
      </c>
      <c r="J270">
        <f t="shared" si="28"/>
        <v>1.5563262920579947E-4</v>
      </c>
      <c r="K270">
        <f t="shared" si="29"/>
        <v>1.8860671085729085E-4</v>
      </c>
      <c r="L270">
        <f t="shared" si="30"/>
        <v>2.2586659376941376E-4</v>
      </c>
      <c r="M270">
        <f t="shared" si="31"/>
        <v>2.6955784249722701E-4</v>
      </c>
      <c r="N270">
        <f t="shared" si="32"/>
        <v>3.0389925483168987E-4</v>
      </c>
      <c r="O270">
        <f t="shared" si="33"/>
        <v>3.2889874116517507E-4</v>
      </c>
      <c r="P270">
        <f t="shared" si="34"/>
        <v>3.553124536345397E-4</v>
      </c>
      <c r="Q270">
        <f t="shared" si="35"/>
        <v>3.7311719611013796E-4</v>
      </c>
      <c r="R270">
        <f t="shared" si="36"/>
        <v>3.8662435611644727E-4</v>
      </c>
      <c r="S270">
        <f t="shared" si="37"/>
        <v>3.8868476788249477E-4</v>
      </c>
      <c r="T270">
        <f t="shared" si="38"/>
        <v>3.9005121371156069E-4</v>
      </c>
      <c r="U270">
        <f t="shared" si="39"/>
        <v>3.9787563781143909E-4</v>
      </c>
      <c r="V270">
        <f t="shared" si="40"/>
        <v>4.0642343678818992E-4</v>
      </c>
      <c r="W270">
        <f t="shared" si="41"/>
        <v>4.1712639991436256E-4</v>
      </c>
      <c r="X270">
        <f t="shared" si="42"/>
        <v>4.2854753727842183E-4</v>
      </c>
      <c r="Y270">
        <f t="shared" si="43"/>
        <v>4.4283016049188E-4</v>
      </c>
      <c r="Z270">
        <f t="shared" si="44"/>
        <v>4.6497207855375667E-4</v>
      </c>
      <c r="AA270">
        <f t="shared" si="45"/>
        <v>4.9138809063978728E-4</v>
      </c>
      <c r="AB270">
        <f t="shared" si="46"/>
        <v>5.170699021852036E-4</v>
      </c>
      <c r="AC270">
        <f t="shared" si="47"/>
        <v>5.4988255547230402E-4</v>
      </c>
      <c r="AD270">
        <f t="shared" si="48"/>
        <v>5.8409679820981681E-4</v>
      </c>
      <c r="AE270">
        <f t="shared" si="49"/>
        <v>6.2399666635653574E-4</v>
      </c>
      <c r="AF270">
        <f t="shared" si="50"/>
        <v>6.7886159150322314E-4</v>
      </c>
      <c r="AG270">
        <f t="shared" si="51"/>
        <v>7.4223732082480517E-4</v>
      </c>
      <c r="AH270">
        <f t="shared" si="52"/>
        <v>8.0696124855751748E-4</v>
      </c>
      <c r="AI270">
        <f t="shared" si="53"/>
        <v>8.7516065509787465E-4</v>
      </c>
      <c r="AJ270">
        <f t="shared" si="54"/>
        <v>9.5395974984055325E-4</v>
      </c>
      <c r="AK270">
        <f t="shared" si="55"/>
        <v>1.0319082824420793E-3</v>
      </c>
      <c r="AL270">
        <f t="shared" si="56"/>
        <v>1.1211190063123916E-3</v>
      </c>
      <c r="AM270">
        <f t="shared" si="57"/>
        <v>1.2172902628579953E-3</v>
      </c>
      <c r="AN270">
        <f t="shared" si="58"/>
        <v>1.3218208908783071E-3</v>
      </c>
      <c r="AO270">
        <f t="shared" si="59"/>
        <v>1.4325308043650271E-3</v>
      </c>
      <c r="AP270">
        <f t="shared" si="60"/>
        <v>1.56288474934806E-3</v>
      </c>
      <c r="AQ270">
        <f t="shared" si="61"/>
        <v>1.712079430146178E-3</v>
      </c>
      <c r="AR270">
        <f t="shared" si="62"/>
        <v>1.8693380651112204E-3</v>
      </c>
      <c r="AS270">
        <f t="shared" si="63"/>
        <v>2.0416829171988138E-3</v>
      </c>
      <c r="AT270">
        <f t="shared" si="64"/>
        <v>2.2261556302416675E-3</v>
      </c>
      <c r="AU270">
        <f t="shared" si="65"/>
        <v>2.4381885826004141E-3</v>
      </c>
      <c r="AV270">
        <f t="shared" si="66"/>
        <v>2.6789274940203327E-3</v>
      </c>
      <c r="AW270">
        <f t="shared" si="67"/>
        <v>2.9445734855654397E-3</v>
      </c>
      <c r="AX270">
        <f t="shared" si="68"/>
        <v>3.2453943893971768E-3</v>
      </c>
      <c r="AY270">
        <f t="shared" si="69"/>
        <v>3.5851115867664004E-3</v>
      </c>
      <c r="AZ270">
        <f t="shared" si="70"/>
        <v>3.9372047711141202E-3</v>
      </c>
      <c r="BA270">
        <f t="shared" si="71"/>
        <v>4.311786420151488E-3</v>
      </c>
      <c r="BB270">
        <f t="shared" si="72"/>
        <v>4.7223486383524953E-3</v>
      </c>
      <c r="BC270">
        <f t="shared" si="73"/>
        <v>5.211974748160801E-3</v>
      </c>
      <c r="BD270">
        <f t="shared" si="74"/>
        <v>5.7298996392645433E-3</v>
      </c>
      <c r="BE270">
        <f t="shared" si="75"/>
        <v>6.2401034151138646E-3</v>
      </c>
      <c r="BF270">
        <f t="shared" si="76"/>
        <v>6.7974965395572679E-3</v>
      </c>
      <c r="BG270">
        <f t="shared" si="77"/>
        <v>7.3848445424200366E-3</v>
      </c>
      <c r="BH270">
        <f t="shared" si="78"/>
        <v>8.0336495678796499E-3</v>
      </c>
      <c r="BI270">
        <f t="shared" si="79"/>
        <v>8.7771115098566471E-3</v>
      </c>
      <c r="BJ270">
        <f t="shared" si="80"/>
        <v>9.5625730077899072E-3</v>
      </c>
      <c r="BK270">
        <f t="shared" si="81"/>
        <v>1.0385817402913673E-2</v>
      </c>
      <c r="BL270">
        <f t="shared" si="82"/>
        <v>1.1303146874542872E-2</v>
      </c>
      <c r="BM270">
        <f t="shared" si="83"/>
        <v>1.2325041444530373E-2</v>
      </c>
      <c r="BN270">
        <f t="shared" si="84"/>
        <v>1.347918885214244E-2</v>
      </c>
      <c r="BO270">
        <f t="shared" si="85"/>
        <v>1.479159603414611E-2</v>
      </c>
      <c r="BP270">
        <f t="shared" si="86"/>
        <v>1.627905786107918E-2</v>
      </c>
      <c r="BQ270">
        <f t="shared" si="87"/>
        <v>1.802065940694246E-2</v>
      </c>
      <c r="BR270">
        <f t="shared" si="88"/>
        <v>1.997716288169377E-2</v>
      </c>
      <c r="BS270">
        <f t="shared" si="89"/>
        <v>2.2154069987461267E-2</v>
      </c>
      <c r="BT270">
        <f t="shared" si="90"/>
        <v>2.4579132436953383E-2</v>
      </c>
      <c r="BU270">
        <f t="shared" si="91"/>
        <v>2.7160956357718279E-2</v>
      </c>
      <c r="BV270">
        <f t="shared" si="92"/>
        <v>2.9874248042229344E-2</v>
      </c>
      <c r="BW270">
        <f t="shared" si="93"/>
        <v>3.2631827910128648E-2</v>
      </c>
      <c r="BX270">
        <f t="shared" si="94"/>
        <v>3.5438021414737543E-2</v>
      </c>
      <c r="BY270">
        <f t="shared" si="95"/>
        <v>3.8359696412331029E-2</v>
      </c>
      <c r="BZ270">
        <f t="shared" si="96"/>
        <v>4.1361783034923452E-2</v>
      </c>
      <c r="CA270">
        <f t="shared" si="97"/>
        <v>4.442180482522514E-2</v>
      </c>
      <c r="CB270">
        <f t="shared" si="98"/>
        <v>4.7263257315947632E-2</v>
      </c>
      <c r="CC270">
        <f t="shared" si="99"/>
        <v>4.9660909961767342E-2</v>
      </c>
      <c r="CD270">
        <f t="shared" si="100"/>
        <v>5.179571945901542E-2</v>
      </c>
      <c r="CE270">
        <f t="shared" si="101"/>
        <v>5.3546771902709962E-2</v>
      </c>
      <c r="CF270">
        <f t="shared" si="102"/>
        <v>5.4969332733897001E-2</v>
      </c>
      <c r="CG270">
        <f t="shared" si="103"/>
        <v>5.6016496864796261E-2</v>
      </c>
      <c r="CH270">
        <f t="shared" si="104"/>
        <v>5.6071010786234013E-2</v>
      </c>
      <c r="CI270">
        <f t="shared" si="105"/>
        <v>5.5643691020668767E-2</v>
      </c>
      <c r="CJ270">
        <f t="shared" si="106"/>
        <v>5.454382072961661E-2</v>
      </c>
      <c r="CK270">
        <f t="shared" si="107"/>
        <v>5.2765013544252719E-2</v>
      </c>
      <c r="CL270">
        <f t="shared" si="108"/>
        <v>5.054623585181784E-2</v>
      </c>
      <c r="CM270">
        <f t="shared" si="109"/>
        <v>4.7770255385645236E-2</v>
      </c>
      <c r="CN270">
        <f t="shared" si="110"/>
        <v>4.4682534797571651E-2</v>
      </c>
      <c r="CO270">
        <f t="shared" si="111"/>
        <v>4.1273162919499271E-2</v>
      </c>
      <c r="CP270">
        <f t="shared" si="112"/>
        <v>3.7520031150549464E-2</v>
      </c>
      <c r="CQ270">
        <f t="shared" si="113"/>
        <v>3.3629358632687935E-2</v>
      </c>
      <c r="CR270">
        <f t="shared" si="114"/>
        <v>2.9604610770041236E-2</v>
      </c>
      <c r="CS270">
        <f t="shared" si="115"/>
        <v>2.5589897079394776E-2</v>
      </c>
      <c r="CT270">
        <f t="shared" si="116"/>
        <v>2.1792199935302747E-2</v>
      </c>
      <c r="CU270">
        <f t="shared" si="117"/>
        <v>1.8275920472905705E-2</v>
      </c>
      <c r="CV270">
        <f t="shared" si="118"/>
        <v>1.5092102046461426E-2</v>
      </c>
      <c r="CW270">
        <f t="shared" si="119"/>
        <v>1.2258375475061239E-2</v>
      </c>
      <c r="CX270">
        <f t="shared" si="120"/>
        <v>9.7976386691958246E-3</v>
      </c>
      <c r="CY270">
        <f t="shared" si="121"/>
        <v>7.697240398543817E-3</v>
      </c>
      <c r="CZ270">
        <f t="shared" si="122"/>
        <v>5.9274056776963471E-3</v>
      </c>
      <c r="DA270">
        <f t="shared" si="123"/>
        <v>4.4693804568099052E-3</v>
      </c>
      <c r="DB270">
        <f t="shared" si="124"/>
        <v>3.3184924879662591E-3</v>
      </c>
      <c r="DC270">
        <f t="shared" si="125"/>
        <v>2.3760774180376721E-3</v>
      </c>
      <c r="DD270">
        <f t="shared" si="126"/>
        <v>1.6338900590035686E-3</v>
      </c>
      <c r="DE270">
        <f t="shared" si="127"/>
        <v>1.0736618824890405E-3</v>
      </c>
      <c r="DF270">
        <f t="shared" si="128"/>
        <v>6.7011783407773084E-4</v>
      </c>
      <c r="DG270">
        <f t="shared" si="129"/>
        <v>3.9412422480514036E-4</v>
      </c>
      <c r="DH270">
        <f t="shared" si="130"/>
        <v>2.1591201807791754E-4</v>
      </c>
      <c r="DI270">
        <f t="shared" si="131"/>
        <v>1.0965569363959107E-4</v>
      </c>
      <c r="DJ270">
        <f t="shared" si="132"/>
        <v>5.0479663861859001E-5</v>
      </c>
      <c r="DK270">
        <f t="shared" si="133"/>
        <v>2.2169787198561742E-5</v>
      </c>
      <c r="DL270">
        <f t="shared" si="134"/>
        <v>0</v>
      </c>
      <c r="DM270">
        <f t="shared" si="135"/>
        <v>0</v>
      </c>
      <c r="DN270">
        <f t="shared" si="136"/>
        <v>0</v>
      </c>
      <c r="DO270">
        <f t="shared" si="137"/>
        <v>0</v>
      </c>
      <c r="DP270">
        <v>0</v>
      </c>
      <c r="DQ270">
        <f t="shared" ref="DQ270:DQ301" si="138">$I17*DQ142*$B136</f>
        <v>0</v>
      </c>
    </row>
    <row r="271" spans="1:121">
      <c r="A271" s="24">
        <v>7</v>
      </c>
      <c r="B271">
        <f t="shared" si="20"/>
        <v>8.7897766371322172E-5</v>
      </c>
      <c r="C271">
        <f t="shared" si="21"/>
        <v>8.6148124548875597E-5</v>
      </c>
      <c r="D271">
        <f t="shared" si="22"/>
        <v>8.548244834420156E-5</v>
      </c>
      <c r="E271">
        <f t="shared" si="23"/>
        <v>9.3699540179464824E-5</v>
      </c>
      <c r="F271">
        <f t="shared" si="24"/>
        <v>9.9175311298053617E-5</v>
      </c>
      <c r="G271">
        <f t="shared" si="25"/>
        <v>1.1012022569458648E-4</v>
      </c>
      <c r="H271">
        <f t="shared" si="26"/>
        <v>1.2379802338535807E-4</v>
      </c>
      <c r="I271">
        <f t="shared" si="27"/>
        <v>1.484144516896823E-4</v>
      </c>
      <c r="J271">
        <f t="shared" si="28"/>
        <v>1.79859748604409E-4</v>
      </c>
      <c r="K271">
        <f t="shared" si="29"/>
        <v>2.1539185545559614E-4</v>
      </c>
      <c r="L271">
        <f t="shared" si="30"/>
        <v>2.5705380359828783E-4</v>
      </c>
      <c r="M271">
        <f t="shared" si="31"/>
        <v>2.8979989455387627E-4</v>
      </c>
      <c r="N271">
        <f t="shared" si="32"/>
        <v>3.1363451451392222E-4</v>
      </c>
      <c r="O271">
        <f t="shared" si="33"/>
        <v>3.3881558615205703E-4</v>
      </c>
      <c r="P271">
        <f t="shared" si="34"/>
        <v>3.5578085806254846E-4</v>
      </c>
      <c r="Q271">
        <f t="shared" si="35"/>
        <v>3.6864346581858714E-4</v>
      </c>
      <c r="R271">
        <f t="shared" si="36"/>
        <v>3.7058877651941993E-4</v>
      </c>
      <c r="S271">
        <f t="shared" si="37"/>
        <v>3.718689122128804E-4</v>
      </c>
      <c r="T271">
        <f t="shared" si="38"/>
        <v>3.7931038487458939E-4</v>
      </c>
      <c r="U271">
        <f t="shared" si="39"/>
        <v>3.8744576865112451E-4</v>
      </c>
      <c r="V271">
        <f t="shared" si="40"/>
        <v>3.976342443681498E-4</v>
      </c>
      <c r="W271">
        <f t="shared" si="41"/>
        <v>4.0851145828469212E-4</v>
      </c>
      <c r="X271">
        <f t="shared" si="42"/>
        <v>4.221182949024457E-4</v>
      </c>
      <c r="Y271">
        <f t="shared" si="43"/>
        <v>4.4322327011454637E-4</v>
      </c>
      <c r="Z271">
        <f t="shared" si="44"/>
        <v>4.6840275072044694E-4</v>
      </c>
      <c r="AA271">
        <f t="shared" si="45"/>
        <v>4.9287783626093319E-4</v>
      </c>
      <c r="AB271">
        <f t="shared" si="46"/>
        <v>5.2414899588058719E-4</v>
      </c>
      <c r="AC271">
        <f t="shared" si="47"/>
        <v>5.5675371461751111E-4</v>
      </c>
      <c r="AD271">
        <f t="shared" si="48"/>
        <v>5.9477624449536285E-4</v>
      </c>
      <c r="AE271">
        <f t="shared" si="49"/>
        <v>6.4705901399912495E-4</v>
      </c>
      <c r="AF271">
        <f t="shared" si="50"/>
        <v>7.0744384031117696E-4</v>
      </c>
      <c r="AG271">
        <f t="shared" si="51"/>
        <v>7.6910526102027491E-4</v>
      </c>
      <c r="AH271">
        <f t="shared" si="52"/>
        <v>8.3407526365688006E-4</v>
      </c>
      <c r="AI271">
        <f t="shared" si="53"/>
        <v>9.091331948430382E-4</v>
      </c>
      <c r="AJ271">
        <f t="shared" si="54"/>
        <v>9.8337168657637022E-4</v>
      </c>
      <c r="AK271">
        <f t="shared" si="55"/>
        <v>1.0683264372149553E-3</v>
      </c>
      <c r="AL271">
        <f t="shared" si="56"/>
        <v>1.1598796729692705E-3</v>
      </c>
      <c r="AM271">
        <f t="shared" si="57"/>
        <v>1.2593681630640766E-3</v>
      </c>
      <c r="AN271">
        <f t="shared" si="58"/>
        <v>1.3647229800248875E-3</v>
      </c>
      <c r="AO271">
        <f t="shared" si="59"/>
        <v>1.488763617210643E-3</v>
      </c>
      <c r="AP271">
        <f t="shared" si="60"/>
        <v>1.6307013638035977E-3</v>
      </c>
      <c r="AQ271">
        <f t="shared" si="61"/>
        <v>1.7802891110453069E-3</v>
      </c>
      <c r="AR271">
        <f t="shared" si="62"/>
        <v>1.9441786838054933E-3</v>
      </c>
      <c r="AS271">
        <f t="shared" si="63"/>
        <v>2.1195528185689884E-3</v>
      </c>
      <c r="AT271">
        <f t="shared" si="64"/>
        <v>2.3210880938507625E-3</v>
      </c>
      <c r="AU271">
        <f t="shared" si="65"/>
        <v>2.5498637425344548E-3</v>
      </c>
      <c r="AV271">
        <f t="shared" si="66"/>
        <v>2.802192053858542E-3</v>
      </c>
      <c r="AW271">
        <f t="shared" si="67"/>
        <v>3.0878109141863033E-3</v>
      </c>
      <c r="AX271">
        <f t="shared" si="68"/>
        <v>3.4102668743302522E-3</v>
      </c>
      <c r="AY271">
        <f t="shared" si="69"/>
        <v>3.7442648394549727E-3</v>
      </c>
      <c r="AZ271">
        <f t="shared" si="70"/>
        <v>4.0994047228041118E-3</v>
      </c>
      <c r="BA271">
        <f t="shared" si="71"/>
        <v>4.488375067142409E-3</v>
      </c>
      <c r="BB271">
        <f t="shared" si="72"/>
        <v>4.9520222260291185E-3</v>
      </c>
      <c r="BC271">
        <f t="shared" si="73"/>
        <v>5.442022049186165E-3</v>
      </c>
      <c r="BD271">
        <f t="shared" si="74"/>
        <v>5.9240036414496362E-3</v>
      </c>
      <c r="BE271">
        <f t="shared" si="75"/>
        <v>6.4499652095625047E-3</v>
      </c>
      <c r="BF271">
        <f t="shared" si="76"/>
        <v>7.00366401153232E-3</v>
      </c>
      <c r="BG271">
        <f t="shared" si="77"/>
        <v>7.6147658083412801E-3</v>
      </c>
      <c r="BH271">
        <f t="shared" si="78"/>
        <v>8.314389892480548E-3</v>
      </c>
      <c r="BI271">
        <f t="shared" si="79"/>
        <v>9.0518303744954454E-3</v>
      </c>
      <c r="BJ271">
        <f t="shared" si="80"/>
        <v>9.8234479253428344E-3</v>
      </c>
      <c r="BK271">
        <f t="shared" si="81"/>
        <v>1.0682805163766814E-2</v>
      </c>
      <c r="BL271">
        <f t="shared" si="82"/>
        <v>1.1638659475062015E-2</v>
      </c>
      <c r="BM271">
        <f t="shared" si="83"/>
        <v>1.271694940014317E-2</v>
      </c>
      <c r="BN271">
        <f t="shared" si="84"/>
        <v>1.3940991091009399E-2</v>
      </c>
      <c r="BO271">
        <f t="shared" si="85"/>
        <v>1.5324951362577473E-2</v>
      </c>
      <c r="BP271">
        <f t="shared" si="86"/>
        <v>1.6943218188476248E-2</v>
      </c>
      <c r="BQ271">
        <f t="shared" si="87"/>
        <v>1.8757708083489619E-2</v>
      </c>
      <c r="BR271">
        <f t="shared" si="88"/>
        <v>2.0770460101921046E-2</v>
      </c>
      <c r="BS271">
        <f t="shared" si="89"/>
        <v>2.3004942736041322E-2</v>
      </c>
      <c r="BT271">
        <f t="shared" si="90"/>
        <v>2.5371933975289349E-2</v>
      </c>
      <c r="BU271">
        <f t="shared" si="91"/>
        <v>2.784371093113967E-2</v>
      </c>
      <c r="BV271">
        <f t="shared" si="92"/>
        <v>3.0334777530955676E-2</v>
      </c>
      <c r="BW271">
        <f t="shared" si="93"/>
        <v>3.284112590936801E-2</v>
      </c>
      <c r="BX271">
        <f t="shared" si="94"/>
        <v>3.542098147258807E-2</v>
      </c>
      <c r="BY271">
        <f t="shared" si="95"/>
        <v>3.8034930759799718E-2</v>
      </c>
      <c r="BZ271">
        <f t="shared" si="96"/>
        <v>4.065262421838093E-2</v>
      </c>
      <c r="CA271">
        <f t="shared" si="97"/>
        <v>4.3019571256343175E-2</v>
      </c>
      <c r="CB271">
        <f t="shared" si="98"/>
        <v>4.4928985430875271E-2</v>
      </c>
      <c r="CC271">
        <f t="shared" si="99"/>
        <v>4.654965534488132E-2</v>
      </c>
      <c r="CD271">
        <f t="shared" si="100"/>
        <v>4.777025748218966E-2</v>
      </c>
      <c r="CE271">
        <f t="shared" si="101"/>
        <v>4.8631580997573358E-2</v>
      </c>
      <c r="CF271">
        <f t="shared" si="102"/>
        <v>4.9091020019696896E-2</v>
      </c>
      <c r="CG271">
        <f t="shared" si="103"/>
        <v>4.8611614428065761E-2</v>
      </c>
      <c r="CH271">
        <f t="shared" si="104"/>
        <v>4.7676002708719176E-2</v>
      </c>
      <c r="CI271">
        <f t="shared" si="105"/>
        <v>4.6154788624399472E-2</v>
      </c>
      <c r="CJ271">
        <f t="shared" si="106"/>
        <v>4.4038279163032996E-2</v>
      </c>
      <c r="CK271">
        <f t="shared" si="107"/>
        <v>4.1553923100577546E-2</v>
      </c>
      <c r="CL271">
        <f t="shared" si="108"/>
        <v>3.8613082415015335E-2</v>
      </c>
      <c r="CM271">
        <f t="shared" si="109"/>
        <v>3.5435870958460992E-2</v>
      </c>
      <c r="CN271">
        <f t="shared" si="110"/>
        <v>3.2106938626596304E-2</v>
      </c>
      <c r="CO271">
        <f t="shared" si="111"/>
        <v>2.857362395180213E-2</v>
      </c>
      <c r="CP271">
        <f t="shared" si="112"/>
        <v>2.5034291138486261E-2</v>
      </c>
      <c r="CQ271">
        <f t="shared" si="113"/>
        <v>2.1513954410383184E-2</v>
      </c>
      <c r="CR271">
        <f t="shared" si="114"/>
        <v>1.8110203242264703E-2</v>
      </c>
      <c r="CS271">
        <f t="shared" si="115"/>
        <v>1.499671235318838E-2</v>
      </c>
      <c r="CT271">
        <f t="shared" si="116"/>
        <v>1.219867578765922E-2</v>
      </c>
      <c r="CU271">
        <f t="shared" si="117"/>
        <v>9.7429054730514865E-3</v>
      </c>
      <c r="CV271">
        <f t="shared" si="118"/>
        <v>7.6400252077411454E-3</v>
      </c>
      <c r="CW271">
        <f t="shared" si="119"/>
        <v>5.8779010578619362E-3</v>
      </c>
      <c r="CX271">
        <f t="shared" si="120"/>
        <v>4.4371048772195174E-3</v>
      </c>
      <c r="CY271">
        <f t="shared" si="121"/>
        <v>3.2800007383876209E-3</v>
      </c>
      <c r="CZ271">
        <f t="shared" si="122"/>
        <v>2.3675098999869641E-3</v>
      </c>
      <c r="DA271">
        <f t="shared" si="123"/>
        <v>1.6780272973198884E-3</v>
      </c>
      <c r="DB271">
        <f t="shared" si="124"/>
        <v>1.1437079255647083E-3</v>
      </c>
      <c r="DC271">
        <f t="shared" si="125"/>
        <v>7.4655919623037444E-4</v>
      </c>
      <c r="DD271">
        <f t="shared" si="126"/>
        <v>4.6421924445167514E-4</v>
      </c>
      <c r="DE271">
        <f t="shared" si="127"/>
        <v>2.7316968436083295E-4</v>
      </c>
      <c r="DF271">
        <f t="shared" si="128"/>
        <v>1.5090390705285912E-4</v>
      </c>
      <c r="DG271">
        <f t="shared" si="129"/>
        <v>7.7346954016414344E-5</v>
      </c>
      <c r="DH271">
        <f t="shared" si="130"/>
        <v>3.6144127207950714E-5</v>
      </c>
      <c r="DI271">
        <f t="shared" si="131"/>
        <v>1.5202009749193141E-5</v>
      </c>
      <c r="DJ271">
        <f t="shared" si="132"/>
        <v>6.0496560083377124E-6</v>
      </c>
      <c r="DK271">
        <f t="shared" si="133"/>
        <v>0</v>
      </c>
      <c r="DL271">
        <f t="shared" si="134"/>
        <v>0</v>
      </c>
      <c r="DM271">
        <f t="shared" si="135"/>
        <v>0</v>
      </c>
      <c r="DN271">
        <f t="shared" si="136"/>
        <v>0</v>
      </c>
      <c r="DO271">
        <v>0</v>
      </c>
      <c r="DP271">
        <f t="shared" ref="DP271:DP302" si="139">$I18*DP143*$B136</f>
        <v>0</v>
      </c>
      <c r="DQ271">
        <f t="shared" si="138"/>
        <v>0</v>
      </c>
    </row>
    <row r="272" spans="1:121">
      <c r="A272" s="27">
        <v>8</v>
      </c>
      <c r="B272">
        <f t="shared" si="20"/>
        <v>8.1871776014402235E-5</v>
      </c>
      <c r="C272">
        <f t="shared" si="21"/>
        <v>8.1500849555660062E-5</v>
      </c>
      <c r="D272">
        <f t="shared" si="22"/>
        <v>8.9343874382281127E-5</v>
      </c>
      <c r="E272">
        <f t="shared" si="23"/>
        <v>9.4570777054859285E-5</v>
      </c>
      <c r="F272">
        <f t="shared" si="24"/>
        <v>1.0500984902138938E-4</v>
      </c>
      <c r="G272">
        <f t="shared" si="25"/>
        <v>1.180541965435579E-4</v>
      </c>
      <c r="H272">
        <f t="shared" si="26"/>
        <v>1.4152977634272689E-4</v>
      </c>
      <c r="I272">
        <f t="shared" si="27"/>
        <v>1.7151792722636052E-4</v>
      </c>
      <c r="J272">
        <f t="shared" si="28"/>
        <v>2.0540268581956011E-4</v>
      </c>
      <c r="K272">
        <f t="shared" si="29"/>
        <v>2.4513273426117124E-4</v>
      </c>
      <c r="L272">
        <f t="shared" si="30"/>
        <v>2.7635688313621586E-4</v>
      </c>
      <c r="M272">
        <f t="shared" si="31"/>
        <v>2.9908348832552954E-4</v>
      </c>
      <c r="N272">
        <f t="shared" si="32"/>
        <v>3.2309111763727862E-4</v>
      </c>
      <c r="O272">
        <f t="shared" si="33"/>
        <v>3.3926224294443411E-4</v>
      </c>
      <c r="P272">
        <f t="shared" si="34"/>
        <v>3.5151499302480164E-4</v>
      </c>
      <c r="Q272">
        <f t="shared" si="35"/>
        <v>3.5335365919999552E-4</v>
      </c>
      <c r="R272">
        <f t="shared" si="36"/>
        <v>3.5455581640966464E-4</v>
      </c>
      <c r="S272">
        <f t="shared" si="37"/>
        <v>3.6162876887923373E-4</v>
      </c>
      <c r="T272">
        <f t="shared" si="38"/>
        <v>3.6936718325724033E-4</v>
      </c>
      <c r="U272">
        <f t="shared" si="39"/>
        <v>3.7906698164042428E-4</v>
      </c>
      <c r="V272">
        <f t="shared" si="40"/>
        <v>3.8942187563317403E-4</v>
      </c>
      <c r="W272">
        <f t="shared" si="41"/>
        <v>4.0238280521774118E-4</v>
      </c>
      <c r="X272">
        <f t="shared" si="42"/>
        <v>4.2249301816755792E-4</v>
      </c>
      <c r="Y272">
        <f t="shared" si="43"/>
        <v>4.4649347451292869E-4</v>
      </c>
      <c r="Z272">
        <f t="shared" si="44"/>
        <v>4.6982281148323424E-4</v>
      </c>
      <c r="AA272">
        <f t="shared" si="45"/>
        <v>4.9962572154399378E-4</v>
      </c>
      <c r="AB272">
        <f t="shared" si="46"/>
        <v>5.3069859657378009E-4</v>
      </c>
      <c r="AC272">
        <f t="shared" si="47"/>
        <v>5.6693322836892906E-4</v>
      </c>
      <c r="AD272">
        <f t="shared" si="48"/>
        <v>6.1675863199784405E-4</v>
      </c>
      <c r="AE272">
        <f t="shared" si="49"/>
        <v>6.7430227236435318E-4</v>
      </c>
      <c r="AF272">
        <f t="shared" si="50"/>
        <v>7.3305230577073131E-4</v>
      </c>
      <c r="AG272">
        <f t="shared" si="51"/>
        <v>7.9494730944277344E-4</v>
      </c>
      <c r="AH272">
        <f t="shared" si="52"/>
        <v>8.6645292469543804E-4</v>
      </c>
      <c r="AI272">
        <f t="shared" si="53"/>
        <v>9.3716306509241093E-4</v>
      </c>
      <c r="AJ272">
        <f t="shared" si="54"/>
        <v>1.0180768855658092E-3</v>
      </c>
      <c r="AK272">
        <f t="shared" si="55"/>
        <v>1.1052618960560498E-3</v>
      </c>
      <c r="AL272">
        <f t="shared" si="56"/>
        <v>1.1999730694412646E-3</v>
      </c>
      <c r="AM272">
        <f t="shared" si="57"/>
        <v>1.3002432359071451E-3</v>
      </c>
      <c r="AN272">
        <f t="shared" si="58"/>
        <v>1.4182940527641347E-3</v>
      </c>
      <c r="AO272">
        <f t="shared" si="59"/>
        <v>1.5533639713224364E-3</v>
      </c>
      <c r="AP272">
        <f t="shared" si="60"/>
        <v>1.6956689217966995E-3</v>
      </c>
      <c r="AQ272">
        <f t="shared" si="61"/>
        <v>1.8515645753457576E-3</v>
      </c>
      <c r="AR272">
        <f t="shared" si="62"/>
        <v>2.0183297682263993E-3</v>
      </c>
      <c r="AS272">
        <f t="shared" si="63"/>
        <v>2.2099392983293961E-3</v>
      </c>
      <c r="AT272">
        <f t="shared" si="64"/>
        <v>2.4273997573338751E-3</v>
      </c>
      <c r="AU272">
        <f t="shared" si="65"/>
        <v>2.6671897368260099E-3</v>
      </c>
      <c r="AV272">
        <f t="shared" si="66"/>
        <v>2.9385034029432611E-3</v>
      </c>
      <c r="AW272">
        <f t="shared" si="67"/>
        <v>3.2446778453946033E-3</v>
      </c>
      <c r="AX272">
        <f t="shared" si="68"/>
        <v>3.561658275253227E-3</v>
      </c>
      <c r="AY272">
        <f t="shared" si="69"/>
        <v>3.8985162973750247E-3</v>
      </c>
      <c r="AZ272">
        <f t="shared" si="70"/>
        <v>4.2672953052515471E-3</v>
      </c>
      <c r="BA272">
        <f t="shared" si="71"/>
        <v>4.7066692430820633E-3</v>
      </c>
      <c r="BB272">
        <f t="shared" si="72"/>
        <v>5.1705956847968573E-3</v>
      </c>
      <c r="BC272">
        <f t="shared" si="73"/>
        <v>5.6263740145309112E-3</v>
      </c>
      <c r="BD272">
        <f t="shared" si="74"/>
        <v>6.1232346400102947E-3</v>
      </c>
      <c r="BE272">
        <f t="shared" si="75"/>
        <v>6.6455920868759514E-3</v>
      </c>
      <c r="BF272">
        <f t="shared" si="76"/>
        <v>7.2217175245573731E-3</v>
      </c>
      <c r="BG272">
        <f t="shared" si="77"/>
        <v>7.8808680084348527E-3</v>
      </c>
      <c r="BH272">
        <f t="shared" si="78"/>
        <v>8.5746258196259997E-3</v>
      </c>
      <c r="BI272">
        <f t="shared" si="79"/>
        <v>9.2987718096851149E-3</v>
      </c>
      <c r="BJ272">
        <f t="shared" si="80"/>
        <v>1.0104354443339828E-2</v>
      </c>
      <c r="BK272">
        <f t="shared" si="81"/>
        <v>1.0999904090385837E-2</v>
      </c>
      <c r="BL272">
        <f t="shared" si="82"/>
        <v>1.200874206354445E-2</v>
      </c>
      <c r="BM272">
        <f t="shared" si="83"/>
        <v>1.3152637019699785E-2</v>
      </c>
      <c r="BN272">
        <f t="shared" si="84"/>
        <v>1.4443675308780045E-2</v>
      </c>
      <c r="BO272">
        <f t="shared" si="85"/>
        <v>1.5950185623747361E-2</v>
      </c>
      <c r="BP272">
        <f t="shared" si="86"/>
        <v>1.7636199297561259E-2</v>
      </c>
      <c r="BQ272">
        <f t="shared" si="87"/>
        <v>1.950258050449305E-2</v>
      </c>
      <c r="BR272">
        <f t="shared" si="88"/>
        <v>2.1568192459280051E-2</v>
      </c>
      <c r="BS272">
        <f t="shared" si="89"/>
        <v>2.3746968681718886E-2</v>
      </c>
      <c r="BT272">
        <f t="shared" si="90"/>
        <v>2.6009717259869895E-2</v>
      </c>
      <c r="BU272">
        <f t="shared" si="91"/>
        <v>2.8272938469895977E-2</v>
      </c>
      <c r="BV272">
        <f t="shared" si="92"/>
        <v>3.0529342428211391E-2</v>
      </c>
      <c r="BW272">
        <f t="shared" si="93"/>
        <v>3.2825334652879123E-2</v>
      </c>
      <c r="BX272">
        <f t="shared" si="94"/>
        <v>3.5121095935497469E-2</v>
      </c>
      <c r="BY272">
        <f t="shared" si="95"/>
        <v>3.7382811714009978E-2</v>
      </c>
      <c r="BZ272">
        <f t="shared" si="96"/>
        <v>3.9369369866910121E-2</v>
      </c>
      <c r="CA272">
        <f t="shared" si="97"/>
        <v>4.0894889603103328E-2</v>
      </c>
      <c r="CB272">
        <f t="shared" si="98"/>
        <v>4.2114185753192528E-2</v>
      </c>
      <c r="CC272">
        <f t="shared" si="99"/>
        <v>4.2931907206959705E-2</v>
      </c>
      <c r="CD272">
        <f t="shared" si="100"/>
        <v>4.3385307152427416E-2</v>
      </c>
      <c r="CE272">
        <f t="shared" si="101"/>
        <v>4.3431015033391591E-2</v>
      </c>
      <c r="CF272">
        <f t="shared" si="102"/>
        <v>4.2601623997263902E-2</v>
      </c>
      <c r="CG272">
        <f t="shared" si="103"/>
        <v>4.1333434668823041E-2</v>
      </c>
      <c r="CH272">
        <f t="shared" si="104"/>
        <v>3.9545827875793998E-2</v>
      </c>
      <c r="CI272">
        <f t="shared" si="105"/>
        <v>3.7265036423244552E-2</v>
      </c>
      <c r="CJ272">
        <f t="shared" si="106"/>
        <v>3.4681375837944124E-2</v>
      </c>
      <c r="CK272">
        <f t="shared" si="107"/>
        <v>3.1743710096507734E-2</v>
      </c>
      <c r="CL272">
        <f t="shared" si="108"/>
        <v>2.8643100078088936E-2</v>
      </c>
      <c r="CM272">
        <f t="shared" si="109"/>
        <v>2.5462685570495566E-2</v>
      </c>
      <c r="CN272">
        <f t="shared" si="110"/>
        <v>2.2227799511011729E-2</v>
      </c>
      <c r="CO272">
        <f t="shared" si="111"/>
        <v>1.9065027372200449E-2</v>
      </c>
      <c r="CP272">
        <f t="shared" si="112"/>
        <v>1.6015369312638153E-2</v>
      </c>
      <c r="CQ272">
        <f t="shared" si="113"/>
        <v>1.3160858284654083E-2</v>
      </c>
      <c r="CR272">
        <f t="shared" si="114"/>
        <v>1.0613309926154918E-2</v>
      </c>
      <c r="CS272">
        <f t="shared" si="115"/>
        <v>8.3947482319566731E-3</v>
      </c>
      <c r="CT272">
        <f t="shared" si="116"/>
        <v>6.5031222515858078E-3</v>
      </c>
      <c r="CU272">
        <f t="shared" si="117"/>
        <v>4.9321190104333551E-3</v>
      </c>
      <c r="CV272">
        <f t="shared" si="118"/>
        <v>3.6633983305564572E-3</v>
      </c>
      <c r="CW272">
        <f t="shared" si="119"/>
        <v>2.6619540005748793E-3</v>
      </c>
      <c r="CX272">
        <f t="shared" si="120"/>
        <v>1.8907694862091925E-3</v>
      </c>
      <c r="CY272">
        <f t="shared" si="121"/>
        <v>1.3100898845707551E-3</v>
      </c>
      <c r="CZ272">
        <f t="shared" si="122"/>
        <v>8.8888074695006375E-4</v>
      </c>
      <c r="DA272">
        <f t="shared" si="123"/>
        <v>5.7832679333104375E-4</v>
      </c>
      <c r="DB272">
        <f t="shared" si="124"/>
        <v>3.5935094671160259E-4</v>
      </c>
      <c r="DC272">
        <f t="shared" si="125"/>
        <v>2.12111668164423E-4</v>
      </c>
      <c r="DD272">
        <f t="shared" si="126"/>
        <v>1.1811039075645204E-4</v>
      </c>
      <c r="DE272">
        <f t="shared" si="127"/>
        <v>6.151511057033648E-5</v>
      </c>
      <c r="DF272">
        <f t="shared" si="128"/>
        <v>2.9614920436533718E-5</v>
      </c>
      <c r="DG272">
        <f t="shared" si="129"/>
        <v>1.2948043235406729E-5</v>
      </c>
      <c r="DH272">
        <f t="shared" si="130"/>
        <v>5.0108056951176931E-6</v>
      </c>
      <c r="DI272">
        <f t="shared" si="131"/>
        <v>1.8218609749400964E-6</v>
      </c>
      <c r="DJ272">
        <f t="shared" si="132"/>
        <v>0</v>
      </c>
      <c r="DK272">
        <f t="shared" si="133"/>
        <v>0</v>
      </c>
      <c r="DL272">
        <f t="shared" si="134"/>
        <v>0</v>
      </c>
      <c r="DM272">
        <f t="shared" si="135"/>
        <v>0</v>
      </c>
      <c r="DN272">
        <v>0</v>
      </c>
      <c r="DO272">
        <f t="shared" ref="DO272:DO303" si="140">$I19*DO144*$B136</f>
        <v>0</v>
      </c>
      <c r="DP272">
        <f t="shared" si="139"/>
        <v>0</v>
      </c>
      <c r="DQ272">
        <f t="shared" si="138"/>
        <v>0</v>
      </c>
    </row>
    <row r="273" spans="1:121">
      <c r="A273" s="24">
        <v>9</v>
      </c>
      <c r="B273">
        <f t="shared" si="20"/>
        <v>7.7455189358403547E-5</v>
      </c>
      <c r="C273">
        <f t="shared" si="21"/>
        <v>8.5182418213270654E-5</v>
      </c>
      <c r="D273">
        <f t="shared" si="22"/>
        <v>9.0174611414750691E-5</v>
      </c>
      <c r="E273">
        <f t="shared" si="23"/>
        <v>1.0013442751413018E-4</v>
      </c>
      <c r="F273">
        <f t="shared" si="24"/>
        <v>1.1257562611397616E-4</v>
      </c>
      <c r="G273">
        <f t="shared" si="25"/>
        <v>1.3496325366295136E-4</v>
      </c>
      <c r="H273">
        <f t="shared" si="26"/>
        <v>1.6356152384587822E-4</v>
      </c>
      <c r="I273">
        <f t="shared" si="27"/>
        <v>1.9587619348887872E-4</v>
      </c>
      <c r="J273">
        <f t="shared" si="28"/>
        <v>2.3376427995865933E-4</v>
      </c>
      <c r="K273">
        <f t="shared" si="29"/>
        <v>2.6354061852725208E-4</v>
      </c>
      <c r="L273">
        <f t="shared" si="30"/>
        <v>2.8520983680269796E-4</v>
      </c>
      <c r="M273">
        <f t="shared" si="31"/>
        <v>3.0810135376749752E-4</v>
      </c>
      <c r="N273">
        <f t="shared" si="32"/>
        <v>3.2351704503893178E-4</v>
      </c>
      <c r="O273">
        <f t="shared" si="33"/>
        <v>3.3519443854178744E-4</v>
      </c>
      <c r="P273">
        <f t="shared" si="34"/>
        <v>3.3693560463132961E-4</v>
      </c>
      <c r="Q273">
        <f t="shared" si="35"/>
        <v>3.3806635024315575E-4</v>
      </c>
      <c r="R273">
        <f t="shared" si="36"/>
        <v>3.447924232875887E-4</v>
      </c>
      <c r="S273">
        <f t="shared" si="37"/>
        <v>3.5214907124114022E-4</v>
      </c>
      <c r="T273">
        <f t="shared" si="38"/>
        <v>3.6137935835976027E-4</v>
      </c>
      <c r="U273">
        <f t="shared" si="39"/>
        <v>3.7123808392203937E-4</v>
      </c>
      <c r="V273">
        <f t="shared" si="40"/>
        <v>3.8357961215675074E-4</v>
      </c>
      <c r="W273">
        <f t="shared" si="41"/>
        <v>4.0274000887467108E-4</v>
      </c>
      <c r="X273">
        <f t="shared" si="42"/>
        <v>4.2561026994438871E-4</v>
      </c>
      <c r="Y273">
        <f t="shared" si="43"/>
        <v>4.4784711272923103E-4</v>
      </c>
      <c r="Z273">
        <f t="shared" si="44"/>
        <v>4.7625505534168086E-4</v>
      </c>
      <c r="AA273">
        <f t="shared" si="45"/>
        <v>5.0586888712835952E-4</v>
      </c>
      <c r="AB273">
        <f t="shared" si="46"/>
        <v>5.4040172655719161E-4</v>
      </c>
      <c r="AC273">
        <f t="shared" si="47"/>
        <v>5.8788656339092921E-4</v>
      </c>
      <c r="AD273">
        <f t="shared" si="48"/>
        <v>6.4272614716567172E-4</v>
      </c>
      <c r="AE273">
        <f t="shared" si="49"/>
        <v>6.9871105998422427E-4</v>
      </c>
      <c r="AF273">
        <f t="shared" si="50"/>
        <v>7.5768296966298096E-4</v>
      </c>
      <c r="AG273">
        <f t="shared" si="51"/>
        <v>8.258060768108461E-4</v>
      </c>
      <c r="AH273">
        <f t="shared" si="52"/>
        <v>8.9316690147482017E-4</v>
      </c>
      <c r="AI273">
        <f t="shared" si="53"/>
        <v>9.7023746727783382E-4</v>
      </c>
      <c r="AJ273">
        <f t="shared" si="54"/>
        <v>1.053275056830684E-3</v>
      </c>
      <c r="AK273">
        <f t="shared" si="55"/>
        <v>1.1434673275647516E-3</v>
      </c>
      <c r="AL273">
        <f t="shared" si="56"/>
        <v>1.238920367031982E-3</v>
      </c>
      <c r="AM273">
        <f t="shared" si="57"/>
        <v>1.3512832095787435E-3</v>
      </c>
      <c r="AN273">
        <f t="shared" si="58"/>
        <v>1.479836595169139E-3</v>
      </c>
      <c r="AO273">
        <f t="shared" si="59"/>
        <v>1.6152503878861003E-3</v>
      </c>
      <c r="AP273">
        <f t="shared" si="60"/>
        <v>1.7635565412575298E-3</v>
      </c>
      <c r="AQ273">
        <f t="shared" si="61"/>
        <v>1.9221833524575825E-3</v>
      </c>
      <c r="AR273">
        <f t="shared" si="62"/>
        <v>2.1043996793639712E-3</v>
      </c>
      <c r="AS273">
        <f t="shared" si="63"/>
        <v>2.3111600678575026E-3</v>
      </c>
      <c r="AT273">
        <f t="shared" si="64"/>
        <v>2.5390908588314009E-3</v>
      </c>
      <c r="AU273">
        <f t="shared" si="65"/>
        <v>2.7969339600283573E-3</v>
      </c>
      <c r="AV273">
        <f t="shared" si="66"/>
        <v>3.0877852158441403E-3</v>
      </c>
      <c r="AW273">
        <f t="shared" si="67"/>
        <v>3.3887182805451507E-3</v>
      </c>
      <c r="AX273">
        <f t="shared" si="68"/>
        <v>3.7083869403256461E-3</v>
      </c>
      <c r="AY273">
        <f t="shared" si="69"/>
        <v>4.058179520722096E-3</v>
      </c>
      <c r="AZ273">
        <f t="shared" si="70"/>
        <v>4.4748371657725994E-3</v>
      </c>
      <c r="BA273">
        <f t="shared" si="71"/>
        <v>4.9144132573008988E-3</v>
      </c>
      <c r="BB273">
        <f t="shared" si="72"/>
        <v>5.3457529090565241E-3</v>
      </c>
      <c r="BC273">
        <f t="shared" si="73"/>
        <v>5.8155953893031277E-3</v>
      </c>
      <c r="BD273">
        <f t="shared" si="74"/>
        <v>6.3089518078962249E-3</v>
      </c>
      <c r="BE273">
        <f t="shared" si="75"/>
        <v>6.8524973150948789E-3</v>
      </c>
      <c r="BF273">
        <f t="shared" si="76"/>
        <v>7.4740844351239384E-3</v>
      </c>
      <c r="BG273">
        <f t="shared" si="77"/>
        <v>8.1275349340189859E-3</v>
      </c>
      <c r="BH273">
        <f t="shared" si="78"/>
        <v>8.8085487190297414E-3</v>
      </c>
      <c r="BI273">
        <f t="shared" si="79"/>
        <v>9.5646749457895426E-3</v>
      </c>
      <c r="BJ273">
        <f t="shared" si="80"/>
        <v>1.0404283151113004E-2</v>
      </c>
      <c r="BK273">
        <f t="shared" si="81"/>
        <v>1.1349675727536245E-2</v>
      </c>
      <c r="BL273">
        <f t="shared" si="82"/>
        <v>1.2420166225024259E-2</v>
      </c>
      <c r="BM273">
        <f t="shared" si="83"/>
        <v>1.3626894768571948E-2</v>
      </c>
      <c r="BN273">
        <f t="shared" si="84"/>
        <v>1.5032954872975929E-2</v>
      </c>
      <c r="BO273">
        <f t="shared" si="85"/>
        <v>1.6602551496670719E-2</v>
      </c>
      <c r="BP273">
        <f t="shared" si="86"/>
        <v>1.8336536375502897E-2</v>
      </c>
      <c r="BQ273">
        <f t="shared" si="87"/>
        <v>2.0251617331028926E-2</v>
      </c>
      <c r="BR273">
        <f t="shared" si="88"/>
        <v>2.226387592999261E-2</v>
      </c>
      <c r="BS273">
        <f t="shared" si="89"/>
        <v>2.4343904638568233E-2</v>
      </c>
      <c r="BT273">
        <f t="shared" si="90"/>
        <v>2.6410672683908426E-2</v>
      </c>
      <c r="BU273">
        <f t="shared" si="91"/>
        <v>2.8454278892218139E-2</v>
      </c>
      <c r="BV273">
        <f t="shared" si="92"/>
        <v>3.0514662764729344E-2</v>
      </c>
      <c r="BW273">
        <f t="shared" si="93"/>
        <v>3.2547424705065407E-2</v>
      </c>
      <c r="BX273">
        <f t="shared" si="94"/>
        <v>3.4518935365962435E-2</v>
      </c>
      <c r="BY273">
        <f t="shared" si="95"/>
        <v>3.6202773359179062E-2</v>
      </c>
      <c r="BZ273">
        <f t="shared" si="96"/>
        <v>3.7424966996007385E-2</v>
      </c>
      <c r="CA273">
        <f t="shared" si="97"/>
        <v>3.8332825915936626E-2</v>
      </c>
      <c r="CB273">
        <f t="shared" si="98"/>
        <v>3.8841153633837611E-2</v>
      </c>
      <c r="CC273">
        <f t="shared" si="99"/>
        <v>3.8991081040496853E-2</v>
      </c>
      <c r="CD273">
        <f t="shared" si="100"/>
        <v>3.8745767431649168E-2</v>
      </c>
      <c r="CE273">
        <f t="shared" si="101"/>
        <v>3.768982130600855E-2</v>
      </c>
      <c r="CF273">
        <f t="shared" si="102"/>
        <v>3.622326604442163E-2</v>
      </c>
      <c r="CG273">
        <f t="shared" si="103"/>
        <v>3.4284856113361122E-2</v>
      </c>
      <c r="CH273">
        <f t="shared" si="104"/>
        <v>3.1929010187250036E-2</v>
      </c>
      <c r="CI273">
        <f t="shared" si="105"/>
        <v>2.9347257848669549E-2</v>
      </c>
      <c r="CJ273">
        <f t="shared" si="106"/>
        <v>2.6493660723274151E-2</v>
      </c>
      <c r="CK273">
        <f t="shared" si="107"/>
        <v>2.3547414717415577E-2</v>
      </c>
      <c r="CL273">
        <f t="shared" si="108"/>
        <v>2.0581693953778037E-2</v>
      </c>
      <c r="CM273">
        <f t="shared" si="109"/>
        <v>1.7627948788741524E-2</v>
      </c>
      <c r="CN273">
        <f t="shared" si="110"/>
        <v>1.483093662939086E-2</v>
      </c>
      <c r="CO273">
        <f t="shared" si="111"/>
        <v>1.2196608748867011E-2</v>
      </c>
      <c r="CP273">
        <f t="shared" si="112"/>
        <v>9.7971763758271553E-3</v>
      </c>
      <c r="CQ273">
        <f t="shared" si="113"/>
        <v>7.7127940532030247E-3</v>
      </c>
      <c r="CR273">
        <f t="shared" si="114"/>
        <v>5.941039785220318E-3</v>
      </c>
      <c r="CS273">
        <f t="shared" si="115"/>
        <v>4.4752459179975964E-3</v>
      </c>
      <c r="CT273">
        <f t="shared" si="116"/>
        <v>3.2920542001494825E-3</v>
      </c>
      <c r="CU273">
        <f t="shared" si="117"/>
        <v>2.3649550960407636E-3</v>
      </c>
      <c r="CV273">
        <f t="shared" si="118"/>
        <v>1.65906124409506E-3</v>
      </c>
      <c r="CW273">
        <f t="shared" si="119"/>
        <v>1.1343300501685356E-3</v>
      </c>
      <c r="CX273">
        <f t="shared" si="120"/>
        <v>7.5520653058004682E-4</v>
      </c>
      <c r="CY273">
        <f t="shared" si="121"/>
        <v>4.9187277957122265E-4</v>
      </c>
      <c r="CZ273">
        <f t="shared" si="122"/>
        <v>3.0634993415088374E-4</v>
      </c>
      <c r="DA273">
        <f t="shared" si="123"/>
        <v>1.8170922492259829E-4</v>
      </c>
      <c r="DB273">
        <f t="shared" si="124"/>
        <v>1.0209843927760257E-4</v>
      </c>
      <c r="DC273">
        <f t="shared" si="125"/>
        <v>5.3967155197312887E-5</v>
      </c>
      <c r="DD273">
        <f t="shared" si="126"/>
        <v>2.6597291584126198E-5</v>
      </c>
      <c r="DE273">
        <f t="shared" si="127"/>
        <v>1.2072352139609975E-5</v>
      </c>
      <c r="DF273">
        <f t="shared" si="128"/>
        <v>4.9576001421334963E-6</v>
      </c>
      <c r="DG273">
        <f t="shared" si="129"/>
        <v>1.7950392995057381E-6</v>
      </c>
      <c r="DH273">
        <f t="shared" si="130"/>
        <v>6.0051213619482339E-7</v>
      </c>
      <c r="DI273">
        <f t="shared" si="131"/>
        <v>0</v>
      </c>
      <c r="DJ273">
        <f t="shared" si="132"/>
        <v>0</v>
      </c>
      <c r="DK273">
        <f t="shared" si="133"/>
        <v>0</v>
      </c>
      <c r="DL273">
        <f t="shared" si="134"/>
        <v>0</v>
      </c>
      <c r="DM273">
        <v>0</v>
      </c>
      <c r="DN273">
        <f t="shared" ref="DN273:DN304" si="141">$I20*DN145*$B136</f>
        <v>0</v>
      </c>
      <c r="DO273">
        <f t="shared" si="140"/>
        <v>0</v>
      </c>
      <c r="DP273">
        <f t="shared" si="139"/>
        <v>0</v>
      </c>
      <c r="DQ273">
        <f t="shared" si="138"/>
        <v>0</v>
      </c>
    </row>
    <row r="274" spans="1:121">
      <c r="A274" s="27">
        <v>10</v>
      </c>
      <c r="B274">
        <f t="shared" si="20"/>
        <v>8.0954006843937253E-5</v>
      </c>
      <c r="C274">
        <f t="shared" si="21"/>
        <v>8.5974461202388116E-5</v>
      </c>
      <c r="D274">
        <f t="shared" si="22"/>
        <v>9.5479633048666505E-5</v>
      </c>
      <c r="E274">
        <f t="shared" si="23"/>
        <v>1.0734893896163628E-4</v>
      </c>
      <c r="F274">
        <f t="shared" si="24"/>
        <v>1.286999804185719E-4</v>
      </c>
      <c r="G274">
        <f t="shared" si="25"/>
        <v>1.5597279952491455E-4</v>
      </c>
      <c r="H274">
        <f t="shared" si="26"/>
        <v>1.8678985462487109E-4</v>
      </c>
      <c r="I274">
        <f t="shared" si="27"/>
        <v>2.2292238852317093E-4</v>
      </c>
      <c r="J274">
        <f t="shared" si="28"/>
        <v>2.5131846677092773E-4</v>
      </c>
      <c r="K274">
        <f t="shared" si="29"/>
        <v>2.7198300960715085E-4</v>
      </c>
      <c r="L274">
        <f t="shared" si="30"/>
        <v>2.9380938853794121E-4</v>
      </c>
      <c r="M274">
        <f t="shared" si="31"/>
        <v>3.0850752033133164E-4</v>
      </c>
      <c r="N274">
        <f t="shared" si="32"/>
        <v>3.196380278847709E-4</v>
      </c>
      <c r="O274">
        <f t="shared" si="33"/>
        <v>3.2129195926265279E-4</v>
      </c>
      <c r="P274">
        <f t="shared" si="34"/>
        <v>3.2235859784945453E-4</v>
      </c>
      <c r="Q274">
        <f t="shared" si="35"/>
        <v>3.2875702706749082E-4</v>
      </c>
      <c r="R274">
        <f t="shared" si="36"/>
        <v>3.3575407180133464E-4</v>
      </c>
      <c r="S274">
        <f t="shared" si="37"/>
        <v>3.4453360011541922E-4</v>
      </c>
      <c r="T274">
        <f t="shared" si="38"/>
        <v>3.5391576440100766E-4</v>
      </c>
      <c r="U274">
        <f t="shared" si="39"/>
        <v>3.6566862099644332E-4</v>
      </c>
      <c r="V274">
        <f t="shared" si="40"/>
        <v>3.8392012382476809E-4</v>
      </c>
      <c r="W274">
        <f t="shared" si="41"/>
        <v>4.0571151835359833E-4</v>
      </c>
      <c r="X274">
        <f t="shared" si="42"/>
        <v>4.2690059636467072E-4</v>
      </c>
      <c r="Y274">
        <f t="shared" si="43"/>
        <v>4.5397849198534126E-4</v>
      </c>
      <c r="Z274">
        <f t="shared" si="44"/>
        <v>4.8220618844527869E-4</v>
      </c>
      <c r="AA274">
        <f t="shared" si="45"/>
        <v>5.1511803833784067E-4</v>
      </c>
      <c r="AB274">
        <f t="shared" si="46"/>
        <v>5.6037448147155293E-4</v>
      </c>
      <c r="AC274">
        <f t="shared" si="47"/>
        <v>6.12638471933118E-4</v>
      </c>
      <c r="AD274">
        <f t="shared" si="48"/>
        <v>6.6599192375707561E-4</v>
      </c>
      <c r="AE274">
        <f t="shared" si="49"/>
        <v>7.2218785303267488E-4</v>
      </c>
      <c r="AF274">
        <f t="shared" si="50"/>
        <v>7.8709518632419568E-4</v>
      </c>
      <c r="AG274">
        <f t="shared" si="51"/>
        <v>8.5126685342251521E-4</v>
      </c>
      <c r="AH274">
        <f t="shared" si="52"/>
        <v>9.2468858902145174E-4</v>
      </c>
      <c r="AI274">
        <f t="shared" si="53"/>
        <v>1.0037816769785228E-3</v>
      </c>
      <c r="AJ274">
        <f t="shared" si="54"/>
        <v>1.0896834666267348E-3</v>
      </c>
      <c r="AK274">
        <f t="shared" si="55"/>
        <v>1.1805806290429786E-3</v>
      </c>
      <c r="AL274">
        <f t="shared" si="56"/>
        <v>1.2875531621646579E-3</v>
      </c>
      <c r="AM274">
        <f t="shared" si="57"/>
        <v>1.409918020931577E-3</v>
      </c>
      <c r="AN274">
        <f t="shared" si="58"/>
        <v>1.5387936623250263E-3</v>
      </c>
      <c r="AO274">
        <f t="shared" si="59"/>
        <v>1.6799183795307088E-3</v>
      </c>
      <c r="AP274">
        <f t="shared" si="60"/>
        <v>1.8308186869960396E-3</v>
      </c>
      <c r="AQ274">
        <f t="shared" si="61"/>
        <v>2.0041531836222522E-3</v>
      </c>
      <c r="AR274">
        <f t="shared" si="62"/>
        <v>2.2007864693092639E-3</v>
      </c>
      <c r="AS274">
        <f t="shared" si="63"/>
        <v>2.4175026729171753E-3</v>
      </c>
      <c r="AT274">
        <f t="shared" si="64"/>
        <v>2.6626037707816737E-3</v>
      </c>
      <c r="AU274">
        <f t="shared" si="65"/>
        <v>2.9390237638716558E-3</v>
      </c>
      <c r="AV274">
        <f t="shared" si="66"/>
        <v>3.2248607430102366E-3</v>
      </c>
      <c r="AW274">
        <f t="shared" si="67"/>
        <v>3.5283223837983034E-3</v>
      </c>
      <c r="AX274">
        <f t="shared" si="68"/>
        <v>3.8602634408059057E-3</v>
      </c>
      <c r="AY274">
        <f t="shared" si="69"/>
        <v>4.2555509393400184E-3</v>
      </c>
      <c r="AZ274">
        <f t="shared" si="70"/>
        <v>4.672348524183776E-3</v>
      </c>
      <c r="BA274">
        <f t="shared" si="71"/>
        <v>5.0808921385533511E-3</v>
      </c>
      <c r="BB274">
        <f t="shared" si="72"/>
        <v>5.5255366760140435E-3</v>
      </c>
      <c r="BC274">
        <f t="shared" si="73"/>
        <v>5.9919818857823888E-3</v>
      </c>
      <c r="BD274">
        <f t="shared" si="74"/>
        <v>6.5053760085649484E-3</v>
      </c>
      <c r="BE274">
        <f t="shared" si="75"/>
        <v>7.0919616213621327E-3</v>
      </c>
      <c r="BF274">
        <f t="shared" si="76"/>
        <v>7.7080192538767807E-3</v>
      </c>
      <c r="BG274">
        <f t="shared" si="77"/>
        <v>8.3492608234938745E-3</v>
      </c>
      <c r="BH274">
        <f t="shared" si="78"/>
        <v>9.0604336751138499E-3</v>
      </c>
      <c r="BI274">
        <f t="shared" si="79"/>
        <v>9.848584285356711E-3</v>
      </c>
      <c r="BJ274">
        <f t="shared" si="80"/>
        <v>1.0735115413034442E-2</v>
      </c>
      <c r="BK274">
        <f t="shared" si="81"/>
        <v>1.1738520020682059E-2</v>
      </c>
      <c r="BL274">
        <f t="shared" si="82"/>
        <v>1.2868012544030525E-2</v>
      </c>
      <c r="BM274">
        <f t="shared" si="83"/>
        <v>1.4182850952777085E-2</v>
      </c>
      <c r="BN274">
        <f t="shared" si="84"/>
        <v>1.5647805819520737E-2</v>
      </c>
      <c r="BO274">
        <f t="shared" si="85"/>
        <v>1.7261842209220214E-2</v>
      </c>
      <c r="BP274">
        <f t="shared" si="86"/>
        <v>1.9040788872407205E-2</v>
      </c>
      <c r="BQ274">
        <f t="shared" si="87"/>
        <v>2.0904834584120111E-2</v>
      </c>
      <c r="BR274">
        <f t="shared" si="88"/>
        <v>2.2823530859410052E-2</v>
      </c>
      <c r="BS274">
        <f t="shared" si="89"/>
        <v>2.4719180559855187E-2</v>
      </c>
      <c r="BT274">
        <f t="shared" si="90"/>
        <v>2.6580068678718514E-2</v>
      </c>
      <c r="BU274">
        <f t="shared" si="91"/>
        <v>2.8440596997832628E-2</v>
      </c>
      <c r="BV274">
        <f t="shared" si="92"/>
        <v>3.0256315715836275E-2</v>
      </c>
      <c r="BW274">
        <f t="shared" si="93"/>
        <v>3.1989390416121373E-2</v>
      </c>
      <c r="BX274">
        <f t="shared" si="94"/>
        <v>3.3429299091104626E-2</v>
      </c>
      <c r="BY274">
        <f t="shared" si="95"/>
        <v>3.4414764643464435E-2</v>
      </c>
      <c r="BZ274">
        <f t="shared" si="96"/>
        <v>3.5080293862897717E-2</v>
      </c>
      <c r="CA274">
        <f t="shared" si="97"/>
        <v>3.5353673684814846E-2</v>
      </c>
      <c r="CB274">
        <f t="shared" si="98"/>
        <v>3.5275827876517958E-2</v>
      </c>
      <c r="CC274">
        <f t="shared" si="99"/>
        <v>3.4821451248366941E-2</v>
      </c>
      <c r="CD274">
        <f t="shared" si="100"/>
        <v>3.3623921746711811E-2</v>
      </c>
      <c r="CE274">
        <f t="shared" si="101"/>
        <v>3.204686338769485E-2</v>
      </c>
      <c r="CF274">
        <f t="shared" si="102"/>
        <v>3.0046123053638765E-2</v>
      </c>
      <c r="CG274">
        <f t="shared" si="103"/>
        <v>2.7681340331275853E-2</v>
      </c>
      <c r="CH274">
        <f t="shared" si="104"/>
        <v>2.5144988030483713E-2</v>
      </c>
      <c r="CI274">
        <f t="shared" si="105"/>
        <v>2.2418842211860364E-2</v>
      </c>
      <c r="CJ274">
        <f t="shared" si="106"/>
        <v>1.9652939575644443E-2</v>
      </c>
      <c r="CK274">
        <f t="shared" si="107"/>
        <v>1.6920154654882308E-2</v>
      </c>
      <c r="CL274">
        <f t="shared" si="108"/>
        <v>1.4248813071907606E-2</v>
      </c>
      <c r="CM274">
        <f t="shared" si="109"/>
        <v>1.176180265898364E-2</v>
      </c>
      <c r="CN274">
        <f t="shared" si="110"/>
        <v>9.4879030549770045E-3</v>
      </c>
      <c r="CO274">
        <f t="shared" si="111"/>
        <v>7.4611034417615407E-3</v>
      </c>
      <c r="CP274">
        <f t="shared" si="112"/>
        <v>5.7415407153019868E-3</v>
      </c>
      <c r="CQ274">
        <f t="shared" si="113"/>
        <v>4.3174105575083926E-3</v>
      </c>
      <c r="CR274">
        <f t="shared" si="114"/>
        <v>3.1671722978249984E-3</v>
      </c>
      <c r="CS274">
        <f t="shared" si="115"/>
        <v>2.2654890298968605E-3</v>
      </c>
      <c r="CT274">
        <f t="shared" si="116"/>
        <v>1.5785426792452541E-3</v>
      </c>
      <c r="CU274">
        <f t="shared" si="117"/>
        <v>1.0710288616827429E-3</v>
      </c>
      <c r="CV274">
        <f t="shared" si="118"/>
        <v>7.0697052760513505E-4</v>
      </c>
      <c r="CW274">
        <f t="shared" si="119"/>
        <v>4.5307133839883184E-4</v>
      </c>
      <c r="CX274">
        <f t="shared" si="120"/>
        <v>2.8354202236166126E-4</v>
      </c>
      <c r="CY274">
        <f t="shared" si="121"/>
        <v>1.6952239560738468E-4</v>
      </c>
      <c r="CZ274">
        <f t="shared" si="122"/>
        <v>9.6254591230362794E-5</v>
      </c>
      <c r="DA274">
        <f t="shared" si="123"/>
        <v>5.1627047143496869E-5</v>
      </c>
      <c r="DB274">
        <f t="shared" si="124"/>
        <v>2.5976705409844015E-5</v>
      </c>
      <c r="DC274">
        <f t="shared" si="125"/>
        <v>1.2152869477068529E-5</v>
      </c>
      <c r="DD274">
        <f t="shared" si="126"/>
        <v>5.2197235278691325E-6</v>
      </c>
      <c r="DE274">
        <f t="shared" si="127"/>
        <v>2.0209372100619834E-6</v>
      </c>
      <c r="DF274">
        <f t="shared" si="128"/>
        <v>6.8729204286483229E-7</v>
      </c>
      <c r="DG274">
        <f t="shared" si="129"/>
        <v>2.1512366471327163E-7</v>
      </c>
      <c r="DH274">
        <f t="shared" si="130"/>
        <v>0</v>
      </c>
      <c r="DI274">
        <f t="shared" si="131"/>
        <v>0</v>
      </c>
      <c r="DJ274">
        <f t="shared" si="132"/>
        <v>0</v>
      </c>
      <c r="DK274">
        <f t="shared" si="133"/>
        <v>0</v>
      </c>
      <c r="DL274">
        <v>0</v>
      </c>
      <c r="DM274">
        <f t="shared" ref="DM274:DM305" si="142">$I21*DM146*$B136</f>
        <v>0</v>
      </c>
      <c r="DN274">
        <f t="shared" si="141"/>
        <v>0</v>
      </c>
      <c r="DO274">
        <f t="shared" si="140"/>
        <v>0</v>
      </c>
      <c r="DP274">
        <f t="shared" si="139"/>
        <v>0</v>
      </c>
      <c r="DQ274">
        <f t="shared" si="138"/>
        <v>0</v>
      </c>
    </row>
    <row r="275" spans="1:121">
      <c r="A275" s="24">
        <v>11</v>
      </c>
      <c r="B275">
        <f t="shared" si="20"/>
        <v>8.1706733226994034E-5</v>
      </c>
      <c r="C275">
        <f t="shared" si="21"/>
        <v>9.1032385705607148E-5</v>
      </c>
      <c r="D275">
        <f t="shared" si="22"/>
        <v>1.023587746459566E-4</v>
      </c>
      <c r="E275">
        <f t="shared" si="23"/>
        <v>1.2272466802298193E-4</v>
      </c>
      <c r="F275">
        <f t="shared" si="24"/>
        <v>1.4873453106589374E-4</v>
      </c>
      <c r="G275">
        <f t="shared" si="25"/>
        <v>1.7812341107891389E-4</v>
      </c>
      <c r="H275">
        <f t="shared" si="26"/>
        <v>2.125814260691986E-4</v>
      </c>
      <c r="I275">
        <f t="shared" si="27"/>
        <v>2.3966241935022815E-4</v>
      </c>
      <c r="J275">
        <f t="shared" si="28"/>
        <v>2.5936932737047244E-4</v>
      </c>
      <c r="K275">
        <f t="shared" si="29"/>
        <v>2.8018375046673713E-4</v>
      </c>
      <c r="L275">
        <f t="shared" si="30"/>
        <v>2.9419671416408793E-4</v>
      </c>
      <c r="M275">
        <f t="shared" si="31"/>
        <v>3.04808469595353E-4</v>
      </c>
      <c r="N275">
        <f t="shared" si="32"/>
        <v>3.0638076419381162E-4</v>
      </c>
      <c r="O275">
        <f t="shared" si="33"/>
        <v>3.0739175101883047E-4</v>
      </c>
      <c r="P275">
        <f t="shared" si="34"/>
        <v>3.1348181859095576E-4</v>
      </c>
      <c r="Q275">
        <f t="shared" si="35"/>
        <v>3.2013902573242806E-4</v>
      </c>
      <c r="R275">
        <f t="shared" si="36"/>
        <v>3.2849315405949722E-4</v>
      </c>
      <c r="S275">
        <f t="shared" si="37"/>
        <v>3.3741792281696982E-4</v>
      </c>
      <c r="T275">
        <f t="shared" si="38"/>
        <v>3.4860617787424013E-4</v>
      </c>
      <c r="U275">
        <f t="shared" si="39"/>
        <v>3.659932327018908E-4</v>
      </c>
      <c r="V275">
        <f t="shared" si="40"/>
        <v>3.8675277581353833E-4</v>
      </c>
      <c r="W275">
        <f t="shared" si="41"/>
        <v>4.0694151755266074E-4</v>
      </c>
      <c r="X275">
        <f t="shared" si="42"/>
        <v>4.327452013349253E-4</v>
      </c>
      <c r="Y275">
        <f t="shared" si="43"/>
        <v>4.5965126417258251E-4</v>
      </c>
      <c r="Z275">
        <f t="shared" si="44"/>
        <v>4.9102269814682543E-4</v>
      </c>
      <c r="AA275">
        <f t="shared" si="45"/>
        <v>5.3415633119680938E-4</v>
      </c>
      <c r="AB275">
        <f t="shared" si="46"/>
        <v>5.8396804318651397E-4</v>
      </c>
      <c r="AC275">
        <f t="shared" si="47"/>
        <v>6.3481511727756337E-4</v>
      </c>
      <c r="AD275">
        <f t="shared" si="48"/>
        <v>6.8836934907840549E-4</v>
      </c>
      <c r="AE275">
        <f t="shared" si="49"/>
        <v>7.502221978100724E-4</v>
      </c>
      <c r="AF275">
        <f t="shared" si="50"/>
        <v>8.1136245108992891E-4</v>
      </c>
      <c r="AG275">
        <f t="shared" si="51"/>
        <v>8.8130980253771493E-4</v>
      </c>
      <c r="AH275">
        <f t="shared" si="52"/>
        <v>9.56658028446416E-4</v>
      </c>
      <c r="AI275">
        <f t="shared" si="53"/>
        <v>1.0384792561191213E-3</v>
      </c>
      <c r="AJ275">
        <f t="shared" si="54"/>
        <v>1.1250511155641875E-3</v>
      </c>
      <c r="AK275">
        <f t="shared" si="55"/>
        <v>1.2269233459743329E-3</v>
      </c>
      <c r="AL275">
        <f t="shared" si="56"/>
        <v>1.343422602586258E-3</v>
      </c>
      <c r="AM275">
        <f t="shared" si="57"/>
        <v>1.4660895142678781E-3</v>
      </c>
      <c r="AN275">
        <f t="shared" si="58"/>
        <v>1.6004006406884496E-3</v>
      </c>
      <c r="AO275">
        <f t="shared" si="59"/>
        <v>1.7439905610737072E-3</v>
      </c>
      <c r="AP275">
        <f t="shared" si="60"/>
        <v>1.9088923517556027E-3</v>
      </c>
      <c r="AQ275">
        <f t="shared" si="61"/>
        <v>2.0959484323206227E-3</v>
      </c>
      <c r="AR275">
        <f t="shared" si="62"/>
        <v>2.3020504923344548E-3</v>
      </c>
      <c r="AS275">
        <f t="shared" si="63"/>
        <v>2.535100983249793E-3</v>
      </c>
      <c r="AT275">
        <f t="shared" si="64"/>
        <v>2.7978693340411499E-3</v>
      </c>
      <c r="AU275">
        <f t="shared" si="65"/>
        <v>3.069495349045125E-3</v>
      </c>
      <c r="AV275">
        <f t="shared" si="66"/>
        <v>3.357714451956444E-3</v>
      </c>
      <c r="AW275">
        <f t="shared" si="67"/>
        <v>3.6728243639963017E-3</v>
      </c>
      <c r="AX275">
        <f t="shared" si="68"/>
        <v>4.0480091202812164E-3</v>
      </c>
      <c r="AY275">
        <f t="shared" si="69"/>
        <v>4.4433833935008131E-3</v>
      </c>
      <c r="AZ275">
        <f t="shared" si="70"/>
        <v>4.8306273083238921E-3</v>
      </c>
      <c r="BA275">
        <f t="shared" si="71"/>
        <v>5.2517683357353072E-3</v>
      </c>
      <c r="BB275">
        <f t="shared" si="72"/>
        <v>5.6931257172397184E-3</v>
      </c>
      <c r="BC275">
        <f t="shared" si="73"/>
        <v>6.1785374798294336E-3</v>
      </c>
      <c r="BD275">
        <f t="shared" si="74"/>
        <v>6.7327099689106244E-3</v>
      </c>
      <c r="BE275">
        <f t="shared" si="75"/>
        <v>7.3139362017801465E-3</v>
      </c>
      <c r="BF275">
        <f t="shared" si="76"/>
        <v>7.9183004078834923E-3</v>
      </c>
      <c r="BG275">
        <f t="shared" si="77"/>
        <v>8.5880122072850701E-3</v>
      </c>
      <c r="BH275">
        <f t="shared" si="78"/>
        <v>9.3293755634135701E-3</v>
      </c>
      <c r="BI275">
        <f t="shared" si="79"/>
        <v>1.0161746602118523E-2</v>
      </c>
      <c r="BJ275">
        <f t="shared" si="80"/>
        <v>1.1102904631407664E-2</v>
      </c>
      <c r="BK275">
        <f t="shared" si="81"/>
        <v>1.2161787542758522E-2</v>
      </c>
      <c r="BL275">
        <f t="shared" si="82"/>
        <v>1.3393007509778891E-2</v>
      </c>
      <c r="BM275">
        <f t="shared" si="83"/>
        <v>1.476293247412157E-2</v>
      </c>
      <c r="BN275">
        <f t="shared" si="84"/>
        <v>1.6269183386134915E-2</v>
      </c>
      <c r="BO275">
        <f t="shared" si="85"/>
        <v>1.7924818860211529E-2</v>
      </c>
      <c r="BP275">
        <f t="shared" si="86"/>
        <v>1.9654950773682425E-2</v>
      </c>
      <c r="BQ275">
        <f t="shared" si="87"/>
        <v>2.1430326810201822E-2</v>
      </c>
      <c r="BR275">
        <f t="shared" si="88"/>
        <v>2.3175369305109363E-2</v>
      </c>
      <c r="BS275">
        <f t="shared" si="89"/>
        <v>2.4877727456102099E-2</v>
      </c>
      <c r="BT275">
        <f t="shared" si="90"/>
        <v>2.6567287975549067E-2</v>
      </c>
      <c r="BU275">
        <f t="shared" si="91"/>
        <v>2.8199809663566552E-2</v>
      </c>
      <c r="BV275">
        <f t="shared" si="92"/>
        <v>2.9737563102394463E-2</v>
      </c>
      <c r="BW275">
        <f t="shared" si="93"/>
        <v>3.0979602604346471E-2</v>
      </c>
      <c r="BX275">
        <f t="shared" si="94"/>
        <v>3.1778268725499451E-2</v>
      </c>
      <c r="BY275">
        <f t="shared" si="95"/>
        <v>3.2258680603352054E-2</v>
      </c>
      <c r="BZ275">
        <f t="shared" si="96"/>
        <v>3.2353922059283557E-2</v>
      </c>
      <c r="CA275">
        <f t="shared" si="97"/>
        <v>3.2108472355507921E-2</v>
      </c>
      <c r="CB275">
        <f t="shared" si="98"/>
        <v>3.1503499976626985E-2</v>
      </c>
      <c r="CC275">
        <f t="shared" si="99"/>
        <v>3.0218365243312853E-2</v>
      </c>
      <c r="CD275">
        <f t="shared" si="100"/>
        <v>2.8589714396009422E-2</v>
      </c>
      <c r="CE275">
        <f t="shared" si="101"/>
        <v>2.6581921123540259E-2</v>
      </c>
      <c r="CF275">
        <f t="shared" si="102"/>
        <v>2.4259018475479024E-2</v>
      </c>
      <c r="CG275">
        <f t="shared" si="103"/>
        <v>2.1799829284267141E-2</v>
      </c>
      <c r="CH275">
        <f t="shared" si="104"/>
        <v>1.9208660719900544E-2</v>
      </c>
      <c r="CI275">
        <f t="shared" si="105"/>
        <v>1.6630248116619978E-2</v>
      </c>
      <c r="CJ275">
        <f t="shared" si="106"/>
        <v>1.4121753111054802E-2</v>
      </c>
      <c r="CK275">
        <f t="shared" si="107"/>
        <v>1.1713910495735929E-2</v>
      </c>
      <c r="CL275">
        <f t="shared" si="108"/>
        <v>9.507159879177763E-3</v>
      </c>
      <c r="CM275">
        <f t="shared" si="109"/>
        <v>7.5244636376543498E-3</v>
      </c>
      <c r="CN275">
        <f t="shared" si="110"/>
        <v>5.8040909236483241E-3</v>
      </c>
      <c r="CO275">
        <f t="shared" si="111"/>
        <v>4.3725077051434543E-3</v>
      </c>
      <c r="CP275">
        <f t="shared" si="112"/>
        <v>3.2139570082666334E-3</v>
      </c>
      <c r="CQ275">
        <f t="shared" si="113"/>
        <v>2.3016144665610363E-3</v>
      </c>
      <c r="CR275">
        <f t="shared" si="114"/>
        <v>1.6033072210981942E-3</v>
      </c>
      <c r="CS275">
        <f t="shared" si="115"/>
        <v>1.0863038411979174E-3</v>
      </c>
      <c r="CT275">
        <f t="shared" si="116"/>
        <v>7.1488239742905041E-4</v>
      </c>
      <c r="CU275">
        <f t="shared" si="117"/>
        <v>4.5639414585757813E-4</v>
      </c>
      <c r="CV275">
        <f t="shared" si="118"/>
        <v>2.823764415859355E-4</v>
      </c>
      <c r="CW275">
        <f t="shared" si="119"/>
        <v>1.7010547229383751E-4</v>
      </c>
      <c r="CX275">
        <f t="shared" si="120"/>
        <v>9.772185996552267E-5</v>
      </c>
      <c r="CY275">
        <f t="shared" si="121"/>
        <v>5.3263627879691458E-5</v>
      </c>
      <c r="CZ275">
        <f t="shared" si="122"/>
        <v>2.7347760254575532E-5</v>
      </c>
      <c r="DA275">
        <f t="shared" si="123"/>
        <v>1.3135368222234375E-5</v>
      </c>
      <c r="DB275">
        <f t="shared" si="124"/>
        <v>5.8496970821580948E-6</v>
      </c>
      <c r="DC275">
        <f t="shared" si="125"/>
        <v>2.385002944376347E-6</v>
      </c>
      <c r="DD275">
        <f t="shared" si="126"/>
        <v>8.7379272752455796E-7</v>
      </c>
      <c r="DE275">
        <f t="shared" si="127"/>
        <v>2.8017065188466602E-7</v>
      </c>
      <c r="DF275">
        <f t="shared" si="128"/>
        <v>8.2367435091847146E-8</v>
      </c>
      <c r="DG275">
        <f t="shared" si="129"/>
        <v>0</v>
      </c>
      <c r="DH275">
        <f t="shared" si="130"/>
        <v>0</v>
      </c>
      <c r="DI275">
        <f t="shared" si="131"/>
        <v>0</v>
      </c>
      <c r="DJ275">
        <f t="shared" si="132"/>
        <v>0</v>
      </c>
      <c r="DK275">
        <v>0</v>
      </c>
      <c r="DL275">
        <f t="shared" ref="DL275:DL306" si="143">$I22*DL147*$B136</f>
        <v>0</v>
      </c>
      <c r="DM275">
        <f t="shared" si="142"/>
        <v>0</v>
      </c>
      <c r="DN275">
        <f t="shared" si="141"/>
        <v>0</v>
      </c>
      <c r="DO275">
        <f t="shared" si="140"/>
        <v>0</v>
      </c>
      <c r="DP275">
        <f t="shared" si="139"/>
        <v>0</v>
      </c>
      <c r="DQ275">
        <f t="shared" si="138"/>
        <v>0</v>
      </c>
    </row>
    <row r="276" spans="1:121">
      <c r="A276" s="27">
        <v>12</v>
      </c>
      <c r="B276">
        <f t="shared" si="20"/>
        <v>8.6513584962812919E-5</v>
      </c>
      <c r="C276">
        <f t="shared" si="21"/>
        <v>9.759111086208955E-5</v>
      </c>
      <c r="D276">
        <f t="shared" si="22"/>
        <v>1.1701975593958647E-4</v>
      </c>
      <c r="E276">
        <f t="shared" si="23"/>
        <v>1.4182904992875715E-4</v>
      </c>
      <c r="F276">
        <f t="shared" si="24"/>
        <v>1.698571936861835E-4</v>
      </c>
      <c r="G276">
        <f t="shared" si="25"/>
        <v>2.027183372432679E-4</v>
      </c>
      <c r="H276">
        <f t="shared" si="26"/>
        <v>2.2854491744049387E-4</v>
      </c>
      <c r="I276">
        <f t="shared" si="27"/>
        <v>2.4733988433690184E-4</v>
      </c>
      <c r="J276">
        <f t="shared" si="28"/>
        <v>2.6718974469640283E-4</v>
      </c>
      <c r="K276">
        <f t="shared" si="29"/>
        <v>2.8055311356682625E-4</v>
      </c>
      <c r="L276">
        <f t="shared" si="30"/>
        <v>2.906692521077905E-4</v>
      </c>
      <c r="M276">
        <f t="shared" si="31"/>
        <v>2.921662746619013E-4</v>
      </c>
      <c r="N276">
        <f t="shared" si="32"/>
        <v>2.9312566613916687E-4</v>
      </c>
      <c r="O276">
        <f t="shared" si="33"/>
        <v>2.9892711338272849E-4</v>
      </c>
      <c r="P276">
        <f t="shared" si="34"/>
        <v>3.0526423992736684E-4</v>
      </c>
      <c r="Q276">
        <f t="shared" si="35"/>
        <v>3.132157943347444E-4</v>
      </c>
      <c r="R276">
        <f t="shared" si="36"/>
        <v>3.2170876125062702E-4</v>
      </c>
      <c r="S276">
        <f t="shared" si="37"/>
        <v>3.3235584353968466E-4</v>
      </c>
      <c r="T276">
        <f t="shared" si="38"/>
        <v>3.4891564289101114E-4</v>
      </c>
      <c r="U276">
        <f t="shared" si="39"/>
        <v>3.686936159174438E-4</v>
      </c>
      <c r="V276">
        <f t="shared" si="40"/>
        <v>3.8792529762513565E-4</v>
      </c>
      <c r="W276">
        <f t="shared" si="41"/>
        <v>4.1251286703388633E-4</v>
      </c>
      <c r="X276">
        <f t="shared" si="42"/>
        <v>4.3815264901280804E-4</v>
      </c>
      <c r="Y276">
        <f t="shared" si="43"/>
        <v>4.6805538657294389E-4</v>
      </c>
      <c r="Z276">
        <f t="shared" si="44"/>
        <v>5.0917044920963962E-4</v>
      </c>
      <c r="AA276">
        <f t="shared" si="45"/>
        <v>5.5664602475393626E-4</v>
      </c>
      <c r="AB276">
        <f t="shared" si="46"/>
        <v>6.0510685960033341E-4</v>
      </c>
      <c r="AC276">
        <f t="shared" si="47"/>
        <v>6.5614499737519578E-4</v>
      </c>
      <c r="AD276">
        <f t="shared" si="48"/>
        <v>7.1509090578310351E-4</v>
      </c>
      <c r="AE276">
        <f t="shared" si="49"/>
        <v>7.7335261586333249E-4</v>
      </c>
      <c r="AF276">
        <f t="shared" si="50"/>
        <v>8.3999709219462584E-4</v>
      </c>
      <c r="AG276">
        <f t="shared" si="51"/>
        <v>9.1177949869420457E-4</v>
      </c>
      <c r="AH276">
        <f t="shared" si="52"/>
        <v>9.8972669109866204E-4</v>
      </c>
      <c r="AI276">
        <f t="shared" si="53"/>
        <v>1.0721849797389782E-3</v>
      </c>
      <c r="AJ276">
        <f t="shared" si="54"/>
        <v>1.1692140673349278E-3</v>
      </c>
      <c r="AK276">
        <f t="shared" si="55"/>
        <v>1.2801619405381024E-3</v>
      </c>
      <c r="AL276">
        <f t="shared" si="56"/>
        <v>1.3969449015062692E-3</v>
      </c>
      <c r="AM276">
        <f t="shared" si="57"/>
        <v>1.5247857171414156E-3</v>
      </c>
      <c r="AN276">
        <f t="shared" si="58"/>
        <v>1.6614400111966562E-3</v>
      </c>
      <c r="AO276">
        <f t="shared" si="59"/>
        <v>1.8183615161968048E-3</v>
      </c>
      <c r="AP276">
        <f t="shared" si="60"/>
        <v>1.9963244151326755E-3</v>
      </c>
      <c r="AQ276">
        <f t="shared" si="61"/>
        <v>2.1923885791817325E-3</v>
      </c>
      <c r="AR276">
        <f t="shared" si="62"/>
        <v>2.4140326842185412E-3</v>
      </c>
      <c r="AS276">
        <f t="shared" si="63"/>
        <v>2.6638891515014538E-3</v>
      </c>
      <c r="AT276">
        <f t="shared" si="64"/>
        <v>2.9220746744701466E-3</v>
      </c>
      <c r="AU276">
        <f t="shared" si="65"/>
        <v>3.1959485122081102E-3</v>
      </c>
      <c r="AV276">
        <f t="shared" si="66"/>
        <v>3.4952292066951591E-3</v>
      </c>
      <c r="AW276">
        <f t="shared" si="67"/>
        <v>3.8514538581709288E-3</v>
      </c>
      <c r="AX276">
        <f t="shared" si="68"/>
        <v>4.2266810474572581E-3</v>
      </c>
      <c r="AY276">
        <f t="shared" si="69"/>
        <v>4.5939058379099772E-3</v>
      </c>
      <c r="AZ276">
        <f t="shared" si="70"/>
        <v>4.9930868138478024E-3</v>
      </c>
      <c r="BA276">
        <f t="shared" si="71"/>
        <v>5.4110540072875137E-3</v>
      </c>
      <c r="BB276">
        <f t="shared" si="72"/>
        <v>5.8703766619871076E-3</v>
      </c>
      <c r="BC276">
        <f t="shared" si="73"/>
        <v>6.3944498871344908E-3</v>
      </c>
      <c r="BD276">
        <f t="shared" si="74"/>
        <v>6.9434401660289314E-3</v>
      </c>
      <c r="BE276">
        <f t="shared" si="75"/>
        <v>7.5134664434915004E-3</v>
      </c>
      <c r="BF276">
        <f t="shared" si="76"/>
        <v>8.1447282581593988E-3</v>
      </c>
      <c r="BG276">
        <f t="shared" si="77"/>
        <v>8.8429311551619528E-3</v>
      </c>
      <c r="BH276">
        <f t="shared" si="78"/>
        <v>9.6260282376180867E-3</v>
      </c>
      <c r="BI276">
        <f t="shared" si="79"/>
        <v>1.0509891982610849E-2</v>
      </c>
      <c r="BJ276">
        <f t="shared" si="80"/>
        <v>1.1503253135555305E-2</v>
      </c>
      <c r="BK276">
        <f t="shared" si="81"/>
        <v>1.2657969623138244E-2</v>
      </c>
      <c r="BL276">
        <f t="shared" si="82"/>
        <v>1.3940784271835987E-2</v>
      </c>
      <c r="BM276">
        <f t="shared" si="83"/>
        <v>1.5349171539372196E-2</v>
      </c>
      <c r="BN276">
        <f t="shared" si="84"/>
        <v>1.6894034927759025E-2</v>
      </c>
      <c r="BO276">
        <f t="shared" si="85"/>
        <v>1.8502985075118449E-2</v>
      </c>
      <c r="BP276">
        <f t="shared" si="86"/>
        <v>2.0149024228032299E-2</v>
      </c>
      <c r="BQ276">
        <f t="shared" si="87"/>
        <v>2.1760688178132807E-2</v>
      </c>
      <c r="BR276">
        <f t="shared" si="88"/>
        <v>2.3324014316371124E-2</v>
      </c>
      <c r="BS276">
        <f t="shared" si="89"/>
        <v>2.486576530303207E-2</v>
      </c>
      <c r="BT276">
        <f t="shared" si="90"/>
        <v>2.6342360684086123E-2</v>
      </c>
      <c r="BU276">
        <f t="shared" si="91"/>
        <v>2.7716316395617873E-2</v>
      </c>
      <c r="BV276">
        <f t="shared" si="92"/>
        <v>2.8798857225787577E-2</v>
      </c>
      <c r="BW276">
        <f t="shared" si="93"/>
        <v>2.944955961796009E-2</v>
      </c>
      <c r="BX276">
        <f t="shared" si="94"/>
        <v>2.9787361080734737E-2</v>
      </c>
      <c r="BY276">
        <f t="shared" si="95"/>
        <v>2.9751599061717864E-2</v>
      </c>
      <c r="BZ276">
        <f t="shared" si="96"/>
        <v>2.9384075366373191E-2</v>
      </c>
      <c r="CA276">
        <f t="shared" si="97"/>
        <v>2.8674855247681257E-2</v>
      </c>
      <c r="CB276">
        <f t="shared" si="98"/>
        <v>2.7339017605736878E-2</v>
      </c>
      <c r="CC276">
        <f t="shared" si="99"/>
        <v>2.5694041234351223E-2</v>
      </c>
      <c r="CD276">
        <f t="shared" si="100"/>
        <v>2.3714318740818613E-2</v>
      </c>
      <c r="CE276">
        <f t="shared" si="101"/>
        <v>2.1462047349619505E-2</v>
      </c>
      <c r="CF276">
        <f t="shared" si="102"/>
        <v>1.9104655159049903E-2</v>
      </c>
      <c r="CG276">
        <f t="shared" si="103"/>
        <v>1.6653240159255085E-2</v>
      </c>
      <c r="CH276">
        <f t="shared" si="104"/>
        <v>1.4248942507428889E-2</v>
      </c>
      <c r="CI276">
        <f t="shared" si="105"/>
        <v>1.1949777649015668E-2</v>
      </c>
      <c r="CJ276">
        <f t="shared" si="106"/>
        <v>9.776562647318604E-3</v>
      </c>
      <c r="CK276">
        <f t="shared" si="107"/>
        <v>7.8158102946065573E-3</v>
      </c>
      <c r="CL276">
        <f t="shared" si="108"/>
        <v>6.0820845989624011E-3</v>
      </c>
      <c r="CM276">
        <f t="shared" si="109"/>
        <v>4.6029845426932758E-3</v>
      </c>
      <c r="CN276">
        <f t="shared" si="110"/>
        <v>3.4014315018012567E-3</v>
      </c>
      <c r="CO276">
        <f t="shared" si="111"/>
        <v>2.447609880252589E-3</v>
      </c>
      <c r="CP276">
        <f t="shared" si="112"/>
        <v>1.7133626386925639E-3</v>
      </c>
      <c r="CQ276">
        <f t="shared" si="113"/>
        <v>1.1651387254667377E-3</v>
      </c>
      <c r="CR276">
        <f t="shared" si="114"/>
        <v>7.6878712274259815E-4</v>
      </c>
      <c r="CS276">
        <f t="shared" si="115"/>
        <v>4.9195977057982254E-4</v>
      </c>
      <c r="CT276">
        <f t="shared" si="116"/>
        <v>3.0463057797586727E-4</v>
      </c>
      <c r="CU276">
        <f t="shared" si="117"/>
        <v>1.822918351412465E-4</v>
      </c>
      <c r="CV276">
        <f t="shared" si="118"/>
        <v>1.0601813420902246E-4</v>
      </c>
      <c r="CW276">
        <f t="shared" si="119"/>
        <v>5.8626312263741371E-5</v>
      </c>
      <c r="CX276">
        <f t="shared" si="120"/>
        <v>3.0704030380562774E-5</v>
      </c>
      <c r="CY276">
        <f t="shared" si="121"/>
        <v>1.5133209823275842E-5</v>
      </c>
      <c r="CZ276">
        <f t="shared" si="122"/>
        <v>6.9580369374754122E-6</v>
      </c>
      <c r="DA276">
        <f t="shared" si="123"/>
        <v>2.957954981217842E-6</v>
      </c>
      <c r="DB276">
        <f t="shared" si="124"/>
        <v>1.1480041640356795E-6</v>
      </c>
      <c r="DC276">
        <f t="shared" si="125"/>
        <v>3.9925452311675759E-7</v>
      </c>
      <c r="DD276">
        <f t="shared" si="126"/>
        <v>1.2113739945197371E-7</v>
      </c>
      <c r="DE276">
        <f t="shared" si="127"/>
        <v>3.357661160684965E-8</v>
      </c>
      <c r="DF276">
        <f t="shared" si="128"/>
        <v>0</v>
      </c>
      <c r="DG276">
        <f t="shared" si="129"/>
        <v>0</v>
      </c>
      <c r="DH276">
        <f t="shared" si="130"/>
        <v>0</v>
      </c>
      <c r="DI276">
        <f t="shared" si="131"/>
        <v>0</v>
      </c>
      <c r="DJ276">
        <v>0</v>
      </c>
      <c r="DK276">
        <f t="shared" ref="DK276:DK307" si="144">$I23*DK148*$B136</f>
        <v>0</v>
      </c>
      <c r="DL276">
        <f t="shared" si="143"/>
        <v>0</v>
      </c>
      <c r="DM276">
        <f t="shared" si="142"/>
        <v>0</v>
      </c>
      <c r="DN276">
        <f t="shared" si="141"/>
        <v>0</v>
      </c>
      <c r="DO276">
        <f t="shared" si="140"/>
        <v>0</v>
      </c>
      <c r="DP276">
        <f t="shared" si="139"/>
        <v>0</v>
      </c>
      <c r="DQ276">
        <f t="shared" si="138"/>
        <v>0</v>
      </c>
    </row>
    <row r="277" spans="1:121">
      <c r="A277" s="24">
        <v>13</v>
      </c>
      <c r="B277">
        <f t="shared" si="20"/>
        <v>9.2746738380411755E-5</v>
      </c>
      <c r="C277">
        <f t="shared" si="21"/>
        <v>1.1156921343045758E-4</v>
      </c>
      <c r="D277">
        <f t="shared" si="22"/>
        <v>1.3523606195209751E-4</v>
      </c>
      <c r="E277">
        <f t="shared" si="23"/>
        <v>1.6197102469367664E-4</v>
      </c>
      <c r="F277">
        <f t="shared" si="24"/>
        <v>1.9331073700141484E-4</v>
      </c>
      <c r="G277">
        <f t="shared" si="25"/>
        <v>2.1794117438019085E-4</v>
      </c>
      <c r="H277">
        <f t="shared" si="26"/>
        <v>2.3586623884870136E-4</v>
      </c>
      <c r="I277">
        <f t="shared" si="27"/>
        <v>2.547975939144844E-4</v>
      </c>
      <c r="J277">
        <f t="shared" si="28"/>
        <v>2.6754197794422212E-4</v>
      </c>
      <c r="K277">
        <f t="shared" si="29"/>
        <v>2.7718924029687838E-4</v>
      </c>
      <c r="L277">
        <f t="shared" si="30"/>
        <v>2.7861349344994994E-4</v>
      </c>
      <c r="M277">
        <f t="shared" si="31"/>
        <v>2.7952614489039265E-4</v>
      </c>
      <c r="N277">
        <f t="shared" si="32"/>
        <v>2.85053873264162E-4</v>
      </c>
      <c r="O277">
        <f t="shared" si="33"/>
        <v>2.9109107019546017E-4</v>
      </c>
      <c r="P277">
        <f t="shared" si="34"/>
        <v>2.9866268622543991E-4</v>
      </c>
      <c r="Q277">
        <f t="shared" si="35"/>
        <v>3.0674692593840537E-4</v>
      </c>
      <c r="R277">
        <f t="shared" si="36"/>
        <v>3.1688235712824955E-4</v>
      </c>
      <c r="S277">
        <f t="shared" si="37"/>
        <v>3.3265088279378537E-4</v>
      </c>
      <c r="T277">
        <f t="shared" si="38"/>
        <v>3.5149002367600846E-4</v>
      </c>
      <c r="U277">
        <f t="shared" si="39"/>
        <v>3.6981138761423514E-4</v>
      </c>
      <c r="V277">
        <f t="shared" si="40"/>
        <v>3.9323630009712688E-4</v>
      </c>
      <c r="W277">
        <f t="shared" si="41"/>
        <v>4.1766749783755112E-4</v>
      </c>
      <c r="X277">
        <f t="shared" si="42"/>
        <v>4.4616369734305631E-4</v>
      </c>
      <c r="Y277">
        <f t="shared" si="43"/>
        <v>4.8535428674842027E-4</v>
      </c>
      <c r="Z277">
        <f t="shared" si="44"/>
        <v>5.3060815705335753E-4</v>
      </c>
      <c r="AA277">
        <f t="shared" si="45"/>
        <v>5.7679582278149317E-4</v>
      </c>
      <c r="AB277">
        <f t="shared" si="46"/>
        <v>6.2543853792721652E-4</v>
      </c>
      <c r="AC277">
        <f t="shared" si="47"/>
        <v>6.8161564881738859E-4</v>
      </c>
      <c r="AD277">
        <f t="shared" si="48"/>
        <v>7.3713817610532219E-4</v>
      </c>
      <c r="AE277">
        <f t="shared" si="49"/>
        <v>8.0064581210735077E-4</v>
      </c>
      <c r="AF277">
        <f t="shared" si="50"/>
        <v>8.6903847593710368E-4</v>
      </c>
      <c r="AG277">
        <f t="shared" si="51"/>
        <v>9.4329685156116093E-4</v>
      </c>
      <c r="AH277">
        <f t="shared" si="52"/>
        <v>1.0218500619920141E-3</v>
      </c>
      <c r="AI277">
        <f t="shared" si="53"/>
        <v>1.1142727150378132E-3</v>
      </c>
      <c r="AJ277">
        <f t="shared" si="54"/>
        <v>1.2199485438556821E-3</v>
      </c>
      <c r="AK277">
        <f t="shared" si="55"/>
        <v>1.3311639185572288E-3</v>
      </c>
      <c r="AL277">
        <f t="shared" si="56"/>
        <v>1.4528728380640255E-3</v>
      </c>
      <c r="AM277">
        <f t="shared" si="57"/>
        <v>1.5829411302098453E-3</v>
      </c>
      <c r="AN277">
        <f t="shared" si="58"/>
        <v>1.7322906701797832E-3</v>
      </c>
      <c r="AO277">
        <f t="shared" si="59"/>
        <v>1.9016470399615855E-3</v>
      </c>
      <c r="AP277">
        <f t="shared" si="60"/>
        <v>2.0881805967108888E-3</v>
      </c>
      <c r="AQ277">
        <f t="shared" si="61"/>
        <v>2.2990363175245366E-3</v>
      </c>
      <c r="AR277">
        <f t="shared" si="62"/>
        <v>2.5366703422662288E-3</v>
      </c>
      <c r="AS277">
        <f t="shared" si="63"/>
        <v>2.7821467323333117E-3</v>
      </c>
      <c r="AT277">
        <f t="shared" si="64"/>
        <v>3.0424545882889267E-3</v>
      </c>
      <c r="AU277">
        <f t="shared" si="65"/>
        <v>3.3268381641133756E-3</v>
      </c>
      <c r="AV277">
        <f t="shared" si="66"/>
        <v>3.66522127910044E-3</v>
      </c>
      <c r="AW277">
        <f t="shared" si="67"/>
        <v>4.0214501854571654E-3</v>
      </c>
      <c r="AX277">
        <f t="shared" si="68"/>
        <v>4.3698625617807178E-3</v>
      </c>
      <c r="AY277">
        <f t="shared" si="69"/>
        <v>4.7484041304121181E-3</v>
      </c>
      <c r="AZ277">
        <f t="shared" si="70"/>
        <v>5.1445266976009492E-3</v>
      </c>
      <c r="BA277">
        <f t="shared" si="71"/>
        <v>5.5795228735144612E-3</v>
      </c>
      <c r="BB277">
        <f t="shared" si="72"/>
        <v>6.0755202191824665E-3</v>
      </c>
      <c r="BC277">
        <f t="shared" si="73"/>
        <v>6.5945927258133146E-3</v>
      </c>
      <c r="BD277">
        <f t="shared" si="74"/>
        <v>7.1328629688008332E-3</v>
      </c>
      <c r="BE277">
        <f t="shared" si="75"/>
        <v>7.7283178594880634E-3</v>
      </c>
      <c r="BF277">
        <f t="shared" si="76"/>
        <v>8.3864891579112488E-3</v>
      </c>
      <c r="BG277">
        <f t="shared" si="77"/>
        <v>9.1241160165874882E-3</v>
      </c>
      <c r="BH277">
        <f t="shared" si="78"/>
        <v>9.9558196991289226E-3</v>
      </c>
      <c r="BI277">
        <f t="shared" si="79"/>
        <v>1.0888857638326662E-2</v>
      </c>
      <c r="BJ277">
        <f t="shared" si="80"/>
        <v>1.1972568032881636E-2</v>
      </c>
      <c r="BK277">
        <f t="shared" si="81"/>
        <v>1.3175683184436338E-2</v>
      </c>
      <c r="BL277">
        <f t="shared" si="82"/>
        <v>1.449437566397355E-2</v>
      </c>
      <c r="BM277">
        <f t="shared" si="83"/>
        <v>1.5938688128582401E-2</v>
      </c>
      <c r="BN277">
        <f t="shared" si="84"/>
        <v>1.7438953138919817E-2</v>
      </c>
      <c r="BO277">
        <f t="shared" si="85"/>
        <v>1.8968101159972172E-2</v>
      </c>
      <c r="BP277">
        <f t="shared" si="86"/>
        <v>2.0459633546564878E-2</v>
      </c>
      <c r="BQ277">
        <f t="shared" si="87"/>
        <v>2.190025953497798E-2</v>
      </c>
      <c r="BR277">
        <f t="shared" si="88"/>
        <v>2.3312799247392157E-2</v>
      </c>
      <c r="BS277">
        <f t="shared" si="89"/>
        <v>2.4655243655323358E-2</v>
      </c>
      <c r="BT277">
        <f t="shared" si="90"/>
        <v>2.5890713874955826E-2</v>
      </c>
      <c r="BU277">
        <f t="shared" si="91"/>
        <v>2.6841413869513862E-2</v>
      </c>
      <c r="BV277">
        <f t="shared" si="92"/>
        <v>2.7376518467056153E-2</v>
      </c>
      <c r="BW277">
        <f t="shared" si="93"/>
        <v>2.7604545533498531E-2</v>
      </c>
      <c r="BX277">
        <f t="shared" si="94"/>
        <v>2.7472345657204286E-2</v>
      </c>
      <c r="BY277">
        <f t="shared" si="95"/>
        <v>2.7020626046442116E-2</v>
      </c>
      <c r="BZ277">
        <f t="shared" si="96"/>
        <v>2.6241799933317916E-2</v>
      </c>
      <c r="CA277">
        <f t="shared" si="97"/>
        <v>2.4884294539969699E-2</v>
      </c>
      <c r="CB277">
        <f t="shared" si="98"/>
        <v>2.3245792418367349E-2</v>
      </c>
      <c r="CC277">
        <f t="shared" si="99"/>
        <v>2.1312443878634561E-2</v>
      </c>
      <c r="CD277">
        <f t="shared" si="100"/>
        <v>1.9146766304588069E-2</v>
      </c>
      <c r="CE277">
        <f t="shared" si="101"/>
        <v>1.6901962214016786E-2</v>
      </c>
      <c r="CF277">
        <f t="shared" si="102"/>
        <v>1.4594353303171074E-2</v>
      </c>
      <c r="CG277">
        <f t="shared" si="103"/>
        <v>1.2353337124945594E-2</v>
      </c>
      <c r="CH277">
        <f t="shared" si="104"/>
        <v>1.0238674342279742E-2</v>
      </c>
      <c r="CI277">
        <f t="shared" si="105"/>
        <v>8.2728928121306756E-3</v>
      </c>
      <c r="CJ277">
        <f t="shared" si="106"/>
        <v>6.5231639777846946E-3</v>
      </c>
      <c r="CK277">
        <f t="shared" si="107"/>
        <v>5.0000652166743154E-3</v>
      </c>
      <c r="CL277">
        <f t="shared" si="108"/>
        <v>3.7206295019194301E-3</v>
      </c>
      <c r="CM277">
        <f t="shared" si="109"/>
        <v>2.6975346926473853E-3</v>
      </c>
      <c r="CN277">
        <f t="shared" si="110"/>
        <v>1.9040280571759488E-3</v>
      </c>
      <c r="CO277">
        <f t="shared" si="111"/>
        <v>1.3048224702860299E-3</v>
      </c>
      <c r="CP277">
        <f t="shared" si="112"/>
        <v>8.6734993636504432E-4</v>
      </c>
      <c r="CQ277">
        <f t="shared" si="113"/>
        <v>5.5868497101510387E-4</v>
      </c>
      <c r="CR277">
        <f t="shared" si="114"/>
        <v>3.4816441053186212E-4</v>
      </c>
      <c r="CS277">
        <f t="shared" si="115"/>
        <v>2.0963726312407921E-4</v>
      </c>
      <c r="CT277">
        <f t="shared" si="116"/>
        <v>1.2167480149206072E-4</v>
      </c>
      <c r="CU277">
        <f t="shared" si="117"/>
        <v>6.8441404441071702E-5</v>
      </c>
      <c r="CV277">
        <f t="shared" si="118"/>
        <v>3.6538814171838734E-5</v>
      </c>
      <c r="CW277">
        <f t="shared" si="119"/>
        <v>1.8420280513299241E-5</v>
      </c>
      <c r="CX277">
        <f t="shared" si="120"/>
        <v>8.7235990612358568E-6</v>
      </c>
      <c r="CY277">
        <f t="shared" si="121"/>
        <v>3.8503128575328885E-6</v>
      </c>
      <c r="CZ277">
        <f t="shared" si="122"/>
        <v>1.5668810855157085E-6</v>
      </c>
      <c r="DA277">
        <f t="shared" si="123"/>
        <v>5.8049922718654529E-7</v>
      </c>
      <c r="DB277">
        <f t="shared" si="124"/>
        <v>1.921783183240345E-7</v>
      </c>
      <c r="DC277">
        <f t="shared" si="125"/>
        <v>5.5350259994516427E-8</v>
      </c>
      <c r="DD277">
        <f t="shared" si="126"/>
        <v>1.4517521321744599E-8</v>
      </c>
      <c r="DE277">
        <f t="shared" si="127"/>
        <v>0</v>
      </c>
      <c r="DF277">
        <f t="shared" si="128"/>
        <v>0</v>
      </c>
      <c r="DG277">
        <f t="shared" si="129"/>
        <v>0</v>
      </c>
      <c r="DH277">
        <f t="shared" si="130"/>
        <v>0</v>
      </c>
      <c r="DI277">
        <v>0</v>
      </c>
      <c r="DJ277">
        <f t="shared" ref="DJ277:DJ308" si="145">$I24*DJ149*$B136</f>
        <v>0</v>
      </c>
      <c r="DK277">
        <f t="shared" si="144"/>
        <v>0</v>
      </c>
      <c r="DL277">
        <f t="shared" si="143"/>
        <v>0</v>
      </c>
      <c r="DM277">
        <f t="shared" si="142"/>
        <v>0</v>
      </c>
      <c r="DN277">
        <f t="shared" si="141"/>
        <v>0</v>
      </c>
      <c r="DO277">
        <f t="shared" si="140"/>
        <v>0</v>
      </c>
      <c r="DP277">
        <f t="shared" si="139"/>
        <v>0</v>
      </c>
      <c r="DQ277">
        <f t="shared" si="138"/>
        <v>0</v>
      </c>
    </row>
    <row r="278" spans="1:121">
      <c r="A278" s="27">
        <v>14</v>
      </c>
      <c r="B278">
        <f t="shared" si="20"/>
        <v>1.0603097513630883E-4</v>
      </c>
      <c r="C278">
        <f t="shared" si="21"/>
        <v>1.2893704091484945E-4</v>
      </c>
      <c r="D278">
        <f t="shared" si="22"/>
        <v>1.5444172784716284E-4</v>
      </c>
      <c r="E278">
        <f t="shared" si="23"/>
        <v>1.8433566148665201E-4</v>
      </c>
      <c r="F278">
        <f t="shared" si="24"/>
        <v>2.0782712415320825E-4</v>
      </c>
      <c r="G278">
        <f t="shared" si="25"/>
        <v>2.2492281021610936E-4</v>
      </c>
      <c r="H278">
        <f t="shared" si="26"/>
        <v>2.4297799889988017E-4</v>
      </c>
      <c r="I278">
        <f t="shared" si="27"/>
        <v>2.551334907287242E-4</v>
      </c>
      <c r="J278">
        <f t="shared" si="28"/>
        <v>2.6433411011216127E-4</v>
      </c>
      <c r="K278">
        <f t="shared" si="29"/>
        <v>2.6569257678900213E-4</v>
      </c>
      <c r="L278">
        <f t="shared" si="30"/>
        <v>2.6655970415693147E-4</v>
      </c>
      <c r="M278">
        <f t="shared" si="31"/>
        <v>2.7182884163332266E-4</v>
      </c>
      <c r="N278">
        <f t="shared" si="32"/>
        <v>2.7758150170067601E-4</v>
      </c>
      <c r="O278">
        <f t="shared" si="33"/>
        <v>2.8479602124867261E-4</v>
      </c>
      <c r="P278">
        <f t="shared" si="34"/>
        <v>2.9249438422076953E-4</v>
      </c>
      <c r="Q278">
        <f t="shared" si="35"/>
        <v>3.0214498528214099E-4</v>
      </c>
      <c r="R278">
        <f t="shared" si="36"/>
        <v>3.1716366024387745E-4</v>
      </c>
      <c r="S278">
        <f t="shared" si="37"/>
        <v>3.3510525839495114E-4</v>
      </c>
      <c r="T278">
        <f t="shared" si="38"/>
        <v>3.5255563909002081E-4</v>
      </c>
      <c r="U278">
        <f t="shared" si="39"/>
        <v>3.7487439640952058E-4</v>
      </c>
      <c r="V278">
        <f t="shared" si="40"/>
        <v>3.9815005699439575E-4</v>
      </c>
      <c r="W278">
        <f t="shared" si="41"/>
        <v>4.2530400196160291E-4</v>
      </c>
      <c r="X278">
        <f t="shared" si="42"/>
        <v>4.6265350065195641E-4</v>
      </c>
      <c r="Y278">
        <f t="shared" si="43"/>
        <v>5.0578925781981658E-4</v>
      </c>
      <c r="Z278">
        <f t="shared" si="44"/>
        <v>5.4981542113312115E-4</v>
      </c>
      <c r="AA278">
        <f t="shared" si="45"/>
        <v>5.9617624616130577E-4</v>
      </c>
      <c r="AB278">
        <f t="shared" si="46"/>
        <v>6.4971720660835528E-4</v>
      </c>
      <c r="AC278">
        <f t="shared" si="47"/>
        <v>7.0263082932632602E-4</v>
      </c>
      <c r="AD278">
        <f t="shared" si="48"/>
        <v>7.6315329066847749E-4</v>
      </c>
      <c r="AE278">
        <f t="shared" si="49"/>
        <v>8.283266963476384E-4</v>
      </c>
      <c r="AF278">
        <f t="shared" si="50"/>
        <v>8.9907840592050206E-4</v>
      </c>
      <c r="AG278">
        <f t="shared" si="51"/>
        <v>9.7391325798705367E-4</v>
      </c>
      <c r="AH278">
        <f t="shared" si="52"/>
        <v>1.061961941692743E-3</v>
      </c>
      <c r="AI278">
        <f t="shared" si="53"/>
        <v>1.1626231792326725E-3</v>
      </c>
      <c r="AJ278">
        <f t="shared" si="54"/>
        <v>1.2685516048028306E-3</v>
      </c>
      <c r="AK278">
        <f t="shared" si="55"/>
        <v>1.3844582547223616E-3</v>
      </c>
      <c r="AL278">
        <f t="shared" si="56"/>
        <v>1.5082854898771064E-3</v>
      </c>
      <c r="AM278">
        <f t="shared" si="57"/>
        <v>1.6504442729360675E-3</v>
      </c>
      <c r="AN278">
        <f t="shared" si="58"/>
        <v>1.8116339330533427E-3</v>
      </c>
      <c r="AO278">
        <f t="shared" si="59"/>
        <v>1.989146864377035E-3</v>
      </c>
      <c r="AP278">
        <f t="shared" si="60"/>
        <v>2.1897591854725868E-3</v>
      </c>
      <c r="AQ278">
        <f t="shared" si="61"/>
        <v>2.4158319315984453E-3</v>
      </c>
      <c r="AR278">
        <f t="shared" si="62"/>
        <v>2.6492803200031962E-3</v>
      </c>
      <c r="AS278">
        <f t="shared" si="63"/>
        <v>2.896762072863655E-3</v>
      </c>
      <c r="AT278">
        <f t="shared" si="64"/>
        <v>3.16705791668347E-3</v>
      </c>
      <c r="AU278">
        <f t="shared" si="65"/>
        <v>3.4886404610818614E-3</v>
      </c>
      <c r="AV278">
        <f t="shared" si="66"/>
        <v>3.826997631377537E-3</v>
      </c>
      <c r="AW278">
        <f t="shared" si="67"/>
        <v>4.1576793735281494E-3</v>
      </c>
      <c r="AX278">
        <f t="shared" si="68"/>
        <v>4.5168260233938795E-3</v>
      </c>
      <c r="AY278">
        <f t="shared" si="69"/>
        <v>4.8924228099047791E-3</v>
      </c>
      <c r="AZ278">
        <f t="shared" si="70"/>
        <v>5.3046974478562336E-3</v>
      </c>
      <c r="BA278">
        <f t="shared" si="71"/>
        <v>5.7745023843075883E-3</v>
      </c>
      <c r="BB278">
        <f t="shared" si="72"/>
        <v>6.2656807309669589E-3</v>
      </c>
      <c r="BC278">
        <f t="shared" si="73"/>
        <v>6.7744986812753299E-3</v>
      </c>
      <c r="BD278">
        <f t="shared" si="74"/>
        <v>7.3368308337646623E-3</v>
      </c>
      <c r="BE278">
        <f t="shared" si="75"/>
        <v>7.9577184017844103E-3</v>
      </c>
      <c r="BF278">
        <f t="shared" si="76"/>
        <v>8.6531602141862399E-3</v>
      </c>
      <c r="BG278">
        <f t="shared" si="77"/>
        <v>9.4367117707060549E-3</v>
      </c>
      <c r="BH278">
        <f t="shared" si="78"/>
        <v>1.0314806617996528E-2</v>
      </c>
      <c r="BI278">
        <f t="shared" si="79"/>
        <v>1.1333106151709104E-2</v>
      </c>
      <c r="BJ278">
        <f t="shared" si="80"/>
        <v>1.24622485281529E-2</v>
      </c>
      <c r="BK278">
        <f t="shared" si="81"/>
        <v>1.3698892256050144E-2</v>
      </c>
      <c r="BL278">
        <f t="shared" si="82"/>
        <v>1.5051062054651976E-2</v>
      </c>
      <c r="BM278">
        <f t="shared" si="83"/>
        <v>1.6452791565707774E-2</v>
      </c>
      <c r="BN278">
        <f t="shared" si="84"/>
        <v>1.7877322276385606E-2</v>
      </c>
      <c r="BO278">
        <f t="shared" si="85"/>
        <v>1.9260505839646905E-2</v>
      </c>
      <c r="BP278">
        <f t="shared" si="86"/>
        <v>2.0590860040473231E-2</v>
      </c>
      <c r="BQ278">
        <f t="shared" si="87"/>
        <v>2.1889729061192027E-2</v>
      </c>
      <c r="BR278">
        <f t="shared" si="88"/>
        <v>2.3115425514854571E-2</v>
      </c>
      <c r="BS278">
        <f t="shared" si="89"/>
        <v>2.4232522918226179E-2</v>
      </c>
      <c r="BT278">
        <f t="shared" si="90"/>
        <v>2.5073438929450579E-2</v>
      </c>
      <c r="BU278">
        <f t="shared" si="91"/>
        <v>2.5515750736895708E-2</v>
      </c>
      <c r="BV278">
        <f t="shared" si="92"/>
        <v>2.5661380352582058E-2</v>
      </c>
      <c r="BW278">
        <f t="shared" si="93"/>
        <v>2.5459174263569934E-2</v>
      </c>
      <c r="BX278">
        <f t="shared" si="94"/>
        <v>2.4950590960909971E-2</v>
      </c>
      <c r="BY278">
        <f t="shared" si="95"/>
        <v>2.4131093251795327E-2</v>
      </c>
      <c r="BZ278">
        <f t="shared" si="96"/>
        <v>2.2772867488230639E-2</v>
      </c>
      <c r="CA278">
        <f t="shared" si="97"/>
        <v>2.1158592956619763E-2</v>
      </c>
      <c r="CB278">
        <f t="shared" si="98"/>
        <v>1.9281694218988538E-2</v>
      </c>
      <c r="CC278">
        <f t="shared" si="99"/>
        <v>1.7207510229736343E-2</v>
      </c>
      <c r="CD278">
        <f t="shared" si="100"/>
        <v>1.5078613672264344E-2</v>
      </c>
      <c r="CE278">
        <f t="shared" si="101"/>
        <v>1.2911680740353966E-2</v>
      </c>
      <c r="CF278">
        <f t="shared" si="102"/>
        <v>1.0826059358451011E-2</v>
      </c>
      <c r="CG278">
        <f t="shared" si="103"/>
        <v>8.8765742297555929E-3</v>
      </c>
      <c r="CH278">
        <f t="shared" si="104"/>
        <v>7.0882871514324894E-3</v>
      </c>
      <c r="CI278">
        <f t="shared" si="105"/>
        <v>5.5198783387293846E-3</v>
      </c>
      <c r="CJ278">
        <f t="shared" si="106"/>
        <v>4.1731111783114248E-3</v>
      </c>
      <c r="CK278">
        <f t="shared" si="107"/>
        <v>3.058719400228887E-3</v>
      </c>
      <c r="CL278">
        <f t="shared" si="108"/>
        <v>2.1804390318552981E-3</v>
      </c>
      <c r="CM278">
        <f t="shared" si="109"/>
        <v>1.5100059305284304E-3</v>
      </c>
      <c r="CN278">
        <f t="shared" si="110"/>
        <v>1.0150386354878763E-3</v>
      </c>
      <c r="CO278">
        <f t="shared" si="111"/>
        <v>6.6053598987887165E-4</v>
      </c>
      <c r="CP278">
        <f t="shared" si="112"/>
        <v>4.1589500328722076E-4</v>
      </c>
      <c r="CQ278">
        <f t="shared" si="113"/>
        <v>2.5301441433171686E-4</v>
      </c>
      <c r="CR278">
        <f t="shared" si="114"/>
        <v>1.4836220054148777E-4</v>
      </c>
      <c r="CS278">
        <f t="shared" si="115"/>
        <v>8.3732803664844015E-5</v>
      </c>
      <c r="CT278">
        <f t="shared" si="116"/>
        <v>4.5682760792619788E-5</v>
      </c>
      <c r="CU278">
        <f t="shared" si="117"/>
        <v>2.358811327127803E-5</v>
      </c>
      <c r="CV278">
        <f t="shared" si="118"/>
        <v>1.1480428849775155E-5</v>
      </c>
      <c r="CW278">
        <f t="shared" si="119"/>
        <v>5.233552071237013E-6</v>
      </c>
      <c r="CX278">
        <f t="shared" si="120"/>
        <v>2.219528178204262E-6</v>
      </c>
      <c r="CY278">
        <f t="shared" si="121"/>
        <v>8.6705236606219755E-7</v>
      </c>
      <c r="CZ278">
        <f t="shared" si="122"/>
        <v>3.0750071079871433E-7</v>
      </c>
      <c r="DA278">
        <f t="shared" si="123"/>
        <v>9.7176794966437717E-8</v>
      </c>
      <c r="DB278">
        <f t="shared" si="124"/>
        <v>2.6642453043502639E-8</v>
      </c>
      <c r="DC278">
        <f t="shared" si="125"/>
        <v>6.6333649497988068E-9</v>
      </c>
      <c r="DD278">
        <f t="shared" si="126"/>
        <v>0</v>
      </c>
      <c r="DE278">
        <f t="shared" si="127"/>
        <v>0</v>
      </c>
      <c r="DF278">
        <f t="shared" si="128"/>
        <v>0</v>
      </c>
      <c r="DG278">
        <f t="shared" si="129"/>
        <v>0</v>
      </c>
      <c r="DH278">
        <v>0</v>
      </c>
      <c r="DI278">
        <f t="shared" ref="DI278:DI309" si="146">$I25*DI150*$B136</f>
        <v>0</v>
      </c>
      <c r="DJ278">
        <f t="shared" si="145"/>
        <v>0</v>
      </c>
      <c r="DK278">
        <f t="shared" si="144"/>
        <v>0</v>
      </c>
      <c r="DL278">
        <f t="shared" si="143"/>
        <v>0</v>
      </c>
      <c r="DM278">
        <f t="shared" si="142"/>
        <v>0</v>
      </c>
      <c r="DN278">
        <f t="shared" si="141"/>
        <v>0</v>
      </c>
      <c r="DO278">
        <f t="shared" si="140"/>
        <v>0</v>
      </c>
      <c r="DP278">
        <f t="shared" si="139"/>
        <v>0</v>
      </c>
      <c r="DQ278">
        <f t="shared" si="138"/>
        <v>0</v>
      </c>
    </row>
    <row r="279" spans="1:121">
      <c r="A279" s="24">
        <v>15</v>
      </c>
      <c r="B279">
        <f t="shared" si="20"/>
        <v>1.2253667260917928E-4</v>
      </c>
      <c r="C279">
        <f t="shared" si="21"/>
        <v>1.4724814590832451E-4</v>
      </c>
      <c r="D279">
        <f t="shared" si="22"/>
        <v>1.7576673431368166E-4</v>
      </c>
      <c r="E279">
        <f t="shared" si="23"/>
        <v>1.9817807846529389E-4</v>
      </c>
      <c r="F279">
        <f t="shared" si="24"/>
        <v>2.1448476148030064E-4</v>
      </c>
      <c r="G279">
        <f t="shared" si="25"/>
        <v>2.3170460766241472E-4</v>
      </c>
      <c r="H279">
        <f t="shared" si="26"/>
        <v>2.4329831407439548E-4</v>
      </c>
      <c r="I279">
        <f t="shared" si="27"/>
        <v>2.5207440249113653E-4</v>
      </c>
      <c r="J279">
        <f t="shared" si="28"/>
        <v>2.5337062424828495E-4</v>
      </c>
      <c r="K279">
        <f t="shared" si="29"/>
        <v>2.5419779131512807E-4</v>
      </c>
      <c r="L279">
        <f t="shared" si="30"/>
        <v>2.5921945739820578E-4</v>
      </c>
      <c r="M279">
        <f t="shared" si="31"/>
        <v>2.647031496260652E-4</v>
      </c>
      <c r="N279">
        <f t="shared" si="32"/>
        <v>2.7157860666595285E-4</v>
      </c>
      <c r="O279">
        <f t="shared" si="33"/>
        <v>2.7891410847613308E-4</v>
      </c>
      <c r="P279">
        <f t="shared" si="34"/>
        <v>2.8810626592306601E-4</v>
      </c>
      <c r="Q279">
        <f t="shared" si="35"/>
        <v>3.0241320572363682E-4</v>
      </c>
      <c r="R279">
        <f t="shared" si="36"/>
        <v>3.1950376751412176E-4</v>
      </c>
      <c r="S279">
        <f t="shared" si="37"/>
        <v>3.3612119997112336E-4</v>
      </c>
      <c r="T279">
        <f t="shared" si="38"/>
        <v>3.5738240311439478E-4</v>
      </c>
      <c r="U279">
        <f t="shared" si="39"/>
        <v>3.7955870874414416E-4</v>
      </c>
      <c r="V279">
        <f t="shared" si="40"/>
        <v>4.0542971023045296E-4</v>
      </c>
      <c r="W279">
        <f t="shared" si="41"/>
        <v>4.4102284995528531E-4</v>
      </c>
      <c r="X279">
        <f t="shared" si="42"/>
        <v>4.8213269587085722E-4</v>
      </c>
      <c r="Y279">
        <f t="shared" si="43"/>
        <v>5.2409811288454521E-4</v>
      </c>
      <c r="Z279">
        <f t="shared" si="44"/>
        <v>5.682892991007609E-4</v>
      </c>
      <c r="AA279">
        <f t="shared" si="45"/>
        <v>6.1931899269573756E-4</v>
      </c>
      <c r="AB279">
        <f t="shared" si="46"/>
        <v>6.6974891274703731E-4</v>
      </c>
      <c r="AC279">
        <f t="shared" si="47"/>
        <v>7.2742810901289226E-4</v>
      </c>
      <c r="AD279">
        <f t="shared" si="48"/>
        <v>7.8953793863283345E-4</v>
      </c>
      <c r="AE279">
        <f t="shared" si="49"/>
        <v>8.5695934800880983E-4</v>
      </c>
      <c r="AF279">
        <f t="shared" si="50"/>
        <v>9.282596226698732E-4</v>
      </c>
      <c r="AG279">
        <f t="shared" si="51"/>
        <v>1.0121434180627564E-3</v>
      </c>
      <c r="AH279">
        <f t="shared" si="52"/>
        <v>1.1080425395079516E-3</v>
      </c>
      <c r="AI279">
        <f t="shared" si="53"/>
        <v>1.2089423830412369E-3</v>
      </c>
      <c r="AJ279">
        <f t="shared" si="54"/>
        <v>1.3193392010760641E-3</v>
      </c>
      <c r="AK279">
        <f t="shared" si="55"/>
        <v>1.4372615704763411E-3</v>
      </c>
      <c r="AL279">
        <f t="shared" si="56"/>
        <v>1.5726050079892966E-3</v>
      </c>
      <c r="AM279">
        <f t="shared" si="57"/>
        <v>1.7260387652807819E-3</v>
      </c>
      <c r="AN279">
        <f t="shared" si="58"/>
        <v>1.8949920156607434E-3</v>
      </c>
      <c r="AO279">
        <f t="shared" si="59"/>
        <v>2.0859080025857858E-3</v>
      </c>
      <c r="AP279">
        <f t="shared" si="60"/>
        <v>2.3010033040590347E-3</v>
      </c>
      <c r="AQ279">
        <f t="shared" si="61"/>
        <v>2.523077550195661E-3</v>
      </c>
      <c r="AR279">
        <f t="shared" si="62"/>
        <v>2.7584219991636043E-3</v>
      </c>
      <c r="AS279">
        <f t="shared" si="63"/>
        <v>3.0153985834085436E-3</v>
      </c>
      <c r="AT279">
        <f t="shared" si="64"/>
        <v>3.3210892281789533E-3</v>
      </c>
      <c r="AU279">
        <f t="shared" si="65"/>
        <v>3.6426228499265058E-3</v>
      </c>
      <c r="AV279">
        <f t="shared" si="66"/>
        <v>3.9566396152463153E-3</v>
      </c>
      <c r="AW279">
        <f t="shared" si="67"/>
        <v>4.2975068725335961E-3</v>
      </c>
      <c r="AX279">
        <f t="shared" si="68"/>
        <v>4.6538209592758024E-3</v>
      </c>
      <c r="AY279">
        <f t="shared" si="69"/>
        <v>5.0447445059694403E-3</v>
      </c>
      <c r="AZ279">
        <f t="shared" si="70"/>
        <v>5.4900730322450563E-3</v>
      </c>
      <c r="BA279">
        <f t="shared" si="71"/>
        <v>5.9552411999292815E-3</v>
      </c>
      <c r="BB279">
        <f t="shared" si="72"/>
        <v>6.4366136945921701E-3</v>
      </c>
      <c r="BC279">
        <f t="shared" si="73"/>
        <v>6.968218936138474E-3</v>
      </c>
      <c r="BD279">
        <f t="shared" si="74"/>
        <v>7.5546108219332183E-3</v>
      </c>
      <c r="BE279">
        <f t="shared" si="75"/>
        <v>8.2107555346996666E-3</v>
      </c>
      <c r="BF279">
        <f t="shared" si="76"/>
        <v>8.9496208398232597E-3</v>
      </c>
      <c r="BG279">
        <f t="shared" si="77"/>
        <v>9.7769806973423811E-3</v>
      </c>
      <c r="BH279">
        <f t="shared" si="78"/>
        <v>1.0735634739556623E-2</v>
      </c>
      <c r="BI279">
        <f t="shared" si="79"/>
        <v>1.1796632524504745E-2</v>
      </c>
      <c r="BJ279">
        <f t="shared" si="80"/>
        <v>1.2957126963780239E-2</v>
      </c>
      <c r="BK279">
        <f t="shared" si="81"/>
        <v>1.4225026465836623E-2</v>
      </c>
      <c r="BL279">
        <f t="shared" si="82"/>
        <v>1.5536535054202532E-2</v>
      </c>
      <c r="BM279">
        <f t="shared" si="83"/>
        <v>1.6866371210661757E-2</v>
      </c>
      <c r="BN279">
        <f t="shared" si="84"/>
        <v>1.8152911943984995E-2</v>
      </c>
      <c r="BO279">
        <f t="shared" si="85"/>
        <v>1.9384041221963771E-2</v>
      </c>
      <c r="BP279">
        <f t="shared" si="86"/>
        <v>2.058095917552958E-2</v>
      </c>
      <c r="BQ279">
        <f t="shared" si="87"/>
        <v>2.1704403503192915E-2</v>
      </c>
      <c r="BR279">
        <f t="shared" si="88"/>
        <v>2.271910537101187E-2</v>
      </c>
      <c r="BS279">
        <f t="shared" si="89"/>
        <v>2.346759098382304E-2</v>
      </c>
      <c r="BT279">
        <f t="shared" si="90"/>
        <v>2.3835093819974878E-2</v>
      </c>
      <c r="BU279">
        <f t="shared" si="91"/>
        <v>2.3917189668550467E-2</v>
      </c>
      <c r="BV279">
        <f t="shared" si="92"/>
        <v>2.3667028078666441E-2</v>
      </c>
      <c r="BW279">
        <f t="shared" si="93"/>
        <v>2.3122213559011496E-2</v>
      </c>
      <c r="BX279">
        <f t="shared" si="94"/>
        <v>2.2282423661475384E-2</v>
      </c>
      <c r="BY279">
        <f t="shared" si="95"/>
        <v>2.0941177448409513E-2</v>
      </c>
      <c r="BZ279">
        <f t="shared" si="96"/>
        <v>1.9363290884721156E-2</v>
      </c>
      <c r="CA279">
        <f t="shared" si="97"/>
        <v>1.7550424272533376E-2</v>
      </c>
      <c r="CB279">
        <f t="shared" si="98"/>
        <v>1.5567897910220807E-2</v>
      </c>
      <c r="CC279">
        <f t="shared" si="99"/>
        <v>1.355139530551204E-2</v>
      </c>
      <c r="CD279">
        <f t="shared" si="100"/>
        <v>1.1518795467543818E-2</v>
      </c>
      <c r="CE279">
        <f t="shared" si="101"/>
        <v>9.5778565318182744E-3</v>
      </c>
      <c r="CF279">
        <f t="shared" si="102"/>
        <v>7.7791384254360984E-3</v>
      </c>
      <c r="CG279">
        <f t="shared" si="103"/>
        <v>6.1452982054221277E-3</v>
      </c>
      <c r="CH279">
        <f t="shared" si="104"/>
        <v>4.7294801944628368E-3</v>
      </c>
      <c r="CI279">
        <f t="shared" si="105"/>
        <v>3.5312719528006599E-3</v>
      </c>
      <c r="CJ279">
        <f t="shared" si="106"/>
        <v>2.552841926510536E-3</v>
      </c>
      <c r="CK279">
        <f t="shared" si="107"/>
        <v>1.7925330012868647E-3</v>
      </c>
      <c r="CL279">
        <f t="shared" si="108"/>
        <v>1.2205499629833866E-3</v>
      </c>
      <c r="CM279">
        <f t="shared" si="109"/>
        <v>8.049851752581302E-4</v>
      </c>
      <c r="CN279">
        <f t="shared" si="110"/>
        <v>5.1383967177566297E-4</v>
      </c>
      <c r="CO279">
        <f t="shared" si="111"/>
        <v>3.167275469383112E-4</v>
      </c>
      <c r="CP279">
        <f t="shared" si="112"/>
        <v>1.8834841841012899E-4</v>
      </c>
      <c r="CQ279">
        <f t="shared" si="113"/>
        <v>1.0781623320323252E-4</v>
      </c>
      <c r="CR279">
        <f t="shared" si="114"/>
        <v>5.9258467812909092E-5</v>
      </c>
      <c r="CS279">
        <f t="shared" si="115"/>
        <v>3.1437451250463358E-5</v>
      </c>
      <c r="CT279">
        <f t="shared" si="116"/>
        <v>1.5744418819587576E-5</v>
      </c>
      <c r="CU279">
        <f t="shared" si="117"/>
        <v>7.4113422192025362E-6</v>
      </c>
      <c r="CV279">
        <f t="shared" si="118"/>
        <v>3.2618082087322345E-6</v>
      </c>
      <c r="CW279">
        <f t="shared" si="119"/>
        <v>1.3315623761099588E-6</v>
      </c>
      <c r="CX279">
        <f t="shared" si="120"/>
        <v>4.9981578891405322E-7</v>
      </c>
      <c r="CY279">
        <f t="shared" si="121"/>
        <v>1.7015919161222127E-7</v>
      </c>
      <c r="CZ279">
        <f t="shared" si="122"/>
        <v>5.1476267539832321E-8</v>
      </c>
      <c r="DA279">
        <f t="shared" si="123"/>
        <v>1.3472009846844447E-8</v>
      </c>
      <c r="DB279">
        <f t="shared" si="124"/>
        <v>3.1929229277864181E-9</v>
      </c>
      <c r="DC279">
        <f t="shared" si="125"/>
        <v>0</v>
      </c>
      <c r="DD279">
        <f t="shared" si="126"/>
        <v>0</v>
      </c>
      <c r="DE279">
        <f t="shared" si="127"/>
        <v>0</v>
      </c>
      <c r="DF279">
        <f t="shared" si="128"/>
        <v>0</v>
      </c>
      <c r="DG279">
        <v>0</v>
      </c>
      <c r="DH279">
        <f t="shared" ref="DH279:DH310" si="147">$I26*DH151*$B136</f>
        <v>0</v>
      </c>
      <c r="DI279">
        <f t="shared" si="146"/>
        <v>0</v>
      </c>
      <c r="DJ279">
        <f t="shared" si="145"/>
        <v>0</v>
      </c>
      <c r="DK279">
        <f t="shared" si="144"/>
        <v>0</v>
      </c>
      <c r="DL279">
        <f t="shared" si="143"/>
        <v>0</v>
      </c>
      <c r="DM279">
        <f t="shared" si="142"/>
        <v>0</v>
      </c>
      <c r="DN279">
        <f t="shared" si="141"/>
        <v>0</v>
      </c>
      <c r="DO279">
        <f t="shared" si="140"/>
        <v>0</v>
      </c>
      <c r="DP279">
        <f t="shared" si="139"/>
        <v>0</v>
      </c>
      <c r="DQ279">
        <f t="shared" si="138"/>
        <v>0</v>
      </c>
    </row>
    <row r="280" spans="1:121">
      <c r="A280" s="27">
        <v>16</v>
      </c>
      <c r="B280">
        <f t="shared" si="20"/>
        <v>1.3993882378139028E-4</v>
      </c>
      <c r="C280">
        <f t="shared" si="21"/>
        <v>1.6757987689481916E-4</v>
      </c>
      <c r="D280">
        <f t="shared" si="22"/>
        <v>1.8896568023506175E-4</v>
      </c>
      <c r="E280">
        <f t="shared" si="23"/>
        <v>2.0452661346994199E-4</v>
      </c>
      <c r="F280">
        <f t="shared" si="24"/>
        <v>2.209518343675766E-4</v>
      </c>
      <c r="G280">
        <f t="shared" si="25"/>
        <v>2.3201006125152745E-4</v>
      </c>
      <c r="H280">
        <f t="shared" si="26"/>
        <v>2.403811313529736E-4</v>
      </c>
      <c r="I280">
        <f t="shared" si="27"/>
        <v>2.4161939860539516E-4</v>
      </c>
      <c r="J280">
        <f t="shared" si="28"/>
        <v>2.4240892932133758E-4</v>
      </c>
      <c r="K280">
        <f t="shared" si="29"/>
        <v>2.4719795418791705E-4</v>
      </c>
      <c r="L280">
        <f t="shared" si="30"/>
        <v>2.5242430643258591E-4</v>
      </c>
      <c r="M280">
        <f t="shared" si="31"/>
        <v>2.5897875800475563E-4</v>
      </c>
      <c r="N280">
        <f t="shared" si="32"/>
        <v>2.6596967411031804E-4</v>
      </c>
      <c r="O280">
        <f t="shared" si="33"/>
        <v>2.7472972693269815E-4</v>
      </c>
      <c r="P280">
        <f t="shared" si="34"/>
        <v>2.8836202389889823E-4</v>
      </c>
      <c r="Q280">
        <f t="shared" si="35"/>
        <v>3.0464448070888461E-4</v>
      </c>
      <c r="R280">
        <f t="shared" si="36"/>
        <v>3.2047240991238201E-4</v>
      </c>
      <c r="S280">
        <f t="shared" si="37"/>
        <v>3.4072296359639837E-4</v>
      </c>
      <c r="T280">
        <f t="shared" si="38"/>
        <v>3.6184814101252908E-4</v>
      </c>
      <c r="U280">
        <f t="shared" si="39"/>
        <v>3.8649844348446078E-4</v>
      </c>
      <c r="V280">
        <f t="shared" si="40"/>
        <v>4.204140225290487E-4</v>
      </c>
      <c r="W280">
        <f t="shared" si="41"/>
        <v>4.5959132545189175E-4</v>
      </c>
      <c r="X280">
        <f t="shared" si="42"/>
        <v>4.9958521688468066E-4</v>
      </c>
      <c r="Y280">
        <f t="shared" si="43"/>
        <v>5.4170788556161112E-4</v>
      </c>
      <c r="Z280">
        <f t="shared" si="44"/>
        <v>5.9034951248900186E-4</v>
      </c>
      <c r="AA280">
        <f t="shared" si="45"/>
        <v>6.3841347863762509E-4</v>
      </c>
      <c r="AB280">
        <f t="shared" si="46"/>
        <v>6.9338572231470959E-4</v>
      </c>
      <c r="AC280">
        <f t="shared" si="47"/>
        <v>7.5257762328527467E-4</v>
      </c>
      <c r="AD280">
        <f t="shared" si="48"/>
        <v>8.1682978479671192E-4</v>
      </c>
      <c r="AE280">
        <f t="shared" si="49"/>
        <v>8.8477351450971906E-4</v>
      </c>
      <c r="AF280">
        <f t="shared" si="50"/>
        <v>9.6469768702052037E-4</v>
      </c>
      <c r="AG280">
        <f t="shared" si="51"/>
        <v>1.0560622930694417E-3</v>
      </c>
      <c r="AH280">
        <f t="shared" si="52"/>
        <v>1.1521872367174994E-3</v>
      </c>
      <c r="AI280">
        <f t="shared" si="53"/>
        <v>1.2573434708921666E-3</v>
      </c>
      <c r="AJ280">
        <f t="shared" si="54"/>
        <v>1.3696588724590004E-3</v>
      </c>
      <c r="AK280">
        <f t="shared" si="55"/>
        <v>1.4985523355434643E-3</v>
      </c>
      <c r="AL280">
        <f t="shared" si="56"/>
        <v>1.6446342665271958E-3</v>
      </c>
      <c r="AM280">
        <f t="shared" si="57"/>
        <v>1.8054583871783231E-3</v>
      </c>
      <c r="AN280">
        <f t="shared" si="58"/>
        <v>1.9871730343756461E-3</v>
      </c>
      <c r="AO280">
        <f t="shared" si="59"/>
        <v>2.1918762746859877E-3</v>
      </c>
      <c r="AP280">
        <f t="shared" si="60"/>
        <v>2.4031513548030997E-3</v>
      </c>
      <c r="AQ280">
        <f t="shared" si="61"/>
        <v>2.6270200882506575E-3</v>
      </c>
      <c r="AR280">
        <f t="shared" si="62"/>
        <v>2.8713928101448175E-3</v>
      </c>
      <c r="AS280">
        <f t="shared" si="63"/>
        <v>3.1620538738082941E-3</v>
      </c>
      <c r="AT280">
        <f t="shared" si="64"/>
        <v>3.4676762034279384E-3</v>
      </c>
      <c r="AU280">
        <f t="shared" si="65"/>
        <v>3.7660190205638612E-3</v>
      </c>
      <c r="AV280">
        <f t="shared" si="66"/>
        <v>4.0897059179026184E-3</v>
      </c>
      <c r="AW280">
        <f t="shared" si="67"/>
        <v>4.4278498778664637E-3</v>
      </c>
      <c r="AX280">
        <f t="shared" si="68"/>
        <v>4.7987139763435481E-3</v>
      </c>
      <c r="AY280">
        <f t="shared" si="69"/>
        <v>5.2210358911198452E-3</v>
      </c>
      <c r="AZ280">
        <f t="shared" si="70"/>
        <v>5.6619093622846976E-3</v>
      </c>
      <c r="BA280">
        <f t="shared" si="71"/>
        <v>6.1177051158412214E-3</v>
      </c>
      <c r="BB280">
        <f t="shared" si="72"/>
        <v>6.6206719554371303E-3</v>
      </c>
      <c r="BC280">
        <f t="shared" si="73"/>
        <v>7.1750573752209622E-3</v>
      </c>
      <c r="BD280">
        <f t="shared" si="74"/>
        <v>7.7948300614383396E-3</v>
      </c>
      <c r="BE280">
        <f t="shared" si="75"/>
        <v>8.4920592044016429E-3</v>
      </c>
      <c r="BF280">
        <f t="shared" si="76"/>
        <v>9.2723262430360713E-3</v>
      </c>
      <c r="BG280">
        <f t="shared" si="77"/>
        <v>1.0175866354996239E-2</v>
      </c>
      <c r="BH280">
        <f t="shared" si="78"/>
        <v>1.1174724408696896E-2</v>
      </c>
      <c r="BI280">
        <f t="shared" si="79"/>
        <v>1.2265079212613186E-2</v>
      </c>
      <c r="BJ280">
        <f t="shared" si="80"/>
        <v>1.345477214769508E-2</v>
      </c>
      <c r="BK280">
        <f t="shared" si="81"/>
        <v>1.4683855632973126E-2</v>
      </c>
      <c r="BL280">
        <f t="shared" si="82"/>
        <v>1.5927082434923322E-2</v>
      </c>
      <c r="BM280">
        <f t="shared" si="83"/>
        <v>1.7126376459976642E-2</v>
      </c>
      <c r="BN280">
        <f t="shared" si="84"/>
        <v>1.826934330543702E-2</v>
      </c>
      <c r="BO280">
        <f t="shared" si="85"/>
        <v>1.9374720641190391E-2</v>
      </c>
      <c r="BP280">
        <f t="shared" si="86"/>
        <v>2.0406714088589517E-2</v>
      </c>
      <c r="BQ280">
        <f t="shared" si="87"/>
        <v>2.1332275708578988E-2</v>
      </c>
      <c r="BR280">
        <f t="shared" si="88"/>
        <v>2.2001946481778521E-2</v>
      </c>
      <c r="BS280">
        <f t="shared" si="89"/>
        <v>2.2308556652403149E-2</v>
      </c>
      <c r="BT280">
        <f t="shared" si="90"/>
        <v>2.2341825860358357E-2</v>
      </c>
      <c r="BU280">
        <f t="shared" si="91"/>
        <v>2.2058392482048179E-2</v>
      </c>
      <c r="BV280">
        <f t="shared" si="92"/>
        <v>2.1494572914137904E-2</v>
      </c>
      <c r="BW280">
        <f t="shared" si="93"/>
        <v>2.0649569355699709E-2</v>
      </c>
      <c r="BX280">
        <f t="shared" si="94"/>
        <v>1.9336885528005613E-2</v>
      </c>
      <c r="BY280">
        <f t="shared" si="95"/>
        <v>1.7805843318224181E-2</v>
      </c>
      <c r="BZ280">
        <f t="shared" si="96"/>
        <v>1.6061274539194384E-2</v>
      </c>
      <c r="CA280">
        <f t="shared" si="97"/>
        <v>1.4170083305583789E-2</v>
      </c>
      <c r="CB280">
        <f t="shared" si="98"/>
        <v>1.226015477199513E-2</v>
      </c>
      <c r="CC280">
        <f t="shared" si="99"/>
        <v>1.0352128797566435E-2</v>
      </c>
      <c r="CD280">
        <f t="shared" si="100"/>
        <v>8.5446172830686631E-3</v>
      </c>
      <c r="CE280">
        <f t="shared" si="101"/>
        <v>6.8822338131574925E-3</v>
      </c>
      <c r="CF280">
        <f t="shared" si="102"/>
        <v>5.3855377275292661E-3</v>
      </c>
      <c r="CG280">
        <f t="shared" si="103"/>
        <v>4.1002946876578421E-3</v>
      </c>
      <c r="CH280">
        <f t="shared" si="104"/>
        <v>3.0256247940923342E-3</v>
      </c>
      <c r="CI280">
        <f t="shared" si="105"/>
        <v>2.1602058296150963E-3</v>
      </c>
      <c r="CJ280">
        <f t="shared" si="106"/>
        <v>1.4960683873115146E-3</v>
      </c>
      <c r="CK280">
        <f t="shared" si="107"/>
        <v>1.0034108069077981E-3</v>
      </c>
      <c r="CL280">
        <f t="shared" si="108"/>
        <v>6.5067600464300765E-4</v>
      </c>
      <c r="CM280">
        <f t="shared" si="109"/>
        <v>4.0750499909799026E-4</v>
      </c>
      <c r="CN280">
        <f t="shared" si="110"/>
        <v>2.4638654252728484E-4</v>
      </c>
      <c r="CO280">
        <f t="shared" si="111"/>
        <v>1.4343796405640505E-4</v>
      </c>
      <c r="CP280">
        <f t="shared" si="112"/>
        <v>8.0260316616359996E-5</v>
      </c>
      <c r="CQ280">
        <f t="shared" si="113"/>
        <v>4.3063696559260999E-5</v>
      </c>
      <c r="CR280">
        <f t="shared" si="114"/>
        <v>2.2248570590114519E-5</v>
      </c>
      <c r="CS280">
        <f t="shared" si="115"/>
        <v>1.0834818003985992E-5</v>
      </c>
      <c r="CT280">
        <f t="shared" si="116"/>
        <v>4.9468677113951369E-6</v>
      </c>
      <c r="CU280">
        <f t="shared" si="117"/>
        <v>2.105703297729342E-6</v>
      </c>
      <c r="CV280">
        <f t="shared" si="118"/>
        <v>8.2989545717997854E-7</v>
      </c>
      <c r="CW280">
        <f t="shared" si="119"/>
        <v>2.998546745381403E-7</v>
      </c>
      <c r="CX280">
        <f t="shared" si="120"/>
        <v>9.8088943558155329E-8</v>
      </c>
      <c r="CY280">
        <f t="shared" si="121"/>
        <v>2.8485007559952993E-8</v>
      </c>
      <c r="CZ280">
        <f t="shared" si="122"/>
        <v>7.1363619618750865E-9</v>
      </c>
      <c r="DA280">
        <f t="shared" si="123"/>
        <v>1.6145318545975343E-9</v>
      </c>
      <c r="DB280">
        <f t="shared" si="124"/>
        <v>0</v>
      </c>
      <c r="DC280">
        <f t="shared" si="125"/>
        <v>0</v>
      </c>
      <c r="DD280">
        <f t="shared" si="126"/>
        <v>0</v>
      </c>
      <c r="DE280">
        <f t="shared" si="127"/>
        <v>0</v>
      </c>
      <c r="DF280">
        <v>0</v>
      </c>
      <c r="DG280">
        <f t="shared" ref="DG280:DG311" si="148">$I27*DG152*$B136</f>
        <v>0</v>
      </c>
      <c r="DH280">
        <f t="shared" si="147"/>
        <v>0</v>
      </c>
      <c r="DI280">
        <f t="shared" si="146"/>
        <v>0</v>
      </c>
      <c r="DJ280">
        <f t="shared" si="145"/>
        <v>0</v>
      </c>
      <c r="DK280">
        <f t="shared" si="144"/>
        <v>0</v>
      </c>
      <c r="DL280">
        <f t="shared" si="143"/>
        <v>0</v>
      </c>
      <c r="DM280">
        <f t="shared" si="142"/>
        <v>0</v>
      </c>
      <c r="DN280">
        <f t="shared" si="141"/>
        <v>0</v>
      </c>
      <c r="DO280">
        <f t="shared" si="140"/>
        <v>0</v>
      </c>
      <c r="DP280">
        <f t="shared" si="139"/>
        <v>0</v>
      </c>
      <c r="DQ280">
        <f t="shared" si="138"/>
        <v>0</v>
      </c>
    </row>
    <row r="281" spans="1:121">
      <c r="A281" s="24">
        <v>17</v>
      </c>
      <c r="B281">
        <f t="shared" si="20"/>
        <v>1.5926129811299306E-4</v>
      </c>
      <c r="C281">
        <f t="shared" si="21"/>
        <v>1.8016404272849063E-4</v>
      </c>
      <c r="D281">
        <f t="shared" si="22"/>
        <v>1.9501910069881661E-4</v>
      </c>
      <c r="E281">
        <f t="shared" si="23"/>
        <v>2.1069343160456884E-4</v>
      </c>
      <c r="F281">
        <f t="shared" si="24"/>
        <v>2.2124311269608937E-4</v>
      </c>
      <c r="G281">
        <f t="shared" si="25"/>
        <v>2.2922822634875034E-4</v>
      </c>
      <c r="H281">
        <f t="shared" si="26"/>
        <v>2.304111160022772E-4</v>
      </c>
      <c r="I281">
        <f t="shared" si="27"/>
        <v>2.311661025936624E-4</v>
      </c>
      <c r="J281">
        <f t="shared" si="28"/>
        <v>2.357337217412393E-4</v>
      </c>
      <c r="K281">
        <f t="shared" si="29"/>
        <v>2.407179336140027E-4</v>
      </c>
      <c r="L281">
        <f t="shared" si="30"/>
        <v>2.4696545342385204E-4</v>
      </c>
      <c r="M281">
        <f t="shared" si="31"/>
        <v>2.5363005103249596E-4</v>
      </c>
      <c r="N281">
        <f t="shared" si="32"/>
        <v>2.6197949017325894E-4</v>
      </c>
      <c r="O281">
        <f t="shared" si="33"/>
        <v>2.7497361027427049E-4</v>
      </c>
      <c r="P281">
        <f t="shared" si="34"/>
        <v>2.9048962599577573E-4</v>
      </c>
      <c r="Q281">
        <f t="shared" si="35"/>
        <v>3.0556807407589406E-4</v>
      </c>
      <c r="R281">
        <f t="shared" si="36"/>
        <v>3.2485992929219407E-4</v>
      </c>
      <c r="S281">
        <f t="shared" si="37"/>
        <v>3.4498053038770456E-4</v>
      </c>
      <c r="T281">
        <f t="shared" si="38"/>
        <v>3.6846406117732323E-4</v>
      </c>
      <c r="U281">
        <f t="shared" si="39"/>
        <v>4.0078307343129017E-4</v>
      </c>
      <c r="V281">
        <f t="shared" si="40"/>
        <v>4.3811480033807113E-4</v>
      </c>
      <c r="W281">
        <f t="shared" si="41"/>
        <v>4.7622788076936924E-4</v>
      </c>
      <c r="X281">
        <f t="shared" si="42"/>
        <v>5.1637135269757542E-4</v>
      </c>
      <c r="Y281">
        <f t="shared" si="43"/>
        <v>5.6273624482949E-4</v>
      </c>
      <c r="Z281">
        <f t="shared" si="44"/>
        <v>6.0855082812757999E-4</v>
      </c>
      <c r="AA281">
        <f t="shared" si="45"/>
        <v>6.6094439661716967E-4</v>
      </c>
      <c r="AB281">
        <f t="shared" si="46"/>
        <v>7.173582824942761E-4</v>
      </c>
      <c r="AC281">
        <f t="shared" si="47"/>
        <v>7.7859186746034837E-4</v>
      </c>
      <c r="AD281">
        <f t="shared" si="48"/>
        <v>8.4334147370007401E-4</v>
      </c>
      <c r="AE281">
        <f t="shared" si="49"/>
        <v>9.1950456762256031E-4</v>
      </c>
      <c r="AF281">
        <f t="shared" si="50"/>
        <v>1.0065577993123001E-3</v>
      </c>
      <c r="AG281">
        <f t="shared" si="51"/>
        <v>1.0981360840113252E-3</v>
      </c>
      <c r="AH281">
        <f t="shared" si="52"/>
        <v>1.1983160816048748E-3</v>
      </c>
      <c r="AI281">
        <f t="shared" si="53"/>
        <v>1.3052986216366992E-3</v>
      </c>
      <c r="AJ281">
        <f t="shared" si="54"/>
        <v>1.42806677948052E-3</v>
      </c>
      <c r="AK281">
        <f t="shared" si="55"/>
        <v>1.5671897957200934E-3</v>
      </c>
      <c r="AL281">
        <f t="shared" si="56"/>
        <v>1.7203082515121631E-3</v>
      </c>
      <c r="AM281">
        <f t="shared" si="57"/>
        <v>1.8932840835411821E-3</v>
      </c>
      <c r="AN281">
        <f t="shared" si="58"/>
        <v>2.0881253738632265E-3</v>
      </c>
      <c r="AO281">
        <f t="shared" si="59"/>
        <v>2.2891798676605729E-3</v>
      </c>
      <c r="AP281">
        <f t="shared" si="60"/>
        <v>2.5021533260778887E-3</v>
      </c>
      <c r="AQ281">
        <f t="shared" si="61"/>
        <v>2.734609351214628E-3</v>
      </c>
      <c r="AR281">
        <f t="shared" si="62"/>
        <v>3.011044313843388E-3</v>
      </c>
      <c r="AS281">
        <f t="shared" si="63"/>
        <v>3.3016213112029378E-3</v>
      </c>
      <c r="AT281">
        <f t="shared" si="64"/>
        <v>3.5851459449143296E-3</v>
      </c>
      <c r="AU281">
        <f t="shared" si="65"/>
        <v>3.8926745352255237E-3</v>
      </c>
      <c r="AV281">
        <f t="shared" si="66"/>
        <v>4.2137463385646503E-3</v>
      </c>
      <c r="AW281">
        <f t="shared" si="67"/>
        <v>4.5657074648989817E-3</v>
      </c>
      <c r="AX281">
        <f t="shared" si="68"/>
        <v>4.9664076886473474E-3</v>
      </c>
      <c r="AY281">
        <f t="shared" si="69"/>
        <v>5.3844515034925646E-3</v>
      </c>
      <c r="AZ281">
        <f t="shared" si="70"/>
        <v>5.8163709425387714E-3</v>
      </c>
      <c r="BA281">
        <f t="shared" si="71"/>
        <v>6.2926440227590134E-3</v>
      </c>
      <c r="BB281">
        <f t="shared" si="72"/>
        <v>6.8171941177701473E-3</v>
      </c>
      <c r="BC281">
        <f t="shared" si="73"/>
        <v>7.4032076885471119E-3</v>
      </c>
      <c r="BD281">
        <f t="shared" si="74"/>
        <v>8.0618839630822465E-3</v>
      </c>
      <c r="BE281">
        <f t="shared" si="75"/>
        <v>8.7982658514440901E-3</v>
      </c>
      <c r="BF281">
        <f t="shared" si="76"/>
        <v>9.6506227811932882E-3</v>
      </c>
      <c r="BG281">
        <f t="shared" si="77"/>
        <v>1.0592061382065079E-2</v>
      </c>
      <c r="BH281">
        <f t="shared" si="78"/>
        <v>1.161847499844398E-2</v>
      </c>
      <c r="BI281">
        <f t="shared" si="79"/>
        <v>1.2736144875360247E-2</v>
      </c>
      <c r="BJ281">
        <f t="shared" si="80"/>
        <v>1.3888756710983221E-2</v>
      </c>
      <c r="BK281">
        <f t="shared" si="81"/>
        <v>1.5052968909281709E-2</v>
      </c>
      <c r="BL281">
        <f t="shared" si="82"/>
        <v>1.6172607983224622E-2</v>
      </c>
      <c r="BM281">
        <f t="shared" si="83"/>
        <v>1.723622370289437E-2</v>
      </c>
      <c r="BN281">
        <f t="shared" si="84"/>
        <v>1.8260558713617116E-2</v>
      </c>
      <c r="BO281">
        <f t="shared" si="85"/>
        <v>1.9210687961577592E-2</v>
      </c>
      <c r="BP281">
        <f t="shared" si="86"/>
        <v>2.0056835525560285E-2</v>
      </c>
      <c r="BQ281">
        <f t="shared" si="87"/>
        <v>2.0658893948947543E-2</v>
      </c>
      <c r="BR281">
        <f t="shared" si="88"/>
        <v>2.0915298459490122E-2</v>
      </c>
      <c r="BS281">
        <f t="shared" si="89"/>
        <v>2.0910926203539293E-2</v>
      </c>
      <c r="BT281">
        <f t="shared" si="90"/>
        <v>2.0605462866792854E-2</v>
      </c>
      <c r="BU281">
        <f t="shared" si="91"/>
        <v>2.0033597965831797E-2</v>
      </c>
      <c r="BV281">
        <f t="shared" si="92"/>
        <v>1.9195985411554619E-2</v>
      </c>
      <c r="BW281">
        <f t="shared" si="93"/>
        <v>1.791988003190759E-2</v>
      </c>
      <c r="BX281">
        <f t="shared" si="94"/>
        <v>1.6441747596205723E-2</v>
      </c>
      <c r="BY281">
        <f t="shared" si="95"/>
        <v>1.4769418051842525E-2</v>
      </c>
      <c r="BZ281">
        <f t="shared" si="96"/>
        <v>1.2967754777895409E-2</v>
      </c>
      <c r="CA281">
        <f t="shared" si="97"/>
        <v>1.1159336697889323E-2</v>
      </c>
      <c r="CB281">
        <f t="shared" si="98"/>
        <v>9.365729389221495E-3</v>
      </c>
      <c r="CC281">
        <f t="shared" si="99"/>
        <v>7.6791864990984563E-3</v>
      </c>
      <c r="CD281">
        <f t="shared" si="100"/>
        <v>6.1397927386641722E-3</v>
      </c>
      <c r="CE281">
        <f t="shared" si="101"/>
        <v>4.7646060300513861E-3</v>
      </c>
      <c r="CF281">
        <f t="shared" si="102"/>
        <v>3.5933637386197886E-3</v>
      </c>
      <c r="CG281">
        <f t="shared" si="103"/>
        <v>2.6231113695300481E-3</v>
      </c>
      <c r="CH281">
        <f t="shared" si="104"/>
        <v>1.8508833094099534E-3</v>
      </c>
      <c r="CI281">
        <f t="shared" si="105"/>
        <v>1.265967789940969E-3</v>
      </c>
      <c r="CJ281">
        <f t="shared" si="106"/>
        <v>8.3745804770333349E-4</v>
      </c>
      <c r="CK281">
        <f t="shared" si="107"/>
        <v>5.3491897476979342E-4</v>
      </c>
      <c r="CL281">
        <f t="shared" si="108"/>
        <v>3.2938957490752211E-4</v>
      </c>
      <c r="CM281">
        <f t="shared" si="109"/>
        <v>1.9539898008142379E-4</v>
      </c>
      <c r="CN281">
        <f t="shared" si="110"/>
        <v>1.1158228696127262E-4</v>
      </c>
      <c r="CO281">
        <f t="shared" si="111"/>
        <v>6.1122766557587509E-5</v>
      </c>
      <c r="CP281">
        <f t="shared" si="112"/>
        <v>3.2057379652672874E-5</v>
      </c>
      <c r="CQ281">
        <f t="shared" si="113"/>
        <v>1.6168249503090807E-5</v>
      </c>
      <c r="CR281">
        <f t="shared" si="114"/>
        <v>7.6678993876506783E-6</v>
      </c>
      <c r="CS281">
        <f t="shared" si="115"/>
        <v>3.4042800789876986E-6</v>
      </c>
      <c r="CT281">
        <f t="shared" si="116"/>
        <v>1.4054992125888332E-6</v>
      </c>
      <c r="CU281">
        <f t="shared" si="117"/>
        <v>5.3574995497165834E-7</v>
      </c>
      <c r="CV281">
        <f t="shared" si="118"/>
        <v>1.8688424716562736E-7</v>
      </c>
      <c r="CW281">
        <f t="shared" si="119"/>
        <v>5.8846536861760377E-8</v>
      </c>
      <c r="CX281">
        <f t="shared" si="120"/>
        <v>1.6420296031784738E-8</v>
      </c>
      <c r="CY281">
        <f t="shared" si="121"/>
        <v>3.9489911399903908E-9</v>
      </c>
      <c r="CZ281">
        <f t="shared" si="122"/>
        <v>8.5524608758241481E-10</v>
      </c>
      <c r="DA281">
        <f t="shared" si="123"/>
        <v>0</v>
      </c>
      <c r="DB281">
        <f t="shared" si="124"/>
        <v>0</v>
      </c>
      <c r="DC281">
        <f t="shared" si="125"/>
        <v>0</v>
      </c>
      <c r="DD281">
        <f t="shared" si="126"/>
        <v>0</v>
      </c>
      <c r="DE281">
        <v>0</v>
      </c>
      <c r="DF281">
        <f t="shared" ref="DF281:DF312" si="149">$I28*DF153*$B136</f>
        <v>0</v>
      </c>
      <c r="DG281">
        <f t="shared" si="148"/>
        <v>0</v>
      </c>
      <c r="DH281">
        <f t="shared" si="147"/>
        <v>0</v>
      </c>
      <c r="DI281">
        <f t="shared" si="146"/>
        <v>0</v>
      </c>
      <c r="DJ281">
        <f t="shared" si="145"/>
        <v>0</v>
      </c>
      <c r="DK281">
        <f t="shared" si="144"/>
        <v>0</v>
      </c>
      <c r="DL281">
        <f t="shared" si="143"/>
        <v>0</v>
      </c>
      <c r="DM281">
        <f t="shared" si="142"/>
        <v>0</v>
      </c>
      <c r="DN281">
        <f t="shared" si="141"/>
        <v>0</v>
      </c>
      <c r="DO281">
        <f t="shared" si="140"/>
        <v>0</v>
      </c>
      <c r="DP281">
        <f t="shared" si="139"/>
        <v>0</v>
      </c>
      <c r="DQ281">
        <f t="shared" si="138"/>
        <v>0</v>
      </c>
    </row>
    <row r="282" spans="1:121">
      <c r="A282" s="27">
        <v>18</v>
      </c>
      <c r="B282">
        <f t="shared" si="20"/>
        <v>1.7122079243579659E-4</v>
      </c>
      <c r="C282">
        <f t="shared" si="21"/>
        <v>1.8593550716440731E-4</v>
      </c>
      <c r="D282">
        <f t="shared" si="22"/>
        <v>2.0089925148400933E-4</v>
      </c>
      <c r="E282">
        <f t="shared" si="23"/>
        <v>2.109711863956167E-4</v>
      </c>
      <c r="F282">
        <f t="shared" si="24"/>
        <v>2.185903750967928E-4</v>
      </c>
      <c r="G282">
        <f t="shared" si="25"/>
        <v>2.1972078738028127E-4</v>
      </c>
      <c r="H282">
        <f t="shared" si="26"/>
        <v>2.2044272930043355E-4</v>
      </c>
      <c r="I282">
        <f t="shared" si="27"/>
        <v>2.2480048840356186E-4</v>
      </c>
      <c r="J282">
        <f t="shared" si="28"/>
        <v>2.295542233231926E-4</v>
      </c>
      <c r="K282">
        <f t="shared" si="29"/>
        <v>2.3551223914370444E-4</v>
      </c>
      <c r="L282">
        <f t="shared" si="30"/>
        <v>2.4186485809776296E-4</v>
      </c>
      <c r="M282">
        <f t="shared" si="31"/>
        <v>2.4982499107981294E-4</v>
      </c>
      <c r="N282">
        <f t="shared" si="32"/>
        <v>2.6221205486219964E-4</v>
      </c>
      <c r="O282">
        <f t="shared" si="33"/>
        <v>2.7700242954074443E-4</v>
      </c>
      <c r="P282">
        <f t="shared" si="34"/>
        <v>2.9137030596453951E-4</v>
      </c>
      <c r="Q282">
        <f t="shared" si="35"/>
        <v>3.0975154137414428E-4</v>
      </c>
      <c r="R282">
        <f t="shared" si="36"/>
        <v>3.2891927660527661E-4</v>
      </c>
      <c r="S282">
        <f t="shared" si="37"/>
        <v>3.5128804834556079E-4</v>
      </c>
      <c r="T282">
        <f t="shared" si="38"/>
        <v>3.820821568032002E-4</v>
      </c>
      <c r="U282">
        <f t="shared" si="39"/>
        <v>4.1765732536453598E-4</v>
      </c>
      <c r="V282">
        <f t="shared" si="40"/>
        <v>4.5397393585170026E-4</v>
      </c>
      <c r="W282">
        <f t="shared" si="41"/>
        <v>4.9222920669796848E-4</v>
      </c>
      <c r="X282">
        <f t="shared" si="42"/>
        <v>5.3641618241037875E-4</v>
      </c>
      <c r="Y282">
        <f t="shared" si="43"/>
        <v>5.8008620412771273E-4</v>
      </c>
      <c r="Z282">
        <f t="shared" si="44"/>
        <v>6.3002783206582121E-4</v>
      </c>
      <c r="AA282">
        <f t="shared" si="45"/>
        <v>6.8379535649900746E-4</v>
      </c>
      <c r="AB282">
        <f t="shared" si="46"/>
        <v>7.4215510470160327E-4</v>
      </c>
      <c r="AC282">
        <f t="shared" si="47"/>
        <v>8.0386247555642044E-4</v>
      </c>
      <c r="AD282">
        <f t="shared" si="48"/>
        <v>8.7644614629142051E-4</v>
      </c>
      <c r="AE282">
        <f t="shared" si="49"/>
        <v>9.5940366240774991E-4</v>
      </c>
      <c r="AF282">
        <f t="shared" si="50"/>
        <v>1.0466593186044043E-3</v>
      </c>
      <c r="AG282">
        <f t="shared" si="51"/>
        <v>1.1421009427342037E-3</v>
      </c>
      <c r="AH282">
        <f t="shared" si="52"/>
        <v>1.2440199243998629E-3</v>
      </c>
      <c r="AI282">
        <f t="shared" si="53"/>
        <v>1.3609619419428702E-3</v>
      </c>
      <c r="AJ282">
        <f t="shared" si="54"/>
        <v>1.4934758241840632E-3</v>
      </c>
      <c r="AK282">
        <f t="shared" si="55"/>
        <v>1.6393003551822543E-3</v>
      </c>
      <c r="AL282">
        <f t="shared" si="56"/>
        <v>1.8039918585234314E-3</v>
      </c>
      <c r="AM282">
        <f t="shared" si="57"/>
        <v>1.9894666777298836E-3</v>
      </c>
      <c r="AN282">
        <f t="shared" si="58"/>
        <v>2.1808231706343514E-3</v>
      </c>
      <c r="AO282">
        <f t="shared" si="59"/>
        <v>2.3834865866477037E-3</v>
      </c>
      <c r="AP282">
        <f t="shared" si="60"/>
        <v>2.604628687183648E-3</v>
      </c>
      <c r="AQ282">
        <f t="shared" si="61"/>
        <v>2.867608328775638E-3</v>
      </c>
      <c r="AR282">
        <f t="shared" si="62"/>
        <v>3.1439464576827991E-3</v>
      </c>
      <c r="AS282">
        <f t="shared" si="63"/>
        <v>3.4134658373814715E-3</v>
      </c>
      <c r="AT282">
        <f t="shared" si="64"/>
        <v>3.7057184917631009E-3</v>
      </c>
      <c r="AU282">
        <f t="shared" si="65"/>
        <v>4.0107390113865342E-3</v>
      </c>
      <c r="AV282">
        <f t="shared" si="66"/>
        <v>4.3449379820540493E-3</v>
      </c>
      <c r="AW282">
        <f t="shared" si="67"/>
        <v>4.7252586358703082E-3</v>
      </c>
      <c r="AX282">
        <f t="shared" si="68"/>
        <v>5.1218535753751659E-3</v>
      </c>
      <c r="AY282">
        <f t="shared" si="69"/>
        <v>5.5313438033889528E-3</v>
      </c>
      <c r="AZ282">
        <f t="shared" si="70"/>
        <v>5.9826930446422871E-3</v>
      </c>
      <c r="BA282">
        <f t="shared" si="71"/>
        <v>6.4794292944758778E-3</v>
      </c>
      <c r="BB282">
        <f t="shared" si="72"/>
        <v>7.0339652030224882E-3</v>
      </c>
      <c r="BC282">
        <f t="shared" si="73"/>
        <v>7.6568444557791986E-3</v>
      </c>
      <c r="BD282">
        <f t="shared" si="74"/>
        <v>8.3525793524762797E-3</v>
      </c>
      <c r="BE282">
        <f t="shared" si="75"/>
        <v>9.1572214604411211E-3</v>
      </c>
      <c r="BF282">
        <f t="shared" si="76"/>
        <v>1.0045335238052339E-2</v>
      </c>
      <c r="BG282">
        <f t="shared" si="77"/>
        <v>1.1012674303961452E-2</v>
      </c>
      <c r="BH282">
        <f t="shared" si="78"/>
        <v>1.2064706492784745E-2</v>
      </c>
      <c r="BI282">
        <f t="shared" si="79"/>
        <v>1.3146950068568562E-2</v>
      </c>
      <c r="BJ282">
        <f t="shared" si="80"/>
        <v>1.4237883304269254E-2</v>
      </c>
      <c r="BK282">
        <f t="shared" si="81"/>
        <v>1.528501947222159E-2</v>
      </c>
      <c r="BL282">
        <f t="shared" si="82"/>
        <v>1.6276337829517443E-2</v>
      </c>
      <c r="BM282">
        <f t="shared" si="83"/>
        <v>1.722793587408657E-2</v>
      </c>
      <c r="BN282">
        <f t="shared" si="84"/>
        <v>1.8105958890863891E-2</v>
      </c>
      <c r="BO282">
        <f t="shared" si="85"/>
        <v>1.8881315585916294E-2</v>
      </c>
      <c r="BP282">
        <f t="shared" si="86"/>
        <v>1.9423714737916962E-2</v>
      </c>
      <c r="BQ282">
        <f t="shared" si="87"/>
        <v>1.9638577575081202E-2</v>
      </c>
      <c r="BR282">
        <f t="shared" si="88"/>
        <v>1.9604955597352976E-2</v>
      </c>
      <c r="BS282">
        <f t="shared" si="89"/>
        <v>1.9285769931713336E-2</v>
      </c>
      <c r="BT282">
        <f t="shared" si="90"/>
        <v>1.8714036360952181E-2</v>
      </c>
      <c r="BU282">
        <f t="shared" si="91"/>
        <v>1.789124426101589E-2</v>
      </c>
      <c r="BV282">
        <f t="shared" si="92"/>
        <v>1.6658446950825086E-2</v>
      </c>
      <c r="BW282">
        <f t="shared" si="93"/>
        <v>1.5236897586852493E-2</v>
      </c>
      <c r="BX282">
        <f t="shared" si="94"/>
        <v>1.3637941175338713E-2</v>
      </c>
      <c r="BY282">
        <f t="shared" si="95"/>
        <v>1.1924719364028901E-2</v>
      </c>
      <c r="BZ282">
        <f t="shared" si="96"/>
        <v>1.021246937378086E-2</v>
      </c>
      <c r="CA282">
        <f t="shared" si="97"/>
        <v>8.5247967598562329E-3</v>
      </c>
      <c r="CB282">
        <f t="shared" si="98"/>
        <v>6.9474775755134039E-3</v>
      </c>
      <c r="CC282">
        <f t="shared" si="99"/>
        <v>5.5179315754069662E-3</v>
      </c>
      <c r="CD282">
        <f t="shared" si="100"/>
        <v>4.2506102379110773E-3</v>
      </c>
      <c r="CE282">
        <f t="shared" si="101"/>
        <v>3.1790627795026992E-3</v>
      </c>
      <c r="CF282">
        <f t="shared" si="102"/>
        <v>2.2988087431868812E-3</v>
      </c>
      <c r="CG282">
        <f t="shared" si="103"/>
        <v>1.6046513969829952E-3</v>
      </c>
      <c r="CH282">
        <f t="shared" si="104"/>
        <v>1.0846923105794267E-3</v>
      </c>
      <c r="CI282">
        <f t="shared" si="105"/>
        <v>7.0865404470211004E-4</v>
      </c>
      <c r="CJ282">
        <f t="shared" si="106"/>
        <v>4.4644944743090002E-4</v>
      </c>
      <c r="CK282">
        <f t="shared" si="107"/>
        <v>2.7079027419500408E-4</v>
      </c>
      <c r="CL282">
        <f t="shared" si="108"/>
        <v>1.5794257034600634E-4</v>
      </c>
      <c r="CM282">
        <f t="shared" si="109"/>
        <v>8.8491298444073738E-5</v>
      </c>
      <c r="CN282">
        <f t="shared" si="110"/>
        <v>4.7548207496961188E-5</v>
      </c>
      <c r="CO282">
        <f t="shared" si="111"/>
        <v>2.4413506145562293E-5</v>
      </c>
      <c r="CP282">
        <f t="shared" si="112"/>
        <v>1.2035931748833042E-5</v>
      </c>
      <c r="CQ282">
        <f t="shared" si="113"/>
        <v>5.5723359827538147E-6</v>
      </c>
      <c r="CR282">
        <f t="shared" si="114"/>
        <v>2.409240018933218E-6</v>
      </c>
      <c r="CS282">
        <f t="shared" si="115"/>
        <v>9.6722072422261257E-7</v>
      </c>
      <c r="CT282">
        <f t="shared" si="116"/>
        <v>3.5759840461339093E-7</v>
      </c>
      <c r="CU282">
        <f t="shared" si="117"/>
        <v>1.2064558992059109E-7</v>
      </c>
      <c r="CV282">
        <f t="shared" si="118"/>
        <v>3.6676069021280481E-8</v>
      </c>
      <c r="CW282">
        <f t="shared" si="119"/>
        <v>9.8510343843447411E-9</v>
      </c>
      <c r="CX282">
        <f t="shared" si="120"/>
        <v>2.2764116670518561E-9</v>
      </c>
      <c r="CY282">
        <f t="shared" si="121"/>
        <v>4.732606390227153E-10</v>
      </c>
      <c r="CZ282">
        <f t="shared" si="122"/>
        <v>0</v>
      </c>
      <c r="DA282">
        <f t="shared" si="123"/>
        <v>0</v>
      </c>
      <c r="DB282">
        <f t="shared" si="124"/>
        <v>0</v>
      </c>
      <c r="DC282">
        <f t="shared" si="125"/>
        <v>0</v>
      </c>
      <c r="DD282">
        <v>0</v>
      </c>
      <c r="DE282">
        <f t="shared" ref="DE282:DE313" si="150">$I29*DE154*$B136</f>
        <v>0</v>
      </c>
      <c r="DF282">
        <f t="shared" si="149"/>
        <v>0</v>
      </c>
      <c r="DG282">
        <f t="shared" si="148"/>
        <v>0</v>
      </c>
      <c r="DH282">
        <f t="shared" si="147"/>
        <v>0</v>
      </c>
      <c r="DI282">
        <f t="shared" si="146"/>
        <v>0</v>
      </c>
      <c r="DJ282">
        <f t="shared" si="145"/>
        <v>0</v>
      </c>
      <c r="DK282">
        <f t="shared" si="144"/>
        <v>0</v>
      </c>
      <c r="DL282">
        <f t="shared" si="143"/>
        <v>0</v>
      </c>
      <c r="DM282">
        <f t="shared" si="142"/>
        <v>0</v>
      </c>
      <c r="DN282">
        <f t="shared" si="141"/>
        <v>0</v>
      </c>
      <c r="DO282">
        <f t="shared" si="140"/>
        <v>0</v>
      </c>
      <c r="DP282">
        <f t="shared" si="139"/>
        <v>0</v>
      </c>
      <c r="DQ282">
        <f t="shared" si="138"/>
        <v>0</v>
      </c>
    </row>
    <row r="283" spans="1:121">
      <c r="A283" s="24">
        <v>19</v>
      </c>
      <c r="B283">
        <f t="shared" si="20"/>
        <v>1.7670576434954236E-4</v>
      </c>
      <c r="C283">
        <f t="shared" si="21"/>
        <v>1.9154177247139641E-4</v>
      </c>
      <c r="D283">
        <f t="shared" si="22"/>
        <v>2.0116409471710229E-4</v>
      </c>
      <c r="E283">
        <f t="shared" si="23"/>
        <v>2.0844161070984773E-4</v>
      </c>
      <c r="F283">
        <f t="shared" si="24"/>
        <v>2.0952415021065825E-4</v>
      </c>
      <c r="G283">
        <f t="shared" si="25"/>
        <v>2.1021490149663935E-4</v>
      </c>
      <c r="H283">
        <f t="shared" si="26"/>
        <v>2.1437240432633495E-4</v>
      </c>
      <c r="I283">
        <f t="shared" si="27"/>
        <v>2.1890759258787198E-4</v>
      </c>
      <c r="J283">
        <f t="shared" si="28"/>
        <v>2.2458995193283012E-4</v>
      </c>
      <c r="K283">
        <f t="shared" si="29"/>
        <v>2.3064818787839835E-4</v>
      </c>
      <c r="L283">
        <f t="shared" si="30"/>
        <v>2.3823630429760118E-4</v>
      </c>
      <c r="M283">
        <f t="shared" si="31"/>
        <v>2.5004676596494476E-4</v>
      </c>
      <c r="N283">
        <f t="shared" si="32"/>
        <v>2.641467164039946E-4</v>
      </c>
      <c r="O283">
        <f t="shared" si="33"/>
        <v>2.7784222025670951E-4</v>
      </c>
      <c r="P283">
        <f t="shared" si="34"/>
        <v>2.9535939464918077E-4</v>
      </c>
      <c r="Q283">
        <f t="shared" si="35"/>
        <v>3.136220990324552E-4</v>
      </c>
      <c r="R283">
        <f t="shared" si="36"/>
        <v>3.3493313553679727E-4</v>
      </c>
      <c r="S283">
        <f t="shared" si="37"/>
        <v>3.6427133420337824E-4</v>
      </c>
      <c r="T283">
        <f t="shared" si="38"/>
        <v>3.9816904020847064E-4</v>
      </c>
      <c r="U283">
        <f t="shared" si="39"/>
        <v>4.3277592924668024E-4</v>
      </c>
      <c r="V283">
        <f t="shared" si="40"/>
        <v>4.6922752600042563E-4</v>
      </c>
      <c r="W283">
        <f t="shared" si="41"/>
        <v>5.1133687132030794E-4</v>
      </c>
      <c r="X283">
        <f t="shared" si="42"/>
        <v>5.529546567262601E-4</v>
      </c>
      <c r="Y283">
        <f t="shared" si="43"/>
        <v>6.0055863324082919E-4</v>
      </c>
      <c r="Z283">
        <f t="shared" si="44"/>
        <v>6.5180990751522697E-4</v>
      </c>
      <c r="AA283">
        <f t="shared" si="45"/>
        <v>7.0743201379436238E-4</v>
      </c>
      <c r="AB283">
        <f t="shared" si="46"/>
        <v>7.6624309172179704E-4</v>
      </c>
      <c r="AC283">
        <f t="shared" si="47"/>
        <v>8.3541743270208139E-4</v>
      </c>
      <c r="AD283">
        <f t="shared" si="48"/>
        <v>9.14476852278462E-4</v>
      </c>
      <c r="AE283">
        <f t="shared" si="49"/>
        <v>9.9762654886617836E-4</v>
      </c>
      <c r="AF283">
        <f t="shared" si="50"/>
        <v>1.0885632590571543E-3</v>
      </c>
      <c r="AG283">
        <f t="shared" si="51"/>
        <v>1.1856607369688124E-3</v>
      </c>
      <c r="AH283">
        <f t="shared" si="52"/>
        <v>1.2970700681534054E-3</v>
      </c>
      <c r="AI283">
        <f t="shared" si="53"/>
        <v>1.4232974165715451E-3</v>
      </c>
      <c r="AJ283">
        <f t="shared" si="54"/>
        <v>1.5621946082900048E-3</v>
      </c>
      <c r="AK283">
        <f t="shared" si="55"/>
        <v>1.7190433701773395E-3</v>
      </c>
      <c r="AL283">
        <f t="shared" si="56"/>
        <v>1.8956382302203522E-3</v>
      </c>
      <c r="AM283">
        <f t="shared" si="57"/>
        <v>2.0777847356796015E-3</v>
      </c>
      <c r="AN283">
        <f t="shared" si="58"/>
        <v>2.270665948311676E-3</v>
      </c>
      <c r="AO283">
        <f t="shared" si="59"/>
        <v>2.4811019670130281E-3</v>
      </c>
      <c r="AP283">
        <f t="shared" si="60"/>
        <v>2.7313059956509921E-3</v>
      </c>
      <c r="AQ283">
        <f t="shared" si="61"/>
        <v>2.9941794631936397E-3</v>
      </c>
      <c r="AR283">
        <f t="shared" si="62"/>
        <v>3.2504496477055492E-3</v>
      </c>
      <c r="AS283">
        <f t="shared" si="63"/>
        <v>3.5282645864193403E-3</v>
      </c>
      <c r="AT283">
        <f t="shared" si="64"/>
        <v>3.8181126075750027E-3</v>
      </c>
      <c r="AU283">
        <f t="shared" si="65"/>
        <v>4.1356101830788659E-3</v>
      </c>
      <c r="AV283">
        <f t="shared" si="66"/>
        <v>4.4967742414211056E-3</v>
      </c>
      <c r="AW283">
        <f t="shared" si="67"/>
        <v>4.873156687081482E-3</v>
      </c>
      <c r="AX283">
        <f t="shared" si="68"/>
        <v>5.2615819861392679E-3</v>
      </c>
      <c r="AY283">
        <f t="shared" si="69"/>
        <v>5.6895154086606297E-3</v>
      </c>
      <c r="AZ283">
        <f t="shared" si="70"/>
        <v>6.1602780060512645E-3</v>
      </c>
      <c r="BA283">
        <f t="shared" si="71"/>
        <v>6.6854602356101684E-3</v>
      </c>
      <c r="BB283">
        <f t="shared" si="72"/>
        <v>7.2749515794654426E-3</v>
      </c>
      <c r="BC283">
        <f t="shared" si="73"/>
        <v>7.9329349317516749E-3</v>
      </c>
      <c r="BD283">
        <f t="shared" si="74"/>
        <v>8.6933516431512686E-3</v>
      </c>
      <c r="BE283">
        <f t="shared" si="75"/>
        <v>9.5317537017900258E-3</v>
      </c>
      <c r="BF283">
        <f t="shared" si="76"/>
        <v>1.0444237553050252E-2</v>
      </c>
      <c r="BG283">
        <f t="shared" si="77"/>
        <v>1.1435638773222944E-2</v>
      </c>
      <c r="BH283">
        <f t="shared" si="78"/>
        <v>1.2453854396665652E-2</v>
      </c>
      <c r="BI283">
        <f t="shared" si="79"/>
        <v>1.347742960572621E-2</v>
      </c>
      <c r="BJ283">
        <f t="shared" si="80"/>
        <v>1.4457368832721437E-2</v>
      </c>
      <c r="BK283">
        <f t="shared" si="81"/>
        <v>1.5383056395028405E-2</v>
      </c>
      <c r="BL283">
        <f t="shared" si="82"/>
        <v>1.6268511550172605E-2</v>
      </c>
      <c r="BM283">
        <f t="shared" si="83"/>
        <v>1.7082078571782244E-2</v>
      </c>
      <c r="BN283">
        <f t="shared" si="84"/>
        <v>1.7795527390157759E-2</v>
      </c>
      <c r="BO283">
        <f t="shared" si="85"/>
        <v>1.8285301654393377E-2</v>
      </c>
      <c r="BP283">
        <f t="shared" si="86"/>
        <v>1.8464402286951242E-2</v>
      </c>
      <c r="BQ283">
        <f t="shared" si="87"/>
        <v>1.840822124056004E-2</v>
      </c>
      <c r="BR283">
        <f t="shared" si="88"/>
        <v>1.8081296805877972E-2</v>
      </c>
      <c r="BS283">
        <f t="shared" si="89"/>
        <v>1.7515481311156603E-2</v>
      </c>
      <c r="BT283">
        <f t="shared" si="90"/>
        <v>1.6712793988098121E-2</v>
      </c>
      <c r="BU283">
        <f t="shared" si="91"/>
        <v>1.552618097047458E-2</v>
      </c>
      <c r="BV283">
        <f t="shared" si="92"/>
        <v>1.4164327534212698E-2</v>
      </c>
      <c r="BW283">
        <f t="shared" si="93"/>
        <v>1.2638553886577652E-2</v>
      </c>
      <c r="BX283">
        <f t="shared" si="94"/>
        <v>1.1011173266827545E-2</v>
      </c>
      <c r="BY283">
        <f t="shared" si="95"/>
        <v>9.3910498295095776E-3</v>
      </c>
      <c r="BZ283">
        <f t="shared" si="96"/>
        <v>7.8014695841379569E-3</v>
      </c>
      <c r="CA283">
        <f t="shared" si="97"/>
        <v>6.3236755903998514E-3</v>
      </c>
      <c r="CB283">
        <f t="shared" si="98"/>
        <v>4.9921571624621814E-3</v>
      </c>
      <c r="CC283">
        <f t="shared" si="99"/>
        <v>3.8200925413682009E-3</v>
      </c>
      <c r="CD283">
        <f t="shared" si="100"/>
        <v>2.8361120966323584E-3</v>
      </c>
      <c r="CE283">
        <f t="shared" si="101"/>
        <v>2.0337649746161842E-3</v>
      </c>
      <c r="CF283">
        <f t="shared" si="102"/>
        <v>1.406263837670159E-3</v>
      </c>
      <c r="CG283">
        <f t="shared" si="103"/>
        <v>9.4039047335883307E-4</v>
      </c>
      <c r="CH283">
        <f t="shared" si="104"/>
        <v>6.0718100354293411E-4</v>
      </c>
      <c r="CI283">
        <f t="shared" si="105"/>
        <v>3.7778394696256481E-4</v>
      </c>
      <c r="CJ283">
        <f t="shared" si="106"/>
        <v>2.2600463619008699E-4</v>
      </c>
      <c r="CK283">
        <f t="shared" si="107"/>
        <v>1.2984415776688281E-4</v>
      </c>
      <c r="CL283">
        <f t="shared" si="108"/>
        <v>7.1528229695408104E-5</v>
      </c>
      <c r="CM283">
        <f t="shared" si="109"/>
        <v>3.7708517495744538E-5</v>
      </c>
      <c r="CN283">
        <f t="shared" si="110"/>
        <v>1.8991588917099401E-5</v>
      </c>
      <c r="CO283">
        <f t="shared" si="111"/>
        <v>9.1660421688022788E-6</v>
      </c>
      <c r="CP283">
        <f t="shared" si="112"/>
        <v>4.1481457567295881E-6</v>
      </c>
      <c r="CQ283">
        <f t="shared" si="113"/>
        <v>1.7508178146173202E-6</v>
      </c>
      <c r="CR283">
        <f t="shared" si="114"/>
        <v>6.8451091622038883E-7</v>
      </c>
      <c r="CS283">
        <f t="shared" si="115"/>
        <v>2.4608806948666573E-7</v>
      </c>
      <c r="CT283">
        <f t="shared" si="116"/>
        <v>8.0527623154960496E-8</v>
      </c>
      <c r="CU283">
        <f t="shared" si="117"/>
        <v>2.3676719949109388E-8</v>
      </c>
      <c r="CV283">
        <f t="shared" si="118"/>
        <v>6.1396513079432008E-9</v>
      </c>
      <c r="CW283">
        <f t="shared" si="119"/>
        <v>1.3656885090039369E-9</v>
      </c>
      <c r="CX283">
        <f t="shared" si="120"/>
        <v>2.7281297983118479E-10</v>
      </c>
      <c r="CY283">
        <f t="shared" si="121"/>
        <v>0</v>
      </c>
      <c r="CZ283">
        <f t="shared" si="122"/>
        <v>0</v>
      </c>
      <c r="DA283">
        <f t="shared" si="123"/>
        <v>0</v>
      </c>
      <c r="DB283">
        <f t="shared" si="124"/>
        <v>0</v>
      </c>
      <c r="DC283">
        <v>0</v>
      </c>
      <c r="DD283">
        <f t="shared" ref="DD283:DD314" si="151">$I30*DD155*$B136</f>
        <v>0</v>
      </c>
      <c r="DE283">
        <f t="shared" si="150"/>
        <v>0</v>
      </c>
      <c r="DF283">
        <f t="shared" si="149"/>
        <v>0</v>
      </c>
      <c r="DG283">
        <f t="shared" si="148"/>
        <v>0</v>
      </c>
      <c r="DH283">
        <f t="shared" si="147"/>
        <v>0</v>
      </c>
      <c r="DI283">
        <f t="shared" si="146"/>
        <v>0</v>
      </c>
      <c r="DJ283">
        <f t="shared" si="145"/>
        <v>0</v>
      </c>
      <c r="DK283">
        <f t="shared" si="144"/>
        <v>0</v>
      </c>
      <c r="DL283">
        <f t="shared" si="143"/>
        <v>0</v>
      </c>
      <c r="DM283">
        <f t="shared" si="142"/>
        <v>0</v>
      </c>
      <c r="DN283">
        <f t="shared" si="141"/>
        <v>0</v>
      </c>
      <c r="DO283">
        <f t="shared" si="140"/>
        <v>0</v>
      </c>
      <c r="DP283">
        <f t="shared" si="139"/>
        <v>0</v>
      </c>
      <c r="DQ283">
        <f t="shared" si="138"/>
        <v>0</v>
      </c>
    </row>
    <row r="284" spans="1:121">
      <c r="A284" s="27">
        <v>20</v>
      </c>
      <c r="B284">
        <f t="shared" si="20"/>
        <v>1.8203373753403944E-4</v>
      </c>
      <c r="C284">
        <f t="shared" si="21"/>
        <v>1.9179427984471393E-4</v>
      </c>
      <c r="D284">
        <f t="shared" si="22"/>
        <v>1.9875210750908669E-4</v>
      </c>
      <c r="E284">
        <f t="shared" si="23"/>
        <v>1.9979631460526499E-4</v>
      </c>
      <c r="F284">
        <f t="shared" si="24"/>
        <v>2.0045940633495743E-4</v>
      </c>
      <c r="G284">
        <f t="shared" si="25"/>
        <v>2.0442621991692794E-4</v>
      </c>
      <c r="H284">
        <f t="shared" si="26"/>
        <v>2.0875286918463988E-4</v>
      </c>
      <c r="I284">
        <f t="shared" si="27"/>
        <v>2.1417356206869878E-4</v>
      </c>
      <c r="J284">
        <f t="shared" si="28"/>
        <v>2.1995147945324346E-4</v>
      </c>
      <c r="K284">
        <f t="shared" si="29"/>
        <v>2.2718791107254551E-4</v>
      </c>
      <c r="L284">
        <f t="shared" si="30"/>
        <v>2.3844779166238195E-4</v>
      </c>
      <c r="M284">
        <f t="shared" si="31"/>
        <v>2.5189166917512256E-4</v>
      </c>
      <c r="N284">
        <f t="shared" si="32"/>
        <v>2.6494753234072312E-4</v>
      </c>
      <c r="O284">
        <f t="shared" si="33"/>
        <v>2.8164609880662784E-4</v>
      </c>
      <c r="P284">
        <f t="shared" si="34"/>
        <v>2.9905011257698162E-4</v>
      </c>
      <c r="Q284">
        <f t="shared" si="35"/>
        <v>3.1935626907215168E-4</v>
      </c>
      <c r="R284">
        <f t="shared" si="36"/>
        <v>3.4731195873448188E-4</v>
      </c>
      <c r="S284">
        <f t="shared" si="37"/>
        <v>3.7960832489208597E-4</v>
      </c>
      <c r="T284">
        <f t="shared" si="38"/>
        <v>4.1258219575839738E-4</v>
      </c>
      <c r="U284">
        <f t="shared" si="39"/>
        <v>4.4731726329612912E-4</v>
      </c>
      <c r="V284">
        <f t="shared" si="40"/>
        <v>4.8744229683560616E-4</v>
      </c>
      <c r="W284">
        <f t="shared" si="41"/>
        <v>5.2710211478312408E-4</v>
      </c>
      <c r="X284">
        <f t="shared" si="42"/>
        <v>5.7246955801514455E-4</v>
      </c>
      <c r="Y284">
        <f t="shared" si="43"/>
        <v>6.2132186431611465E-4</v>
      </c>
      <c r="Z284">
        <f t="shared" si="44"/>
        <v>6.7434092832317067E-4</v>
      </c>
      <c r="AA284">
        <f t="shared" si="45"/>
        <v>7.3039300005989477E-4</v>
      </c>
      <c r="AB284">
        <f t="shared" si="46"/>
        <v>7.9632133104464147E-4</v>
      </c>
      <c r="AC284">
        <f t="shared" si="47"/>
        <v>8.7166782286464818E-4</v>
      </c>
      <c r="AD284">
        <f t="shared" si="48"/>
        <v>9.5090984316967796E-4</v>
      </c>
      <c r="AE284">
        <f t="shared" si="49"/>
        <v>1.0375674185978043E-3</v>
      </c>
      <c r="AF284">
        <f t="shared" si="50"/>
        <v>1.1300811230231594E-3</v>
      </c>
      <c r="AG284">
        <f t="shared" si="51"/>
        <v>1.2362222041169134E-3</v>
      </c>
      <c r="AH284">
        <f t="shared" si="52"/>
        <v>1.356479134515369E-3</v>
      </c>
      <c r="AI284">
        <f t="shared" si="53"/>
        <v>1.4887871059954501E-3</v>
      </c>
      <c r="AJ284">
        <f t="shared" si="54"/>
        <v>1.6381868495411582E-3</v>
      </c>
      <c r="AK284">
        <f t="shared" si="55"/>
        <v>1.8063741898382165E-3</v>
      </c>
      <c r="AL284">
        <f t="shared" si="56"/>
        <v>1.9797909777593751E-3</v>
      </c>
      <c r="AM284">
        <f t="shared" si="57"/>
        <v>2.1633826670399425E-3</v>
      </c>
      <c r="AN284">
        <f t="shared" si="58"/>
        <v>2.3636607742396794E-3</v>
      </c>
      <c r="AO284">
        <f t="shared" si="59"/>
        <v>2.6017714969006423E-3</v>
      </c>
      <c r="AP284">
        <f t="shared" si="60"/>
        <v>2.8518609873641873E-3</v>
      </c>
      <c r="AQ284">
        <f t="shared" si="61"/>
        <v>3.0956092008252913E-3</v>
      </c>
      <c r="AR284">
        <f t="shared" si="62"/>
        <v>3.3597659763709119E-3</v>
      </c>
      <c r="AS284">
        <f t="shared" si="63"/>
        <v>3.6352765408952381E-3</v>
      </c>
      <c r="AT284">
        <f t="shared" si="64"/>
        <v>3.9369865092693272E-3</v>
      </c>
      <c r="AU284">
        <f t="shared" si="65"/>
        <v>4.2801313668086628E-3</v>
      </c>
      <c r="AV284">
        <f t="shared" si="66"/>
        <v>4.6375208541026142E-3</v>
      </c>
      <c r="AW284">
        <f t="shared" si="67"/>
        <v>5.0061004406015096E-3</v>
      </c>
      <c r="AX284">
        <f t="shared" si="68"/>
        <v>5.4120396142668661E-3</v>
      </c>
      <c r="AY284">
        <f t="shared" si="69"/>
        <v>5.8583979447933525E-3</v>
      </c>
      <c r="AZ284">
        <f t="shared" si="70"/>
        <v>6.3561606706429895E-3</v>
      </c>
      <c r="BA284">
        <f t="shared" si="71"/>
        <v>6.9145066966789367E-3</v>
      </c>
      <c r="BB284">
        <f t="shared" si="72"/>
        <v>7.5372717631718442E-3</v>
      </c>
      <c r="BC284">
        <f t="shared" si="73"/>
        <v>8.2565863805304559E-3</v>
      </c>
      <c r="BD284">
        <f t="shared" si="74"/>
        <v>9.0489115135561904E-3</v>
      </c>
      <c r="BE284">
        <f t="shared" si="75"/>
        <v>9.9102615890361238E-3</v>
      </c>
      <c r="BF284">
        <f t="shared" si="76"/>
        <v>1.0845370036545003E-2</v>
      </c>
      <c r="BG284">
        <f t="shared" si="77"/>
        <v>1.1804496056307316E-2</v>
      </c>
      <c r="BH284">
        <f t="shared" si="78"/>
        <v>1.2766911342601626E-2</v>
      </c>
      <c r="BI284">
        <f t="shared" si="79"/>
        <v>1.3685192283364038E-2</v>
      </c>
      <c r="BJ284">
        <f t="shared" si="80"/>
        <v>1.4550097268875482E-2</v>
      </c>
      <c r="BK284">
        <f t="shared" si="81"/>
        <v>1.5375659639211102E-2</v>
      </c>
      <c r="BL284">
        <f t="shared" si="82"/>
        <v>1.6130777045902479E-2</v>
      </c>
      <c r="BM284">
        <f t="shared" si="83"/>
        <v>1.6789201772592442E-2</v>
      </c>
      <c r="BN284">
        <f t="shared" si="84"/>
        <v>1.7233787812474782E-2</v>
      </c>
      <c r="BO284">
        <f t="shared" si="85"/>
        <v>1.7382213970940055E-2</v>
      </c>
      <c r="BP284">
        <f t="shared" si="86"/>
        <v>1.7307608001314003E-2</v>
      </c>
      <c r="BQ284">
        <f t="shared" si="87"/>
        <v>1.6977570301856402E-2</v>
      </c>
      <c r="BR284">
        <f t="shared" si="88"/>
        <v>1.6421569758749869E-2</v>
      </c>
      <c r="BS284">
        <f t="shared" si="89"/>
        <v>1.5642410066411174E-2</v>
      </c>
      <c r="BT284">
        <f t="shared" si="90"/>
        <v>1.4503511337491349E-2</v>
      </c>
      <c r="BU284">
        <f t="shared" si="91"/>
        <v>1.3201585554190565E-2</v>
      </c>
      <c r="BV284">
        <f t="shared" si="92"/>
        <v>1.1748888892103033E-2</v>
      </c>
      <c r="BW284">
        <f t="shared" si="93"/>
        <v>1.0204275329981171E-2</v>
      </c>
      <c r="BX284">
        <f t="shared" si="94"/>
        <v>8.6716067417123861E-3</v>
      </c>
      <c r="BY284">
        <f t="shared" si="95"/>
        <v>7.1739739847972864E-3</v>
      </c>
      <c r="BZ284">
        <f t="shared" si="96"/>
        <v>5.7871130735663535E-3</v>
      </c>
      <c r="CA284">
        <f t="shared" si="97"/>
        <v>4.5439200124901477E-3</v>
      </c>
      <c r="CB284">
        <f t="shared" si="98"/>
        <v>3.4560961985566317E-3</v>
      </c>
      <c r="CC284">
        <f t="shared" si="99"/>
        <v>2.548860060186035E-3</v>
      </c>
      <c r="CD284">
        <f t="shared" si="100"/>
        <v>1.8143666376788093E-3</v>
      </c>
      <c r="CE284">
        <f t="shared" si="101"/>
        <v>1.2441270491071925E-3</v>
      </c>
      <c r="CF284">
        <f t="shared" si="102"/>
        <v>8.2412735779275562E-4</v>
      </c>
      <c r="CG284">
        <f t="shared" si="103"/>
        <v>5.2640479310784292E-4</v>
      </c>
      <c r="CH284">
        <f t="shared" si="104"/>
        <v>3.2368860059997869E-4</v>
      </c>
      <c r="CI284">
        <f t="shared" si="105"/>
        <v>1.9124432560742403E-4</v>
      </c>
      <c r="CJ284">
        <f t="shared" si="106"/>
        <v>1.0836940774460802E-4</v>
      </c>
      <c r="CK284">
        <f t="shared" si="107"/>
        <v>5.8803163206791783E-5</v>
      </c>
      <c r="CL284">
        <f t="shared" si="108"/>
        <v>3.048009858973386E-5</v>
      </c>
      <c r="CM284">
        <f t="shared" si="109"/>
        <v>1.5061443967119048E-5</v>
      </c>
      <c r="CN284">
        <f t="shared" si="110"/>
        <v>7.1303852805400381E-6</v>
      </c>
      <c r="CO284">
        <f t="shared" si="111"/>
        <v>3.1590474025584365E-6</v>
      </c>
      <c r="CP284">
        <f t="shared" si="112"/>
        <v>1.3033398400579305E-6</v>
      </c>
      <c r="CQ284">
        <f t="shared" si="113"/>
        <v>4.9744064393772671E-7</v>
      </c>
      <c r="CR284">
        <f t="shared" si="114"/>
        <v>1.7415876820734286E-7</v>
      </c>
      <c r="CS284">
        <f t="shared" si="115"/>
        <v>5.5416598807196879E-8</v>
      </c>
      <c r="CT284">
        <f t="shared" si="116"/>
        <v>1.5803561347433919E-8</v>
      </c>
      <c r="CU284">
        <f t="shared" si="117"/>
        <v>3.9635328562340872E-9</v>
      </c>
      <c r="CV284">
        <f t="shared" si="118"/>
        <v>8.511645491639155E-10</v>
      </c>
      <c r="CW284">
        <f t="shared" si="119"/>
        <v>1.6366879376659101E-10</v>
      </c>
      <c r="CX284">
        <f t="shared" si="120"/>
        <v>0</v>
      </c>
      <c r="CY284">
        <f t="shared" si="121"/>
        <v>0</v>
      </c>
      <c r="CZ284">
        <f t="shared" si="122"/>
        <v>0</v>
      </c>
      <c r="DA284">
        <f t="shared" si="123"/>
        <v>0</v>
      </c>
      <c r="DB284">
        <v>0</v>
      </c>
      <c r="DC284">
        <f t="shared" ref="DC284:DC315" si="152">$I31*DC156*$B136</f>
        <v>0</v>
      </c>
      <c r="DD284">
        <f t="shared" si="151"/>
        <v>0</v>
      </c>
      <c r="DE284">
        <f t="shared" si="150"/>
        <v>0</v>
      </c>
      <c r="DF284">
        <f t="shared" si="149"/>
        <v>0</v>
      </c>
      <c r="DG284">
        <f t="shared" si="148"/>
        <v>0</v>
      </c>
      <c r="DH284">
        <f t="shared" si="147"/>
        <v>0</v>
      </c>
      <c r="DI284">
        <f t="shared" si="146"/>
        <v>0</v>
      </c>
      <c r="DJ284">
        <f t="shared" si="145"/>
        <v>0</v>
      </c>
      <c r="DK284">
        <f t="shared" si="144"/>
        <v>0</v>
      </c>
      <c r="DL284">
        <f t="shared" si="143"/>
        <v>0</v>
      </c>
      <c r="DM284">
        <f t="shared" si="142"/>
        <v>0</v>
      </c>
      <c r="DN284">
        <f t="shared" si="141"/>
        <v>0</v>
      </c>
      <c r="DO284">
        <f t="shared" si="140"/>
        <v>0</v>
      </c>
      <c r="DP284">
        <f t="shared" si="139"/>
        <v>0</v>
      </c>
      <c r="DQ284">
        <f t="shared" si="138"/>
        <v>0</v>
      </c>
    </row>
    <row r="285" spans="1:121">
      <c r="A285" s="24">
        <v>21</v>
      </c>
      <c r="B285">
        <f t="shared" si="20"/>
        <v>1.8227371057139222E-4</v>
      </c>
      <c r="C285">
        <f t="shared" si="21"/>
        <v>1.8949463810095956E-4</v>
      </c>
      <c r="D285">
        <f t="shared" si="22"/>
        <v>1.9050869193110132E-4</v>
      </c>
      <c r="E285">
        <f t="shared" si="23"/>
        <v>1.9115243075042173E-4</v>
      </c>
      <c r="F285">
        <f t="shared" si="24"/>
        <v>1.9493936153951467E-4</v>
      </c>
      <c r="G285">
        <f t="shared" si="25"/>
        <v>1.9906741298318528E-4</v>
      </c>
      <c r="H285">
        <f t="shared" si="26"/>
        <v>2.0423844169492931E-4</v>
      </c>
      <c r="I285">
        <f t="shared" si="27"/>
        <v>2.0975022004043293E-4</v>
      </c>
      <c r="J285">
        <f t="shared" si="28"/>
        <v>2.1665167896590414E-4</v>
      </c>
      <c r="K285">
        <f t="shared" si="29"/>
        <v>2.2738959054689954E-4</v>
      </c>
      <c r="L285">
        <f t="shared" si="30"/>
        <v>2.4020711494176968E-4</v>
      </c>
      <c r="M285">
        <f t="shared" si="31"/>
        <v>2.5265533137676084E-4</v>
      </c>
      <c r="N285">
        <f t="shared" si="32"/>
        <v>2.6857487246992849E-4</v>
      </c>
      <c r="O285">
        <f t="shared" si="33"/>
        <v>2.8516545971063922E-4</v>
      </c>
      <c r="P285">
        <f t="shared" si="34"/>
        <v>3.045178528962929E-4</v>
      </c>
      <c r="Q285">
        <f t="shared" si="35"/>
        <v>3.3115938549292765E-4</v>
      </c>
      <c r="R285">
        <f t="shared" si="36"/>
        <v>3.6193490535979501E-4</v>
      </c>
      <c r="S285">
        <f t="shared" si="37"/>
        <v>3.9334960882478993E-4</v>
      </c>
      <c r="T285">
        <f t="shared" si="38"/>
        <v>4.264450174310841E-4</v>
      </c>
      <c r="U285">
        <f t="shared" si="39"/>
        <v>4.6468150769800537E-4</v>
      </c>
      <c r="V285">
        <f t="shared" si="40"/>
        <v>5.0247083656098409E-4</v>
      </c>
      <c r="W285">
        <f t="shared" si="41"/>
        <v>5.4570462696749522E-4</v>
      </c>
      <c r="X285">
        <f t="shared" si="42"/>
        <v>5.922616599994125E-4</v>
      </c>
      <c r="Y285">
        <f t="shared" si="43"/>
        <v>6.4279900925044481E-4</v>
      </c>
      <c r="Z285">
        <f t="shared" si="44"/>
        <v>6.9622788352395062E-4</v>
      </c>
      <c r="AA285">
        <f t="shared" si="45"/>
        <v>7.5906397366197497E-4</v>
      </c>
      <c r="AB285">
        <f t="shared" si="46"/>
        <v>8.3087526518002954E-4</v>
      </c>
      <c r="AC285">
        <f t="shared" si="47"/>
        <v>9.063952911121698E-4</v>
      </c>
      <c r="AD285">
        <f t="shared" si="48"/>
        <v>9.8898036787225976E-4</v>
      </c>
      <c r="AE285">
        <f t="shared" si="49"/>
        <v>1.077140298338587E-3</v>
      </c>
      <c r="AF285">
        <f t="shared" si="50"/>
        <v>1.178272446050775E-3</v>
      </c>
      <c r="AG285">
        <f t="shared" si="51"/>
        <v>1.2928442855030583E-3</v>
      </c>
      <c r="AH285">
        <f t="shared" si="52"/>
        <v>1.4188943375467965E-3</v>
      </c>
      <c r="AI285">
        <f t="shared" si="53"/>
        <v>1.5612084729173686E-3</v>
      </c>
      <c r="AJ285">
        <f t="shared" si="54"/>
        <v>1.7214099972581009E-3</v>
      </c>
      <c r="AK285">
        <f t="shared" si="55"/>
        <v>1.8865642539206407E-3</v>
      </c>
      <c r="AL285">
        <f t="shared" si="56"/>
        <v>2.0613518869873671E-3</v>
      </c>
      <c r="AM285">
        <f t="shared" si="57"/>
        <v>2.2519837202625128E-3</v>
      </c>
      <c r="AN285">
        <f t="shared" si="58"/>
        <v>2.4786184979581744E-3</v>
      </c>
      <c r="AO285">
        <f t="shared" si="59"/>
        <v>2.7166090660883917E-3</v>
      </c>
      <c r="AP285">
        <f t="shared" si="60"/>
        <v>2.948469595921592E-3</v>
      </c>
      <c r="AQ285">
        <f t="shared" si="61"/>
        <v>3.1997180686724868E-3</v>
      </c>
      <c r="AR285">
        <f t="shared" si="62"/>
        <v>3.4616673828291936E-3</v>
      </c>
      <c r="AS285">
        <f t="shared" si="63"/>
        <v>3.7484579869575462E-3</v>
      </c>
      <c r="AT285">
        <f t="shared" si="64"/>
        <v>4.0745666789322845E-3</v>
      </c>
      <c r="AU285">
        <f t="shared" si="65"/>
        <v>4.4140971741558907E-3</v>
      </c>
      <c r="AV285">
        <f t="shared" si="66"/>
        <v>4.7640362667931615E-3</v>
      </c>
      <c r="AW285">
        <f t="shared" si="67"/>
        <v>5.1492524432588151E-3</v>
      </c>
      <c r="AX285">
        <f t="shared" si="68"/>
        <v>5.5726858046817578E-3</v>
      </c>
      <c r="AY285">
        <f t="shared" si="69"/>
        <v>6.0446815181219521E-3</v>
      </c>
      <c r="AZ285">
        <f t="shared" si="70"/>
        <v>6.5739252008754244E-3</v>
      </c>
      <c r="BA285">
        <f t="shared" si="71"/>
        <v>7.1638299598098861E-3</v>
      </c>
      <c r="BB285">
        <f t="shared" si="72"/>
        <v>7.8447807679698084E-3</v>
      </c>
      <c r="BC285">
        <f t="shared" si="73"/>
        <v>8.5942824618526984E-3</v>
      </c>
      <c r="BD285">
        <f t="shared" si="74"/>
        <v>9.40824563884206E-3</v>
      </c>
      <c r="BE285">
        <f t="shared" si="75"/>
        <v>1.0290885624357088E-2</v>
      </c>
      <c r="BF285">
        <f t="shared" si="76"/>
        <v>1.1195188162585478E-2</v>
      </c>
      <c r="BG285">
        <f t="shared" si="77"/>
        <v>1.2101229851805218E-2</v>
      </c>
      <c r="BH285">
        <f t="shared" si="78"/>
        <v>1.29637209541745E-2</v>
      </c>
      <c r="BI285">
        <f t="shared" si="79"/>
        <v>1.3772968039353028E-2</v>
      </c>
      <c r="BJ285">
        <f t="shared" si="80"/>
        <v>1.4543101031336455E-2</v>
      </c>
      <c r="BK285">
        <f t="shared" si="81"/>
        <v>1.5245484309298365E-2</v>
      </c>
      <c r="BL285">
        <f t="shared" si="82"/>
        <v>1.5854210565436084E-2</v>
      </c>
      <c r="BM285">
        <f t="shared" si="83"/>
        <v>1.6259228206392518E-2</v>
      </c>
      <c r="BN285">
        <f t="shared" si="84"/>
        <v>1.6382633054032258E-2</v>
      </c>
      <c r="BO285">
        <f t="shared" si="85"/>
        <v>1.6293218752962316E-2</v>
      </c>
      <c r="BP285">
        <f t="shared" si="86"/>
        <v>1.5962494570189188E-2</v>
      </c>
      <c r="BQ285">
        <f t="shared" si="87"/>
        <v>1.5419157046046697E-2</v>
      </c>
      <c r="BR285">
        <f t="shared" si="88"/>
        <v>1.4665479271581612E-2</v>
      </c>
      <c r="BS285">
        <f t="shared" si="89"/>
        <v>1.3574622645707645E-2</v>
      </c>
      <c r="BT285">
        <f t="shared" si="90"/>
        <v>1.2332031046280686E-2</v>
      </c>
      <c r="BU285">
        <f t="shared" si="91"/>
        <v>1.0950323021063819E-2</v>
      </c>
      <c r="BV285">
        <f t="shared" si="92"/>
        <v>9.4859663654795791E-3</v>
      </c>
      <c r="BW285">
        <f t="shared" si="93"/>
        <v>8.0361520613187517E-3</v>
      </c>
      <c r="BX285">
        <f t="shared" si="94"/>
        <v>6.6243798404683968E-3</v>
      </c>
      <c r="BY285">
        <f t="shared" si="95"/>
        <v>5.3216382104799001E-3</v>
      </c>
      <c r="BZ285">
        <f t="shared" si="96"/>
        <v>4.1583693745204904E-3</v>
      </c>
      <c r="CA285">
        <f t="shared" si="97"/>
        <v>3.1457793035440267E-3</v>
      </c>
      <c r="CB285">
        <f t="shared" si="98"/>
        <v>2.305992713335348E-3</v>
      </c>
      <c r="CC285">
        <f t="shared" si="99"/>
        <v>1.6306008012887867E-3</v>
      </c>
      <c r="CD285">
        <f t="shared" si="100"/>
        <v>1.1099132097895817E-3</v>
      </c>
      <c r="CE285">
        <f t="shared" si="101"/>
        <v>7.2910865676380893E-4</v>
      </c>
      <c r="CF285">
        <f t="shared" si="102"/>
        <v>4.613238899835926E-4</v>
      </c>
      <c r="CG285">
        <f t="shared" si="103"/>
        <v>2.8062674859054699E-4</v>
      </c>
      <c r="CH285">
        <f t="shared" si="104"/>
        <v>1.6385981624223936E-4</v>
      </c>
      <c r="CI285">
        <f t="shared" si="105"/>
        <v>9.1701810414022655E-5</v>
      </c>
      <c r="CJ285">
        <f t="shared" si="106"/>
        <v>4.9077787401651352E-5</v>
      </c>
      <c r="CK285">
        <f t="shared" si="107"/>
        <v>2.5057606200566806E-5</v>
      </c>
      <c r="CL285">
        <f t="shared" si="108"/>
        <v>1.2174286540788781E-5</v>
      </c>
      <c r="CM285">
        <f t="shared" si="109"/>
        <v>5.6548137617980091E-6</v>
      </c>
      <c r="CN285">
        <f t="shared" si="110"/>
        <v>2.4574647034025458E-6</v>
      </c>
      <c r="CO285">
        <f t="shared" si="111"/>
        <v>9.9256693902483253E-7</v>
      </c>
      <c r="CP285">
        <f t="shared" si="112"/>
        <v>3.703036397592393E-7</v>
      </c>
      <c r="CQ285">
        <f t="shared" si="113"/>
        <v>1.2656284618924748E-7</v>
      </c>
      <c r="CR285">
        <f t="shared" si="114"/>
        <v>3.9218831724082718E-8</v>
      </c>
      <c r="CS285">
        <f t="shared" si="115"/>
        <v>1.0875518047147546E-8</v>
      </c>
      <c r="CT285">
        <f t="shared" si="116"/>
        <v>2.6455495009739114E-9</v>
      </c>
      <c r="CU285">
        <f t="shared" si="117"/>
        <v>5.4948049774556732E-10</v>
      </c>
      <c r="CV285">
        <f t="shared" si="118"/>
        <v>1.0200647815375355E-10</v>
      </c>
      <c r="CW285">
        <f t="shared" si="119"/>
        <v>0</v>
      </c>
      <c r="CX285">
        <f t="shared" si="120"/>
        <v>0</v>
      </c>
      <c r="CY285">
        <f t="shared" si="121"/>
        <v>0</v>
      </c>
      <c r="CZ285">
        <v>0</v>
      </c>
      <c r="DA285">
        <v>0</v>
      </c>
      <c r="DB285">
        <f t="shared" ref="DB285:DB316" si="153">$I32*DB157*$B136</f>
        <v>0</v>
      </c>
      <c r="DC285">
        <f t="shared" si="152"/>
        <v>0</v>
      </c>
      <c r="DD285">
        <f t="shared" si="151"/>
        <v>0</v>
      </c>
      <c r="DE285">
        <f t="shared" si="150"/>
        <v>0</v>
      </c>
      <c r="DF285">
        <f t="shared" si="149"/>
        <v>0</v>
      </c>
      <c r="DG285">
        <f t="shared" si="148"/>
        <v>0</v>
      </c>
      <c r="DH285">
        <f t="shared" si="147"/>
        <v>0</v>
      </c>
      <c r="DI285">
        <f t="shared" si="146"/>
        <v>0</v>
      </c>
      <c r="DJ285">
        <f t="shared" si="145"/>
        <v>0</v>
      </c>
      <c r="DK285">
        <f t="shared" si="144"/>
        <v>0</v>
      </c>
      <c r="DL285">
        <f t="shared" si="143"/>
        <v>0</v>
      </c>
      <c r="DM285">
        <f t="shared" si="142"/>
        <v>0</v>
      </c>
      <c r="DN285">
        <f t="shared" si="141"/>
        <v>0</v>
      </c>
      <c r="DO285">
        <f t="shared" si="140"/>
        <v>0</v>
      </c>
      <c r="DP285">
        <f t="shared" si="139"/>
        <v>0</v>
      </c>
      <c r="DQ285">
        <f t="shared" si="138"/>
        <v>0</v>
      </c>
    </row>
    <row r="286" spans="1:121">
      <c r="A286" s="27">
        <v>22</v>
      </c>
      <c r="B286">
        <f t="shared" si="20"/>
        <v>1.8008822185943297E-4</v>
      </c>
      <c r="C286">
        <f t="shared" si="21"/>
        <v>1.8163518407431618E-4</v>
      </c>
      <c r="D286">
        <f t="shared" si="22"/>
        <v>1.8226662295378314E-4</v>
      </c>
      <c r="E286">
        <f t="shared" si="23"/>
        <v>1.8588867186880074E-4</v>
      </c>
      <c r="F286">
        <f t="shared" si="24"/>
        <v>1.898292420905426E-4</v>
      </c>
      <c r="G286">
        <f t="shared" si="25"/>
        <v>1.9476244028993818E-4</v>
      </c>
      <c r="H286">
        <f t="shared" si="26"/>
        <v>2.0002029042448012E-4</v>
      </c>
      <c r="I286">
        <f t="shared" si="27"/>
        <v>2.0660346294641628E-4</v>
      </c>
      <c r="J286">
        <f t="shared" si="28"/>
        <v>2.1684400520599972E-4</v>
      </c>
      <c r="K286">
        <f t="shared" si="29"/>
        <v>2.2906732384587693E-4</v>
      </c>
      <c r="L286">
        <f t="shared" si="30"/>
        <v>2.4093535297697868E-4</v>
      </c>
      <c r="M286">
        <f t="shared" si="31"/>
        <v>2.5611438160555114E-4</v>
      </c>
      <c r="N286">
        <f t="shared" si="32"/>
        <v>2.7193089944837947E-4</v>
      </c>
      <c r="O286">
        <f t="shared" si="33"/>
        <v>2.9037933730559725E-4</v>
      </c>
      <c r="P286">
        <f t="shared" si="34"/>
        <v>3.1577255498929494E-4</v>
      </c>
      <c r="Q286">
        <f t="shared" si="35"/>
        <v>3.451022570144829E-4</v>
      </c>
      <c r="R286">
        <f t="shared" si="36"/>
        <v>3.7503643652647613E-4</v>
      </c>
      <c r="S286">
        <f t="shared" si="37"/>
        <v>4.0656621278448255E-4</v>
      </c>
      <c r="T286">
        <f t="shared" si="38"/>
        <v>4.4299902979374486E-4</v>
      </c>
      <c r="U286">
        <f t="shared" si="39"/>
        <v>4.7900829990176678E-4</v>
      </c>
      <c r="V286">
        <f t="shared" si="40"/>
        <v>5.2020406053649923E-4</v>
      </c>
      <c r="W286">
        <f t="shared" si="41"/>
        <v>5.6457137975636897E-4</v>
      </c>
      <c r="X286">
        <f t="shared" si="42"/>
        <v>6.127342849646635E-4</v>
      </c>
      <c r="Y286">
        <f t="shared" si="43"/>
        <v>6.6366221438550054E-4</v>
      </c>
      <c r="Z286">
        <f t="shared" si="44"/>
        <v>7.2355773371132975E-4</v>
      </c>
      <c r="AA286">
        <f t="shared" si="45"/>
        <v>7.9200123846694267E-4</v>
      </c>
      <c r="AB286">
        <f t="shared" si="46"/>
        <v>8.6397754753153838E-4</v>
      </c>
      <c r="AC286">
        <f t="shared" si="47"/>
        <v>9.4268363597309487E-4</v>
      </c>
      <c r="AD286">
        <f t="shared" si="48"/>
        <v>1.0267001347638359E-3</v>
      </c>
      <c r="AE286">
        <f t="shared" si="49"/>
        <v>1.1230740061103192E-3</v>
      </c>
      <c r="AF286">
        <f t="shared" si="50"/>
        <v>1.2322402829923523E-3</v>
      </c>
      <c r="AG286">
        <f t="shared" si="51"/>
        <v>1.3523314803403927E-3</v>
      </c>
      <c r="AH286">
        <f t="shared" si="52"/>
        <v>1.4879158027577013E-3</v>
      </c>
      <c r="AI286">
        <f t="shared" si="53"/>
        <v>1.6405209661136953E-3</v>
      </c>
      <c r="AJ286">
        <f t="shared" si="54"/>
        <v>1.7978282603006079E-3</v>
      </c>
      <c r="AK286">
        <f t="shared" si="55"/>
        <v>1.9642845272198639E-3</v>
      </c>
      <c r="AL286">
        <f t="shared" si="56"/>
        <v>2.1457742830026352E-3</v>
      </c>
      <c r="AM286">
        <f t="shared" si="57"/>
        <v>2.3615099793407686E-3</v>
      </c>
      <c r="AN286">
        <f t="shared" si="58"/>
        <v>2.5880203126787912E-3</v>
      </c>
      <c r="AO286">
        <f t="shared" si="59"/>
        <v>2.8086359296108651E-3</v>
      </c>
      <c r="AP286">
        <f t="shared" si="60"/>
        <v>3.047629991048806E-3</v>
      </c>
      <c r="AQ286">
        <f t="shared" si="61"/>
        <v>3.2967652361719016E-3</v>
      </c>
      <c r="AR286">
        <f t="shared" si="62"/>
        <v>3.5694436457263333E-3</v>
      </c>
      <c r="AS286">
        <f t="shared" si="63"/>
        <v>3.8794499232026624E-3</v>
      </c>
      <c r="AT286">
        <f t="shared" si="64"/>
        <v>4.2020984222255467E-3</v>
      </c>
      <c r="AU286">
        <f t="shared" si="65"/>
        <v>4.5345174036736666E-3</v>
      </c>
      <c r="AV286">
        <f t="shared" si="66"/>
        <v>4.9002663205875915E-3</v>
      </c>
      <c r="AW286">
        <f t="shared" si="67"/>
        <v>5.3020982920426027E-3</v>
      </c>
      <c r="AX286">
        <f t="shared" si="68"/>
        <v>5.7498843894341458E-3</v>
      </c>
      <c r="AY286">
        <f t="shared" si="69"/>
        <v>6.2517746517612794E-3</v>
      </c>
      <c r="AZ286">
        <f t="shared" si="70"/>
        <v>6.810967777383198E-3</v>
      </c>
      <c r="BA286">
        <f t="shared" si="71"/>
        <v>7.4561031178837188E-3</v>
      </c>
      <c r="BB286">
        <f t="shared" si="72"/>
        <v>8.1656339150309662E-3</v>
      </c>
      <c r="BC286">
        <f t="shared" si="73"/>
        <v>8.9355631745951167E-3</v>
      </c>
      <c r="BD286">
        <f t="shared" si="74"/>
        <v>9.7695887162345518E-3</v>
      </c>
      <c r="BE286">
        <f t="shared" si="75"/>
        <v>1.0622818819100923E-2</v>
      </c>
      <c r="BF286">
        <f t="shared" si="76"/>
        <v>1.1476605569898024E-2</v>
      </c>
      <c r="BG286">
        <f t="shared" si="77"/>
        <v>1.2287777583106571E-2</v>
      </c>
      <c r="BH286">
        <f t="shared" si="78"/>
        <v>1.3046869249326055E-2</v>
      </c>
      <c r="BI286">
        <f t="shared" si="79"/>
        <v>1.3766345474964616E-2</v>
      </c>
      <c r="BJ286">
        <f t="shared" si="80"/>
        <v>1.4419974413088446E-2</v>
      </c>
      <c r="BK286">
        <f t="shared" si="81"/>
        <v>1.4984096409234407E-2</v>
      </c>
      <c r="BL286">
        <f t="shared" si="82"/>
        <v>1.5353751244828894E-2</v>
      </c>
      <c r="BM286">
        <f t="shared" si="83"/>
        <v>1.545620570158621E-2</v>
      </c>
      <c r="BN286">
        <f t="shared" si="84"/>
        <v>1.535626155247604E-2</v>
      </c>
      <c r="BO286">
        <f t="shared" si="85"/>
        <v>1.5026941669543253E-2</v>
      </c>
      <c r="BP286">
        <f t="shared" si="86"/>
        <v>1.4497257631588311E-2</v>
      </c>
      <c r="BQ286">
        <f t="shared" si="87"/>
        <v>1.3770262609856247E-2</v>
      </c>
      <c r="BR286">
        <f t="shared" si="88"/>
        <v>1.2726833408980065E-2</v>
      </c>
      <c r="BS286">
        <f t="shared" si="89"/>
        <v>1.1542216502818751E-2</v>
      </c>
      <c r="BT286">
        <f t="shared" si="90"/>
        <v>1.0229053389704059E-2</v>
      </c>
      <c r="BU286">
        <f t="shared" si="91"/>
        <v>8.8412101623300612E-3</v>
      </c>
      <c r="BV286">
        <f t="shared" si="92"/>
        <v>7.4704636729641949E-3</v>
      </c>
      <c r="BW286">
        <f t="shared" si="93"/>
        <v>6.1389457911955828E-3</v>
      </c>
      <c r="BX286">
        <f t="shared" si="94"/>
        <v>4.9139504763294015E-3</v>
      </c>
      <c r="BY286">
        <f t="shared" si="95"/>
        <v>3.8238992526026913E-3</v>
      </c>
      <c r="BZ286">
        <f t="shared" si="96"/>
        <v>2.8788606046982524E-3</v>
      </c>
      <c r="CA286">
        <f t="shared" si="97"/>
        <v>2.0989416193806232E-3</v>
      </c>
      <c r="CB286">
        <f t="shared" si="98"/>
        <v>1.4752295054818651E-3</v>
      </c>
      <c r="CC286">
        <f t="shared" si="99"/>
        <v>9.9749705029810397E-4</v>
      </c>
      <c r="CD286">
        <f t="shared" si="100"/>
        <v>6.5045393080619834E-4</v>
      </c>
      <c r="CE286">
        <f t="shared" si="101"/>
        <v>4.0813502740625674E-4</v>
      </c>
      <c r="CF286">
        <f t="shared" si="102"/>
        <v>2.4593207544505919E-4</v>
      </c>
      <c r="CG286">
        <f t="shared" si="103"/>
        <v>1.4206075645379756E-4</v>
      </c>
      <c r="CH286">
        <f t="shared" si="104"/>
        <v>7.857091579473829E-5</v>
      </c>
      <c r="CI286">
        <f t="shared" si="105"/>
        <v>4.1529450511091006E-5</v>
      </c>
      <c r="CJ286">
        <f t="shared" si="106"/>
        <v>2.0913362527471639E-5</v>
      </c>
      <c r="CK286">
        <f t="shared" si="107"/>
        <v>1.0008447873416461E-5</v>
      </c>
      <c r="CL286">
        <f t="shared" si="108"/>
        <v>4.5708315365524014E-6</v>
      </c>
      <c r="CM286">
        <f t="shared" si="109"/>
        <v>1.9489136529353277E-6</v>
      </c>
      <c r="CN286">
        <f t="shared" si="110"/>
        <v>7.7213093302822374E-7</v>
      </c>
      <c r="CO286">
        <f t="shared" si="111"/>
        <v>2.8200714727576015E-7</v>
      </c>
      <c r="CP286">
        <f t="shared" si="112"/>
        <v>9.4215627881090923E-8</v>
      </c>
      <c r="CQ286">
        <f t="shared" si="113"/>
        <v>2.8500700931162091E-8</v>
      </c>
      <c r="CR286">
        <f t="shared" si="114"/>
        <v>7.6967031789022761E-9</v>
      </c>
      <c r="CS286">
        <f t="shared" si="115"/>
        <v>1.8205846587317305E-9</v>
      </c>
      <c r="CT286">
        <f t="shared" si="116"/>
        <v>3.6676316542178991E-10</v>
      </c>
      <c r="CU286">
        <f t="shared" si="117"/>
        <v>6.5851626978889523E-11</v>
      </c>
      <c r="CV286">
        <f t="shared" si="118"/>
        <v>0</v>
      </c>
      <c r="CW286">
        <f t="shared" si="119"/>
        <v>0</v>
      </c>
      <c r="CX286">
        <f t="shared" si="120"/>
        <v>0</v>
      </c>
      <c r="CY286">
        <v>0</v>
      </c>
      <c r="CZ286">
        <v>0</v>
      </c>
      <c r="DA286">
        <f t="shared" ref="DA286:DA317" si="154">$I33*DA158*$B136</f>
        <v>0</v>
      </c>
      <c r="DB286">
        <f t="shared" si="153"/>
        <v>0</v>
      </c>
      <c r="DC286">
        <f t="shared" si="152"/>
        <v>0</v>
      </c>
      <c r="DD286">
        <f t="shared" si="151"/>
        <v>0</v>
      </c>
      <c r="DE286">
        <f t="shared" si="150"/>
        <v>0</v>
      </c>
      <c r="DF286">
        <f t="shared" si="149"/>
        <v>0</v>
      </c>
      <c r="DG286">
        <f t="shared" si="148"/>
        <v>0</v>
      </c>
      <c r="DH286">
        <f t="shared" si="147"/>
        <v>0</v>
      </c>
      <c r="DI286">
        <f t="shared" si="146"/>
        <v>0</v>
      </c>
      <c r="DJ286">
        <f t="shared" si="145"/>
        <v>0</v>
      </c>
      <c r="DK286">
        <f t="shared" si="144"/>
        <v>0</v>
      </c>
      <c r="DL286">
        <f t="shared" si="143"/>
        <v>0</v>
      </c>
      <c r="DM286">
        <f t="shared" si="142"/>
        <v>0</v>
      </c>
      <c r="DN286">
        <f t="shared" si="141"/>
        <v>0</v>
      </c>
      <c r="DO286">
        <f t="shared" si="140"/>
        <v>0</v>
      </c>
      <c r="DP286">
        <f t="shared" si="139"/>
        <v>0</v>
      </c>
      <c r="DQ286">
        <f t="shared" si="138"/>
        <v>0</v>
      </c>
    </row>
    <row r="287" spans="1:121">
      <c r="A287" s="24">
        <v>23</v>
      </c>
      <c r="B287">
        <f t="shared" si="20"/>
        <v>1.7261890708288464E-4</v>
      </c>
      <c r="C287">
        <f t="shared" si="21"/>
        <v>1.7377701392641646E-4</v>
      </c>
      <c r="D287">
        <f t="shared" si="22"/>
        <v>1.7724755230095584E-4</v>
      </c>
      <c r="E287">
        <f t="shared" si="23"/>
        <v>1.8101580622505132E-4</v>
      </c>
      <c r="F287">
        <f t="shared" si="24"/>
        <v>1.857240513346422E-4</v>
      </c>
      <c r="G287">
        <f t="shared" si="25"/>
        <v>1.9073999756012182E-4</v>
      </c>
      <c r="H287">
        <f t="shared" si="26"/>
        <v>1.9701950564475888E-4</v>
      </c>
      <c r="I287">
        <f t="shared" si="27"/>
        <v>2.0678686917437108E-4</v>
      </c>
      <c r="J287">
        <f t="shared" si="28"/>
        <v>2.1844393072300655E-4</v>
      </c>
      <c r="K287">
        <f t="shared" si="29"/>
        <v>2.2976178927787934E-4</v>
      </c>
      <c r="L287">
        <f t="shared" si="30"/>
        <v>2.4423394748237582E-4</v>
      </c>
      <c r="M287">
        <f t="shared" si="31"/>
        <v>2.5931470621646103E-4</v>
      </c>
      <c r="N287">
        <f t="shared" si="32"/>
        <v>2.769028004122947E-4</v>
      </c>
      <c r="O287">
        <f t="shared" si="33"/>
        <v>3.0111149275807519E-4</v>
      </c>
      <c r="P287">
        <f t="shared" si="34"/>
        <v>3.290675916306254E-4</v>
      </c>
      <c r="Q287">
        <f t="shared" si="35"/>
        <v>3.575944701417925E-4</v>
      </c>
      <c r="R287">
        <f t="shared" si="36"/>
        <v>3.8763771523839339E-4</v>
      </c>
      <c r="S287">
        <f t="shared" si="37"/>
        <v>4.2234855713737938E-4</v>
      </c>
      <c r="T287">
        <f t="shared" si="38"/>
        <v>4.5665732034583543E-4</v>
      </c>
      <c r="U287">
        <f t="shared" si="39"/>
        <v>4.959134829496545E-4</v>
      </c>
      <c r="V287">
        <f t="shared" si="40"/>
        <v>5.3818917725513571E-4</v>
      </c>
      <c r="W287">
        <f t="shared" si="41"/>
        <v>5.8408683872407884E-4</v>
      </c>
      <c r="X287">
        <f t="shared" si="42"/>
        <v>6.3262168506412239E-4</v>
      </c>
      <c r="Y287">
        <f t="shared" si="43"/>
        <v>6.8971372614394326E-4</v>
      </c>
      <c r="Z287">
        <f t="shared" si="44"/>
        <v>7.5495431358319344E-4</v>
      </c>
      <c r="AA287">
        <f t="shared" si="45"/>
        <v>8.2355476968537023E-4</v>
      </c>
      <c r="AB287">
        <f t="shared" si="46"/>
        <v>8.9856766015055983E-4</v>
      </c>
      <c r="AC287">
        <f t="shared" si="47"/>
        <v>9.7863764290440449E-4</v>
      </c>
      <c r="AD287">
        <f t="shared" si="48"/>
        <v>1.070482865789851E-3</v>
      </c>
      <c r="AE287">
        <f t="shared" si="49"/>
        <v>1.1745136158866764E-3</v>
      </c>
      <c r="AF287">
        <f t="shared" si="50"/>
        <v>1.2889389269224332E-3</v>
      </c>
      <c r="AG287">
        <f t="shared" si="51"/>
        <v>1.4181150258475979E-3</v>
      </c>
      <c r="AH287">
        <f t="shared" si="52"/>
        <v>1.5635048826468242E-3</v>
      </c>
      <c r="AI287">
        <f t="shared" si="53"/>
        <v>1.7133483360690857E-3</v>
      </c>
      <c r="AJ287">
        <f t="shared" si="54"/>
        <v>1.8718929010597279E-3</v>
      </c>
      <c r="AK287">
        <f t="shared" si="55"/>
        <v>2.044731542254243E-3</v>
      </c>
      <c r="AL287">
        <f t="shared" si="56"/>
        <v>2.2501349974824929E-3</v>
      </c>
      <c r="AM287">
        <f t="shared" si="57"/>
        <v>2.4657428322116524E-3</v>
      </c>
      <c r="AN287">
        <f t="shared" si="58"/>
        <v>2.675691150224516E-3</v>
      </c>
      <c r="AO287">
        <f t="shared" si="59"/>
        <v>2.9030935590651204E-3</v>
      </c>
      <c r="AP287">
        <f t="shared" si="60"/>
        <v>3.140064340535184E-3</v>
      </c>
      <c r="AQ287">
        <f t="shared" si="61"/>
        <v>3.3994074017844214E-3</v>
      </c>
      <c r="AR287">
        <f t="shared" si="62"/>
        <v>3.6941798268702547E-3</v>
      </c>
      <c r="AS287">
        <f t="shared" si="63"/>
        <v>4.0008746170929546E-3</v>
      </c>
      <c r="AT287">
        <f t="shared" si="64"/>
        <v>4.3167351500763423E-3</v>
      </c>
      <c r="AU287">
        <f t="shared" si="65"/>
        <v>4.6641842481811423E-3</v>
      </c>
      <c r="AV287">
        <f t="shared" si="66"/>
        <v>5.0457214858353845E-3</v>
      </c>
      <c r="AW287">
        <f t="shared" si="67"/>
        <v>5.4706928165676851E-3</v>
      </c>
      <c r="AX287">
        <f t="shared" si="68"/>
        <v>5.9468776590881154E-3</v>
      </c>
      <c r="AY287">
        <f t="shared" si="69"/>
        <v>6.4772011246700565E-3</v>
      </c>
      <c r="AZ287">
        <f t="shared" si="70"/>
        <v>7.0888447053676432E-3</v>
      </c>
      <c r="BA287">
        <f t="shared" si="71"/>
        <v>7.7610592691063646E-3</v>
      </c>
      <c r="BB287">
        <f t="shared" si="72"/>
        <v>8.4898929063877224E-3</v>
      </c>
      <c r="BC287">
        <f t="shared" si="73"/>
        <v>9.2787519070845221E-3</v>
      </c>
      <c r="BD287">
        <f t="shared" si="74"/>
        <v>1.0084707444814886E-2</v>
      </c>
      <c r="BE287">
        <f t="shared" si="75"/>
        <v>1.0889848375639603E-2</v>
      </c>
      <c r="BF287">
        <f t="shared" si="76"/>
        <v>1.1653524342479269E-2</v>
      </c>
      <c r="BG287">
        <f t="shared" si="77"/>
        <v>1.2366590430193331E-2</v>
      </c>
      <c r="BH287">
        <f t="shared" si="78"/>
        <v>1.3040595820721273E-2</v>
      </c>
      <c r="BI287">
        <f t="shared" si="79"/>
        <v>1.364979512161742E-2</v>
      </c>
      <c r="BJ287">
        <f t="shared" si="80"/>
        <v>1.417274010066228E-2</v>
      </c>
      <c r="BK287">
        <f t="shared" si="81"/>
        <v>1.4511103403500866E-2</v>
      </c>
      <c r="BL287">
        <f t="shared" si="82"/>
        <v>1.4595449090120956E-2</v>
      </c>
      <c r="BM287">
        <f t="shared" si="83"/>
        <v>1.4487874847688809E-2</v>
      </c>
      <c r="BN287">
        <f t="shared" si="84"/>
        <v>1.4162802949500229E-2</v>
      </c>
      <c r="BO287">
        <f t="shared" si="85"/>
        <v>1.3647581450399597E-2</v>
      </c>
      <c r="BP287">
        <f t="shared" si="86"/>
        <v>1.2946949312050546E-2</v>
      </c>
      <c r="BQ287">
        <f t="shared" si="87"/>
        <v>1.1949956424073092E-2</v>
      </c>
      <c r="BR287">
        <f t="shared" si="88"/>
        <v>1.0821359122509663E-2</v>
      </c>
      <c r="BS287">
        <f t="shared" si="89"/>
        <v>9.5739256899182636E-3</v>
      </c>
      <c r="BT287">
        <f t="shared" si="90"/>
        <v>8.2588623738409431E-3</v>
      </c>
      <c r="BU287">
        <f t="shared" si="91"/>
        <v>6.9627001401864463E-3</v>
      </c>
      <c r="BV287">
        <f t="shared" si="92"/>
        <v>5.7068073343421975E-3</v>
      </c>
      <c r="BW287">
        <f t="shared" si="93"/>
        <v>4.5538565603558288E-3</v>
      </c>
      <c r="BX287">
        <f t="shared" si="94"/>
        <v>3.5309524643668188E-3</v>
      </c>
      <c r="BY287">
        <f t="shared" si="95"/>
        <v>2.6473052110534039E-3</v>
      </c>
      <c r="BZ287">
        <f t="shared" si="96"/>
        <v>1.9208468733928332E-3</v>
      </c>
      <c r="CA287">
        <f t="shared" si="97"/>
        <v>1.3427712018723474E-3</v>
      </c>
      <c r="CB287">
        <f t="shared" si="98"/>
        <v>9.0245085067284679E-4</v>
      </c>
      <c r="CC287">
        <f t="shared" si="99"/>
        <v>5.8457352485875413E-4</v>
      </c>
      <c r="CD287">
        <f t="shared" si="100"/>
        <v>3.6410626922798122E-4</v>
      </c>
      <c r="CE287">
        <f t="shared" si="101"/>
        <v>2.1757705709846652E-4</v>
      </c>
      <c r="CF287">
        <f t="shared" si="102"/>
        <v>1.2449738611679297E-4</v>
      </c>
      <c r="CG287">
        <f t="shared" si="103"/>
        <v>6.811824881194319E-5</v>
      </c>
      <c r="CH287">
        <f t="shared" si="104"/>
        <v>3.5582797595561062E-5</v>
      </c>
      <c r="CI287">
        <f t="shared" si="105"/>
        <v>1.7696813570611678E-5</v>
      </c>
      <c r="CJ287">
        <f t="shared" si="106"/>
        <v>8.3531641865026364E-6</v>
      </c>
      <c r="CK287">
        <f t="shared" si="107"/>
        <v>3.7576681819079966E-6</v>
      </c>
      <c r="CL287">
        <f t="shared" si="108"/>
        <v>1.575322612220193E-6</v>
      </c>
      <c r="CM287">
        <f t="shared" si="109"/>
        <v>6.123451194024744E-7</v>
      </c>
      <c r="CN287">
        <f t="shared" si="110"/>
        <v>2.1937708499599002E-7</v>
      </c>
      <c r="CO287">
        <f t="shared" si="111"/>
        <v>7.1750524690536978E-8</v>
      </c>
      <c r="CP287">
        <f t="shared" si="112"/>
        <v>2.1216427364990461E-8</v>
      </c>
      <c r="CQ287">
        <f t="shared" si="113"/>
        <v>5.593267973944189E-9</v>
      </c>
      <c r="CR287">
        <f t="shared" si="114"/>
        <v>1.2884443453244465E-9</v>
      </c>
      <c r="CS287">
        <f t="shared" si="115"/>
        <v>2.5239497204984755E-10</v>
      </c>
      <c r="CT287">
        <f t="shared" si="116"/>
        <v>4.395415534863228E-11</v>
      </c>
      <c r="CU287">
        <f t="shared" si="117"/>
        <v>0</v>
      </c>
      <c r="CV287">
        <f t="shared" si="118"/>
        <v>0</v>
      </c>
      <c r="CW287">
        <f t="shared" si="119"/>
        <v>0</v>
      </c>
      <c r="CX287">
        <f t="shared" si="120"/>
        <v>0</v>
      </c>
      <c r="CY287">
        <v>0</v>
      </c>
      <c r="CZ287">
        <f t="shared" ref="CZ287:CZ318" si="155">$I34*CZ159*$B136</f>
        <v>0</v>
      </c>
      <c r="DA287">
        <f t="shared" si="154"/>
        <v>0</v>
      </c>
      <c r="DB287">
        <f t="shared" si="153"/>
        <v>0</v>
      </c>
      <c r="DC287">
        <f t="shared" si="152"/>
        <v>0</v>
      </c>
      <c r="DD287">
        <f t="shared" si="151"/>
        <v>0</v>
      </c>
      <c r="DE287">
        <f t="shared" si="150"/>
        <v>0</v>
      </c>
      <c r="DF287">
        <f t="shared" si="149"/>
        <v>0</v>
      </c>
      <c r="DG287">
        <f t="shared" si="148"/>
        <v>0</v>
      </c>
      <c r="DH287">
        <f t="shared" si="147"/>
        <v>0</v>
      </c>
      <c r="DI287">
        <f t="shared" si="146"/>
        <v>0</v>
      </c>
      <c r="DJ287">
        <f t="shared" si="145"/>
        <v>0</v>
      </c>
      <c r="DK287">
        <f t="shared" si="144"/>
        <v>0</v>
      </c>
      <c r="DL287">
        <f t="shared" si="143"/>
        <v>0</v>
      </c>
      <c r="DM287">
        <f t="shared" si="142"/>
        <v>0</v>
      </c>
      <c r="DN287">
        <f t="shared" si="141"/>
        <v>0</v>
      </c>
      <c r="DO287">
        <f t="shared" si="140"/>
        <v>0</v>
      </c>
      <c r="DP287">
        <f t="shared" si="139"/>
        <v>0</v>
      </c>
      <c r="DQ287">
        <f t="shared" si="138"/>
        <v>0</v>
      </c>
    </row>
    <row r="288" spans="1:121">
      <c r="A288" s="27">
        <v>24</v>
      </c>
      <c r="B288">
        <f t="shared" si="20"/>
        <v>1.6515081245400045E-4</v>
      </c>
      <c r="C288">
        <f t="shared" si="21"/>
        <v>1.6899172138848869E-4</v>
      </c>
      <c r="D288">
        <f t="shared" si="22"/>
        <v>1.7260120403582007E-4</v>
      </c>
      <c r="E288">
        <f t="shared" si="23"/>
        <v>1.7710121221306817E-4</v>
      </c>
      <c r="F288">
        <f t="shared" si="24"/>
        <v>1.8188827910396501E-4</v>
      </c>
      <c r="G288">
        <f t="shared" si="25"/>
        <v>1.8787843946345173E-4</v>
      </c>
      <c r="H288">
        <f t="shared" si="26"/>
        <v>1.9719440399277544E-4</v>
      </c>
      <c r="I288">
        <f t="shared" si="27"/>
        <v>2.0831259080204411E-4</v>
      </c>
      <c r="J288">
        <f t="shared" si="28"/>
        <v>2.1910618912010532E-4</v>
      </c>
      <c r="K288">
        <f t="shared" si="29"/>
        <v>2.329074089069533E-4</v>
      </c>
      <c r="L288">
        <f t="shared" si="30"/>
        <v>2.4728581793200698E-4</v>
      </c>
      <c r="M288">
        <f t="shared" si="31"/>
        <v>2.6405593658200761E-4</v>
      </c>
      <c r="N288">
        <f t="shared" si="32"/>
        <v>2.8713687535311509E-4</v>
      </c>
      <c r="O288">
        <f t="shared" si="33"/>
        <v>3.1378925168959497E-4</v>
      </c>
      <c r="P288">
        <f t="shared" si="34"/>
        <v>3.4097937257202845E-4</v>
      </c>
      <c r="Q288">
        <f t="shared" si="35"/>
        <v>3.6960969625110692E-4</v>
      </c>
      <c r="R288">
        <f t="shared" si="36"/>
        <v>4.0268528120351095E-4</v>
      </c>
      <c r="S288">
        <f t="shared" si="37"/>
        <v>4.3537016422831224E-4</v>
      </c>
      <c r="T288">
        <f t="shared" si="38"/>
        <v>4.7277369159073337E-4</v>
      </c>
      <c r="U288">
        <f t="shared" si="39"/>
        <v>5.1305879677899428E-4</v>
      </c>
      <c r="V288">
        <f t="shared" si="40"/>
        <v>5.5679268636344478E-4</v>
      </c>
      <c r="W288">
        <f t="shared" si="41"/>
        <v>6.0304443411178261E-4</v>
      </c>
      <c r="X288">
        <f t="shared" si="42"/>
        <v>6.57454726496734E-4</v>
      </c>
      <c r="Y288">
        <f t="shared" si="43"/>
        <v>7.1964174858456633E-4</v>
      </c>
      <c r="Z288">
        <f t="shared" si="44"/>
        <v>7.8503188587114147E-4</v>
      </c>
      <c r="AA288">
        <f t="shared" si="45"/>
        <v>8.5652652029710654E-4</v>
      </c>
      <c r="AB288">
        <f t="shared" si="46"/>
        <v>9.3283908128110151E-4</v>
      </c>
      <c r="AC288">
        <f t="shared" si="47"/>
        <v>1.0203707909194999E-3</v>
      </c>
      <c r="AD288">
        <f t="shared" si="48"/>
        <v>1.1195136692711111E-3</v>
      </c>
      <c r="AE288">
        <f t="shared" si="49"/>
        <v>1.2285561027436036E-3</v>
      </c>
      <c r="AF288">
        <f t="shared" si="50"/>
        <v>1.3516387707017616E-3</v>
      </c>
      <c r="AG288">
        <f t="shared" si="51"/>
        <v>1.4901580875464431E-3</v>
      </c>
      <c r="AH288">
        <f t="shared" si="52"/>
        <v>1.6329132906267125E-3</v>
      </c>
      <c r="AI288">
        <f t="shared" si="53"/>
        <v>1.7839326804185156E-3</v>
      </c>
      <c r="AJ288">
        <f t="shared" si="54"/>
        <v>1.9485560291695003E-3</v>
      </c>
      <c r="AK288">
        <f t="shared" si="55"/>
        <v>2.14417799678559E-3</v>
      </c>
      <c r="AL288">
        <f t="shared" si="56"/>
        <v>2.349451956624751E-3</v>
      </c>
      <c r="AM288">
        <f t="shared" si="57"/>
        <v>2.5492714421739941E-3</v>
      </c>
      <c r="AN288">
        <f t="shared" si="58"/>
        <v>2.765677695129593E-3</v>
      </c>
      <c r="AO288">
        <f t="shared" si="59"/>
        <v>2.991144131286302E-3</v>
      </c>
      <c r="AP288">
        <f t="shared" si="60"/>
        <v>3.2378277482958866E-3</v>
      </c>
      <c r="AQ288">
        <f t="shared" si="61"/>
        <v>3.5182015723994008E-3</v>
      </c>
      <c r="AR288">
        <f t="shared" si="62"/>
        <v>3.8098056664952465E-3</v>
      </c>
      <c r="AS288">
        <f t="shared" si="63"/>
        <v>4.1100217927561881E-3</v>
      </c>
      <c r="AT288">
        <f t="shared" si="64"/>
        <v>4.4401743996492814E-3</v>
      </c>
      <c r="AU288">
        <f t="shared" si="65"/>
        <v>4.8026317622917609E-3</v>
      </c>
      <c r="AV288">
        <f t="shared" si="66"/>
        <v>5.2061638178960926E-3</v>
      </c>
      <c r="AW288">
        <f t="shared" si="67"/>
        <v>5.6581208746323813E-3</v>
      </c>
      <c r="AX288">
        <f t="shared" si="68"/>
        <v>6.1613101570877956E-3</v>
      </c>
      <c r="AY288">
        <f t="shared" si="69"/>
        <v>6.7414608905784256E-3</v>
      </c>
      <c r="AZ288">
        <f t="shared" si="70"/>
        <v>7.3787799119742741E-3</v>
      </c>
      <c r="BA288">
        <f t="shared" si="71"/>
        <v>8.0692525186014229E-3</v>
      </c>
      <c r="BB288">
        <f t="shared" si="72"/>
        <v>8.8159647530730925E-3</v>
      </c>
      <c r="BC288">
        <f t="shared" si="73"/>
        <v>9.5780386620032895E-3</v>
      </c>
      <c r="BD288">
        <f t="shared" si="74"/>
        <v>1.0338210305276849E-2</v>
      </c>
      <c r="BE288">
        <f t="shared" si="75"/>
        <v>1.1057721933415901E-2</v>
      </c>
      <c r="BF288">
        <f t="shared" si="76"/>
        <v>1.1728269138746446E-2</v>
      </c>
      <c r="BG288">
        <f t="shared" si="77"/>
        <v>1.2360644105395724E-2</v>
      </c>
      <c r="BH288">
        <f t="shared" si="78"/>
        <v>1.2930189899736138E-2</v>
      </c>
      <c r="BI288">
        <f t="shared" si="79"/>
        <v>1.3415765738833775E-2</v>
      </c>
      <c r="BJ288">
        <f t="shared" si="80"/>
        <v>1.372535863990491E-2</v>
      </c>
      <c r="BK288">
        <f t="shared" si="81"/>
        <v>1.3794418548926943E-2</v>
      </c>
      <c r="BL288">
        <f t="shared" si="82"/>
        <v>1.3681044613800977E-2</v>
      </c>
      <c r="BM288">
        <f t="shared" si="83"/>
        <v>1.3361905560390292E-2</v>
      </c>
      <c r="BN288">
        <f t="shared" si="84"/>
        <v>1.2862764165180866E-2</v>
      </c>
      <c r="BO288">
        <f t="shared" si="85"/>
        <v>1.2188135836491053E-2</v>
      </c>
      <c r="BP288">
        <f t="shared" si="86"/>
        <v>1.1235477818189721E-2</v>
      </c>
      <c r="BQ288">
        <f t="shared" si="87"/>
        <v>1.0160796940422883E-2</v>
      </c>
      <c r="BR288">
        <f t="shared" si="88"/>
        <v>8.9759959083704176E-3</v>
      </c>
      <c r="BS288">
        <f t="shared" si="89"/>
        <v>7.7299170937950067E-3</v>
      </c>
      <c r="BT288">
        <f t="shared" si="90"/>
        <v>6.5040849784491501E-3</v>
      </c>
      <c r="BU288">
        <f t="shared" si="91"/>
        <v>5.3189186061693488E-3</v>
      </c>
      <c r="BV288">
        <f t="shared" si="92"/>
        <v>4.2332971982669554E-3</v>
      </c>
      <c r="BW288">
        <f t="shared" si="93"/>
        <v>3.2722045371878414E-3</v>
      </c>
      <c r="BX288">
        <f t="shared" si="94"/>
        <v>2.4444966358718448E-3</v>
      </c>
      <c r="BY288">
        <f t="shared" si="95"/>
        <v>1.7663473977412246E-3</v>
      </c>
      <c r="BZ288">
        <f t="shared" si="96"/>
        <v>1.2288373535418056E-3</v>
      </c>
      <c r="CA288">
        <f t="shared" si="97"/>
        <v>8.2142135097337723E-4</v>
      </c>
      <c r="CB288">
        <f t="shared" si="98"/>
        <v>5.2887261634703407E-4</v>
      </c>
      <c r="CC288">
        <f t="shared" si="99"/>
        <v>3.272282250058212E-4</v>
      </c>
      <c r="CD288">
        <f t="shared" si="100"/>
        <v>1.9410529655635152E-4</v>
      </c>
      <c r="CE288">
        <f t="shared" si="101"/>
        <v>1.1014331838871774E-4</v>
      </c>
      <c r="CF288">
        <f t="shared" si="102"/>
        <v>5.9696598382526525E-5</v>
      </c>
      <c r="CG288">
        <f t="shared" si="103"/>
        <v>3.0849046819965435E-5</v>
      </c>
      <c r="CH288">
        <f t="shared" si="104"/>
        <v>1.516278514692322E-5</v>
      </c>
      <c r="CI288">
        <f t="shared" si="105"/>
        <v>7.0684180575489143E-6</v>
      </c>
      <c r="CJ288">
        <f t="shared" si="106"/>
        <v>3.1361925124519506E-6</v>
      </c>
      <c r="CK288">
        <f t="shared" si="107"/>
        <v>1.2950684375134259E-6</v>
      </c>
      <c r="CL288">
        <f t="shared" si="108"/>
        <v>4.9496349498322425E-7</v>
      </c>
      <c r="CM288">
        <f t="shared" si="109"/>
        <v>1.7397889601338634E-7</v>
      </c>
      <c r="CN288">
        <f t="shared" si="110"/>
        <v>5.5815680934324251E-8</v>
      </c>
      <c r="CO288">
        <f t="shared" si="111"/>
        <v>1.6157508363877883E-8</v>
      </c>
      <c r="CP288">
        <f t="shared" si="112"/>
        <v>4.1637279022974414E-9</v>
      </c>
      <c r="CQ288">
        <f t="shared" si="113"/>
        <v>9.36324855643003E-10</v>
      </c>
      <c r="CR288">
        <f t="shared" si="114"/>
        <v>1.7862222059615123E-10</v>
      </c>
      <c r="CS288">
        <f t="shared" si="115"/>
        <v>3.0247878894638874E-11</v>
      </c>
      <c r="CT288">
        <f t="shared" si="116"/>
        <v>0</v>
      </c>
      <c r="CU288">
        <f t="shared" si="117"/>
        <v>0</v>
      </c>
      <c r="CV288">
        <f t="shared" si="118"/>
        <v>0</v>
      </c>
      <c r="CW288">
        <v>0</v>
      </c>
      <c r="CX288">
        <v>0</v>
      </c>
      <c r="CY288">
        <f t="shared" ref="CY288:CY319" si="156">$I35*CY160*$B136</f>
        <v>0</v>
      </c>
      <c r="CZ288">
        <f t="shared" si="155"/>
        <v>0</v>
      </c>
      <c r="DA288">
        <f t="shared" si="154"/>
        <v>0</v>
      </c>
      <c r="DB288">
        <f t="shared" si="153"/>
        <v>0</v>
      </c>
      <c r="DC288">
        <f t="shared" si="152"/>
        <v>0</v>
      </c>
      <c r="DD288">
        <f t="shared" si="151"/>
        <v>0</v>
      </c>
      <c r="DE288">
        <f t="shared" si="150"/>
        <v>0</v>
      </c>
      <c r="DF288">
        <f t="shared" si="149"/>
        <v>0</v>
      </c>
      <c r="DG288">
        <f t="shared" si="148"/>
        <v>0</v>
      </c>
      <c r="DH288">
        <f t="shared" si="147"/>
        <v>0</v>
      </c>
      <c r="DI288">
        <f t="shared" si="146"/>
        <v>0</v>
      </c>
      <c r="DJ288">
        <f t="shared" si="145"/>
        <v>0</v>
      </c>
      <c r="DK288">
        <f t="shared" si="144"/>
        <v>0</v>
      </c>
      <c r="DL288">
        <f t="shared" si="143"/>
        <v>0</v>
      </c>
      <c r="DM288">
        <f t="shared" si="142"/>
        <v>0</v>
      </c>
      <c r="DN288">
        <f t="shared" si="141"/>
        <v>0</v>
      </c>
      <c r="DO288">
        <f t="shared" si="140"/>
        <v>0</v>
      </c>
      <c r="DP288">
        <f t="shared" si="139"/>
        <v>0</v>
      </c>
      <c r="DQ288">
        <f t="shared" si="138"/>
        <v>0</v>
      </c>
    </row>
    <row r="289" spans="1:121">
      <c r="A289" s="24">
        <v>25</v>
      </c>
      <c r="B289">
        <f t="shared" si="20"/>
        <v>1.6060305937312707E-4</v>
      </c>
      <c r="C289">
        <f t="shared" si="21"/>
        <v>1.6456179058660939E-4</v>
      </c>
      <c r="D289">
        <f t="shared" si="22"/>
        <v>1.6886858170923899E-4</v>
      </c>
      <c r="E289">
        <f t="shared" si="23"/>
        <v>1.7344352810083578E-4</v>
      </c>
      <c r="F289">
        <f t="shared" si="24"/>
        <v>1.7915951804484167E-4</v>
      </c>
      <c r="G289">
        <f t="shared" si="25"/>
        <v>1.8804522309526803E-4</v>
      </c>
      <c r="H289">
        <f t="shared" si="26"/>
        <v>1.9864935018074723E-4</v>
      </c>
      <c r="I289">
        <f t="shared" si="27"/>
        <v>2.0894413392628399E-4</v>
      </c>
      <c r="J289">
        <f t="shared" si="28"/>
        <v>2.2210592520117411E-4</v>
      </c>
      <c r="K289">
        <f t="shared" si="29"/>
        <v>2.3581774649953789E-4</v>
      </c>
      <c r="L289">
        <f t="shared" si="30"/>
        <v>2.5180711580228491E-4</v>
      </c>
      <c r="M289">
        <f t="shared" si="31"/>
        <v>2.73815203153256E-4</v>
      </c>
      <c r="N289">
        <f t="shared" si="32"/>
        <v>2.9922625810212012E-4</v>
      </c>
      <c r="O289">
        <f t="shared" si="33"/>
        <v>3.2514797835535807E-4</v>
      </c>
      <c r="P289">
        <f t="shared" si="34"/>
        <v>3.524363289909589E-4</v>
      </c>
      <c r="Q289">
        <f t="shared" si="35"/>
        <v>3.8395743917458682E-4</v>
      </c>
      <c r="R289">
        <f t="shared" si="36"/>
        <v>4.1510064151319067E-4</v>
      </c>
      <c r="S289">
        <f t="shared" si="37"/>
        <v>4.5073526817615182E-4</v>
      </c>
      <c r="T289">
        <f t="shared" si="38"/>
        <v>4.8911898888808782E-4</v>
      </c>
      <c r="U289">
        <f t="shared" si="39"/>
        <v>5.3079362758264557E-4</v>
      </c>
      <c r="V289">
        <f t="shared" si="40"/>
        <v>5.7486440064135724E-4</v>
      </c>
      <c r="W289">
        <f t="shared" si="41"/>
        <v>6.2671644500164917E-4</v>
      </c>
      <c r="X289">
        <f t="shared" si="42"/>
        <v>6.8598296808805971E-4</v>
      </c>
      <c r="Y289">
        <f t="shared" si="43"/>
        <v>7.4831245928193952E-4</v>
      </c>
      <c r="Z289">
        <f t="shared" si="44"/>
        <v>8.1646133842970395E-4</v>
      </c>
      <c r="AA289">
        <f t="shared" si="45"/>
        <v>8.891944899875147E-4</v>
      </c>
      <c r="AB289">
        <f t="shared" si="46"/>
        <v>9.7261918961397955E-4</v>
      </c>
      <c r="AC289">
        <f t="shared" si="47"/>
        <v>1.0671063355287798E-3</v>
      </c>
      <c r="AD289">
        <f t="shared" si="48"/>
        <v>1.1710254626972436E-3</v>
      </c>
      <c r="AE289">
        <f t="shared" si="49"/>
        <v>1.2883186516954672E-3</v>
      </c>
      <c r="AF289">
        <f t="shared" si="50"/>
        <v>1.4203047065231647E-3</v>
      </c>
      <c r="AG289">
        <f t="shared" si="51"/>
        <v>1.556310423649072E-3</v>
      </c>
      <c r="AH289">
        <f t="shared" si="52"/>
        <v>1.7001839743353104E-3</v>
      </c>
      <c r="AI289">
        <f t="shared" si="53"/>
        <v>1.8569934092351639E-3</v>
      </c>
      <c r="AJ289">
        <f t="shared" si="54"/>
        <v>2.043324943597726E-3</v>
      </c>
      <c r="AK289">
        <f t="shared" si="55"/>
        <v>2.2388182022571456E-3</v>
      </c>
      <c r="AL289">
        <f t="shared" si="56"/>
        <v>2.4290411390595411E-3</v>
      </c>
      <c r="AM289">
        <f t="shared" si="57"/>
        <v>2.6350063481205086E-3</v>
      </c>
      <c r="AN289">
        <f t="shared" si="58"/>
        <v>2.8495604562879819E-3</v>
      </c>
      <c r="AO289">
        <f t="shared" si="59"/>
        <v>3.0842710266823798E-3</v>
      </c>
      <c r="AP289">
        <f t="shared" si="60"/>
        <v>3.3509754286095419E-3</v>
      </c>
      <c r="AQ289">
        <f t="shared" si="61"/>
        <v>3.628319387406606E-3</v>
      </c>
      <c r="AR289">
        <f t="shared" si="62"/>
        <v>3.9137403228194385E-3</v>
      </c>
      <c r="AS289">
        <f t="shared" si="63"/>
        <v>4.2275499681452373E-3</v>
      </c>
      <c r="AT289">
        <f t="shared" si="64"/>
        <v>4.5719726038237363E-3</v>
      </c>
      <c r="AU289">
        <f t="shared" si="65"/>
        <v>4.9553444005406289E-3</v>
      </c>
      <c r="AV289">
        <f t="shared" si="66"/>
        <v>5.3845290098512785E-3</v>
      </c>
      <c r="AW289">
        <f t="shared" si="67"/>
        <v>5.862141381305727E-3</v>
      </c>
      <c r="AX289">
        <f t="shared" si="68"/>
        <v>6.412682061165239E-3</v>
      </c>
      <c r="AY289">
        <f t="shared" si="69"/>
        <v>7.0171880277042197E-3</v>
      </c>
      <c r="AZ289">
        <f t="shared" si="70"/>
        <v>7.6717927700814701E-3</v>
      </c>
      <c r="BA289">
        <f t="shared" si="71"/>
        <v>8.379168803662131E-3</v>
      </c>
      <c r="BB289">
        <f t="shared" si="72"/>
        <v>9.1003242778073326E-3</v>
      </c>
      <c r="BC289">
        <f t="shared" si="73"/>
        <v>9.8188052099393418E-3</v>
      </c>
      <c r="BD289">
        <f t="shared" si="74"/>
        <v>1.0497580030650502E-2</v>
      </c>
      <c r="BE289">
        <f t="shared" si="75"/>
        <v>1.1128645299498341E-2</v>
      </c>
      <c r="BF289">
        <f t="shared" si="76"/>
        <v>1.1722629742988466E-2</v>
      </c>
      <c r="BG289">
        <f t="shared" si="77"/>
        <v>1.2255994876542449E-2</v>
      </c>
      <c r="BH289">
        <f t="shared" si="78"/>
        <v>1.2708498340665179E-2</v>
      </c>
      <c r="BI289">
        <f t="shared" si="79"/>
        <v>1.2992279184308045E-2</v>
      </c>
      <c r="BJ289">
        <f t="shared" si="80"/>
        <v>1.3047480715167497E-2</v>
      </c>
      <c r="BK289">
        <f t="shared" si="81"/>
        <v>1.2930198613556277E-2</v>
      </c>
      <c r="BL289">
        <f t="shared" si="82"/>
        <v>1.2617780593698117E-2</v>
      </c>
      <c r="BM289">
        <f t="shared" si="83"/>
        <v>1.2135383132389347E-2</v>
      </c>
      <c r="BN289">
        <f t="shared" si="84"/>
        <v>1.148724537367634E-2</v>
      </c>
      <c r="BO289">
        <f t="shared" si="85"/>
        <v>1.057697273198715E-2</v>
      </c>
      <c r="BP289">
        <f t="shared" si="86"/>
        <v>9.5532907893516664E-3</v>
      </c>
      <c r="BQ289">
        <f t="shared" si="87"/>
        <v>8.4280792024825444E-3</v>
      </c>
      <c r="BR289">
        <f t="shared" si="88"/>
        <v>7.2471529916939316E-3</v>
      </c>
      <c r="BS289">
        <f t="shared" si="89"/>
        <v>6.0875257848651571E-3</v>
      </c>
      <c r="BT289">
        <f t="shared" si="90"/>
        <v>4.9685751090026656E-3</v>
      </c>
      <c r="BU289">
        <f t="shared" si="91"/>
        <v>3.9455621881270483E-3</v>
      </c>
      <c r="BV289">
        <f t="shared" si="92"/>
        <v>3.0418644320126167E-3</v>
      </c>
      <c r="BW289">
        <f t="shared" si="93"/>
        <v>2.2653641089089684E-3</v>
      </c>
      <c r="BX289">
        <f t="shared" si="94"/>
        <v>1.6310285091159851E-3</v>
      </c>
      <c r="BY289">
        <f t="shared" si="95"/>
        <v>1.1299982792703747E-3</v>
      </c>
      <c r="BZ289">
        <f t="shared" si="96"/>
        <v>7.5172392561396247E-4</v>
      </c>
      <c r="CA289">
        <f t="shared" si="97"/>
        <v>4.8138605962718794E-4</v>
      </c>
      <c r="CB289">
        <f t="shared" si="98"/>
        <v>2.9604838423573875E-4</v>
      </c>
      <c r="CC289">
        <f t="shared" si="99"/>
        <v>1.7444558642464109E-4</v>
      </c>
      <c r="CD289">
        <f t="shared" si="100"/>
        <v>9.8261286206602431E-5</v>
      </c>
      <c r="CE289">
        <f t="shared" si="101"/>
        <v>5.2813811176740278E-5</v>
      </c>
      <c r="CF289">
        <f t="shared" si="102"/>
        <v>2.7035092513598912E-5</v>
      </c>
      <c r="CG289">
        <f t="shared" si="103"/>
        <v>1.3145606881030159E-5</v>
      </c>
      <c r="CH289">
        <f t="shared" si="104"/>
        <v>6.0562826131157609E-6</v>
      </c>
      <c r="CI289">
        <f t="shared" si="105"/>
        <v>2.653835036881574E-6</v>
      </c>
      <c r="CJ289">
        <f t="shared" si="106"/>
        <v>1.0808788163887692E-6</v>
      </c>
      <c r="CK289">
        <f t="shared" si="107"/>
        <v>4.0690814383137292E-7</v>
      </c>
      <c r="CL289">
        <f t="shared" si="108"/>
        <v>1.4062854376652465E-7</v>
      </c>
      <c r="CM289">
        <f t="shared" si="109"/>
        <v>4.4265108862061192E-8</v>
      </c>
      <c r="CN289">
        <f t="shared" si="110"/>
        <v>1.2569139186390164E-8</v>
      </c>
      <c r="CO289">
        <f t="shared" si="111"/>
        <v>3.1709140869444812E-9</v>
      </c>
      <c r="CP289">
        <f t="shared" si="112"/>
        <v>6.9701683259531534E-10</v>
      </c>
      <c r="CQ289">
        <f t="shared" si="113"/>
        <v>1.2980647982292839E-10</v>
      </c>
      <c r="CR289">
        <f t="shared" si="114"/>
        <v>2.1406699398975267E-11</v>
      </c>
      <c r="CS289">
        <f t="shared" si="115"/>
        <v>0</v>
      </c>
      <c r="CT289">
        <f t="shared" si="116"/>
        <v>0</v>
      </c>
      <c r="CU289">
        <f t="shared" si="117"/>
        <v>0</v>
      </c>
      <c r="CV289">
        <v>0</v>
      </c>
      <c r="CW289">
        <v>0</v>
      </c>
      <c r="CX289">
        <f t="shared" ref="CX289:CX320" si="157">$I36*CX161*$B136</f>
        <v>0</v>
      </c>
      <c r="CY289">
        <f t="shared" si="156"/>
        <v>0</v>
      </c>
      <c r="CZ289">
        <f t="shared" si="155"/>
        <v>0</v>
      </c>
      <c r="DA289">
        <f t="shared" si="154"/>
        <v>0</v>
      </c>
      <c r="DB289">
        <f t="shared" si="153"/>
        <v>0</v>
      </c>
      <c r="DC289">
        <f t="shared" si="152"/>
        <v>0</v>
      </c>
      <c r="DD289">
        <f t="shared" si="151"/>
        <v>0</v>
      </c>
      <c r="DE289">
        <f t="shared" si="150"/>
        <v>0</v>
      </c>
      <c r="DF289">
        <f t="shared" si="149"/>
        <v>0</v>
      </c>
      <c r="DG289">
        <f t="shared" si="148"/>
        <v>0</v>
      </c>
      <c r="DH289">
        <f t="shared" si="147"/>
        <v>0</v>
      </c>
      <c r="DI289">
        <f t="shared" si="146"/>
        <v>0</v>
      </c>
      <c r="DJ289">
        <f t="shared" si="145"/>
        <v>0</v>
      </c>
      <c r="DK289">
        <f t="shared" si="144"/>
        <v>0</v>
      </c>
      <c r="DL289">
        <f t="shared" si="143"/>
        <v>0</v>
      </c>
      <c r="DM289">
        <f t="shared" si="142"/>
        <v>0</v>
      </c>
      <c r="DN289">
        <f t="shared" si="141"/>
        <v>0</v>
      </c>
      <c r="DO289">
        <f t="shared" si="140"/>
        <v>0</v>
      </c>
      <c r="DP289">
        <f t="shared" si="139"/>
        <v>0</v>
      </c>
      <c r="DQ289">
        <f t="shared" si="138"/>
        <v>0</v>
      </c>
    </row>
    <row r="290" spans="1:121">
      <c r="A290" s="27">
        <v>26</v>
      </c>
      <c r="B290">
        <f t="shared" si="20"/>
        <v>1.5639302805474365E-4</v>
      </c>
      <c r="C290">
        <f t="shared" si="21"/>
        <v>1.6100302622527697E-4</v>
      </c>
      <c r="D290">
        <f t="shared" si="22"/>
        <v>1.6538092670871876E-4</v>
      </c>
      <c r="E290">
        <f t="shared" si="23"/>
        <v>1.7084145858997963E-4</v>
      </c>
      <c r="F290">
        <f t="shared" si="24"/>
        <v>1.7931856170721888E-4</v>
      </c>
      <c r="G290">
        <f t="shared" si="25"/>
        <v>1.8943266449811225E-4</v>
      </c>
      <c r="H290">
        <f t="shared" si="26"/>
        <v>1.9925159717291581E-4</v>
      </c>
      <c r="I290">
        <f t="shared" si="27"/>
        <v>2.1180474347813364E-4</v>
      </c>
      <c r="J290">
        <f t="shared" si="28"/>
        <v>2.2488129085691848E-4</v>
      </c>
      <c r="K290">
        <f t="shared" si="29"/>
        <v>2.4012936567745322E-4</v>
      </c>
      <c r="L290">
        <f t="shared" si="30"/>
        <v>2.6111367712963659E-4</v>
      </c>
      <c r="M290">
        <f t="shared" si="31"/>
        <v>2.8534370080562265E-4</v>
      </c>
      <c r="N290">
        <f t="shared" si="32"/>
        <v>3.1005782501749446E-4</v>
      </c>
      <c r="O290">
        <f t="shared" si="33"/>
        <v>3.3607299763034019E-4</v>
      </c>
      <c r="P290">
        <f t="shared" si="34"/>
        <v>3.6611742528401152E-4</v>
      </c>
      <c r="Q290">
        <f t="shared" si="35"/>
        <v>3.9579539346158569E-4</v>
      </c>
      <c r="R290">
        <f t="shared" si="36"/>
        <v>4.2975039252901917E-4</v>
      </c>
      <c r="S290">
        <f t="shared" si="37"/>
        <v>4.6631862675084959E-4</v>
      </c>
      <c r="T290">
        <f t="shared" si="38"/>
        <v>5.0602629574110687E-4</v>
      </c>
      <c r="U290">
        <f t="shared" si="39"/>
        <v>5.4802149535666464E-4</v>
      </c>
      <c r="V290">
        <f t="shared" si="40"/>
        <v>5.9743022760603572E-4</v>
      </c>
      <c r="W290">
        <f t="shared" si="41"/>
        <v>6.5391089266732109E-4</v>
      </c>
      <c r="X290">
        <f t="shared" si="42"/>
        <v>7.1331270439096549E-4</v>
      </c>
      <c r="Y290">
        <f t="shared" si="43"/>
        <v>7.7827181680776062E-4</v>
      </c>
      <c r="Z290">
        <f t="shared" si="44"/>
        <v>8.4760121982877619E-4</v>
      </c>
      <c r="AA290">
        <f t="shared" si="45"/>
        <v>9.2711341282265532E-4</v>
      </c>
      <c r="AB290">
        <f t="shared" si="46"/>
        <v>1.0171675909682403E-3</v>
      </c>
      <c r="AC290">
        <f t="shared" si="47"/>
        <v>1.1162067285193048E-3</v>
      </c>
      <c r="AD290">
        <f t="shared" si="48"/>
        <v>1.2279894600124956E-3</v>
      </c>
      <c r="AE290">
        <f t="shared" si="49"/>
        <v>1.3537677996278751E-3</v>
      </c>
      <c r="AF290">
        <f t="shared" si="50"/>
        <v>1.4833560532891755E-3</v>
      </c>
      <c r="AG290">
        <f t="shared" si="51"/>
        <v>1.620425319928414E-3</v>
      </c>
      <c r="AH290">
        <f t="shared" si="52"/>
        <v>1.7698147858848708E-3</v>
      </c>
      <c r="AI290">
        <f t="shared" si="53"/>
        <v>1.9473091337301859E-3</v>
      </c>
      <c r="AJ290">
        <f t="shared" si="54"/>
        <v>2.1335136745692911E-3</v>
      </c>
      <c r="AK290">
        <f t="shared" si="55"/>
        <v>2.3146595957512085E-3</v>
      </c>
      <c r="AL290">
        <f t="shared" si="56"/>
        <v>2.510732562794272E-3</v>
      </c>
      <c r="AM290">
        <f t="shared" si="57"/>
        <v>2.7149258588210772E-3</v>
      </c>
      <c r="AN290">
        <f t="shared" si="58"/>
        <v>2.938279256482814E-3</v>
      </c>
      <c r="AO290">
        <f t="shared" si="59"/>
        <v>3.1920525824836107E-3</v>
      </c>
      <c r="AP290">
        <f t="shared" si="60"/>
        <v>3.4558591553511169E-3</v>
      </c>
      <c r="AQ290">
        <f t="shared" si="61"/>
        <v>3.7273029476130831E-3</v>
      </c>
      <c r="AR290">
        <f t="shared" si="62"/>
        <v>4.025655729180109E-3</v>
      </c>
      <c r="AS290">
        <f t="shared" si="63"/>
        <v>4.3530368170184106E-3</v>
      </c>
      <c r="AT290">
        <f t="shared" si="64"/>
        <v>4.7173508116250141E-3</v>
      </c>
      <c r="AU290">
        <f t="shared" si="65"/>
        <v>5.1251164219603615E-3</v>
      </c>
      <c r="AV290">
        <f t="shared" si="66"/>
        <v>5.5786843418295061E-3</v>
      </c>
      <c r="AW290">
        <f t="shared" si="67"/>
        <v>6.101307663057479E-3</v>
      </c>
      <c r="AX290">
        <f t="shared" si="68"/>
        <v>6.6749620765390767E-3</v>
      </c>
      <c r="AY290">
        <f t="shared" si="69"/>
        <v>7.2958419981982497E-3</v>
      </c>
      <c r="AZ290">
        <f t="shared" si="70"/>
        <v>7.9664437937764562E-3</v>
      </c>
      <c r="BA290">
        <f t="shared" si="71"/>
        <v>8.6494394462309759E-3</v>
      </c>
      <c r="BB290">
        <f t="shared" si="72"/>
        <v>9.3290823501837161E-3</v>
      </c>
      <c r="BC290">
        <f t="shared" si="73"/>
        <v>9.970167993593175E-3</v>
      </c>
      <c r="BD290">
        <f t="shared" si="74"/>
        <v>1.0564910690254415E-2</v>
      </c>
      <c r="BE290">
        <f t="shared" si="75"/>
        <v>1.1123294225580132E-2</v>
      </c>
      <c r="BF290">
        <f t="shared" si="76"/>
        <v>1.1623382151012199E-2</v>
      </c>
      <c r="BG290">
        <f t="shared" si="77"/>
        <v>1.2045862571200064E-2</v>
      </c>
      <c r="BH290">
        <f t="shared" si="78"/>
        <v>1.2307337625708322E-2</v>
      </c>
      <c r="BI290">
        <f t="shared" si="79"/>
        <v>1.2350607117141659E-2</v>
      </c>
      <c r="BJ290">
        <f t="shared" si="80"/>
        <v>1.2230056414141835E-2</v>
      </c>
      <c r="BK290">
        <f t="shared" si="81"/>
        <v>1.1925288875544789E-2</v>
      </c>
      <c r="BL290">
        <f t="shared" si="82"/>
        <v>1.1459563240655116E-2</v>
      </c>
      <c r="BM290">
        <f t="shared" si="83"/>
        <v>1.0837649043017287E-2</v>
      </c>
      <c r="BN290">
        <f t="shared" si="84"/>
        <v>9.9687337516579551E-3</v>
      </c>
      <c r="BO290">
        <f t="shared" si="85"/>
        <v>8.9933777463500099E-3</v>
      </c>
      <c r="BP290">
        <f t="shared" si="86"/>
        <v>7.924170898119717E-3</v>
      </c>
      <c r="BQ290">
        <f t="shared" si="87"/>
        <v>6.8047690785538375E-3</v>
      </c>
      <c r="BR290">
        <f t="shared" si="88"/>
        <v>5.7073355598100091E-3</v>
      </c>
      <c r="BS290">
        <f t="shared" si="89"/>
        <v>4.6503588422217926E-3</v>
      </c>
      <c r="BT290">
        <f t="shared" si="90"/>
        <v>3.6856781482258274E-3</v>
      </c>
      <c r="BU290">
        <f t="shared" si="91"/>
        <v>2.8351104876999694E-3</v>
      </c>
      <c r="BV290">
        <f t="shared" si="92"/>
        <v>2.1058984639053973E-3</v>
      </c>
      <c r="BW290">
        <f t="shared" si="93"/>
        <v>1.5115068644145865E-3</v>
      </c>
      <c r="BX290">
        <f t="shared" si="94"/>
        <v>1.0434297415666146E-3</v>
      </c>
      <c r="BY290">
        <f t="shared" si="95"/>
        <v>6.9126051546353022E-4</v>
      </c>
      <c r="BZ290">
        <f t="shared" si="96"/>
        <v>4.4054055576955067E-4</v>
      </c>
      <c r="CA290">
        <f t="shared" si="97"/>
        <v>2.6946671228809444E-4</v>
      </c>
      <c r="CB290">
        <f t="shared" si="98"/>
        <v>1.5782359237853701E-4</v>
      </c>
      <c r="CC290">
        <f t="shared" si="99"/>
        <v>8.8309015772652618E-5</v>
      </c>
      <c r="CD290">
        <f t="shared" si="100"/>
        <v>4.7116367035394449E-5</v>
      </c>
      <c r="CE290">
        <f t="shared" si="101"/>
        <v>2.391805077417693E-5</v>
      </c>
      <c r="CF290">
        <f t="shared" si="102"/>
        <v>1.1520378579283799E-5</v>
      </c>
      <c r="CG290">
        <f t="shared" si="103"/>
        <v>5.2505861964675237E-6</v>
      </c>
      <c r="CH290">
        <f t="shared" si="104"/>
        <v>2.2738291455155744E-6</v>
      </c>
      <c r="CI290">
        <f t="shared" si="105"/>
        <v>9.146358401681661E-7</v>
      </c>
      <c r="CJ290">
        <f t="shared" si="106"/>
        <v>3.3961015506475571E-7</v>
      </c>
      <c r="CK290">
        <f t="shared" si="107"/>
        <v>1.1561034357833804E-7</v>
      </c>
      <c r="CL290">
        <f t="shared" si="108"/>
        <v>3.5779844231563525E-8</v>
      </c>
      <c r="CM290">
        <f t="shared" si="109"/>
        <v>9.968064620453524E-9</v>
      </c>
      <c r="CN290">
        <f t="shared" si="110"/>
        <v>2.4666959539375974E-9</v>
      </c>
      <c r="CO290">
        <f t="shared" si="111"/>
        <v>5.3081770595393285E-10</v>
      </c>
      <c r="CP290">
        <f t="shared" si="112"/>
        <v>9.6630246298857169E-11</v>
      </c>
      <c r="CQ290">
        <f t="shared" si="113"/>
        <v>1.5556453639052173E-11</v>
      </c>
      <c r="CR290">
        <f t="shared" si="114"/>
        <v>0</v>
      </c>
      <c r="CS290">
        <f t="shared" si="115"/>
        <v>0</v>
      </c>
      <c r="CT290">
        <f t="shared" si="116"/>
        <v>0</v>
      </c>
      <c r="CU290">
        <f t="shared" si="117"/>
        <v>0</v>
      </c>
      <c r="CV290">
        <v>0</v>
      </c>
      <c r="CW290">
        <f t="shared" ref="CW290:CW321" si="158">$I37*CW162*$B136</f>
        <v>0</v>
      </c>
      <c r="CX290">
        <f t="shared" si="157"/>
        <v>0</v>
      </c>
      <c r="CY290">
        <f t="shared" si="156"/>
        <v>0</v>
      </c>
      <c r="CZ290">
        <f t="shared" si="155"/>
        <v>0</v>
      </c>
      <c r="DA290">
        <f t="shared" si="154"/>
        <v>0</v>
      </c>
      <c r="DB290">
        <f t="shared" si="153"/>
        <v>0</v>
      </c>
      <c r="DC290">
        <f t="shared" si="152"/>
        <v>0</v>
      </c>
      <c r="DD290">
        <f t="shared" si="151"/>
        <v>0</v>
      </c>
      <c r="DE290">
        <f t="shared" si="150"/>
        <v>0</v>
      </c>
      <c r="DF290">
        <f t="shared" si="149"/>
        <v>0</v>
      </c>
      <c r="DG290">
        <f t="shared" si="148"/>
        <v>0</v>
      </c>
      <c r="DH290">
        <f t="shared" si="147"/>
        <v>0</v>
      </c>
      <c r="DI290">
        <f t="shared" si="146"/>
        <v>0</v>
      </c>
      <c r="DJ290">
        <f t="shared" si="145"/>
        <v>0</v>
      </c>
      <c r="DK290">
        <f t="shared" si="144"/>
        <v>0</v>
      </c>
      <c r="DL290">
        <f t="shared" si="143"/>
        <v>0</v>
      </c>
      <c r="DM290">
        <f t="shared" si="142"/>
        <v>0</v>
      </c>
      <c r="DN290">
        <f t="shared" si="141"/>
        <v>0</v>
      </c>
      <c r="DO290">
        <f t="shared" si="140"/>
        <v>0</v>
      </c>
      <c r="DP290">
        <f t="shared" si="139"/>
        <v>0</v>
      </c>
      <c r="DQ290">
        <f t="shared" si="138"/>
        <v>0</v>
      </c>
    </row>
    <row r="291" spans="1:121">
      <c r="A291" s="24">
        <v>27</v>
      </c>
      <c r="B291">
        <f t="shared" si="20"/>
        <v>1.5301091892346773E-4</v>
      </c>
      <c r="C291">
        <f t="shared" si="21"/>
        <v>1.5767781910960211E-4</v>
      </c>
      <c r="D291">
        <f t="shared" si="22"/>
        <v>1.628998155840897E-4</v>
      </c>
      <c r="E291">
        <f t="shared" si="23"/>
        <v>1.709931181364917E-4</v>
      </c>
      <c r="F291">
        <f t="shared" si="24"/>
        <v>1.8064161577217123E-4</v>
      </c>
      <c r="G291">
        <f t="shared" si="25"/>
        <v>1.9000696918276716E-4</v>
      </c>
      <c r="H291">
        <f t="shared" si="26"/>
        <v>2.0197950827232589E-4</v>
      </c>
      <c r="I291">
        <f t="shared" si="27"/>
        <v>2.1445138881296882E-4</v>
      </c>
      <c r="J291">
        <f t="shared" si="28"/>
        <v>2.2899295124213432E-4</v>
      </c>
      <c r="K291">
        <f t="shared" si="29"/>
        <v>2.4900432801144048E-4</v>
      </c>
      <c r="L291">
        <f t="shared" si="30"/>
        <v>2.7210739982700251E-4</v>
      </c>
      <c r="M291">
        <f t="shared" si="31"/>
        <v>2.9567273880101746E-4</v>
      </c>
      <c r="N291">
        <f t="shared" si="32"/>
        <v>3.2047581294966296E-4</v>
      </c>
      <c r="O291">
        <f t="shared" si="33"/>
        <v>3.4911889177876492E-4</v>
      </c>
      <c r="P291">
        <f t="shared" si="34"/>
        <v>3.7740534655336623E-4</v>
      </c>
      <c r="Q291">
        <f t="shared" si="35"/>
        <v>4.0976382277137225E-4</v>
      </c>
      <c r="R291">
        <f t="shared" si="36"/>
        <v>4.4460823689406121E-4</v>
      </c>
      <c r="S291">
        <f t="shared" si="37"/>
        <v>4.8243779671331246E-4</v>
      </c>
      <c r="T291">
        <f t="shared" si="38"/>
        <v>5.2245029493813385E-4</v>
      </c>
      <c r="U291">
        <f t="shared" si="39"/>
        <v>5.6953362625804889E-4</v>
      </c>
      <c r="V291">
        <f t="shared" si="40"/>
        <v>6.2335388923658356E-4</v>
      </c>
      <c r="W291">
        <f t="shared" si="41"/>
        <v>6.7996286931042236E-4</v>
      </c>
      <c r="X291">
        <f t="shared" si="42"/>
        <v>7.418708154760936E-4</v>
      </c>
      <c r="Y291">
        <f t="shared" si="43"/>
        <v>8.0795514770282204E-4</v>
      </c>
      <c r="Z291">
        <f t="shared" si="44"/>
        <v>8.8374643396534763E-4</v>
      </c>
      <c r="AA291">
        <f t="shared" si="45"/>
        <v>9.6957753532442661E-4</v>
      </c>
      <c r="AB291">
        <f t="shared" si="46"/>
        <v>1.0639701698593282E-3</v>
      </c>
      <c r="AC291">
        <f t="shared" si="47"/>
        <v>1.1705040936168885E-3</v>
      </c>
      <c r="AD291">
        <f t="shared" si="48"/>
        <v>1.2903737651081522E-3</v>
      </c>
      <c r="AE291">
        <f t="shared" si="49"/>
        <v>1.4138653847326553E-3</v>
      </c>
      <c r="AF291">
        <f t="shared" si="50"/>
        <v>1.5444654682598574E-3</v>
      </c>
      <c r="AG291">
        <f t="shared" si="51"/>
        <v>1.6867896262536648E-3</v>
      </c>
      <c r="AH291">
        <f t="shared" si="52"/>
        <v>1.8558905381273235E-3</v>
      </c>
      <c r="AI291">
        <f t="shared" si="53"/>
        <v>2.0332598975236504E-3</v>
      </c>
      <c r="AJ291">
        <f t="shared" si="54"/>
        <v>2.2057878100729413E-3</v>
      </c>
      <c r="AK291">
        <f t="shared" si="55"/>
        <v>2.3925042377367207E-3</v>
      </c>
      <c r="AL291">
        <f t="shared" si="56"/>
        <v>2.5868828605199777E-3</v>
      </c>
      <c r="AM291">
        <f t="shared" si="57"/>
        <v>2.7994529178210084E-3</v>
      </c>
      <c r="AN291">
        <f t="shared" si="58"/>
        <v>3.0409590491801671E-3</v>
      </c>
      <c r="AO291">
        <f t="shared" si="59"/>
        <v>3.2919621097059169E-3</v>
      </c>
      <c r="AP291">
        <f t="shared" si="60"/>
        <v>3.5501378574841445E-3</v>
      </c>
      <c r="AQ291">
        <f t="shared" si="61"/>
        <v>3.8338870818693206E-3</v>
      </c>
      <c r="AR291">
        <f t="shared" si="62"/>
        <v>4.145149728283489E-3</v>
      </c>
      <c r="AS291">
        <f t="shared" si="63"/>
        <v>4.4914533706132071E-3</v>
      </c>
      <c r="AT291">
        <f t="shared" si="64"/>
        <v>4.8789690803669825E-3</v>
      </c>
      <c r="AU291">
        <f t="shared" si="65"/>
        <v>5.3099178555699187E-3</v>
      </c>
      <c r="AV291">
        <f t="shared" si="66"/>
        <v>5.8062860157428861E-3</v>
      </c>
      <c r="AW291">
        <f t="shared" si="67"/>
        <v>6.3508524014997958E-3</v>
      </c>
      <c r="AX291">
        <f t="shared" si="68"/>
        <v>6.9400261845808274E-3</v>
      </c>
      <c r="AY291">
        <f t="shared" si="69"/>
        <v>7.5760538571355103E-3</v>
      </c>
      <c r="AZ291">
        <f t="shared" si="70"/>
        <v>8.223401963922343E-3</v>
      </c>
      <c r="BA291">
        <f t="shared" si="71"/>
        <v>8.8668634670080425E-3</v>
      </c>
      <c r="BB291">
        <f t="shared" si="72"/>
        <v>9.4728957616189678E-3</v>
      </c>
      <c r="BC291">
        <f t="shared" si="73"/>
        <v>1.0034115873524584E-2</v>
      </c>
      <c r="BD291">
        <f t="shared" si="74"/>
        <v>1.0559830681275655E-2</v>
      </c>
      <c r="BE291">
        <f t="shared" si="75"/>
        <v>1.102912080281271E-2</v>
      </c>
      <c r="BF291">
        <f t="shared" si="76"/>
        <v>1.1424096159799642E-2</v>
      </c>
      <c r="BG291">
        <f t="shared" si="77"/>
        <v>1.1665618838872382E-2</v>
      </c>
      <c r="BH291">
        <f t="shared" si="78"/>
        <v>1.1699493946891657E-2</v>
      </c>
      <c r="BI291">
        <f t="shared" si="79"/>
        <v>1.157684192749581E-2</v>
      </c>
      <c r="BJ291">
        <f t="shared" si="80"/>
        <v>1.1279560358024347E-2</v>
      </c>
      <c r="BK291">
        <f t="shared" si="81"/>
        <v>1.0830637053606701E-2</v>
      </c>
      <c r="BL291">
        <f t="shared" si="82"/>
        <v>1.0234100006039869E-2</v>
      </c>
      <c r="BM291">
        <f t="shared" si="83"/>
        <v>9.4050082756414483E-3</v>
      </c>
      <c r="BN291">
        <f t="shared" si="84"/>
        <v>8.4762049173407825E-3</v>
      </c>
      <c r="BO291">
        <f t="shared" si="85"/>
        <v>7.4597396629921464E-3</v>
      </c>
      <c r="BP291">
        <f t="shared" si="86"/>
        <v>6.3979172247002735E-3</v>
      </c>
      <c r="BQ291">
        <f t="shared" si="87"/>
        <v>5.3589458623045034E-3</v>
      </c>
      <c r="BR291">
        <f t="shared" si="88"/>
        <v>4.3599254153594089E-3</v>
      </c>
      <c r="BS291">
        <f t="shared" si="89"/>
        <v>3.4496260175537622E-3</v>
      </c>
      <c r="BT291">
        <f t="shared" si="90"/>
        <v>2.6483690470690338E-3</v>
      </c>
      <c r="BU291">
        <f t="shared" si="91"/>
        <v>1.9627616399390813E-3</v>
      </c>
      <c r="BV291">
        <f t="shared" si="92"/>
        <v>1.4051074489240304E-3</v>
      </c>
      <c r="BW291">
        <f t="shared" si="93"/>
        <v>9.6696728971775532E-4</v>
      </c>
      <c r="BX291">
        <f t="shared" si="94"/>
        <v>6.3830343305570176E-4</v>
      </c>
      <c r="BY291">
        <f t="shared" si="95"/>
        <v>4.0510655745741944E-4</v>
      </c>
      <c r="BZ291">
        <f t="shared" si="96"/>
        <v>2.4660251957592434E-4</v>
      </c>
      <c r="CA291">
        <f t="shared" si="97"/>
        <v>1.4365288521850595E-4</v>
      </c>
      <c r="CB291">
        <f t="shared" si="98"/>
        <v>7.9894518367042098E-5</v>
      </c>
      <c r="CC291">
        <f t="shared" si="99"/>
        <v>4.2344245229299296E-5</v>
      </c>
      <c r="CD291">
        <f t="shared" si="100"/>
        <v>2.1337821186130044E-5</v>
      </c>
      <c r="CE291">
        <f t="shared" si="101"/>
        <v>1.0192123428408776E-5</v>
      </c>
      <c r="CF291">
        <f t="shared" si="102"/>
        <v>4.6014414772859406E-6</v>
      </c>
      <c r="CG291">
        <f t="shared" si="103"/>
        <v>1.9713307134502137E-6</v>
      </c>
      <c r="CH291">
        <f t="shared" si="104"/>
        <v>7.8366801327308969E-7</v>
      </c>
      <c r="CI291">
        <f t="shared" si="105"/>
        <v>2.8737691478224938E-7</v>
      </c>
      <c r="CJ291">
        <f t="shared" si="106"/>
        <v>9.6489704875505825E-8</v>
      </c>
      <c r="CK291">
        <f t="shared" si="107"/>
        <v>2.941451268711164E-8</v>
      </c>
      <c r="CL291">
        <f t="shared" si="108"/>
        <v>8.0572669666620766E-9</v>
      </c>
      <c r="CM291">
        <f t="shared" si="109"/>
        <v>1.9562345760706705E-9</v>
      </c>
      <c r="CN291">
        <f t="shared" si="110"/>
        <v>4.129301052166692E-10</v>
      </c>
      <c r="CO291">
        <f t="shared" si="111"/>
        <v>7.3589393064060117E-11</v>
      </c>
      <c r="CP291">
        <f t="shared" si="112"/>
        <v>1.1580500054611616E-11</v>
      </c>
      <c r="CQ291">
        <f t="shared" si="113"/>
        <v>0</v>
      </c>
      <c r="CR291">
        <f t="shared" si="114"/>
        <v>0</v>
      </c>
      <c r="CS291">
        <f t="shared" si="115"/>
        <v>0</v>
      </c>
      <c r="CT291">
        <f t="shared" si="116"/>
        <v>0</v>
      </c>
      <c r="CU291">
        <v>0</v>
      </c>
      <c r="CV291">
        <f t="shared" ref="CV291:CV322" si="159">$I38*CV163*$B136</f>
        <v>0</v>
      </c>
      <c r="CW291">
        <f t="shared" si="158"/>
        <v>0</v>
      </c>
      <c r="CX291">
        <f t="shared" si="157"/>
        <v>0</v>
      </c>
      <c r="CY291">
        <f t="shared" si="156"/>
        <v>0</v>
      </c>
      <c r="CZ291">
        <f t="shared" si="155"/>
        <v>0</v>
      </c>
      <c r="DA291">
        <f t="shared" si="154"/>
        <v>0</v>
      </c>
      <c r="DB291">
        <f t="shared" si="153"/>
        <v>0</v>
      </c>
      <c r="DC291">
        <f t="shared" si="152"/>
        <v>0</v>
      </c>
      <c r="DD291">
        <f t="shared" si="151"/>
        <v>0</v>
      </c>
      <c r="DE291">
        <f t="shared" si="150"/>
        <v>0</v>
      </c>
      <c r="DF291">
        <f t="shared" si="149"/>
        <v>0</v>
      </c>
      <c r="DG291">
        <f t="shared" si="148"/>
        <v>0</v>
      </c>
      <c r="DH291">
        <f t="shared" si="147"/>
        <v>0</v>
      </c>
      <c r="DI291">
        <f t="shared" si="146"/>
        <v>0</v>
      </c>
      <c r="DJ291">
        <f t="shared" si="145"/>
        <v>0</v>
      </c>
      <c r="DK291">
        <f t="shared" si="144"/>
        <v>0</v>
      </c>
      <c r="DL291">
        <f t="shared" si="143"/>
        <v>0</v>
      </c>
      <c r="DM291">
        <f t="shared" si="142"/>
        <v>0</v>
      </c>
      <c r="DN291">
        <f t="shared" si="141"/>
        <v>0</v>
      </c>
      <c r="DO291">
        <f t="shared" si="140"/>
        <v>0</v>
      </c>
      <c r="DP291">
        <f t="shared" si="139"/>
        <v>0</v>
      </c>
      <c r="DQ291">
        <f t="shared" si="138"/>
        <v>0</v>
      </c>
    </row>
    <row r="292" spans="1:121">
      <c r="A292" s="27">
        <v>28</v>
      </c>
      <c r="B292">
        <f t="shared" si="20"/>
        <v>1.4985077337646198E-4</v>
      </c>
      <c r="C292">
        <f t="shared" si="21"/>
        <v>1.5531227310084671E-4</v>
      </c>
      <c r="D292">
        <f t="shared" si="22"/>
        <v>1.6304442516751452E-4</v>
      </c>
      <c r="E292">
        <f t="shared" si="23"/>
        <v>1.7225474514194779E-4</v>
      </c>
      <c r="F292">
        <f t="shared" si="24"/>
        <v>1.811892685566393E-4</v>
      </c>
      <c r="G292">
        <f t="shared" si="25"/>
        <v>1.926083140530376E-4</v>
      </c>
      <c r="H292">
        <f t="shared" si="26"/>
        <v>2.0450338056396061E-4</v>
      </c>
      <c r="I292">
        <f t="shared" si="27"/>
        <v>2.1837235207575016E-4</v>
      </c>
      <c r="J292">
        <f t="shared" si="28"/>
        <v>2.374563218560907E-4</v>
      </c>
      <c r="K292">
        <f t="shared" si="29"/>
        <v>2.5948820829949852E-4</v>
      </c>
      <c r="L292">
        <f t="shared" si="30"/>
        <v>2.8195730246619141E-4</v>
      </c>
      <c r="M292">
        <f t="shared" si="31"/>
        <v>3.0560738574800695E-4</v>
      </c>
      <c r="N292">
        <f t="shared" si="32"/>
        <v>3.3291624571977937E-4</v>
      </c>
      <c r="O292">
        <f t="shared" si="33"/>
        <v>3.5988272406832635E-4</v>
      </c>
      <c r="P292">
        <f t="shared" si="34"/>
        <v>3.9072475347814105E-4</v>
      </c>
      <c r="Q292">
        <f t="shared" si="35"/>
        <v>4.2393066755150972E-4</v>
      </c>
      <c r="R292">
        <f t="shared" si="36"/>
        <v>4.5997694688349827E-4</v>
      </c>
      <c r="S292">
        <f t="shared" si="37"/>
        <v>4.9809618848568155E-4</v>
      </c>
      <c r="T292">
        <f t="shared" si="38"/>
        <v>5.4295864949977651E-4</v>
      </c>
      <c r="U292">
        <f t="shared" si="39"/>
        <v>5.942468000013579E-4</v>
      </c>
      <c r="V292">
        <f t="shared" si="40"/>
        <v>6.481884670741483E-4</v>
      </c>
      <c r="W292">
        <f t="shared" si="41"/>
        <v>7.0718578996779283E-4</v>
      </c>
      <c r="X292">
        <f t="shared" si="42"/>
        <v>7.7016581013167643E-4</v>
      </c>
      <c r="Y292">
        <f t="shared" si="43"/>
        <v>8.4240968970119656E-4</v>
      </c>
      <c r="Z292">
        <f t="shared" si="44"/>
        <v>9.2422423993102066E-4</v>
      </c>
      <c r="AA292">
        <f t="shared" si="45"/>
        <v>1.0141903695230199E-3</v>
      </c>
      <c r="AB292">
        <f t="shared" si="46"/>
        <v>1.1157265114847062E-3</v>
      </c>
      <c r="AC292">
        <f t="shared" si="47"/>
        <v>1.2299680278522595E-3</v>
      </c>
      <c r="AD292">
        <f t="shared" si="48"/>
        <v>1.3476571095538392E-3</v>
      </c>
      <c r="AE292">
        <f t="shared" si="49"/>
        <v>1.4721120115736811E-3</v>
      </c>
      <c r="AF292">
        <f t="shared" si="50"/>
        <v>1.6077188488284218E-3</v>
      </c>
      <c r="AG292">
        <f t="shared" si="51"/>
        <v>1.7688274118527708E-3</v>
      </c>
      <c r="AH292">
        <f t="shared" si="52"/>
        <v>1.9378062476087176E-3</v>
      </c>
      <c r="AI292">
        <f t="shared" si="53"/>
        <v>2.1021378724339498E-3</v>
      </c>
      <c r="AJ292">
        <f t="shared" si="54"/>
        <v>2.2799709697420029E-3</v>
      </c>
      <c r="AK292">
        <f t="shared" si="55"/>
        <v>2.4650686807656109E-3</v>
      </c>
      <c r="AL292">
        <f t="shared" si="56"/>
        <v>2.6674234025265415E-3</v>
      </c>
      <c r="AM292">
        <f t="shared" si="57"/>
        <v>2.8972813473801327E-3</v>
      </c>
      <c r="AN292">
        <f t="shared" si="58"/>
        <v>3.1361394301592286E-3</v>
      </c>
      <c r="AO292">
        <f t="shared" si="59"/>
        <v>3.3817695645883342E-3</v>
      </c>
      <c r="AP292">
        <f t="shared" si="60"/>
        <v>3.6516558653703992E-3</v>
      </c>
      <c r="AQ292">
        <f t="shared" si="61"/>
        <v>3.9476887902972439E-3</v>
      </c>
      <c r="AR292">
        <f t="shared" si="62"/>
        <v>4.2769559508452374E-3</v>
      </c>
      <c r="AS292">
        <f t="shared" si="63"/>
        <v>4.6453323053968886E-3</v>
      </c>
      <c r="AT292">
        <f t="shared" si="64"/>
        <v>5.0548949338217715E-3</v>
      </c>
      <c r="AU292">
        <f t="shared" si="65"/>
        <v>5.5265542734450925E-3</v>
      </c>
      <c r="AV292">
        <f t="shared" si="66"/>
        <v>6.043764308124846E-3</v>
      </c>
      <c r="AW292">
        <f t="shared" si="67"/>
        <v>6.603046048116166E-3</v>
      </c>
      <c r="AX292">
        <f t="shared" si="68"/>
        <v>7.206572203359048E-3</v>
      </c>
      <c r="AY292">
        <f t="shared" si="69"/>
        <v>7.8204199741194851E-3</v>
      </c>
      <c r="AZ292">
        <f t="shared" si="70"/>
        <v>8.4301165297132104E-3</v>
      </c>
      <c r="BA292">
        <f t="shared" si="71"/>
        <v>9.003551496554265E-3</v>
      </c>
      <c r="BB292">
        <f t="shared" si="72"/>
        <v>9.5336541762370622E-3</v>
      </c>
      <c r="BC292">
        <f t="shared" si="73"/>
        <v>1.0029291090786157E-2</v>
      </c>
      <c r="BD292">
        <f t="shared" si="74"/>
        <v>1.0470427723938327E-2</v>
      </c>
      <c r="BE292">
        <f t="shared" si="75"/>
        <v>1.0840023581123228E-2</v>
      </c>
      <c r="BF292">
        <f t="shared" si="76"/>
        <v>1.1063479314256486E-2</v>
      </c>
      <c r="BG292">
        <f t="shared" si="77"/>
        <v>1.10894688309388E-2</v>
      </c>
      <c r="BH292">
        <f t="shared" si="78"/>
        <v>1.0966520979108343E-2</v>
      </c>
      <c r="BI292">
        <f t="shared" si="79"/>
        <v>1.0677112423251129E-2</v>
      </c>
      <c r="BJ292">
        <f t="shared" si="80"/>
        <v>1.0244181557105544E-2</v>
      </c>
      <c r="BK292">
        <f t="shared" si="81"/>
        <v>9.6724299528710006E-3</v>
      </c>
      <c r="BL292">
        <f t="shared" si="82"/>
        <v>8.8812430508222063E-3</v>
      </c>
      <c r="BM292">
        <f t="shared" si="83"/>
        <v>7.9968809860494448E-3</v>
      </c>
      <c r="BN292">
        <f t="shared" si="84"/>
        <v>7.0307601656339124E-3</v>
      </c>
      <c r="BO292">
        <f t="shared" si="85"/>
        <v>6.0229388658139772E-3</v>
      </c>
      <c r="BP292">
        <f t="shared" si="86"/>
        <v>5.0385386547107912E-3</v>
      </c>
      <c r="BQ292">
        <f t="shared" si="87"/>
        <v>4.0937849228851611E-3</v>
      </c>
      <c r="BR292">
        <f t="shared" si="88"/>
        <v>3.2341831367645657E-3</v>
      </c>
      <c r="BS292">
        <f t="shared" si="89"/>
        <v>2.4787521865551766E-3</v>
      </c>
      <c r="BT292">
        <f t="shared" si="90"/>
        <v>1.8334795756782582E-3</v>
      </c>
      <c r="BU292">
        <f t="shared" si="91"/>
        <v>1.309603025981713E-3</v>
      </c>
      <c r="BV292">
        <f t="shared" si="92"/>
        <v>8.9889961708809524E-4</v>
      </c>
      <c r="BW292">
        <f t="shared" si="93"/>
        <v>5.9152860618359737E-4</v>
      </c>
      <c r="BX292">
        <f t="shared" si="94"/>
        <v>3.7407157011572445E-4</v>
      </c>
      <c r="BY292">
        <f t="shared" si="95"/>
        <v>2.2676753923647167E-4</v>
      </c>
      <c r="BZ292">
        <f t="shared" si="96"/>
        <v>1.3146396873451512E-4</v>
      </c>
      <c r="CA292">
        <f t="shared" si="97"/>
        <v>7.2720927863819952E-5</v>
      </c>
      <c r="CB292">
        <f t="shared" si="98"/>
        <v>3.830948684696418E-5</v>
      </c>
      <c r="CC292">
        <f t="shared" si="99"/>
        <v>1.917664688123517E-5</v>
      </c>
      <c r="CD292">
        <f t="shared" si="100"/>
        <v>9.0926183440145754E-6</v>
      </c>
      <c r="CE292">
        <f t="shared" si="101"/>
        <v>4.0709130487631531E-6</v>
      </c>
      <c r="CF292">
        <f t="shared" si="102"/>
        <v>1.7276095603230435E-6</v>
      </c>
      <c r="CG292">
        <f t="shared" si="103"/>
        <v>6.7941288674240464E-7</v>
      </c>
      <c r="CH292">
        <f t="shared" si="104"/>
        <v>2.4622706215683438E-7</v>
      </c>
      <c r="CI292">
        <f t="shared" si="105"/>
        <v>8.164924776788664E-8</v>
      </c>
      <c r="CJ292">
        <f t="shared" si="106"/>
        <v>2.4549686130056784E-8</v>
      </c>
      <c r="CK292">
        <f t="shared" si="107"/>
        <v>6.623857272281106E-9</v>
      </c>
      <c r="CL292">
        <f t="shared" si="108"/>
        <v>1.5812401733907775E-9</v>
      </c>
      <c r="CM292">
        <f t="shared" si="109"/>
        <v>3.2747779394370544E-10</v>
      </c>
      <c r="CN292">
        <f t="shared" si="110"/>
        <v>5.7246160932337766E-11</v>
      </c>
      <c r="CO292">
        <f t="shared" si="111"/>
        <v>8.8192051975268851E-12</v>
      </c>
      <c r="CP292">
        <f t="shared" si="112"/>
        <v>0</v>
      </c>
      <c r="CQ292">
        <f t="shared" si="113"/>
        <v>0</v>
      </c>
      <c r="CR292">
        <f t="shared" si="114"/>
        <v>0</v>
      </c>
      <c r="CS292">
        <f t="shared" si="115"/>
        <v>0</v>
      </c>
      <c r="CT292">
        <v>0</v>
      </c>
      <c r="CU292">
        <f t="shared" ref="CU292:CU323" si="160">$I39*CU164*$B136</f>
        <v>0</v>
      </c>
      <c r="CV292">
        <f t="shared" si="159"/>
        <v>0</v>
      </c>
      <c r="CW292">
        <f t="shared" si="158"/>
        <v>0</v>
      </c>
      <c r="CX292">
        <f t="shared" si="157"/>
        <v>0</v>
      </c>
      <c r="CY292">
        <f t="shared" si="156"/>
        <v>0</v>
      </c>
      <c r="CZ292">
        <f t="shared" si="155"/>
        <v>0</v>
      </c>
      <c r="DA292">
        <f t="shared" si="154"/>
        <v>0</v>
      </c>
      <c r="DB292">
        <f t="shared" si="153"/>
        <v>0</v>
      </c>
      <c r="DC292">
        <f t="shared" si="152"/>
        <v>0</v>
      </c>
      <c r="DD292">
        <f t="shared" si="151"/>
        <v>0</v>
      </c>
      <c r="DE292">
        <f t="shared" si="150"/>
        <v>0</v>
      </c>
      <c r="DF292">
        <f t="shared" si="149"/>
        <v>0</v>
      </c>
      <c r="DG292">
        <f t="shared" si="148"/>
        <v>0</v>
      </c>
      <c r="DH292">
        <f t="shared" si="147"/>
        <v>0</v>
      </c>
      <c r="DI292">
        <f t="shared" si="146"/>
        <v>0</v>
      </c>
      <c r="DJ292">
        <f t="shared" si="145"/>
        <v>0</v>
      </c>
      <c r="DK292">
        <f t="shared" si="144"/>
        <v>0</v>
      </c>
      <c r="DL292">
        <f t="shared" si="143"/>
        <v>0</v>
      </c>
      <c r="DM292">
        <f t="shared" si="142"/>
        <v>0</v>
      </c>
      <c r="DN292">
        <f t="shared" si="141"/>
        <v>0</v>
      </c>
      <c r="DO292">
        <f t="shared" si="140"/>
        <v>0</v>
      </c>
      <c r="DP292">
        <f t="shared" si="139"/>
        <v>0</v>
      </c>
      <c r="DQ292">
        <f t="shared" si="138"/>
        <v>0</v>
      </c>
    </row>
    <row r="293" spans="1:121">
      <c r="A293" s="24">
        <v>29</v>
      </c>
      <c r="B293">
        <f t="shared" si="20"/>
        <v>1.476026518532742E-4</v>
      </c>
      <c r="C293">
        <f t="shared" si="21"/>
        <v>1.5545014706364613E-4</v>
      </c>
      <c r="D293">
        <f t="shared" si="22"/>
        <v>1.6424740486706122E-4</v>
      </c>
      <c r="E293">
        <f t="shared" si="23"/>
        <v>1.7277697137653707E-4</v>
      </c>
      <c r="F293">
        <f t="shared" si="24"/>
        <v>1.8366989216921046E-4</v>
      </c>
      <c r="G293">
        <f t="shared" si="25"/>
        <v>1.9501508685457102E-4</v>
      </c>
      <c r="H293">
        <f t="shared" si="26"/>
        <v>2.0824245750230205E-4</v>
      </c>
      <c r="I293">
        <f t="shared" si="27"/>
        <v>2.264431950315414E-4</v>
      </c>
      <c r="J293">
        <f t="shared" si="28"/>
        <v>2.4745399407272557E-4</v>
      </c>
      <c r="K293">
        <f t="shared" si="29"/>
        <v>2.6888131407094238E-4</v>
      </c>
      <c r="L293">
        <f t="shared" si="30"/>
        <v>2.9143110876123925E-4</v>
      </c>
      <c r="M293">
        <f t="shared" si="31"/>
        <v>3.1747064650848822E-4</v>
      </c>
      <c r="N293">
        <f t="shared" si="32"/>
        <v>3.4318052737219963E-4</v>
      </c>
      <c r="O293">
        <f t="shared" si="33"/>
        <v>3.7258372179090272E-4</v>
      </c>
      <c r="P293">
        <f t="shared" si="34"/>
        <v>4.0423335679222797E-4</v>
      </c>
      <c r="Q293">
        <f t="shared" si="35"/>
        <v>4.385846189284384E-4</v>
      </c>
      <c r="R293">
        <f t="shared" si="36"/>
        <v>4.7490633112666535E-4</v>
      </c>
      <c r="S293">
        <f t="shared" si="37"/>
        <v>5.1764854272538341E-4</v>
      </c>
      <c r="T293">
        <f t="shared" si="38"/>
        <v>5.6651868322189552E-4</v>
      </c>
      <c r="U293">
        <f t="shared" si="39"/>
        <v>6.1792174398451192E-4</v>
      </c>
      <c r="V293">
        <f t="shared" si="40"/>
        <v>6.7413927116449085E-4</v>
      </c>
      <c r="W293">
        <f t="shared" si="41"/>
        <v>7.3415789579837649E-4</v>
      </c>
      <c r="X293">
        <f t="shared" si="42"/>
        <v>8.0300885881617347E-4</v>
      </c>
      <c r="Y293">
        <f t="shared" si="43"/>
        <v>8.8099416897352231E-4</v>
      </c>
      <c r="Z293">
        <f t="shared" si="44"/>
        <v>9.6675024870923197E-4</v>
      </c>
      <c r="AA293">
        <f t="shared" si="45"/>
        <v>1.0635251955596759E-3</v>
      </c>
      <c r="AB293">
        <f t="shared" si="46"/>
        <v>1.1724076356818686E-3</v>
      </c>
      <c r="AC293">
        <f t="shared" si="47"/>
        <v>1.2845697906141811E-3</v>
      </c>
      <c r="AD293">
        <f t="shared" si="48"/>
        <v>1.4031761721304227E-3</v>
      </c>
      <c r="AE293">
        <f t="shared" si="49"/>
        <v>1.5324021658187856E-3</v>
      </c>
      <c r="AF293">
        <f t="shared" si="50"/>
        <v>1.6859109909728815E-3</v>
      </c>
      <c r="AG293">
        <f t="shared" si="51"/>
        <v>1.8469003096963381E-3</v>
      </c>
      <c r="AH293">
        <f t="shared" si="52"/>
        <v>2.0034506692915397E-3</v>
      </c>
      <c r="AI293">
        <f t="shared" si="53"/>
        <v>2.1728351664914367E-3</v>
      </c>
      <c r="AJ293">
        <f t="shared" si="54"/>
        <v>2.3491222886537193E-3</v>
      </c>
      <c r="AK293">
        <f t="shared" si="55"/>
        <v>2.5418166350940721E-3</v>
      </c>
      <c r="AL293">
        <f t="shared" si="56"/>
        <v>2.7606379876968252E-3</v>
      </c>
      <c r="AM293">
        <f t="shared" si="57"/>
        <v>2.9879646936493017E-3</v>
      </c>
      <c r="AN293">
        <f t="shared" si="58"/>
        <v>3.2216959131906053E-3</v>
      </c>
      <c r="AO293">
        <f t="shared" si="59"/>
        <v>3.4784729950209379E-3</v>
      </c>
      <c r="AP293">
        <f t="shared" si="60"/>
        <v>3.7600483837716913E-3</v>
      </c>
      <c r="AQ293">
        <f t="shared" si="61"/>
        <v>4.0732162094271442E-3</v>
      </c>
      <c r="AR293">
        <f t="shared" si="62"/>
        <v>4.4234861208206919E-3</v>
      </c>
      <c r="AS293">
        <f t="shared" si="63"/>
        <v>4.8128336846732199E-3</v>
      </c>
      <c r="AT293">
        <f t="shared" si="64"/>
        <v>5.2611268117876064E-3</v>
      </c>
      <c r="AU293">
        <f t="shared" si="65"/>
        <v>5.7525914800269726E-3</v>
      </c>
      <c r="AV293">
        <f t="shared" si="66"/>
        <v>6.2837634238019644E-3</v>
      </c>
      <c r="AW293">
        <f t="shared" si="67"/>
        <v>6.8566496497632278E-3</v>
      </c>
      <c r="AX293">
        <f t="shared" si="68"/>
        <v>7.4390206652243038E-3</v>
      </c>
      <c r="AY293">
        <f t="shared" si="69"/>
        <v>8.01700463899962E-3</v>
      </c>
      <c r="AZ293">
        <f t="shared" si="70"/>
        <v>8.5600718427254162E-3</v>
      </c>
      <c r="BA293">
        <f t="shared" si="71"/>
        <v>9.0612995736606781E-3</v>
      </c>
      <c r="BB293">
        <f t="shared" si="72"/>
        <v>9.5290700344269168E-3</v>
      </c>
      <c r="BC293">
        <f t="shared" si="73"/>
        <v>9.9443798539892297E-3</v>
      </c>
      <c r="BD293">
        <f t="shared" si="74"/>
        <v>1.0290909444295187E-2</v>
      </c>
      <c r="BE293">
        <f t="shared" si="75"/>
        <v>1.0497843766216396E-2</v>
      </c>
      <c r="BF293">
        <f t="shared" si="76"/>
        <v>1.051706820801996E-2</v>
      </c>
      <c r="BG293">
        <f t="shared" si="77"/>
        <v>1.039471391956818E-2</v>
      </c>
      <c r="BH293">
        <f t="shared" si="78"/>
        <v>1.0114224424865214E-2</v>
      </c>
      <c r="BI293">
        <f t="shared" si="79"/>
        <v>9.6970338113931288E-3</v>
      </c>
      <c r="BJ293">
        <f t="shared" si="80"/>
        <v>9.1486888578359033E-3</v>
      </c>
      <c r="BK293">
        <f t="shared" si="81"/>
        <v>8.3938207808016852E-3</v>
      </c>
      <c r="BL293">
        <f t="shared" si="82"/>
        <v>7.5515344169923039E-3</v>
      </c>
      <c r="BM293">
        <f t="shared" si="83"/>
        <v>6.6331752045077639E-3</v>
      </c>
      <c r="BN293">
        <f t="shared" si="84"/>
        <v>5.6765839789143556E-3</v>
      </c>
      <c r="BO293">
        <f t="shared" si="85"/>
        <v>4.743232715360016E-3</v>
      </c>
      <c r="BP293">
        <f t="shared" si="86"/>
        <v>3.8490207044485861E-3</v>
      </c>
      <c r="BQ293">
        <f t="shared" si="87"/>
        <v>3.0367607015691976E-3</v>
      </c>
      <c r="BR293">
        <f t="shared" si="88"/>
        <v>2.3239442424138387E-3</v>
      </c>
      <c r="BS293">
        <f t="shared" si="89"/>
        <v>1.716052946716936E-3</v>
      </c>
      <c r="BT293">
        <f t="shared" si="90"/>
        <v>1.2233428407834779E-3</v>
      </c>
      <c r="BU293">
        <f t="shared" si="91"/>
        <v>8.3780187735380787E-4</v>
      </c>
      <c r="BV293">
        <f t="shared" si="92"/>
        <v>5.4988916714059023E-4</v>
      </c>
      <c r="BW293">
        <f t="shared" si="93"/>
        <v>3.4665963399910888E-4</v>
      </c>
      <c r="BX293">
        <f t="shared" si="94"/>
        <v>2.0939500457822693E-4</v>
      </c>
      <c r="BY293">
        <f t="shared" si="95"/>
        <v>1.2088992739998324E-4</v>
      </c>
      <c r="BZ293">
        <f t="shared" si="96"/>
        <v>6.655057273992415E-5</v>
      </c>
      <c r="CA293">
        <f t="shared" si="97"/>
        <v>3.4869744338395994E-5</v>
      </c>
      <c r="CB293">
        <f t="shared" si="98"/>
        <v>1.7349405981553073E-5</v>
      </c>
      <c r="CC293">
        <f t="shared" si="99"/>
        <v>8.1716839637942827E-6</v>
      </c>
      <c r="CD293">
        <f t="shared" si="100"/>
        <v>3.6317514131450302E-6</v>
      </c>
      <c r="CE293">
        <f t="shared" si="101"/>
        <v>1.5284228511877716E-6</v>
      </c>
      <c r="CF293">
        <f t="shared" si="102"/>
        <v>5.9541516323689076E-7</v>
      </c>
      <c r="CG293">
        <f t="shared" si="103"/>
        <v>2.1347029132319552E-7</v>
      </c>
      <c r="CH293">
        <f t="shared" si="104"/>
        <v>6.9957791913924403E-8</v>
      </c>
      <c r="CI293">
        <f t="shared" si="105"/>
        <v>2.0773857771075994E-8</v>
      </c>
      <c r="CJ293">
        <f t="shared" si="106"/>
        <v>5.5283464572250591E-9</v>
      </c>
      <c r="CK293">
        <f t="shared" si="107"/>
        <v>1.2999332484668328E-9</v>
      </c>
      <c r="CL293">
        <f t="shared" si="108"/>
        <v>2.6470294003149619E-10</v>
      </c>
      <c r="CM293">
        <f t="shared" si="109"/>
        <v>4.5399563405607373E-11</v>
      </c>
      <c r="CN293">
        <f t="shared" si="110"/>
        <v>6.8605762190951107E-12</v>
      </c>
      <c r="CO293">
        <f t="shared" si="111"/>
        <v>0</v>
      </c>
      <c r="CP293">
        <f t="shared" si="112"/>
        <v>0</v>
      </c>
      <c r="CQ293">
        <f t="shared" si="113"/>
        <v>0</v>
      </c>
      <c r="CR293">
        <f t="shared" si="114"/>
        <v>0</v>
      </c>
      <c r="CS293">
        <v>0</v>
      </c>
      <c r="CT293">
        <f t="shared" ref="CT293:CT324" si="161">$I40*CT165*$B136</f>
        <v>0</v>
      </c>
      <c r="CU293">
        <f t="shared" si="160"/>
        <v>0</v>
      </c>
      <c r="CV293">
        <f t="shared" si="159"/>
        <v>0</v>
      </c>
      <c r="CW293">
        <f t="shared" si="158"/>
        <v>0</v>
      </c>
      <c r="CX293">
        <f t="shared" si="157"/>
        <v>0</v>
      </c>
      <c r="CY293">
        <f t="shared" si="156"/>
        <v>0</v>
      </c>
      <c r="CZ293">
        <f t="shared" si="155"/>
        <v>0</v>
      </c>
      <c r="DA293">
        <f t="shared" si="154"/>
        <v>0</v>
      </c>
      <c r="DB293">
        <f t="shared" si="153"/>
        <v>0</v>
      </c>
      <c r="DC293">
        <f t="shared" si="152"/>
        <v>0</v>
      </c>
      <c r="DD293">
        <f t="shared" si="151"/>
        <v>0</v>
      </c>
      <c r="DE293">
        <f t="shared" si="150"/>
        <v>0</v>
      </c>
      <c r="DF293">
        <f t="shared" si="149"/>
        <v>0</v>
      </c>
      <c r="DG293">
        <f t="shared" si="148"/>
        <v>0</v>
      </c>
      <c r="DH293">
        <f t="shared" si="147"/>
        <v>0</v>
      </c>
      <c r="DI293">
        <f t="shared" si="146"/>
        <v>0</v>
      </c>
      <c r="DJ293">
        <f t="shared" si="145"/>
        <v>0</v>
      </c>
      <c r="DK293">
        <f t="shared" si="144"/>
        <v>0</v>
      </c>
      <c r="DL293">
        <f t="shared" si="143"/>
        <v>0</v>
      </c>
      <c r="DM293">
        <f t="shared" si="142"/>
        <v>0</v>
      </c>
      <c r="DN293">
        <f t="shared" si="141"/>
        <v>0</v>
      </c>
      <c r="DO293">
        <f t="shared" si="140"/>
        <v>0</v>
      </c>
      <c r="DP293">
        <f t="shared" si="139"/>
        <v>0</v>
      </c>
      <c r="DQ293">
        <f t="shared" si="138"/>
        <v>0</v>
      </c>
    </row>
    <row r="294" spans="1:121">
      <c r="A294" s="27">
        <v>30</v>
      </c>
      <c r="B294">
        <f t="shared" si="20"/>
        <v>1.4773368182356838E-4</v>
      </c>
      <c r="C294">
        <f t="shared" si="21"/>
        <v>1.5659709441260945E-4</v>
      </c>
      <c r="D294">
        <f t="shared" si="22"/>
        <v>1.6474535517730735E-4</v>
      </c>
      <c r="E294">
        <f t="shared" si="23"/>
        <v>1.7514242402348124E-4</v>
      </c>
      <c r="F294">
        <f t="shared" si="24"/>
        <v>1.8596497326738012E-4</v>
      </c>
      <c r="G294">
        <f t="shared" si="25"/>
        <v>1.9858068274778193E-4</v>
      </c>
      <c r="H294">
        <f t="shared" si="26"/>
        <v>2.1593890879411266E-4</v>
      </c>
      <c r="I294">
        <f t="shared" si="27"/>
        <v>2.3597717931091102E-4</v>
      </c>
      <c r="J294">
        <f t="shared" si="28"/>
        <v>2.5641147832653274E-4</v>
      </c>
      <c r="K294">
        <f t="shared" si="29"/>
        <v>2.7791576525764826E-4</v>
      </c>
      <c r="L294">
        <f t="shared" si="30"/>
        <v>3.0274406583683032E-4</v>
      </c>
      <c r="M294">
        <f t="shared" si="31"/>
        <v>3.2725871835548954E-4</v>
      </c>
      <c r="N294">
        <f t="shared" si="32"/>
        <v>3.5529207039741966E-4</v>
      </c>
      <c r="O294">
        <f t="shared" si="33"/>
        <v>3.8546513166871601E-4</v>
      </c>
      <c r="P294">
        <f t="shared" si="34"/>
        <v>4.1820643401633872E-4</v>
      </c>
      <c r="Q294">
        <f t="shared" si="35"/>
        <v>4.5281967645358035E-4</v>
      </c>
      <c r="R294">
        <f t="shared" si="36"/>
        <v>4.9354838668042467E-4</v>
      </c>
      <c r="S294">
        <f t="shared" si="37"/>
        <v>5.4011032159943177E-4</v>
      </c>
      <c r="T294">
        <f t="shared" si="38"/>
        <v>5.890889319647715E-4</v>
      </c>
      <c r="U294">
        <f t="shared" si="39"/>
        <v>6.4266079278877091E-4</v>
      </c>
      <c r="V294">
        <f t="shared" si="40"/>
        <v>6.9985098090802171E-4</v>
      </c>
      <c r="W294">
        <f t="shared" si="41"/>
        <v>7.6546541840794523E-4</v>
      </c>
      <c r="X294">
        <f t="shared" si="42"/>
        <v>8.3978868108943903E-4</v>
      </c>
      <c r="Y294">
        <f t="shared" si="43"/>
        <v>9.215310475194883E-4</v>
      </c>
      <c r="Z294">
        <f t="shared" si="44"/>
        <v>1.0137773717959909E-3</v>
      </c>
      <c r="AA294">
        <f t="shared" si="45"/>
        <v>1.1175543891620693E-3</v>
      </c>
      <c r="AB294">
        <f t="shared" si="46"/>
        <v>1.2244541296834647E-3</v>
      </c>
      <c r="AC294">
        <f t="shared" si="47"/>
        <v>1.337489862109748E-3</v>
      </c>
      <c r="AD294">
        <f t="shared" si="48"/>
        <v>1.4606430681177497E-3</v>
      </c>
      <c r="AE294">
        <f t="shared" si="49"/>
        <v>1.6069312466089364E-3</v>
      </c>
      <c r="AF294">
        <f t="shared" si="50"/>
        <v>1.7603241053839162E-3</v>
      </c>
      <c r="AG294">
        <f t="shared" si="51"/>
        <v>1.9094652347942177E-3</v>
      </c>
      <c r="AH294">
        <f t="shared" si="52"/>
        <v>2.0708290001583821E-3</v>
      </c>
      <c r="AI294">
        <f t="shared" si="53"/>
        <v>2.2387370659167822E-3</v>
      </c>
      <c r="AJ294">
        <f t="shared" si="54"/>
        <v>2.4222603442090613E-3</v>
      </c>
      <c r="AK294">
        <f t="shared" si="55"/>
        <v>2.6306418223496098E-3</v>
      </c>
      <c r="AL294">
        <f t="shared" si="56"/>
        <v>2.8470444703770489E-3</v>
      </c>
      <c r="AM294">
        <f t="shared" si="57"/>
        <v>3.0694788470546509E-3</v>
      </c>
      <c r="AN294">
        <f t="shared" si="58"/>
        <v>3.3138219556858054E-3</v>
      </c>
      <c r="AO294">
        <f t="shared" si="59"/>
        <v>3.5817249064884955E-3</v>
      </c>
      <c r="AP294">
        <f t="shared" si="60"/>
        <v>3.8796092697712392E-3</v>
      </c>
      <c r="AQ294">
        <f t="shared" si="61"/>
        <v>4.2127661768277197E-3</v>
      </c>
      <c r="AR294">
        <f t="shared" si="62"/>
        <v>4.5829881709940181E-3</v>
      </c>
      <c r="AS294">
        <f t="shared" si="63"/>
        <v>5.0091898388805586E-3</v>
      </c>
      <c r="AT294">
        <f t="shared" si="64"/>
        <v>5.4763079805899536E-3</v>
      </c>
      <c r="AU294">
        <f t="shared" si="65"/>
        <v>5.9810280632011711E-3</v>
      </c>
      <c r="AV294">
        <f t="shared" si="66"/>
        <v>6.5251043177714865E-3</v>
      </c>
      <c r="AW294">
        <f t="shared" si="67"/>
        <v>7.077811336576487E-3</v>
      </c>
      <c r="AX294">
        <f t="shared" si="68"/>
        <v>7.6260179606827492E-3</v>
      </c>
      <c r="AY294">
        <f t="shared" si="69"/>
        <v>8.140591583926108E-3</v>
      </c>
      <c r="AZ294">
        <f t="shared" si="70"/>
        <v>8.6149754759194275E-3</v>
      </c>
      <c r="BA294">
        <f t="shared" si="71"/>
        <v>9.0569425578237318E-3</v>
      </c>
      <c r="BB294">
        <f t="shared" si="72"/>
        <v>9.4483938316102488E-3</v>
      </c>
      <c r="BC294">
        <f t="shared" si="73"/>
        <v>9.7738808055669261E-3</v>
      </c>
      <c r="BD294">
        <f t="shared" si="74"/>
        <v>9.966063150141001E-3</v>
      </c>
      <c r="BE294">
        <f t="shared" si="75"/>
        <v>9.9793686769192296E-3</v>
      </c>
      <c r="BF294">
        <f t="shared" si="76"/>
        <v>9.8581741796282471E-3</v>
      </c>
      <c r="BG294">
        <f t="shared" si="77"/>
        <v>9.5868570912387169E-3</v>
      </c>
      <c r="BH294">
        <f t="shared" si="78"/>
        <v>9.1858146974603035E-3</v>
      </c>
      <c r="BI294">
        <f t="shared" si="79"/>
        <v>8.6600520197551555E-3</v>
      </c>
      <c r="BJ294">
        <f t="shared" si="80"/>
        <v>7.9393135981510096E-3</v>
      </c>
      <c r="BK294">
        <f t="shared" si="81"/>
        <v>7.1370894990224372E-3</v>
      </c>
      <c r="BL294">
        <f t="shared" si="82"/>
        <v>6.2637734559465724E-3</v>
      </c>
      <c r="BM294">
        <f t="shared" si="83"/>
        <v>5.3555768093599557E-3</v>
      </c>
      <c r="BN294">
        <f t="shared" si="84"/>
        <v>4.470468560307435E-3</v>
      </c>
      <c r="BO294">
        <f t="shared" si="85"/>
        <v>3.6234317484831369E-3</v>
      </c>
      <c r="BP294">
        <f t="shared" si="86"/>
        <v>2.8551951396992205E-3</v>
      </c>
      <c r="BQ294">
        <f t="shared" si="87"/>
        <v>2.1820850117536456E-3</v>
      </c>
      <c r="BR294">
        <f t="shared" si="88"/>
        <v>1.6088786070794878E-3</v>
      </c>
      <c r="BS294">
        <f t="shared" si="89"/>
        <v>1.1449928947231142E-3</v>
      </c>
      <c r="BT294">
        <f t="shared" si="90"/>
        <v>7.8261802112699957E-4</v>
      </c>
      <c r="BU294">
        <f t="shared" si="91"/>
        <v>5.125134862770318E-4</v>
      </c>
      <c r="BV294">
        <f t="shared" si="92"/>
        <v>3.2225724238578305E-4</v>
      </c>
      <c r="BW294">
        <f t="shared" si="93"/>
        <v>1.9405055461946364E-4</v>
      </c>
      <c r="BX294">
        <f t="shared" si="94"/>
        <v>1.1162861751118629E-4</v>
      </c>
      <c r="BY294">
        <f t="shared" si="95"/>
        <v>6.1197710554469908E-5</v>
      </c>
      <c r="BZ294">
        <f t="shared" si="96"/>
        <v>3.1911054014060856E-5</v>
      </c>
      <c r="CA294">
        <f t="shared" si="97"/>
        <v>1.5791632851060613E-5</v>
      </c>
      <c r="CB294">
        <f t="shared" si="98"/>
        <v>7.3930475707691726E-6</v>
      </c>
      <c r="CC294">
        <f t="shared" si="99"/>
        <v>3.2639140520860415E-6</v>
      </c>
      <c r="CD294">
        <f t="shared" si="100"/>
        <v>1.3635397718383688E-6</v>
      </c>
      <c r="CE294">
        <f t="shared" si="101"/>
        <v>5.26766094802574E-7</v>
      </c>
      <c r="CF294">
        <f t="shared" si="102"/>
        <v>1.8707835961701099E-7</v>
      </c>
      <c r="CG294">
        <f t="shared" si="103"/>
        <v>6.0650970244208111E-8</v>
      </c>
      <c r="CH294">
        <f t="shared" si="104"/>
        <v>1.7799223617219767E-8</v>
      </c>
      <c r="CI294">
        <f t="shared" si="105"/>
        <v>4.6780672633943633E-9</v>
      </c>
      <c r="CJ294">
        <f t="shared" si="106"/>
        <v>1.0849390428238834E-9</v>
      </c>
      <c r="CK294">
        <f t="shared" si="107"/>
        <v>2.1761156749261673E-10</v>
      </c>
      <c r="CL294">
        <f t="shared" si="108"/>
        <v>3.6696832981830927E-11</v>
      </c>
      <c r="CM294">
        <f t="shared" si="109"/>
        <v>5.4408393503618545E-12</v>
      </c>
      <c r="CN294">
        <f t="shared" si="110"/>
        <v>0</v>
      </c>
      <c r="CO294">
        <f t="shared" si="111"/>
        <v>0</v>
      </c>
      <c r="CP294">
        <f t="shared" si="112"/>
        <v>0</v>
      </c>
      <c r="CQ294">
        <f t="shared" si="113"/>
        <v>0</v>
      </c>
      <c r="CR294">
        <v>0</v>
      </c>
      <c r="CS294">
        <f t="shared" ref="CS294:CS325" si="162">$I41*CS166*$B136</f>
        <v>0</v>
      </c>
      <c r="CT294">
        <f t="shared" si="161"/>
        <v>0</v>
      </c>
      <c r="CU294">
        <f t="shared" si="160"/>
        <v>0</v>
      </c>
      <c r="CV294">
        <f t="shared" si="159"/>
        <v>0</v>
      </c>
      <c r="CW294">
        <f t="shared" si="158"/>
        <v>0</v>
      </c>
      <c r="CX294">
        <f t="shared" si="157"/>
        <v>0</v>
      </c>
      <c r="CY294">
        <f t="shared" si="156"/>
        <v>0</v>
      </c>
      <c r="CZ294">
        <f t="shared" si="155"/>
        <v>0</v>
      </c>
      <c r="DA294">
        <f t="shared" si="154"/>
        <v>0</v>
      </c>
      <c r="DB294">
        <f t="shared" si="153"/>
        <v>0</v>
      </c>
      <c r="DC294">
        <f t="shared" si="152"/>
        <v>0</v>
      </c>
      <c r="DD294">
        <f t="shared" si="151"/>
        <v>0</v>
      </c>
      <c r="DE294">
        <f t="shared" si="150"/>
        <v>0</v>
      </c>
      <c r="DF294">
        <f t="shared" si="149"/>
        <v>0</v>
      </c>
      <c r="DG294">
        <f t="shared" si="148"/>
        <v>0</v>
      </c>
      <c r="DH294">
        <f t="shared" si="147"/>
        <v>0</v>
      </c>
      <c r="DI294">
        <f t="shared" si="146"/>
        <v>0</v>
      </c>
      <c r="DJ294">
        <f t="shared" si="145"/>
        <v>0</v>
      </c>
      <c r="DK294">
        <f t="shared" si="144"/>
        <v>0</v>
      </c>
      <c r="DL294">
        <f t="shared" si="143"/>
        <v>0</v>
      </c>
      <c r="DM294">
        <f t="shared" si="142"/>
        <v>0</v>
      </c>
      <c r="DN294">
        <f t="shared" si="141"/>
        <v>0</v>
      </c>
      <c r="DO294">
        <f t="shared" si="140"/>
        <v>0</v>
      </c>
      <c r="DP294">
        <f t="shared" si="139"/>
        <v>0</v>
      </c>
      <c r="DQ294">
        <f t="shared" si="138"/>
        <v>0</v>
      </c>
    </row>
    <row r="295" spans="1:121">
      <c r="A295" s="24">
        <v>31</v>
      </c>
      <c r="B295">
        <f t="shared" si="20"/>
        <v>1.4882369529683158E-4</v>
      </c>
      <c r="C295">
        <f t="shared" si="21"/>
        <v>1.5707185120897708E-4</v>
      </c>
      <c r="D295">
        <f t="shared" si="22"/>
        <v>1.6700084868070153E-4</v>
      </c>
      <c r="E295">
        <f t="shared" si="23"/>
        <v>1.7733094856670669E-4</v>
      </c>
      <c r="F295">
        <f t="shared" si="24"/>
        <v>1.8936509966610177E-4</v>
      </c>
      <c r="G295">
        <f t="shared" si="25"/>
        <v>2.0592004365714827E-4</v>
      </c>
      <c r="H295">
        <f t="shared" si="26"/>
        <v>2.2503062895580931E-4</v>
      </c>
      <c r="I295">
        <f t="shared" si="27"/>
        <v>2.4451921911857751E-4</v>
      </c>
      <c r="J295">
        <f t="shared" si="28"/>
        <v>2.6502694122196069E-4</v>
      </c>
      <c r="K295">
        <f t="shared" si="29"/>
        <v>2.8870407518226095E-4</v>
      </c>
      <c r="L295">
        <f t="shared" si="30"/>
        <v>3.120780962432758E-4</v>
      </c>
      <c r="M295">
        <f t="shared" si="31"/>
        <v>3.3880834816138483E-4</v>
      </c>
      <c r="N295">
        <f t="shared" si="32"/>
        <v>3.6757565262996399E-4</v>
      </c>
      <c r="O295">
        <f t="shared" si="33"/>
        <v>3.9878945031166587E-4</v>
      </c>
      <c r="P295">
        <f t="shared" si="34"/>
        <v>4.3178008067123498E-4</v>
      </c>
      <c r="Q295">
        <f t="shared" si="35"/>
        <v>4.7059473863111814E-4</v>
      </c>
      <c r="R295">
        <f t="shared" si="36"/>
        <v>5.1496441282606383E-4</v>
      </c>
      <c r="S295">
        <f t="shared" si="37"/>
        <v>5.6162845448388423E-4</v>
      </c>
      <c r="T295">
        <f t="shared" si="38"/>
        <v>6.1267363339306488E-4</v>
      </c>
      <c r="U295">
        <f t="shared" si="39"/>
        <v>6.6717191159540716E-4</v>
      </c>
      <c r="V295">
        <f t="shared" si="40"/>
        <v>7.2969551507907925E-4</v>
      </c>
      <c r="W295">
        <f t="shared" si="41"/>
        <v>8.0052565683032088E-4</v>
      </c>
      <c r="X295">
        <f t="shared" si="42"/>
        <v>8.7842958584056021E-4</v>
      </c>
      <c r="Y295">
        <f t="shared" si="43"/>
        <v>9.6635850327430185E-4</v>
      </c>
      <c r="Z295">
        <f t="shared" si="44"/>
        <v>1.0652792770815219E-3</v>
      </c>
      <c r="AA295">
        <f t="shared" si="45"/>
        <v>1.1671657922626231E-3</v>
      </c>
      <c r="AB295">
        <f t="shared" si="46"/>
        <v>1.2748976326829463E-3</v>
      </c>
      <c r="AC295">
        <f t="shared" si="47"/>
        <v>1.3922665838903541E-3</v>
      </c>
      <c r="AD295">
        <f t="shared" si="48"/>
        <v>1.531682112343555E-3</v>
      </c>
      <c r="AE295">
        <f t="shared" si="49"/>
        <v>1.6778583354913521E-3</v>
      </c>
      <c r="AF295">
        <f t="shared" si="50"/>
        <v>1.8199562063820705E-3</v>
      </c>
      <c r="AG295">
        <f t="shared" si="51"/>
        <v>1.973682728312135E-3</v>
      </c>
      <c r="AH295">
        <f t="shared" si="52"/>
        <v>2.1336370615337372E-3</v>
      </c>
      <c r="AI295">
        <f t="shared" si="53"/>
        <v>2.3084383652879014E-3</v>
      </c>
      <c r="AJ295">
        <f t="shared" si="54"/>
        <v>2.5069075707970898E-3</v>
      </c>
      <c r="AK295">
        <f t="shared" si="55"/>
        <v>2.7129794950447382E-3</v>
      </c>
      <c r="AL295">
        <f t="shared" si="56"/>
        <v>2.9247142032903656E-3</v>
      </c>
      <c r="AM295">
        <f t="shared" si="57"/>
        <v>3.1572521646865488E-3</v>
      </c>
      <c r="AN295">
        <f t="shared" si="58"/>
        <v>3.4121865115347293E-3</v>
      </c>
      <c r="AO295">
        <f t="shared" si="59"/>
        <v>3.6956155162675224E-3</v>
      </c>
      <c r="AP295">
        <f t="shared" si="60"/>
        <v>4.0125261883159772E-3</v>
      </c>
      <c r="AQ295">
        <f t="shared" si="61"/>
        <v>4.3646700878498673E-3</v>
      </c>
      <c r="AR295">
        <f t="shared" si="62"/>
        <v>4.7699669845150169E-3</v>
      </c>
      <c r="AS295">
        <f t="shared" si="63"/>
        <v>5.2140667336682163E-3</v>
      </c>
      <c r="AT295">
        <f t="shared" si="64"/>
        <v>5.6937732895448803E-3</v>
      </c>
      <c r="AU295">
        <f t="shared" si="65"/>
        <v>6.210741781283253E-3</v>
      </c>
      <c r="AV295">
        <f t="shared" si="66"/>
        <v>6.7355719880279981E-3</v>
      </c>
      <c r="AW295">
        <f t="shared" si="67"/>
        <v>7.2557287852928337E-3</v>
      </c>
      <c r="AX295">
        <f t="shared" si="68"/>
        <v>7.7435776109703999E-3</v>
      </c>
      <c r="AY295">
        <f t="shared" si="69"/>
        <v>8.1928047034556962E-3</v>
      </c>
      <c r="AZ295">
        <f t="shared" si="70"/>
        <v>8.6108330696036007E-3</v>
      </c>
      <c r="BA295">
        <f t="shared" si="71"/>
        <v>8.9802635396137552E-3</v>
      </c>
      <c r="BB295">
        <f t="shared" si="72"/>
        <v>9.2863985960036245E-3</v>
      </c>
      <c r="BC295">
        <f t="shared" si="73"/>
        <v>9.4653552105862723E-3</v>
      </c>
      <c r="BD295">
        <f t="shared" si="74"/>
        <v>9.4738520259538359E-3</v>
      </c>
      <c r="BE295">
        <f t="shared" si="75"/>
        <v>9.3541615090768342E-3</v>
      </c>
      <c r="BF295">
        <f t="shared" si="76"/>
        <v>9.0920161701344374E-3</v>
      </c>
      <c r="BG295">
        <f t="shared" si="77"/>
        <v>8.7068557184329671E-3</v>
      </c>
      <c r="BH295">
        <f t="shared" si="78"/>
        <v>8.2035016759840641E-3</v>
      </c>
      <c r="BI295">
        <f t="shared" si="79"/>
        <v>7.5152702020517695E-3</v>
      </c>
      <c r="BJ295">
        <f t="shared" si="80"/>
        <v>6.7506315884668794E-3</v>
      </c>
      <c r="BK295">
        <f t="shared" si="81"/>
        <v>5.9200037089279815E-3</v>
      </c>
      <c r="BL295">
        <f t="shared" si="82"/>
        <v>5.0573245580720809E-3</v>
      </c>
      <c r="BM295">
        <f t="shared" si="83"/>
        <v>4.2176664412061004E-3</v>
      </c>
      <c r="BN295">
        <f t="shared" si="84"/>
        <v>3.4150628240436601E-3</v>
      </c>
      <c r="BO295">
        <f t="shared" si="85"/>
        <v>2.68785374558878E-3</v>
      </c>
      <c r="BP295">
        <f t="shared" si="86"/>
        <v>2.051619845037551E-3</v>
      </c>
      <c r="BQ295">
        <f t="shared" si="87"/>
        <v>1.5106687286923547E-3</v>
      </c>
      <c r="BR295">
        <f t="shared" si="88"/>
        <v>1.0734835292246364E-3</v>
      </c>
      <c r="BS295">
        <f t="shared" si="89"/>
        <v>7.324946397681821E-4</v>
      </c>
      <c r="BT295">
        <f t="shared" si="90"/>
        <v>4.7875554026914949E-4</v>
      </c>
      <c r="BU295">
        <f t="shared" si="91"/>
        <v>3.0035358512697015E-4</v>
      </c>
      <c r="BV295">
        <f t="shared" si="92"/>
        <v>1.8039076512513954E-4</v>
      </c>
      <c r="BW295">
        <f t="shared" si="93"/>
        <v>1.0344848093717153E-4</v>
      </c>
      <c r="BX295">
        <f t="shared" si="94"/>
        <v>5.6509388093537345E-5</v>
      </c>
      <c r="BY295">
        <f t="shared" si="95"/>
        <v>2.9344352221765364E-5</v>
      </c>
      <c r="BZ295">
        <f t="shared" si="96"/>
        <v>1.4451716192410533E-5</v>
      </c>
      <c r="CA295">
        <f t="shared" si="97"/>
        <v>6.7292386270830282E-6</v>
      </c>
      <c r="CB295">
        <f t="shared" si="98"/>
        <v>2.9529130055550842E-6</v>
      </c>
      <c r="CC295">
        <f t="shared" si="99"/>
        <v>1.2254353659154806E-6</v>
      </c>
      <c r="CD295">
        <f t="shared" si="100"/>
        <v>4.6993966372663746E-7</v>
      </c>
      <c r="CE295">
        <f t="shared" si="101"/>
        <v>1.6550894737344277E-7</v>
      </c>
      <c r="CF295">
        <f t="shared" si="102"/>
        <v>5.3152520438021667E-8</v>
      </c>
      <c r="CG295">
        <f t="shared" si="103"/>
        <v>1.5431307256041771E-8</v>
      </c>
      <c r="CH295">
        <f t="shared" si="104"/>
        <v>4.0082090786952924E-9</v>
      </c>
      <c r="CI295">
        <f t="shared" si="105"/>
        <v>9.1807158944962624E-10</v>
      </c>
      <c r="CJ295">
        <f t="shared" si="106"/>
        <v>1.8162108402204485E-10</v>
      </c>
      <c r="CK295">
        <f t="shared" si="107"/>
        <v>3.0168366646176244E-11</v>
      </c>
      <c r="CL295">
        <f t="shared" si="108"/>
        <v>4.39787429534051E-12</v>
      </c>
      <c r="CM295">
        <f t="shared" si="109"/>
        <v>0</v>
      </c>
      <c r="CN295">
        <f t="shared" si="110"/>
        <v>0</v>
      </c>
      <c r="CO295">
        <f t="shared" si="111"/>
        <v>0</v>
      </c>
      <c r="CP295">
        <f t="shared" si="112"/>
        <v>0</v>
      </c>
      <c r="CQ295">
        <v>0</v>
      </c>
      <c r="CR295">
        <f t="shared" ref="CR295:CR326" si="163">$I42*CR167*$B136</f>
        <v>0</v>
      </c>
      <c r="CS295">
        <f t="shared" si="162"/>
        <v>0</v>
      </c>
      <c r="CT295">
        <f t="shared" si="161"/>
        <v>0</v>
      </c>
      <c r="CU295">
        <f t="shared" si="160"/>
        <v>0</v>
      </c>
      <c r="CV295">
        <f t="shared" si="159"/>
        <v>0</v>
      </c>
      <c r="CW295">
        <f t="shared" si="158"/>
        <v>0</v>
      </c>
      <c r="CX295">
        <f t="shared" si="157"/>
        <v>0</v>
      </c>
      <c r="CY295">
        <f t="shared" si="156"/>
        <v>0</v>
      </c>
      <c r="CZ295">
        <f t="shared" si="155"/>
        <v>0</v>
      </c>
      <c r="DA295">
        <f t="shared" si="154"/>
        <v>0</v>
      </c>
      <c r="DB295">
        <f t="shared" si="153"/>
        <v>0</v>
      </c>
      <c r="DC295">
        <f t="shared" si="152"/>
        <v>0</v>
      </c>
      <c r="DD295">
        <f t="shared" si="151"/>
        <v>0</v>
      </c>
      <c r="DE295">
        <f t="shared" si="150"/>
        <v>0</v>
      </c>
      <c r="DF295">
        <f t="shared" si="149"/>
        <v>0</v>
      </c>
      <c r="DG295">
        <f t="shared" si="148"/>
        <v>0</v>
      </c>
      <c r="DH295">
        <f t="shared" si="147"/>
        <v>0</v>
      </c>
      <c r="DI295">
        <f t="shared" si="146"/>
        <v>0</v>
      </c>
      <c r="DJ295">
        <f t="shared" si="145"/>
        <v>0</v>
      </c>
      <c r="DK295">
        <f t="shared" si="144"/>
        <v>0</v>
      </c>
      <c r="DL295">
        <f t="shared" si="143"/>
        <v>0</v>
      </c>
      <c r="DM295">
        <f t="shared" si="142"/>
        <v>0</v>
      </c>
      <c r="DN295">
        <f t="shared" si="141"/>
        <v>0</v>
      </c>
      <c r="DO295">
        <f t="shared" si="140"/>
        <v>0</v>
      </c>
      <c r="DP295">
        <f t="shared" si="139"/>
        <v>0</v>
      </c>
      <c r="DQ295">
        <f t="shared" si="138"/>
        <v>0</v>
      </c>
    </row>
    <row r="296" spans="1:121">
      <c r="A296" s="27">
        <v>32</v>
      </c>
      <c r="B296">
        <f t="shared" si="20"/>
        <v>1.4927488541033752E-4</v>
      </c>
      <c r="C296">
        <f t="shared" si="21"/>
        <v>1.5922228840695857E-4</v>
      </c>
      <c r="D296">
        <f t="shared" si="22"/>
        <v>1.6908763866385377E-4</v>
      </c>
      <c r="E296">
        <f t="shared" si="23"/>
        <v>1.8057321311221926E-4</v>
      </c>
      <c r="F296">
        <f t="shared" si="24"/>
        <v>1.9636386103028173E-4</v>
      </c>
      <c r="G296">
        <f t="shared" si="25"/>
        <v>2.145899374853151E-4</v>
      </c>
      <c r="H296">
        <f t="shared" si="26"/>
        <v>2.3317641913813938E-4</v>
      </c>
      <c r="I296">
        <f t="shared" si="27"/>
        <v>2.5273510037820024E-4</v>
      </c>
      <c r="J296">
        <f t="shared" si="28"/>
        <v>2.7531492462449982E-4</v>
      </c>
      <c r="K296">
        <f t="shared" si="29"/>
        <v>2.9760523269551297E-4</v>
      </c>
      <c r="L296">
        <f t="shared" si="30"/>
        <v>3.2309197083231912E-4</v>
      </c>
      <c r="M296">
        <f t="shared" si="31"/>
        <v>3.5052203544142364E-4</v>
      </c>
      <c r="N296">
        <f t="shared" si="32"/>
        <v>3.8028158818327682E-4</v>
      </c>
      <c r="O296">
        <f t="shared" si="33"/>
        <v>4.117328836210143E-4</v>
      </c>
      <c r="P296">
        <f t="shared" si="34"/>
        <v>4.4872925090399163E-4</v>
      </c>
      <c r="Q296">
        <f t="shared" si="35"/>
        <v>4.9101476126417779E-4</v>
      </c>
      <c r="R296">
        <f t="shared" si="36"/>
        <v>5.3548072629539521E-4</v>
      </c>
      <c r="S296">
        <f t="shared" si="37"/>
        <v>5.8411375117492525E-4</v>
      </c>
      <c r="T296">
        <f t="shared" si="38"/>
        <v>6.3604104025263798E-4</v>
      </c>
      <c r="U296">
        <f t="shared" si="39"/>
        <v>6.9562287538164772E-4</v>
      </c>
      <c r="V296">
        <f t="shared" si="40"/>
        <v>7.6311740210255872E-4</v>
      </c>
      <c r="W296">
        <f t="shared" si="41"/>
        <v>8.3735996569035524E-4</v>
      </c>
      <c r="X296">
        <f t="shared" si="42"/>
        <v>9.2116039073203025E-4</v>
      </c>
      <c r="Y296">
        <f t="shared" si="43"/>
        <v>1.0154514357978701E-3</v>
      </c>
      <c r="Z296">
        <f t="shared" si="44"/>
        <v>1.11257003996742E-3</v>
      </c>
      <c r="AA296">
        <f t="shared" si="45"/>
        <v>1.2152492032419403E-3</v>
      </c>
      <c r="AB296">
        <f t="shared" si="46"/>
        <v>1.3271108979215111E-3</v>
      </c>
      <c r="AC296">
        <f t="shared" si="47"/>
        <v>1.4599801065064931E-3</v>
      </c>
      <c r="AD296">
        <f t="shared" si="48"/>
        <v>1.5992878381958921E-3</v>
      </c>
      <c r="AE296">
        <f t="shared" si="49"/>
        <v>1.7346968559755077E-3</v>
      </c>
      <c r="AF296">
        <f t="shared" si="50"/>
        <v>1.8811634091928772E-3</v>
      </c>
      <c r="AG296">
        <f t="shared" si="51"/>
        <v>2.0335443518096938E-3</v>
      </c>
      <c r="AH296">
        <f t="shared" si="52"/>
        <v>2.2000661557937985E-3</v>
      </c>
      <c r="AI296">
        <f t="shared" si="53"/>
        <v>2.3891080199095354E-3</v>
      </c>
      <c r="AJ296">
        <f t="shared" si="54"/>
        <v>2.585372428037469E-3</v>
      </c>
      <c r="AK296">
        <f t="shared" si="55"/>
        <v>2.7869918243117716E-3</v>
      </c>
      <c r="AL296">
        <f t="shared" si="56"/>
        <v>3.0083479018885046E-3</v>
      </c>
      <c r="AM296">
        <f t="shared" si="57"/>
        <v>3.2509692415348067E-3</v>
      </c>
      <c r="AN296">
        <f t="shared" si="58"/>
        <v>3.5206861904951274E-3</v>
      </c>
      <c r="AO296">
        <f t="shared" si="59"/>
        <v>3.8222287374431105E-3</v>
      </c>
      <c r="AP296">
        <f t="shared" si="60"/>
        <v>4.1572098463923844E-3</v>
      </c>
      <c r="AQ296">
        <f t="shared" si="61"/>
        <v>4.542741861982281E-3</v>
      </c>
      <c r="AR296">
        <f t="shared" si="62"/>
        <v>4.9650596153516021E-3</v>
      </c>
      <c r="AS296">
        <f t="shared" si="63"/>
        <v>5.4211183891206965E-3</v>
      </c>
      <c r="AT296">
        <f t="shared" si="64"/>
        <v>5.9124543956084038E-3</v>
      </c>
      <c r="AU296">
        <f t="shared" si="65"/>
        <v>6.4110696671856064E-3</v>
      </c>
      <c r="AV296">
        <f t="shared" si="66"/>
        <v>6.9048864451063232E-3</v>
      </c>
      <c r="AW296">
        <f t="shared" si="67"/>
        <v>7.3675802053889804E-3</v>
      </c>
      <c r="AX296">
        <f t="shared" si="68"/>
        <v>7.7932443138408131E-3</v>
      </c>
      <c r="AY296">
        <f t="shared" si="69"/>
        <v>8.1888652928279147E-3</v>
      </c>
      <c r="AZ296">
        <f t="shared" si="70"/>
        <v>8.5379309592576759E-3</v>
      </c>
      <c r="BA296">
        <f t="shared" si="71"/>
        <v>8.826294522886035E-3</v>
      </c>
      <c r="BB296">
        <f t="shared" si="72"/>
        <v>8.9932610277177871E-3</v>
      </c>
      <c r="BC296">
        <f t="shared" si="73"/>
        <v>8.9978734117209334E-3</v>
      </c>
      <c r="BD296">
        <f t="shared" si="74"/>
        <v>8.8803154621225205E-3</v>
      </c>
      <c r="BE296">
        <f t="shared" si="75"/>
        <v>8.6271743782257784E-3</v>
      </c>
      <c r="BF296">
        <f t="shared" si="76"/>
        <v>8.257437471907849E-3</v>
      </c>
      <c r="BG296">
        <f t="shared" si="77"/>
        <v>7.775761631514771E-3</v>
      </c>
      <c r="BH296">
        <f t="shared" si="78"/>
        <v>7.1190717512281008E-3</v>
      </c>
      <c r="BI296">
        <f t="shared" si="79"/>
        <v>6.3900763957289381E-3</v>
      </c>
      <c r="BJ296">
        <f t="shared" si="80"/>
        <v>5.5994483531142687E-3</v>
      </c>
      <c r="BK296">
        <f t="shared" si="81"/>
        <v>4.7797673960599677E-3</v>
      </c>
      <c r="BL296">
        <f t="shared" si="82"/>
        <v>3.9827844563053239E-3</v>
      </c>
      <c r="BM296">
        <f t="shared" si="83"/>
        <v>3.22194321988229E-3</v>
      </c>
      <c r="BN296">
        <f t="shared" si="84"/>
        <v>2.5332861331993895E-3</v>
      </c>
      <c r="BO296">
        <f t="shared" si="85"/>
        <v>1.9313755506005007E-3</v>
      </c>
      <c r="BP296">
        <f t="shared" si="86"/>
        <v>1.4203470196480102E-3</v>
      </c>
      <c r="BQ296">
        <f t="shared" si="87"/>
        <v>1.0079554736013988E-3</v>
      </c>
      <c r="BR296">
        <f t="shared" si="88"/>
        <v>6.8674743280972732E-4</v>
      </c>
      <c r="BS296">
        <f t="shared" si="89"/>
        <v>4.4809326841397176E-4</v>
      </c>
      <c r="BT296">
        <f t="shared" si="90"/>
        <v>2.8057006648506382E-4</v>
      </c>
      <c r="BU296">
        <f t="shared" si="91"/>
        <v>1.6812969858493143E-4</v>
      </c>
      <c r="BV296">
        <f t="shared" si="92"/>
        <v>9.6166437987691485E-5</v>
      </c>
      <c r="BW296">
        <f t="shared" si="93"/>
        <v>5.2368384445679614E-5</v>
      </c>
      <c r="BX296">
        <f t="shared" si="94"/>
        <v>2.7096297770441282E-5</v>
      </c>
      <c r="BY296">
        <f t="shared" si="95"/>
        <v>1.3289321310797988E-5</v>
      </c>
      <c r="BZ296">
        <f t="shared" si="96"/>
        <v>6.1582641736176576E-6</v>
      </c>
      <c r="CA296">
        <f t="shared" si="97"/>
        <v>2.6877760584096655E-6</v>
      </c>
      <c r="CB296">
        <f t="shared" si="98"/>
        <v>1.1086701339964041E-6</v>
      </c>
      <c r="CC296">
        <f t="shared" si="99"/>
        <v>4.2234241763306167E-7</v>
      </c>
      <c r="CD296">
        <f t="shared" si="100"/>
        <v>1.4765418625049553E-7</v>
      </c>
      <c r="CE296">
        <f t="shared" si="101"/>
        <v>4.7024240141682548E-8</v>
      </c>
      <c r="CF296">
        <f t="shared" si="102"/>
        <v>1.3523491396915931E-8</v>
      </c>
      <c r="CG296">
        <f t="shared" si="103"/>
        <v>3.474977738914683E-9</v>
      </c>
      <c r="CH296">
        <f t="shared" si="104"/>
        <v>7.8661179340421967E-10</v>
      </c>
      <c r="CI296">
        <f t="shared" si="105"/>
        <v>1.5368712038575768E-10</v>
      </c>
      <c r="CJ296">
        <f t="shared" si="106"/>
        <v>2.5178861200193023E-11</v>
      </c>
      <c r="CK296">
        <f t="shared" si="107"/>
        <v>3.6154805040346798E-12</v>
      </c>
      <c r="CL296">
        <f t="shared" si="108"/>
        <v>0</v>
      </c>
      <c r="CM296">
        <f t="shared" si="109"/>
        <v>0</v>
      </c>
      <c r="CN296">
        <f t="shared" si="110"/>
        <v>0</v>
      </c>
      <c r="CO296">
        <f t="shared" si="111"/>
        <v>0</v>
      </c>
      <c r="CP296">
        <v>0</v>
      </c>
      <c r="CQ296">
        <f t="shared" ref="CQ296:CQ327" si="164">$I43*CQ168*$B136</f>
        <v>0</v>
      </c>
      <c r="CR296">
        <f t="shared" si="163"/>
        <v>0</v>
      </c>
      <c r="CS296">
        <f t="shared" si="162"/>
        <v>0</v>
      </c>
      <c r="CT296">
        <f t="shared" si="161"/>
        <v>0</v>
      </c>
      <c r="CU296">
        <f t="shared" si="160"/>
        <v>0</v>
      </c>
      <c r="CV296">
        <f t="shared" si="159"/>
        <v>0</v>
      </c>
      <c r="CW296">
        <f t="shared" si="158"/>
        <v>0</v>
      </c>
      <c r="CX296">
        <f t="shared" si="157"/>
        <v>0</v>
      </c>
      <c r="CY296">
        <f t="shared" si="156"/>
        <v>0</v>
      </c>
      <c r="CZ296">
        <f t="shared" si="155"/>
        <v>0</v>
      </c>
      <c r="DA296">
        <f t="shared" si="154"/>
        <v>0</v>
      </c>
      <c r="DB296">
        <f t="shared" si="153"/>
        <v>0</v>
      </c>
      <c r="DC296">
        <f t="shared" si="152"/>
        <v>0</v>
      </c>
      <c r="DD296">
        <f t="shared" si="151"/>
        <v>0</v>
      </c>
      <c r="DE296">
        <f t="shared" si="150"/>
        <v>0</v>
      </c>
      <c r="DF296">
        <f t="shared" si="149"/>
        <v>0</v>
      </c>
      <c r="DG296">
        <f t="shared" si="148"/>
        <v>0</v>
      </c>
      <c r="DH296">
        <f t="shared" si="147"/>
        <v>0</v>
      </c>
      <c r="DI296">
        <f t="shared" si="146"/>
        <v>0</v>
      </c>
      <c r="DJ296">
        <f t="shared" si="145"/>
        <v>0</v>
      </c>
      <c r="DK296">
        <f t="shared" si="144"/>
        <v>0</v>
      </c>
      <c r="DL296">
        <f t="shared" si="143"/>
        <v>0</v>
      </c>
      <c r="DM296">
        <f t="shared" si="142"/>
        <v>0</v>
      </c>
      <c r="DN296">
        <f t="shared" si="141"/>
        <v>0</v>
      </c>
      <c r="DO296">
        <f t="shared" si="140"/>
        <v>0</v>
      </c>
      <c r="DP296">
        <f t="shared" si="139"/>
        <v>0</v>
      </c>
      <c r="DQ296">
        <f t="shared" si="138"/>
        <v>0</v>
      </c>
    </row>
    <row r="297" spans="1:121">
      <c r="A297" s="24">
        <v>33</v>
      </c>
      <c r="B297">
        <f t="shared" ref="B297:B328" si="165">$I44*B169*$B44</f>
        <v>1.5131857601333252E-4</v>
      </c>
      <c r="C297">
        <f t="shared" ref="C297:C328" si="166">$I44*C169*$B45</f>
        <v>1.6121187995195421E-4</v>
      </c>
      <c r="D297">
        <f t="shared" ref="D297:D328" si="167">$I44*D169*$B46</f>
        <v>1.7217918506540043E-4</v>
      </c>
      <c r="E297">
        <f t="shared" ref="E297:E328" si="168">$I44*E169*$B47</f>
        <v>1.872470343684276E-4</v>
      </c>
      <c r="F297">
        <f t="shared" ref="F297:F328" si="169">$I44*F169*$B48</f>
        <v>2.046314089415283E-4</v>
      </c>
      <c r="G297">
        <f t="shared" ref="G297:G328" si="170">$I44*G169*$B49</f>
        <v>2.2235778941776457E-4</v>
      </c>
      <c r="H297">
        <f t="shared" ref="H297:H328" si="171">$I44*H169*$B50</f>
        <v>2.4101118067176738E-4</v>
      </c>
      <c r="I297">
        <f t="shared" ref="I297:I328" si="172">$I44*I169*$B51</f>
        <v>2.6254593132973126E-4</v>
      </c>
      <c r="J297">
        <f t="shared" ref="J297:J328" si="173">$I44*J169*$B52</f>
        <v>2.8380327557099995E-4</v>
      </c>
      <c r="K297">
        <f t="shared" ref="K297:K328" si="174">$I44*K169*$B53</f>
        <v>3.0810833031565582E-4</v>
      </c>
      <c r="L297">
        <f t="shared" ref="L297:L328" si="175">$I44*L169*$B54</f>
        <v>3.3426229272538684E-4</v>
      </c>
      <c r="M297">
        <f t="shared" ref="M297:M328" si="176">$I44*M169*$B55</f>
        <v>3.6263848102335741E-4</v>
      </c>
      <c r="N297">
        <f t="shared" ref="N297:N328" si="177">$I44*N169*$B56</f>
        <v>3.9262431533309622E-4</v>
      </c>
      <c r="O297">
        <f t="shared" ref="O297:O328" si="178">$I44*O169*$B57</f>
        <v>4.2789511770107585E-4</v>
      </c>
      <c r="P297">
        <f t="shared" ref="P297:P328" si="179">$I44*P169*$B58</f>
        <v>4.68200487421062E-4</v>
      </c>
      <c r="Q297">
        <f t="shared" ref="Q297:Q328" si="180">$I44*Q169*$B59</f>
        <v>5.1057691451061459E-4</v>
      </c>
      <c r="R297">
        <f t="shared" ref="R297:R328" si="181">$I44*R169*$B60</f>
        <v>5.5691917533934679E-4</v>
      </c>
      <c r="S297">
        <f t="shared" ref="S297:S328" si="182">$I44*S169*$B61</f>
        <v>6.0639188251931627E-4</v>
      </c>
      <c r="T297">
        <f t="shared" ref="T297:T328" si="183">$I44*T169*$B62</f>
        <v>6.6316445520504157E-4</v>
      </c>
      <c r="U297">
        <f t="shared" ref="U297:U328" si="184">$I44*U169*$B63</f>
        <v>7.2748414994276917E-4</v>
      </c>
      <c r="V297">
        <f t="shared" ref="V297:V328" si="185">$I44*V169*$B64</f>
        <v>7.9823045793740851E-4</v>
      </c>
      <c r="W297">
        <f t="shared" ref="W297:W328" si="186">$I44*W169*$B65</f>
        <v>8.7809295771908342E-4</v>
      </c>
      <c r="X297">
        <f t="shared" ref="X297:X328" si="187">$I44*X169*$B66</f>
        <v>9.6795716931095781E-4</v>
      </c>
      <c r="Y297">
        <f t="shared" ref="Y297:Y328" si="188">$I44*Y169*$B67</f>
        <v>1.0605301997479426E-3</v>
      </c>
      <c r="Z297">
        <f t="shared" ref="Z297:Z328" si="189">$I44*Z169*$B68</f>
        <v>1.1584042846220063E-3</v>
      </c>
      <c r="AA297">
        <f t="shared" ref="AA297:AA328" si="190">$I44*AA169*$B69</f>
        <v>1.2650195748805594E-3</v>
      </c>
      <c r="AB297">
        <f t="shared" ref="AB297:AB328" si="191">$I44*AB169*$B70</f>
        <v>1.3916555439256056E-3</v>
      </c>
      <c r="AC297">
        <f t="shared" ref="AC297:AC328" si="192">$I44*AC169*$B71</f>
        <v>1.5244210332725071E-3</v>
      </c>
      <c r="AD297">
        <f t="shared" ref="AD297:AD328" si="193">$I44*AD169*$B72</f>
        <v>1.6534647330078954E-3</v>
      </c>
      <c r="AE297">
        <f t="shared" ref="AE297:AE328" si="194">$I44*AE169*$B73</f>
        <v>1.7930366895971262E-3</v>
      </c>
      <c r="AF297">
        <f t="shared" ref="AF297:AF328" si="195">$I44*AF169*$B74</f>
        <v>1.9382189298817523E-3</v>
      </c>
      <c r="AG297">
        <f t="shared" ref="AG297:AG328" si="196">$I44*AG169*$B75</f>
        <v>2.0968571390984924E-3</v>
      </c>
      <c r="AH297">
        <f t="shared" ref="AH297:AH328" si="197">$I44*AH169*$B76</f>
        <v>2.2769486836539251E-3</v>
      </c>
      <c r="AI297">
        <f t="shared" ref="AI297:AI328" si="198">$I44*AI169*$B77</f>
        <v>2.4638858146307195E-3</v>
      </c>
      <c r="AJ297">
        <f t="shared" ref="AJ297:AJ328" si="199">$I44*AJ169*$B78</f>
        <v>2.6559035307499364E-3</v>
      </c>
      <c r="AK297">
        <f t="shared" ref="AK297:AK328" si="200">$I44*AK169*$B79</f>
        <v>2.8666872810397281E-3</v>
      </c>
      <c r="AL297">
        <f t="shared" ref="AL297:AL328" si="201">$I44*AL169*$B80</f>
        <v>3.0976450364857879E-3</v>
      </c>
      <c r="AM297">
        <f t="shared" ref="AM297:AM328" si="202">$I44*AM169*$B81</f>
        <v>3.3543425823015765E-3</v>
      </c>
      <c r="AN297">
        <f t="shared" ref="AN297:AN328" si="203">$I44*AN169*$B82</f>
        <v>3.6413062651118747E-3</v>
      </c>
      <c r="AO297">
        <f t="shared" ref="AO297:AO328" si="204">$I44*AO169*$B83</f>
        <v>3.9600506505681511E-3</v>
      </c>
      <c r="AP297">
        <f t="shared" ref="AP297:AP328" si="205">$I44*AP169*$B84</f>
        <v>4.3268175642468413E-3</v>
      </c>
      <c r="AQ297">
        <f t="shared" ref="AQ297:AQ328" si="206">$I44*AQ169*$B85</f>
        <v>4.728540938567654E-3</v>
      </c>
      <c r="AR297">
        <f t="shared" ref="AR297:AR328" si="207">$I44*AR169*$B86</f>
        <v>5.162223147252845E-3</v>
      </c>
      <c r="AS297">
        <f t="shared" ref="AS297:AS328" si="208">$I44*AS169*$B87</f>
        <v>5.6293276214080222E-3</v>
      </c>
      <c r="AT297">
        <f t="shared" ref="AT297:AT328" si="209">$I44*AT169*$B88</f>
        <v>6.1031610022066239E-3</v>
      </c>
      <c r="AU297">
        <f t="shared" ref="AU297:AU328" si="210">$I44*AU169*$B89</f>
        <v>6.5722269945692659E-3</v>
      </c>
      <c r="AV297">
        <f t="shared" ref="AV297:AV328" si="211">$I44*AV169*$B90</f>
        <v>7.0113294196636478E-3</v>
      </c>
      <c r="AW297">
        <f t="shared" ref="AW297:AW328" si="212">$I44*AW169*$B91</f>
        <v>7.4148352902242629E-3</v>
      </c>
      <c r="AX297">
        <f t="shared" ref="AX297:AX328" si="213">$I44*AX169*$B92</f>
        <v>7.7894970269731202E-3</v>
      </c>
      <c r="AY297">
        <f t="shared" ref="AY297:AY328" si="214">$I44*AY169*$B93</f>
        <v>8.1195356987735327E-3</v>
      </c>
      <c r="AZ297">
        <f t="shared" ref="AZ297:AZ328" si="215">$I44*AZ169*$B94</f>
        <v>8.3915458527530386E-3</v>
      </c>
      <c r="BA297">
        <f t="shared" ref="BA297:BA328" si="216">$I44*BA169*$B95</f>
        <v>8.5476807538704715E-3</v>
      </c>
      <c r="BB297">
        <f t="shared" ref="BB297:BB328" si="217">$I44*BB169*$B96</f>
        <v>8.549095357294664E-3</v>
      </c>
      <c r="BC297">
        <f t="shared" ref="BC297:BC328" si="218">$I44*BC169*$B97</f>
        <v>8.4341568947274865E-3</v>
      </c>
      <c r="BD297">
        <f t="shared" ref="BD297:BD328" si="219">$I44*BD169*$B98</f>
        <v>8.1901547189499515E-3</v>
      </c>
      <c r="BE297">
        <f t="shared" ref="BE297:BE328" si="220">$I44*BE169*$B99</f>
        <v>7.835264660158596E-3</v>
      </c>
      <c r="BF297">
        <f t="shared" ref="BF297:BF328" si="221">$I44*BF169*$B100</f>
        <v>7.3744032915075463E-3</v>
      </c>
      <c r="BG297">
        <f t="shared" ref="BG297:BG328" si="222">$I44*BG169*$B101</f>
        <v>6.7478751344997806E-3</v>
      </c>
      <c r="BH297">
        <f t="shared" ref="BH297:BH328" si="223">$I44*BH169*$B102</f>
        <v>6.0531971750800943E-3</v>
      </c>
      <c r="BI297">
        <f t="shared" ref="BI297:BI328" si="224">$I44*BI169*$B103</f>
        <v>5.30037853220559E-3</v>
      </c>
      <c r="BJ297">
        <f t="shared" ref="BJ297:BJ327" si="225">$I44*BJ169*$B104</f>
        <v>4.5209533625416949E-3</v>
      </c>
      <c r="BK297">
        <f t="shared" ref="BK297:BK326" si="226">$I44*BK169*$B105</f>
        <v>3.7642004326967076E-3</v>
      </c>
      <c r="BL297">
        <f t="shared" ref="BL297:BL325" si="227">$I44*BL169*$B106</f>
        <v>3.0425130944152935E-3</v>
      </c>
      <c r="BM297">
        <f t="shared" ref="BM297:BM324" si="228">$I44*BM169*$B107</f>
        <v>2.3900304332378662E-3</v>
      </c>
      <c r="BN297">
        <f t="shared" ref="BN297:BN323" si="229">$I44*BN169*$B108</f>
        <v>1.8203099437111754E-3</v>
      </c>
      <c r="BO297">
        <f t="shared" ref="BO297:BO322" si="230">$I44*BO169*$B109</f>
        <v>1.3371012732947345E-3</v>
      </c>
      <c r="BP297">
        <f t="shared" ref="BP297:BP321" si="231">$I44*BP169*$B110</f>
        <v>9.476905993194742E-4</v>
      </c>
      <c r="BQ297">
        <f t="shared" ref="BQ297:BQ320" si="232">$I44*BQ169*$B111</f>
        <v>6.4482669276001725E-4</v>
      </c>
      <c r="BR297">
        <f t="shared" ref="BR297:BR319" si="233">$I44*BR169*$B112</f>
        <v>4.201080595484001E-4</v>
      </c>
      <c r="BS297">
        <f t="shared" ref="BS297:BS318" si="234">$I44*BS169*$B113</f>
        <v>2.6260073782068138E-4</v>
      </c>
      <c r="BT297">
        <f t="shared" ref="BT297:BT317" si="235">$I44*BT169*$B114</f>
        <v>1.5705542748939254E-4</v>
      </c>
      <c r="BU297">
        <f t="shared" ref="BU297:BU316" si="236">$I44*BU169*$B115</f>
        <v>8.9630055184037862E-5</v>
      </c>
      <c r="BV297">
        <f t="shared" ref="BV297:BV315" si="237">$I44*BV169*$B116</f>
        <v>4.8682019781128083E-5</v>
      </c>
      <c r="BW297">
        <f t="shared" ref="BW297:BW314" si="238">$I44*BW169*$B117</f>
        <v>2.5110683137256665E-5</v>
      </c>
      <c r="BX297">
        <f t="shared" ref="BX297:BX313" si="239">$I44*BX169*$B118</f>
        <v>1.2271233819820547E-5</v>
      </c>
      <c r="BY297">
        <f t="shared" si="95"/>
        <v>5.6629365142777689E-6</v>
      </c>
      <c r="BZ297">
        <f t="shared" si="96"/>
        <v>2.4597188366295836E-6</v>
      </c>
      <c r="CA297">
        <f t="shared" si="97"/>
        <v>1.0091245618220377E-6</v>
      </c>
      <c r="CB297">
        <f t="shared" si="98"/>
        <v>3.82099650273931E-7</v>
      </c>
      <c r="CC297">
        <f t="shared" si="99"/>
        <v>1.3269921823613438E-7</v>
      </c>
      <c r="CD297">
        <f t="shared" si="100"/>
        <v>4.1951362886150146E-8</v>
      </c>
      <c r="CE297">
        <f t="shared" si="101"/>
        <v>1.1964285075513572E-8</v>
      </c>
      <c r="CF297">
        <f t="shared" si="102"/>
        <v>3.0453564806240085E-9</v>
      </c>
      <c r="CG297">
        <f t="shared" si="103"/>
        <v>6.8196504163829314E-10</v>
      </c>
      <c r="CH297">
        <f t="shared" si="104"/>
        <v>1.3168047326488403E-10</v>
      </c>
      <c r="CI297">
        <f t="shared" si="105"/>
        <v>2.130626349516037E-11</v>
      </c>
      <c r="CJ297">
        <f t="shared" si="106"/>
        <v>3.0175210627331515E-12</v>
      </c>
      <c r="CK297">
        <f t="shared" si="107"/>
        <v>0</v>
      </c>
      <c r="CL297">
        <f t="shared" si="108"/>
        <v>0</v>
      </c>
      <c r="CM297">
        <f t="shared" si="109"/>
        <v>0</v>
      </c>
      <c r="CN297">
        <f t="shared" si="110"/>
        <v>0</v>
      </c>
      <c r="CO297">
        <v>0</v>
      </c>
      <c r="CP297">
        <f t="shared" ref="CP297:CP328" si="240">$I44*CP169*$B136</f>
        <v>0</v>
      </c>
      <c r="CQ297">
        <f t="shared" si="164"/>
        <v>0</v>
      </c>
      <c r="CR297">
        <f t="shared" si="163"/>
        <v>0</v>
      </c>
      <c r="CS297">
        <f t="shared" si="162"/>
        <v>0</v>
      </c>
      <c r="CT297">
        <f t="shared" si="161"/>
        <v>0</v>
      </c>
      <c r="CU297">
        <f t="shared" si="160"/>
        <v>0</v>
      </c>
      <c r="CV297">
        <f t="shared" si="159"/>
        <v>0</v>
      </c>
      <c r="CW297">
        <f t="shared" si="158"/>
        <v>0</v>
      </c>
      <c r="CX297">
        <f t="shared" si="157"/>
        <v>0</v>
      </c>
      <c r="CY297">
        <f t="shared" si="156"/>
        <v>0</v>
      </c>
      <c r="CZ297">
        <f t="shared" si="155"/>
        <v>0</v>
      </c>
      <c r="DA297">
        <f t="shared" si="154"/>
        <v>0</v>
      </c>
      <c r="DB297">
        <f t="shared" si="153"/>
        <v>0</v>
      </c>
      <c r="DC297">
        <f t="shared" si="152"/>
        <v>0</v>
      </c>
      <c r="DD297">
        <f t="shared" si="151"/>
        <v>0</v>
      </c>
      <c r="DE297">
        <f t="shared" si="150"/>
        <v>0</v>
      </c>
      <c r="DF297">
        <f t="shared" si="149"/>
        <v>0</v>
      </c>
      <c r="DG297">
        <f t="shared" si="148"/>
        <v>0</v>
      </c>
      <c r="DH297">
        <f t="shared" si="147"/>
        <v>0</v>
      </c>
      <c r="DI297">
        <f t="shared" si="146"/>
        <v>0</v>
      </c>
      <c r="DJ297">
        <f t="shared" si="145"/>
        <v>0</v>
      </c>
      <c r="DK297">
        <f t="shared" si="144"/>
        <v>0</v>
      </c>
      <c r="DL297">
        <f t="shared" si="143"/>
        <v>0</v>
      </c>
      <c r="DM297">
        <f t="shared" si="142"/>
        <v>0</v>
      </c>
      <c r="DN297">
        <f t="shared" si="141"/>
        <v>0</v>
      </c>
      <c r="DO297">
        <f t="shared" si="140"/>
        <v>0</v>
      </c>
      <c r="DP297">
        <f t="shared" si="139"/>
        <v>0</v>
      </c>
      <c r="DQ297">
        <f t="shared" si="138"/>
        <v>0</v>
      </c>
    </row>
    <row r="298" spans="1:121">
      <c r="A298" s="27">
        <v>34</v>
      </c>
      <c r="B298">
        <f t="shared" si="165"/>
        <v>1.532094052587169E-4</v>
      </c>
      <c r="C298">
        <f t="shared" si="166"/>
        <v>1.641594284025115E-4</v>
      </c>
      <c r="D298">
        <f t="shared" si="167"/>
        <v>1.785427707011723E-4</v>
      </c>
      <c r="E298">
        <f t="shared" si="168"/>
        <v>1.9513073465705184E-4</v>
      </c>
      <c r="F298">
        <f t="shared" si="169"/>
        <v>2.1203877623942444E-4</v>
      </c>
      <c r="G298">
        <f t="shared" si="170"/>
        <v>2.2982904342223049E-4</v>
      </c>
      <c r="H298">
        <f t="shared" si="171"/>
        <v>2.503669050941418E-4</v>
      </c>
      <c r="I298">
        <f t="shared" si="172"/>
        <v>2.7064059604048753E-4</v>
      </c>
      <c r="J298">
        <f t="shared" si="173"/>
        <v>2.9381927388272397E-4</v>
      </c>
      <c r="K298">
        <f t="shared" si="174"/>
        <v>3.1876061987486521E-4</v>
      </c>
      <c r="L298">
        <f t="shared" si="175"/>
        <v>3.458166900824579E-4</v>
      </c>
      <c r="M298">
        <f t="shared" si="176"/>
        <v>3.7440856920111865E-4</v>
      </c>
      <c r="N298">
        <f t="shared" si="177"/>
        <v>4.0803645835682013E-4</v>
      </c>
      <c r="O298">
        <f t="shared" si="178"/>
        <v>4.4646232058449093E-4</v>
      </c>
      <c r="P298">
        <f t="shared" si="179"/>
        <v>4.8685371418232307E-4</v>
      </c>
      <c r="Q298">
        <f t="shared" si="180"/>
        <v>5.310183172114758E-4</v>
      </c>
      <c r="R298">
        <f t="shared" si="181"/>
        <v>5.7816010403082744E-4</v>
      </c>
      <c r="S298">
        <f t="shared" si="182"/>
        <v>6.3225093502134908E-4</v>
      </c>
      <c r="T298">
        <f t="shared" si="183"/>
        <v>6.9353905261153423E-4</v>
      </c>
      <c r="U298">
        <f t="shared" si="184"/>
        <v>7.609576253287696E-4</v>
      </c>
      <c r="V298">
        <f t="shared" si="185"/>
        <v>8.3706001298240805E-4</v>
      </c>
      <c r="W298">
        <f t="shared" si="186"/>
        <v>9.2270182510800845E-4</v>
      </c>
      <c r="X298">
        <f t="shared" si="187"/>
        <v>1.0109275283167179E-3</v>
      </c>
      <c r="Y298">
        <f t="shared" si="188"/>
        <v>1.1042205732908503E-3</v>
      </c>
      <c r="Z298">
        <f t="shared" si="189"/>
        <v>1.2058465800784449E-3</v>
      </c>
      <c r="AA298">
        <f t="shared" si="190"/>
        <v>1.3265443809663165E-3</v>
      </c>
      <c r="AB298">
        <f t="shared" si="191"/>
        <v>1.4530807459471706E-3</v>
      </c>
      <c r="AC298">
        <f t="shared" si="192"/>
        <v>1.5760617673519803E-3</v>
      </c>
      <c r="AD298">
        <f t="shared" si="193"/>
        <v>1.7090726376919954E-3</v>
      </c>
      <c r="AE298">
        <f t="shared" si="194"/>
        <v>1.8474193346343878E-3</v>
      </c>
      <c r="AF298">
        <f t="shared" si="195"/>
        <v>1.998563835916145E-3</v>
      </c>
      <c r="AG298">
        <f t="shared" si="196"/>
        <v>2.1701329708233245E-3</v>
      </c>
      <c r="AH298">
        <f t="shared" si="197"/>
        <v>2.3482159515371874E-3</v>
      </c>
      <c r="AI298">
        <f t="shared" si="198"/>
        <v>2.5311026618357563E-3</v>
      </c>
      <c r="AJ298">
        <f t="shared" si="199"/>
        <v>2.7318504506734557E-3</v>
      </c>
      <c r="AK298">
        <f t="shared" si="200"/>
        <v>2.9517794872378966E-3</v>
      </c>
      <c r="AL298">
        <f t="shared" si="201"/>
        <v>3.1961430203608873E-3</v>
      </c>
      <c r="AM298">
        <f t="shared" si="202"/>
        <v>3.4692636603742711E-3</v>
      </c>
      <c r="AN298">
        <f t="shared" si="203"/>
        <v>3.7726044762355841E-3</v>
      </c>
      <c r="AO298">
        <f t="shared" si="204"/>
        <v>4.1216145788393645E-3</v>
      </c>
      <c r="AP298">
        <f t="shared" si="205"/>
        <v>4.5037852926397637E-3</v>
      </c>
      <c r="AQ298">
        <f t="shared" si="206"/>
        <v>4.9163122654828492E-3</v>
      </c>
      <c r="AR298">
        <f t="shared" si="207"/>
        <v>5.3604889738288466E-3</v>
      </c>
      <c r="AS298">
        <f t="shared" si="208"/>
        <v>5.8109019552254207E-3</v>
      </c>
      <c r="AT298">
        <f t="shared" si="209"/>
        <v>6.2565783204962836E-3</v>
      </c>
      <c r="AU298">
        <f t="shared" si="210"/>
        <v>6.6735418237600765E-3</v>
      </c>
      <c r="AV298">
        <f t="shared" si="211"/>
        <v>7.0562995397435045E-3</v>
      </c>
      <c r="AW298">
        <f t="shared" si="212"/>
        <v>7.4112699567392311E-3</v>
      </c>
      <c r="AX298">
        <f t="shared" si="213"/>
        <v>7.7235486144084566E-3</v>
      </c>
      <c r="AY298">
        <f t="shared" si="214"/>
        <v>7.980324090749882E-3</v>
      </c>
      <c r="AZ298">
        <f t="shared" si="215"/>
        <v>8.1266555058650946E-3</v>
      </c>
      <c r="BA298">
        <f t="shared" si="216"/>
        <v>8.1255217238029136E-3</v>
      </c>
      <c r="BB298">
        <f t="shared" si="217"/>
        <v>8.0134947728297528E-3</v>
      </c>
      <c r="BC298">
        <f t="shared" si="218"/>
        <v>7.7786707224932515E-3</v>
      </c>
      <c r="BD298">
        <f t="shared" si="219"/>
        <v>7.4383601185324597E-3</v>
      </c>
      <c r="BE298">
        <f t="shared" si="220"/>
        <v>6.9973768128765938E-3</v>
      </c>
      <c r="BF298">
        <f t="shared" si="221"/>
        <v>6.3995727956546447E-3</v>
      </c>
      <c r="BG298">
        <f t="shared" si="222"/>
        <v>5.7375764888029047E-3</v>
      </c>
      <c r="BH298">
        <f t="shared" si="223"/>
        <v>5.0209472267728787E-3</v>
      </c>
      <c r="BI298">
        <f t="shared" si="224"/>
        <v>4.2794865916731253E-3</v>
      </c>
      <c r="BJ298">
        <f t="shared" si="225"/>
        <v>3.5603771467015498E-3</v>
      </c>
      <c r="BK298">
        <f t="shared" si="226"/>
        <v>2.8755332436713413E-3</v>
      </c>
      <c r="BL298">
        <f t="shared" si="227"/>
        <v>2.256929558629195E-3</v>
      </c>
      <c r="BM298">
        <f t="shared" si="228"/>
        <v>1.7173725882676631E-3</v>
      </c>
      <c r="BN298">
        <f t="shared" si="229"/>
        <v>1.2602099797579618E-3</v>
      </c>
      <c r="BO298">
        <f t="shared" si="230"/>
        <v>8.9214698204777125E-4</v>
      </c>
      <c r="BP298">
        <f t="shared" si="231"/>
        <v>6.0627300602426827E-4</v>
      </c>
      <c r="BQ298">
        <f t="shared" si="232"/>
        <v>3.9446363786477929E-4</v>
      </c>
      <c r="BR298">
        <f t="shared" si="233"/>
        <v>2.4620027609944948E-4</v>
      </c>
      <c r="BS298">
        <f t="shared" si="234"/>
        <v>1.4699669018203187E-4</v>
      </c>
      <c r="BT298">
        <f t="shared" si="235"/>
        <v>8.3726353828653976E-5</v>
      </c>
      <c r="BU298">
        <f t="shared" si="236"/>
        <v>4.5373128201040455E-5</v>
      </c>
      <c r="BV298">
        <f t="shared" si="237"/>
        <v>2.334306826809929E-5</v>
      </c>
      <c r="BW298">
        <f t="shared" si="238"/>
        <v>1.1371998741792805E-5</v>
      </c>
      <c r="BX298">
        <f t="shared" si="239"/>
        <v>5.2291021074972623E-6</v>
      </c>
      <c r="BY298">
        <f t="shared" si="95"/>
        <v>2.2618762726159262E-6</v>
      </c>
      <c r="BZ298">
        <f t="shared" si="96"/>
        <v>9.235005593017729E-7</v>
      </c>
      <c r="CA298">
        <f t="shared" si="97"/>
        <v>3.4779158410727524E-7</v>
      </c>
      <c r="CB298">
        <f t="shared" si="98"/>
        <v>1.2005501404242984E-7</v>
      </c>
      <c r="CC298">
        <f t="shared" si="99"/>
        <v>3.7702372010558704E-8</v>
      </c>
      <c r="CD298">
        <f t="shared" si="100"/>
        <v>1.0673602877238565E-8</v>
      </c>
      <c r="CE298">
        <f t="shared" si="101"/>
        <v>2.6942386415875992E-9</v>
      </c>
      <c r="CF298">
        <f t="shared" si="102"/>
        <v>5.9765178805457285E-10</v>
      </c>
      <c r="CG298">
        <f t="shared" si="103"/>
        <v>1.1416238630799435E-10</v>
      </c>
      <c r="CH298">
        <f t="shared" si="104"/>
        <v>1.8255393513177165E-11</v>
      </c>
      <c r="CI298">
        <f t="shared" si="105"/>
        <v>2.553415674903359E-12</v>
      </c>
      <c r="CJ298">
        <f t="shared" si="106"/>
        <v>0</v>
      </c>
      <c r="CK298">
        <f t="shared" si="107"/>
        <v>0</v>
      </c>
      <c r="CL298">
        <f t="shared" si="108"/>
        <v>0</v>
      </c>
      <c r="CM298">
        <f t="shared" si="109"/>
        <v>0</v>
      </c>
      <c r="CN298">
        <v>0</v>
      </c>
      <c r="CO298">
        <f t="shared" ref="CO298:CO329" si="241">$I45*CO170*$B136</f>
        <v>0</v>
      </c>
      <c r="CP298">
        <f t="shared" si="240"/>
        <v>0</v>
      </c>
      <c r="CQ298">
        <f t="shared" si="164"/>
        <v>0</v>
      </c>
      <c r="CR298">
        <f t="shared" si="163"/>
        <v>0</v>
      </c>
      <c r="CS298">
        <f t="shared" si="162"/>
        <v>0</v>
      </c>
      <c r="CT298">
        <f t="shared" si="161"/>
        <v>0</v>
      </c>
      <c r="CU298">
        <f t="shared" si="160"/>
        <v>0</v>
      </c>
      <c r="CV298">
        <f t="shared" si="159"/>
        <v>0</v>
      </c>
      <c r="CW298">
        <f t="shared" si="158"/>
        <v>0</v>
      </c>
      <c r="CX298">
        <f t="shared" si="157"/>
        <v>0</v>
      </c>
      <c r="CY298">
        <f t="shared" si="156"/>
        <v>0</v>
      </c>
      <c r="CZ298">
        <f t="shared" si="155"/>
        <v>0</v>
      </c>
      <c r="DA298">
        <f t="shared" si="154"/>
        <v>0</v>
      </c>
      <c r="DB298">
        <f t="shared" si="153"/>
        <v>0</v>
      </c>
      <c r="DC298">
        <f t="shared" si="152"/>
        <v>0</v>
      </c>
      <c r="DD298">
        <f t="shared" si="151"/>
        <v>0</v>
      </c>
      <c r="DE298">
        <f t="shared" si="150"/>
        <v>0</v>
      </c>
      <c r="DF298">
        <f t="shared" si="149"/>
        <v>0</v>
      </c>
      <c r="DG298">
        <f t="shared" si="148"/>
        <v>0</v>
      </c>
      <c r="DH298">
        <f t="shared" si="147"/>
        <v>0</v>
      </c>
      <c r="DI298">
        <f t="shared" si="146"/>
        <v>0</v>
      </c>
      <c r="DJ298">
        <f t="shared" si="145"/>
        <v>0</v>
      </c>
      <c r="DK298">
        <f t="shared" si="144"/>
        <v>0</v>
      </c>
      <c r="DL298">
        <f t="shared" si="143"/>
        <v>0</v>
      </c>
      <c r="DM298">
        <f t="shared" si="142"/>
        <v>0</v>
      </c>
      <c r="DN298">
        <f t="shared" si="141"/>
        <v>0</v>
      </c>
      <c r="DO298">
        <f t="shared" si="140"/>
        <v>0</v>
      </c>
      <c r="DP298">
        <f t="shared" si="139"/>
        <v>0</v>
      </c>
      <c r="DQ298">
        <f t="shared" si="138"/>
        <v>0</v>
      </c>
    </row>
    <row r="299" spans="1:121">
      <c r="A299" s="24">
        <v>35</v>
      </c>
      <c r="B299">
        <f t="shared" si="165"/>
        <v>1.5601063892223922E-4</v>
      </c>
      <c r="C299">
        <f t="shared" si="166"/>
        <v>1.7022661114682493E-4</v>
      </c>
      <c r="D299">
        <f t="shared" si="167"/>
        <v>1.8605999359154422E-4</v>
      </c>
      <c r="E299">
        <f t="shared" si="168"/>
        <v>2.0219419099637708E-4</v>
      </c>
      <c r="F299">
        <f t="shared" si="169"/>
        <v>2.1916330990307085E-4</v>
      </c>
      <c r="G299">
        <f t="shared" si="170"/>
        <v>2.3875069256947359E-4</v>
      </c>
      <c r="H299">
        <f t="shared" si="171"/>
        <v>2.580860730932131E-4</v>
      </c>
      <c r="I299">
        <f t="shared" si="172"/>
        <v>2.8019205645817165E-4</v>
      </c>
      <c r="J299">
        <f t="shared" si="173"/>
        <v>3.0397754509943822E-4</v>
      </c>
      <c r="K299">
        <f t="shared" si="174"/>
        <v>3.2977917310080841E-4</v>
      </c>
      <c r="L299">
        <f t="shared" si="175"/>
        <v>3.5704079659240628E-4</v>
      </c>
      <c r="M299">
        <f t="shared" si="176"/>
        <v>3.8910566816438574E-4</v>
      </c>
      <c r="N299">
        <f t="shared" si="177"/>
        <v>4.2574195531795597E-4</v>
      </c>
      <c r="O299">
        <f t="shared" si="178"/>
        <v>4.6424949323801247E-4</v>
      </c>
      <c r="P299">
        <f t="shared" si="179"/>
        <v>5.0634533737400184E-4</v>
      </c>
      <c r="Q299">
        <f t="shared" si="180"/>
        <v>5.5127138571622999E-4</v>
      </c>
      <c r="R299">
        <f t="shared" si="181"/>
        <v>6.028152369831353E-4</v>
      </c>
      <c r="S299">
        <f t="shared" si="182"/>
        <v>6.6120961557248671E-4</v>
      </c>
      <c r="T299">
        <f t="shared" si="183"/>
        <v>7.2545062403016715E-4</v>
      </c>
      <c r="U299">
        <f t="shared" si="184"/>
        <v>7.9797406050209705E-4</v>
      </c>
      <c r="V299">
        <f t="shared" si="185"/>
        <v>8.7958432522914146E-4</v>
      </c>
      <c r="W299">
        <f t="shared" si="186"/>
        <v>9.6366317126796858E-4</v>
      </c>
      <c r="X299">
        <f t="shared" si="187"/>
        <v>1.0525744341261549E-3</v>
      </c>
      <c r="Y299">
        <f t="shared" si="188"/>
        <v>1.149443781960384E-3</v>
      </c>
      <c r="Z299">
        <f t="shared" si="189"/>
        <v>1.2644934804756222E-3</v>
      </c>
      <c r="AA299">
        <f t="shared" si="190"/>
        <v>1.3850956919908668E-3</v>
      </c>
      <c r="AB299">
        <f t="shared" si="191"/>
        <v>1.5023047823253452E-3</v>
      </c>
      <c r="AC299">
        <f t="shared" si="192"/>
        <v>1.6290665220259615E-3</v>
      </c>
      <c r="AD299">
        <f t="shared" si="193"/>
        <v>1.7609086604224525E-3</v>
      </c>
      <c r="AE299">
        <f t="shared" si="194"/>
        <v>1.9049372674312946E-3</v>
      </c>
      <c r="AF299">
        <f t="shared" si="195"/>
        <v>2.0684047538314628E-3</v>
      </c>
      <c r="AG299">
        <f t="shared" si="196"/>
        <v>2.2380569644048468E-3</v>
      </c>
      <c r="AH299">
        <f t="shared" si="197"/>
        <v>2.4122772290045289E-3</v>
      </c>
      <c r="AI299">
        <f t="shared" si="198"/>
        <v>2.6034808370785775E-3</v>
      </c>
      <c r="AJ299">
        <f t="shared" si="199"/>
        <v>2.8129402798252965E-3</v>
      </c>
      <c r="AK299">
        <f t="shared" si="200"/>
        <v>3.0456392823119799E-3</v>
      </c>
      <c r="AL299">
        <f t="shared" si="201"/>
        <v>3.3056441200733579E-3</v>
      </c>
      <c r="AM299">
        <f t="shared" si="202"/>
        <v>3.594358359737506E-3</v>
      </c>
      <c r="AN299">
        <f t="shared" si="203"/>
        <v>3.9265208911447563E-3</v>
      </c>
      <c r="AO299">
        <f t="shared" si="204"/>
        <v>4.2901894629193953E-3</v>
      </c>
      <c r="AP299">
        <f t="shared" si="205"/>
        <v>4.6826315269278976E-3</v>
      </c>
      <c r="AQ299">
        <f t="shared" si="206"/>
        <v>5.105133377476122E-3</v>
      </c>
      <c r="AR299">
        <f t="shared" si="207"/>
        <v>5.5333918993322349E-3</v>
      </c>
      <c r="AS299">
        <f t="shared" si="208"/>
        <v>5.9569726544077802E-3</v>
      </c>
      <c r="AT299">
        <f t="shared" si="209"/>
        <v>6.3530272356636689E-3</v>
      </c>
      <c r="AU299">
        <f t="shared" si="210"/>
        <v>6.7163454005440687E-3</v>
      </c>
      <c r="AV299">
        <f t="shared" si="211"/>
        <v>7.0529066038191391E-3</v>
      </c>
      <c r="AW299">
        <f t="shared" si="212"/>
        <v>7.3485237374335856E-3</v>
      </c>
      <c r="AX299">
        <f t="shared" si="213"/>
        <v>7.5911263107017249E-3</v>
      </c>
      <c r="AY299">
        <f t="shared" si="214"/>
        <v>7.7284145077278887E-3</v>
      </c>
      <c r="AZ299">
        <f t="shared" si="215"/>
        <v>7.7252903748035815E-3</v>
      </c>
      <c r="BA299">
        <f t="shared" si="216"/>
        <v>7.616458015601589E-3</v>
      </c>
      <c r="BB299">
        <f t="shared" si="217"/>
        <v>7.3907016376741925E-3</v>
      </c>
      <c r="BC299">
        <f t="shared" si="218"/>
        <v>7.0646472579468048E-3</v>
      </c>
      <c r="BD299">
        <f t="shared" si="219"/>
        <v>6.642916465082303E-3</v>
      </c>
      <c r="BE299">
        <f t="shared" si="220"/>
        <v>6.0723858626228252E-3</v>
      </c>
      <c r="BF299">
        <f t="shared" si="221"/>
        <v>5.441422326119061E-3</v>
      </c>
      <c r="BG299">
        <f t="shared" si="222"/>
        <v>4.759149244047388E-3</v>
      </c>
      <c r="BH299">
        <f t="shared" si="223"/>
        <v>4.0538758135698098E-3</v>
      </c>
      <c r="BI299">
        <f t="shared" si="224"/>
        <v>3.3702153149491104E-3</v>
      </c>
      <c r="BJ299">
        <f t="shared" si="225"/>
        <v>2.719829357761759E-3</v>
      </c>
      <c r="BK299">
        <f t="shared" si="226"/>
        <v>2.1330642705779225E-3</v>
      </c>
      <c r="BL299">
        <f t="shared" si="227"/>
        <v>1.6217320514993877E-3</v>
      </c>
      <c r="BM299">
        <f t="shared" si="228"/>
        <v>1.188945916696628E-3</v>
      </c>
      <c r="BN299">
        <f t="shared" si="229"/>
        <v>8.408432125841846E-4</v>
      </c>
      <c r="BO299">
        <f t="shared" si="230"/>
        <v>5.7073968340509479E-4</v>
      </c>
      <c r="BP299">
        <f t="shared" si="231"/>
        <v>3.7087896357378722E-4</v>
      </c>
      <c r="BQ299">
        <f t="shared" si="232"/>
        <v>2.3117161012787762E-4</v>
      </c>
      <c r="BR299">
        <f t="shared" si="233"/>
        <v>1.3781616155714873E-4</v>
      </c>
      <c r="BS299">
        <f t="shared" si="234"/>
        <v>7.8364034217493487E-5</v>
      </c>
      <c r="BT299">
        <f t="shared" si="235"/>
        <v>4.2384516870739784E-5</v>
      </c>
      <c r="BU299">
        <f t="shared" si="236"/>
        <v>2.1756452051414151E-5</v>
      </c>
      <c r="BV299">
        <f t="shared" si="237"/>
        <v>1.0571490290542921E-5</v>
      </c>
      <c r="BW299">
        <f t="shared" si="238"/>
        <v>4.8459139040376126E-6</v>
      </c>
      <c r="BX299">
        <f t="shared" si="239"/>
        <v>2.0885951933618741E-6</v>
      </c>
      <c r="BY299">
        <f t="shared" si="95"/>
        <v>8.4922063925584436E-7</v>
      </c>
      <c r="BZ299">
        <f t="shared" si="96"/>
        <v>3.1828154282916002E-7</v>
      </c>
      <c r="CA299">
        <f t="shared" si="97"/>
        <v>1.0927548215211373E-7</v>
      </c>
      <c r="CB299">
        <f t="shared" si="98"/>
        <v>3.4109913090113434E-8</v>
      </c>
      <c r="CC299">
        <f t="shared" si="99"/>
        <v>9.5925404727071089E-9</v>
      </c>
      <c r="CD299">
        <f t="shared" si="100"/>
        <v>2.4035897786882432E-9</v>
      </c>
      <c r="CE299">
        <f t="shared" si="101"/>
        <v>5.2874484541810066E-10</v>
      </c>
      <c r="CF299">
        <f t="shared" si="102"/>
        <v>1.000481698323443E-10</v>
      </c>
      <c r="CG299">
        <f t="shared" si="103"/>
        <v>1.5826790675816619E-11</v>
      </c>
      <c r="CH299">
        <f t="shared" si="104"/>
        <v>2.1877889550490056E-12</v>
      </c>
      <c r="CI299">
        <f t="shared" si="105"/>
        <v>0</v>
      </c>
      <c r="CJ299">
        <f t="shared" si="106"/>
        <v>0</v>
      </c>
      <c r="CK299">
        <f t="shared" si="107"/>
        <v>0</v>
      </c>
      <c r="CL299">
        <f t="shared" si="108"/>
        <v>0</v>
      </c>
      <c r="CM299">
        <v>0</v>
      </c>
      <c r="CN299">
        <f t="shared" ref="CN299:CN330" si="242">$I46*CN171*$B136</f>
        <v>0</v>
      </c>
      <c r="CO299">
        <f t="shared" si="241"/>
        <v>0</v>
      </c>
      <c r="CP299">
        <f t="shared" si="240"/>
        <v>0</v>
      </c>
      <c r="CQ299">
        <f t="shared" si="164"/>
        <v>0</v>
      </c>
      <c r="CR299">
        <f t="shared" si="163"/>
        <v>0</v>
      </c>
      <c r="CS299">
        <f t="shared" si="162"/>
        <v>0</v>
      </c>
      <c r="CT299">
        <f t="shared" si="161"/>
        <v>0</v>
      </c>
      <c r="CU299">
        <f t="shared" si="160"/>
        <v>0</v>
      </c>
      <c r="CV299">
        <f t="shared" si="159"/>
        <v>0</v>
      </c>
      <c r="CW299">
        <f t="shared" si="158"/>
        <v>0</v>
      </c>
      <c r="CX299">
        <f t="shared" si="157"/>
        <v>0</v>
      </c>
      <c r="CY299">
        <f t="shared" si="156"/>
        <v>0</v>
      </c>
      <c r="CZ299">
        <f t="shared" si="155"/>
        <v>0</v>
      </c>
      <c r="DA299">
        <f t="shared" si="154"/>
        <v>0</v>
      </c>
      <c r="DB299">
        <f t="shared" si="153"/>
        <v>0</v>
      </c>
      <c r="DC299">
        <f t="shared" si="152"/>
        <v>0</v>
      </c>
      <c r="DD299">
        <f t="shared" si="151"/>
        <v>0</v>
      </c>
      <c r="DE299">
        <f t="shared" si="150"/>
        <v>0</v>
      </c>
      <c r="DF299">
        <f t="shared" si="149"/>
        <v>0</v>
      </c>
      <c r="DG299">
        <f t="shared" si="148"/>
        <v>0</v>
      </c>
      <c r="DH299">
        <f t="shared" si="147"/>
        <v>0</v>
      </c>
      <c r="DI299">
        <f t="shared" si="146"/>
        <v>0</v>
      </c>
      <c r="DJ299">
        <f t="shared" si="145"/>
        <v>0</v>
      </c>
      <c r="DK299">
        <f t="shared" si="144"/>
        <v>0</v>
      </c>
      <c r="DL299">
        <f t="shared" si="143"/>
        <v>0</v>
      </c>
      <c r="DM299">
        <f t="shared" si="142"/>
        <v>0</v>
      </c>
      <c r="DN299">
        <f t="shared" si="141"/>
        <v>0</v>
      </c>
      <c r="DO299">
        <f t="shared" si="140"/>
        <v>0</v>
      </c>
      <c r="DP299">
        <f t="shared" si="139"/>
        <v>0</v>
      </c>
      <c r="DQ299">
        <f t="shared" si="138"/>
        <v>0</v>
      </c>
    </row>
    <row r="300" spans="1:121">
      <c r="A300" s="27">
        <v>36</v>
      </c>
      <c r="B300">
        <f t="shared" si="165"/>
        <v>1.6177664983985424E-4</v>
      </c>
      <c r="C300">
        <f t="shared" si="166"/>
        <v>1.7739369706600268E-4</v>
      </c>
      <c r="D300">
        <f t="shared" si="167"/>
        <v>1.9279510194614974E-4</v>
      </c>
      <c r="E300">
        <f t="shared" si="168"/>
        <v>2.0898794516670323E-4</v>
      </c>
      <c r="F300">
        <f t="shared" si="169"/>
        <v>2.2767092986175261E-4</v>
      </c>
      <c r="G300">
        <f t="shared" si="170"/>
        <v>2.461117162045479E-4</v>
      </c>
      <c r="H300">
        <f t="shared" si="171"/>
        <v>2.671944587070867E-4</v>
      </c>
      <c r="I300">
        <f t="shared" si="172"/>
        <v>2.8987919122186017E-4</v>
      </c>
      <c r="J300">
        <f t="shared" si="173"/>
        <v>3.1448509387219624E-4</v>
      </c>
      <c r="K300">
        <f t="shared" si="174"/>
        <v>3.4048275297361209E-4</v>
      </c>
      <c r="L300">
        <f t="shared" si="175"/>
        <v>3.7105613799508544E-4</v>
      </c>
      <c r="M300">
        <f t="shared" si="176"/>
        <v>4.0598972125363369E-4</v>
      </c>
      <c r="N300">
        <f t="shared" si="177"/>
        <v>4.4270362333772174E-4</v>
      </c>
      <c r="O300">
        <f t="shared" si="178"/>
        <v>4.8283613625935834E-4</v>
      </c>
      <c r="P300">
        <f t="shared" si="179"/>
        <v>5.256573770391317E-4</v>
      </c>
      <c r="Q300">
        <f t="shared" si="180"/>
        <v>5.7477987274755227E-4</v>
      </c>
      <c r="R300">
        <f t="shared" si="181"/>
        <v>6.3042568864433133E-4</v>
      </c>
      <c r="S300">
        <f t="shared" si="182"/>
        <v>6.9163362383932469E-4</v>
      </c>
      <c r="T300">
        <f t="shared" si="183"/>
        <v>7.6073983738716685E-4</v>
      </c>
      <c r="U300">
        <f t="shared" si="184"/>
        <v>8.3851272868274785E-4</v>
      </c>
      <c r="V300">
        <f t="shared" si="185"/>
        <v>9.1863156350502578E-4</v>
      </c>
      <c r="W300">
        <f t="shared" si="186"/>
        <v>1.0033629402441348E-3</v>
      </c>
      <c r="X300">
        <f t="shared" si="187"/>
        <v>1.0956824819438487E-3</v>
      </c>
      <c r="Y300">
        <f t="shared" si="188"/>
        <v>1.205347506452765E-3</v>
      </c>
      <c r="Z300">
        <f t="shared" si="189"/>
        <v>1.3203059750488621E-3</v>
      </c>
      <c r="AA300">
        <f t="shared" si="190"/>
        <v>1.4320166913365494E-3</v>
      </c>
      <c r="AB300">
        <f t="shared" si="191"/>
        <v>1.5528290054758712E-3</v>
      </c>
      <c r="AC300">
        <f t="shared" si="192"/>
        <v>1.6784759663075117E-3</v>
      </c>
      <c r="AD300">
        <f t="shared" si="193"/>
        <v>1.8157331521298076E-3</v>
      </c>
      <c r="AE300">
        <f t="shared" si="194"/>
        <v>1.9715063531605542E-3</v>
      </c>
      <c r="AF300">
        <f t="shared" si="195"/>
        <v>2.1331447089918769E-3</v>
      </c>
      <c r="AG300">
        <f t="shared" si="196"/>
        <v>2.299113013398382E-3</v>
      </c>
      <c r="AH300">
        <f t="shared" si="197"/>
        <v>2.4812575302178056E-3</v>
      </c>
      <c r="AI300">
        <f t="shared" si="198"/>
        <v>2.6807602563186568E-3</v>
      </c>
      <c r="AJ300">
        <f t="shared" si="199"/>
        <v>2.9023853075997434E-3</v>
      </c>
      <c r="AK300">
        <f t="shared" si="200"/>
        <v>3.1499840655760925E-3</v>
      </c>
      <c r="AL300">
        <f t="shared" si="201"/>
        <v>3.4248390265100197E-3</v>
      </c>
      <c r="AM300">
        <f t="shared" si="202"/>
        <v>3.7410026093837455E-3</v>
      </c>
      <c r="AN300">
        <f t="shared" si="203"/>
        <v>4.0871164032678089E-3</v>
      </c>
      <c r="AO300">
        <f t="shared" si="204"/>
        <v>4.4605537631625019E-3</v>
      </c>
      <c r="AP300">
        <f t="shared" si="205"/>
        <v>4.8624776482121485E-3</v>
      </c>
      <c r="AQ300">
        <f t="shared" si="206"/>
        <v>5.2697997913723404E-3</v>
      </c>
      <c r="AR300">
        <f t="shared" si="207"/>
        <v>5.6724867300165906E-3</v>
      </c>
      <c r="AS300">
        <f t="shared" si="208"/>
        <v>6.0488029681620625E-3</v>
      </c>
      <c r="AT300">
        <f t="shared" si="209"/>
        <v>6.3937750568767394E-3</v>
      </c>
      <c r="AU300">
        <f t="shared" si="210"/>
        <v>6.7131159274382854E-3</v>
      </c>
      <c r="AV300">
        <f t="shared" si="211"/>
        <v>6.9931944050881968E-3</v>
      </c>
      <c r="AW300">
        <f t="shared" si="212"/>
        <v>7.2225313353997331E-3</v>
      </c>
      <c r="AX300">
        <f t="shared" si="213"/>
        <v>7.351502275155011E-3</v>
      </c>
      <c r="AY300">
        <f t="shared" si="214"/>
        <v>7.3467179906855197E-3</v>
      </c>
      <c r="AZ300">
        <f t="shared" si="215"/>
        <v>7.2413011493967791E-3</v>
      </c>
      <c r="BA300">
        <f t="shared" si="216"/>
        <v>7.0245218004061577E-3</v>
      </c>
      <c r="BB300">
        <f t="shared" si="217"/>
        <v>6.7122908169794E-3</v>
      </c>
      <c r="BC300">
        <f t="shared" si="218"/>
        <v>6.3091677254088546E-3</v>
      </c>
      <c r="BD300">
        <f t="shared" si="219"/>
        <v>5.764782018730135E-3</v>
      </c>
      <c r="BE300">
        <f t="shared" si="220"/>
        <v>5.1632221494724807E-3</v>
      </c>
      <c r="BF300">
        <f t="shared" si="221"/>
        <v>4.5134981643260323E-3</v>
      </c>
      <c r="BG300">
        <f t="shared" si="222"/>
        <v>3.8425020503577326E-3</v>
      </c>
      <c r="BH300">
        <f t="shared" si="223"/>
        <v>3.1925405207200905E-3</v>
      </c>
      <c r="BI300">
        <f t="shared" si="224"/>
        <v>2.5745616764417628E-3</v>
      </c>
      <c r="BJ300">
        <f t="shared" si="225"/>
        <v>2.0175634685771679E-3</v>
      </c>
      <c r="BK300">
        <f t="shared" si="226"/>
        <v>1.5327278081312609E-3</v>
      </c>
      <c r="BL300">
        <f t="shared" si="227"/>
        <v>1.122733478907565E-3</v>
      </c>
      <c r="BM300">
        <f t="shared" si="228"/>
        <v>7.9329407022792227E-4</v>
      </c>
      <c r="BN300">
        <f t="shared" si="229"/>
        <v>5.3791874948910985E-4</v>
      </c>
      <c r="BO300">
        <f t="shared" si="230"/>
        <v>3.4914195444690462E-4</v>
      </c>
      <c r="BP300">
        <f t="shared" si="231"/>
        <v>2.1735003924823381E-4</v>
      </c>
      <c r="BQ300">
        <f t="shared" si="232"/>
        <v>1.2940352656607367E-4</v>
      </c>
      <c r="BR300">
        <f t="shared" si="233"/>
        <v>7.3469888244518652E-5</v>
      </c>
      <c r="BS300">
        <f t="shared" si="234"/>
        <v>3.966996744117001E-5</v>
      </c>
      <c r="BT300">
        <f t="shared" si="235"/>
        <v>2.0323410476235553E-5</v>
      </c>
      <c r="BU300">
        <f t="shared" si="236"/>
        <v>9.8529515904515205E-6</v>
      </c>
      <c r="BV300">
        <f t="shared" si="237"/>
        <v>4.5047957662070883E-6</v>
      </c>
      <c r="BW300">
        <f t="shared" si="238"/>
        <v>1.9355430969510342E-6</v>
      </c>
      <c r="BX300">
        <f t="shared" si="239"/>
        <v>7.8416231989654504E-7</v>
      </c>
      <c r="BY300">
        <f t="shared" si="95"/>
        <v>2.926812036465616E-7</v>
      </c>
      <c r="BZ300">
        <f t="shared" si="96"/>
        <v>1.0000348094118114E-7</v>
      </c>
      <c r="CA300">
        <f t="shared" si="97"/>
        <v>3.1047243039524465E-8</v>
      </c>
      <c r="CB300">
        <f t="shared" si="98"/>
        <v>8.6785182042604961E-9</v>
      </c>
      <c r="CC300">
        <f t="shared" si="99"/>
        <v>2.1601452196633719E-9</v>
      </c>
      <c r="CD300">
        <f t="shared" si="100"/>
        <v>4.7170495083990178E-10</v>
      </c>
      <c r="CE300">
        <f t="shared" si="101"/>
        <v>8.8513002302833175E-11</v>
      </c>
      <c r="CF300">
        <f t="shared" si="102"/>
        <v>1.3870080090680291E-11</v>
      </c>
      <c r="CG300">
        <f t="shared" si="103"/>
        <v>1.8967368635154632E-12</v>
      </c>
      <c r="CH300">
        <f t="shared" si="104"/>
        <v>0</v>
      </c>
      <c r="CI300">
        <f t="shared" si="105"/>
        <v>0</v>
      </c>
      <c r="CJ300">
        <f t="shared" si="106"/>
        <v>0</v>
      </c>
      <c r="CK300">
        <f t="shared" si="107"/>
        <v>0</v>
      </c>
      <c r="CL300">
        <v>0</v>
      </c>
      <c r="CM300">
        <f t="shared" ref="CM300:CM331" si="243">$I47*CM172*$B136</f>
        <v>0</v>
      </c>
      <c r="CN300">
        <f t="shared" si="242"/>
        <v>0</v>
      </c>
      <c r="CO300">
        <f t="shared" si="241"/>
        <v>0</v>
      </c>
      <c r="CP300">
        <f t="shared" si="240"/>
        <v>0</v>
      </c>
      <c r="CQ300">
        <f t="shared" si="164"/>
        <v>0</v>
      </c>
      <c r="CR300">
        <f t="shared" si="163"/>
        <v>0</v>
      </c>
      <c r="CS300">
        <f t="shared" si="162"/>
        <v>0</v>
      </c>
      <c r="CT300">
        <f t="shared" si="161"/>
        <v>0</v>
      </c>
      <c r="CU300">
        <f t="shared" si="160"/>
        <v>0</v>
      </c>
      <c r="CV300">
        <f t="shared" si="159"/>
        <v>0</v>
      </c>
      <c r="CW300">
        <f t="shared" si="158"/>
        <v>0</v>
      </c>
      <c r="CX300">
        <f t="shared" si="157"/>
        <v>0</v>
      </c>
      <c r="CY300">
        <f t="shared" si="156"/>
        <v>0</v>
      </c>
      <c r="CZ300">
        <f t="shared" si="155"/>
        <v>0</v>
      </c>
      <c r="DA300">
        <f t="shared" si="154"/>
        <v>0</v>
      </c>
      <c r="DB300">
        <f t="shared" si="153"/>
        <v>0</v>
      </c>
      <c r="DC300">
        <f t="shared" si="152"/>
        <v>0</v>
      </c>
      <c r="DD300">
        <f t="shared" si="151"/>
        <v>0</v>
      </c>
      <c r="DE300">
        <f t="shared" si="150"/>
        <v>0</v>
      </c>
      <c r="DF300">
        <f t="shared" si="149"/>
        <v>0</v>
      </c>
      <c r="DG300">
        <f t="shared" si="148"/>
        <v>0</v>
      </c>
      <c r="DH300">
        <f t="shared" si="147"/>
        <v>0</v>
      </c>
      <c r="DI300">
        <f t="shared" si="146"/>
        <v>0</v>
      </c>
      <c r="DJ300">
        <f t="shared" si="145"/>
        <v>0</v>
      </c>
      <c r="DK300">
        <f t="shared" si="144"/>
        <v>0</v>
      </c>
      <c r="DL300">
        <f t="shared" si="143"/>
        <v>0</v>
      </c>
      <c r="DM300">
        <f t="shared" si="142"/>
        <v>0</v>
      </c>
      <c r="DN300">
        <f t="shared" si="141"/>
        <v>0</v>
      </c>
      <c r="DO300">
        <f t="shared" si="140"/>
        <v>0</v>
      </c>
      <c r="DP300">
        <f t="shared" si="139"/>
        <v>0</v>
      </c>
      <c r="DQ300">
        <f t="shared" si="138"/>
        <v>0</v>
      </c>
    </row>
    <row r="301" spans="1:121">
      <c r="A301" s="24">
        <v>37</v>
      </c>
      <c r="B301">
        <f t="shared" si="165"/>
        <v>1.6858796530520707E-4</v>
      </c>
      <c r="C301">
        <f t="shared" si="166"/>
        <v>1.8381509775564501E-4</v>
      </c>
      <c r="D301">
        <f t="shared" si="167"/>
        <v>1.992730453599077E-4</v>
      </c>
      <c r="E301">
        <f t="shared" si="168"/>
        <v>2.1710057138233434E-4</v>
      </c>
      <c r="F301">
        <f t="shared" si="169"/>
        <v>2.3469034864414648E-4</v>
      </c>
      <c r="G301">
        <f t="shared" si="170"/>
        <v>2.5479750226195216E-4</v>
      </c>
      <c r="H301">
        <f t="shared" si="171"/>
        <v>2.7643222498185174E-4</v>
      </c>
      <c r="I301">
        <f t="shared" si="172"/>
        <v>2.9989940419178509E-4</v>
      </c>
      <c r="J301">
        <f t="shared" si="173"/>
        <v>3.2469227672554836E-4</v>
      </c>
      <c r="K301">
        <f t="shared" si="174"/>
        <v>3.5384812205802209E-4</v>
      </c>
      <c r="L301">
        <f t="shared" si="175"/>
        <v>3.8715698680192836E-4</v>
      </c>
      <c r="M301">
        <f t="shared" si="176"/>
        <v>4.2216445523351239E-4</v>
      </c>
      <c r="N301">
        <f t="shared" si="177"/>
        <v>4.6042765821785464E-4</v>
      </c>
      <c r="O301">
        <f t="shared" si="178"/>
        <v>5.0125153367085141E-4</v>
      </c>
      <c r="P301">
        <f t="shared" si="179"/>
        <v>5.4807357702924757E-4</v>
      </c>
      <c r="Q301">
        <f t="shared" si="180"/>
        <v>6.0110623432352653E-4</v>
      </c>
      <c r="R301">
        <f t="shared" si="181"/>
        <v>6.5943324677903228E-4</v>
      </c>
      <c r="S301">
        <f t="shared" si="182"/>
        <v>7.2527782470988001E-4</v>
      </c>
      <c r="T301">
        <f t="shared" si="183"/>
        <v>7.9938693303365426E-4</v>
      </c>
      <c r="U301">
        <f t="shared" si="184"/>
        <v>8.7573668251538081E-4</v>
      </c>
      <c r="V301">
        <f t="shared" si="185"/>
        <v>9.5647617761161047E-4</v>
      </c>
      <c r="W301">
        <f t="shared" si="186"/>
        <v>1.0444555377880362E-3</v>
      </c>
      <c r="X301">
        <f t="shared" si="187"/>
        <v>1.1489715010007445E-3</v>
      </c>
      <c r="Y301">
        <f t="shared" si="188"/>
        <v>1.2585494028654368E-3</v>
      </c>
      <c r="Z301">
        <f t="shared" si="189"/>
        <v>1.3650321814399342E-3</v>
      </c>
      <c r="AA301">
        <f t="shared" si="190"/>
        <v>1.480177045826253E-3</v>
      </c>
      <c r="AB301">
        <f t="shared" si="191"/>
        <v>1.599926172588125E-3</v>
      </c>
      <c r="AC301">
        <f t="shared" si="192"/>
        <v>1.7307339815947696E-3</v>
      </c>
      <c r="AD301">
        <f t="shared" si="193"/>
        <v>1.8791849507439301E-3</v>
      </c>
      <c r="AE301">
        <f t="shared" si="194"/>
        <v>2.0332134405503205E-3</v>
      </c>
      <c r="AF301">
        <f t="shared" si="195"/>
        <v>2.1913386647016428E-3</v>
      </c>
      <c r="AG301">
        <f t="shared" si="196"/>
        <v>2.3648573259843078E-3</v>
      </c>
      <c r="AH301">
        <f t="shared" si="197"/>
        <v>2.5549089810713759E-3</v>
      </c>
      <c r="AI301">
        <f t="shared" si="198"/>
        <v>2.7660022635175967E-3</v>
      </c>
      <c r="AJ301">
        <f t="shared" si="199"/>
        <v>3.0018221541197108E-3</v>
      </c>
      <c r="AK301">
        <f t="shared" si="200"/>
        <v>3.263566182203029E-3</v>
      </c>
      <c r="AL301">
        <f t="shared" si="201"/>
        <v>3.5645671501238255E-3</v>
      </c>
      <c r="AM301">
        <f t="shared" si="202"/>
        <v>3.89401038562214E-3</v>
      </c>
      <c r="AN301">
        <f t="shared" si="203"/>
        <v>4.2494166308155732E-3</v>
      </c>
      <c r="AO301">
        <f t="shared" si="204"/>
        <v>4.6318705299145824E-3</v>
      </c>
      <c r="AP301">
        <f t="shared" si="205"/>
        <v>5.0193171855520058E-3</v>
      </c>
      <c r="AQ301">
        <f t="shared" si="206"/>
        <v>5.402268613942063E-3</v>
      </c>
      <c r="AR301">
        <f t="shared" si="207"/>
        <v>5.7599315222633682E-3</v>
      </c>
      <c r="AS301">
        <f t="shared" si="208"/>
        <v>6.0875995186500144E-3</v>
      </c>
      <c r="AT301">
        <f t="shared" si="209"/>
        <v>6.3907006878026092E-3</v>
      </c>
      <c r="AU301">
        <f t="shared" si="210"/>
        <v>6.6562805069683775E-3</v>
      </c>
      <c r="AV301">
        <f t="shared" si="211"/>
        <v>6.873294219354501E-3</v>
      </c>
      <c r="AW301">
        <f t="shared" si="212"/>
        <v>6.99454249229338E-3</v>
      </c>
      <c r="AX301">
        <f t="shared" si="213"/>
        <v>6.9884209716548082E-3</v>
      </c>
      <c r="AY301">
        <f t="shared" si="214"/>
        <v>6.8864463145306282E-3</v>
      </c>
      <c r="AZ301">
        <f t="shared" si="215"/>
        <v>6.6785213918396577E-3</v>
      </c>
      <c r="BA301">
        <f t="shared" si="216"/>
        <v>6.3797235345270757E-3</v>
      </c>
      <c r="BB301">
        <f t="shared" si="217"/>
        <v>5.9944915916937819E-3</v>
      </c>
      <c r="BC301">
        <f t="shared" si="218"/>
        <v>5.4751518926617797E-3</v>
      </c>
      <c r="BD301">
        <f t="shared" si="219"/>
        <v>4.9016730621811782E-3</v>
      </c>
      <c r="BE301">
        <f t="shared" si="220"/>
        <v>4.2827393826408988E-3</v>
      </c>
      <c r="BF301">
        <f t="shared" si="221"/>
        <v>3.6441651777155211E-3</v>
      </c>
      <c r="BG301">
        <f t="shared" si="222"/>
        <v>3.0260777736835914E-3</v>
      </c>
      <c r="BH301">
        <f t="shared" si="223"/>
        <v>2.4388330438933647E-3</v>
      </c>
      <c r="BI301">
        <f t="shared" si="224"/>
        <v>1.9098042203141356E-3</v>
      </c>
      <c r="BJ301">
        <f t="shared" si="225"/>
        <v>1.4497339229821485E-3</v>
      </c>
      <c r="BK301">
        <f t="shared" si="226"/>
        <v>1.061115381329828E-3</v>
      </c>
      <c r="BL301">
        <f t="shared" si="227"/>
        <v>7.4911549697596381E-4</v>
      </c>
      <c r="BM301">
        <f t="shared" si="228"/>
        <v>5.0749979050512492E-4</v>
      </c>
      <c r="BN301">
        <f t="shared" si="229"/>
        <v>3.2906421086714672E-4</v>
      </c>
      <c r="BO301">
        <f t="shared" si="230"/>
        <v>2.0461127471615705E-4</v>
      </c>
      <c r="BP301">
        <f t="shared" si="231"/>
        <v>1.2166659029816655E-4</v>
      </c>
      <c r="BQ301">
        <f t="shared" si="232"/>
        <v>6.8985106883227344E-5</v>
      </c>
      <c r="BR301">
        <f t="shared" si="233"/>
        <v>3.7192420013463637E-5</v>
      </c>
      <c r="BS301">
        <f t="shared" si="234"/>
        <v>1.9021781806421376E-5</v>
      </c>
      <c r="BT301">
        <f t="shared" si="235"/>
        <v>9.2039629946100709E-6</v>
      </c>
      <c r="BU301">
        <f t="shared" si="236"/>
        <v>4.198607139526578E-6</v>
      </c>
      <c r="BV301">
        <f t="shared" si="237"/>
        <v>1.7992945234110575E-6</v>
      </c>
      <c r="BW301">
        <f t="shared" si="238"/>
        <v>7.2669896492569998E-7</v>
      </c>
      <c r="BX301">
        <f t="shared" si="239"/>
        <v>2.7025905993372419E-7</v>
      </c>
      <c r="BY301">
        <f t="shared" si="95"/>
        <v>9.1959901006327914E-8</v>
      </c>
      <c r="BZ301">
        <f t="shared" si="96"/>
        <v>2.8412891130119315E-8</v>
      </c>
      <c r="CA301">
        <f t="shared" si="97"/>
        <v>7.8992890775998444E-9</v>
      </c>
      <c r="CB301">
        <f t="shared" si="98"/>
        <v>1.9543164468300975E-9</v>
      </c>
      <c r="CC301">
        <f t="shared" si="99"/>
        <v>4.2392890986766098E-10</v>
      </c>
      <c r="CD301">
        <f t="shared" si="100"/>
        <v>7.8964403647159829E-11</v>
      </c>
      <c r="CE301">
        <f t="shared" si="101"/>
        <v>1.2270913431641514E-11</v>
      </c>
      <c r="CF301">
        <f t="shared" si="102"/>
        <v>1.6622379575730241E-12</v>
      </c>
      <c r="CG301">
        <f t="shared" si="103"/>
        <v>0</v>
      </c>
      <c r="CH301">
        <f t="shared" si="104"/>
        <v>0</v>
      </c>
      <c r="CI301">
        <f t="shared" si="105"/>
        <v>0</v>
      </c>
      <c r="CJ301">
        <f t="shared" si="106"/>
        <v>0</v>
      </c>
      <c r="CK301">
        <v>0</v>
      </c>
      <c r="CL301">
        <f t="shared" ref="CL301:CL332" si="244">$I48*CL173*$B136</f>
        <v>0</v>
      </c>
      <c r="CM301">
        <f t="shared" si="243"/>
        <v>0</v>
      </c>
      <c r="CN301">
        <f t="shared" si="242"/>
        <v>0</v>
      </c>
      <c r="CO301">
        <f t="shared" si="241"/>
        <v>0</v>
      </c>
      <c r="CP301">
        <f t="shared" si="240"/>
        <v>0</v>
      </c>
      <c r="CQ301">
        <f t="shared" si="164"/>
        <v>0</v>
      </c>
      <c r="CR301">
        <f t="shared" si="163"/>
        <v>0</v>
      </c>
      <c r="CS301">
        <f t="shared" si="162"/>
        <v>0</v>
      </c>
      <c r="CT301">
        <f t="shared" si="161"/>
        <v>0</v>
      </c>
      <c r="CU301">
        <f t="shared" si="160"/>
        <v>0</v>
      </c>
      <c r="CV301">
        <f t="shared" si="159"/>
        <v>0</v>
      </c>
      <c r="CW301">
        <f t="shared" si="158"/>
        <v>0</v>
      </c>
      <c r="CX301">
        <f t="shared" si="157"/>
        <v>0</v>
      </c>
      <c r="CY301">
        <f t="shared" si="156"/>
        <v>0</v>
      </c>
      <c r="CZ301">
        <f t="shared" si="155"/>
        <v>0</v>
      </c>
      <c r="DA301">
        <f t="shared" si="154"/>
        <v>0</v>
      </c>
      <c r="DB301">
        <f t="shared" si="153"/>
        <v>0</v>
      </c>
      <c r="DC301">
        <f t="shared" si="152"/>
        <v>0</v>
      </c>
      <c r="DD301">
        <f t="shared" si="151"/>
        <v>0</v>
      </c>
      <c r="DE301">
        <f t="shared" si="150"/>
        <v>0</v>
      </c>
      <c r="DF301">
        <f t="shared" si="149"/>
        <v>0</v>
      </c>
      <c r="DG301">
        <f t="shared" si="148"/>
        <v>0</v>
      </c>
      <c r="DH301">
        <f t="shared" si="147"/>
        <v>0</v>
      </c>
      <c r="DI301">
        <f t="shared" si="146"/>
        <v>0</v>
      </c>
      <c r="DJ301">
        <f t="shared" si="145"/>
        <v>0</v>
      </c>
      <c r="DK301">
        <f t="shared" si="144"/>
        <v>0</v>
      </c>
      <c r="DL301">
        <f t="shared" si="143"/>
        <v>0</v>
      </c>
      <c r="DM301">
        <f t="shared" si="142"/>
        <v>0</v>
      </c>
      <c r="DN301">
        <f t="shared" si="141"/>
        <v>0</v>
      </c>
      <c r="DO301">
        <f t="shared" si="140"/>
        <v>0</v>
      </c>
      <c r="DP301">
        <f t="shared" si="139"/>
        <v>0</v>
      </c>
      <c r="DQ301">
        <f t="shared" si="138"/>
        <v>0</v>
      </c>
    </row>
    <row r="302" spans="1:121">
      <c r="A302" s="27">
        <v>38</v>
      </c>
      <c r="B302">
        <f t="shared" si="165"/>
        <v>1.7469061097177472E-4</v>
      </c>
      <c r="C302">
        <f t="shared" si="166"/>
        <v>1.8999131172496076E-4</v>
      </c>
      <c r="D302">
        <f t="shared" si="167"/>
        <v>2.070085524513139E-4</v>
      </c>
      <c r="E302">
        <f t="shared" si="168"/>
        <v>2.2379409096937592E-4</v>
      </c>
      <c r="F302">
        <f t="shared" si="169"/>
        <v>2.4297305126999986E-4</v>
      </c>
      <c r="G302">
        <f t="shared" si="170"/>
        <v>2.6360666613712874E-4</v>
      </c>
      <c r="H302">
        <f t="shared" si="171"/>
        <v>2.8598761857320619E-4</v>
      </c>
      <c r="I302">
        <f t="shared" si="172"/>
        <v>3.0963318209046334E-4</v>
      </c>
      <c r="J302">
        <f t="shared" si="173"/>
        <v>3.3743780371449009E-4</v>
      </c>
      <c r="K302">
        <f t="shared" si="174"/>
        <v>3.6920228152463353E-4</v>
      </c>
      <c r="L302">
        <f t="shared" si="175"/>
        <v>4.0258141984086357E-4</v>
      </c>
      <c r="M302">
        <f t="shared" si="176"/>
        <v>4.3906618617779031E-4</v>
      </c>
      <c r="N302">
        <f t="shared" si="177"/>
        <v>4.779883950156705E-4</v>
      </c>
      <c r="O302">
        <f t="shared" si="178"/>
        <v>5.2262696777473101E-4</v>
      </c>
      <c r="P302">
        <f t="shared" si="179"/>
        <v>5.7317672319568769E-4</v>
      </c>
      <c r="Q302">
        <f t="shared" si="180"/>
        <v>6.2876472659525919E-4</v>
      </c>
      <c r="R302">
        <f t="shared" si="181"/>
        <v>6.9151107505493244E-4</v>
      </c>
      <c r="S302">
        <f t="shared" si="182"/>
        <v>7.6212337963455781E-4</v>
      </c>
      <c r="T302">
        <f t="shared" si="183"/>
        <v>8.3487398203337592E-4</v>
      </c>
      <c r="U302">
        <f t="shared" si="184"/>
        <v>9.1181416790280076E-4</v>
      </c>
      <c r="V302">
        <f t="shared" si="185"/>
        <v>9.9564853394496292E-4</v>
      </c>
      <c r="W302">
        <f t="shared" si="186"/>
        <v>1.0952531109668321E-3</v>
      </c>
      <c r="X302">
        <f t="shared" si="187"/>
        <v>1.1996850607419072E-3</v>
      </c>
      <c r="Y302">
        <f t="shared" si="188"/>
        <v>1.3011835660137461E-3</v>
      </c>
      <c r="Z302">
        <f t="shared" si="189"/>
        <v>1.4109397704685533E-3</v>
      </c>
      <c r="AA302">
        <f t="shared" si="190"/>
        <v>1.5250706853945312E-3</v>
      </c>
      <c r="AB302">
        <f t="shared" si="191"/>
        <v>1.6497386024732703E-3</v>
      </c>
      <c r="AC302">
        <f t="shared" si="192"/>
        <v>1.7912154372128251E-3</v>
      </c>
      <c r="AD302">
        <f t="shared" si="193"/>
        <v>1.9380024279441401E-3</v>
      </c>
      <c r="AE302">
        <f t="shared" si="194"/>
        <v>2.0886811884293687E-3</v>
      </c>
      <c r="AF302">
        <f t="shared" si="195"/>
        <v>2.2540011146613428E-3</v>
      </c>
      <c r="AG302">
        <f t="shared" si="196"/>
        <v>2.4350536562721807E-3</v>
      </c>
      <c r="AH302">
        <f t="shared" si="197"/>
        <v>2.6361492073257733E-3</v>
      </c>
      <c r="AI302">
        <f t="shared" si="198"/>
        <v>2.86076657404215E-3</v>
      </c>
      <c r="AJ302">
        <f t="shared" si="199"/>
        <v>3.1100618489577196E-3</v>
      </c>
      <c r="AK302">
        <f t="shared" si="200"/>
        <v>3.3967146237498971E-3</v>
      </c>
      <c r="AL302">
        <f t="shared" si="201"/>
        <v>3.71035867978617E-3</v>
      </c>
      <c r="AM302">
        <f t="shared" si="202"/>
        <v>4.0486423337493162E-3</v>
      </c>
      <c r="AN302">
        <f t="shared" si="203"/>
        <v>4.412624240549147E-3</v>
      </c>
      <c r="AO302">
        <f t="shared" si="204"/>
        <v>4.7812718194396942E-3</v>
      </c>
      <c r="AP302">
        <f t="shared" si="205"/>
        <v>5.1454895382024085E-3</v>
      </c>
      <c r="AQ302">
        <f t="shared" si="206"/>
        <v>5.4855478315218413E-3</v>
      </c>
      <c r="AR302">
        <f t="shared" si="207"/>
        <v>5.7968752738265872E-3</v>
      </c>
      <c r="AS302">
        <f t="shared" si="208"/>
        <v>6.0846723703644806E-3</v>
      </c>
      <c r="AT302">
        <f t="shared" si="209"/>
        <v>6.3365949395011367E-3</v>
      </c>
      <c r="AU302">
        <f t="shared" si="210"/>
        <v>6.5421567999968686E-3</v>
      </c>
      <c r="AV302">
        <f t="shared" si="211"/>
        <v>6.6563295120198682E-3</v>
      </c>
      <c r="AW302">
        <f t="shared" si="212"/>
        <v>6.649090976339673E-3</v>
      </c>
      <c r="AX302">
        <f t="shared" si="213"/>
        <v>6.5505965936975144E-3</v>
      </c>
      <c r="AY302">
        <f t="shared" si="214"/>
        <v>6.3512451804575735E-3</v>
      </c>
      <c r="AZ302">
        <f t="shared" si="215"/>
        <v>6.0654833610023747E-3</v>
      </c>
      <c r="BA302">
        <f t="shared" si="216"/>
        <v>5.697488402664791E-3</v>
      </c>
      <c r="BB302">
        <f t="shared" si="217"/>
        <v>5.2020731437569202E-3</v>
      </c>
      <c r="BC302">
        <f t="shared" si="218"/>
        <v>4.6554066496207755E-3</v>
      </c>
      <c r="BD302">
        <f t="shared" si="219"/>
        <v>4.0657921849010766E-3</v>
      </c>
      <c r="BE302">
        <f t="shared" si="220"/>
        <v>3.4578522368317651E-3</v>
      </c>
      <c r="BF302">
        <f t="shared" si="221"/>
        <v>2.8698819423895964E-3</v>
      </c>
      <c r="BG302">
        <f t="shared" si="222"/>
        <v>2.311669474499325E-3</v>
      </c>
      <c r="BH302">
        <f t="shared" si="223"/>
        <v>1.8091210175653666E-3</v>
      </c>
      <c r="BI302">
        <f t="shared" si="224"/>
        <v>1.3723027838110254E-3</v>
      </c>
      <c r="BJ302">
        <f t="shared" si="225"/>
        <v>1.0036582858032478E-3</v>
      </c>
      <c r="BK302">
        <f t="shared" si="226"/>
        <v>7.0800238094545856E-4</v>
      </c>
      <c r="BL302">
        <f t="shared" si="227"/>
        <v>4.7923711023103375E-4</v>
      </c>
      <c r="BM302">
        <f t="shared" si="228"/>
        <v>3.1045584158652232E-4</v>
      </c>
      <c r="BN302">
        <f t="shared" si="229"/>
        <v>1.9284490675334283E-4</v>
      </c>
      <c r="BO302">
        <f t="shared" si="230"/>
        <v>1.1453577932343798E-4</v>
      </c>
      <c r="BP302">
        <f t="shared" si="231"/>
        <v>6.4860540964865269E-5</v>
      </c>
      <c r="BQ302">
        <f t="shared" si="232"/>
        <v>3.4922103887453424E-5</v>
      </c>
      <c r="BR302">
        <f t="shared" si="233"/>
        <v>1.7833795790179233E-5</v>
      </c>
      <c r="BS302">
        <f t="shared" si="234"/>
        <v>8.6144880084259474E-6</v>
      </c>
      <c r="BT302">
        <f t="shared" si="235"/>
        <v>3.9220556790878728E-6</v>
      </c>
      <c r="BU302">
        <f t="shared" si="236"/>
        <v>1.6769974099104258E-6</v>
      </c>
      <c r="BV302">
        <f t="shared" si="237"/>
        <v>6.7554448661928987E-7</v>
      </c>
      <c r="BW302">
        <f t="shared" si="238"/>
        <v>2.5045449664240554E-7</v>
      </c>
      <c r="BX302">
        <f t="shared" si="239"/>
        <v>8.4914904298332454E-8</v>
      </c>
      <c r="BY302">
        <f t="shared" si="95"/>
        <v>2.6127557071399724E-8</v>
      </c>
      <c r="BZ302">
        <f t="shared" si="96"/>
        <v>7.229036094491909E-9</v>
      </c>
      <c r="CA302">
        <f t="shared" si="97"/>
        <v>1.7788417560776661E-9</v>
      </c>
      <c r="CB302">
        <f t="shared" si="98"/>
        <v>3.8353497408393346E-10</v>
      </c>
      <c r="CC302">
        <f t="shared" si="99"/>
        <v>7.0966593623589213E-11</v>
      </c>
      <c r="CD302">
        <f t="shared" si="100"/>
        <v>1.0947152803837054E-11</v>
      </c>
      <c r="CE302">
        <f t="shared" si="101"/>
        <v>1.4705883417264938E-12</v>
      </c>
      <c r="CF302">
        <f t="shared" si="102"/>
        <v>0</v>
      </c>
      <c r="CG302">
        <f t="shared" si="103"/>
        <v>0</v>
      </c>
      <c r="CH302">
        <f t="shared" si="104"/>
        <v>0</v>
      </c>
      <c r="CI302">
        <f t="shared" si="105"/>
        <v>0</v>
      </c>
      <c r="CJ302">
        <v>0</v>
      </c>
      <c r="CK302">
        <v>0</v>
      </c>
      <c r="CL302">
        <f t="shared" si="244"/>
        <v>0</v>
      </c>
      <c r="CM302">
        <f t="shared" si="243"/>
        <v>0</v>
      </c>
      <c r="CN302">
        <f t="shared" si="242"/>
        <v>0</v>
      </c>
      <c r="CO302">
        <f t="shared" si="241"/>
        <v>0</v>
      </c>
      <c r="CP302">
        <f t="shared" si="240"/>
        <v>0</v>
      </c>
      <c r="CQ302">
        <f t="shared" si="164"/>
        <v>0</v>
      </c>
      <c r="CR302">
        <f t="shared" si="163"/>
        <v>0</v>
      </c>
      <c r="CS302">
        <f t="shared" si="162"/>
        <v>0</v>
      </c>
      <c r="CT302">
        <f t="shared" si="161"/>
        <v>0</v>
      </c>
      <c r="CU302">
        <f t="shared" si="160"/>
        <v>0</v>
      </c>
      <c r="CV302">
        <f t="shared" si="159"/>
        <v>0</v>
      </c>
      <c r="CW302">
        <f t="shared" si="158"/>
        <v>0</v>
      </c>
      <c r="CX302">
        <f t="shared" si="157"/>
        <v>0</v>
      </c>
      <c r="CY302">
        <f t="shared" si="156"/>
        <v>0</v>
      </c>
      <c r="CZ302">
        <f t="shared" si="155"/>
        <v>0</v>
      </c>
      <c r="DA302">
        <f t="shared" si="154"/>
        <v>0</v>
      </c>
      <c r="DB302">
        <f t="shared" si="153"/>
        <v>0</v>
      </c>
      <c r="DC302">
        <f t="shared" si="152"/>
        <v>0</v>
      </c>
      <c r="DD302">
        <f t="shared" si="151"/>
        <v>0</v>
      </c>
      <c r="DE302">
        <f t="shared" si="150"/>
        <v>0</v>
      </c>
      <c r="DF302">
        <f t="shared" si="149"/>
        <v>0</v>
      </c>
      <c r="DG302">
        <f t="shared" si="148"/>
        <v>0</v>
      </c>
      <c r="DH302">
        <f t="shared" si="147"/>
        <v>0</v>
      </c>
      <c r="DI302">
        <f t="shared" si="146"/>
        <v>0</v>
      </c>
      <c r="DJ302">
        <f t="shared" si="145"/>
        <v>0</v>
      </c>
      <c r="DK302">
        <f t="shared" si="144"/>
        <v>0</v>
      </c>
      <c r="DL302">
        <f t="shared" si="143"/>
        <v>0</v>
      </c>
      <c r="DM302">
        <f t="shared" si="142"/>
        <v>0</v>
      </c>
      <c r="DN302">
        <f t="shared" si="141"/>
        <v>0</v>
      </c>
      <c r="DO302">
        <f t="shared" si="140"/>
        <v>0</v>
      </c>
      <c r="DP302">
        <f t="shared" si="139"/>
        <v>0</v>
      </c>
      <c r="DQ302">
        <f t="shared" ref="DQ302:DQ333" si="245">$I49*DQ174*$B168</f>
        <v>0</v>
      </c>
    </row>
    <row r="303" spans="1:121">
      <c r="A303" s="24">
        <v>39</v>
      </c>
      <c r="B303">
        <f t="shared" si="165"/>
        <v>1.8056024086053632E-4</v>
      </c>
      <c r="C303">
        <f t="shared" si="166"/>
        <v>1.973665146105271E-4</v>
      </c>
      <c r="D303">
        <f t="shared" si="167"/>
        <v>2.1339092073203929E-4</v>
      </c>
      <c r="E303">
        <f t="shared" si="168"/>
        <v>2.3169224236601935E-4</v>
      </c>
      <c r="F303">
        <f t="shared" si="169"/>
        <v>2.5137340608858278E-4</v>
      </c>
      <c r="G303">
        <f t="shared" si="170"/>
        <v>2.727187204513838E-4</v>
      </c>
      <c r="H303">
        <f t="shared" si="171"/>
        <v>2.9526986429311849E-4</v>
      </c>
      <c r="I303">
        <f t="shared" si="172"/>
        <v>3.2178757676472179E-4</v>
      </c>
      <c r="J303">
        <f t="shared" si="173"/>
        <v>3.5207988749371609E-4</v>
      </c>
      <c r="K303">
        <f t="shared" si="174"/>
        <v>3.839113945287395E-4</v>
      </c>
      <c r="L303">
        <f t="shared" si="175"/>
        <v>4.1869912647618865E-4</v>
      </c>
      <c r="M303">
        <f t="shared" si="176"/>
        <v>4.5581219522975027E-4</v>
      </c>
      <c r="N303">
        <f t="shared" si="177"/>
        <v>4.9837179287832067E-4</v>
      </c>
      <c r="O303">
        <f t="shared" si="178"/>
        <v>5.4656459533503976E-4</v>
      </c>
      <c r="P303">
        <f t="shared" si="179"/>
        <v>5.9955010457757546E-4</v>
      </c>
      <c r="Q303">
        <f t="shared" si="180"/>
        <v>6.5935069875268728E-4</v>
      </c>
      <c r="R303">
        <f t="shared" si="181"/>
        <v>7.2664121198852915E-4</v>
      </c>
      <c r="S303">
        <f t="shared" si="182"/>
        <v>7.9595619400680141E-4</v>
      </c>
      <c r="T303">
        <f t="shared" si="183"/>
        <v>8.6926805788804015E-4</v>
      </c>
      <c r="U303">
        <f t="shared" si="184"/>
        <v>9.4915739748963448E-4</v>
      </c>
      <c r="V303">
        <f t="shared" si="185"/>
        <v>1.0440723561504933E-3</v>
      </c>
      <c r="W303">
        <f t="shared" si="186"/>
        <v>1.1435956364570917E-3</v>
      </c>
      <c r="X303">
        <f t="shared" si="187"/>
        <v>1.2403251567840712E-3</v>
      </c>
      <c r="Y303">
        <f t="shared" si="188"/>
        <v>1.3449438532886875E-3</v>
      </c>
      <c r="Z303">
        <f t="shared" si="189"/>
        <v>1.4537334495669919E-3</v>
      </c>
      <c r="AA303">
        <f t="shared" si="190"/>
        <v>1.5725525491752928E-3</v>
      </c>
      <c r="AB303">
        <f t="shared" si="191"/>
        <v>1.7073896297992251E-3</v>
      </c>
      <c r="AC303">
        <f t="shared" si="192"/>
        <v>1.8472795160025259E-3</v>
      </c>
      <c r="AD303">
        <f t="shared" si="193"/>
        <v>1.9908727404840234E-3</v>
      </c>
      <c r="AE303">
        <f t="shared" si="194"/>
        <v>2.1484080953470359E-3</v>
      </c>
      <c r="AF303">
        <f t="shared" si="195"/>
        <v>2.3209068873587054E-3</v>
      </c>
      <c r="AG303">
        <f t="shared" si="196"/>
        <v>2.5124827590084324E-3</v>
      </c>
      <c r="AH303">
        <f t="shared" si="197"/>
        <v>2.7264647017731193E-3</v>
      </c>
      <c r="AI303">
        <f t="shared" si="198"/>
        <v>2.9639200871682133E-3</v>
      </c>
      <c r="AJ303">
        <f t="shared" si="199"/>
        <v>3.236947551647394E-3</v>
      </c>
      <c r="AK303">
        <f t="shared" si="200"/>
        <v>3.5356409505567146E-3</v>
      </c>
      <c r="AL303">
        <f t="shared" si="201"/>
        <v>3.8576977811466406E-3</v>
      </c>
      <c r="AM303">
        <f t="shared" si="202"/>
        <v>4.2041387925257192E-3</v>
      </c>
      <c r="AN303">
        <f t="shared" si="203"/>
        <v>4.5549537265462342E-3</v>
      </c>
      <c r="AO303">
        <f t="shared" si="204"/>
        <v>4.9014603414674028E-3</v>
      </c>
      <c r="AP303">
        <f t="shared" si="205"/>
        <v>5.2248103519991398E-3</v>
      </c>
      <c r="AQ303">
        <f t="shared" si="206"/>
        <v>5.520731707491993E-3</v>
      </c>
      <c r="AR303">
        <f t="shared" si="207"/>
        <v>5.7940879167628937E-3</v>
      </c>
      <c r="AS303">
        <f t="shared" si="208"/>
        <v>6.0331575572241582E-3</v>
      </c>
      <c r="AT303">
        <f t="shared" si="209"/>
        <v>6.2279523269616367E-3</v>
      </c>
      <c r="AU303">
        <f t="shared" si="210"/>
        <v>6.3356448873463566E-3</v>
      </c>
      <c r="AV303">
        <f t="shared" si="211"/>
        <v>6.3275819029877962E-3</v>
      </c>
      <c r="AW303">
        <f t="shared" si="212"/>
        <v>6.2325256130759234E-3</v>
      </c>
      <c r="AX303">
        <f t="shared" si="213"/>
        <v>6.0414970428298229E-3</v>
      </c>
      <c r="AY303">
        <f t="shared" si="214"/>
        <v>5.7682486441958253E-3</v>
      </c>
      <c r="AZ303">
        <f t="shared" si="215"/>
        <v>5.4168524574519875E-3</v>
      </c>
      <c r="BA303">
        <f t="shared" si="216"/>
        <v>4.9443311335089207E-3</v>
      </c>
      <c r="BB303">
        <f t="shared" si="217"/>
        <v>4.4232135254033992E-3</v>
      </c>
      <c r="BC303">
        <f t="shared" si="218"/>
        <v>3.8615215118288572E-3</v>
      </c>
      <c r="BD303">
        <f t="shared" si="219"/>
        <v>3.2826906671084982E-3</v>
      </c>
      <c r="BE303">
        <f t="shared" si="220"/>
        <v>2.7231552934589925E-3</v>
      </c>
      <c r="BF303">
        <f t="shared" si="221"/>
        <v>2.1923489671460557E-3</v>
      </c>
      <c r="BG303">
        <f t="shared" si="222"/>
        <v>1.7147913599303644E-3</v>
      </c>
      <c r="BH303">
        <f t="shared" si="223"/>
        <v>1.2999561851673067E-3</v>
      </c>
      <c r="BI303">
        <f t="shared" si="224"/>
        <v>9.5005230806050305E-4</v>
      </c>
      <c r="BJ303">
        <f t="shared" si="225"/>
        <v>6.6966558821699145E-4</v>
      </c>
      <c r="BK303">
        <f t="shared" si="226"/>
        <v>4.5293551722089091E-4</v>
      </c>
      <c r="BL303">
        <f t="shared" si="227"/>
        <v>2.9316654540523609E-4</v>
      </c>
      <c r="BM303">
        <f t="shared" si="228"/>
        <v>1.8193965142552292E-4</v>
      </c>
      <c r="BN303">
        <f t="shared" si="229"/>
        <v>1.0794928927641201E-4</v>
      </c>
      <c r="BO303">
        <f t="shared" si="230"/>
        <v>6.1059100847199162E-5</v>
      </c>
      <c r="BP303">
        <f t="shared" si="231"/>
        <v>3.2834138441005565E-5</v>
      </c>
      <c r="BQ303">
        <f t="shared" si="232"/>
        <v>1.6745177352450241E-5</v>
      </c>
      <c r="BR303">
        <f t="shared" si="233"/>
        <v>8.0764789304519295E-6</v>
      </c>
      <c r="BS303">
        <f t="shared" si="234"/>
        <v>3.6708645651516693E-6</v>
      </c>
      <c r="BT303">
        <f t="shared" si="235"/>
        <v>1.5665379009707654E-6</v>
      </c>
      <c r="BU303">
        <f t="shared" si="236"/>
        <v>6.2962807900516433E-7</v>
      </c>
      <c r="BV303">
        <f t="shared" si="237"/>
        <v>2.3282426771185129E-7</v>
      </c>
      <c r="BW303">
        <f t="shared" si="238"/>
        <v>7.8692346590313327E-8</v>
      </c>
      <c r="BX303">
        <f t="shared" si="239"/>
        <v>2.4125939501766745E-8</v>
      </c>
      <c r="BY303">
        <f t="shared" si="95"/>
        <v>6.6475830377509611E-9</v>
      </c>
      <c r="BZ303">
        <f t="shared" si="96"/>
        <v>1.6279074148001738E-9</v>
      </c>
      <c r="CA303">
        <f t="shared" si="97"/>
        <v>3.490980326769867E-10</v>
      </c>
      <c r="CB303">
        <f t="shared" si="98"/>
        <v>6.4204563578230797E-11</v>
      </c>
      <c r="CC303">
        <f t="shared" si="99"/>
        <v>9.8383842400256247E-12</v>
      </c>
      <c r="CD303">
        <f t="shared" si="100"/>
        <v>1.3119443290105331E-12</v>
      </c>
      <c r="CE303">
        <f t="shared" si="101"/>
        <v>0</v>
      </c>
      <c r="CF303">
        <f t="shared" si="102"/>
        <v>0</v>
      </c>
      <c r="CG303">
        <f t="shared" si="103"/>
        <v>0</v>
      </c>
      <c r="CH303">
        <f t="shared" si="104"/>
        <v>0</v>
      </c>
      <c r="CI303">
        <v>0</v>
      </c>
      <c r="CJ303">
        <f t="shared" ref="CJ303:CJ334" si="246">$I50*CJ175*$B136</f>
        <v>0</v>
      </c>
      <c r="CK303">
        <f t="shared" ref="CK303:CK334" si="247">$I50*CK175*$B137</f>
        <v>0</v>
      </c>
      <c r="CL303">
        <f t="shared" si="244"/>
        <v>0</v>
      </c>
      <c r="CM303">
        <f t="shared" si="243"/>
        <v>0</v>
      </c>
      <c r="CN303">
        <f t="shared" si="242"/>
        <v>0</v>
      </c>
      <c r="CO303">
        <f t="shared" si="241"/>
        <v>0</v>
      </c>
      <c r="CP303">
        <f t="shared" si="240"/>
        <v>0</v>
      </c>
      <c r="CQ303">
        <f t="shared" si="164"/>
        <v>0</v>
      </c>
      <c r="CR303">
        <f t="shared" si="163"/>
        <v>0</v>
      </c>
      <c r="CS303">
        <f t="shared" si="162"/>
        <v>0</v>
      </c>
      <c r="CT303">
        <f t="shared" si="161"/>
        <v>0</v>
      </c>
      <c r="CU303">
        <f t="shared" si="160"/>
        <v>0</v>
      </c>
      <c r="CV303">
        <f t="shared" si="159"/>
        <v>0</v>
      </c>
      <c r="CW303">
        <f t="shared" si="158"/>
        <v>0</v>
      </c>
      <c r="CX303">
        <f t="shared" si="157"/>
        <v>0</v>
      </c>
      <c r="CY303">
        <f t="shared" si="156"/>
        <v>0</v>
      </c>
      <c r="CZ303">
        <f t="shared" si="155"/>
        <v>0</v>
      </c>
      <c r="DA303">
        <f t="shared" si="154"/>
        <v>0</v>
      </c>
      <c r="DB303">
        <f t="shared" si="153"/>
        <v>0</v>
      </c>
      <c r="DC303">
        <f t="shared" si="152"/>
        <v>0</v>
      </c>
      <c r="DD303">
        <f t="shared" si="151"/>
        <v>0</v>
      </c>
      <c r="DE303">
        <f t="shared" si="150"/>
        <v>0</v>
      </c>
      <c r="DF303">
        <f t="shared" si="149"/>
        <v>0</v>
      </c>
      <c r="DG303">
        <f t="shared" si="148"/>
        <v>0</v>
      </c>
      <c r="DH303">
        <f t="shared" si="147"/>
        <v>0</v>
      </c>
      <c r="DI303">
        <f t="shared" si="146"/>
        <v>0</v>
      </c>
      <c r="DJ303">
        <f t="shared" si="145"/>
        <v>0</v>
      </c>
      <c r="DK303">
        <f t="shared" si="144"/>
        <v>0</v>
      </c>
      <c r="DL303">
        <f t="shared" si="143"/>
        <v>0</v>
      </c>
      <c r="DM303">
        <f t="shared" si="142"/>
        <v>0</v>
      </c>
      <c r="DN303">
        <f t="shared" si="141"/>
        <v>0</v>
      </c>
      <c r="DO303">
        <f t="shared" si="140"/>
        <v>0</v>
      </c>
      <c r="DP303">
        <f t="shared" ref="DP303:DP334" si="248">$I50*DP175*$B168</f>
        <v>0</v>
      </c>
      <c r="DQ303">
        <f t="shared" si="245"/>
        <v>0</v>
      </c>
    </row>
    <row r="304" spans="1:121">
      <c r="A304" s="27">
        <v>40</v>
      </c>
      <c r="B304">
        <f t="shared" si="165"/>
        <v>1.8756934247325094E-4</v>
      </c>
      <c r="C304">
        <f t="shared" si="166"/>
        <v>2.0345160514234861E-4</v>
      </c>
      <c r="D304">
        <f t="shared" si="167"/>
        <v>2.2092192296409294E-4</v>
      </c>
      <c r="E304">
        <f t="shared" si="168"/>
        <v>2.3970258357223356E-4</v>
      </c>
      <c r="F304">
        <f t="shared" si="169"/>
        <v>2.6006259503438486E-4</v>
      </c>
      <c r="G304">
        <f t="shared" si="170"/>
        <v>2.8157030006968766E-4</v>
      </c>
      <c r="H304">
        <f t="shared" si="171"/>
        <v>3.0686043879745188E-4</v>
      </c>
      <c r="I304">
        <f t="shared" si="172"/>
        <v>3.3575056670312768E-4</v>
      </c>
      <c r="J304">
        <f t="shared" si="173"/>
        <v>3.6610683995520163E-4</v>
      </c>
      <c r="K304">
        <f t="shared" si="174"/>
        <v>3.9928163002897395E-4</v>
      </c>
      <c r="L304">
        <f t="shared" si="175"/>
        <v>4.3466833472484862E-4</v>
      </c>
      <c r="M304">
        <f t="shared" si="176"/>
        <v>4.7524990841044671E-4</v>
      </c>
      <c r="N304">
        <f t="shared" si="177"/>
        <v>5.2119847251806488E-4</v>
      </c>
      <c r="O304">
        <f t="shared" si="178"/>
        <v>5.7171348212555753E-4</v>
      </c>
      <c r="P304">
        <f t="shared" si="179"/>
        <v>6.2871494482695089E-4</v>
      </c>
      <c r="Q304">
        <f t="shared" si="180"/>
        <v>6.9284702465405431E-4</v>
      </c>
      <c r="R304">
        <f t="shared" si="181"/>
        <v>7.5889887248992778E-4</v>
      </c>
      <c r="S304">
        <f t="shared" si="182"/>
        <v>8.2874698435696182E-4</v>
      </c>
      <c r="T304">
        <f t="shared" si="183"/>
        <v>9.0486881712265065E-4</v>
      </c>
      <c r="U304">
        <f t="shared" si="184"/>
        <v>9.953201019923892E-4</v>
      </c>
      <c r="V304">
        <f t="shared" si="185"/>
        <v>1.0901558540976719E-3</v>
      </c>
      <c r="W304">
        <f t="shared" si="186"/>
        <v>1.1823356675034684E-3</v>
      </c>
      <c r="X304">
        <f t="shared" si="187"/>
        <v>1.2820387063499396E-3</v>
      </c>
      <c r="Y304">
        <f t="shared" si="188"/>
        <v>1.3857358820256341E-3</v>
      </c>
      <c r="Z304">
        <f t="shared" si="189"/>
        <v>1.498994285203617E-3</v>
      </c>
      <c r="AA304">
        <f t="shared" si="190"/>
        <v>1.6275062672055857E-3</v>
      </c>
      <c r="AB304">
        <f t="shared" si="191"/>
        <v>1.7608300059489144E-3</v>
      </c>
      <c r="AC304">
        <f t="shared" si="192"/>
        <v>1.8976748323093196E-3</v>
      </c>
      <c r="AD304">
        <f t="shared" si="193"/>
        <v>2.0478027648048857E-3</v>
      </c>
      <c r="AE304">
        <f t="shared" si="194"/>
        <v>2.2121795383838153E-3</v>
      </c>
      <c r="AF304">
        <f t="shared" si="195"/>
        <v>2.3947063855174785E-3</v>
      </c>
      <c r="AG304">
        <f t="shared" si="196"/>
        <v>2.5985613929642376E-3</v>
      </c>
      <c r="AH304">
        <f t="shared" si="197"/>
        <v>2.8247755583645112E-3</v>
      </c>
      <c r="AI304">
        <f t="shared" si="198"/>
        <v>3.0848434325037467E-3</v>
      </c>
      <c r="AJ304">
        <f t="shared" si="199"/>
        <v>3.369339372341545E-3</v>
      </c>
      <c r="AK304">
        <f t="shared" si="200"/>
        <v>3.6760419751871239E-3</v>
      </c>
      <c r="AL304">
        <f t="shared" si="201"/>
        <v>4.0058606205749352E-3</v>
      </c>
      <c r="AM304">
        <f t="shared" si="202"/>
        <v>4.3397435666422072E-3</v>
      </c>
      <c r="AN304">
        <f t="shared" si="203"/>
        <v>4.6694532105689508E-3</v>
      </c>
      <c r="AO304">
        <f t="shared" si="204"/>
        <v>4.9770192985289351E-3</v>
      </c>
      <c r="AP304">
        <f t="shared" si="205"/>
        <v>5.2583218781107107E-3</v>
      </c>
      <c r="AQ304">
        <f t="shared" si="206"/>
        <v>5.5180771307079953E-3</v>
      </c>
      <c r="AR304">
        <f t="shared" si="207"/>
        <v>5.7450332860149202E-3</v>
      </c>
      <c r="AS304">
        <f t="shared" si="208"/>
        <v>5.9297174596422151E-3</v>
      </c>
      <c r="AT304">
        <f t="shared" si="209"/>
        <v>6.0313586979404464E-3</v>
      </c>
      <c r="AU304">
        <f t="shared" si="210"/>
        <v>6.0227354821508578E-3</v>
      </c>
      <c r="AV304">
        <f t="shared" si="211"/>
        <v>5.9311590741561969E-3</v>
      </c>
      <c r="AW304">
        <f t="shared" si="212"/>
        <v>5.7481459165088771E-3</v>
      </c>
      <c r="AX304">
        <f t="shared" si="213"/>
        <v>5.4869330558115128E-3</v>
      </c>
      <c r="AY304">
        <f t="shared" si="214"/>
        <v>5.1514034387430295E-3</v>
      </c>
      <c r="AZ304">
        <f t="shared" si="215"/>
        <v>4.7007927630844416E-3</v>
      </c>
      <c r="BA304">
        <f t="shared" si="216"/>
        <v>4.2040609079201565E-3</v>
      </c>
      <c r="BB304">
        <f t="shared" si="217"/>
        <v>3.6689242133442703E-3</v>
      </c>
      <c r="BC304">
        <f t="shared" si="218"/>
        <v>3.1177640300441749E-3</v>
      </c>
      <c r="BD304">
        <f t="shared" si="219"/>
        <v>2.5852106610302983E-3</v>
      </c>
      <c r="BE304">
        <f t="shared" si="220"/>
        <v>2.0802621204766883E-3</v>
      </c>
      <c r="BF304">
        <f t="shared" si="221"/>
        <v>1.6262796685622858E-3</v>
      </c>
      <c r="BG304">
        <f t="shared" si="222"/>
        <v>1.2321749694848107E-3</v>
      </c>
      <c r="BH304">
        <f t="shared" si="223"/>
        <v>8.9996638399721996E-4</v>
      </c>
      <c r="BI304">
        <f t="shared" si="224"/>
        <v>6.3389835635648635E-4</v>
      </c>
      <c r="BJ304">
        <f t="shared" si="225"/>
        <v>4.2841004172761594E-4</v>
      </c>
      <c r="BK304">
        <f t="shared" si="226"/>
        <v>2.7707691670824134E-4</v>
      </c>
      <c r="BL304">
        <f t="shared" si="227"/>
        <v>1.7180742616430437E-4</v>
      </c>
      <c r="BM304">
        <f t="shared" si="228"/>
        <v>1.0184482646308153E-4</v>
      </c>
      <c r="BN304">
        <f t="shared" si="229"/>
        <v>5.7547838581503516E-5</v>
      </c>
      <c r="BO304">
        <f t="shared" si="230"/>
        <v>3.0909747906454614E-5</v>
      </c>
      <c r="BP304">
        <f t="shared" si="231"/>
        <v>1.574399621458877E-5</v>
      </c>
      <c r="BQ304">
        <f t="shared" si="232"/>
        <v>7.5834709371417588E-6</v>
      </c>
      <c r="BR304">
        <f t="shared" si="233"/>
        <v>3.4416044561198851E-6</v>
      </c>
      <c r="BS304">
        <f t="shared" si="234"/>
        <v>1.4662077596965755E-6</v>
      </c>
      <c r="BT304">
        <f t="shared" si="235"/>
        <v>5.8815609579843614E-7</v>
      </c>
      <c r="BU304">
        <f t="shared" si="236"/>
        <v>2.1699932325524391E-7</v>
      </c>
      <c r="BV304">
        <f t="shared" si="237"/>
        <v>7.3152960777446127E-8</v>
      </c>
      <c r="BW304">
        <f t="shared" si="238"/>
        <v>2.2357992495873818E-8</v>
      </c>
      <c r="BX304">
        <f t="shared" si="239"/>
        <v>6.1383154101807708E-9</v>
      </c>
      <c r="BY304">
        <f t="shared" si="95"/>
        <v>1.4969699384818539E-9</v>
      </c>
      <c r="BZ304">
        <f t="shared" si="96"/>
        <v>3.1947713951808519E-10</v>
      </c>
      <c r="CA304">
        <f t="shared" si="97"/>
        <v>5.8439746955488452E-11</v>
      </c>
      <c r="CB304">
        <f t="shared" si="98"/>
        <v>8.9009368238272469E-12</v>
      </c>
      <c r="CC304">
        <f t="shared" si="99"/>
        <v>1.1790657024358049E-12</v>
      </c>
      <c r="CD304">
        <f t="shared" si="100"/>
        <v>0</v>
      </c>
      <c r="CE304">
        <f t="shared" si="101"/>
        <v>0</v>
      </c>
      <c r="CF304">
        <f t="shared" si="102"/>
        <v>0</v>
      </c>
      <c r="CG304">
        <f t="shared" si="103"/>
        <v>0</v>
      </c>
      <c r="CH304">
        <v>0</v>
      </c>
      <c r="CI304">
        <f t="shared" ref="CI304:CI335" si="249">$I51*CI176*$B136</f>
        <v>0</v>
      </c>
      <c r="CJ304">
        <f t="shared" si="246"/>
        <v>0</v>
      </c>
      <c r="CK304">
        <f t="shared" si="247"/>
        <v>0</v>
      </c>
      <c r="CL304">
        <f t="shared" si="244"/>
        <v>0</v>
      </c>
      <c r="CM304">
        <f t="shared" si="243"/>
        <v>0</v>
      </c>
      <c r="CN304">
        <f t="shared" si="242"/>
        <v>0</v>
      </c>
      <c r="CO304">
        <f t="shared" si="241"/>
        <v>0</v>
      </c>
      <c r="CP304">
        <f t="shared" si="240"/>
        <v>0</v>
      </c>
      <c r="CQ304">
        <f t="shared" si="164"/>
        <v>0</v>
      </c>
      <c r="CR304">
        <f t="shared" si="163"/>
        <v>0</v>
      </c>
      <c r="CS304">
        <f t="shared" si="162"/>
        <v>0</v>
      </c>
      <c r="CT304">
        <f t="shared" si="161"/>
        <v>0</v>
      </c>
      <c r="CU304">
        <f t="shared" si="160"/>
        <v>0</v>
      </c>
      <c r="CV304">
        <f t="shared" si="159"/>
        <v>0</v>
      </c>
      <c r="CW304">
        <f t="shared" si="158"/>
        <v>0</v>
      </c>
      <c r="CX304">
        <f t="shared" si="157"/>
        <v>0</v>
      </c>
      <c r="CY304">
        <f t="shared" si="156"/>
        <v>0</v>
      </c>
      <c r="CZ304">
        <f t="shared" si="155"/>
        <v>0</v>
      </c>
      <c r="DA304">
        <f t="shared" si="154"/>
        <v>0</v>
      </c>
      <c r="DB304">
        <f t="shared" si="153"/>
        <v>0</v>
      </c>
      <c r="DC304">
        <f t="shared" si="152"/>
        <v>0</v>
      </c>
      <c r="DD304">
        <f t="shared" si="151"/>
        <v>0</v>
      </c>
      <c r="DE304">
        <f t="shared" si="150"/>
        <v>0</v>
      </c>
      <c r="DF304">
        <f t="shared" si="149"/>
        <v>0</v>
      </c>
      <c r="DG304">
        <f t="shared" si="148"/>
        <v>0</v>
      </c>
      <c r="DH304">
        <f t="shared" si="147"/>
        <v>0</v>
      </c>
      <c r="DI304">
        <f t="shared" si="146"/>
        <v>0</v>
      </c>
      <c r="DJ304">
        <f t="shared" si="145"/>
        <v>0</v>
      </c>
      <c r="DK304">
        <f t="shared" si="144"/>
        <v>0</v>
      </c>
      <c r="DL304">
        <f t="shared" si="143"/>
        <v>0</v>
      </c>
      <c r="DM304">
        <f t="shared" si="142"/>
        <v>0</v>
      </c>
      <c r="DN304">
        <f t="shared" si="141"/>
        <v>0</v>
      </c>
      <c r="DO304">
        <f t="shared" ref="DO304:DO335" si="250">$I51*DO176*$B168</f>
        <v>0</v>
      </c>
      <c r="DP304">
        <f t="shared" si="248"/>
        <v>0</v>
      </c>
      <c r="DQ304">
        <f t="shared" si="245"/>
        <v>0</v>
      </c>
    </row>
    <row r="305" spans="1:121">
      <c r="A305" s="24">
        <v>41</v>
      </c>
      <c r="B305">
        <f t="shared" si="165"/>
        <v>1.9335237224502499E-4</v>
      </c>
      <c r="C305">
        <f t="shared" si="166"/>
        <v>2.1063182858946494E-4</v>
      </c>
      <c r="D305">
        <f t="shared" si="167"/>
        <v>2.2855989981132685E-4</v>
      </c>
      <c r="E305">
        <f t="shared" si="168"/>
        <v>2.4798834884814372E-4</v>
      </c>
      <c r="F305">
        <f t="shared" si="169"/>
        <v>2.6850339719816559E-4</v>
      </c>
      <c r="G305">
        <f t="shared" si="170"/>
        <v>2.92623109502097E-4</v>
      </c>
      <c r="H305">
        <f t="shared" si="171"/>
        <v>3.2017571113488087E-4</v>
      </c>
      <c r="I305">
        <f t="shared" si="172"/>
        <v>3.4912695486203851E-4</v>
      </c>
      <c r="J305">
        <f t="shared" si="173"/>
        <v>3.8076425421420157E-4</v>
      </c>
      <c r="K305">
        <f t="shared" si="174"/>
        <v>4.1451025387029852E-4</v>
      </c>
      <c r="L305">
        <f t="shared" si="175"/>
        <v>4.5320438643108659E-4</v>
      </c>
      <c r="M305">
        <f t="shared" si="176"/>
        <v>4.9701754767720522E-4</v>
      </c>
      <c r="N305">
        <f t="shared" si="177"/>
        <v>5.4518019671429224E-4</v>
      </c>
      <c r="O305">
        <f t="shared" si="178"/>
        <v>5.9952422262464196E-4</v>
      </c>
      <c r="P305">
        <f t="shared" si="179"/>
        <v>6.6065491354287491E-4</v>
      </c>
      <c r="Q305">
        <f t="shared" si="180"/>
        <v>7.2360446550926349E-4</v>
      </c>
      <c r="R305">
        <f t="shared" si="181"/>
        <v>7.9016302246722868E-4</v>
      </c>
      <c r="S305">
        <f t="shared" si="182"/>
        <v>8.6268820834278738E-4</v>
      </c>
      <c r="T305">
        <f t="shared" si="183"/>
        <v>9.4887752624620372E-4</v>
      </c>
      <c r="U305">
        <f t="shared" si="184"/>
        <v>1.0392517620988466E-3</v>
      </c>
      <c r="V305">
        <f t="shared" si="185"/>
        <v>1.1270855784572119E-3</v>
      </c>
      <c r="W305">
        <f t="shared" si="186"/>
        <v>1.222098964410044E-3</v>
      </c>
      <c r="X305">
        <f t="shared" si="187"/>
        <v>1.3209228275148691E-3</v>
      </c>
      <c r="Y305">
        <f t="shared" si="188"/>
        <v>1.4288796674361008E-3</v>
      </c>
      <c r="Z305">
        <f t="shared" si="189"/>
        <v>1.5513774690414483E-3</v>
      </c>
      <c r="AA305">
        <f t="shared" si="190"/>
        <v>1.6784463371155042E-3</v>
      </c>
      <c r="AB305">
        <f t="shared" si="191"/>
        <v>1.8088669079681142E-3</v>
      </c>
      <c r="AC305">
        <f t="shared" si="192"/>
        <v>1.9519398147763516E-3</v>
      </c>
      <c r="AD305">
        <f t="shared" si="193"/>
        <v>2.108587928316951E-3</v>
      </c>
      <c r="AE305">
        <f t="shared" si="194"/>
        <v>2.2825217570480142E-3</v>
      </c>
      <c r="AF305">
        <f t="shared" si="195"/>
        <v>2.4767499552301479E-3</v>
      </c>
      <c r="AG305">
        <f t="shared" si="196"/>
        <v>2.6922603124043074E-3</v>
      </c>
      <c r="AH305">
        <f t="shared" si="197"/>
        <v>2.9400220226056695E-3</v>
      </c>
      <c r="AI305">
        <f t="shared" si="198"/>
        <v>3.2110141634374961E-3</v>
      </c>
      <c r="AJ305">
        <f t="shared" si="199"/>
        <v>3.5031365273184506E-3</v>
      </c>
      <c r="AK305">
        <f t="shared" si="200"/>
        <v>3.8172279487393157E-3</v>
      </c>
      <c r="AL305">
        <f t="shared" si="201"/>
        <v>4.1350699191739599E-3</v>
      </c>
      <c r="AM305">
        <f t="shared" si="202"/>
        <v>4.4488332367030713E-3</v>
      </c>
      <c r="AN305">
        <f t="shared" si="203"/>
        <v>4.7414356382657107E-3</v>
      </c>
      <c r="AO305">
        <f t="shared" si="204"/>
        <v>5.0089415121489225E-3</v>
      </c>
      <c r="AP305">
        <f t="shared" si="205"/>
        <v>5.2557934779058112E-3</v>
      </c>
      <c r="AQ305">
        <f t="shared" si="206"/>
        <v>5.4713592969480689E-3</v>
      </c>
      <c r="AR305">
        <f t="shared" si="207"/>
        <v>5.646533156011632E-3</v>
      </c>
      <c r="AS305">
        <f t="shared" si="208"/>
        <v>5.74253801232777E-3</v>
      </c>
      <c r="AT305">
        <f t="shared" si="209"/>
        <v>5.7334775988178406E-3</v>
      </c>
      <c r="AU305">
        <f t="shared" si="210"/>
        <v>5.6454112730384759E-3</v>
      </c>
      <c r="AV305">
        <f t="shared" si="211"/>
        <v>5.4702009953633531E-3</v>
      </c>
      <c r="AW305">
        <f t="shared" si="212"/>
        <v>5.2205093564272279E-3</v>
      </c>
      <c r="AX305">
        <f t="shared" si="213"/>
        <v>4.9001711880609852E-3</v>
      </c>
      <c r="AY305">
        <f t="shared" si="214"/>
        <v>4.4704337426170644E-3</v>
      </c>
      <c r="AZ305">
        <f t="shared" si="215"/>
        <v>3.9969853470336186E-3</v>
      </c>
      <c r="BA305">
        <f t="shared" si="216"/>
        <v>3.487143627784879E-3</v>
      </c>
      <c r="BB305">
        <f t="shared" si="217"/>
        <v>2.962262389652034E-3</v>
      </c>
      <c r="BC305">
        <f t="shared" si="218"/>
        <v>2.4553263241664396E-3</v>
      </c>
      <c r="BD305">
        <f t="shared" si="219"/>
        <v>1.9748839974391324E-3</v>
      </c>
      <c r="BE305">
        <f t="shared" si="220"/>
        <v>1.5431338908675311E-3</v>
      </c>
      <c r="BF305">
        <f t="shared" si="221"/>
        <v>1.1685742929483133E-3</v>
      </c>
      <c r="BG305">
        <f t="shared" si="222"/>
        <v>8.5304109814778864E-4</v>
      </c>
      <c r="BH305">
        <f t="shared" si="223"/>
        <v>6.004797912196612E-4</v>
      </c>
      <c r="BI305">
        <f t="shared" si="224"/>
        <v>4.0552841011408402E-4</v>
      </c>
      <c r="BJ305">
        <f t="shared" si="225"/>
        <v>2.6207380286065554E-4</v>
      </c>
      <c r="BK305">
        <f t="shared" si="226"/>
        <v>1.6237825446072899E-4</v>
      </c>
      <c r="BL305">
        <f t="shared" si="227"/>
        <v>9.6173084677668295E-5</v>
      </c>
      <c r="BM305">
        <f t="shared" si="228"/>
        <v>5.4293545357684261E-5</v>
      </c>
      <c r="BN305">
        <f t="shared" si="229"/>
        <v>2.9132253152024772E-5</v>
      </c>
      <c r="BO305">
        <f t="shared" si="230"/>
        <v>1.4821249380655619E-5</v>
      </c>
      <c r="BP305">
        <f t="shared" si="231"/>
        <v>7.1300611044488818E-6</v>
      </c>
      <c r="BQ305">
        <f t="shared" si="232"/>
        <v>3.2315205171546569E-6</v>
      </c>
      <c r="BR305">
        <f t="shared" si="233"/>
        <v>1.3746372468418202E-6</v>
      </c>
      <c r="BS305">
        <f t="shared" si="234"/>
        <v>5.5048718006638424E-7</v>
      </c>
      <c r="BT305">
        <f t="shared" si="235"/>
        <v>2.027061355941532E-7</v>
      </c>
      <c r="BU305">
        <f t="shared" si="236"/>
        <v>6.8180792057593456E-8</v>
      </c>
      <c r="BV305">
        <f t="shared" si="237"/>
        <v>2.0784147620200988E-8</v>
      </c>
      <c r="BW305">
        <f t="shared" si="238"/>
        <v>5.6885001252729725E-9</v>
      </c>
      <c r="BX305">
        <f t="shared" si="239"/>
        <v>1.3822879067140384E-9</v>
      </c>
      <c r="BY305">
        <f t="shared" si="95"/>
        <v>2.9378063490757655E-10</v>
      </c>
      <c r="BZ305">
        <f t="shared" si="96"/>
        <v>5.3481146967033455E-11</v>
      </c>
      <c r="CA305">
        <f t="shared" si="97"/>
        <v>8.101737114332191E-12</v>
      </c>
      <c r="CB305">
        <f t="shared" si="98"/>
        <v>1.0667187896389029E-12</v>
      </c>
      <c r="CC305">
        <f t="shared" si="99"/>
        <v>0</v>
      </c>
      <c r="CD305">
        <f t="shared" si="100"/>
        <v>0</v>
      </c>
      <c r="CE305">
        <f t="shared" si="101"/>
        <v>0</v>
      </c>
      <c r="CF305">
        <f t="shared" si="102"/>
        <v>0</v>
      </c>
      <c r="CG305">
        <v>0</v>
      </c>
      <c r="CH305">
        <f t="shared" ref="CH305:CH336" si="251">$I52*CH177*$B136</f>
        <v>0</v>
      </c>
      <c r="CI305">
        <f t="shared" si="249"/>
        <v>0</v>
      </c>
      <c r="CJ305">
        <f t="shared" si="246"/>
        <v>0</v>
      </c>
      <c r="CK305">
        <f t="shared" si="247"/>
        <v>0</v>
      </c>
      <c r="CL305">
        <f t="shared" si="244"/>
        <v>0</v>
      </c>
      <c r="CM305">
        <f t="shared" si="243"/>
        <v>0</v>
      </c>
      <c r="CN305">
        <f t="shared" si="242"/>
        <v>0</v>
      </c>
      <c r="CO305">
        <f t="shared" si="241"/>
        <v>0</v>
      </c>
      <c r="CP305">
        <f t="shared" si="240"/>
        <v>0</v>
      </c>
      <c r="CQ305">
        <f t="shared" si="164"/>
        <v>0</v>
      </c>
      <c r="CR305">
        <f t="shared" si="163"/>
        <v>0</v>
      </c>
      <c r="CS305">
        <f t="shared" si="162"/>
        <v>0</v>
      </c>
      <c r="CT305">
        <f t="shared" si="161"/>
        <v>0</v>
      </c>
      <c r="CU305">
        <f t="shared" si="160"/>
        <v>0</v>
      </c>
      <c r="CV305">
        <f t="shared" si="159"/>
        <v>0</v>
      </c>
      <c r="CW305">
        <f t="shared" si="158"/>
        <v>0</v>
      </c>
      <c r="CX305">
        <f t="shared" si="157"/>
        <v>0</v>
      </c>
      <c r="CY305">
        <f t="shared" si="156"/>
        <v>0</v>
      </c>
      <c r="CZ305">
        <f t="shared" si="155"/>
        <v>0</v>
      </c>
      <c r="DA305">
        <f t="shared" si="154"/>
        <v>0</v>
      </c>
      <c r="DB305">
        <f t="shared" si="153"/>
        <v>0</v>
      </c>
      <c r="DC305">
        <f t="shared" si="152"/>
        <v>0</v>
      </c>
      <c r="DD305">
        <f t="shared" si="151"/>
        <v>0</v>
      </c>
      <c r="DE305">
        <f t="shared" si="150"/>
        <v>0</v>
      </c>
      <c r="DF305">
        <f t="shared" si="149"/>
        <v>0</v>
      </c>
      <c r="DG305">
        <f t="shared" si="148"/>
        <v>0</v>
      </c>
      <c r="DH305">
        <f t="shared" si="147"/>
        <v>0</v>
      </c>
      <c r="DI305">
        <f t="shared" si="146"/>
        <v>0</v>
      </c>
      <c r="DJ305">
        <f t="shared" si="145"/>
        <v>0</v>
      </c>
      <c r="DK305">
        <f t="shared" si="144"/>
        <v>0</v>
      </c>
      <c r="DL305">
        <f t="shared" si="143"/>
        <v>0</v>
      </c>
      <c r="DM305">
        <f t="shared" si="142"/>
        <v>0</v>
      </c>
      <c r="DN305">
        <f t="shared" ref="DN305:DN336" si="252">$I52*DN177*$B168</f>
        <v>0</v>
      </c>
      <c r="DO305">
        <f t="shared" si="250"/>
        <v>0</v>
      </c>
      <c r="DP305">
        <f t="shared" si="248"/>
        <v>0</v>
      </c>
      <c r="DQ305">
        <f t="shared" si="245"/>
        <v>0</v>
      </c>
    </row>
    <row r="306" spans="1:121">
      <c r="A306" s="27">
        <v>42</v>
      </c>
      <c r="B306">
        <f t="shared" si="165"/>
        <v>2.001761730981956E-4</v>
      </c>
      <c r="C306">
        <f t="shared" si="166"/>
        <v>2.1791404399150249E-4</v>
      </c>
      <c r="D306">
        <f t="shared" si="167"/>
        <v>2.3646049751494533E-4</v>
      </c>
      <c r="E306">
        <f t="shared" si="168"/>
        <v>2.5603725950087747E-4</v>
      </c>
      <c r="F306">
        <f t="shared" si="169"/>
        <v>2.7904327615717279E-4</v>
      </c>
      <c r="G306">
        <f t="shared" si="170"/>
        <v>3.0532059638087192E-4</v>
      </c>
      <c r="H306">
        <f t="shared" si="171"/>
        <v>3.3293159307798523E-4</v>
      </c>
      <c r="I306">
        <f t="shared" si="172"/>
        <v>3.631045642588534E-4</v>
      </c>
      <c r="J306">
        <f t="shared" si="173"/>
        <v>3.9528662429977199E-4</v>
      </c>
      <c r="K306">
        <f t="shared" si="174"/>
        <v>4.3218668181476658E-4</v>
      </c>
      <c r="L306">
        <f t="shared" si="175"/>
        <v>4.7396228542982667E-4</v>
      </c>
      <c r="M306">
        <f t="shared" si="176"/>
        <v>5.1988664338175358E-4</v>
      </c>
      <c r="N306">
        <f t="shared" si="177"/>
        <v>5.7170023769651847E-4</v>
      </c>
      <c r="O306">
        <f t="shared" si="178"/>
        <v>6.2998124463855382E-4</v>
      </c>
      <c r="P306">
        <f t="shared" si="179"/>
        <v>6.899832554508802E-4</v>
      </c>
      <c r="Q306">
        <f t="shared" si="180"/>
        <v>7.5341460142328996E-4</v>
      </c>
      <c r="R306">
        <f t="shared" si="181"/>
        <v>8.2252404535732883E-4</v>
      </c>
      <c r="S306">
        <f t="shared" si="182"/>
        <v>9.0464544425020047E-4</v>
      </c>
      <c r="T306">
        <f t="shared" si="183"/>
        <v>9.9075929361155664E-4</v>
      </c>
      <c r="U306">
        <f t="shared" si="184"/>
        <v>1.0744570778986168E-3</v>
      </c>
      <c r="V306">
        <f t="shared" si="185"/>
        <v>1.1649907518585568E-3</v>
      </c>
      <c r="W306">
        <f t="shared" si="186"/>
        <v>1.2591651184756642E-3</v>
      </c>
      <c r="X306">
        <f t="shared" si="187"/>
        <v>1.3620487099815788E-3</v>
      </c>
      <c r="Y306">
        <f t="shared" si="188"/>
        <v>1.4788126572014869E-3</v>
      </c>
      <c r="Z306">
        <f t="shared" si="189"/>
        <v>1.5999347485567729E-3</v>
      </c>
      <c r="AA306">
        <f t="shared" si="190"/>
        <v>1.724235744365554E-3</v>
      </c>
      <c r="AB306">
        <f t="shared" si="191"/>
        <v>1.8605923824144576E-3</v>
      </c>
      <c r="AC306">
        <f t="shared" si="192"/>
        <v>2.0098794673864971E-3</v>
      </c>
      <c r="AD306">
        <f t="shared" si="193"/>
        <v>2.1756361721655148E-3</v>
      </c>
      <c r="AE306">
        <f t="shared" si="194"/>
        <v>2.3607218378711111E-3</v>
      </c>
      <c r="AF306">
        <f t="shared" si="195"/>
        <v>2.5660565981890735E-3</v>
      </c>
      <c r="AG306">
        <f t="shared" si="196"/>
        <v>2.8021003600153947E-3</v>
      </c>
      <c r="AH306">
        <f t="shared" si="197"/>
        <v>3.0602695280851975E-3</v>
      </c>
      <c r="AI306">
        <f t="shared" si="198"/>
        <v>3.3385241920161597E-3</v>
      </c>
      <c r="AJ306">
        <f t="shared" si="199"/>
        <v>3.6376817105438198E-3</v>
      </c>
      <c r="AK306">
        <f t="shared" si="200"/>
        <v>3.9403528880634425E-3</v>
      </c>
      <c r="AL306">
        <f t="shared" si="201"/>
        <v>4.2390146353154063E-3</v>
      </c>
      <c r="AM306">
        <f t="shared" si="202"/>
        <v>4.5174146749046764E-3</v>
      </c>
      <c r="AN306">
        <f t="shared" si="203"/>
        <v>4.771846836662084E-3</v>
      </c>
      <c r="AO306">
        <f t="shared" si="204"/>
        <v>5.0065330234638971E-3</v>
      </c>
      <c r="AP306">
        <f t="shared" si="205"/>
        <v>5.2112962227640015E-3</v>
      </c>
      <c r="AQ306">
        <f t="shared" si="206"/>
        <v>5.3775513805768976E-3</v>
      </c>
      <c r="AR306">
        <f t="shared" si="207"/>
        <v>5.468292799269794E-3</v>
      </c>
      <c r="AS306">
        <f t="shared" si="208"/>
        <v>5.4589213978077852E-3</v>
      </c>
      <c r="AT306">
        <f t="shared" si="209"/>
        <v>5.3742753879870726E-3</v>
      </c>
      <c r="AU306">
        <f t="shared" si="210"/>
        <v>5.2066609542762883E-3</v>
      </c>
      <c r="AV306">
        <f t="shared" si="211"/>
        <v>4.9680776884620387E-3</v>
      </c>
      <c r="AW306">
        <f t="shared" si="212"/>
        <v>4.6622383169542857E-3</v>
      </c>
      <c r="AX306">
        <f t="shared" si="213"/>
        <v>4.2524121599478012E-3</v>
      </c>
      <c r="AY306">
        <f t="shared" si="214"/>
        <v>3.8011159105854194E-3</v>
      </c>
      <c r="AZ306">
        <f t="shared" si="215"/>
        <v>3.3153806018841178E-3</v>
      </c>
      <c r="BA306">
        <f t="shared" si="216"/>
        <v>2.8154940836148065E-3</v>
      </c>
      <c r="BB306">
        <f t="shared" si="217"/>
        <v>2.332864435637795E-3</v>
      </c>
      <c r="BC306">
        <f t="shared" si="218"/>
        <v>1.8756632638033666E-3</v>
      </c>
      <c r="BD306">
        <f t="shared" si="219"/>
        <v>1.4649646296890414E-3</v>
      </c>
      <c r="BE306">
        <f t="shared" si="220"/>
        <v>1.1088293300987304E-3</v>
      </c>
      <c r="BF306">
        <f t="shared" si="221"/>
        <v>8.09010021150404E-4</v>
      </c>
      <c r="BG306">
        <f t="shared" si="222"/>
        <v>5.6917008193403478E-4</v>
      </c>
      <c r="BH306">
        <f t="shared" si="223"/>
        <v>3.8414930816132667E-4</v>
      </c>
      <c r="BI306">
        <f t="shared" si="224"/>
        <v>2.4807628732989779E-4</v>
      </c>
      <c r="BJ306">
        <f t="shared" si="225"/>
        <v>1.5358582430455026E-4</v>
      </c>
      <c r="BK306">
        <f t="shared" si="226"/>
        <v>9.0894892989836388E-5</v>
      </c>
      <c r="BL306">
        <f t="shared" si="227"/>
        <v>5.1269936004340882E-5</v>
      </c>
      <c r="BM306">
        <f t="shared" si="228"/>
        <v>2.7484842990947192E-5</v>
      </c>
      <c r="BN306">
        <f t="shared" si="229"/>
        <v>1.3968939193334079E-5</v>
      </c>
      <c r="BO306">
        <f t="shared" si="230"/>
        <v>6.7121722012628141E-6</v>
      </c>
      <c r="BP306">
        <f t="shared" si="231"/>
        <v>3.0383104172978051E-6</v>
      </c>
      <c r="BQ306">
        <f t="shared" si="232"/>
        <v>1.2907260330033681E-6</v>
      </c>
      <c r="BR306">
        <f t="shared" si="233"/>
        <v>5.1610706369796555E-7</v>
      </c>
      <c r="BS306">
        <f t="shared" si="234"/>
        <v>1.8972366309303874E-7</v>
      </c>
      <c r="BT306">
        <f t="shared" si="235"/>
        <v>6.368989853247998E-8</v>
      </c>
      <c r="BU306">
        <f t="shared" si="236"/>
        <v>1.9371459909851673E-8</v>
      </c>
      <c r="BV306">
        <f t="shared" si="237"/>
        <v>5.2880698641894983E-9</v>
      </c>
      <c r="BW306">
        <f t="shared" si="238"/>
        <v>1.2809939543778765E-9</v>
      </c>
      <c r="BX306">
        <f t="shared" si="239"/>
        <v>2.7127426437924945E-10</v>
      </c>
      <c r="BY306">
        <f t="shared" si="95"/>
        <v>4.9179497898537689E-11</v>
      </c>
      <c r="BZ306">
        <f t="shared" si="96"/>
        <v>7.4143064587512992E-12</v>
      </c>
      <c r="CA306">
        <f t="shared" si="97"/>
        <v>9.709399560547592E-13</v>
      </c>
      <c r="CB306">
        <f t="shared" si="98"/>
        <v>0</v>
      </c>
      <c r="CC306">
        <f t="shared" si="99"/>
        <v>0</v>
      </c>
      <c r="CD306">
        <f t="shared" si="100"/>
        <v>0</v>
      </c>
      <c r="CE306">
        <f t="shared" si="101"/>
        <v>0</v>
      </c>
      <c r="CF306">
        <v>0</v>
      </c>
      <c r="CG306">
        <f t="shared" ref="CG306:CG337" si="253">$I53*CG178*$B136</f>
        <v>0</v>
      </c>
      <c r="CH306">
        <f t="shared" si="251"/>
        <v>0</v>
      </c>
      <c r="CI306">
        <f t="shared" si="249"/>
        <v>0</v>
      </c>
      <c r="CJ306">
        <f t="shared" si="246"/>
        <v>0</v>
      </c>
      <c r="CK306">
        <f t="shared" si="247"/>
        <v>0</v>
      </c>
      <c r="CL306">
        <f t="shared" si="244"/>
        <v>0</v>
      </c>
      <c r="CM306">
        <f t="shared" si="243"/>
        <v>0</v>
      </c>
      <c r="CN306">
        <f t="shared" si="242"/>
        <v>0</v>
      </c>
      <c r="CO306">
        <f t="shared" si="241"/>
        <v>0</v>
      </c>
      <c r="CP306">
        <f t="shared" si="240"/>
        <v>0</v>
      </c>
      <c r="CQ306">
        <f t="shared" si="164"/>
        <v>0</v>
      </c>
      <c r="CR306">
        <f t="shared" si="163"/>
        <v>0</v>
      </c>
      <c r="CS306">
        <f t="shared" si="162"/>
        <v>0</v>
      </c>
      <c r="CT306">
        <f t="shared" si="161"/>
        <v>0</v>
      </c>
      <c r="CU306">
        <f t="shared" si="160"/>
        <v>0</v>
      </c>
      <c r="CV306">
        <f t="shared" si="159"/>
        <v>0</v>
      </c>
      <c r="CW306">
        <f t="shared" si="158"/>
        <v>0</v>
      </c>
      <c r="CX306">
        <f t="shared" si="157"/>
        <v>0</v>
      </c>
      <c r="CY306">
        <f t="shared" si="156"/>
        <v>0</v>
      </c>
      <c r="CZ306">
        <f t="shared" si="155"/>
        <v>0</v>
      </c>
      <c r="DA306">
        <f t="shared" si="154"/>
        <v>0</v>
      </c>
      <c r="DB306">
        <f t="shared" si="153"/>
        <v>0</v>
      </c>
      <c r="DC306">
        <f t="shared" si="152"/>
        <v>0</v>
      </c>
      <c r="DD306">
        <f t="shared" si="151"/>
        <v>0</v>
      </c>
      <c r="DE306">
        <f t="shared" si="150"/>
        <v>0</v>
      </c>
      <c r="DF306">
        <f t="shared" si="149"/>
        <v>0</v>
      </c>
      <c r="DG306">
        <f t="shared" si="148"/>
        <v>0</v>
      </c>
      <c r="DH306">
        <f t="shared" si="147"/>
        <v>0</v>
      </c>
      <c r="DI306">
        <f t="shared" si="146"/>
        <v>0</v>
      </c>
      <c r="DJ306">
        <f t="shared" si="145"/>
        <v>0</v>
      </c>
      <c r="DK306">
        <f t="shared" si="144"/>
        <v>0</v>
      </c>
      <c r="DL306">
        <f t="shared" si="143"/>
        <v>0</v>
      </c>
      <c r="DM306">
        <f t="shared" ref="DM306:DM337" si="254">$I53*DM178*$B168</f>
        <v>0</v>
      </c>
      <c r="DN306">
        <f t="shared" si="252"/>
        <v>0</v>
      </c>
      <c r="DO306">
        <f t="shared" si="250"/>
        <v>0</v>
      </c>
      <c r="DP306">
        <f t="shared" si="248"/>
        <v>0</v>
      </c>
      <c r="DQ306">
        <f t="shared" si="245"/>
        <v>0</v>
      </c>
    </row>
    <row r="307" spans="1:121">
      <c r="A307" s="24">
        <v>43</v>
      </c>
      <c r="B307">
        <f t="shared" si="165"/>
        <v>2.0709690307817321E-4</v>
      </c>
      <c r="C307">
        <f t="shared" si="166"/>
        <v>2.2544664790394151E-4</v>
      </c>
      <c r="D307">
        <f t="shared" si="167"/>
        <v>2.4413525089041218E-4</v>
      </c>
      <c r="E307">
        <f t="shared" si="168"/>
        <v>2.6608779052690948E-4</v>
      </c>
      <c r="F307">
        <f t="shared" si="169"/>
        <v>2.9115150760767163E-4</v>
      </c>
      <c r="G307">
        <f t="shared" si="170"/>
        <v>3.1748464676566797E-4</v>
      </c>
      <c r="H307">
        <f t="shared" si="171"/>
        <v>3.4626080670384905E-4</v>
      </c>
      <c r="I307">
        <f t="shared" si="172"/>
        <v>3.7695339277561961E-4</v>
      </c>
      <c r="J307">
        <f t="shared" si="173"/>
        <v>4.1214327734178155E-4</v>
      </c>
      <c r="K307">
        <f t="shared" si="174"/>
        <v>4.5198191716180062E-4</v>
      </c>
      <c r="L307">
        <f t="shared" si="175"/>
        <v>4.9577054736443501E-4</v>
      </c>
      <c r="M307">
        <f t="shared" si="176"/>
        <v>5.4517629104630649E-4</v>
      </c>
      <c r="N307">
        <f t="shared" si="177"/>
        <v>6.0074374597822325E-4</v>
      </c>
      <c r="O307">
        <f t="shared" si="178"/>
        <v>6.5794789554758572E-4</v>
      </c>
      <c r="P307">
        <f t="shared" si="179"/>
        <v>7.1840830753913307E-4</v>
      </c>
      <c r="Q307">
        <f t="shared" si="180"/>
        <v>7.8427059755212171E-4</v>
      </c>
      <c r="R307">
        <f t="shared" si="181"/>
        <v>8.6252787881283888E-4</v>
      </c>
      <c r="S307">
        <f t="shared" si="182"/>
        <v>9.4457488613939775E-4</v>
      </c>
      <c r="T307">
        <f t="shared" si="183"/>
        <v>1.0243218961350387E-3</v>
      </c>
      <c r="U307">
        <f t="shared" si="184"/>
        <v>1.1105922948053918E-3</v>
      </c>
      <c r="V307">
        <f t="shared" si="185"/>
        <v>1.200324818862089E-3</v>
      </c>
      <c r="W307">
        <f t="shared" si="186"/>
        <v>1.2983682237517201E-3</v>
      </c>
      <c r="X307">
        <f t="shared" si="187"/>
        <v>1.4096462549991399E-3</v>
      </c>
      <c r="Y307">
        <f t="shared" si="188"/>
        <v>1.5250986971753046E-3</v>
      </c>
      <c r="Z307">
        <f t="shared" si="189"/>
        <v>1.6435822945969241E-3</v>
      </c>
      <c r="AA307">
        <f t="shared" si="190"/>
        <v>1.773541147400891E-3</v>
      </c>
      <c r="AB307">
        <f t="shared" si="191"/>
        <v>1.915820558749663E-3</v>
      </c>
      <c r="AC307">
        <f t="shared" si="192"/>
        <v>2.0737890093248854E-3</v>
      </c>
      <c r="AD307">
        <f t="shared" si="193"/>
        <v>2.2501743113879122E-3</v>
      </c>
      <c r="AE307">
        <f t="shared" si="194"/>
        <v>2.4458447392988023E-3</v>
      </c>
      <c r="AF307">
        <f t="shared" si="195"/>
        <v>2.670747729882102E-3</v>
      </c>
      <c r="AG307">
        <f t="shared" si="196"/>
        <v>2.9167068411248497E-3</v>
      </c>
      <c r="AH307">
        <f t="shared" si="197"/>
        <v>3.181793456390396E-3</v>
      </c>
      <c r="AI307">
        <f t="shared" si="198"/>
        <v>3.4667470990065925E-3</v>
      </c>
      <c r="AJ307">
        <f t="shared" si="199"/>
        <v>3.7550153741095797E-3</v>
      </c>
      <c r="AK307">
        <f t="shared" si="200"/>
        <v>4.0394029332749401E-3</v>
      </c>
      <c r="AL307">
        <f t="shared" si="201"/>
        <v>4.3043615936704986E-3</v>
      </c>
      <c r="AM307">
        <f t="shared" si="202"/>
        <v>4.5463890203135838E-3</v>
      </c>
      <c r="AN307">
        <f t="shared" si="203"/>
        <v>4.7695523520718966E-3</v>
      </c>
      <c r="AO307">
        <f t="shared" si="204"/>
        <v>4.9641460883117694E-3</v>
      </c>
      <c r="AP307">
        <f t="shared" si="205"/>
        <v>5.1219471572542408E-3</v>
      </c>
      <c r="AQ307">
        <f t="shared" si="206"/>
        <v>5.2078017926459174E-3</v>
      </c>
      <c r="AR307">
        <f t="shared" si="207"/>
        <v>5.1982208053877295E-3</v>
      </c>
      <c r="AS307">
        <f t="shared" si="208"/>
        <v>5.1169201252732515E-3</v>
      </c>
      <c r="AT307">
        <f t="shared" si="209"/>
        <v>4.9565972197274186E-3</v>
      </c>
      <c r="AU307">
        <f t="shared" si="210"/>
        <v>4.7287286409131825E-3</v>
      </c>
      <c r="AV307">
        <f t="shared" si="211"/>
        <v>4.4368011968481677E-3</v>
      </c>
      <c r="AW307">
        <f t="shared" si="212"/>
        <v>4.0459318972152266E-3</v>
      </c>
      <c r="AX307">
        <f t="shared" si="213"/>
        <v>3.6157367383510045E-3</v>
      </c>
      <c r="AY307">
        <f t="shared" si="214"/>
        <v>3.1529127232904986E-3</v>
      </c>
      <c r="AZ307">
        <f t="shared" si="215"/>
        <v>2.6768138814705182E-3</v>
      </c>
      <c r="BA307">
        <f t="shared" si="216"/>
        <v>2.2172802920355562E-3</v>
      </c>
      <c r="BB307">
        <f t="shared" si="217"/>
        <v>1.7821126578132884E-3</v>
      </c>
      <c r="BC307">
        <f t="shared" si="218"/>
        <v>1.3913629065009055E-3</v>
      </c>
      <c r="BD307">
        <f t="shared" si="219"/>
        <v>1.0526602769661284E-3</v>
      </c>
      <c r="BE307">
        <f t="shared" si="220"/>
        <v>7.6764827466133492E-4</v>
      </c>
      <c r="BF307">
        <f t="shared" si="221"/>
        <v>5.397914602513742E-4</v>
      </c>
      <c r="BG307">
        <f t="shared" si="222"/>
        <v>3.6411931991413543E-4</v>
      </c>
      <c r="BH307">
        <f t="shared" si="223"/>
        <v>2.3499792313490738E-4</v>
      </c>
      <c r="BI307">
        <f t="shared" si="224"/>
        <v>1.4538271534233842E-4</v>
      </c>
      <c r="BJ307">
        <f t="shared" si="225"/>
        <v>8.5973131755115388E-5</v>
      </c>
      <c r="BK307">
        <f t="shared" si="226"/>
        <v>4.8456128472215178E-5</v>
      </c>
      <c r="BL307">
        <f t="shared" si="227"/>
        <v>2.5954211167309237E-5</v>
      </c>
      <c r="BM307">
        <f t="shared" si="228"/>
        <v>1.3179004674830349E-5</v>
      </c>
      <c r="BN307">
        <f t="shared" si="229"/>
        <v>6.3261822891262919E-6</v>
      </c>
      <c r="BO307">
        <f t="shared" si="230"/>
        <v>2.8602367389346346E-6</v>
      </c>
      <c r="BP307">
        <f t="shared" si="231"/>
        <v>1.2135545267726115E-6</v>
      </c>
      <c r="BQ307">
        <f t="shared" si="232"/>
        <v>4.8460262841149834E-7</v>
      </c>
      <c r="BR307">
        <f t="shared" si="233"/>
        <v>1.7787466487623242E-7</v>
      </c>
      <c r="BS307">
        <f t="shared" si="234"/>
        <v>5.9610829322891916E-8</v>
      </c>
      <c r="BT307">
        <f t="shared" si="235"/>
        <v>1.809551163680049E-8</v>
      </c>
      <c r="BU307">
        <f t="shared" si="236"/>
        <v>4.9286425042073028E-9</v>
      </c>
      <c r="BV307">
        <f t="shared" si="237"/>
        <v>1.1908210208625993E-9</v>
      </c>
      <c r="BW307">
        <f t="shared" si="238"/>
        <v>2.5139530698362218E-10</v>
      </c>
      <c r="BX307">
        <f t="shared" si="239"/>
        <v>4.5411884003735564E-11</v>
      </c>
      <c r="BY307">
        <f t="shared" si="95"/>
        <v>6.8179515508902262E-12</v>
      </c>
      <c r="BZ307">
        <f t="shared" si="96"/>
        <v>8.8855590913972625E-13</v>
      </c>
      <c r="CA307">
        <f t="shared" si="97"/>
        <v>0</v>
      </c>
      <c r="CB307">
        <f t="shared" si="98"/>
        <v>0</v>
      </c>
      <c r="CC307">
        <f t="shared" si="99"/>
        <v>0</v>
      </c>
      <c r="CD307">
        <f t="shared" si="100"/>
        <v>0</v>
      </c>
      <c r="CE307">
        <v>0</v>
      </c>
      <c r="CF307">
        <f t="shared" ref="CF307:CF338" si="255">$I54*CF179*$B136</f>
        <v>0</v>
      </c>
      <c r="CG307">
        <f t="shared" si="253"/>
        <v>0</v>
      </c>
      <c r="CH307">
        <f t="shared" si="251"/>
        <v>0</v>
      </c>
      <c r="CI307">
        <f t="shared" si="249"/>
        <v>0</v>
      </c>
      <c r="CJ307">
        <f t="shared" si="246"/>
        <v>0</v>
      </c>
      <c r="CK307">
        <f t="shared" si="247"/>
        <v>0</v>
      </c>
      <c r="CL307">
        <f t="shared" si="244"/>
        <v>0</v>
      </c>
      <c r="CM307">
        <f t="shared" si="243"/>
        <v>0</v>
      </c>
      <c r="CN307">
        <f t="shared" si="242"/>
        <v>0</v>
      </c>
      <c r="CO307">
        <f t="shared" si="241"/>
        <v>0</v>
      </c>
      <c r="CP307">
        <f t="shared" si="240"/>
        <v>0</v>
      </c>
      <c r="CQ307">
        <f t="shared" si="164"/>
        <v>0</v>
      </c>
      <c r="CR307">
        <f t="shared" si="163"/>
        <v>0</v>
      </c>
      <c r="CS307">
        <f t="shared" si="162"/>
        <v>0</v>
      </c>
      <c r="CT307">
        <f t="shared" si="161"/>
        <v>0</v>
      </c>
      <c r="CU307">
        <f t="shared" si="160"/>
        <v>0</v>
      </c>
      <c r="CV307">
        <f t="shared" si="159"/>
        <v>0</v>
      </c>
      <c r="CW307">
        <f t="shared" si="158"/>
        <v>0</v>
      </c>
      <c r="CX307">
        <f t="shared" si="157"/>
        <v>0</v>
      </c>
      <c r="CY307">
        <f t="shared" si="156"/>
        <v>0</v>
      </c>
      <c r="CZ307">
        <f t="shared" si="155"/>
        <v>0</v>
      </c>
      <c r="DA307">
        <f t="shared" si="154"/>
        <v>0</v>
      </c>
      <c r="DB307">
        <f t="shared" si="153"/>
        <v>0</v>
      </c>
      <c r="DC307">
        <f t="shared" si="152"/>
        <v>0</v>
      </c>
      <c r="DD307">
        <f t="shared" si="151"/>
        <v>0</v>
      </c>
      <c r="DE307">
        <f t="shared" si="150"/>
        <v>0</v>
      </c>
      <c r="DF307">
        <f t="shared" si="149"/>
        <v>0</v>
      </c>
      <c r="DG307">
        <f t="shared" si="148"/>
        <v>0</v>
      </c>
      <c r="DH307">
        <f t="shared" si="147"/>
        <v>0</v>
      </c>
      <c r="DI307">
        <f t="shared" si="146"/>
        <v>0</v>
      </c>
      <c r="DJ307">
        <f t="shared" si="145"/>
        <v>0</v>
      </c>
      <c r="DK307">
        <f t="shared" si="144"/>
        <v>0</v>
      </c>
      <c r="DL307">
        <f t="shared" ref="DL307:DL338" si="256">$I54*DL179*$B168</f>
        <v>0</v>
      </c>
      <c r="DM307">
        <f t="shared" si="254"/>
        <v>0</v>
      </c>
      <c r="DN307">
        <f t="shared" si="252"/>
        <v>0</v>
      </c>
      <c r="DO307">
        <f t="shared" si="250"/>
        <v>0</v>
      </c>
      <c r="DP307">
        <f t="shared" si="248"/>
        <v>0</v>
      </c>
      <c r="DQ307">
        <f t="shared" si="245"/>
        <v>0</v>
      </c>
    </row>
    <row r="308" spans="1:121">
      <c r="A308" s="27">
        <v>44</v>
      </c>
      <c r="B308">
        <f t="shared" si="165"/>
        <v>2.1425559241185143E-4</v>
      </c>
      <c r="C308">
        <f t="shared" si="166"/>
        <v>2.3276392685823752E-4</v>
      </c>
      <c r="D308">
        <f t="shared" si="167"/>
        <v>2.5371857840456171E-4</v>
      </c>
      <c r="E308">
        <f t="shared" si="168"/>
        <v>2.7763385821297313E-4</v>
      </c>
      <c r="F308">
        <f t="shared" si="169"/>
        <v>3.027510578841001E-4</v>
      </c>
      <c r="G308">
        <f t="shared" si="170"/>
        <v>3.3019542810230196E-4</v>
      </c>
      <c r="H308">
        <f t="shared" si="171"/>
        <v>3.594672133594817E-4</v>
      </c>
      <c r="I308">
        <f t="shared" si="172"/>
        <v>3.9302824116261746E-4</v>
      </c>
      <c r="J308">
        <f t="shared" si="173"/>
        <v>4.310204744303656E-4</v>
      </c>
      <c r="K308">
        <f t="shared" si="174"/>
        <v>4.727788040496085E-4</v>
      </c>
      <c r="L308">
        <f t="shared" si="175"/>
        <v>5.1988707858315031E-4</v>
      </c>
      <c r="M308">
        <f t="shared" si="176"/>
        <v>5.728723301240405E-4</v>
      </c>
      <c r="N308">
        <f t="shared" si="177"/>
        <v>6.2741246155117092E-4</v>
      </c>
      <c r="O308">
        <f t="shared" si="178"/>
        <v>6.850531956466081E-4</v>
      </c>
      <c r="P308">
        <f t="shared" si="179"/>
        <v>7.478306254959016E-4</v>
      </c>
      <c r="Q308">
        <f t="shared" si="180"/>
        <v>8.2241395706314827E-4</v>
      </c>
      <c r="R308">
        <f t="shared" si="181"/>
        <v>9.0059832622819643E-4</v>
      </c>
      <c r="S308">
        <f t="shared" si="182"/>
        <v>9.7657296242450358E-4</v>
      </c>
      <c r="T308">
        <f t="shared" si="183"/>
        <v>1.0587710097018548E-3</v>
      </c>
      <c r="U308">
        <f t="shared" si="184"/>
        <v>1.1442764613926856E-3</v>
      </c>
      <c r="V308">
        <f t="shared" si="185"/>
        <v>1.237695978171425E-3</v>
      </c>
      <c r="W308">
        <f t="shared" si="186"/>
        <v>1.3437404189797666E-3</v>
      </c>
      <c r="X308">
        <f t="shared" si="187"/>
        <v>1.4537674238233953E-3</v>
      </c>
      <c r="Y308">
        <f t="shared" si="188"/>
        <v>1.5667046537062071E-3</v>
      </c>
      <c r="Z308">
        <f t="shared" si="189"/>
        <v>1.6905813709828879E-3</v>
      </c>
      <c r="AA308">
        <f t="shared" si="190"/>
        <v>1.8261853719780616E-3</v>
      </c>
      <c r="AB308">
        <f t="shared" si="191"/>
        <v>1.9767392438412865E-3</v>
      </c>
      <c r="AC308">
        <f t="shared" si="192"/>
        <v>2.1448378252402222E-3</v>
      </c>
      <c r="AD308">
        <f t="shared" si="193"/>
        <v>2.3313110904148418E-3</v>
      </c>
      <c r="AE308">
        <f t="shared" si="194"/>
        <v>2.5456314134833613E-3</v>
      </c>
      <c r="AF308">
        <f t="shared" si="195"/>
        <v>2.7799818614002076E-3</v>
      </c>
      <c r="AG308">
        <f t="shared" si="196"/>
        <v>3.0325298657948095E-3</v>
      </c>
      <c r="AH308">
        <f t="shared" si="197"/>
        <v>3.3039967962365377E-3</v>
      </c>
      <c r="AI308">
        <f t="shared" si="198"/>
        <v>3.5785672553999906E-3</v>
      </c>
      <c r="AJ308">
        <f t="shared" si="199"/>
        <v>3.8494065246337189E-3</v>
      </c>
      <c r="AK308">
        <f t="shared" si="200"/>
        <v>4.1016727572715534E-3</v>
      </c>
      <c r="AL308">
        <f t="shared" si="201"/>
        <v>4.3319694332325086E-3</v>
      </c>
      <c r="AM308">
        <f t="shared" si="202"/>
        <v>4.5442029443758655E-3</v>
      </c>
      <c r="AN308">
        <f t="shared" si="203"/>
        <v>4.7291717722765646E-3</v>
      </c>
      <c r="AO308">
        <f t="shared" si="204"/>
        <v>4.8790344778630859E-3</v>
      </c>
      <c r="AP308">
        <f t="shared" si="205"/>
        <v>4.9602660578437329E-3</v>
      </c>
      <c r="AQ308">
        <f t="shared" si="206"/>
        <v>4.9505951167213421E-3</v>
      </c>
      <c r="AR308">
        <f t="shared" si="207"/>
        <v>4.8725524176597016E-3</v>
      </c>
      <c r="AS308">
        <f t="shared" si="208"/>
        <v>4.7192431045101632E-3</v>
      </c>
      <c r="AT308">
        <f t="shared" si="209"/>
        <v>4.5016188763252352E-3</v>
      </c>
      <c r="AU308">
        <f t="shared" si="210"/>
        <v>4.2230476673702552E-3</v>
      </c>
      <c r="AV308">
        <f t="shared" si="211"/>
        <v>3.8502955583912747E-3</v>
      </c>
      <c r="AW308">
        <f t="shared" si="212"/>
        <v>3.4401709080351347E-3</v>
      </c>
      <c r="AX308">
        <f t="shared" si="213"/>
        <v>2.9991462072147144E-3</v>
      </c>
      <c r="AY308">
        <f t="shared" si="214"/>
        <v>2.5456385128068671E-3</v>
      </c>
      <c r="AZ308">
        <f t="shared" si="215"/>
        <v>2.1080657563348642E-3</v>
      </c>
      <c r="BA308">
        <f t="shared" si="216"/>
        <v>1.6938160717753846E-3</v>
      </c>
      <c r="BB308">
        <f t="shared" si="217"/>
        <v>1.321967271598221E-3</v>
      </c>
      <c r="BC308">
        <f t="shared" si="218"/>
        <v>9.9977325925509116E-4</v>
      </c>
      <c r="BD308">
        <f t="shared" si="219"/>
        <v>7.2876214894642126E-4</v>
      </c>
      <c r="BE308">
        <f t="shared" si="220"/>
        <v>5.1219388178858408E-4</v>
      </c>
      <c r="BF308">
        <f t="shared" si="221"/>
        <v>3.4532472039696532E-4</v>
      </c>
      <c r="BG308">
        <f t="shared" si="222"/>
        <v>2.2274486022810192E-4</v>
      </c>
      <c r="BH308">
        <f t="shared" si="223"/>
        <v>1.3771826615467688E-4</v>
      </c>
      <c r="BI308">
        <f t="shared" si="224"/>
        <v>8.138125636034361E-5</v>
      </c>
      <c r="BJ308">
        <f t="shared" si="225"/>
        <v>4.5832334253920912E-5</v>
      </c>
      <c r="BK308">
        <f t="shared" si="226"/>
        <v>2.4529786629959072E-5</v>
      </c>
      <c r="BL308">
        <f t="shared" si="227"/>
        <v>1.2445065464560424E-5</v>
      </c>
      <c r="BM308">
        <f t="shared" si="228"/>
        <v>5.9684407533257445E-6</v>
      </c>
      <c r="BN308">
        <f t="shared" si="229"/>
        <v>2.6957560768706719E-6</v>
      </c>
      <c r="BO308">
        <f t="shared" si="230"/>
        <v>1.1424287730489771E-6</v>
      </c>
      <c r="BP308">
        <f t="shared" si="231"/>
        <v>4.5562861394083683E-7</v>
      </c>
      <c r="BQ308">
        <f t="shared" si="232"/>
        <v>1.6701676103639118E-7</v>
      </c>
      <c r="BR308">
        <f t="shared" si="233"/>
        <v>5.5887895668575348E-8</v>
      </c>
      <c r="BS308">
        <f t="shared" si="234"/>
        <v>1.6936570485217821E-8</v>
      </c>
      <c r="BT308">
        <f t="shared" si="235"/>
        <v>4.6040054907351399E-9</v>
      </c>
      <c r="BU308">
        <f t="shared" si="236"/>
        <v>1.1098815350516363E-9</v>
      </c>
      <c r="BV308">
        <f t="shared" si="237"/>
        <v>2.3369885164500491E-10</v>
      </c>
      <c r="BW308">
        <f t="shared" si="238"/>
        <v>4.2084104608844767E-11</v>
      </c>
      <c r="BX308">
        <f t="shared" si="239"/>
        <v>6.2956320865838331E-12</v>
      </c>
      <c r="BY308">
        <f t="shared" si="95"/>
        <v>8.1708669212361763E-13</v>
      </c>
      <c r="BZ308">
        <f t="shared" si="96"/>
        <v>0</v>
      </c>
      <c r="CA308">
        <f t="shared" si="97"/>
        <v>0</v>
      </c>
      <c r="CB308">
        <f t="shared" si="98"/>
        <v>0</v>
      </c>
      <c r="CC308">
        <f t="shared" si="99"/>
        <v>0</v>
      </c>
      <c r="CD308">
        <v>0</v>
      </c>
      <c r="CE308">
        <f t="shared" ref="CE308:CE339" si="257">$I55*CE180*$B136</f>
        <v>0</v>
      </c>
      <c r="CF308">
        <f t="shared" si="255"/>
        <v>0</v>
      </c>
      <c r="CG308">
        <f t="shared" si="253"/>
        <v>0</v>
      </c>
      <c r="CH308">
        <f t="shared" si="251"/>
        <v>0</v>
      </c>
      <c r="CI308">
        <f t="shared" si="249"/>
        <v>0</v>
      </c>
      <c r="CJ308">
        <f t="shared" si="246"/>
        <v>0</v>
      </c>
      <c r="CK308">
        <f t="shared" si="247"/>
        <v>0</v>
      </c>
      <c r="CL308">
        <f t="shared" si="244"/>
        <v>0</v>
      </c>
      <c r="CM308">
        <f t="shared" si="243"/>
        <v>0</v>
      </c>
      <c r="CN308">
        <f t="shared" si="242"/>
        <v>0</v>
      </c>
      <c r="CO308">
        <f t="shared" si="241"/>
        <v>0</v>
      </c>
      <c r="CP308">
        <f t="shared" si="240"/>
        <v>0</v>
      </c>
      <c r="CQ308">
        <f t="shared" si="164"/>
        <v>0</v>
      </c>
      <c r="CR308">
        <f t="shared" si="163"/>
        <v>0</v>
      </c>
      <c r="CS308">
        <f t="shared" si="162"/>
        <v>0</v>
      </c>
      <c r="CT308">
        <f t="shared" si="161"/>
        <v>0</v>
      </c>
      <c r="CU308">
        <f t="shared" si="160"/>
        <v>0</v>
      </c>
      <c r="CV308">
        <f t="shared" si="159"/>
        <v>0</v>
      </c>
      <c r="CW308">
        <f t="shared" si="158"/>
        <v>0</v>
      </c>
      <c r="CX308">
        <f t="shared" si="157"/>
        <v>0</v>
      </c>
      <c r="CY308">
        <f t="shared" si="156"/>
        <v>0</v>
      </c>
      <c r="CZ308">
        <f t="shared" si="155"/>
        <v>0</v>
      </c>
      <c r="DA308">
        <f t="shared" si="154"/>
        <v>0</v>
      </c>
      <c r="DB308">
        <f t="shared" si="153"/>
        <v>0</v>
      </c>
      <c r="DC308">
        <f t="shared" si="152"/>
        <v>0</v>
      </c>
      <c r="DD308">
        <f t="shared" si="151"/>
        <v>0</v>
      </c>
      <c r="DE308">
        <f t="shared" si="150"/>
        <v>0</v>
      </c>
      <c r="DF308">
        <f t="shared" si="149"/>
        <v>0</v>
      </c>
      <c r="DG308">
        <f t="shared" si="148"/>
        <v>0</v>
      </c>
      <c r="DH308">
        <f t="shared" si="147"/>
        <v>0</v>
      </c>
      <c r="DI308">
        <f t="shared" si="146"/>
        <v>0</v>
      </c>
      <c r="DJ308">
        <f t="shared" si="145"/>
        <v>0</v>
      </c>
      <c r="DK308">
        <f t="shared" ref="DK308:DK339" si="258">$I55*DK180*$B168</f>
        <v>0</v>
      </c>
      <c r="DL308">
        <f t="shared" si="256"/>
        <v>0</v>
      </c>
      <c r="DM308">
        <f t="shared" si="254"/>
        <v>0</v>
      </c>
      <c r="DN308">
        <f t="shared" si="252"/>
        <v>0</v>
      </c>
      <c r="DO308">
        <f t="shared" si="250"/>
        <v>0</v>
      </c>
      <c r="DP308">
        <f t="shared" si="248"/>
        <v>0</v>
      </c>
      <c r="DQ308">
        <f t="shared" si="245"/>
        <v>0</v>
      </c>
    </row>
    <row r="309" spans="1:121">
      <c r="A309" s="24">
        <v>45</v>
      </c>
      <c r="B309">
        <f t="shared" si="165"/>
        <v>2.2120964540741186E-4</v>
      </c>
      <c r="C309">
        <f t="shared" si="166"/>
        <v>2.4190088244505415E-4</v>
      </c>
      <c r="D309">
        <f t="shared" si="167"/>
        <v>2.6472792187601522E-4</v>
      </c>
      <c r="E309">
        <f t="shared" si="168"/>
        <v>2.8869486189192278E-4</v>
      </c>
      <c r="F309">
        <f t="shared" si="169"/>
        <v>3.1487196683324919E-4</v>
      </c>
      <c r="G309">
        <f t="shared" si="170"/>
        <v>3.427891003138941E-4</v>
      </c>
      <c r="H309">
        <f t="shared" si="171"/>
        <v>3.747963788892102E-4</v>
      </c>
      <c r="I309">
        <f t="shared" si="172"/>
        <v>4.1102992159195426E-4</v>
      </c>
      <c r="J309">
        <f t="shared" si="173"/>
        <v>4.5085286973800504E-4</v>
      </c>
      <c r="K309">
        <f t="shared" si="174"/>
        <v>4.9577691244475665E-4</v>
      </c>
      <c r="L309">
        <f t="shared" si="175"/>
        <v>5.4629837540754725E-4</v>
      </c>
      <c r="M309">
        <f t="shared" si="176"/>
        <v>5.9830375464401135E-4</v>
      </c>
      <c r="N309">
        <f t="shared" si="177"/>
        <v>6.5325980169967475E-4</v>
      </c>
      <c r="O309">
        <f t="shared" si="178"/>
        <v>7.1310945937309194E-4</v>
      </c>
      <c r="P309">
        <f t="shared" si="179"/>
        <v>7.842017102856132E-4</v>
      </c>
      <c r="Q309">
        <f t="shared" si="180"/>
        <v>8.5871384727553466E-4</v>
      </c>
      <c r="R309">
        <f t="shared" si="181"/>
        <v>9.3110666851820684E-4</v>
      </c>
      <c r="S309">
        <f t="shared" si="182"/>
        <v>1.0094162248948085E-3</v>
      </c>
      <c r="T309">
        <f t="shared" si="183"/>
        <v>1.0908834412713926E-3</v>
      </c>
      <c r="U309">
        <f t="shared" si="184"/>
        <v>1.1799025996351395E-3</v>
      </c>
      <c r="V309">
        <f t="shared" si="185"/>
        <v>1.2809479482422058E-3</v>
      </c>
      <c r="W309">
        <f t="shared" si="186"/>
        <v>1.3857987706204894E-3</v>
      </c>
      <c r="X309">
        <f t="shared" si="187"/>
        <v>1.493427404094617E-3</v>
      </c>
      <c r="Y309">
        <f t="shared" si="188"/>
        <v>1.6115053746289406E-3</v>
      </c>
      <c r="Z309">
        <f t="shared" si="189"/>
        <v>1.7407630910351297E-3</v>
      </c>
      <c r="AA309">
        <f t="shared" si="190"/>
        <v>1.8842538643983879E-3</v>
      </c>
      <c r="AB309">
        <f t="shared" si="191"/>
        <v>2.0444630971440019E-3</v>
      </c>
      <c r="AC309">
        <f t="shared" si="192"/>
        <v>2.2221763815442348E-3</v>
      </c>
      <c r="AD309">
        <f t="shared" si="193"/>
        <v>2.4264249692576866E-3</v>
      </c>
      <c r="AE309">
        <f t="shared" si="194"/>
        <v>2.6497482619246547E-3</v>
      </c>
      <c r="AF309">
        <f t="shared" si="195"/>
        <v>2.8903755091864969E-3</v>
      </c>
      <c r="AG309">
        <f t="shared" si="196"/>
        <v>3.1490004296018358E-3</v>
      </c>
      <c r="AH309">
        <f t="shared" si="197"/>
        <v>3.4105674308768097E-3</v>
      </c>
      <c r="AI309">
        <f t="shared" si="198"/>
        <v>3.6685229671113741E-3</v>
      </c>
      <c r="AJ309">
        <f t="shared" si="199"/>
        <v>3.9087474397986278E-3</v>
      </c>
      <c r="AK309">
        <f t="shared" si="200"/>
        <v>4.1279805664447278E-3</v>
      </c>
      <c r="AL309">
        <f t="shared" si="201"/>
        <v>4.329886458348791E-3</v>
      </c>
      <c r="AM309">
        <f t="shared" si="202"/>
        <v>4.5057302458799894E-3</v>
      </c>
      <c r="AN309">
        <f t="shared" si="203"/>
        <v>4.6480888592304245E-3</v>
      </c>
      <c r="AO309">
        <f t="shared" si="204"/>
        <v>4.725021241446652E-3</v>
      </c>
      <c r="AP309">
        <f t="shared" si="205"/>
        <v>4.7152848555558321E-3</v>
      </c>
      <c r="AQ309">
        <f t="shared" si="206"/>
        <v>4.6404404714462015E-3</v>
      </c>
      <c r="AR309">
        <f t="shared" si="207"/>
        <v>4.4938671770212392E-3</v>
      </c>
      <c r="AS309">
        <f t="shared" si="208"/>
        <v>4.2860520836104886E-3</v>
      </c>
      <c r="AT309">
        <f t="shared" si="209"/>
        <v>4.0202245759198381E-3</v>
      </c>
      <c r="AU309">
        <f t="shared" si="210"/>
        <v>3.6647983434779899E-3</v>
      </c>
      <c r="AV309">
        <f t="shared" si="211"/>
        <v>3.27382543844384E-3</v>
      </c>
      <c r="AW309">
        <f t="shared" si="212"/>
        <v>2.853519566723051E-3</v>
      </c>
      <c r="AX309">
        <f t="shared" si="213"/>
        <v>2.4214885601579602E-3</v>
      </c>
      <c r="AY309">
        <f t="shared" si="214"/>
        <v>2.004761486781938E-3</v>
      </c>
      <c r="AZ309">
        <f t="shared" si="215"/>
        <v>1.6103853316448752E-3</v>
      </c>
      <c r="BA309">
        <f t="shared" si="216"/>
        <v>1.2564690572040812E-3</v>
      </c>
      <c r="BB309">
        <f t="shared" si="217"/>
        <v>9.4990855482710349E-4</v>
      </c>
      <c r="BC309">
        <f t="shared" si="218"/>
        <v>6.9214819331246766E-4</v>
      </c>
      <c r="BD309">
        <f t="shared" si="219"/>
        <v>4.8624809862841544E-4</v>
      </c>
      <c r="BE309">
        <f t="shared" si="220"/>
        <v>3.2766952062433791E-4</v>
      </c>
      <c r="BF309">
        <f t="shared" si="221"/>
        <v>2.1124752895910351E-4</v>
      </c>
      <c r="BG309">
        <f t="shared" si="222"/>
        <v>1.3053747682642103E-4</v>
      </c>
      <c r="BH309">
        <f t="shared" si="223"/>
        <v>7.7090907932518741E-5</v>
      </c>
      <c r="BI309">
        <f t="shared" si="224"/>
        <v>4.3384402398361706E-5</v>
      </c>
      <c r="BJ309">
        <f t="shared" si="225"/>
        <v>2.320155190785197E-5</v>
      </c>
      <c r="BK309">
        <f t="shared" si="226"/>
        <v>1.1762052734858306E-5</v>
      </c>
      <c r="BL309">
        <f t="shared" si="227"/>
        <v>5.6360580885403915E-6</v>
      </c>
      <c r="BM309">
        <f t="shared" si="228"/>
        <v>2.5433128061889217E-6</v>
      </c>
      <c r="BN309">
        <f t="shared" si="229"/>
        <v>1.0767323086989641E-6</v>
      </c>
      <c r="BO309">
        <f t="shared" si="230"/>
        <v>4.2892447509115418E-7</v>
      </c>
      <c r="BP309">
        <f t="shared" si="231"/>
        <v>1.5703095871630498E-7</v>
      </c>
      <c r="BQ309">
        <f t="shared" si="232"/>
        <v>5.2476362062017558E-8</v>
      </c>
      <c r="BR309">
        <f t="shared" si="233"/>
        <v>1.5878814219043756E-8</v>
      </c>
      <c r="BS309">
        <f t="shared" si="234"/>
        <v>4.309138369405769E-9</v>
      </c>
      <c r="BT309">
        <f t="shared" si="235"/>
        <v>1.036776491109113E-9</v>
      </c>
      <c r="BU309">
        <f t="shared" si="236"/>
        <v>2.1781446217306112E-10</v>
      </c>
      <c r="BV309">
        <f t="shared" si="237"/>
        <v>3.9121680661429402E-11</v>
      </c>
      <c r="BW309">
        <f t="shared" si="238"/>
        <v>5.8342886476323972E-12</v>
      </c>
      <c r="BX309">
        <f t="shared" si="239"/>
        <v>7.5449013652530631E-13</v>
      </c>
      <c r="BY309">
        <f t="shared" si="95"/>
        <v>0</v>
      </c>
      <c r="BZ309">
        <f t="shared" si="96"/>
        <v>0</v>
      </c>
      <c r="CA309">
        <f t="shared" si="97"/>
        <v>0</v>
      </c>
      <c r="CB309">
        <f t="shared" si="98"/>
        <v>0</v>
      </c>
      <c r="CC309">
        <v>0</v>
      </c>
      <c r="CD309">
        <f t="shared" ref="CD309:CD340" si="259">$I56*CD181*$B136</f>
        <v>0</v>
      </c>
      <c r="CE309">
        <f t="shared" si="257"/>
        <v>0</v>
      </c>
      <c r="CF309">
        <f t="shared" si="255"/>
        <v>0</v>
      </c>
      <c r="CG309">
        <f t="shared" si="253"/>
        <v>0</v>
      </c>
      <c r="CH309">
        <f t="shared" si="251"/>
        <v>0</v>
      </c>
      <c r="CI309">
        <f t="shared" si="249"/>
        <v>0</v>
      </c>
      <c r="CJ309">
        <f t="shared" si="246"/>
        <v>0</v>
      </c>
      <c r="CK309">
        <f t="shared" si="247"/>
        <v>0</v>
      </c>
      <c r="CL309">
        <f t="shared" si="244"/>
        <v>0</v>
      </c>
      <c r="CM309">
        <f t="shared" si="243"/>
        <v>0</v>
      </c>
      <c r="CN309">
        <f t="shared" si="242"/>
        <v>0</v>
      </c>
      <c r="CO309">
        <f t="shared" si="241"/>
        <v>0</v>
      </c>
      <c r="CP309">
        <f t="shared" si="240"/>
        <v>0</v>
      </c>
      <c r="CQ309">
        <f t="shared" si="164"/>
        <v>0</v>
      </c>
      <c r="CR309">
        <f t="shared" si="163"/>
        <v>0</v>
      </c>
      <c r="CS309">
        <f t="shared" si="162"/>
        <v>0</v>
      </c>
      <c r="CT309">
        <f t="shared" si="161"/>
        <v>0</v>
      </c>
      <c r="CU309">
        <f t="shared" si="160"/>
        <v>0</v>
      </c>
      <c r="CV309">
        <f t="shared" si="159"/>
        <v>0</v>
      </c>
      <c r="CW309">
        <f t="shared" si="158"/>
        <v>0</v>
      </c>
      <c r="CX309">
        <f t="shared" si="157"/>
        <v>0</v>
      </c>
      <c r="CY309">
        <f t="shared" si="156"/>
        <v>0</v>
      </c>
      <c r="CZ309">
        <f t="shared" si="155"/>
        <v>0</v>
      </c>
      <c r="DA309">
        <f t="shared" si="154"/>
        <v>0</v>
      </c>
      <c r="DB309">
        <f t="shared" si="153"/>
        <v>0</v>
      </c>
      <c r="DC309">
        <f t="shared" si="152"/>
        <v>0</v>
      </c>
      <c r="DD309">
        <f t="shared" si="151"/>
        <v>0</v>
      </c>
      <c r="DE309">
        <f t="shared" si="150"/>
        <v>0</v>
      </c>
      <c r="DF309">
        <f t="shared" si="149"/>
        <v>0</v>
      </c>
      <c r="DG309">
        <f t="shared" si="148"/>
        <v>0</v>
      </c>
      <c r="DH309">
        <f t="shared" si="147"/>
        <v>0</v>
      </c>
      <c r="DI309">
        <f t="shared" si="146"/>
        <v>0</v>
      </c>
      <c r="DJ309">
        <f t="shared" ref="DJ309:DJ340" si="260">$I56*DJ181*$B168</f>
        <v>0</v>
      </c>
      <c r="DK309">
        <f t="shared" si="258"/>
        <v>0</v>
      </c>
      <c r="DL309">
        <f t="shared" si="256"/>
        <v>0</v>
      </c>
      <c r="DM309">
        <f t="shared" si="254"/>
        <v>0</v>
      </c>
      <c r="DN309">
        <f t="shared" si="252"/>
        <v>0</v>
      </c>
      <c r="DO309">
        <f t="shared" si="250"/>
        <v>0</v>
      </c>
      <c r="DP309">
        <f t="shared" si="248"/>
        <v>0</v>
      </c>
      <c r="DQ309">
        <f t="shared" si="245"/>
        <v>0</v>
      </c>
    </row>
    <row r="310" spans="1:121">
      <c r="A310" s="27">
        <v>46</v>
      </c>
      <c r="B310">
        <f t="shared" si="165"/>
        <v>2.2989304722462715E-4</v>
      </c>
      <c r="C310">
        <f t="shared" si="166"/>
        <v>2.5239743306279728E-4</v>
      </c>
      <c r="D310">
        <f t="shared" si="167"/>
        <v>2.7527474976162973E-4</v>
      </c>
      <c r="E310">
        <f t="shared" si="168"/>
        <v>3.0025301848280345E-4</v>
      </c>
      <c r="F310">
        <f t="shared" si="169"/>
        <v>3.2688120136961809E-4</v>
      </c>
      <c r="G310">
        <f t="shared" si="170"/>
        <v>3.574070422713531E-4</v>
      </c>
      <c r="H310">
        <f t="shared" si="171"/>
        <v>3.919629942420358E-4</v>
      </c>
      <c r="I310">
        <f t="shared" si="172"/>
        <v>4.2994249853868277E-4</v>
      </c>
      <c r="J310">
        <f t="shared" si="173"/>
        <v>4.7278440110041858E-4</v>
      </c>
      <c r="K310">
        <f t="shared" si="174"/>
        <v>5.2096336491237142E-4</v>
      </c>
      <c r="L310">
        <f t="shared" si="175"/>
        <v>5.7055010684752027E-4</v>
      </c>
      <c r="M310">
        <f t="shared" si="176"/>
        <v>6.2295191132897328E-4</v>
      </c>
      <c r="N310">
        <f t="shared" si="177"/>
        <v>6.8001397114938772E-4</v>
      </c>
      <c r="O310">
        <f t="shared" si="178"/>
        <v>7.4779186435484186E-4</v>
      </c>
      <c r="P310">
        <f t="shared" si="179"/>
        <v>8.1881497984804576E-4</v>
      </c>
      <c r="Q310">
        <f t="shared" si="180"/>
        <v>8.8780332614629134E-4</v>
      </c>
      <c r="R310">
        <f t="shared" si="181"/>
        <v>9.6242084767188079E-4</v>
      </c>
      <c r="S310">
        <f t="shared" si="182"/>
        <v>1.0400317301835717E-3</v>
      </c>
      <c r="T310">
        <f t="shared" si="183"/>
        <v>1.1248472302650403E-3</v>
      </c>
      <c r="U310">
        <f t="shared" si="184"/>
        <v>1.2211349481487481E-3</v>
      </c>
      <c r="V310">
        <f t="shared" si="185"/>
        <v>1.3210409293564732E-3</v>
      </c>
      <c r="W310">
        <f t="shared" si="186"/>
        <v>1.4236045096967895E-3</v>
      </c>
      <c r="X310">
        <f t="shared" si="187"/>
        <v>1.5361327245843029E-3</v>
      </c>
      <c r="Y310">
        <f t="shared" si="188"/>
        <v>1.6593398728437752E-3</v>
      </c>
      <c r="Z310">
        <f t="shared" si="189"/>
        <v>1.796115351494794E-3</v>
      </c>
      <c r="AA310">
        <f t="shared" si="190"/>
        <v>1.9488091327248349E-3</v>
      </c>
      <c r="AB310">
        <f t="shared" si="191"/>
        <v>2.1181823417830408E-3</v>
      </c>
      <c r="AC310">
        <f t="shared" si="192"/>
        <v>2.3128377334292898E-3</v>
      </c>
      <c r="AD310">
        <f t="shared" si="193"/>
        <v>2.5256662496096912E-3</v>
      </c>
      <c r="AE310">
        <f t="shared" si="194"/>
        <v>2.7549703068634342E-3</v>
      </c>
      <c r="AF310">
        <f t="shared" si="195"/>
        <v>3.0013863417478249E-3</v>
      </c>
      <c r="AG310">
        <f t="shared" si="196"/>
        <v>3.2505716462105871E-3</v>
      </c>
      <c r="AH310">
        <f t="shared" si="197"/>
        <v>3.4963000715366251E-3</v>
      </c>
      <c r="AI310">
        <f t="shared" si="198"/>
        <v>3.7250754535216248E-3</v>
      </c>
      <c r="AJ310">
        <f t="shared" si="199"/>
        <v>3.9338178410318952E-3</v>
      </c>
      <c r="AK310">
        <f t="shared" si="200"/>
        <v>4.1259956771298569E-3</v>
      </c>
      <c r="AL310">
        <f t="shared" si="201"/>
        <v>4.2932282328530325E-3</v>
      </c>
      <c r="AM310">
        <f t="shared" si="202"/>
        <v>4.4284782974780027E-3</v>
      </c>
      <c r="AN310">
        <f t="shared" si="203"/>
        <v>4.5013657295601512E-3</v>
      </c>
      <c r="AO310">
        <f t="shared" si="204"/>
        <v>4.4916584800409349E-3</v>
      </c>
      <c r="AP310">
        <f t="shared" si="205"/>
        <v>4.419872391545906E-3</v>
      </c>
      <c r="AQ310">
        <f t="shared" si="206"/>
        <v>4.2797945171350353E-3</v>
      </c>
      <c r="AR310">
        <f t="shared" si="207"/>
        <v>4.0813639710853312E-3</v>
      </c>
      <c r="AS310">
        <f t="shared" si="208"/>
        <v>3.8277100735523064E-3</v>
      </c>
      <c r="AT310">
        <f t="shared" si="209"/>
        <v>3.4887866599467364E-3</v>
      </c>
      <c r="AU310">
        <f t="shared" si="210"/>
        <v>3.1161010529430736E-3</v>
      </c>
      <c r="AV310">
        <f t="shared" si="211"/>
        <v>2.7155409415315483E-3</v>
      </c>
      <c r="AW310">
        <f t="shared" si="212"/>
        <v>2.3039106831086497E-3</v>
      </c>
      <c r="AX310">
        <f t="shared" si="213"/>
        <v>1.9069899287212858E-3</v>
      </c>
      <c r="AY310">
        <f t="shared" si="214"/>
        <v>1.5314695388692473E-3</v>
      </c>
      <c r="AZ310">
        <f t="shared" si="215"/>
        <v>1.194580316661111E-3</v>
      </c>
      <c r="BA310">
        <f t="shared" si="216"/>
        <v>9.0284436835622831E-4</v>
      </c>
      <c r="BB310">
        <f t="shared" si="217"/>
        <v>6.5762660078097013E-4</v>
      </c>
      <c r="BC310">
        <f t="shared" si="218"/>
        <v>4.6181836344525091E-4</v>
      </c>
      <c r="BD310">
        <f t="shared" si="219"/>
        <v>3.1107103588526281E-4</v>
      </c>
      <c r="BE310">
        <f t="shared" si="220"/>
        <v>2.0044720941939757E-4</v>
      </c>
      <c r="BF310">
        <f t="shared" si="221"/>
        <v>1.2379957673500869E-4</v>
      </c>
      <c r="BG310">
        <f t="shared" si="222"/>
        <v>7.3071299027730182E-5</v>
      </c>
      <c r="BH310">
        <f t="shared" si="223"/>
        <v>4.1097214771302254E-5</v>
      </c>
      <c r="BI310">
        <f t="shared" si="224"/>
        <v>2.1962343411531885E-5</v>
      </c>
      <c r="BJ310">
        <f t="shared" si="225"/>
        <v>1.1125163100171762E-5</v>
      </c>
      <c r="BK310">
        <f t="shared" si="226"/>
        <v>5.3267387498212984E-6</v>
      </c>
      <c r="BL310">
        <f t="shared" si="227"/>
        <v>2.4016756311138845E-6</v>
      </c>
      <c r="BM310">
        <f t="shared" si="228"/>
        <v>1.0158437898173444E-6</v>
      </c>
      <c r="BN310">
        <f t="shared" si="229"/>
        <v>4.0425876099900225E-7</v>
      </c>
      <c r="BO310">
        <f t="shared" si="230"/>
        <v>1.4782746183978202E-7</v>
      </c>
      <c r="BP310">
        <f t="shared" si="231"/>
        <v>4.9338841164253302E-8</v>
      </c>
      <c r="BQ310">
        <f t="shared" si="232"/>
        <v>1.4909532629667063E-8</v>
      </c>
      <c r="BR310">
        <f t="shared" si="233"/>
        <v>4.0400155197693405E-9</v>
      </c>
      <c r="BS310">
        <f t="shared" si="234"/>
        <v>9.7037533237667746E-10</v>
      </c>
      <c r="BT310">
        <f t="shared" si="235"/>
        <v>2.034675834066369E-10</v>
      </c>
      <c r="BU310">
        <f t="shared" si="236"/>
        <v>3.6462600361937327E-11</v>
      </c>
      <c r="BV310">
        <f t="shared" si="237"/>
        <v>5.4235959035066897E-12</v>
      </c>
      <c r="BW310">
        <f t="shared" si="238"/>
        <v>6.9920115688793392E-13</v>
      </c>
      <c r="BX310">
        <f t="shared" si="239"/>
        <v>0</v>
      </c>
      <c r="BY310">
        <f t="shared" si="95"/>
        <v>0</v>
      </c>
      <c r="BZ310">
        <f t="shared" si="96"/>
        <v>0</v>
      </c>
      <c r="CA310">
        <f t="shared" si="97"/>
        <v>0</v>
      </c>
      <c r="CB310">
        <v>0</v>
      </c>
      <c r="CC310">
        <f t="shared" ref="CC310:CC341" si="261">$I57*CC182*$B136</f>
        <v>0</v>
      </c>
      <c r="CD310">
        <f t="shared" si="259"/>
        <v>0</v>
      </c>
      <c r="CE310">
        <f t="shared" si="257"/>
        <v>0</v>
      </c>
      <c r="CF310">
        <f t="shared" si="255"/>
        <v>0</v>
      </c>
      <c r="CG310">
        <f t="shared" si="253"/>
        <v>0</v>
      </c>
      <c r="CH310">
        <f t="shared" si="251"/>
        <v>0</v>
      </c>
      <c r="CI310">
        <f t="shared" si="249"/>
        <v>0</v>
      </c>
      <c r="CJ310">
        <f t="shared" si="246"/>
        <v>0</v>
      </c>
      <c r="CK310">
        <f t="shared" si="247"/>
        <v>0</v>
      </c>
      <c r="CL310">
        <f t="shared" si="244"/>
        <v>0</v>
      </c>
      <c r="CM310">
        <f t="shared" si="243"/>
        <v>0</v>
      </c>
      <c r="CN310">
        <f t="shared" si="242"/>
        <v>0</v>
      </c>
      <c r="CO310">
        <f t="shared" si="241"/>
        <v>0</v>
      </c>
      <c r="CP310">
        <f t="shared" si="240"/>
        <v>0</v>
      </c>
      <c r="CQ310">
        <f t="shared" si="164"/>
        <v>0</v>
      </c>
      <c r="CR310">
        <f t="shared" si="163"/>
        <v>0</v>
      </c>
      <c r="CS310">
        <f t="shared" si="162"/>
        <v>0</v>
      </c>
      <c r="CT310">
        <f t="shared" si="161"/>
        <v>0</v>
      </c>
      <c r="CU310">
        <f t="shared" si="160"/>
        <v>0</v>
      </c>
      <c r="CV310">
        <f t="shared" si="159"/>
        <v>0</v>
      </c>
      <c r="CW310">
        <f t="shared" si="158"/>
        <v>0</v>
      </c>
      <c r="CX310">
        <f t="shared" si="157"/>
        <v>0</v>
      </c>
      <c r="CY310">
        <f t="shared" si="156"/>
        <v>0</v>
      </c>
      <c r="CZ310">
        <f t="shared" si="155"/>
        <v>0</v>
      </c>
      <c r="DA310">
        <f t="shared" si="154"/>
        <v>0</v>
      </c>
      <c r="DB310">
        <f t="shared" si="153"/>
        <v>0</v>
      </c>
      <c r="DC310">
        <f t="shared" si="152"/>
        <v>0</v>
      </c>
      <c r="DD310">
        <f t="shared" si="151"/>
        <v>0</v>
      </c>
      <c r="DE310">
        <f t="shared" si="150"/>
        <v>0</v>
      </c>
      <c r="DF310">
        <f t="shared" si="149"/>
        <v>0</v>
      </c>
      <c r="DG310">
        <f t="shared" si="148"/>
        <v>0</v>
      </c>
      <c r="DH310">
        <f t="shared" si="147"/>
        <v>0</v>
      </c>
      <c r="DI310">
        <f t="shared" ref="DI310:DI341" si="262">$I57*DI182*$B168</f>
        <v>0</v>
      </c>
      <c r="DJ310">
        <f t="shared" si="260"/>
        <v>0</v>
      </c>
      <c r="DK310">
        <f t="shared" si="258"/>
        <v>0</v>
      </c>
      <c r="DL310">
        <f t="shared" si="256"/>
        <v>0</v>
      </c>
      <c r="DM310">
        <f t="shared" si="254"/>
        <v>0</v>
      </c>
      <c r="DN310">
        <f t="shared" si="252"/>
        <v>0</v>
      </c>
      <c r="DO310">
        <f t="shared" si="250"/>
        <v>0</v>
      </c>
      <c r="DP310">
        <f t="shared" si="248"/>
        <v>0</v>
      </c>
      <c r="DQ310">
        <f t="shared" si="245"/>
        <v>0</v>
      </c>
    </row>
    <row r="311" spans="1:121">
      <c r="A311" s="24">
        <v>47</v>
      </c>
      <c r="B311">
        <f t="shared" si="165"/>
        <v>2.3986855447565426E-4</v>
      </c>
      <c r="C311">
        <f t="shared" si="166"/>
        <v>2.6245301113110147E-4</v>
      </c>
      <c r="D311">
        <f t="shared" si="167"/>
        <v>2.8629562017965426E-4</v>
      </c>
      <c r="E311">
        <f t="shared" si="168"/>
        <v>3.1170468550631534E-4</v>
      </c>
      <c r="F311">
        <f t="shared" si="169"/>
        <v>3.4082076486282708E-4</v>
      </c>
      <c r="G311">
        <f t="shared" si="170"/>
        <v>3.737771823384667E-4</v>
      </c>
      <c r="H311">
        <f t="shared" si="171"/>
        <v>4.0999825128648957E-4</v>
      </c>
      <c r="I311">
        <f t="shared" si="172"/>
        <v>4.5085685447084068E-4</v>
      </c>
      <c r="J311">
        <f t="shared" si="173"/>
        <v>4.9680278829603486E-4</v>
      </c>
      <c r="K311">
        <f t="shared" si="174"/>
        <v>5.4409040351374759E-4</v>
      </c>
      <c r="L311">
        <f t="shared" si="175"/>
        <v>5.9405490406973856E-4</v>
      </c>
      <c r="M311">
        <f t="shared" si="176"/>
        <v>6.484648251059333E-4</v>
      </c>
      <c r="N311">
        <f t="shared" si="177"/>
        <v>7.130867619119511E-4</v>
      </c>
      <c r="O311">
        <f t="shared" si="178"/>
        <v>7.8079806803690345E-4</v>
      </c>
      <c r="P311">
        <f t="shared" si="179"/>
        <v>8.4655285915547667E-4</v>
      </c>
      <c r="Q311">
        <f t="shared" si="180"/>
        <v>9.1766116451019806E-4</v>
      </c>
      <c r="R311">
        <f t="shared" si="181"/>
        <v>9.9161098730430513E-4</v>
      </c>
      <c r="S311">
        <f t="shared" si="182"/>
        <v>1.0724122915655324E-3</v>
      </c>
      <c r="T311">
        <f t="shared" si="183"/>
        <v>1.1641556384651723E-3</v>
      </c>
      <c r="U311">
        <f t="shared" si="184"/>
        <v>1.259355814563565E-3</v>
      </c>
      <c r="V311">
        <f t="shared" si="185"/>
        <v>1.3570800208488126E-3</v>
      </c>
      <c r="W311">
        <f t="shared" si="186"/>
        <v>1.4643132088076243E-3</v>
      </c>
      <c r="X311">
        <f t="shared" si="187"/>
        <v>1.5817299278134856E-3</v>
      </c>
      <c r="Y311">
        <f t="shared" si="188"/>
        <v>1.7121030623356531E-3</v>
      </c>
      <c r="Z311">
        <f t="shared" si="189"/>
        <v>1.8576509601788268E-3</v>
      </c>
      <c r="AA311">
        <f t="shared" si="190"/>
        <v>2.0190792869823637E-3</v>
      </c>
      <c r="AB311">
        <f t="shared" si="191"/>
        <v>2.2046008980416802E-3</v>
      </c>
      <c r="AC311">
        <f t="shared" si="192"/>
        <v>2.4074332724713103E-3</v>
      </c>
      <c r="AD311">
        <f t="shared" si="193"/>
        <v>2.6259609724841411E-3</v>
      </c>
      <c r="AE311">
        <f t="shared" si="194"/>
        <v>2.8607806233688906E-3</v>
      </c>
      <c r="AF311">
        <f t="shared" si="195"/>
        <v>3.098196256214162E-3</v>
      </c>
      <c r="AG311">
        <f t="shared" si="196"/>
        <v>3.3322824162016992E-3</v>
      </c>
      <c r="AH311">
        <f t="shared" si="197"/>
        <v>3.5501976385014086E-3</v>
      </c>
      <c r="AI311">
        <f t="shared" si="198"/>
        <v>3.7489677969596005E-3</v>
      </c>
      <c r="AJ311">
        <f t="shared" si="199"/>
        <v>3.9319263125051412E-3</v>
      </c>
      <c r="AK311">
        <f t="shared" si="200"/>
        <v>4.0910636572300922E-3</v>
      </c>
      <c r="AL311">
        <f t="shared" si="201"/>
        <v>4.2196196882168784E-3</v>
      </c>
      <c r="AM311">
        <f t="shared" si="202"/>
        <v>4.2886874683520631E-3</v>
      </c>
      <c r="AN311">
        <f t="shared" si="203"/>
        <v>4.2790490280958391E-3</v>
      </c>
      <c r="AO311">
        <f t="shared" si="204"/>
        <v>4.2102562021877638E-3</v>
      </c>
      <c r="AP311">
        <f t="shared" si="205"/>
        <v>4.0763685568580149E-3</v>
      </c>
      <c r="AQ311">
        <f t="shared" si="206"/>
        <v>3.8869415712152267E-3</v>
      </c>
      <c r="AR311">
        <f t="shared" si="207"/>
        <v>3.6449109066348201E-3</v>
      </c>
      <c r="AS311">
        <f t="shared" si="208"/>
        <v>3.3217208617500123E-3</v>
      </c>
      <c r="AT311">
        <f t="shared" si="209"/>
        <v>2.966442015534343E-3</v>
      </c>
      <c r="AU311">
        <f t="shared" si="210"/>
        <v>2.5847132494757293E-3</v>
      </c>
      <c r="AV311">
        <f t="shared" si="211"/>
        <v>2.1925077572880246E-3</v>
      </c>
      <c r="AW311">
        <f t="shared" si="212"/>
        <v>1.8143940639038039E-3</v>
      </c>
      <c r="AX311">
        <f t="shared" si="213"/>
        <v>1.4567802733756097E-3</v>
      </c>
      <c r="AY311">
        <f t="shared" si="214"/>
        <v>1.136040754190567E-3</v>
      </c>
      <c r="AZ311">
        <f t="shared" si="215"/>
        <v>8.5837379381759472E-4</v>
      </c>
      <c r="BA311">
        <f t="shared" si="216"/>
        <v>6.2504382130174215E-4</v>
      </c>
      <c r="BB311">
        <f t="shared" si="217"/>
        <v>4.3878470458366832E-4</v>
      </c>
      <c r="BC311">
        <f t="shared" si="218"/>
        <v>2.9544242355492023E-4</v>
      </c>
      <c r="BD311">
        <f t="shared" si="219"/>
        <v>1.9029332040280971E-4</v>
      </c>
      <c r="BE311">
        <f t="shared" si="220"/>
        <v>1.1747015364444416E-4</v>
      </c>
      <c r="BF311">
        <f t="shared" si="221"/>
        <v>6.9299607369760933E-5</v>
      </c>
      <c r="BG311">
        <f t="shared" si="222"/>
        <v>3.8954358565725593E-5</v>
      </c>
      <c r="BH311">
        <f t="shared" si="223"/>
        <v>2.0804507937601657E-5</v>
      </c>
      <c r="BI311">
        <f t="shared" si="224"/>
        <v>1.0530961613502502E-5</v>
      </c>
      <c r="BJ311">
        <f t="shared" si="225"/>
        <v>5.0383074042968781E-6</v>
      </c>
      <c r="BK311">
        <f t="shared" si="226"/>
        <v>2.2698663583272196E-6</v>
      </c>
      <c r="BL311">
        <f t="shared" si="227"/>
        <v>9.5927141525251411E-7</v>
      </c>
      <c r="BM311">
        <f t="shared" si="228"/>
        <v>3.8139818831693009E-7</v>
      </c>
      <c r="BN311">
        <f t="shared" si="229"/>
        <v>1.3932650159979182E-7</v>
      </c>
      <c r="BO311">
        <f t="shared" si="230"/>
        <v>4.6447119211725216E-8</v>
      </c>
      <c r="BP311">
        <f t="shared" si="231"/>
        <v>1.4018103262932488E-8</v>
      </c>
      <c r="BQ311">
        <f t="shared" si="232"/>
        <v>3.7934031084085398E-9</v>
      </c>
      <c r="BR311">
        <f t="shared" si="233"/>
        <v>9.0977152895271774E-10</v>
      </c>
      <c r="BS311">
        <f t="shared" si="234"/>
        <v>1.904363433866822E-10</v>
      </c>
      <c r="BT311">
        <f t="shared" si="235"/>
        <v>3.4060902597324924E-11</v>
      </c>
      <c r="BU311">
        <f t="shared" si="236"/>
        <v>5.0549569090772077E-12</v>
      </c>
      <c r="BV311">
        <f t="shared" si="237"/>
        <v>6.4998233019606189E-13</v>
      </c>
      <c r="BW311">
        <f t="shared" si="238"/>
        <v>0</v>
      </c>
      <c r="BX311">
        <f t="shared" si="239"/>
        <v>0</v>
      </c>
      <c r="BY311">
        <f t="shared" si="95"/>
        <v>0</v>
      </c>
      <c r="BZ311">
        <f t="shared" si="96"/>
        <v>0</v>
      </c>
      <c r="CA311">
        <v>0</v>
      </c>
      <c r="CB311">
        <f t="shared" ref="CB311:CB342" si="263">$I58*CB183*$B136</f>
        <v>0</v>
      </c>
      <c r="CC311">
        <f t="shared" si="261"/>
        <v>0</v>
      </c>
      <c r="CD311">
        <f t="shared" si="259"/>
        <v>0</v>
      </c>
      <c r="CE311">
        <f t="shared" si="257"/>
        <v>0</v>
      </c>
      <c r="CF311">
        <f t="shared" si="255"/>
        <v>0</v>
      </c>
      <c r="CG311">
        <f t="shared" si="253"/>
        <v>0</v>
      </c>
      <c r="CH311">
        <f t="shared" si="251"/>
        <v>0</v>
      </c>
      <c r="CI311">
        <f t="shared" si="249"/>
        <v>0</v>
      </c>
      <c r="CJ311">
        <f t="shared" si="246"/>
        <v>0</v>
      </c>
      <c r="CK311">
        <f t="shared" si="247"/>
        <v>0</v>
      </c>
      <c r="CL311">
        <f t="shared" si="244"/>
        <v>0</v>
      </c>
      <c r="CM311">
        <f t="shared" si="243"/>
        <v>0</v>
      </c>
      <c r="CN311">
        <f t="shared" si="242"/>
        <v>0</v>
      </c>
      <c r="CO311">
        <f t="shared" si="241"/>
        <v>0</v>
      </c>
      <c r="CP311">
        <f t="shared" si="240"/>
        <v>0</v>
      </c>
      <c r="CQ311">
        <f t="shared" si="164"/>
        <v>0</v>
      </c>
      <c r="CR311">
        <f t="shared" si="163"/>
        <v>0</v>
      </c>
      <c r="CS311">
        <f t="shared" si="162"/>
        <v>0</v>
      </c>
      <c r="CT311">
        <f t="shared" si="161"/>
        <v>0</v>
      </c>
      <c r="CU311">
        <f t="shared" si="160"/>
        <v>0</v>
      </c>
      <c r="CV311">
        <f t="shared" si="159"/>
        <v>0</v>
      </c>
      <c r="CW311">
        <f t="shared" si="158"/>
        <v>0</v>
      </c>
      <c r="CX311">
        <f t="shared" si="157"/>
        <v>0</v>
      </c>
      <c r="CY311">
        <f t="shared" si="156"/>
        <v>0</v>
      </c>
      <c r="CZ311">
        <f t="shared" si="155"/>
        <v>0</v>
      </c>
      <c r="DA311">
        <f t="shared" si="154"/>
        <v>0</v>
      </c>
      <c r="DB311">
        <f t="shared" si="153"/>
        <v>0</v>
      </c>
      <c r="DC311">
        <f t="shared" si="152"/>
        <v>0</v>
      </c>
      <c r="DD311">
        <f t="shared" si="151"/>
        <v>0</v>
      </c>
      <c r="DE311">
        <f t="shared" si="150"/>
        <v>0</v>
      </c>
      <c r="DF311">
        <f t="shared" si="149"/>
        <v>0</v>
      </c>
      <c r="DG311">
        <f t="shared" si="148"/>
        <v>0</v>
      </c>
      <c r="DH311">
        <f t="shared" ref="DH311:DH342" si="264">$I58*DH183*$B168</f>
        <v>0</v>
      </c>
      <c r="DI311">
        <f t="shared" si="262"/>
        <v>0</v>
      </c>
      <c r="DJ311">
        <f t="shared" si="260"/>
        <v>0</v>
      </c>
      <c r="DK311">
        <f t="shared" si="258"/>
        <v>0</v>
      </c>
      <c r="DL311">
        <f t="shared" si="256"/>
        <v>0</v>
      </c>
      <c r="DM311">
        <f t="shared" si="254"/>
        <v>0</v>
      </c>
      <c r="DN311">
        <f t="shared" si="252"/>
        <v>0</v>
      </c>
      <c r="DO311">
        <f t="shared" si="250"/>
        <v>0</v>
      </c>
      <c r="DP311">
        <f t="shared" si="248"/>
        <v>0</v>
      </c>
      <c r="DQ311">
        <f t="shared" si="245"/>
        <v>0</v>
      </c>
    </row>
    <row r="312" spans="1:121">
      <c r="A312" s="27">
        <v>48</v>
      </c>
      <c r="B312">
        <f t="shared" si="165"/>
        <v>2.4942497882748639E-4</v>
      </c>
      <c r="C312">
        <f t="shared" si="166"/>
        <v>2.7296055179366104E-4</v>
      </c>
      <c r="D312">
        <f t="shared" si="167"/>
        <v>2.9721495124634603E-4</v>
      </c>
      <c r="E312">
        <f t="shared" si="168"/>
        <v>3.2499705972832796E-4</v>
      </c>
      <c r="F312">
        <f t="shared" si="169"/>
        <v>3.5643121177268212E-4</v>
      </c>
      <c r="G312">
        <f t="shared" si="170"/>
        <v>3.9097566193948554E-4</v>
      </c>
      <c r="H312">
        <f t="shared" si="171"/>
        <v>4.2994242844532533E-4</v>
      </c>
      <c r="I312">
        <f t="shared" si="172"/>
        <v>4.737612787184974E-4</v>
      </c>
      <c r="J312">
        <f t="shared" si="173"/>
        <v>5.1885727050348589E-4</v>
      </c>
      <c r="K312">
        <f t="shared" si="174"/>
        <v>5.6650514755052933E-4</v>
      </c>
      <c r="L312">
        <f t="shared" si="175"/>
        <v>6.1838434470662233E-4</v>
      </c>
      <c r="M312">
        <f t="shared" si="176"/>
        <v>6.8000320870908332E-4</v>
      </c>
      <c r="N312">
        <f t="shared" si="177"/>
        <v>7.4456114406099146E-4</v>
      </c>
      <c r="O312">
        <f t="shared" si="178"/>
        <v>8.0724810022696203E-4</v>
      </c>
      <c r="P312">
        <f t="shared" si="179"/>
        <v>8.7502339726990854E-4</v>
      </c>
      <c r="Q312">
        <f t="shared" si="180"/>
        <v>9.4549374689045665E-4</v>
      </c>
      <c r="R312">
        <f t="shared" si="181"/>
        <v>1.0224840073378056E-3</v>
      </c>
      <c r="S312">
        <f t="shared" si="182"/>
        <v>1.1098883318503667E-3</v>
      </c>
      <c r="T312">
        <f t="shared" si="183"/>
        <v>1.2005930831647024E-3</v>
      </c>
      <c r="U312">
        <f t="shared" si="184"/>
        <v>1.293712084996893E-3</v>
      </c>
      <c r="V312">
        <f t="shared" si="185"/>
        <v>1.3958864181745883E-3</v>
      </c>
      <c r="W312">
        <f t="shared" si="186"/>
        <v>1.5077785851417209E-3</v>
      </c>
      <c r="X312">
        <f t="shared" si="187"/>
        <v>1.6320252996490153E-3</v>
      </c>
      <c r="Y312">
        <f t="shared" si="188"/>
        <v>1.7707603774033858E-3</v>
      </c>
      <c r="Z312">
        <f t="shared" si="189"/>
        <v>1.9246341333056351E-3</v>
      </c>
      <c r="AA312">
        <f t="shared" si="190"/>
        <v>2.1014545922197125E-3</v>
      </c>
      <c r="AB312">
        <f t="shared" si="191"/>
        <v>2.2947695282523098E-3</v>
      </c>
      <c r="AC312">
        <f t="shared" si="192"/>
        <v>2.5030329396635033E-3</v>
      </c>
      <c r="AD312">
        <f t="shared" si="193"/>
        <v>2.7268164194329918E-3</v>
      </c>
      <c r="AE312">
        <f t="shared" si="194"/>
        <v>2.9530552911126036E-3</v>
      </c>
      <c r="AF312">
        <f t="shared" si="195"/>
        <v>3.1760767120945807E-3</v>
      </c>
      <c r="AG312">
        <f t="shared" si="196"/>
        <v>3.3836515524308637E-3</v>
      </c>
      <c r="AH312">
        <f t="shared" si="197"/>
        <v>3.5729683292726731E-3</v>
      </c>
      <c r="AI312">
        <f t="shared" si="198"/>
        <v>3.7471651513312576E-3</v>
      </c>
      <c r="AJ312">
        <f t="shared" si="199"/>
        <v>3.8986373468976009E-3</v>
      </c>
      <c r="AK312">
        <f t="shared" si="200"/>
        <v>4.0209212782346846E-3</v>
      </c>
      <c r="AL312">
        <f t="shared" si="201"/>
        <v>4.0864217599018869E-3</v>
      </c>
      <c r="AM312">
        <f t="shared" si="202"/>
        <v>4.0768746744450626E-3</v>
      </c>
      <c r="AN312">
        <f t="shared" si="203"/>
        <v>4.0109667264466289E-3</v>
      </c>
      <c r="AO312">
        <f t="shared" si="204"/>
        <v>3.8830433276178418E-3</v>
      </c>
      <c r="AP312">
        <f t="shared" si="205"/>
        <v>3.7021885840100286E-3</v>
      </c>
      <c r="AQ312">
        <f t="shared" si="206"/>
        <v>3.4712796571796994E-3</v>
      </c>
      <c r="AR312">
        <f t="shared" si="207"/>
        <v>3.1630861181063236E-3</v>
      </c>
      <c r="AS312">
        <f t="shared" si="208"/>
        <v>2.8243894765186419E-3</v>
      </c>
      <c r="AT312">
        <f t="shared" si="209"/>
        <v>2.4605755240547957E-3</v>
      </c>
      <c r="AU312">
        <f t="shared" si="210"/>
        <v>2.0868784422173065E-3</v>
      </c>
      <c r="AV312">
        <f t="shared" si="211"/>
        <v>1.7266611457866282E-3</v>
      </c>
      <c r="AW312">
        <f t="shared" si="212"/>
        <v>1.3860448031821656E-3</v>
      </c>
      <c r="AX312">
        <f t="shared" si="213"/>
        <v>1.0806364204132334E-3</v>
      </c>
      <c r="AY312">
        <f t="shared" si="214"/>
        <v>8.1630979391283346E-4</v>
      </c>
      <c r="AZ312">
        <f t="shared" si="215"/>
        <v>5.9425661276466218E-4</v>
      </c>
      <c r="BA312">
        <f t="shared" si="216"/>
        <v>4.1704466965909341E-4</v>
      </c>
      <c r="BB312">
        <f t="shared" si="217"/>
        <v>2.8070693329282728E-4</v>
      </c>
      <c r="BC312">
        <f t="shared" si="218"/>
        <v>1.8073273715800338E-4</v>
      </c>
      <c r="BD312">
        <f t="shared" si="219"/>
        <v>1.1151956492673571E-4</v>
      </c>
      <c r="BE312">
        <f t="shared" si="220"/>
        <v>6.5756569932790576E-5</v>
      </c>
      <c r="BF312">
        <f t="shared" si="221"/>
        <v>3.6943667210859541E-5</v>
      </c>
      <c r="BG312">
        <f t="shared" si="222"/>
        <v>1.9719736884717831E-5</v>
      </c>
      <c r="BH312">
        <f t="shared" si="223"/>
        <v>9.9757785575673896E-6</v>
      </c>
      <c r="BI312">
        <f t="shared" si="224"/>
        <v>4.7692084506030027E-6</v>
      </c>
      <c r="BJ312">
        <f t="shared" si="225"/>
        <v>2.1469580201034051E-6</v>
      </c>
      <c r="BK312">
        <f t="shared" si="226"/>
        <v>9.066244774181881E-7</v>
      </c>
      <c r="BL312">
        <f t="shared" si="227"/>
        <v>3.6015811047809953E-7</v>
      </c>
      <c r="BM312">
        <f t="shared" si="228"/>
        <v>1.3144767762949635E-7</v>
      </c>
      <c r="BN312">
        <f t="shared" si="229"/>
        <v>4.3776132990579783E-8</v>
      </c>
      <c r="BO312">
        <f t="shared" si="230"/>
        <v>1.3196510051951345E-8</v>
      </c>
      <c r="BP312">
        <f t="shared" si="231"/>
        <v>3.5665984851724658E-9</v>
      </c>
      <c r="BQ312">
        <f t="shared" si="232"/>
        <v>8.5423685354254973E-10</v>
      </c>
      <c r="BR312">
        <f t="shared" si="233"/>
        <v>1.7854283544773133E-10</v>
      </c>
      <c r="BS312">
        <f t="shared" si="234"/>
        <v>3.18794455336954E-11</v>
      </c>
      <c r="BT312">
        <f t="shared" si="235"/>
        <v>4.7219998904270527E-12</v>
      </c>
      <c r="BU312">
        <f t="shared" si="236"/>
        <v>6.0580336906706527E-13</v>
      </c>
      <c r="BV312">
        <f t="shared" si="237"/>
        <v>0</v>
      </c>
      <c r="BW312">
        <f t="shared" si="238"/>
        <v>0</v>
      </c>
      <c r="BX312">
        <f t="shared" si="239"/>
        <v>0</v>
      </c>
      <c r="BY312">
        <f t="shared" si="95"/>
        <v>0</v>
      </c>
      <c r="BZ312">
        <v>0</v>
      </c>
      <c r="CA312">
        <f t="shared" ref="CA312:CA343" si="265">$I59*CA184*$B136</f>
        <v>0</v>
      </c>
      <c r="CB312">
        <f t="shared" si="263"/>
        <v>0</v>
      </c>
      <c r="CC312">
        <f t="shared" si="261"/>
        <v>0</v>
      </c>
      <c r="CD312">
        <f t="shared" si="259"/>
        <v>0</v>
      </c>
      <c r="CE312">
        <f t="shared" si="257"/>
        <v>0</v>
      </c>
      <c r="CF312">
        <f t="shared" si="255"/>
        <v>0</v>
      </c>
      <c r="CG312">
        <f t="shared" si="253"/>
        <v>0</v>
      </c>
      <c r="CH312">
        <f t="shared" si="251"/>
        <v>0</v>
      </c>
      <c r="CI312">
        <f t="shared" si="249"/>
        <v>0</v>
      </c>
      <c r="CJ312">
        <f t="shared" si="246"/>
        <v>0</v>
      </c>
      <c r="CK312">
        <f t="shared" si="247"/>
        <v>0</v>
      </c>
      <c r="CL312">
        <f t="shared" si="244"/>
        <v>0</v>
      </c>
      <c r="CM312">
        <f t="shared" si="243"/>
        <v>0</v>
      </c>
      <c r="CN312">
        <f t="shared" si="242"/>
        <v>0</v>
      </c>
      <c r="CO312">
        <f t="shared" si="241"/>
        <v>0</v>
      </c>
      <c r="CP312">
        <f t="shared" si="240"/>
        <v>0</v>
      </c>
      <c r="CQ312">
        <f t="shared" si="164"/>
        <v>0</v>
      </c>
      <c r="CR312">
        <f t="shared" si="163"/>
        <v>0</v>
      </c>
      <c r="CS312">
        <f t="shared" si="162"/>
        <v>0</v>
      </c>
      <c r="CT312">
        <f t="shared" si="161"/>
        <v>0</v>
      </c>
      <c r="CU312">
        <f t="shared" si="160"/>
        <v>0</v>
      </c>
      <c r="CV312">
        <f t="shared" si="159"/>
        <v>0</v>
      </c>
      <c r="CW312">
        <f t="shared" si="158"/>
        <v>0</v>
      </c>
      <c r="CX312">
        <f t="shared" si="157"/>
        <v>0</v>
      </c>
      <c r="CY312">
        <f t="shared" si="156"/>
        <v>0</v>
      </c>
      <c r="CZ312">
        <f t="shared" si="155"/>
        <v>0</v>
      </c>
      <c r="DA312">
        <f t="shared" si="154"/>
        <v>0</v>
      </c>
      <c r="DB312">
        <f t="shared" si="153"/>
        <v>0</v>
      </c>
      <c r="DC312">
        <f t="shared" si="152"/>
        <v>0</v>
      </c>
      <c r="DD312">
        <f t="shared" si="151"/>
        <v>0</v>
      </c>
      <c r="DE312">
        <f t="shared" si="150"/>
        <v>0</v>
      </c>
      <c r="DF312">
        <f t="shared" si="149"/>
        <v>0</v>
      </c>
      <c r="DG312">
        <f t="shared" ref="DG312:DG343" si="266">$I59*DG184*$B168</f>
        <v>0</v>
      </c>
      <c r="DH312">
        <f t="shared" si="264"/>
        <v>0</v>
      </c>
      <c r="DI312">
        <f t="shared" si="262"/>
        <v>0</v>
      </c>
      <c r="DJ312">
        <f t="shared" si="260"/>
        <v>0</v>
      </c>
      <c r="DK312">
        <f t="shared" si="258"/>
        <v>0</v>
      </c>
      <c r="DL312">
        <f t="shared" si="256"/>
        <v>0</v>
      </c>
      <c r="DM312">
        <f t="shared" si="254"/>
        <v>0</v>
      </c>
      <c r="DN312">
        <f t="shared" si="252"/>
        <v>0</v>
      </c>
      <c r="DO312">
        <f t="shared" si="250"/>
        <v>0</v>
      </c>
      <c r="DP312">
        <f t="shared" si="248"/>
        <v>0</v>
      </c>
      <c r="DQ312">
        <f t="shared" si="245"/>
        <v>0</v>
      </c>
    </row>
    <row r="313" spans="1:121">
      <c r="A313" s="24">
        <v>49</v>
      </c>
      <c r="B313">
        <f t="shared" si="165"/>
        <v>2.5941093058316533E-4</v>
      </c>
      <c r="C313">
        <f t="shared" si="166"/>
        <v>2.833712826015983E-4</v>
      </c>
      <c r="D313">
        <f t="shared" si="167"/>
        <v>3.0988942339913508E-4</v>
      </c>
      <c r="E313">
        <f t="shared" si="168"/>
        <v>3.3988274120606875E-4</v>
      </c>
      <c r="F313">
        <f t="shared" si="169"/>
        <v>3.7283155725789137E-4</v>
      </c>
      <c r="G313">
        <f t="shared" si="170"/>
        <v>4.0999449395168723E-4</v>
      </c>
      <c r="H313">
        <f t="shared" si="171"/>
        <v>4.5178435828520185E-4</v>
      </c>
      <c r="I313">
        <f t="shared" si="172"/>
        <v>4.9479288308592359E-4</v>
      </c>
      <c r="J313">
        <f t="shared" si="173"/>
        <v>5.4023249203809058E-4</v>
      </c>
      <c r="K313">
        <f t="shared" si="174"/>
        <v>5.8970629152459142E-4</v>
      </c>
      <c r="L313">
        <f t="shared" si="175"/>
        <v>6.4845975037624215E-4</v>
      </c>
      <c r="M313">
        <f t="shared" si="176"/>
        <v>7.1001734162623041E-4</v>
      </c>
      <c r="N313">
        <f t="shared" si="177"/>
        <v>7.6978362735605676E-4</v>
      </c>
      <c r="O313">
        <f t="shared" si="178"/>
        <v>8.3439677447305941E-4</v>
      </c>
      <c r="P313">
        <f t="shared" si="179"/>
        <v>9.0156277992120288E-4</v>
      </c>
      <c r="Q313">
        <f t="shared" si="180"/>
        <v>9.7493094329411116E-4</v>
      </c>
      <c r="R313">
        <f t="shared" si="181"/>
        <v>1.0582152761333655E-3</v>
      </c>
      <c r="S313">
        <f t="shared" si="182"/>
        <v>1.1446272390705126E-3</v>
      </c>
      <c r="T313">
        <f t="shared" si="183"/>
        <v>1.2333462575802143E-3</v>
      </c>
      <c r="U313">
        <f t="shared" si="184"/>
        <v>1.3307064437850697E-3</v>
      </c>
      <c r="V313">
        <f t="shared" si="185"/>
        <v>1.4373206742617939E-3</v>
      </c>
      <c r="W313">
        <f t="shared" si="186"/>
        <v>1.5557224744567456E-3</v>
      </c>
      <c r="X313">
        <f t="shared" si="187"/>
        <v>1.6879391195036605E-3</v>
      </c>
      <c r="Y313">
        <f t="shared" si="188"/>
        <v>1.8346104501394853E-3</v>
      </c>
      <c r="Z313">
        <f t="shared" si="189"/>
        <v>2.0031562226675752E-3</v>
      </c>
      <c r="AA313">
        <f t="shared" si="190"/>
        <v>2.1874045173052941E-3</v>
      </c>
      <c r="AB313">
        <f t="shared" si="191"/>
        <v>2.385895295139509E-3</v>
      </c>
      <c r="AC313">
        <f t="shared" si="192"/>
        <v>2.5991670819842283E-3</v>
      </c>
      <c r="AD313">
        <f t="shared" si="193"/>
        <v>2.8147700629406066E-3</v>
      </c>
      <c r="AE313">
        <f t="shared" si="194"/>
        <v>3.0272872871814909E-3</v>
      </c>
      <c r="AF313">
        <f t="shared" si="195"/>
        <v>3.2250378435114769E-3</v>
      </c>
      <c r="AG313">
        <f t="shared" si="196"/>
        <v>3.4053540295951022E-3</v>
      </c>
      <c r="AH313">
        <f t="shared" si="197"/>
        <v>3.5712503108505907E-3</v>
      </c>
      <c r="AI313">
        <f t="shared" si="198"/>
        <v>3.7154404337413787E-3</v>
      </c>
      <c r="AJ313">
        <f t="shared" si="199"/>
        <v>3.831794168383753E-3</v>
      </c>
      <c r="AK313">
        <f t="shared" si="200"/>
        <v>3.8939955304773425E-3</v>
      </c>
      <c r="AL313">
        <f t="shared" si="201"/>
        <v>3.8845986108768139E-3</v>
      </c>
      <c r="AM313">
        <f t="shared" si="202"/>
        <v>3.821458590384217E-3</v>
      </c>
      <c r="AN313">
        <f t="shared" si="203"/>
        <v>3.6992422400168173E-3</v>
      </c>
      <c r="AO313">
        <f t="shared" si="204"/>
        <v>3.5266091567058011E-3</v>
      </c>
      <c r="AP313">
        <f t="shared" si="205"/>
        <v>3.3062837923491205E-3</v>
      </c>
      <c r="AQ313">
        <f t="shared" si="206"/>
        <v>3.0124073748148978E-3</v>
      </c>
      <c r="AR313">
        <f t="shared" si="207"/>
        <v>2.6895056860964032E-3</v>
      </c>
      <c r="AS313">
        <f t="shared" si="208"/>
        <v>2.342747163075047E-3</v>
      </c>
      <c r="AT313">
        <f t="shared" si="209"/>
        <v>1.9866505569385877E-3</v>
      </c>
      <c r="AU313">
        <f t="shared" si="210"/>
        <v>1.6434751075240944E-3</v>
      </c>
      <c r="AV313">
        <f t="shared" si="211"/>
        <v>1.3190242161754586E-3</v>
      </c>
      <c r="AW313">
        <f t="shared" si="212"/>
        <v>1.0281650033415516E-3</v>
      </c>
      <c r="AX313">
        <f t="shared" si="213"/>
        <v>7.7649863386349373E-4</v>
      </c>
      <c r="AY313">
        <f t="shared" si="214"/>
        <v>5.6513548828162794E-4</v>
      </c>
      <c r="AZ313">
        <f t="shared" si="215"/>
        <v>3.9650268399906113E-4</v>
      </c>
      <c r="BA313">
        <f t="shared" si="216"/>
        <v>2.6679902248917542E-4</v>
      </c>
      <c r="BB313">
        <f t="shared" si="217"/>
        <v>1.7171850874629359E-4</v>
      </c>
      <c r="BC313">
        <f t="shared" si="218"/>
        <v>1.0591667733378321E-4</v>
      </c>
      <c r="BD313">
        <f t="shared" si="219"/>
        <v>6.2425593586734059E-5</v>
      </c>
      <c r="BE313">
        <f t="shared" si="220"/>
        <v>3.5054871574707568E-5</v>
      </c>
      <c r="BF313">
        <f t="shared" si="221"/>
        <v>1.8701871209752716E-5</v>
      </c>
      <c r="BG313">
        <f t="shared" si="222"/>
        <v>9.4556299512324221E-6</v>
      </c>
      <c r="BH313">
        <f t="shared" si="223"/>
        <v>4.5177799658003964E-6</v>
      </c>
      <c r="BI313">
        <f t="shared" si="224"/>
        <v>2.0322877329466952E-6</v>
      </c>
      <c r="BJ313">
        <f t="shared" si="225"/>
        <v>8.575327291292608E-7</v>
      </c>
      <c r="BK313">
        <f t="shared" si="226"/>
        <v>3.4039183645868908E-7</v>
      </c>
      <c r="BL313">
        <f t="shared" si="227"/>
        <v>1.241273520744521E-7</v>
      </c>
      <c r="BM313">
        <f t="shared" si="228"/>
        <v>4.1300620852022387E-8</v>
      </c>
      <c r="BN313">
        <f t="shared" si="229"/>
        <v>1.2437632060933309E-8</v>
      </c>
      <c r="BO313">
        <f t="shared" si="230"/>
        <v>3.3575621379041602E-9</v>
      </c>
      <c r="BP313">
        <f t="shared" si="231"/>
        <v>8.0316269606832078E-10</v>
      </c>
      <c r="BQ313">
        <f t="shared" si="232"/>
        <v>1.676441448448117E-10</v>
      </c>
      <c r="BR313">
        <f t="shared" si="233"/>
        <v>2.988844722002543E-11</v>
      </c>
      <c r="BS313">
        <f t="shared" si="234"/>
        <v>4.4195757257709186E-12</v>
      </c>
      <c r="BT313">
        <f t="shared" si="235"/>
        <v>5.6590065826638867E-13</v>
      </c>
      <c r="BU313">
        <f t="shared" si="236"/>
        <v>0</v>
      </c>
      <c r="BV313">
        <f t="shared" si="237"/>
        <v>0</v>
      </c>
      <c r="BW313">
        <f t="shared" si="238"/>
        <v>0</v>
      </c>
      <c r="BX313">
        <f t="shared" si="239"/>
        <v>0</v>
      </c>
      <c r="BY313">
        <v>0</v>
      </c>
      <c r="BZ313">
        <f t="shared" ref="BZ313:BZ344" si="267">$I60*BZ185*$B136</f>
        <v>0</v>
      </c>
      <c r="CA313">
        <f t="shared" si="265"/>
        <v>0</v>
      </c>
      <c r="CB313">
        <f t="shared" si="263"/>
        <v>0</v>
      </c>
      <c r="CC313">
        <f t="shared" si="261"/>
        <v>0</v>
      </c>
      <c r="CD313">
        <f t="shared" si="259"/>
        <v>0</v>
      </c>
      <c r="CE313">
        <f t="shared" si="257"/>
        <v>0</v>
      </c>
      <c r="CF313">
        <f t="shared" si="255"/>
        <v>0</v>
      </c>
      <c r="CG313">
        <f t="shared" si="253"/>
        <v>0</v>
      </c>
      <c r="CH313">
        <f t="shared" si="251"/>
        <v>0</v>
      </c>
      <c r="CI313">
        <f t="shared" si="249"/>
        <v>0</v>
      </c>
      <c r="CJ313">
        <f t="shared" si="246"/>
        <v>0</v>
      </c>
      <c r="CK313">
        <f t="shared" si="247"/>
        <v>0</v>
      </c>
      <c r="CL313">
        <f t="shared" si="244"/>
        <v>0</v>
      </c>
      <c r="CM313">
        <f t="shared" si="243"/>
        <v>0</v>
      </c>
      <c r="CN313">
        <f t="shared" si="242"/>
        <v>0</v>
      </c>
      <c r="CO313">
        <f t="shared" si="241"/>
        <v>0</v>
      </c>
      <c r="CP313">
        <f t="shared" si="240"/>
        <v>0</v>
      </c>
      <c r="CQ313">
        <f t="shared" si="164"/>
        <v>0</v>
      </c>
      <c r="CR313">
        <f t="shared" si="163"/>
        <v>0</v>
      </c>
      <c r="CS313">
        <f t="shared" si="162"/>
        <v>0</v>
      </c>
      <c r="CT313">
        <f t="shared" si="161"/>
        <v>0</v>
      </c>
      <c r="CU313">
        <f t="shared" si="160"/>
        <v>0</v>
      </c>
      <c r="CV313">
        <f t="shared" si="159"/>
        <v>0</v>
      </c>
      <c r="CW313">
        <f t="shared" si="158"/>
        <v>0</v>
      </c>
      <c r="CX313">
        <f t="shared" si="157"/>
        <v>0</v>
      </c>
      <c r="CY313">
        <f t="shared" si="156"/>
        <v>0</v>
      </c>
      <c r="CZ313">
        <f t="shared" si="155"/>
        <v>0</v>
      </c>
      <c r="DA313">
        <f t="shared" si="154"/>
        <v>0</v>
      </c>
      <c r="DB313">
        <f t="shared" si="153"/>
        <v>0</v>
      </c>
      <c r="DC313">
        <f t="shared" si="152"/>
        <v>0</v>
      </c>
      <c r="DD313">
        <f t="shared" si="151"/>
        <v>0</v>
      </c>
      <c r="DE313">
        <f t="shared" si="150"/>
        <v>0</v>
      </c>
      <c r="DF313">
        <f t="shared" ref="DF313:DF344" si="268">$I60*DF185*$B168</f>
        <v>0</v>
      </c>
      <c r="DG313">
        <f t="shared" si="266"/>
        <v>0</v>
      </c>
      <c r="DH313">
        <f t="shared" si="264"/>
        <v>0</v>
      </c>
      <c r="DI313">
        <f t="shared" si="262"/>
        <v>0</v>
      </c>
      <c r="DJ313">
        <f t="shared" si="260"/>
        <v>0</v>
      </c>
      <c r="DK313">
        <f t="shared" si="258"/>
        <v>0</v>
      </c>
      <c r="DL313">
        <f t="shared" si="256"/>
        <v>0</v>
      </c>
      <c r="DM313">
        <f t="shared" si="254"/>
        <v>0</v>
      </c>
      <c r="DN313">
        <f t="shared" si="252"/>
        <v>0</v>
      </c>
      <c r="DO313">
        <f t="shared" si="250"/>
        <v>0</v>
      </c>
      <c r="DP313">
        <f t="shared" si="248"/>
        <v>0</v>
      </c>
      <c r="DQ313">
        <f t="shared" si="245"/>
        <v>0</v>
      </c>
    </row>
    <row r="314" spans="1:121">
      <c r="A314" s="27">
        <v>50</v>
      </c>
      <c r="B314">
        <f t="shared" si="165"/>
        <v>2.6930487807554646E-4</v>
      </c>
      <c r="C314">
        <f t="shared" si="166"/>
        <v>2.9545540358936524E-4</v>
      </c>
      <c r="D314">
        <f t="shared" si="167"/>
        <v>3.2408313719425782E-4</v>
      </c>
      <c r="E314">
        <f t="shared" si="168"/>
        <v>3.5552164766579402E-4</v>
      </c>
      <c r="F314">
        <f t="shared" si="169"/>
        <v>3.9096777760767084E-4</v>
      </c>
      <c r="G314">
        <f t="shared" si="170"/>
        <v>4.3082302907442461E-4</v>
      </c>
      <c r="H314">
        <f t="shared" si="171"/>
        <v>4.7184034493853857E-4</v>
      </c>
      <c r="I314">
        <f t="shared" si="172"/>
        <v>5.1517673061193868E-4</v>
      </c>
      <c r="J314">
        <f t="shared" si="173"/>
        <v>5.6235764285346641E-4</v>
      </c>
      <c r="K314">
        <f t="shared" si="174"/>
        <v>6.1838692695035324E-4</v>
      </c>
      <c r="L314">
        <f t="shared" si="175"/>
        <v>6.7708161111151876E-4</v>
      </c>
      <c r="M314">
        <f t="shared" si="176"/>
        <v>7.3406963159760642E-4</v>
      </c>
      <c r="N314">
        <f t="shared" si="177"/>
        <v>7.9567232865271299E-4</v>
      </c>
      <c r="O314">
        <f t="shared" si="178"/>
        <v>8.5970395522941083E-4</v>
      </c>
      <c r="P314">
        <f t="shared" si="179"/>
        <v>9.2963222058122679E-4</v>
      </c>
      <c r="Q314">
        <f t="shared" si="180"/>
        <v>1.0090004439825869E-3</v>
      </c>
      <c r="R314">
        <f t="shared" si="181"/>
        <v>1.0913368445304771E-3</v>
      </c>
      <c r="S314">
        <f t="shared" si="182"/>
        <v>1.175853618872069E-3</v>
      </c>
      <c r="T314">
        <f t="shared" si="183"/>
        <v>1.2686144246570389E-3</v>
      </c>
      <c r="U314">
        <f t="shared" si="184"/>
        <v>1.370205955243021E-3</v>
      </c>
      <c r="V314">
        <f t="shared" si="185"/>
        <v>1.4830241641482266E-3</v>
      </c>
      <c r="W314">
        <f t="shared" si="186"/>
        <v>1.6090221299212197E-3</v>
      </c>
      <c r="X314">
        <f t="shared" si="187"/>
        <v>1.7488028235540397E-3</v>
      </c>
      <c r="Y314">
        <f t="shared" si="188"/>
        <v>1.9094597127693534E-3</v>
      </c>
      <c r="Z314">
        <f t="shared" si="189"/>
        <v>2.0850857242187535E-3</v>
      </c>
      <c r="AA314">
        <f t="shared" si="190"/>
        <v>2.274266797668489E-3</v>
      </c>
      <c r="AB314">
        <f t="shared" si="191"/>
        <v>2.477530524636778E-3</v>
      </c>
      <c r="AC314">
        <f t="shared" si="192"/>
        <v>2.6830033876909043E-3</v>
      </c>
      <c r="AD314">
        <f t="shared" si="193"/>
        <v>2.8855259342837085E-3</v>
      </c>
      <c r="AE314">
        <f t="shared" si="194"/>
        <v>3.0739547401872598E-3</v>
      </c>
      <c r="AF314">
        <f t="shared" si="195"/>
        <v>3.2457229847170869E-3</v>
      </c>
      <c r="AG314">
        <f t="shared" si="196"/>
        <v>3.4037166064730937E-3</v>
      </c>
      <c r="AH314">
        <f t="shared" si="197"/>
        <v>3.5410149454532984E-3</v>
      </c>
      <c r="AI314">
        <f t="shared" si="198"/>
        <v>3.6517382152296291E-3</v>
      </c>
      <c r="AJ314">
        <f t="shared" si="199"/>
        <v>3.7108384703184948E-3</v>
      </c>
      <c r="AK314">
        <f t="shared" si="200"/>
        <v>3.701676067038169E-3</v>
      </c>
      <c r="AL314">
        <f t="shared" si="201"/>
        <v>3.6412286168081565E-3</v>
      </c>
      <c r="AM314">
        <f t="shared" si="202"/>
        <v>3.5244623055121042E-3</v>
      </c>
      <c r="AN314">
        <f t="shared" si="203"/>
        <v>3.3596796264747002E-3</v>
      </c>
      <c r="AO314">
        <f t="shared" si="204"/>
        <v>3.1494804849019559E-3</v>
      </c>
      <c r="AP314">
        <f t="shared" si="205"/>
        <v>2.8692224951404601E-3</v>
      </c>
      <c r="AQ314">
        <f t="shared" si="206"/>
        <v>2.5613867156591501E-3</v>
      </c>
      <c r="AR314">
        <f t="shared" si="207"/>
        <v>2.2308650660825282E-3</v>
      </c>
      <c r="AS314">
        <f t="shared" si="208"/>
        <v>1.8915168060436628E-3</v>
      </c>
      <c r="AT314">
        <f t="shared" si="209"/>
        <v>1.5645428462083193E-3</v>
      </c>
      <c r="AU314">
        <f t="shared" si="210"/>
        <v>1.2554770638093283E-3</v>
      </c>
      <c r="AV314">
        <f t="shared" si="211"/>
        <v>9.7844927849232571E-4</v>
      </c>
      <c r="AW314">
        <f t="shared" si="212"/>
        <v>7.3879494101788154E-4</v>
      </c>
      <c r="AX314">
        <f t="shared" si="213"/>
        <v>5.3757401647115503E-4</v>
      </c>
      <c r="AY314">
        <f t="shared" si="214"/>
        <v>3.7707235075484948E-4</v>
      </c>
      <c r="AZ314">
        <f t="shared" si="215"/>
        <v>2.5365754846299189E-4</v>
      </c>
      <c r="BA314">
        <f t="shared" si="216"/>
        <v>1.6321054040021717E-4</v>
      </c>
      <c r="BB314">
        <f t="shared" si="217"/>
        <v>1.0063397572084076E-4</v>
      </c>
      <c r="BC314">
        <f t="shared" si="218"/>
        <v>5.9289250793255718E-5</v>
      </c>
      <c r="BD314">
        <f t="shared" si="219"/>
        <v>3.3279125848482085E-5</v>
      </c>
      <c r="BE314">
        <f t="shared" si="220"/>
        <v>1.7745712403772737E-5</v>
      </c>
      <c r="BF314">
        <f t="shared" si="221"/>
        <v>8.9675625282846911E-6</v>
      </c>
      <c r="BG314">
        <f t="shared" si="222"/>
        <v>4.2822177047319086E-6</v>
      </c>
      <c r="BH314">
        <f t="shared" si="223"/>
        <v>1.9251473068843573E-6</v>
      </c>
      <c r="BI314">
        <f t="shared" si="224"/>
        <v>8.1173140307874355E-7</v>
      </c>
      <c r="BJ314">
        <f t="shared" si="225"/>
        <v>3.2196035708519778E-7</v>
      </c>
      <c r="BK314">
        <f t="shared" si="226"/>
        <v>1.1731496833790245E-7</v>
      </c>
      <c r="BL314">
        <f t="shared" si="227"/>
        <v>3.900058789811639E-8</v>
      </c>
      <c r="BM314">
        <f t="shared" si="228"/>
        <v>1.1734291974946805E-8</v>
      </c>
      <c r="BN314">
        <f t="shared" si="229"/>
        <v>3.1644823008942105E-9</v>
      </c>
      <c r="BO314">
        <f t="shared" si="230"/>
        <v>7.5608977856828227E-10</v>
      </c>
      <c r="BP314">
        <f t="shared" si="231"/>
        <v>1.5762083173448607E-10</v>
      </c>
      <c r="BQ314">
        <f t="shared" si="232"/>
        <v>2.8063983426584037E-11</v>
      </c>
      <c r="BR314">
        <f t="shared" si="233"/>
        <v>4.1435556234813098E-12</v>
      </c>
      <c r="BS314">
        <f t="shared" si="234"/>
        <v>5.2965710938331344E-13</v>
      </c>
      <c r="BT314">
        <f t="shared" si="235"/>
        <v>0</v>
      </c>
      <c r="BU314">
        <f t="shared" si="236"/>
        <v>0</v>
      </c>
      <c r="BV314">
        <f t="shared" si="237"/>
        <v>0</v>
      </c>
      <c r="BW314">
        <f t="shared" si="238"/>
        <v>0</v>
      </c>
      <c r="BX314">
        <v>0</v>
      </c>
      <c r="BY314">
        <f t="shared" ref="BY314:BY345" si="269">$I61*BY186*$B136</f>
        <v>0</v>
      </c>
      <c r="BZ314">
        <f t="shared" si="267"/>
        <v>0</v>
      </c>
      <c r="CA314">
        <f t="shared" si="265"/>
        <v>0</v>
      </c>
      <c r="CB314">
        <f t="shared" si="263"/>
        <v>0</v>
      </c>
      <c r="CC314">
        <f t="shared" si="261"/>
        <v>0</v>
      </c>
      <c r="CD314">
        <f t="shared" si="259"/>
        <v>0</v>
      </c>
      <c r="CE314">
        <f t="shared" si="257"/>
        <v>0</v>
      </c>
      <c r="CF314">
        <f t="shared" si="255"/>
        <v>0</v>
      </c>
      <c r="CG314">
        <f t="shared" si="253"/>
        <v>0</v>
      </c>
      <c r="CH314">
        <f t="shared" si="251"/>
        <v>0</v>
      </c>
      <c r="CI314">
        <f t="shared" si="249"/>
        <v>0</v>
      </c>
      <c r="CJ314">
        <f t="shared" si="246"/>
        <v>0</v>
      </c>
      <c r="CK314">
        <f t="shared" si="247"/>
        <v>0</v>
      </c>
      <c r="CL314">
        <f t="shared" si="244"/>
        <v>0</v>
      </c>
      <c r="CM314">
        <f t="shared" si="243"/>
        <v>0</v>
      </c>
      <c r="CN314">
        <f t="shared" si="242"/>
        <v>0</v>
      </c>
      <c r="CO314">
        <f t="shared" si="241"/>
        <v>0</v>
      </c>
      <c r="CP314">
        <f t="shared" si="240"/>
        <v>0</v>
      </c>
      <c r="CQ314">
        <f t="shared" si="164"/>
        <v>0</v>
      </c>
      <c r="CR314">
        <f t="shared" si="163"/>
        <v>0</v>
      </c>
      <c r="CS314">
        <f t="shared" si="162"/>
        <v>0</v>
      </c>
      <c r="CT314">
        <f t="shared" si="161"/>
        <v>0</v>
      </c>
      <c r="CU314">
        <f t="shared" si="160"/>
        <v>0</v>
      </c>
      <c r="CV314">
        <f t="shared" si="159"/>
        <v>0</v>
      </c>
      <c r="CW314">
        <f t="shared" si="158"/>
        <v>0</v>
      </c>
      <c r="CX314">
        <f t="shared" si="157"/>
        <v>0</v>
      </c>
      <c r="CY314">
        <f t="shared" si="156"/>
        <v>0</v>
      </c>
      <c r="CZ314">
        <f t="shared" si="155"/>
        <v>0</v>
      </c>
      <c r="DA314">
        <f t="shared" si="154"/>
        <v>0</v>
      </c>
      <c r="DB314">
        <f t="shared" si="153"/>
        <v>0</v>
      </c>
      <c r="DC314">
        <f t="shared" si="152"/>
        <v>0</v>
      </c>
      <c r="DD314">
        <f t="shared" si="151"/>
        <v>0</v>
      </c>
      <c r="DE314">
        <f t="shared" ref="DE314:DE345" si="270">$I61*DE186*$B168</f>
        <v>0</v>
      </c>
      <c r="DF314">
        <f t="shared" si="268"/>
        <v>0</v>
      </c>
      <c r="DG314">
        <f t="shared" si="266"/>
        <v>0</v>
      </c>
      <c r="DH314">
        <f t="shared" si="264"/>
        <v>0</v>
      </c>
      <c r="DI314">
        <f t="shared" si="262"/>
        <v>0</v>
      </c>
      <c r="DJ314">
        <f t="shared" si="260"/>
        <v>0</v>
      </c>
      <c r="DK314">
        <f t="shared" si="258"/>
        <v>0</v>
      </c>
      <c r="DL314">
        <f t="shared" si="256"/>
        <v>0</v>
      </c>
      <c r="DM314">
        <f t="shared" si="254"/>
        <v>0</v>
      </c>
      <c r="DN314">
        <f t="shared" si="252"/>
        <v>0</v>
      </c>
      <c r="DO314">
        <f t="shared" si="250"/>
        <v>0</v>
      </c>
      <c r="DP314">
        <f t="shared" si="248"/>
        <v>0</v>
      </c>
      <c r="DQ314">
        <f t="shared" si="245"/>
        <v>0</v>
      </c>
    </row>
    <row r="315" spans="1:121">
      <c r="A315" s="24">
        <v>51</v>
      </c>
      <c r="B315">
        <f t="shared" si="165"/>
        <v>2.8078914952106224E-4</v>
      </c>
      <c r="C315">
        <f t="shared" si="166"/>
        <v>3.0898800303006503E-4</v>
      </c>
      <c r="D315">
        <f t="shared" si="167"/>
        <v>3.3899506196504928E-4</v>
      </c>
      <c r="E315">
        <f t="shared" si="168"/>
        <v>3.7281583539122698E-4</v>
      </c>
      <c r="F315">
        <f t="shared" si="169"/>
        <v>4.1082971772611425E-4</v>
      </c>
      <c r="G315">
        <f t="shared" si="170"/>
        <v>4.4994848298315004E-4</v>
      </c>
      <c r="H315">
        <f t="shared" si="171"/>
        <v>4.9127862300726182E-4</v>
      </c>
      <c r="I315">
        <f t="shared" si="172"/>
        <v>5.3627572600623572E-4</v>
      </c>
      <c r="J315">
        <f t="shared" si="173"/>
        <v>5.8970816423229127E-4</v>
      </c>
      <c r="K315">
        <f t="shared" si="174"/>
        <v>6.4568142671447772E-4</v>
      </c>
      <c r="L315">
        <f t="shared" si="175"/>
        <v>7.0001818222038825E-4</v>
      </c>
      <c r="M315">
        <f t="shared" si="176"/>
        <v>7.5875723048646475E-4</v>
      </c>
      <c r="N315">
        <f t="shared" si="177"/>
        <v>8.1980500037445779E-4</v>
      </c>
      <c r="O315">
        <f t="shared" si="178"/>
        <v>8.8647015464883301E-4</v>
      </c>
      <c r="P315">
        <f t="shared" si="179"/>
        <v>9.6211873236646856E-4</v>
      </c>
      <c r="Q315">
        <f t="shared" si="180"/>
        <v>1.040581614630773E-3</v>
      </c>
      <c r="R315">
        <f t="shared" si="181"/>
        <v>1.1211094181994509E-3</v>
      </c>
      <c r="S315">
        <f t="shared" si="182"/>
        <v>1.2094777545382622E-3</v>
      </c>
      <c r="T315">
        <f t="shared" si="183"/>
        <v>1.3062708516146859E-3</v>
      </c>
      <c r="U315">
        <f t="shared" si="184"/>
        <v>1.4137753515087092E-3</v>
      </c>
      <c r="V315">
        <f t="shared" si="185"/>
        <v>1.5338331473006956E-3</v>
      </c>
      <c r="W315">
        <f t="shared" si="186"/>
        <v>1.6670402453819433E-3</v>
      </c>
      <c r="X315">
        <f t="shared" si="187"/>
        <v>1.8201512680252343E-3</v>
      </c>
      <c r="Y315">
        <f t="shared" si="188"/>
        <v>1.9875570077925631E-3</v>
      </c>
      <c r="Z315">
        <f t="shared" si="189"/>
        <v>2.1678849044003429E-3</v>
      </c>
      <c r="AA315">
        <f t="shared" si="190"/>
        <v>2.3616147044969752E-3</v>
      </c>
      <c r="AB315">
        <f t="shared" si="191"/>
        <v>2.55744343516137E-3</v>
      </c>
      <c r="AC315">
        <f t="shared" si="192"/>
        <v>2.7504469934802305E-3</v>
      </c>
      <c r="AD315">
        <f t="shared" si="193"/>
        <v>2.9300080508325101E-3</v>
      </c>
      <c r="AE315">
        <f t="shared" si="194"/>
        <v>3.0936708461512118E-3</v>
      </c>
      <c r="AF315">
        <f t="shared" si="195"/>
        <v>3.2441623182440488E-3</v>
      </c>
      <c r="AG315">
        <f t="shared" si="196"/>
        <v>3.3748996358471854E-3</v>
      </c>
      <c r="AH315">
        <f t="shared" si="197"/>
        <v>3.4803032985217144E-3</v>
      </c>
      <c r="AI315">
        <f t="shared" si="198"/>
        <v>3.5364662236860456E-3</v>
      </c>
      <c r="AJ315">
        <f t="shared" si="199"/>
        <v>3.5275649000394821E-3</v>
      </c>
      <c r="AK315">
        <f t="shared" si="200"/>
        <v>3.4697661652128599E-3</v>
      </c>
      <c r="AL315">
        <f t="shared" si="201"/>
        <v>3.3582394528582421E-3</v>
      </c>
      <c r="AM315">
        <f t="shared" si="202"/>
        <v>3.2009431753388592E-3</v>
      </c>
      <c r="AN315">
        <f t="shared" si="203"/>
        <v>3.0004020714869011E-3</v>
      </c>
      <c r="AO315">
        <f t="shared" si="204"/>
        <v>2.7331471896627729E-3</v>
      </c>
      <c r="AP315">
        <f t="shared" si="205"/>
        <v>2.4396396200479877E-3</v>
      </c>
      <c r="AQ315">
        <f t="shared" si="206"/>
        <v>2.1245941862965225E-3</v>
      </c>
      <c r="AR315">
        <f t="shared" si="207"/>
        <v>1.8011840249001017E-3</v>
      </c>
      <c r="AS315">
        <f t="shared" si="208"/>
        <v>1.4896223581155458E-3</v>
      </c>
      <c r="AT315">
        <f t="shared" si="209"/>
        <v>1.1951794400589743E-3</v>
      </c>
      <c r="AU315">
        <f t="shared" si="210"/>
        <v>9.3131013986212847E-4</v>
      </c>
      <c r="AV315">
        <f t="shared" si="211"/>
        <v>7.0307136952082322E-4</v>
      </c>
      <c r="AW315">
        <f t="shared" si="212"/>
        <v>5.1147155509531986E-4</v>
      </c>
      <c r="AX315">
        <f t="shared" si="213"/>
        <v>3.5868265628098288E-4</v>
      </c>
      <c r="AY315">
        <f t="shared" si="214"/>
        <v>2.4122723992929884E-4</v>
      </c>
      <c r="AZ315">
        <f t="shared" si="215"/>
        <v>1.5517142894674153E-4</v>
      </c>
      <c r="BA315">
        <f t="shared" si="216"/>
        <v>9.5647962936175134E-5</v>
      </c>
      <c r="BB315">
        <f t="shared" si="217"/>
        <v>5.6332139329037025E-5</v>
      </c>
      <c r="BC315">
        <f t="shared" si="218"/>
        <v>3.160713939979694E-5</v>
      </c>
      <c r="BD315">
        <f t="shared" si="219"/>
        <v>1.6846782482073572E-5</v>
      </c>
      <c r="BE315">
        <f t="shared" si="220"/>
        <v>8.5090835994423146E-6</v>
      </c>
      <c r="BF315">
        <f t="shared" si="221"/>
        <v>4.0611842071829432E-6</v>
      </c>
      <c r="BG315">
        <f t="shared" si="222"/>
        <v>1.8247679046264945E-6</v>
      </c>
      <c r="BH315">
        <f t="shared" si="223"/>
        <v>7.6893763575725487E-7</v>
      </c>
      <c r="BI315">
        <f t="shared" si="224"/>
        <v>3.0476426556671607E-7</v>
      </c>
      <c r="BJ315">
        <f t="shared" si="225"/>
        <v>1.1096261734847367E-7</v>
      </c>
      <c r="BK315">
        <f t="shared" si="226"/>
        <v>3.686014933826019E-8</v>
      </c>
      <c r="BL315">
        <f t="shared" si="227"/>
        <v>1.1080808863159376E-8</v>
      </c>
      <c r="BM315">
        <f t="shared" si="228"/>
        <v>2.9855328639990097E-9</v>
      </c>
      <c r="BN315">
        <f t="shared" si="229"/>
        <v>7.1261010932767676E-10</v>
      </c>
      <c r="BO315">
        <f t="shared" si="230"/>
        <v>1.4838276272948116E-10</v>
      </c>
      <c r="BP315">
        <f t="shared" si="231"/>
        <v>2.6386059671668313E-11</v>
      </c>
      <c r="BQ315">
        <f t="shared" si="232"/>
        <v>3.8906228713881513E-12</v>
      </c>
      <c r="BR315">
        <f t="shared" si="233"/>
        <v>4.9657791387187107E-13</v>
      </c>
      <c r="BS315">
        <f t="shared" si="234"/>
        <v>0</v>
      </c>
      <c r="BT315">
        <f t="shared" si="235"/>
        <v>0</v>
      </c>
      <c r="BU315">
        <f t="shared" si="236"/>
        <v>0</v>
      </c>
      <c r="BV315">
        <f t="shared" si="237"/>
        <v>0</v>
      </c>
      <c r="BW315">
        <v>0</v>
      </c>
      <c r="BX315">
        <f t="shared" ref="BX315:BX346" si="271">$I62*BX187*$B136</f>
        <v>0</v>
      </c>
      <c r="BY315">
        <f t="shared" si="269"/>
        <v>0</v>
      </c>
      <c r="BZ315">
        <f t="shared" si="267"/>
        <v>0</v>
      </c>
      <c r="CA315">
        <f t="shared" si="265"/>
        <v>0</v>
      </c>
      <c r="CB315">
        <f t="shared" si="263"/>
        <v>0</v>
      </c>
      <c r="CC315">
        <f t="shared" si="261"/>
        <v>0</v>
      </c>
      <c r="CD315">
        <f t="shared" si="259"/>
        <v>0</v>
      </c>
      <c r="CE315">
        <f t="shared" si="257"/>
        <v>0</v>
      </c>
      <c r="CF315">
        <f t="shared" si="255"/>
        <v>0</v>
      </c>
      <c r="CG315">
        <f t="shared" si="253"/>
        <v>0</v>
      </c>
      <c r="CH315">
        <f t="shared" si="251"/>
        <v>0</v>
      </c>
      <c r="CI315">
        <f t="shared" si="249"/>
        <v>0</v>
      </c>
      <c r="CJ315">
        <f t="shared" si="246"/>
        <v>0</v>
      </c>
      <c r="CK315">
        <f t="shared" si="247"/>
        <v>0</v>
      </c>
      <c r="CL315">
        <f t="shared" si="244"/>
        <v>0</v>
      </c>
      <c r="CM315">
        <f t="shared" si="243"/>
        <v>0</v>
      </c>
      <c r="CN315">
        <f t="shared" si="242"/>
        <v>0</v>
      </c>
      <c r="CO315">
        <f t="shared" si="241"/>
        <v>0</v>
      </c>
      <c r="CP315">
        <f t="shared" si="240"/>
        <v>0</v>
      </c>
      <c r="CQ315">
        <f t="shared" si="164"/>
        <v>0</v>
      </c>
      <c r="CR315">
        <f t="shared" si="163"/>
        <v>0</v>
      </c>
      <c r="CS315">
        <f t="shared" si="162"/>
        <v>0</v>
      </c>
      <c r="CT315">
        <f t="shared" si="161"/>
        <v>0</v>
      </c>
      <c r="CU315">
        <f t="shared" si="160"/>
        <v>0</v>
      </c>
      <c r="CV315">
        <f t="shared" si="159"/>
        <v>0</v>
      </c>
      <c r="CW315">
        <f t="shared" si="158"/>
        <v>0</v>
      </c>
      <c r="CX315">
        <f t="shared" si="157"/>
        <v>0</v>
      </c>
      <c r="CY315">
        <f t="shared" si="156"/>
        <v>0</v>
      </c>
      <c r="CZ315">
        <f t="shared" si="155"/>
        <v>0</v>
      </c>
      <c r="DA315">
        <f t="shared" si="154"/>
        <v>0</v>
      </c>
      <c r="DB315">
        <f t="shared" si="153"/>
        <v>0</v>
      </c>
      <c r="DC315">
        <f t="shared" si="152"/>
        <v>0</v>
      </c>
      <c r="DD315">
        <f t="shared" ref="DD315:DD346" si="272">$I62*DD187*$B168</f>
        <v>0</v>
      </c>
      <c r="DE315">
        <f t="shared" si="270"/>
        <v>0</v>
      </c>
      <c r="DF315">
        <f t="shared" si="268"/>
        <v>0</v>
      </c>
      <c r="DG315">
        <f t="shared" si="266"/>
        <v>0</v>
      </c>
      <c r="DH315">
        <f t="shared" si="264"/>
        <v>0</v>
      </c>
      <c r="DI315">
        <f t="shared" si="262"/>
        <v>0</v>
      </c>
      <c r="DJ315">
        <f t="shared" si="260"/>
        <v>0</v>
      </c>
      <c r="DK315">
        <f t="shared" si="258"/>
        <v>0</v>
      </c>
      <c r="DL315">
        <f t="shared" si="256"/>
        <v>0</v>
      </c>
      <c r="DM315">
        <f t="shared" si="254"/>
        <v>0</v>
      </c>
      <c r="DN315">
        <f t="shared" si="252"/>
        <v>0</v>
      </c>
      <c r="DO315">
        <f t="shared" si="250"/>
        <v>0</v>
      </c>
      <c r="DP315">
        <f t="shared" si="248"/>
        <v>0</v>
      </c>
      <c r="DQ315">
        <f t="shared" si="245"/>
        <v>0</v>
      </c>
    </row>
    <row r="316" spans="1:121">
      <c r="A316" s="27">
        <v>52</v>
      </c>
      <c r="B316">
        <f t="shared" si="165"/>
        <v>2.936499976951048E-4</v>
      </c>
      <c r="C316">
        <f t="shared" si="166"/>
        <v>3.2320536063821365E-4</v>
      </c>
      <c r="D316">
        <f t="shared" si="167"/>
        <v>3.5548532149807637E-4</v>
      </c>
      <c r="E316">
        <f t="shared" si="168"/>
        <v>3.9175562076959814E-4</v>
      </c>
      <c r="F316">
        <f t="shared" si="169"/>
        <v>4.2906761194357523E-4</v>
      </c>
      <c r="G316">
        <f t="shared" si="170"/>
        <v>4.6848488798252748E-4</v>
      </c>
      <c r="H316">
        <f t="shared" si="171"/>
        <v>5.1139887454081719E-4</v>
      </c>
      <c r="I316">
        <f t="shared" si="172"/>
        <v>5.6235774142022446E-4</v>
      </c>
      <c r="J316">
        <f t="shared" si="173"/>
        <v>6.1573683438694493E-4</v>
      </c>
      <c r="K316">
        <f t="shared" si="174"/>
        <v>6.6755429656424506E-4</v>
      </c>
      <c r="L316">
        <f t="shared" si="175"/>
        <v>7.2356059203232013E-4</v>
      </c>
      <c r="M316">
        <f t="shared" si="176"/>
        <v>7.8177027052875889E-4</v>
      </c>
      <c r="N316">
        <f t="shared" si="177"/>
        <v>8.4532897754309476E-4</v>
      </c>
      <c r="O316">
        <f t="shared" si="178"/>
        <v>9.1744834418303327E-4</v>
      </c>
      <c r="P316">
        <f t="shared" si="179"/>
        <v>9.9223253068230605E-4</v>
      </c>
      <c r="Q316">
        <f t="shared" si="180"/>
        <v>1.0689695435598132E-3</v>
      </c>
      <c r="R316">
        <f t="shared" si="181"/>
        <v>1.1531681154464308E-3</v>
      </c>
      <c r="S316">
        <f t="shared" si="182"/>
        <v>1.2453788209580148E-3</v>
      </c>
      <c r="T316">
        <f t="shared" si="183"/>
        <v>1.3478072587121315E-3</v>
      </c>
      <c r="U316">
        <f t="shared" si="184"/>
        <v>1.4622118434774285E-3</v>
      </c>
      <c r="V316">
        <f t="shared" si="185"/>
        <v>1.5891400986363703E-3</v>
      </c>
      <c r="W316">
        <f t="shared" si="186"/>
        <v>1.735052903399707E-3</v>
      </c>
      <c r="X316">
        <f t="shared" si="187"/>
        <v>1.8945958292878931E-3</v>
      </c>
      <c r="Y316">
        <f t="shared" si="188"/>
        <v>2.0664833027155493E-3</v>
      </c>
      <c r="Z316">
        <f t="shared" si="189"/>
        <v>2.2511469952150929E-3</v>
      </c>
      <c r="AA316">
        <f t="shared" si="190"/>
        <v>2.4377887425955352E-3</v>
      </c>
      <c r="AB316">
        <f t="shared" si="191"/>
        <v>2.6217307959827702E-3</v>
      </c>
      <c r="AC316">
        <f t="shared" si="192"/>
        <v>2.7928467869707922E-3</v>
      </c>
      <c r="AD316">
        <f t="shared" si="193"/>
        <v>2.9488008939574316E-3</v>
      </c>
      <c r="AE316">
        <f t="shared" si="194"/>
        <v>3.092183292102103E-3</v>
      </c>
      <c r="AF316">
        <f t="shared" si="195"/>
        <v>3.2166961860599758E-3</v>
      </c>
      <c r="AG316">
        <f t="shared" si="196"/>
        <v>3.317036080262882E-3</v>
      </c>
      <c r="AH316">
        <f t="shared" si="197"/>
        <v>3.3704428789759848E-3</v>
      </c>
      <c r="AI316">
        <f t="shared" si="198"/>
        <v>3.3618046758525045E-3</v>
      </c>
      <c r="AJ316">
        <f t="shared" si="199"/>
        <v>3.3065630579455223E-3</v>
      </c>
      <c r="AK316">
        <f t="shared" si="200"/>
        <v>3.200102727530661E-3</v>
      </c>
      <c r="AL316">
        <f t="shared" si="201"/>
        <v>3.04997833030261E-3</v>
      </c>
      <c r="AM316">
        <f t="shared" si="202"/>
        <v>2.8586405853453763E-3</v>
      </c>
      <c r="AN316">
        <f t="shared" si="203"/>
        <v>2.6037756159641907E-3</v>
      </c>
      <c r="AO316">
        <f t="shared" si="204"/>
        <v>2.3239376460408288E-3</v>
      </c>
      <c r="AP316">
        <f t="shared" si="205"/>
        <v>2.0236085873814457E-3</v>
      </c>
      <c r="AQ316">
        <f t="shared" si="206"/>
        <v>1.715381699204644E-3</v>
      </c>
      <c r="AR316">
        <f t="shared" si="207"/>
        <v>1.4184827679029378E-3</v>
      </c>
      <c r="AS316">
        <f t="shared" si="208"/>
        <v>1.1379464743880914E-3</v>
      </c>
      <c r="AT316">
        <f t="shared" si="209"/>
        <v>8.8658149445150665E-4</v>
      </c>
      <c r="AU316">
        <f t="shared" si="210"/>
        <v>6.6919922153801427E-4</v>
      </c>
      <c r="AV316">
        <f t="shared" si="211"/>
        <v>4.8673994196057739E-4</v>
      </c>
      <c r="AW316">
        <f t="shared" si="212"/>
        <v>3.4126644959150146E-4</v>
      </c>
      <c r="AX316">
        <f t="shared" si="213"/>
        <v>2.29462666811717E-4</v>
      </c>
      <c r="AY316">
        <f t="shared" si="214"/>
        <v>1.4756736295655306E-4</v>
      </c>
      <c r="AZ316">
        <f t="shared" si="215"/>
        <v>9.0936719211007032E-5</v>
      </c>
      <c r="BA316">
        <f t="shared" si="216"/>
        <v>5.3541106133038821E-5</v>
      </c>
      <c r="BB316">
        <f t="shared" si="217"/>
        <v>3.0030701293061243E-5</v>
      </c>
      <c r="BC316">
        <f t="shared" si="218"/>
        <v>1.6000378278362857E-5</v>
      </c>
      <c r="BD316">
        <f t="shared" si="219"/>
        <v>8.0780459673801551E-6</v>
      </c>
      <c r="BE316">
        <f t="shared" si="220"/>
        <v>3.8535505966819909E-6</v>
      </c>
      <c r="BF316">
        <f t="shared" si="221"/>
        <v>1.7305795984763892E-6</v>
      </c>
      <c r="BG316">
        <f t="shared" si="222"/>
        <v>7.2884434005210505E-7</v>
      </c>
      <c r="BH316">
        <f t="shared" si="223"/>
        <v>2.886973608996051E-7</v>
      </c>
      <c r="BI316">
        <f t="shared" si="224"/>
        <v>1.0503603887052246E-7</v>
      </c>
      <c r="BJ316">
        <f t="shared" si="225"/>
        <v>3.4864252229504465E-8</v>
      </c>
      <c r="BK316">
        <f t="shared" si="226"/>
        <v>1.0472669554411978E-8</v>
      </c>
      <c r="BL316">
        <f t="shared" si="227"/>
        <v>2.8192684391427721E-9</v>
      </c>
      <c r="BM316">
        <f t="shared" si="228"/>
        <v>6.7231246640706994E-10</v>
      </c>
      <c r="BN316">
        <f t="shared" si="229"/>
        <v>1.3984986937824215E-10</v>
      </c>
      <c r="BO316">
        <f t="shared" si="230"/>
        <v>2.4839587436147708E-11</v>
      </c>
      <c r="BP316">
        <f t="shared" si="231"/>
        <v>3.6580055540925366E-12</v>
      </c>
      <c r="BQ316">
        <f t="shared" si="232"/>
        <v>4.6626558557283292E-13</v>
      </c>
      <c r="BR316">
        <f t="shared" si="233"/>
        <v>0</v>
      </c>
      <c r="BS316">
        <f t="shared" si="234"/>
        <v>0</v>
      </c>
      <c r="BT316">
        <f t="shared" si="235"/>
        <v>0</v>
      </c>
      <c r="BU316">
        <f t="shared" si="236"/>
        <v>0</v>
      </c>
      <c r="BV316">
        <v>0</v>
      </c>
      <c r="BW316">
        <f t="shared" ref="BW316:BW347" si="273">$I63*BW188*$B136</f>
        <v>0</v>
      </c>
      <c r="BX316">
        <f t="shared" si="271"/>
        <v>0</v>
      </c>
      <c r="BY316">
        <f t="shared" si="269"/>
        <v>0</v>
      </c>
      <c r="BZ316">
        <f t="shared" si="267"/>
        <v>0</v>
      </c>
      <c r="CA316">
        <f t="shared" si="265"/>
        <v>0</v>
      </c>
      <c r="CB316">
        <f t="shared" si="263"/>
        <v>0</v>
      </c>
      <c r="CC316">
        <f t="shared" si="261"/>
        <v>0</v>
      </c>
      <c r="CD316">
        <f t="shared" si="259"/>
        <v>0</v>
      </c>
      <c r="CE316">
        <f t="shared" si="257"/>
        <v>0</v>
      </c>
      <c r="CF316">
        <f t="shared" si="255"/>
        <v>0</v>
      </c>
      <c r="CG316">
        <f t="shared" si="253"/>
        <v>0</v>
      </c>
      <c r="CH316">
        <f t="shared" si="251"/>
        <v>0</v>
      </c>
      <c r="CI316">
        <f t="shared" si="249"/>
        <v>0</v>
      </c>
      <c r="CJ316">
        <f t="shared" si="246"/>
        <v>0</v>
      </c>
      <c r="CK316">
        <f t="shared" si="247"/>
        <v>0</v>
      </c>
      <c r="CL316">
        <f t="shared" si="244"/>
        <v>0</v>
      </c>
      <c r="CM316">
        <f t="shared" si="243"/>
        <v>0</v>
      </c>
      <c r="CN316">
        <f t="shared" si="242"/>
        <v>0</v>
      </c>
      <c r="CO316">
        <f t="shared" si="241"/>
        <v>0</v>
      </c>
      <c r="CP316">
        <f t="shared" si="240"/>
        <v>0</v>
      </c>
      <c r="CQ316">
        <f t="shared" si="164"/>
        <v>0</v>
      </c>
      <c r="CR316">
        <f t="shared" si="163"/>
        <v>0</v>
      </c>
      <c r="CS316">
        <f t="shared" si="162"/>
        <v>0</v>
      </c>
      <c r="CT316">
        <f t="shared" si="161"/>
        <v>0</v>
      </c>
      <c r="CU316">
        <f t="shared" si="160"/>
        <v>0</v>
      </c>
      <c r="CV316">
        <f t="shared" si="159"/>
        <v>0</v>
      </c>
      <c r="CW316">
        <f t="shared" si="158"/>
        <v>0</v>
      </c>
      <c r="CX316">
        <f t="shared" si="157"/>
        <v>0</v>
      </c>
      <c r="CY316">
        <f t="shared" si="156"/>
        <v>0</v>
      </c>
      <c r="CZ316">
        <f t="shared" si="155"/>
        <v>0</v>
      </c>
      <c r="DA316">
        <f t="shared" si="154"/>
        <v>0</v>
      </c>
      <c r="DB316">
        <f t="shared" si="153"/>
        <v>0</v>
      </c>
      <c r="DC316">
        <f t="shared" ref="DC316:DC347" si="274">$I63*DC188*$B168</f>
        <v>0</v>
      </c>
      <c r="DD316">
        <f t="shared" si="272"/>
        <v>0</v>
      </c>
      <c r="DE316">
        <f t="shared" si="270"/>
        <v>0</v>
      </c>
      <c r="DF316">
        <f t="shared" si="268"/>
        <v>0</v>
      </c>
      <c r="DG316">
        <f t="shared" si="266"/>
        <v>0</v>
      </c>
      <c r="DH316">
        <f t="shared" si="264"/>
        <v>0</v>
      </c>
      <c r="DI316">
        <f t="shared" si="262"/>
        <v>0</v>
      </c>
      <c r="DJ316">
        <f t="shared" si="260"/>
        <v>0</v>
      </c>
      <c r="DK316">
        <f t="shared" si="258"/>
        <v>0</v>
      </c>
      <c r="DL316">
        <f t="shared" si="256"/>
        <v>0</v>
      </c>
      <c r="DM316">
        <f t="shared" si="254"/>
        <v>0</v>
      </c>
      <c r="DN316">
        <f t="shared" si="252"/>
        <v>0</v>
      </c>
      <c r="DO316">
        <f t="shared" si="250"/>
        <v>0</v>
      </c>
      <c r="DP316">
        <f t="shared" si="248"/>
        <v>0</v>
      </c>
      <c r="DQ316">
        <f t="shared" si="245"/>
        <v>0</v>
      </c>
    </row>
    <row r="317" spans="1:121">
      <c r="A317" s="24">
        <v>53</v>
      </c>
      <c r="B317">
        <f t="shared" si="165"/>
        <v>3.0716161299382911E-4</v>
      </c>
      <c r="C317">
        <f t="shared" si="166"/>
        <v>3.3892753738171811E-4</v>
      </c>
      <c r="D317">
        <f t="shared" si="167"/>
        <v>3.7354468232771902E-4</v>
      </c>
      <c r="E317">
        <f t="shared" si="168"/>
        <v>4.09146761824917E-4</v>
      </c>
      <c r="F317">
        <f t="shared" si="169"/>
        <v>4.4674379339077369E-4</v>
      </c>
      <c r="G317">
        <f t="shared" si="170"/>
        <v>4.8767162508942284E-4</v>
      </c>
      <c r="H317">
        <f t="shared" si="171"/>
        <v>5.3627099289643146E-4</v>
      </c>
      <c r="I317">
        <f t="shared" si="172"/>
        <v>5.8717921252771489E-4</v>
      </c>
      <c r="J317">
        <f t="shared" si="173"/>
        <v>6.3659531208667421E-4</v>
      </c>
      <c r="K317">
        <f t="shared" si="174"/>
        <v>6.9000490887774566E-4</v>
      </c>
      <c r="L317">
        <f t="shared" si="175"/>
        <v>7.4550612112703478E-4</v>
      </c>
      <c r="M317">
        <f t="shared" si="176"/>
        <v>8.0611006661073068E-4</v>
      </c>
      <c r="N317">
        <f t="shared" si="177"/>
        <v>8.7486946590330955E-4</v>
      </c>
      <c r="O317">
        <f t="shared" si="178"/>
        <v>9.4616398339938262E-4</v>
      </c>
      <c r="P317">
        <f t="shared" si="179"/>
        <v>1.0193014565272869E-3</v>
      </c>
      <c r="Q317">
        <f t="shared" si="180"/>
        <v>1.0995372744225735E-3</v>
      </c>
      <c r="R317">
        <f t="shared" si="181"/>
        <v>1.1873977364133652E-3</v>
      </c>
      <c r="S317">
        <f t="shared" si="182"/>
        <v>1.2849790016050127E-3</v>
      </c>
      <c r="T317">
        <f t="shared" si="183"/>
        <v>1.3939836582315638E-3</v>
      </c>
      <c r="U317">
        <f t="shared" si="184"/>
        <v>1.5149362740401486E-3</v>
      </c>
      <c r="V317">
        <f t="shared" si="185"/>
        <v>1.653974551415948E-3</v>
      </c>
      <c r="W317">
        <f t="shared" si="186"/>
        <v>1.8060169240446675E-3</v>
      </c>
      <c r="X317">
        <f t="shared" si="187"/>
        <v>1.9698306168164838E-3</v>
      </c>
      <c r="Y317">
        <f t="shared" si="188"/>
        <v>2.1458508558862095E-3</v>
      </c>
      <c r="Z317">
        <f t="shared" si="189"/>
        <v>2.3237578900627766E-3</v>
      </c>
      <c r="AA317">
        <f t="shared" si="190"/>
        <v>2.4990683010588481E-3</v>
      </c>
      <c r="AB317">
        <f t="shared" si="191"/>
        <v>2.6621463519273182E-3</v>
      </c>
      <c r="AC317">
        <f t="shared" si="192"/>
        <v>2.8107598884465949E-3</v>
      </c>
      <c r="AD317">
        <f t="shared" si="193"/>
        <v>2.947382998865173E-3</v>
      </c>
      <c r="AE317">
        <f t="shared" si="194"/>
        <v>3.066003863729903E-3</v>
      </c>
      <c r="AF317">
        <f t="shared" si="195"/>
        <v>3.1615450708733536E-3</v>
      </c>
      <c r="AG317">
        <f t="shared" si="196"/>
        <v>3.2123294084102339E-3</v>
      </c>
      <c r="AH317">
        <f t="shared" si="197"/>
        <v>3.2039810119903322E-3</v>
      </c>
      <c r="AI317">
        <f t="shared" si="198"/>
        <v>3.1511877071568536E-3</v>
      </c>
      <c r="AJ317">
        <f t="shared" si="199"/>
        <v>3.0495834464494679E-3</v>
      </c>
      <c r="AK317">
        <f t="shared" si="200"/>
        <v>2.9063573669244227E-3</v>
      </c>
      <c r="AL317">
        <f t="shared" si="201"/>
        <v>2.7238196249778713E-3</v>
      </c>
      <c r="AM317">
        <f t="shared" si="202"/>
        <v>2.4807537368614256E-3</v>
      </c>
      <c r="AN317">
        <f t="shared" si="203"/>
        <v>2.2139357143546043E-3</v>
      </c>
      <c r="AO317">
        <f t="shared" si="204"/>
        <v>1.927637237246844E-3</v>
      </c>
      <c r="AP317">
        <f t="shared" si="205"/>
        <v>1.6338466703603321E-3</v>
      </c>
      <c r="AQ317">
        <f t="shared" si="206"/>
        <v>1.3509110379950221E-3</v>
      </c>
      <c r="AR317">
        <f t="shared" si="207"/>
        <v>1.0836017974095178E-3</v>
      </c>
      <c r="AS317">
        <f t="shared" si="208"/>
        <v>8.4412620570099124E-4</v>
      </c>
      <c r="AT317">
        <f t="shared" si="209"/>
        <v>6.3705914981747097E-4</v>
      </c>
      <c r="AU317">
        <f t="shared" si="210"/>
        <v>4.6329007889124319E-4</v>
      </c>
      <c r="AV317">
        <f t="shared" si="211"/>
        <v>3.2476490669418204E-4</v>
      </c>
      <c r="AW317">
        <f t="shared" si="212"/>
        <v>2.1832087012115767E-4</v>
      </c>
      <c r="AX317">
        <f t="shared" si="213"/>
        <v>1.4037055122094669E-4</v>
      </c>
      <c r="AY317">
        <f t="shared" si="214"/>
        <v>8.6480429683319089E-5</v>
      </c>
      <c r="AZ317">
        <f t="shared" si="215"/>
        <v>5.0903881119933631E-5</v>
      </c>
      <c r="BA317">
        <f t="shared" si="216"/>
        <v>2.8542799622605145E-5</v>
      </c>
      <c r="BB317">
        <f t="shared" si="217"/>
        <v>1.5202343197707652E-5</v>
      </c>
      <c r="BC317">
        <f t="shared" si="218"/>
        <v>7.6721944600175791E-6</v>
      </c>
      <c r="BD317">
        <f t="shared" si="219"/>
        <v>3.6583444614015245E-6</v>
      </c>
      <c r="BE317">
        <f t="shared" si="220"/>
        <v>1.6421013438689256E-6</v>
      </c>
      <c r="BF317">
        <f t="shared" si="221"/>
        <v>6.9122387683453735E-7</v>
      </c>
      <c r="BG317">
        <f t="shared" si="222"/>
        <v>2.7364434733700948E-7</v>
      </c>
      <c r="BH317">
        <f t="shared" si="223"/>
        <v>9.9498631064507178E-8</v>
      </c>
      <c r="BI317">
        <f t="shared" si="224"/>
        <v>3.3002132068222187E-8</v>
      </c>
      <c r="BJ317">
        <f t="shared" si="225"/>
        <v>9.9055972212863848E-9</v>
      </c>
      <c r="BK317">
        <f t="shared" si="226"/>
        <v>2.6645407490502273E-9</v>
      </c>
      <c r="BL317">
        <f t="shared" si="227"/>
        <v>6.3487136271038421E-10</v>
      </c>
      <c r="BM317">
        <f t="shared" si="228"/>
        <v>1.3194144929700736E-10</v>
      </c>
      <c r="BN317">
        <f t="shared" si="229"/>
        <v>2.3411163092358928E-11</v>
      </c>
      <c r="BO317">
        <f t="shared" si="230"/>
        <v>3.443611889514478E-12</v>
      </c>
      <c r="BP317">
        <f t="shared" si="231"/>
        <v>4.383879286400953E-13</v>
      </c>
      <c r="BQ317">
        <f t="shared" si="232"/>
        <v>0</v>
      </c>
      <c r="BR317">
        <f t="shared" si="233"/>
        <v>0</v>
      </c>
      <c r="BS317">
        <f t="shared" si="234"/>
        <v>0</v>
      </c>
      <c r="BT317">
        <f t="shared" si="235"/>
        <v>0</v>
      </c>
      <c r="BU317">
        <v>0</v>
      </c>
      <c r="BV317">
        <f t="shared" ref="BV317:BV348" si="275">$I64*BV189*$B136</f>
        <v>0</v>
      </c>
      <c r="BW317">
        <f t="shared" si="273"/>
        <v>0</v>
      </c>
      <c r="BX317">
        <f t="shared" si="271"/>
        <v>0</v>
      </c>
      <c r="BY317">
        <f t="shared" si="269"/>
        <v>0</v>
      </c>
      <c r="BZ317">
        <f t="shared" si="267"/>
        <v>0</v>
      </c>
      <c r="CA317">
        <f t="shared" si="265"/>
        <v>0</v>
      </c>
      <c r="CB317">
        <f t="shared" si="263"/>
        <v>0</v>
      </c>
      <c r="CC317">
        <f t="shared" si="261"/>
        <v>0</v>
      </c>
      <c r="CD317">
        <f t="shared" si="259"/>
        <v>0</v>
      </c>
      <c r="CE317">
        <f t="shared" si="257"/>
        <v>0</v>
      </c>
      <c r="CF317">
        <f t="shared" si="255"/>
        <v>0</v>
      </c>
      <c r="CG317">
        <f t="shared" si="253"/>
        <v>0</v>
      </c>
      <c r="CH317">
        <f t="shared" si="251"/>
        <v>0</v>
      </c>
      <c r="CI317">
        <f t="shared" si="249"/>
        <v>0</v>
      </c>
      <c r="CJ317">
        <f t="shared" si="246"/>
        <v>0</v>
      </c>
      <c r="CK317">
        <f t="shared" si="247"/>
        <v>0</v>
      </c>
      <c r="CL317">
        <f t="shared" si="244"/>
        <v>0</v>
      </c>
      <c r="CM317">
        <f t="shared" si="243"/>
        <v>0</v>
      </c>
      <c r="CN317">
        <f t="shared" si="242"/>
        <v>0</v>
      </c>
      <c r="CO317">
        <f t="shared" si="241"/>
        <v>0</v>
      </c>
      <c r="CP317">
        <f t="shared" si="240"/>
        <v>0</v>
      </c>
      <c r="CQ317">
        <f t="shared" si="164"/>
        <v>0</v>
      </c>
      <c r="CR317">
        <f t="shared" si="163"/>
        <v>0</v>
      </c>
      <c r="CS317">
        <f t="shared" si="162"/>
        <v>0</v>
      </c>
      <c r="CT317">
        <f t="shared" si="161"/>
        <v>0</v>
      </c>
      <c r="CU317">
        <f t="shared" si="160"/>
        <v>0</v>
      </c>
      <c r="CV317">
        <f t="shared" si="159"/>
        <v>0</v>
      </c>
      <c r="CW317">
        <f t="shared" si="158"/>
        <v>0</v>
      </c>
      <c r="CX317">
        <f t="shared" si="157"/>
        <v>0</v>
      </c>
      <c r="CY317">
        <f t="shared" si="156"/>
        <v>0</v>
      </c>
      <c r="CZ317">
        <f t="shared" si="155"/>
        <v>0</v>
      </c>
      <c r="DA317">
        <f t="shared" si="154"/>
        <v>0</v>
      </c>
      <c r="DB317">
        <f t="shared" ref="DB317:DB348" si="276">$I64*DB189*$B168</f>
        <v>0</v>
      </c>
      <c r="DC317">
        <f t="shared" si="274"/>
        <v>0</v>
      </c>
      <c r="DD317">
        <f t="shared" si="272"/>
        <v>0</v>
      </c>
      <c r="DE317">
        <f t="shared" si="270"/>
        <v>0</v>
      </c>
      <c r="DF317">
        <f t="shared" si="268"/>
        <v>0</v>
      </c>
      <c r="DG317">
        <f t="shared" si="266"/>
        <v>0</v>
      </c>
      <c r="DH317">
        <f t="shared" si="264"/>
        <v>0</v>
      </c>
      <c r="DI317">
        <f t="shared" si="262"/>
        <v>0</v>
      </c>
      <c r="DJ317">
        <f t="shared" si="260"/>
        <v>0</v>
      </c>
      <c r="DK317">
        <f t="shared" si="258"/>
        <v>0</v>
      </c>
      <c r="DL317">
        <f t="shared" si="256"/>
        <v>0</v>
      </c>
      <c r="DM317">
        <f t="shared" si="254"/>
        <v>0</v>
      </c>
      <c r="DN317">
        <f t="shared" si="252"/>
        <v>0</v>
      </c>
      <c r="DO317">
        <f t="shared" si="250"/>
        <v>0</v>
      </c>
      <c r="DP317">
        <f t="shared" si="248"/>
        <v>0</v>
      </c>
      <c r="DQ317">
        <f t="shared" si="245"/>
        <v>0</v>
      </c>
    </row>
    <row r="318" spans="1:121">
      <c r="A318" s="27">
        <v>54</v>
      </c>
      <c r="B318">
        <f t="shared" si="165"/>
        <v>3.2210334898104449E-4</v>
      </c>
      <c r="C318">
        <f t="shared" si="166"/>
        <v>3.5614572987102959E-4</v>
      </c>
      <c r="D318">
        <f t="shared" si="167"/>
        <v>3.901273882709385E-4</v>
      </c>
      <c r="E318">
        <f t="shared" si="168"/>
        <v>4.2600226944011776E-4</v>
      </c>
      <c r="F318">
        <f t="shared" si="169"/>
        <v>4.6504012682180139E-4</v>
      </c>
      <c r="G318">
        <f t="shared" si="170"/>
        <v>5.1138975780684408E-4</v>
      </c>
      <c r="H318">
        <f t="shared" si="171"/>
        <v>5.5994104129364417E-4</v>
      </c>
      <c r="I318">
        <f t="shared" si="172"/>
        <v>6.0707028258599435E-4</v>
      </c>
      <c r="J318">
        <f t="shared" si="173"/>
        <v>6.5800473844466101E-4</v>
      </c>
      <c r="K318">
        <f t="shared" si="174"/>
        <v>7.1093269705473929E-4</v>
      </c>
      <c r="L318">
        <f t="shared" si="175"/>
        <v>7.687168617373435E-4</v>
      </c>
      <c r="M318">
        <f t="shared" si="176"/>
        <v>8.3428002845088581E-4</v>
      </c>
      <c r="N318">
        <f t="shared" si="177"/>
        <v>9.0225240915408245E-4</v>
      </c>
      <c r="O318">
        <f t="shared" si="178"/>
        <v>9.7197612109075433E-4</v>
      </c>
      <c r="P318">
        <f t="shared" si="179"/>
        <v>1.0484489030367415E-3</v>
      </c>
      <c r="Q318">
        <f t="shared" si="180"/>
        <v>1.1321749650059019E-3</v>
      </c>
      <c r="R318">
        <f t="shared" si="181"/>
        <v>1.2251542519976226E-3</v>
      </c>
      <c r="S318">
        <f t="shared" si="182"/>
        <v>1.329002880663871E-3</v>
      </c>
      <c r="T318">
        <f t="shared" si="183"/>
        <v>1.444247917081503E-3</v>
      </c>
      <c r="U318">
        <f t="shared" si="184"/>
        <v>1.5767433257957537E-3</v>
      </c>
      <c r="V318">
        <f t="shared" si="185"/>
        <v>1.7216224507871645E-3</v>
      </c>
      <c r="W318">
        <f t="shared" si="186"/>
        <v>1.8777342251455628E-3</v>
      </c>
      <c r="X318">
        <f t="shared" si="187"/>
        <v>2.0454860242480038E-3</v>
      </c>
      <c r="Y318">
        <f t="shared" si="188"/>
        <v>2.2150654168130398E-3</v>
      </c>
      <c r="Z318">
        <f t="shared" si="189"/>
        <v>2.3821710146254382E-3</v>
      </c>
      <c r="AA318">
        <f t="shared" si="190"/>
        <v>2.5375929409209783E-3</v>
      </c>
      <c r="AB318">
        <f t="shared" si="191"/>
        <v>2.6792211510061597E-3</v>
      </c>
      <c r="AC318">
        <f t="shared" si="192"/>
        <v>2.809408368695122E-3</v>
      </c>
      <c r="AD318">
        <f t="shared" si="193"/>
        <v>2.9224294968197705E-3</v>
      </c>
      <c r="AE318">
        <f t="shared" si="194"/>
        <v>3.0134364086547281E-3</v>
      </c>
      <c r="AF318">
        <f t="shared" si="195"/>
        <v>3.0617466803002074E-3</v>
      </c>
      <c r="AG318">
        <f t="shared" si="196"/>
        <v>3.0536765636958482E-3</v>
      </c>
      <c r="AH318">
        <f t="shared" si="197"/>
        <v>3.0032516914111395E-3</v>
      </c>
      <c r="AI318">
        <f t="shared" si="198"/>
        <v>2.9062835639286099E-3</v>
      </c>
      <c r="AJ318">
        <f t="shared" si="199"/>
        <v>2.769654623705908E-3</v>
      </c>
      <c r="AK318">
        <f t="shared" si="200"/>
        <v>2.5955572059563827E-3</v>
      </c>
      <c r="AL318">
        <f t="shared" si="201"/>
        <v>2.3637549077838885E-3</v>
      </c>
      <c r="AM318">
        <f t="shared" si="202"/>
        <v>2.1093327946088607E-3</v>
      </c>
      <c r="AN318">
        <f t="shared" si="203"/>
        <v>1.8363939028791178E-3</v>
      </c>
      <c r="AO318">
        <f t="shared" si="204"/>
        <v>1.5563601090533817E-3</v>
      </c>
      <c r="AP318">
        <f t="shared" si="205"/>
        <v>1.2866999236406521E-3</v>
      </c>
      <c r="AQ318">
        <f t="shared" si="206"/>
        <v>1.0319826662934335E-3</v>
      </c>
      <c r="AR318">
        <f t="shared" si="207"/>
        <v>8.0381344318495381E-4</v>
      </c>
      <c r="AS318">
        <f t="shared" si="208"/>
        <v>6.0655261395367978E-4</v>
      </c>
      <c r="AT318">
        <f t="shared" si="209"/>
        <v>4.4103934116808998E-4</v>
      </c>
      <c r="AU318">
        <f t="shared" si="210"/>
        <v>3.0911857908640892E-4</v>
      </c>
      <c r="AV318">
        <f t="shared" si="211"/>
        <v>2.0776421795685394E-4</v>
      </c>
      <c r="AW318">
        <f t="shared" si="212"/>
        <v>1.3355471418402759E-4</v>
      </c>
      <c r="AX318">
        <f t="shared" si="213"/>
        <v>8.2262807583312919E-5</v>
      </c>
      <c r="AY318">
        <f t="shared" si="214"/>
        <v>4.8409372473464076E-5</v>
      </c>
      <c r="AZ318">
        <f t="shared" si="215"/>
        <v>2.7136893197703438E-5</v>
      </c>
      <c r="BA318">
        <f t="shared" si="216"/>
        <v>1.4449127626150471E-5</v>
      </c>
      <c r="BB318">
        <f t="shared" si="217"/>
        <v>7.2895359866874741E-6</v>
      </c>
      <c r="BC318">
        <f t="shared" si="218"/>
        <v>3.4745444904547311E-6</v>
      </c>
      <c r="BD318">
        <f t="shared" si="219"/>
        <v>1.5589187700235186E-6</v>
      </c>
      <c r="BE318">
        <f t="shared" si="220"/>
        <v>6.5588410845915146E-7</v>
      </c>
      <c r="BF318">
        <f t="shared" si="221"/>
        <v>2.5951975784928526E-7</v>
      </c>
      <c r="BG318">
        <f t="shared" si="222"/>
        <v>9.4310657616441717E-8</v>
      </c>
      <c r="BH318">
        <f t="shared" si="223"/>
        <v>3.1262288623107213E-8</v>
      </c>
      <c r="BI318">
        <f t="shared" si="224"/>
        <v>9.3765334635474677E-9</v>
      </c>
      <c r="BJ318">
        <f t="shared" si="225"/>
        <v>2.5202616489199683E-9</v>
      </c>
      <c r="BK318">
        <f t="shared" si="226"/>
        <v>6.0002821755463168E-10</v>
      </c>
      <c r="BL318">
        <f t="shared" si="227"/>
        <v>1.2459362558131686E-10</v>
      </c>
      <c r="BM318">
        <f t="shared" si="228"/>
        <v>2.2087276891050267E-11</v>
      </c>
      <c r="BN318">
        <f t="shared" si="229"/>
        <v>3.2455836788532699E-12</v>
      </c>
      <c r="BO318">
        <f t="shared" si="230"/>
        <v>4.1269425673662263E-13</v>
      </c>
      <c r="BP318">
        <f t="shared" si="231"/>
        <v>0</v>
      </c>
      <c r="BQ318">
        <f t="shared" si="232"/>
        <v>0</v>
      </c>
      <c r="BR318">
        <f t="shared" si="233"/>
        <v>0</v>
      </c>
      <c r="BS318">
        <f t="shared" si="234"/>
        <v>0</v>
      </c>
      <c r="BT318">
        <v>0</v>
      </c>
      <c r="BU318">
        <f t="shared" ref="BU318:BU349" si="277">$I65*BU190*$B136</f>
        <v>0</v>
      </c>
      <c r="BV318">
        <f t="shared" si="275"/>
        <v>0</v>
      </c>
      <c r="BW318">
        <f t="shared" si="273"/>
        <v>0</v>
      </c>
      <c r="BX318">
        <f t="shared" si="271"/>
        <v>0</v>
      </c>
      <c r="BY318">
        <f t="shared" si="269"/>
        <v>0</v>
      </c>
      <c r="BZ318">
        <f t="shared" si="267"/>
        <v>0</v>
      </c>
      <c r="CA318">
        <f t="shared" si="265"/>
        <v>0</v>
      </c>
      <c r="CB318">
        <f t="shared" si="263"/>
        <v>0</v>
      </c>
      <c r="CC318">
        <f t="shared" si="261"/>
        <v>0</v>
      </c>
      <c r="CD318">
        <f t="shared" si="259"/>
        <v>0</v>
      </c>
      <c r="CE318">
        <f t="shared" si="257"/>
        <v>0</v>
      </c>
      <c r="CF318">
        <f t="shared" si="255"/>
        <v>0</v>
      </c>
      <c r="CG318">
        <f t="shared" si="253"/>
        <v>0</v>
      </c>
      <c r="CH318">
        <f t="shared" si="251"/>
        <v>0</v>
      </c>
      <c r="CI318">
        <f t="shared" si="249"/>
        <v>0</v>
      </c>
      <c r="CJ318">
        <f t="shared" si="246"/>
        <v>0</v>
      </c>
      <c r="CK318">
        <f t="shared" si="247"/>
        <v>0</v>
      </c>
      <c r="CL318">
        <f t="shared" si="244"/>
        <v>0</v>
      </c>
      <c r="CM318">
        <f t="shared" si="243"/>
        <v>0</v>
      </c>
      <c r="CN318">
        <f t="shared" si="242"/>
        <v>0</v>
      </c>
      <c r="CO318">
        <f t="shared" si="241"/>
        <v>0</v>
      </c>
      <c r="CP318">
        <f t="shared" si="240"/>
        <v>0</v>
      </c>
      <c r="CQ318">
        <f t="shared" si="164"/>
        <v>0</v>
      </c>
      <c r="CR318">
        <f t="shared" si="163"/>
        <v>0</v>
      </c>
      <c r="CS318">
        <f t="shared" si="162"/>
        <v>0</v>
      </c>
      <c r="CT318">
        <f t="shared" si="161"/>
        <v>0</v>
      </c>
      <c r="CU318">
        <f t="shared" si="160"/>
        <v>0</v>
      </c>
      <c r="CV318">
        <f t="shared" si="159"/>
        <v>0</v>
      </c>
      <c r="CW318">
        <f t="shared" si="158"/>
        <v>0</v>
      </c>
      <c r="CX318">
        <f t="shared" si="157"/>
        <v>0</v>
      </c>
      <c r="CY318">
        <f t="shared" si="156"/>
        <v>0</v>
      </c>
      <c r="CZ318">
        <f t="shared" si="155"/>
        <v>0</v>
      </c>
      <c r="DA318">
        <f t="shared" ref="DA318:DA349" si="278">$I65*DA190*$B168</f>
        <v>0</v>
      </c>
      <c r="DB318">
        <f t="shared" si="276"/>
        <v>0</v>
      </c>
      <c r="DC318">
        <f t="shared" si="274"/>
        <v>0</v>
      </c>
      <c r="DD318">
        <f t="shared" si="272"/>
        <v>0</v>
      </c>
      <c r="DE318">
        <f t="shared" si="270"/>
        <v>0</v>
      </c>
      <c r="DF318">
        <f t="shared" si="268"/>
        <v>0</v>
      </c>
      <c r="DG318">
        <f t="shared" si="266"/>
        <v>0</v>
      </c>
      <c r="DH318">
        <f t="shared" si="264"/>
        <v>0</v>
      </c>
      <c r="DI318">
        <f t="shared" si="262"/>
        <v>0</v>
      </c>
      <c r="DJ318">
        <f t="shared" si="260"/>
        <v>0</v>
      </c>
      <c r="DK318">
        <f t="shared" si="258"/>
        <v>0</v>
      </c>
      <c r="DL318">
        <f t="shared" si="256"/>
        <v>0</v>
      </c>
      <c r="DM318">
        <f t="shared" si="254"/>
        <v>0</v>
      </c>
      <c r="DN318">
        <f t="shared" si="252"/>
        <v>0</v>
      </c>
      <c r="DO318">
        <f t="shared" si="250"/>
        <v>0</v>
      </c>
      <c r="DP318">
        <f t="shared" si="248"/>
        <v>0</v>
      </c>
      <c r="DQ318">
        <f t="shared" si="245"/>
        <v>0</v>
      </c>
    </row>
    <row r="319" spans="1:121">
      <c r="A319" s="24">
        <v>55</v>
      </c>
      <c r="B319">
        <f t="shared" si="165"/>
        <v>3.3846683926292505E-4</v>
      </c>
      <c r="C319">
        <f t="shared" si="166"/>
        <v>3.7195604705874205E-4</v>
      </c>
      <c r="D319">
        <f t="shared" si="167"/>
        <v>4.0619935993843777E-4</v>
      </c>
      <c r="E319">
        <f t="shared" si="168"/>
        <v>4.4344913647970758E-4</v>
      </c>
      <c r="F319">
        <f t="shared" si="169"/>
        <v>4.8765756626143098E-4</v>
      </c>
      <c r="G319">
        <f t="shared" si="170"/>
        <v>5.339615927139477E-4</v>
      </c>
      <c r="H319">
        <f t="shared" si="171"/>
        <v>5.7890940094134215E-4</v>
      </c>
      <c r="I319">
        <f t="shared" si="172"/>
        <v>6.2748674852971056E-4</v>
      </c>
      <c r="J319">
        <f t="shared" si="173"/>
        <v>6.779619642679162E-4</v>
      </c>
      <c r="K319">
        <f t="shared" si="174"/>
        <v>7.330670215828578E-4</v>
      </c>
      <c r="L319">
        <f t="shared" si="175"/>
        <v>7.9558009736479477E-4</v>
      </c>
      <c r="M319">
        <f t="shared" si="176"/>
        <v>8.6039254416285656E-4</v>
      </c>
      <c r="N319">
        <f t="shared" si="177"/>
        <v>9.2686660270410932E-4</v>
      </c>
      <c r="O319">
        <f t="shared" si="178"/>
        <v>9.9977027542707837E-4</v>
      </c>
      <c r="P319">
        <f t="shared" si="179"/>
        <v>1.0795701316533095E-3</v>
      </c>
      <c r="Q319">
        <f t="shared" si="180"/>
        <v>1.168175523537765E-3</v>
      </c>
      <c r="R319">
        <f t="shared" si="181"/>
        <v>1.2671285119279557E-3</v>
      </c>
      <c r="S319">
        <f t="shared" si="182"/>
        <v>1.3769240628180065E-3</v>
      </c>
      <c r="T319">
        <f t="shared" si="183"/>
        <v>1.5031709934436013E-3</v>
      </c>
      <c r="U319">
        <f t="shared" si="184"/>
        <v>1.6412324521528393E-3</v>
      </c>
      <c r="V319">
        <f t="shared" si="185"/>
        <v>1.7899884301095762E-3</v>
      </c>
      <c r="W319">
        <f t="shared" si="186"/>
        <v>1.9498524807147065E-3</v>
      </c>
      <c r="X319">
        <f t="shared" si="187"/>
        <v>2.1114633109088803E-3</v>
      </c>
      <c r="Y319">
        <f t="shared" si="188"/>
        <v>2.2707463002045736E-3</v>
      </c>
      <c r="Z319">
        <f t="shared" si="189"/>
        <v>2.4188936125590613E-3</v>
      </c>
      <c r="AA319">
        <f t="shared" si="190"/>
        <v>2.5538688641356202E-3</v>
      </c>
      <c r="AB319">
        <f t="shared" si="191"/>
        <v>2.6779328800588488E-3</v>
      </c>
      <c r="AC319">
        <f t="shared" si="192"/>
        <v>2.7856230046953974E-3</v>
      </c>
      <c r="AD319">
        <f t="shared" si="193"/>
        <v>2.8723236626093875E-3</v>
      </c>
      <c r="AE319">
        <f t="shared" si="194"/>
        <v>2.9183132657177873E-3</v>
      </c>
      <c r="AF319">
        <f t="shared" si="195"/>
        <v>2.910530924110105E-3</v>
      </c>
      <c r="AG319">
        <f t="shared" si="196"/>
        <v>2.8623638125885942E-3</v>
      </c>
      <c r="AH319">
        <f t="shared" si="197"/>
        <v>2.7698448458863987E-3</v>
      </c>
      <c r="AI319">
        <f t="shared" si="198"/>
        <v>2.6395085925610645E-3</v>
      </c>
      <c r="AJ319">
        <f t="shared" si="199"/>
        <v>2.4734731861889504E-3</v>
      </c>
      <c r="AK319">
        <f t="shared" si="200"/>
        <v>2.2524476392459642E-3</v>
      </c>
      <c r="AL319">
        <f t="shared" si="201"/>
        <v>2.0098511477863435E-3</v>
      </c>
      <c r="AM319">
        <f t="shared" si="202"/>
        <v>1.7496288885207691E-3</v>
      </c>
      <c r="AN319">
        <f t="shared" si="203"/>
        <v>1.4826909128566055E-3</v>
      </c>
      <c r="AO319">
        <f t="shared" si="204"/>
        <v>1.2256770906383101E-3</v>
      </c>
      <c r="AP319">
        <f t="shared" si="205"/>
        <v>9.8293076344167806E-4</v>
      </c>
      <c r="AQ319">
        <f t="shared" si="206"/>
        <v>7.6552248462819644E-4</v>
      </c>
      <c r="AR319">
        <f t="shared" si="207"/>
        <v>5.7758560485639547E-4</v>
      </c>
      <c r="AS319">
        <f t="shared" si="208"/>
        <v>4.1991950875921189E-4</v>
      </c>
      <c r="AT319">
        <f t="shared" si="209"/>
        <v>2.9427233751554176E-4</v>
      </c>
      <c r="AU319">
        <f t="shared" si="210"/>
        <v>1.9775467889545886E-4</v>
      </c>
      <c r="AV319">
        <f t="shared" si="211"/>
        <v>1.2709683106107479E-4</v>
      </c>
      <c r="AW319">
        <f t="shared" si="212"/>
        <v>7.8268452030738663E-5</v>
      </c>
      <c r="AX319">
        <f t="shared" si="213"/>
        <v>4.6048463306625185E-5</v>
      </c>
      <c r="AY319">
        <f t="shared" si="214"/>
        <v>2.5807068963663165E-5</v>
      </c>
      <c r="AZ319">
        <f t="shared" si="215"/>
        <v>1.3737420238212897E-5</v>
      </c>
      <c r="BA319">
        <f t="shared" si="216"/>
        <v>6.9283685045964617E-6</v>
      </c>
      <c r="BB319">
        <f t="shared" si="217"/>
        <v>3.3012480630552742E-6</v>
      </c>
      <c r="BC319">
        <f t="shared" si="218"/>
        <v>1.4805966689579001E-6</v>
      </c>
      <c r="BD319">
        <f t="shared" si="219"/>
        <v>6.2265952796073391E-7</v>
      </c>
      <c r="BE319">
        <f t="shared" si="220"/>
        <v>2.462514544260436E-7</v>
      </c>
      <c r="BF319">
        <f t="shared" si="221"/>
        <v>8.9442662585252565E-8</v>
      </c>
      <c r="BG319">
        <f t="shared" si="222"/>
        <v>2.9632236816693004E-8</v>
      </c>
      <c r="BH319">
        <f t="shared" si="223"/>
        <v>8.8822108467319648E-9</v>
      </c>
      <c r="BI319">
        <f t="shared" si="224"/>
        <v>2.3856529959860937E-9</v>
      </c>
      <c r="BJ319">
        <f t="shared" si="225"/>
        <v>5.6753799149507356E-10</v>
      </c>
      <c r="BK319">
        <f t="shared" si="226"/>
        <v>1.1775565172299413E-10</v>
      </c>
      <c r="BL319">
        <f t="shared" si="227"/>
        <v>2.085723570369184E-11</v>
      </c>
      <c r="BM319">
        <f t="shared" si="228"/>
        <v>3.0620480112456714E-12</v>
      </c>
      <c r="BN319">
        <f t="shared" si="229"/>
        <v>3.8896187694650821E-13</v>
      </c>
      <c r="BO319">
        <f t="shared" si="230"/>
        <v>0</v>
      </c>
      <c r="BP319">
        <f t="shared" si="231"/>
        <v>0</v>
      </c>
      <c r="BQ319">
        <f t="shared" si="232"/>
        <v>0</v>
      </c>
      <c r="BR319">
        <f t="shared" si="233"/>
        <v>0</v>
      </c>
      <c r="BS319">
        <v>0</v>
      </c>
      <c r="BT319">
        <f t="shared" ref="BT319:BT350" si="279">$I66*BT191*$B136</f>
        <v>0</v>
      </c>
      <c r="BU319">
        <f t="shared" si="277"/>
        <v>0</v>
      </c>
      <c r="BV319">
        <f t="shared" si="275"/>
        <v>0</v>
      </c>
      <c r="BW319">
        <f t="shared" si="273"/>
        <v>0</v>
      </c>
      <c r="BX319">
        <f t="shared" si="271"/>
        <v>0</v>
      </c>
      <c r="BY319">
        <f t="shared" si="269"/>
        <v>0</v>
      </c>
      <c r="BZ319">
        <f t="shared" si="267"/>
        <v>0</v>
      </c>
      <c r="CA319">
        <f t="shared" si="265"/>
        <v>0</v>
      </c>
      <c r="CB319">
        <f t="shared" si="263"/>
        <v>0</v>
      </c>
      <c r="CC319">
        <f t="shared" si="261"/>
        <v>0</v>
      </c>
      <c r="CD319">
        <f t="shared" si="259"/>
        <v>0</v>
      </c>
      <c r="CE319">
        <f t="shared" si="257"/>
        <v>0</v>
      </c>
      <c r="CF319">
        <f t="shared" si="255"/>
        <v>0</v>
      </c>
      <c r="CG319">
        <f t="shared" si="253"/>
        <v>0</v>
      </c>
      <c r="CH319">
        <f t="shared" si="251"/>
        <v>0</v>
      </c>
      <c r="CI319">
        <f t="shared" si="249"/>
        <v>0</v>
      </c>
      <c r="CJ319">
        <f t="shared" si="246"/>
        <v>0</v>
      </c>
      <c r="CK319">
        <f t="shared" si="247"/>
        <v>0</v>
      </c>
      <c r="CL319">
        <f t="shared" si="244"/>
        <v>0</v>
      </c>
      <c r="CM319">
        <f t="shared" si="243"/>
        <v>0</v>
      </c>
      <c r="CN319">
        <f t="shared" si="242"/>
        <v>0</v>
      </c>
      <c r="CO319">
        <f t="shared" si="241"/>
        <v>0</v>
      </c>
      <c r="CP319">
        <f t="shared" si="240"/>
        <v>0</v>
      </c>
      <c r="CQ319">
        <f t="shared" si="164"/>
        <v>0</v>
      </c>
      <c r="CR319">
        <f t="shared" si="163"/>
        <v>0</v>
      </c>
      <c r="CS319">
        <f t="shared" si="162"/>
        <v>0</v>
      </c>
      <c r="CT319">
        <f t="shared" si="161"/>
        <v>0</v>
      </c>
      <c r="CU319">
        <f t="shared" si="160"/>
        <v>0</v>
      </c>
      <c r="CV319">
        <f t="shared" si="159"/>
        <v>0</v>
      </c>
      <c r="CW319">
        <f t="shared" si="158"/>
        <v>0</v>
      </c>
      <c r="CX319">
        <f t="shared" si="157"/>
        <v>0</v>
      </c>
      <c r="CY319">
        <f t="shared" si="156"/>
        <v>0</v>
      </c>
      <c r="CZ319">
        <f t="shared" ref="CZ319:CZ350" si="280">$I66*CZ191*$B168</f>
        <v>0</v>
      </c>
      <c r="DA319">
        <f t="shared" si="278"/>
        <v>0</v>
      </c>
      <c r="DB319">
        <f t="shared" si="276"/>
        <v>0</v>
      </c>
      <c r="DC319">
        <f t="shared" si="274"/>
        <v>0</v>
      </c>
      <c r="DD319">
        <f t="shared" si="272"/>
        <v>0</v>
      </c>
      <c r="DE319">
        <f t="shared" si="270"/>
        <v>0</v>
      </c>
      <c r="DF319">
        <f t="shared" si="268"/>
        <v>0</v>
      </c>
      <c r="DG319">
        <f t="shared" si="266"/>
        <v>0</v>
      </c>
      <c r="DH319">
        <f t="shared" si="264"/>
        <v>0</v>
      </c>
      <c r="DI319">
        <f t="shared" si="262"/>
        <v>0</v>
      </c>
      <c r="DJ319">
        <f t="shared" si="260"/>
        <v>0</v>
      </c>
      <c r="DK319">
        <f t="shared" si="258"/>
        <v>0</v>
      </c>
      <c r="DL319">
        <f t="shared" si="256"/>
        <v>0</v>
      </c>
      <c r="DM319">
        <f t="shared" si="254"/>
        <v>0</v>
      </c>
      <c r="DN319">
        <f t="shared" si="252"/>
        <v>0</v>
      </c>
      <c r="DO319">
        <f t="shared" si="250"/>
        <v>0</v>
      </c>
      <c r="DP319">
        <f t="shared" si="248"/>
        <v>0</v>
      </c>
      <c r="DQ319">
        <f t="shared" si="245"/>
        <v>0</v>
      </c>
    </row>
    <row r="320" spans="1:121">
      <c r="A320" s="27">
        <v>56</v>
      </c>
      <c r="B320">
        <f t="shared" si="165"/>
        <v>3.5349234044809225E-4</v>
      </c>
      <c r="C320">
        <f t="shared" si="166"/>
        <v>3.8727941893575439E-4</v>
      </c>
      <c r="D320">
        <f t="shared" si="167"/>
        <v>4.2283520141817124E-4</v>
      </c>
      <c r="E320">
        <f t="shared" si="168"/>
        <v>4.6501648822079556E-4</v>
      </c>
      <c r="F320">
        <f t="shared" si="169"/>
        <v>5.0918190441802478E-4</v>
      </c>
      <c r="G320">
        <f t="shared" si="170"/>
        <v>5.5204988198321811E-4</v>
      </c>
      <c r="H320">
        <f t="shared" si="171"/>
        <v>5.9837878431894464E-4</v>
      </c>
      <c r="I320">
        <f t="shared" si="172"/>
        <v>6.4651836640393508E-4</v>
      </c>
      <c r="J320">
        <f t="shared" si="173"/>
        <v>6.9906977123332229E-4</v>
      </c>
      <c r="K320">
        <f t="shared" si="174"/>
        <v>7.5868445384132057E-4</v>
      </c>
      <c r="L320">
        <f t="shared" si="175"/>
        <v>8.2048132606991507E-4</v>
      </c>
      <c r="M320">
        <f t="shared" si="176"/>
        <v>8.8386476590054128E-4</v>
      </c>
      <c r="N320">
        <f t="shared" si="177"/>
        <v>9.5337082728920843E-4</v>
      </c>
      <c r="O320">
        <f t="shared" si="178"/>
        <v>1.0294465707768056E-3</v>
      </c>
      <c r="P320">
        <f t="shared" si="179"/>
        <v>1.1138979775385382E-3</v>
      </c>
      <c r="Q320">
        <f t="shared" si="180"/>
        <v>1.2081976701281056E-3</v>
      </c>
      <c r="R320">
        <f t="shared" si="181"/>
        <v>1.3128186282672573E-3</v>
      </c>
      <c r="S320">
        <f t="shared" si="182"/>
        <v>1.433100430281418E-3</v>
      </c>
      <c r="T320">
        <f t="shared" si="183"/>
        <v>1.5646509962738457E-3</v>
      </c>
      <c r="U320">
        <f t="shared" si="184"/>
        <v>1.7064061282023419E-3</v>
      </c>
      <c r="V320">
        <f t="shared" si="185"/>
        <v>1.8587366274528117E-3</v>
      </c>
      <c r="W320">
        <f t="shared" si="186"/>
        <v>2.0127451011195964E-3</v>
      </c>
      <c r="X320">
        <f t="shared" si="187"/>
        <v>2.1645399114949586E-3</v>
      </c>
      <c r="Y320">
        <f t="shared" si="188"/>
        <v>2.3057512191964158E-3</v>
      </c>
      <c r="Z320">
        <f t="shared" si="189"/>
        <v>2.4344082075390249E-3</v>
      </c>
      <c r="AA320">
        <f t="shared" si="190"/>
        <v>2.5526408673128614E-3</v>
      </c>
      <c r="AB320">
        <f t="shared" si="191"/>
        <v>2.6552606302610695E-3</v>
      </c>
      <c r="AC320">
        <f t="shared" si="192"/>
        <v>2.7378627543291245E-3</v>
      </c>
      <c r="AD320">
        <f t="shared" si="193"/>
        <v>2.7816549318756536E-3</v>
      </c>
      <c r="AE320">
        <f t="shared" si="194"/>
        <v>2.7741815025923511E-3</v>
      </c>
      <c r="AF320">
        <f t="shared" si="195"/>
        <v>2.7281862433098827E-3</v>
      </c>
      <c r="AG320">
        <f t="shared" si="196"/>
        <v>2.639906497355534E-3</v>
      </c>
      <c r="AH320">
        <f t="shared" si="197"/>
        <v>2.5155939226024259E-3</v>
      </c>
      <c r="AI320">
        <f t="shared" si="198"/>
        <v>2.3572447165558135E-3</v>
      </c>
      <c r="AJ320">
        <f t="shared" si="199"/>
        <v>2.1465020405576534E-3</v>
      </c>
      <c r="AK320">
        <f t="shared" si="200"/>
        <v>1.9152089153403218E-3</v>
      </c>
      <c r="AL320">
        <f t="shared" si="201"/>
        <v>1.6671118179081299E-3</v>
      </c>
      <c r="AM320">
        <f t="shared" si="202"/>
        <v>1.4126374792543138E-3</v>
      </c>
      <c r="AN320">
        <f t="shared" si="203"/>
        <v>1.1676605393666085E-3</v>
      </c>
      <c r="AO320">
        <f t="shared" si="204"/>
        <v>9.3631443998636033E-4</v>
      </c>
      <c r="AP320">
        <f t="shared" si="205"/>
        <v>7.2913589038268859E-4</v>
      </c>
      <c r="AQ320">
        <f t="shared" si="206"/>
        <v>5.5007137671546759E-4</v>
      </c>
      <c r="AR320">
        <f t="shared" si="207"/>
        <v>3.9986549868567848E-4</v>
      </c>
      <c r="AS320">
        <f t="shared" si="208"/>
        <v>2.8018066389196738E-4</v>
      </c>
      <c r="AT320">
        <f t="shared" si="209"/>
        <v>1.8825698469885561E-4</v>
      </c>
      <c r="AU320">
        <f t="shared" si="210"/>
        <v>1.2097363666506222E-4</v>
      </c>
      <c r="AV320">
        <f t="shared" si="211"/>
        <v>7.448387191676024E-5</v>
      </c>
      <c r="AW320">
        <f t="shared" si="212"/>
        <v>4.3812532629082407E-5</v>
      </c>
      <c r="AX320">
        <f t="shared" si="213"/>
        <v>2.4548466701901703E-5</v>
      </c>
      <c r="AY320">
        <f t="shared" si="214"/>
        <v>1.3064227687655319E-5</v>
      </c>
      <c r="AZ320">
        <f t="shared" si="215"/>
        <v>6.5871042304716325E-6</v>
      </c>
      <c r="BA320">
        <f t="shared" si="216"/>
        <v>3.1376843667008095E-6</v>
      </c>
      <c r="BB320">
        <f t="shared" si="217"/>
        <v>1.4067504097274254E-6</v>
      </c>
      <c r="BC320">
        <f t="shared" si="218"/>
        <v>5.9137630562986491E-7</v>
      </c>
      <c r="BD320">
        <f t="shared" si="219"/>
        <v>2.3377729753626745E-7</v>
      </c>
      <c r="BE320">
        <f t="shared" si="220"/>
        <v>8.4869783834136657E-8</v>
      </c>
      <c r="BF320">
        <f t="shared" si="221"/>
        <v>2.8102721645954417E-8</v>
      </c>
      <c r="BG320">
        <f t="shared" si="222"/>
        <v>8.4190821228494289E-9</v>
      </c>
      <c r="BH320">
        <f t="shared" si="223"/>
        <v>2.2598834633145367E-9</v>
      </c>
      <c r="BI320">
        <f t="shared" si="224"/>
        <v>5.3722545447865436E-10</v>
      </c>
      <c r="BJ320">
        <f t="shared" si="225"/>
        <v>1.1137943868444263E-10</v>
      </c>
      <c r="BK320">
        <f t="shared" si="226"/>
        <v>1.9712544457785068E-11</v>
      </c>
      <c r="BL320">
        <f t="shared" si="227"/>
        <v>2.8915224552851146E-12</v>
      </c>
      <c r="BM320">
        <f t="shared" si="228"/>
        <v>3.6696633320982529E-13</v>
      </c>
      <c r="BN320">
        <f t="shared" si="229"/>
        <v>0</v>
      </c>
      <c r="BO320">
        <f t="shared" si="230"/>
        <v>0</v>
      </c>
      <c r="BP320">
        <f t="shared" si="231"/>
        <v>0</v>
      </c>
      <c r="BQ320">
        <f t="shared" si="232"/>
        <v>0</v>
      </c>
      <c r="BR320">
        <v>0</v>
      </c>
      <c r="BS320">
        <f t="shared" ref="BS320:BS351" si="281">$I67*BS192*$B136</f>
        <v>0</v>
      </c>
      <c r="BT320">
        <f t="shared" si="279"/>
        <v>0</v>
      </c>
      <c r="BU320">
        <f t="shared" si="277"/>
        <v>0</v>
      </c>
      <c r="BV320">
        <f t="shared" si="275"/>
        <v>0</v>
      </c>
      <c r="BW320">
        <f t="shared" si="273"/>
        <v>0</v>
      </c>
      <c r="BX320">
        <f t="shared" si="271"/>
        <v>0</v>
      </c>
      <c r="BY320">
        <f t="shared" si="269"/>
        <v>0</v>
      </c>
      <c r="BZ320">
        <f t="shared" si="267"/>
        <v>0</v>
      </c>
      <c r="CA320">
        <f t="shared" si="265"/>
        <v>0</v>
      </c>
      <c r="CB320">
        <f t="shared" si="263"/>
        <v>0</v>
      </c>
      <c r="CC320">
        <f t="shared" si="261"/>
        <v>0</v>
      </c>
      <c r="CD320">
        <f t="shared" si="259"/>
        <v>0</v>
      </c>
      <c r="CE320">
        <f t="shared" si="257"/>
        <v>0</v>
      </c>
      <c r="CF320">
        <f t="shared" si="255"/>
        <v>0</v>
      </c>
      <c r="CG320">
        <f t="shared" si="253"/>
        <v>0</v>
      </c>
      <c r="CH320">
        <f t="shared" si="251"/>
        <v>0</v>
      </c>
      <c r="CI320">
        <f t="shared" si="249"/>
        <v>0</v>
      </c>
      <c r="CJ320">
        <f t="shared" si="246"/>
        <v>0</v>
      </c>
      <c r="CK320">
        <f t="shared" si="247"/>
        <v>0</v>
      </c>
      <c r="CL320">
        <f t="shared" si="244"/>
        <v>0</v>
      </c>
      <c r="CM320">
        <f t="shared" si="243"/>
        <v>0</v>
      </c>
      <c r="CN320">
        <f t="shared" si="242"/>
        <v>0</v>
      </c>
      <c r="CO320">
        <f t="shared" si="241"/>
        <v>0</v>
      </c>
      <c r="CP320">
        <f t="shared" si="240"/>
        <v>0</v>
      </c>
      <c r="CQ320">
        <f t="shared" si="164"/>
        <v>0</v>
      </c>
      <c r="CR320">
        <f t="shared" si="163"/>
        <v>0</v>
      </c>
      <c r="CS320">
        <f t="shared" si="162"/>
        <v>0</v>
      </c>
      <c r="CT320">
        <f t="shared" si="161"/>
        <v>0</v>
      </c>
      <c r="CU320">
        <f t="shared" si="160"/>
        <v>0</v>
      </c>
      <c r="CV320">
        <f t="shared" si="159"/>
        <v>0</v>
      </c>
      <c r="CW320">
        <f t="shared" si="158"/>
        <v>0</v>
      </c>
      <c r="CX320">
        <f t="shared" si="157"/>
        <v>0</v>
      </c>
      <c r="CY320">
        <f t="shared" ref="CY320:CY351" si="282">$I67*CY192*$B168</f>
        <v>0</v>
      </c>
      <c r="CZ320">
        <f t="shared" si="280"/>
        <v>0</v>
      </c>
      <c r="DA320">
        <f t="shared" si="278"/>
        <v>0</v>
      </c>
      <c r="DB320">
        <f t="shared" si="276"/>
        <v>0</v>
      </c>
      <c r="DC320">
        <f t="shared" si="274"/>
        <v>0</v>
      </c>
      <c r="DD320">
        <f t="shared" si="272"/>
        <v>0</v>
      </c>
      <c r="DE320">
        <f t="shared" si="270"/>
        <v>0</v>
      </c>
      <c r="DF320">
        <f t="shared" si="268"/>
        <v>0</v>
      </c>
      <c r="DG320">
        <f t="shared" si="266"/>
        <v>0</v>
      </c>
      <c r="DH320">
        <f t="shared" si="264"/>
        <v>0</v>
      </c>
      <c r="DI320">
        <f t="shared" si="262"/>
        <v>0</v>
      </c>
      <c r="DJ320">
        <f t="shared" si="260"/>
        <v>0</v>
      </c>
      <c r="DK320">
        <f t="shared" si="258"/>
        <v>0</v>
      </c>
      <c r="DL320">
        <f t="shared" si="256"/>
        <v>0</v>
      </c>
      <c r="DM320">
        <f t="shared" si="254"/>
        <v>0</v>
      </c>
      <c r="DN320">
        <f t="shared" si="252"/>
        <v>0</v>
      </c>
      <c r="DO320">
        <f t="shared" si="250"/>
        <v>0</v>
      </c>
      <c r="DP320">
        <f t="shared" si="248"/>
        <v>0</v>
      </c>
      <c r="DQ320">
        <f t="shared" si="245"/>
        <v>0</v>
      </c>
    </row>
    <row r="321" spans="1:121">
      <c r="A321" s="24">
        <v>57</v>
      </c>
      <c r="B321">
        <f t="shared" si="165"/>
        <v>3.6805506803699498E-4</v>
      </c>
      <c r="C321">
        <f t="shared" si="166"/>
        <v>4.0314039671463349E-4</v>
      </c>
      <c r="D321">
        <f t="shared" si="167"/>
        <v>4.4339998499153319E-4</v>
      </c>
      <c r="E321">
        <f t="shared" si="168"/>
        <v>4.8554148943751041E-4</v>
      </c>
      <c r="F321">
        <f t="shared" si="169"/>
        <v>5.2643076595313744E-4</v>
      </c>
      <c r="G321">
        <f t="shared" si="170"/>
        <v>5.7061594910600864E-4</v>
      </c>
      <c r="H321">
        <f t="shared" si="171"/>
        <v>6.165275601996863E-4</v>
      </c>
      <c r="I321">
        <f t="shared" si="172"/>
        <v>6.6664720193880143E-4</v>
      </c>
      <c r="J321">
        <f t="shared" si="173"/>
        <v>7.2349915078696858E-4</v>
      </c>
      <c r="K321">
        <f t="shared" si="174"/>
        <v>7.8243086876886661E-4</v>
      </c>
      <c r="L321">
        <f t="shared" si="175"/>
        <v>8.4286473669777063E-4</v>
      </c>
      <c r="M321">
        <f t="shared" si="176"/>
        <v>9.0913933096733589E-4</v>
      </c>
      <c r="N321">
        <f t="shared" si="177"/>
        <v>9.8166984251684374E-4</v>
      </c>
      <c r="O321">
        <f t="shared" si="178"/>
        <v>1.0621806027702467E-3</v>
      </c>
      <c r="P321">
        <f t="shared" si="179"/>
        <v>1.1520605543478186E-3</v>
      </c>
      <c r="Q321">
        <f t="shared" si="180"/>
        <v>1.2517628583386007E-3</v>
      </c>
      <c r="R321">
        <f t="shared" si="181"/>
        <v>1.366379593367553E-3</v>
      </c>
      <c r="S321">
        <f t="shared" si="182"/>
        <v>1.4917145326649945E-3</v>
      </c>
      <c r="T321">
        <f t="shared" si="183"/>
        <v>1.6267836070615017E-3</v>
      </c>
      <c r="U321">
        <f t="shared" si="184"/>
        <v>1.7719441748600955E-3</v>
      </c>
      <c r="V321">
        <f t="shared" si="185"/>
        <v>1.9186902999994676E-3</v>
      </c>
      <c r="W321">
        <f t="shared" si="186"/>
        <v>2.0633401871254838E-3</v>
      </c>
      <c r="X321">
        <f t="shared" si="187"/>
        <v>2.1979075951721987E-3</v>
      </c>
      <c r="Y321">
        <f t="shared" si="188"/>
        <v>2.3205401276893949E-3</v>
      </c>
      <c r="Z321">
        <f t="shared" si="189"/>
        <v>2.4332376519219613E-3</v>
      </c>
      <c r="AA321">
        <f t="shared" si="190"/>
        <v>2.5310293804011856E-3</v>
      </c>
      <c r="AB321">
        <f t="shared" si="191"/>
        <v>2.6097354776200921E-3</v>
      </c>
      <c r="AC321">
        <f t="shared" si="192"/>
        <v>2.6514384616598665E-3</v>
      </c>
      <c r="AD321">
        <f t="shared" si="193"/>
        <v>2.6442725492344284E-3</v>
      </c>
      <c r="AE321">
        <f t="shared" si="194"/>
        <v>2.6003791092277279E-3</v>
      </c>
      <c r="AF321">
        <f t="shared" si="195"/>
        <v>2.5161569462396308E-3</v>
      </c>
      <c r="AG321">
        <f t="shared" si="196"/>
        <v>2.3975829371269434E-3</v>
      </c>
      <c r="AH321">
        <f t="shared" si="197"/>
        <v>2.2465812385557885E-3</v>
      </c>
      <c r="AI321">
        <f t="shared" si="198"/>
        <v>2.0456379403800324E-3</v>
      </c>
      <c r="AJ321">
        <f t="shared" si="199"/>
        <v>1.8251255981463885E-3</v>
      </c>
      <c r="AK321">
        <f t="shared" si="200"/>
        <v>1.5886088977502119E-3</v>
      </c>
      <c r="AL321">
        <f t="shared" si="201"/>
        <v>1.346013804147851E-3</v>
      </c>
      <c r="AM321">
        <f t="shared" si="202"/>
        <v>1.112491502209067E-3</v>
      </c>
      <c r="AN321">
        <f t="shared" si="203"/>
        <v>8.9199466348991482E-4</v>
      </c>
      <c r="AO321">
        <f t="shared" si="204"/>
        <v>6.9455600360617984E-4</v>
      </c>
      <c r="AP321">
        <f t="shared" si="205"/>
        <v>5.2392554247477274E-4</v>
      </c>
      <c r="AQ321">
        <f t="shared" si="206"/>
        <v>3.8081725637489737E-4</v>
      </c>
      <c r="AR321">
        <f t="shared" si="207"/>
        <v>2.6680013324526983E-4</v>
      </c>
      <c r="AS321">
        <f t="shared" si="208"/>
        <v>1.7924201574821681E-4</v>
      </c>
      <c r="AT321">
        <f t="shared" si="209"/>
        <v>1.151635561485696E-4</v>
      </c>
      <c r="AU321">
        <f t="shared" si="210"/>
        <v>7.0895432902927838E-5</v>
      </c>
      <c r="AV321">
        <f t="shared" si="211"/>
        <v>4.1694028488155524E-5</v>
      </c>
      <c r="AW321">
        <f t="shared" si="212"/>
        <v>2.3356490556684224E-5</v>
      </c>
      <c r="AX321">
        <f t="shared" si="213"/>
        <v>1.2427089602001289E-5</v>
      </c>
      <c r="AY321">
        <f t="shared" si="214"/>
        <v>6.2643078523449131E-6</v>
      </c>
      <c r="AZ321">
        <f t="shared" si="215"/>
        <v>2.9831343341607399E-6</v>
      </c>
      <c r="BA321">
        <f t="shared" si="216"/>
        <v>1.3370515284351706E-6</v>
      </c>
      <c r="BB321">
        <f t="shared" si="217"/>
        <v>5.6188081311397213E-7</v>
      </c>
      <c r="BC321">
        <f t="shared" si="218"/>
        <v>2.2203202287759719E-7</v>
      </c>
      <c r="BD321">
        <f t="shared" si="219"/>
        <v>8.0570605170538699E-8</v>
      </c>
      <c r="BE321">
        <f t="shared" si="220"/>
        <v>2.6665931472799401E-8</v>
      </c>
      <c r="BF321">
        <f t="shared" si="221"/>
        <v>7.9845177694983471E-9</v>
      </c>
      <c r="BG321">
        <f t="shared" si="222"/>
        <v>2.1420505315649837E-9</v>
      </c>
      <c r="BH321">
        <f t="shared" si="223"/>
        <v>5.0890339990377389E-10</v>
      </c>
      <c r="BI321">
        <f t="shared" si="224"/>
        <v>1.0543059753444984E-10</v>
      </c>
      <c r="BJ321">
        <f t="shared" si="225"/>
        <v>1.8645152947011306E-11</v>
      </c>
      <c r="BK321">
        <f t="shared" si="226"/>
        <v>2.732829304911316E-12</v>
      </c>
      <c r="BL321">
        <f t="shared" si="227"/>
        <v>3.465299658636596E-13</v>
      </c>
      <c r="BM321">
        <f t="shared" si="228"/>
        <v>0</v>
      </c>
      <c r="BN321">
        <f t="shared" si="229"/>
        <v>0</v>
      </c>
      <c r="BO321">
        <f t="shared" si="230"/>
        <v>0</v>
      </c>
      <c r="BP321">
        <f t="shared" si="231"/>
        <v>0</v>
      </c>
      <c r="BQ321">
        <v>0</v>
      </c>
      <c r="BR321">
        <f t="shared" ref="BR321:BR352" si="283">$I68*BR193*$B136</f>
        <v>0</v>
      </c>
      <c r="BS321">
        <f t="shared" si="281"/>
        <v>0</v>
      </c>
      <c r="BT321">
        <f t="shared" si="279"/>
        <v>0</v>
      </c>
      <c r="BU321">
        <f t="shared" si="277"/>
        <v>0</v>
      </c>
      <c r="BV321">
        <f t="shared" si="275"/>
        <v>0</v>
      </c>
      <c r="BW321">
        <f t="shared" si="273"/>
        <v>0</v>
      </c>
      <c r="BX321">
        <f t="shared" si="271"/>
        <v>0</v>
      </c>
      <c r="BY321">
        <f t="shared" si="269"/>
        <v>0</v>
      </c>
      <c r="BZ321">
        <f t="shared" si="267"/>
        <v>0</v>
      </c>
      <c r="CA321">
        <f t="shared" si="265"/>
        <v>0</v>
      </c>
      <c r="CB321">
        <f t="shared" si="263"/>
        <v>0</v>
      </c>
      <c r="CC321">
        <f t="shared" si="261"/>
        <v>0</v>
      </c>
      <c r="CD321">
        <f t="shared" si="259"/>
        <v>0</v>
      </c>
      <c r="CE321">
        <f t="shared" si="257"/>
        <v>0</v>
      </c>
      <c r="CF321">
        <f t="shared" si="255"/>
        <v>0</v>
      </c>
      <c r="CG321">
        <f t="shared" si="253"/>
        <v>0</v>
      </c>
      <c r="CH321">
        <f t="shared" si="251"/>
        <v>0</v>
      </c>
      <c r="CI321">
        <f t="shared" si="249"/>
        <v>0</v>
      </c>
      <c r="CJ321">
        <f t="shared" si="246"/>
        <v>0</v>
      </c>
      <c r="CK321">
        <f t="shared" si="247"/>
        <v>0</v>
      </c>
      <c r="CL321">
        <f t="shared" si="244"/>
        <v>0</v>
      </c>
      <c r="CM321">
        <f t="shared" si="243"/>
        <v>0</v>
      </c>
      <c r="CN321">
        <f t="shared" si="242"/>
        <v>0</v>
      </c>
      <c r="CO321">
        <f t="shared" si="241"/>
        <v>0</v>
      </c>
      <c r="CP321">
        <f t="shared" si="240"/>
        <v>0</v>
      </c>
      <c r="CQ321">
        <f t="shared" si="164"/>
        <v>0</v>
      </c>
      <c r="CR321">
        <f t="shared" si="163"/>
        <v>0</v>
      </c>
      <c r="CS321">
        <f t="shared" si="162"/>
        <v>0</v>
      </c>
      <c r="CT321">
        <f t="shared" si="161"/>
        <v>0</v>
      </c>
      <c r="CU321">
        <f t="shared" si="160"/>
        <v>0</v>
      </c>
      <c r="CV321">
        <f t="shared" si="159"/>
        <v>0</v>
      </c>
      <c r="CW321">
        <f t="shared" si="158"/>
        <v>0</v>
      </c>
      <c r="CX321">
        <f t="shared" ref="CX321:CX352" si="284">$I68*CX193*$B168</f>
        <v>0</v>
      </c>
      <c r="CY321">
        <f t="shared" si="282"/>
        <v>0</v>
      </c>
      <c r="CZ321">
        <f t="shared" si="280"/>
        <v>0</v>
      </c>
      <c r="DA321">
        <f t="shared" si="278"/>
        <v>0</v>
      </c>
      <c r="DB321">
        <f t="shared" si="276"/>
        <v>0</v>
      </c>
      <c r="DC321">
        <f t="shared" si="274"/>
        <v>0</v>
      </c>
      <c r="DD321">
        <f t="shared" si="272"/>
        <v>0</v>
      </c>
      <c r="DE321">
        <f t="shared" si="270"/>
        <v>0</v>
      </c>
      <c r="DF321">
        <f t="shared" si="268"/>
        <v>0</v>
      </c>
      <c r="DG321">
        <f t="shared" si="266"/>
        <v>0</v>
      </c>
      <c r="DH321">
        <f t="shared" si="264"/>
        <v>0</v>
      </c>
      <c r="DI321">
        <f t="shared" si="262"/>
        <v>0</v>
      </c>
      <c r="DJ321">
        <f t="shared" si="260"/>
        <v>0</v>
      </c>
      <c r="DK321">
        <f t="shared" si="258"/>
        <v>0</v>
      </c>
      <c r="DL321">
        <f t="shared" si="256"/>
        <v>0</v>
      </c>
      <c r="DM321">
        <f t="shared" si="254"/>
        <v>0</v>
      </c>
      <c r="DN321">
        <f t="shared" si="252"/>
        <v>0</v>
      </c>
      <c r="DO321">
        <f t="shared" si="250"/>
        <v>0</v>
      </c>
      <c r="DP321">
        <f t="shared" si="248"/>
        <v>0</v>
      </c>
      <c r="DQ321">
        <f t="shared" si="245"/>
        <v>0</v>
      </c>
    </row>
    <row r="322" spans="1:121">
      <c r="A322" s="27">
        <v>58</v>
      </c>
      <c r="B322">
        <f t="shared" si="165"/>
        <v>3.8312871504767449E-4</v>
      </c>
      <c r="C322">
        <f t="shared" si="166"/>
        <v>4.2274731444596185E-4</v>
      </c>
      <c r="D322">
        <f t="shared" si="167"/>
        <v>4.6297087217934713E-4</v>
      </c>
      <c r="E322">
        <f t="shared" si="168"/>
        <v>5.0198951684813189E-4</v>
      </c>
      <c r="F322">
        <f t="shared" si="169"/>
        <v>5.4413523298621838E-4</v>
      </c>
      <c r="G322">
        <f t="shared" si="170"/>
        <v>5.8792268063742245E-4</v>
      </c>
      <c r="H322">
        <f t="shared" si="171"/>
        <v>6.3572265581777186E-4</v>
      </c>
      <c r="I322">
        <f t="shared" si="172"/>
        <v>6.8994355688747487E-4</v>
      </c>
      <c r="J322">
        <f t="shared" si="173"/>
        <v>7.4614428467277235E-4</v>
      </c>
      <c r="K322">
        <f t="shared" si="174"/>
        <v>8.0377623138358013E-4</v>
      </c>
      <c r="L322">
        <f t="shared" si="175"/>
        <v>8.669668849585055E-4</v>
      </c>
      <c r="M322">
        <f t="shared" si="176"/>
        <v>9.3612541763441034E-4</v>
      </c>
      <c r="N322">
        <f t="shared" si="177"/>
        <v>1.0128846844951848E-3</v>
      </c>
      <c r="O322">
        <f t="shared" si="178"/>
        <v>1.0985713222579701E-3</v>
      </c>
      <c r="P322">
        <f t="shared" si="179"/>
        <v>1.1936015505945076E-3</v>
      </c>
      <c r="Q322">
        <f t="shared" si="180"/>
        <v>1.3028328426652337E-3</v>
      </c>
      <c r="R322">
        <f t="shared" si="181"/>
        <v>1.4222647997970482E-3</v>
      </c>
      <c r="S322">
        <f t="shared" si="182"/>
        <v>1.5509508215786805E-3</v>
      </c>
      <c r="T322">
        <f t="shared" si="183"/>
        <v>1.6892635865807873E-3</v>
      </c>
      <c r="U322">
        <f t="shared" si="184"/>
        <v>1.829098351122334E-3</v>
      </c>
      <c r="V322">
        <f t="shared" si="185"/>
        <v>1.9669210971794662E-3</v>
      </c>
      <c r="W322">
        <f t="shared" si="186"/>
        <v>2.0951478162280538E-3</v>
      </c>
      <c r="X322">
        <f t="shared" si="187"/>
        <v>2.2120048030714766E-3</v>
      </c>
      <c r="Y322">
        <f t="shared" si="188"/>
        <v>2.3194243241554291E-3</v>
      </c>
      <c r="Z322">
        <f t="shared" si="189"/>
        <v>2.4126370714247663E-3</v>
      </c>
      <c r="AA322">
        <f t="shared" si="190"/>
        <v>2.4876342057172473E-3</v>
      </c>
      <c r="AB322">
        <f t="shared" si="191"/>
        <v>2.5273556934798718E-3</v>
      </c>
      <c r="AC322">
        <f t="shared" si="192"/>
        <v>2.5204873040898671E-3</v>
      </c>
      <c r="AD322">
        <f t="shared" si="193"/>
        <v>2.4786089481557473E-3</v>
      </c>
      <c r="AE322">
        <f t="shared" si="194"/>
        <v>2.3982827325607129E-3</v>
      </c>
      <c r="AF322">
        <f t="shared" si="195"/>
        <v>2.2851926640131723E-3</v>
      </c>
      <c r="AG322">
        <f t="shared" si="196"/>
        <v>2.1411901165902737E-3</v>
      </c>
      <c r="AH322">
        <f t="shared" si="197"/>
        <v>1.9496031894603132E-3</v>
      </c>
      <c r="AI322">
        <f t="shared" si="198"/>
        <v>1.7393629724000124E-3</v>
      </c>
      <c r="AJ322">
        <f t="shared" si="199"/>
        <v>1.5138874623564611E-3</v>
      </c>
      <c r="AK322">
        <f t="shared" si="200"/>
        <v>1.2826311245558713E-3</v>
      </c>
      <c r="AL322">
        <f t="shared" si="201"/>
        <v>1.0600234957386441E-3</v>
      </c>
      <c r="AM322">
        <f t="shared" si="202"/>
        <v>8.4985014881692805E-4</v>
      </c>
      <c r="AN322">
        <f t="shared" si="203"/>
        <v>6.6167969034058654E-4</v>
      </c>
      <c r="AO322">
        <f t="shared" si="204"/>
        <v>4.9907793014754309E-4</v>
      </c>
      <c r="AP322">
        <f t="shared" si="205"/>
        <v>3.627163602318783E-4</v>
      </c>
      <c r="AQ322">
        <f t="shared" si="206"/>
        <v>2.540906756818919E-4</v>
      </c>
      <c r="AR322">
        <f t="shared" si="207"/>
        <v>1.7068199147109677E-4</v>
      </c>
      <c r="AS322">
        <f t="shared" si="208"/>
        <v>1.0964877599533786E-4</v>
      </c>
      <c r="AT322">
        <f t="shared" si="209"/>
        <v>6.7490491258013468E-5</v>
      </c>
      <c r="AU322">
        <f t="shared" si="210"/>
        <v>3.9685318755155324E-5</v>
      </c>
      <c r="AV322">
        <f t="shared" si="211"/>
        <v>2.2227114576967179E-5</v>
      </c>
      <c r="AW322">
        <f t="shared" si="212"/>
        <v>1.1823679436309837E-5</v>
      </c>
      <c r="AX322">
        <f t="shared" si="213"/>
        <v>5.9587996196032306E-6</v>
      </c>
      <c r="AY322">
        <f t="shared" si="214"/>
        <v>2.8369479486352139E-6</v>
      </c>
      <c r="AZ322">
        <f t="shared" si="215"/>
        <v>1.2711936112334211E-6</v>
      </c>
      <c r="BA322">
        <f t="shared" si="216"/>
        <v>5.3404185616551499E-7</v>
      </c>
      <c r="BB322">
        <f t="shared" si="217"/>
        <v>2.109579507398921E-7</v>
      </c>
      <c r="BC322">
        <f t="shared" si="218"/>
        <v>7.6522633459357265E-8</v>
      </c>
      <c r="BD322">
        <f t="shared" si="219"/>
        <v>2.5315137368541146E-8</v>
      </c>
      <c r="BE322">
        <f t="shared" si="220"/>
        <v>7.5762983517093864E-9</v>
      </c>
      <c r="BF322">
        <f t="shared" si="221"/>
        <v>2.0314851765165369E-9</v>
      </c>
      <c r="BG322">
        <f t="shared" si="222"/>
        <v>4.8236858934322116E-10</v>
      </c>
      <c r="BH322">
        <f t="shared" si="223"/>
        <v>9.9872388941875417E-11</v>
      </c>
      <c r="BI322">
        <f t="shared" si="224"/>
        <v>1.7649304391755637E-11</v>
      </c>
      <c r="BJ322">
        <f t="shared" si="225"/>
        <v>2.5848525276513878E-12</v>
      </c>
      <c r="BK322">
        <f t="shared" si="226"/>
        <v>3.2751163457547787E-13</v>
      </c>
      <c r="BL322">
        <f t="shared" si="227"/>
        <v>0</v>
      </c>
      <c r="BM322">
        <f t="shared" si="228"/>
        <v>0</v>
      </c>
      <c r="BN322">
        <f t="shared" si="229"/>
        <v>0</v>
      </c>
      <c r="BO322">
        <f t="shared" si="230"/>
        <v>0</v>
      </c>
      <c r="BP322">
        <v>0</v>
      </c>
      <c r="BQ322">
        <f t="shared" ref="BQ322:BQ353" si="285">$I69*BQ194*$B136</f>
        <v>0</v>
      </c>
      <c r="BR322">
        <f t="shared" si="283"/>
        <v>0</v>
      </c>
      <c r="BS322">
        <f t="shared" si="281"/>
        <v>0</v>
      </c>
      <c r="BT322">
        <f t="shared" si="279"/>
        <v>0</v>
      </c>
      <c r="BU322">
        <f t="shared" si="277"/>
        <v>0</v>
      </c>
      <c r="BV322">
        <f t="shared" si="275"/>
        <v>0</v>
      </c>
      <c r="BW322">
        <f t="shared" si="273"/>
        <v>0</v>
      </c>
      <c r="BX322">
        <f t="shared" si="271"/>
        <v>0</v>
      </c>
      <c r="BY322">
        <f t="shared" si="269"/>
        <v>0</v>
      </c>
      <c r="BZ322">
        <f t="shared" si="267"/>
        <v>0</v>
      </c>
      <c r="CA322">
        <f t="shared" si="265"/>
        <v>0</v>
      </c>
      <c r="CB322">
        <f t="shared" si="263"/>
        <v>0</v>
      </c>
      <c r="CC322">
        <f t="shared" si="261"/>
        <v>0</v>
      </c>
      <c r="CD322">
        <f t="shared" si="259"/>
        <v>0</v>
      </c>
      <c r="CE322">
        <f t="shared" si="257"/>
        <v>0</v>
      </c>
      <c r="CF322">
        <f t="shared" si="255"/>
        <v>0</v>
      </c>
      <c r="CG322">
        <f t="shared" si="253"/>
        <v>0</v>
      </c>
      <c r="CH322">
        <f t="shared" si="251"/>
        <v>0</v>
      </c>
      <c r="CI322">
        <f t="shared" si="249"/>
        <v>0</v>
      </c>
      <c r="CJ322">
        <f t="shared" si="246"/>
        <v>0</v>
      </c>
      <c r="CK322">
        <f t="shared" si="247"/>
        <v>0</v>
      </c>
      <c r="CL322">
        <f t="shared" si="244"/>
        <v>0</v>
      </c>
      <c r="CM322">
        <f t="shared" si="243"/>
        <v>0</v>
      </c>
      <c r="CN322">
        <f t="shared" si="242"/>
        <v>0</v>
      </c>
      <c r="CO322">
        <f t="shared" si="241"/>
        <v>0</v>
      </c>
      <c r="CP322">
        <f t="shared" si="240"/>
        <v>0</v>
      </c>
      <c r="CQ322">
        <f t="shared" si="164"/>
        <v>0</v>
      </c>
      <c r="CR322">
        <f t="shared" si="163"/>
        <v>0</v>
      </c>
      <c r="CS322">
        <f t="shared" si="162"/>
        <v>0</v>
      </c>
      <c r="CT322">
        <f t="shared" si="161"/>
        <v>0</v>
      </c>
      <c r="CU322">
        <f t="shared" si="160"/>
        <v>0</v>
      </c>
      <c r="CV322">
        <f t="shared" si="159"/>
        <v>0</v>
      </c>
      <c r="CW322">
        <f t="shared" ref="CW322:CW353" si="286">$I69*CW194*$B168</f>
        <v>0</v>
      </c>
      <c r="CX322">
        <f t="shared" si="284"/>
        <v>0</v>
      </c>
      <c r="CY322">
        <f t="shared" si="282"/>
        <v>0</v>
      </c>
      <c r="CZ322">
        <f t="shared" si="280"/>
        <v>0</v>
      </c>
      <c r="DA322">
        <f t="shared" si="278"/>
        <v>0</v>
      </c>
      <c r="DB322">
        <f t="shared" si="276"/>
        <v>0</v>
      </c>
      <c r="DC322">
        <f t="shared" si="274"/>
        <v>0</v>
      </c>
      <c r="DD322">
        <f t="shared" si="272"/>
        <v>0</v>
      </c>
      <c r="DE322">
        <f t="shared" si="270"/>
        <v>0</v>
      </c>
      <c r="DF322">
        <f t="shared" si="268"/>
        <v>0</v>
      </c>
      <c r="DG322">
        <f t="shared" si="266"/>
        <v>0</v>
      </c>
      <c r="DH322">
        <f t="shared" si="264"/>
        <v>0</v>
      </c>
      <c r="DI322">
        <f t="shared" si="262"/>
        <v>0</v>
      </c>
      <c r="DJ322">
        <f t="shared" si="260"/>
        <v>0</v>
      </c>
      <c r="DK322">
        <f t="shared" si="258"/>
        <v>0</v>
      </c>
      <c r="DL322">
        <f t="shared" si="256"/>
        <v>0</v>
      </c>
      <c r="DM322">
        <f t="shared" si="254"/>
        <v>0</v>
      </c>
      <c r="DN322">
        <f t="shared" si="252"/>
        <v>0</v>
      </c>
      <c r="DO322">
        <f t="shared" si="250"/>
        <v>0</v>
      </c>
      <c r="DP322">
        <f t="shared" si="248"/>
        <v>0</v>
      </c>
      <c r="DQ322">
        <f t="shared" si="245"/>
        <v>0</v>
      </c>
    </row>
    <row r="323" spans="1:121">
      <c r="A323" s="24">
        <v>59</v>
      </c>
      <c r="B323">
        <f t="shared" si="165"/>
        <v>4.017623554808029E-4</v>
      </c>
      <c r="C323">
        <f t="shared" si="166"/>
        <v>4.4140662946630653E-4</v>
      </c>
      <c r="D323">
        <f t="shared" si="167"/>
        <v>4.7865430554514839E-4</v>
      </c>
      <c r="E323">
        <f t="shared" si="168"/>
        <v>5.1887199679950488E-4</v>
      </c>
      <c r="F323">
        <f t="shared" si="169"/>
        <v>5.6063880672759317E-4</v>
      </c>
      <c r="G323">
        <f t="shared" si="170"/>
        <v>6.062271860632968E-4</v>
      </c>
      <c r="H323">
        <f t="shared" si="171"/>
        <v>6.5793833540927398E-4</v>
      </c>
      <c r="I323">
        <f t="shared" si="172"/>
        <v>7.1153841875064327E-4</v>
      </c>
      <c r="J323">
        <f t="shared" si="173"/>
        <v>7.6649971919735382E-4</v>
      </c>
      <c r="K323">
        <f t="shared" si="174"/>
        <v>8.267606238415695E-4</v>
      </c>
      <c r="L323">
        <f t="shared" si="175"/>
        <v>8.927011620907902E-4</v>
      </c>
      <c r="M323">
        <f t="shared" si="176"/>
        <v>9.6589205170809038E-4</v>
      </c>
      <c r="N323">
        <f t="shared" si="177"/>
        <v>1.0475865067001301E-3</v>
      </c>
      <c r="O323">
        <f t="shared" si="178"/>
        <v>1.1381836039235571E-3</v>
      </c>
      <c r="P323">
        <f t="shared" si="179"/>
        <v>1.2422986437180493E-3</v>
      </c>
      <c r="Q323">
        <f t="shared" si="180"/>
        <v>1.3561189739196005E-3</v>
      </c>
      <c r="R323">
        <f t="shared" si="181"/>
        <v>1.4787432256269748E-3</v>
      </c>
      <c r="S323">
        <f t="shared" si="182"/>
        <v>1.6105182865734213E-3</v>
      </c>
      <c r="T323">
        <f t="shared" si="183"/>
        <v>1.7437508950133125E-3</v>
      </c>
      <c r="U323">
        <f t="shared" si="184"/>
        <v>1.8750770437728755E-3</v>
      </c>
      <c r="V323">
        <f t="shared" si="185"/>
        <v>1.9972423680602812E-3</v>
      </c>
      <c r="W323">
        <f t="shared" si="186"/>
        <v>2.1085859309194809E-3</v>
      </c>
      <c r="X323">
        <f t="shared" si="187"/>
        <v>2.2109411874300287E-3</v>
      </c>
      <c r="Y323">
        <f t="shared" si="188"/>
        <v>2.2997873242679846E-3</v>
      </c>
      <c r="Z323">
        <f t="shared" si="189"/>
        <v>2.3712717644970255E-3</v>
      </c>
      <c r="AA323">
        <f t="shared" si="190"/>
        <v>2.4091087112201185E-3</v>
      </c>
      <c r="AB323">
        <f t="shared" si="191"/>
        <v>2.4025328252752923E-3</v>
      </c>
      <c r="AC323">
        <f t="shared" si="192"/>
        <v>2.3625788451492342E-3</v>
      </c>
      <c r="AD323">
        <f t="shared" si="193"/>
        <v>2.2859763101610951E-3</v>
      </c>
      <c r="AE323">
        <f t="shared" si="194"/>
        <v>2.1781384165514028E-3</v>
      </c>
      <c r="AF323">
        <f t="shared" si="195"/>
        <v>2.0408186390219263E-3</v>
      </c>
      <c r="AG323">
        <f t="shared" si="196"/>
        <v>1.8581438360220834E-3</v>
      </c>
      <c r="AH323">
        <f t="shared" si="197"/>
        <v>1.6577066408879038E-3</v>
      </c>
      <c r="AI323">
        <f t="shared" si="198"/>
        <v>1.4427499121582336E-3</v>
      </c>
      <c r="AJ323">
        <f t="shared" si="199"/>
        <v>1.2223015879133125E-3</v>
      </c>
      <c r="AK323">
        <f t="shared" si="200"/>
        <v>1.0101078638310584E-3</v>
      </c>
      <c r="AL323">
        <f t="shared" si="201"/>
        <v>8.0976899492184217E-4</v>
      </c>
      <c r="AM323">
        <f t="shared" si="202"/>
        <v>6.30416981537742E-4</v>
      </c>
      <c r="AN323">
        <f t="shared" si="203"/>
        <v>4.754544321282557E-4</v>
      </c>
      <c r="AO323">
        <f t="shared" si="204"/>
        <v>3.4551422982759559E-4</v>
      </c>
      <c r="AP323">
        <f t="shared" si="205"/>
        <v>2.4201331087124971E-4</v>
      </c>
      <c r="AQ323">
        <f t="shared" si="206"/>
        <v>1.625512776627924E-4</v>
      </c>
      <c r="AR323">
        <f t="shared" si="207"/>
        <v>1.0441230183185237E-4</v>
      </c>
      <c r="AS323">
        <f t="shared" si="208"/>
        <v>6.4258607542635687E-5</v>
      </c>
      <c r="AT323">
        <f t="shared" si="209"/>
        <v>3.7779325816144015E-5</v>
      </c>
      <c r="AU323">
        <f t="shared" si="210"/>
        <v>2.1156270069822739E-5</v>
      </c>
      <c r="AV323">
        <f t="shared" si="211"/>
        <v>1.1251959146618397E-5</v>
      </c>
      <c r="AW323">
        <f t="shared" si="212"/>
        <v>5.6694639520461271E-6</v>
      </c>
      <c r="AX323">
        <f t="shared" si="213"/>
        <v>2.6985909306538487E-6</v>
      </c>
      <c r="AY323">
        <f t="shared" si="214"/>
        <v>1.2088996685164108E-6</v>
      </c>
      <c r="AZ323">
        <f t="shared" si="215"/>
        <v>5.0773704771375703E-7</v>
      </c>
      <c r="BA323">
        <f t="shared" si="216"/>
        <v>2.005058242897379E-7</v>
      </c>
      <c r="BB323">
        <f t="shared" si="217"/>
        <v>7.2705989571176937E-8</v>
      </c>
      <c r="BC323">
        <f t="shared" si="218"/>
        <v>2.4043272031106673E-8</v>
      </c>
      <c r="BD323">
        <f t="shared" si="219"/>
        <v>7.1925120528497376E-9</v>
      </c>
      <c r="BE323">
        <f t="shared" si="220"/>
        <v>1.9276227116883578E-9</v>
      </c>
      <c r="BF323">
        <f t="shared" si="221"/>
        <v>4.5747036516081285E-10</v>
      </c>
      <c r="BG323">
        <f t="shared" si="222"/>
        <v>9.4664927326756304E-11</v>
      </c>
      <c r="BH323">
        <f t="shared" si="223"/>
        <v>1.6718848550497938E-11</v>
      </c>
      <c r="BI323">
        <f t="shared" si="224"/>
        <v>2.446794037998545E-12</v>
      </c>
      <c r="BJ323">
        <f t="shared" si="225"/>
        <v>3.0977759018693394E-13</v>
      </c>
      <c r="BK323">
        <f t="shared" si="226"/>
        <v>0</v>
      </c>
      <c r="BL323">
        <f t="shared" si="227"/>
        <v>0</v>
      </c>
      <c r="BM323">
        <f t="shared" si="228"/>
        <v>0</v>
      </c>
      <c r="BN323">
        <f t="shared" si="229"/>
        <v>0</v>
      </c>
      <c r="BO323">
        <v>0</v>
      </c>
      <c r="BP323">
        <f t="shared" ref="BP323:BP354" si="287">$I70*BP195*$B136</f>
        <v>0</v>
      </c>
      <c r="BQ323">
        <f t="shared" si="285"/>
        <v>0</v>
      </c>
      <c r="BR323">
        <f t="shared" si="283"/>
        <v>0</v>
      </c>
      <c r="BS323">
        <f t="shared" si="281"/>
        <v>0</v>
      </c>
      <c r="BT323">
        <f t="shared" si="279"/>
        <v>0</v>
      </c>
      <c r="BU323">
        <f t="shared" si="277"/>
        <v>0</v>
      </c>
      <c r="BV323">
        <f t="shared" si="275"/>
        <v>0</v>
      </c>
      <c r="BW323">
        <f t="shared" si="273"/>
        <v>0</v>
      </c>
      <c r="BX323">
        <f t="shared" si="271"/>
        <v>0</v>
      </c>
      <c r="BY323">
        <f t="shared" si="269"/>
        <v>0</v>
      </c>
      <c r="BZ323">
        <f t="shared" si="267"/>
        <v>0</v>
      </c>
      <c r="CA323">
        <f t="shared" si="265"/>
        <v>0</v>
      </c>
      <c r="CB323">
        <f t="shared" si="263"/>
        <v>0</v>
      </c>
      <c r="CC323">
        <f t="shared" si="261"/>
        <v>0</v>
      </c>
      <c r="CD323">
        <f t="shared" si="259"/>
        <v>0</v>
      </c>
      <c r="CE323">
        <f t="shared" si="257"/>
        <v>0</v>
      </c>
      <c r="CF323">
        <f t="shared" si="255"/>
        <v>0</v>
      </c>
      <c r="CG323">
        <f t="shared" si="253"/>
        <v>0</v>
      </c>
      <c r="CH323">
        <f t="shared" si="251"/>
        <v>0</v>
      </c>
      <c r="CI323">
        <f t="shared" si="249"/>
        <v>0</v>
      </c>
      <c r="CJ323">
        <f t="shared" si="246"/>
        <v>0</v>
      </c>
      <c r="CK323">
        <f t="shared" si="247"/>
        <v>0</v>
      </c>
      <c r="CL323">
        <f t="shared" si="244"/>
        <v>0</v>
      </c>
      <c r="CM323">
        <f t="shared" si="243"/>
        <v>0</v>
      </c>
      <c r="CN323">
        <f t="shared" si="242"/>
        <v>0</v>
      </c>
      <c r="CO323">
        <f t="shared" si="241"/>
        <v>0</v>
      </c>
      <c r="CP323">
        <f t="shared" si="240"/>
        <v>0</v>
      </c>
      <c r="CQ323">
        <f t="shared" si="164"/>
        <v>0</v>
      </c>
      <c r="CR323">
        <f t="shared" si="163"/>
        <v>0</v>
      </c>
      <c r="CS323">
        <f t="shared" si="162"/>
        <v>0</v>
      </c>
      <c r="CT323">
        <f t="shared" si="161"/>
        <v>0</v>
      </c>
      <c r="CU323">
        <f t="shared" si="160"/>
        <v>0</v>
      </c>
      <c r="CV323">
        <f t="shared" ref="CV323:CV354" si="288">$I70*CV195*$B168</f>
        <v>0</v>
      </c>
      <c r="CW323">
        <f t="shared" si="286"/>
        <v>0</v>
      </c>
      <c r="CX323">
        <f t="shared" si="284"/>
        <v>0</v>
      </c>
      <c r="CY323">
        <f t="shared" si="282"/>
        <v>0</v>
      </c>
      <c r="CZ323">
        <f t="shared" si="280"/>
        <v>0</v>
      </c>
      <c r="DA323">
        <f t="shared" si="278"/>
        <v>0</v>
      </c>
      <c r="DB323">
        <f t="shared" si="276"/>
        <v>0</v>
      </c>
      <c r="DC323">
        <f t="shared" si="274"/>
        <v>0</v>
      </c>
      <c r="DD323">
        <f t="shared" si="272"/>
        <v>0</v>
      </c>
      <c r="DE323">
        <f t="shared" si="270"/>
        <v>0</v>
      </c>
      <c r="DF323">
        <f t="shared" si="268"/>
        <v>0</v>
      </c>
      <c r="DG323">
        <f t="shared" si="266"/>
        <v>0</v>
      </c>
      <c r="DH323">
        <f t="shared" si="264"/>
        <v>0</v>
      </c>
      <c r="DI323">
        <f t="shared" si="262"/>
        <v>0</v>
      </c>
      <c r="DJ323">
        <f t="shared" si="260"/>
        <v>0</v>
      </c>
      <c r="DK323">
        <f t="shared" si="258"/>
        <v>0</v>
      </c>
      <c r="DL323">
        <f t="shared" si="256"/>
        <v>0</v>
      </c>
      <c r="DM323">
        <f t="shared" si="254"/>
        <v>0</v>
      </c>
      <c r="DN323">
        <f t="shared" si="252"/>
        <v>0</v>
      </c>
      <c r="DO323">
        <f t="shared" si="250"/>
        <v>0</v>
      </c>
      <c r="DP323">
        <f t="shared" si="248"/>
        <v>0</v>
      </c>
      <c r="DQ323">
        <f t="shared" si="245"/>
        <v>0</v>
      </c>
    </row>
    <row r="324" spans="1:121">
      <c r="A324" s="27">
        <v>60</v>
      </c>
      <c r="B324">
        <f t="shared" si="165"/>
        <v>4.1949543171348552E-4</v>
      </c>
      <c r="C324">
        <f t="shared" si="166"/>
        <v>4.5635956036640881E-4</v>
      </c>
      <c r="D324">
        <f t="shared" si="167"/>
        <v>4.9475199572748981E-4</v>
      </c>
      <c r="E324">
        <f t="shared" si="168"/>
        <v>5.3460933881009306E-4</v>
      </c>
      <c r="F324">
        <f t="shared" si="169"/>
        <v>5.7809385042241186E-4</v>
      </c>
      <c r="G324">
        <f t="shared" si="170"/>
        <v>6.2741213016115338E-4</v>
      </c>
      <c r="H324">
        <f t="shared" si="171"/>
        <v>6.7853145107186976E-4</v>
      </c>
      <c r="I324">
        <f t="shared" si="172"/>
        <v>7.309497765699358E-4</v>
      </c>
      <c r="J324">
        <f t="shared" si="173"/>
        <v>7.884181707229046E-4</v>
      </c>
      <c r="K324">
        <f t="shared" si="174"/>
        <v>8.5130145392992788E-4</v>
      </c>
      <c r="L324">
        <f t="shared" si="175"/>
        <v>9.2108700476586187E-4</v>
      </c>
      <c r="M324">
        <f t="shared" si="176"/>
        <v>9.9898388808455788E-4</v>
      </c>
      <c r="N324">
        <f t="shared" si="177"/>
        <v>1.0853603780289231E-3</v>
      </c>
      <c r="O324">
        <f t="shared" si="178"/>
        <v>1.1846197307234492E-3</v>
      </c>
      <c r="P324">
        <f t="shared" si="179"/>
        <v>1.2931089137837482E-3</v>
      </c>
      <c r="Q324">
        <f t="shared" si="180"/>
        <v>1.4099707354874912E-3</v>
      </c>
      <c r="R324">
        <f t="shared" si="181"/>
        <v>1.5355374089777313E-3</v>
      </c>
      <c r="S324">
        <f t="shared" si="182"/>
        <v>1.6624656601590725E-3</v>
      </c>
      <c r="T324">
        <f t="shared" si="183"/>
        <v>1.7875841784514221E-3</v>
      </c>
      <c r="U324">
        <f t="shared" si="184"/>
        <v>1.9039824833699003E-3</v>
      </c>
      <c r="V324">
        <f t="shared" si="185"/>
        <v>2.0100525248428671E-3</v>
      </c>
      <c r="W324">
        <f t="shared" si="186"/>
        <v>2.1075720429865308E-3</v>
      </c>
      <c r="X324">
        <f t="shared" si="187"/>
        <v>2.1922226410232525E-3</v>
      </c>
      <c r="Y324">
        <f t="shared" si="188"/>
        <v>2.2603568563938038E-3</v>
      </c>
      <c r="Z324">
        <f t="shared" si="189"/>
        <v>2.2964194057916109E-3</v>
      </c>
      <c r="AA324">
        <f t="shared" si="190"/>
        <v>2.2901259103714237E-3</v>
      </c>
      <c r="AB324">
        <f t="shared" si="191"/>
        <v>2.2520142111255993E-3</v>
      </c>
      <c r="AC324">
        <f t="shared" si="192"/>
        <v>2.1789638397446557E-3</v>
      </c>
      <c r="AD324">
        <f t="shared" si="193"/>
        <v>2.0761408790080011E-3</v>
      </c>
      <c r="AE324">
        <f t="shared" si="194"/>
        <v>1.9452125629798478E-3</v>
      </c>
      <c r="AF324">
        <f t="shared" si="195"/>
        <v>1.7710405746577675E-3</v>
      </c>
      <c r="AG324">
        <f t="shared" si="196"/>
        <v>1.5799406737487982E-3</v>
      </c>
      <c r="AH324">
        <f t="shared" si="197"/>
        <v>1.3750184110364746E-3</v>
      </c>
      <c r="AI324">
        <f t="shared" si="198"/>
        <v>1.1648656537836975E-3</v>
      </c>
      <c r="AJ324">
        <f t="shared" si="199"/>
        <v>9.6259666734030338E-4</v>
      </c>
      <c r="AK324">
        <f t="shared" si="200"/>
        <v>7.7163764100074026E-4</v>
      </c>
      <c r="AL324">
        <f t="shared" si="201"/>
        <v>6.006848692468108E-4</v>
      </c>
      <c r="AM324">
        <f t="shared" si="202"/>
        <v>4.5299040054675685E-4</v>
      </c>
      <c r="AN324">
        <f t="shared" si="203"/>
        <v>3.2915956008382484E-4</v>
      </c>
      <c r="AO324">
        <f t="shared" si="204"/>
        <v>2.3053562475166582E-4</v>
      </c>
      <c r="AP324">
        <f t="shared" si="205"/>
        <v>1.548249371526537E-4</v>
      </c>
      <c r="AQ324">
        <f t="shared" si="206"/>
        <v>9.9438452294803599E-5</v>
      </c>
      <c r="AR324">
        <f t="shared" si="207"/>
        <v>6.1189822368117465E-5</v>
      </c>
      <c r="AS324">
        <f t="shared" si="208"/>
        <v>3.5970205959298271E-5</v>
      </c>
      <c r="AT324">
        <f t="shared" si="209"/>
        <v>2.0140183954509381E-5</v>
      </c>
      <c r="AU324">
        <f t="shared" si="210"/>
        <v>1.0709869051880881E-5</v>
      </c>
      <c r="AV324">
        <f t="shared" si="211"/>
        <v>5.3953236059280684E-6</v>
      </c>
      <c r="AW324">
        <f t="shared" si="212"/>
        <v>2.5675580619170644E-6</v>
      </c>
      <c r="AX324">
        <f t="shared" si="213"/>
        <v>1.1499420294610118E-6</v>
      </c>
      <c r="AY324">
        <f t="shared" si="214"/>
        <v>4.8285575324682272E-7</v>
      </c>
      <c r="AZ324">
        <f t="shared" si="215"/>
        <v>1.9062969334510894E-7</v>
      </c>
      <c r="BA324">
        <f t="shared" si="216"/>
        <v>6.9103697294369089E-8</v>
      </c>
      <c r="BB324">
        <f t="shared" si="217"/>
        <v>2.2844089474247624E-8</v>
      </c>
      <c r="BC324">
        <f t="shared" si="218"/>
        <v>6.8311509179713171E-9</v>
      </c>
      <c r="BD324">
        <f t="shared" si="219"/>
        <v>1.829976717328889E-9</v>
      </c>
      <c r="BE324">
        <f t="shared" si="220"/>
        <v>4.3408156554725981E-10</v>
      </c>
      <c r="BF324">
        <f t="shared" si="221"/>
        <v>8.9778646099360967E-11</v>
      </c>
      <c r="BG324">
        <f t="shared" si="222"/>
        <v>1.5847108493029433E-11</v>
      </c>
      <c r="BH324">
        <f t="shared" si="223"/>
        <v>2.3178012032399299E-12</v>
      </c>
      <c r="BI324">
        <f t="shared" si="224"/>
        <v>2.9323218739431753E-13</v>
      </c>
      <c r="BJ324">
        <f t="shared" si="225"/>
        <v>0</v>
      </c>
      <c r="BK324">
        <f t="shared" si="226"/>
        <v>0</v>
      </c>
      <c r="BL324">
        <f t="shared" si="227"/>
        <v>0</v>
      </c>
      <c r="BM324">
        <f t="shared" si="228"/>
        <v>0</v>
      </c>
      <c r="BN324">
        <v>0</v>
      </c>
      <c r="BO324">
        <f t="shared" ref="BO324:BO355" si="289">$I71*BO196*$B136</f>
        <v>0</v>
      </c>
      <c r="BP324">
        <f t="shared" si="287"/>
        <v>0</v>
      </c>
      <c r="BQ324">
        <f t="shared" si="285"/>
        <v>0</v>
      </c>
      <c r="BR324">
        <f t="shared" si="283"/>
        <v>0</v>
      </c>
      <c r="BS324">
        <f t="shared" si="281"/>
        <v>0</v>
      </c>
      <c r="BT324">
        <f t="shared" si="279"/>
        <v>0</v>
      </c>
      <c r="BU324">
        <f t="shared" si="277"/>
        <v>0</v>
      </c>
      <c r="BV324">
        <f t="shared" si="275"/>
        <v>0</v>
      </c>
      <c r="BW324">
        <f t="shared" si="273"/>
        <v>0</v>
      </c>
      <c r="BX324">
        <f t="shared" si="271"/>
        <v>0</v>
      </c>
      <c r="BY324">
        <f t="shared" si="269"/>
        <v>0</v>
      </c>
      <c r="BZ324">
        <f t="shared" si="267"/>
        <v>0</v>
      </c>
      <c r="CA324">
        <f t="shared" si="265"/>
        <v>0</v>
      </c>
      <c r="CB324">
        <f t="shared" si="263"/>
        <v>0</v>
      </c>
      <c r="CC324">
        <f t="shared" si="261"/>
        <v>0</v>
      </c>
      <c r="CD324">
        <f t="shared" si="259"/>
        <v>0</v>
      </c>
      <c r="CE324">
        <f t="shared" si="257"/>
        <v>0</v>
      </c>
      <c r="CF324">
        <f t="shared" si="255"/>
        <v>0</v>
      </c>
      <c r="CG324">
        <f t="shared" si="253"/>
        <v>0</v>
      </c>
      <c r="CH324">
        <f t="shared" si="251"/>
        <v>0</v>
      </c>
      <c r="CI324">
        <f t="shared" si="249"/>
        <v>0</v>
      </c>
      <c r="CJ324">
        <f t="shared" si="246"/>
        <v>0</v>
      </c>
      <c r="CK324">
        <f t="shared" si="247"/>
        <v>0</v>
      </c>
      <c r="CL324">
        <f t="shared" si="244"/>
        <v>0</v>
      </c>
      <c r="CM324">
        <f t="shared" si="243"/>
        <v>0</v>
      </c>
      <c r="CN324">
        <f t="shared" si="242"/>
        <v>0</v>
      </c>
      <c r="CO324">
        <f t="shared" si="241"/>
        <v>0</v>
      </c>
      <c r="CP324">
        <f t="shared" si="240"/>
        <v>0</v>
      </c>
      <c r="CQ324">
        <f t="shared" si="164"/>
        <v>0</v>
      </c>
      <c r="CR324">
        <f t="shared" si="163"/>
        <v>0</v>
      </c>
      <c r="CS324">
        <f t="shared" si="162"/>
        <v>0</v>
      </c>
      <c r="CT324">
        <f t="shared" si="161"/>
        <v>0</v>
      </c>
      <c r="CU324">
        <f t="shared" ref="CU324:CU355" si="290">$I71*CU196*$B168</f>
        <v>0</v>
      </c>
      <c r="CV324">
        <f t="shared" si="288"/>
        <v>0</v>
      </c>
      <c r="CW324">
        <f t="shared" si="286"/>
        <v>0</v>
      </c>
      <c r="CX324">
        <f t="shared" si="284"/>
        <v>0</v>
      </c>
      <c r="CY324">
        <f t="shared" si="282"/>
        <v>0</v>
      </c>
      <c r="CZ324">
        <f t="shared" si="280"/>
        <v>0</v>
      </c>
      <c r="DA324">
        <f t="shared" si="278"/>
        <v>0</v>
      </c>
      <c r="DB324">
        <f t="shared" si="276"/>
        <v>0</v>
      </c>
      <c r="DC324">
        <f t="shared" si="274"/>
        <v>0</v>
      </c>
      <c r="DD324">
        <f t="shared" si="272"/>
        <v>0</v>
      </c>
      <c r="DE324">
        <f t="shared" si="270"/>
        <v>0</v>
      </c>
      <c r="DF324">
        <f t="shared" si="268"/>
        <v>0</v>
      </c>
      <c r="DG324">
        <f t="shared" si="266"/>
        <v>0</v>
      </c>
      <c r="DH324">
        <f t="shared" si="264"/>
        <v>0</v>
      </c>
      <c r="DI324">
        <f t="shared" si="262"/>
        <v>0</v>
      </c>
      <c r="DJ324">
        <f t="shared" si="260"/>
        <v>0</v>
      </c>
      <c r="DK324">
        <f t="shared" si="258"/>
        <v>0</v>
      </c>
      <c r="DL324">
        <f t="shared" si="256"/>
        <v>0</v>
      </c>
      <c r="DM324">
        <f t="shared" si="254"/>
        <v>0</v>
      </c>
      <c r="DN324">
        <f t="shared" si="252"/>
        <v>0</v>
      </c>
      <c r="DO324">
        <f t="shared" si="250"/>
        <v>0</v>
      </c>
      <c r="DP324">
        <f t="shared" si="248"/>
        <v>0</v>
      </c>
      <c r="DQ324">
        <f t="shared" si="245"/>
        <v>0</v>
      </c>
    </row>
    <row r="325" spans="1:121">
      <c r="A325" s="24">
        <v>61</v>
      </c>
      <c r="B325">
        <f t="shared" si="165"/>
        <v>4.3370610682478687E-4</v>
      </c>
      <c r="C325">
        <f t="shared" si="166"/>
        <v>4.7170745284208808E-4</v>
      </c>
      <c r="D325">
        <f t="shared" si="167"/>
        <v>5.0975778022773345E-4</v>
      </c>
      <c r="E325">
        <f t="shared" si="168"/>
        <v>5.5125397570752121E-4</v>
      </c>
      <c r="F325">
        <f t="shared" si="169"/>
        <v>5.9829565955611598E-4</v>
      </c>
      <c r="G325">
        <f t="shared" si="170"/>
        <v>6.4704979203487119E-4</v>
      </c>
      <c r="H325">
        <f t="shared" si="171"/>
        <v>6.9704235145519181E-4</v>
      </c>
      <c r="I325">
        <f t="shared" si="172"/>
        <v>7.5185165930270054E-4</v>
      </c>
      <c r="J325">
        <f t="shared" si="173"/>
        <v>8.1182087739316397E-4</v>
      </c>
      <c r="K325">
        <f t="shared" si="174"/>
        <v>8.7837088115428339E-4</v>
      </c>
      <c r="L325">
        <f t="shared" si="175"/>
        <v>9.5264380285349514E-4</v>
      </c>
      <c r="M325">
        <f t="shared" si="176"/>
        <v>1.0350052463272378E-3</v>
      </c>
      <c r="N325">
        <f t="shared" si="177"/>
        <v>1.1296413990908945E-3</v>
      </c>
      <c r="O325">
        <f t="shared" si="178"/>
        <v>1.2330709213832648E-3</v>
      </c>
      <c r="P325">
        <f t="shared" si="179"/>
        <v>1.3444585329879738E-3</v>
      </c>
      <c r="Q325">
        <f t="shared" si="180"/>
        <v>1.4641235695175673E-3</v>
      </c>
      <c r="R325">
        <f t="shared" si="181"/>
        <v>1.5850662694097495E-3</v>
      </c>
      <c r="S325">
        <f t="shared" si="182"/>
        <v>1.7042556478782296E-3</v>
      </c>
      <c r="T325">
        <f t="shared" si="183"/>
        <v>1.8151408629441602E-3</v>
      </c>
      <c r="U325">
        <f t="shared" si="184"/>
        <v>1.9161944785254775E-3</v>
      </c>
      <c r="V325">
        <f t="shared" si="185"/>
        <v>2.0090860155013929E-3</v>
      </c>
      <c r="W325">
        <f t="shared" si="186"/>
        <v>2.0897286533402759E-3</v>
      </c>
      <c r="X325">
        <f t="shared" si="187"/>
        <v>2.1546363983703876E-3</v>
      </c>
      <c r="Y325">
        <f t="shared" si="188"/>
        <v>2.1890056748252412E-3</v>
      </c>
      <c r="Z325">
        <f t="shared" si="189"/>
        <v>2.1830021857417946E-3</v>
      </c>
      <c r="AA325">
        <f t="shared" si="190"/>
        <v>2.1466495862891856E-3</v>
      </c>
      <c r="AB325">
        <f t="shared" si="191"/>
        <v>2.0769920727550613E-3</v>
      </c>
      <c r="AC325">
        <f t="shared" si="192"/>
        <v>1.9789513484745249E-3</v>
      </c>
      <c r="AD325">
        <f t="shared" si="193"/>
        <v>1.8541224422075563E-3</v>
      </c>
      <c r="AE325">
        <f t="shared" si="194"/>
        <v>1.6880727711416816E-3</v>
      </c>
      <c r="AF325">
        <f t="shared" si="195"/>
        <v>1.5058786002011076E-3</v>
      </c>
      <c r="AG325">
        <f t="shared" si="196"/>
        <v>1.3105138515861639E-3</v>
      </c>
      <c r="AH325">
        <f t="shared" si="197"/>
        <v>1.1101797385941936E-3</v>
      </c>
      <c r="AI325">
        <f t="shared" si="198"/>
        <v>9.1736426371303605E-4</v>
      </c>
      <c r="AJ325">
        <f t="shared" si="199"/>
        <v>7.3534307396093661E-4</v>
      </c>
      <c r="AK325">
        <f t="shared" si="200"/>
        <v>5.7239911431183465E-4</v>
      </c>
      <c r="AL325">
        <f t="shared" si="201"/>
        <v>4.3162618947662119E-4</v>
      </c>
      <c r="AM325">
        <f t="shared" si="202"/>
        <v>3.1360759494601599E-4</v>
      </c>
      <c r="AN325">
        <f t="shared" si="203"/>
        <v>2.1962338530824636E-4</v>
      </c>
      <c r="AO325">
        <f t="shared" si="204"/>
        <v>1.4748223345703817E-4</v>
      </c>
      <c r="AP325">
        <f t="shared" si="205"/>
        <v>9.4711972421636156E-5</v>
      </c>
      <c r="AQ325">
        <f t="shared" si="206"/>
        <v>5.8274945822747466E-5</v>
      </c>
      <c r="AR325">
        <f t="shared" si="207"/>
        <v>3.4252384192011738E-5</v>
      </c>
      <c r="AS325">
        <f t="shared" si="208"/>
        <v>1.9175740944331072E-5</v>
      </c>
      <c r="AT325">
        <f t="shared" si="209"/>
        <v>1.0195499117836469E-5</v>
      </c>
      <c r="AU325">
        <f t="shared" si="210"/>
        <v>5.1353909625042684E-6</v>
      </c>
      <c r="AV325">
        <f t="shared" si="211"/>
        <v>2.4434067732369186E-6</v>
      </c>
      <c r="AW325">
        <f t="shared" si="212"/>
        <v>1.0941054069890136E-6</v>
      </c>
      <c r="AX325">
        <f t="shared" si="213"/>
        <v>4.593070370405507E-7</v>
      </c>
      <c r="AY325">
        <f t="shared" si="214"/>
        <v>1.812880202180082E-7</v>
      </c>
      <c r="AZ325">
        <f t="shared" si="215"/>
        <v>6.5699920044232987E-8</v>
      </c>
      <c r="BA325">
        <f t="shared" si="216"/>
        <v>2.1712255803195946E-8</v>
      </c>
      <c r="BB325">
        <f t="shared" si="217"/>
        <v>6.4904403435742653E-9</v>
      </c>
      <c r="BC325">
        <f t="shared" si="218"/>
        <v>1.7380363134038028E-9</v>
      </c>
      <c r="BD325">
        <f t="shared" si="219"/>
        <v>4.1209265358644766E-10</v>
      </c>
      <c r="BE325">
        <f t="shared" si="220"/>
        <v>8.5188589730450769E-11</v>
      </c>
      <c r="BF325">
        <f t="shared" si="221"/>
        <v>1.5029134709869916E-11</v>
      </c>
      <c r="BG325">
        <f t="shared" si="222"/>
        <v>2.1969483736918814E-12</v>
      </c>
      <c r="BH325">
        <f t="shared" si="223"/>
        <v>2.7777324376970288E-13</v>
      </c>
      <c r="BI325">
        <f t="shared" si="224"/>
        <v>0</v>
      </c>
      <c r="BJ325">
        <f t="shared" si="225"/>
        <v>0</v>
      </c>
      <c r="BK325">
        <f t="shared" si="226"/>
        <v>0</v>
      </c>
      <c r="BL325">
        <f t="shared" si="227"/>
        <v>0</v>
      </c>
      <c r="BM325">
        <v>0</v>
      </c>
      <c r="BN325">
        <f t="shared" ref="BN325:BN356" si="291">$I72*BN197*$B136</f>
        <v>0</v>
      </c>
      <c r="BO325">
        <f t="shared" si="289"/>
        <v>0</v>
      </c>
      <c r="BP325">
        <f t="shared" si="287"/>
        <v>0</v>
      </c>
      <c r="BQ325">
        <f t="shared" si="285"/>
        <v>0</v>
      </c>
      <c r="BR325">
        <f t="shared" si="283"/>
        <v>0</v>
      </c>
      <c r="BS325">
        <f t="shared" si="281"/>
        <v>0</v>
      </c>
      <c r="BT325">
        <f t="shared" si="279"/>
        <v>0</v>
      </c>
      <c r="BU325">
        <f t="shared" si="277"/>
        <v>0</v>
      </c>
      <c r="BV325">
        <f t="shared" si="275"/>
        <v>0</v>
      </c>
      <c r="BW325">
        <f t="shared" si="273"/>
        <v>0</v>
      </c>
      <c r="BX325">
        <f t="shared" si="271"/>
        <v>0</v>
      </c>
      <c r="BY325">
        <f t="shared" si="269"/>
        <v>0</v>
      </c>
      <c r="BZ325">
        <f t="shared" si="267"/>
        <v>0</v>
      </c>
      <c r="CA325">
        <f t="shared" si="265"/>
        <v>0</v>
      </c>
      <c r="CB325">
        <f t="shared" si="263"/>
        <v>0</v>
      </c>
      <c r="CC325">
        <f t="shared" si="261"/>
        <v>0</v>
      </c>
      <c r="CD325">
        <f t="shared" si="259"/>
        <v>0</v>
      </c>
      <c r="CE325">
        <f t="shared" si="257"/>
        <v>0</v>
      </c>
      <c r="CF325">
        <f t="shared" si="255"/>
        <v>0</v>
      </c>
      <c r="CG325">
        <f t="shared" si="253"/>
        <v>0</v>
      </c>
      <c r="CH325">
        <f t="shared" si="251"/>
        <v>0</v>
      </c>
      <c r="CI325">
        <f t="shared" si="249"/>
        <v>0</v>
      </c>
      <c r="CJ325">
        <f t="shared" si="246"/>
        <v>0</v>
      </c>
      <c r="CK325">
        <f t="shared" si="247"/>
        <v>0</v>
      </c>
      <c r="CL325">
        <f t="shared" si="244"/>
        <v>0</v>
      </c>
      <c r="CM325">
        <f t="shared" si="243"/>
        <v>0</v>
      </c>
      <c r="CN325">
        <f t="shared" si="242"/>
        <v>0</v>
      </c>
      <c r="CO325">
        <f t="shared" si="241"/>
        <v>0</v>
      </c>
      <c r="CP325">
        <f t="shared" si="240"/>
        <v>0</v>
      </c>
      <c r="CQ325">
        <f t="shared" si="164"/>
        <v>0</v>
      </c>
      <c r="CR325">
        <f t="shared" si="163"/>
        <v>0</v>
      </c>
      <c r="CS325">
        <f t="shared" si="162"/>
        <v>0</v>
      </c>
      <c r="CT325">
        <f t="shared" ref="CT325:CT356" si="292">$I72*CT197*$B168</f>
        <v>0</v>
      </c>
      <c r="CU325">
        <f t="shared" si="290"/>
        <v>0</v>
      </c>
      <c r="CV325">
        <f t="shared" si="288"/>
        <v>0</v>
      </c>
      <c r="CW325">
        <f t="shared" si="286"/>
        <v>0</v>
      </c>
      <c r="CX325">
        <f t="shared" si="284"/>
        <v>0</v>
      </c>
      <c r="CY325">
        <f t="shared" si="282"/>
        <v>0</v>
      </c>
      <c r="CZ325">
        <f t="shared" si="280"/>
        <v>0</v>
      </c>
      <c r="DA325">
        <f t="shared" si="278"/>
        <v>0</v>
      </c>
      <c r="DB325">
        <f t="shared" si="276"/>
        <v>0</v>
      </c>
      <c r="DC325">
        <f t="shared" si="274"/>
        <v>0</v>
      </c>
      <c r="DD325">
        <f t="shared" si="272"/>
        <v>0</v>
      </c>
      <c r="DE325">
        <f t="shared" si="270"/>
        <v>0</v>
      </c>
      <c r="DF325">
        <f t="shared" si="268"/>
        <v>0</v>
      </c>
      <c r="DG325">
        <f t="shared" si="266"/>
        <v>0</v>
      </c>
      <c r="DH325">
        <f t="shared" si="264"/>
        <v>0</v>
      </c>
      <c r="DI325">
        <f t="shared" si="262"/>
        <v>0</v>
      </c>
      <c r="DJ325">
        <f t="shared" si="260"/>
        <v>0</v>
      </c>
      <c r="DK325">
        <f t="shared" si="258"/>
        <v>0</v>
      </c>
      <c r="DL325">
        <f t="shared" si="256"/>
        <v>0</v>
      </c>
      <c r="DM325">
        <f t="shared" si="254"/>
        <v>0</v>
      </c>
      <c r="DN325">
        <f t="shared" si="252"/>
        <v>0</v>
      </c>
      <c r="DO325">
        <f t="shared" si="250"/>
        <v>0</v>
      </c>
      <c r="DP325">
        <f t="shared" si="248"/>
        <v>0</v>
      </c>
      <c r="DQ325">
        <f t="shared" si="245"/>
        <v>0</v>
      </c>
    </row>
    <row r="326" spans="1:121">
      <c r="A326" s="27">
        <v>62</v>
      </c>
      <c r="B326">
        <f t="shared" si="165"/>
        <v>4.4829213782246767E-4</v>
      </c>
      <c r="C326">
        <f t="shared" si="166"/>
        <v>4.860142983841646E-4</v>
      </c>
      <c r="D326">
        <f t="shared" si="167"/>
        <v>5.2562868359880928E-4</v>
      </c>
      <c r="E326">
        <f t="shared" si="168"/>
        <v>5.7051785058406898E-4</v>
      </c>
      <c r="F326">
        <f t="shared" si="169"/>
        <v>6.1702199157628011E-4</v>
      </c>
      <c r="G326">
        <f t="shared" si="170"/>
        <v>6.6470184666621692E-4</v>
      </c>
      <c r="H326">
        <f t="shared" si="171"/>
        <v>7.1697463402357333E-4</v>
      </c>
      <c r="I326">
        <f t="shared" si="172"/>
        <v>7.7416895803527014E-4</v>
      </c>
      <c r="J326">
        <f t="shared" si="173"/>
        <v>8.3763491313615455E-4</v>
      </c>
      <c r="K326">
        <f t="shared" si="174"/>
        <v>9.0846420827671813E-4</v>
      </c>
      <c r="L326">
        <f t="shared" si="175"/>
        <v>9.8699423043251372E-4</v>
      </c>
      <c r="M326">
        <f t="shared" si="176"/>
        <v>1.077231856068695E-3</v>
      </c>
      <c r="N326">
        <f t="shared" si="177"/>
        <v>1.1758439646780377E-3</v>
      </c>
      <c r="O326">
        <f t="shared" si="178"/>
        <v>1.2820364196409184E-3</v>
      </c>
      <c r="P326">
        <f t="shared" si="179"/>
        <v>1.3960952357682235E-3</v>
      </c>
      <c r="Q326">
        <f t="shared" si="180"/>
        <v>1.5113489718463467E-3</v>
      </c>
      <c r="R326">
        <f t="shared" si="181"/>
        <v>1.624910641248592E-3</v>
      </c>
      <c r="S326">
        <f t="shared" si="182"/>
        <v>1.7305277729896932E-3</v>
      </c>
      <c r="T326">
        <f t="shared" si="183"/>
        <v>1.826783034875139E-3</v>
      </c>
      <c r="U326">
        <f t="shared" si="184"/>
        <v>1.9152730996855293E-3</v>
      </c>
      <c r="V326">
        <f t="shared" si="185"/>
        <v>1.9920764405610115E-3</v>
      </c>
      <c r="W326">
        <f t="shared" si="186"/>
        <v>2.0538996974791006E-3</v>
      </c>
      <c r="X326">
        <f t="shared" si="187"/>
        <v>2.0866224241877316E-3</v>
      </c>
      <c r="Y326">
        <f t="shared" si="188"/>
        <v>2.0808934816928344E-3</v>
      </c>
      <c r="Z326">
        <f t="shared" si="189"/>
        <v>2.0462371600044435E-3</v>
      </c>
      <c r="AA326">
        <f t="shared" si="190"/>
        <v>1.9798161804125969E-3</v>
      </c>
      <c r="AB326">
        <f t="shared" si="191"/>
        <v>1.8863398227072891E-3</v>
      </c>
      <c r="AC326">
        <f t="shared" si="192"/>
        <v>1.7673261695982357E-3</v>
      </c>
      <c r="AD326">
        <f t="shared" si="193"/>
        <v>1.6090239537928164E-3</v>
      </c>
      <c r="AE326">
        <f t="shared" si="194"/>
        <v>1.4353328195971225E-3</v>
      </c>
      <c r="AF326">
        <f t="shared" si="195"/>
        <v>1.2490815618336991E-3</v>
      </c>
      <c r="AG326">
        <f t="shared" si="196"/>
        <v>1.0580992323450454E-3</v>
      </c>
      <c r="AH326">
        <f t="shared" si="197"/>
        <v>8.7429757687207616E-4</v>
      </c>
      <c r="AI326">
        <f t="shared" si="198"/>
        <v>7.0078931343544172E-4</v>
      </c>
      <c r="AJ326">
        <f t="shared" si="199"/>
        <v>5.4547588386785089E-4</v>
      </c>
      <c r="AK326">
        <f t="shared" si="200"/>
        <v>4.1130126830062796E-4</v>
      </c>
      <c r="AL326">
        <f t="shared" si="201"/>
        <v>2.9881704123110853E-4</v>
      </c>
      <c r="AM326">
        <f t="shared" si="202"/>
        <v>2.0924673019638644E-4</v>
      </c>
      <c r="AN326">
        <f t="shared" si="203"/>
        <v>1.4050126707985857E-4</v>
      </c>
      <c r="AO326">
        <f t="shared" si="204"/>
        <v>9.0220176960846218E-5</v>
      </c>
      <c r="AP326">
        <f t="shared" si="205"/>
        <v>5.5505037882863626E-5</v>
      </c>
      <c r="AQ326">
        <f t="shared" si="206"/>
        <v>3.2620716253777652E-5</v>
      </c>
      <c r="AR326">
        <f t="shared" si="207"/>
        <v>1.8259969006986792E-5</v>
      </c>
      <c r="AS326">
        <f t="shared" si="208"/>
        <v>9.707272303141719E-6</v>
      </c>
      <c r="AT326">
        <f t="shared" si="209"/>
        <v>4.8887501587857877E-6</v>
      </c>
      <c r="AU326">
        <f t="shared" si="210"/>
        <v>2.3256897968484677E-6</v>
      </c>
      <c r="AV326">
        <f t="shared" si="211"/>
        <v>1.0412012104902671E-6</v>
      </c>
      <c r="AW326">
        <f t="shared" si="212"/>
        <v>4.3700490965593313E-7</v>
      </c>
      <c r="AX326">
        <f t="shared" si="213"/>
        <v>1.7244666312325592E-7</v>
      </c>
      <c r="AY326">
        <f t="shared" si="214"/>
        <v>6.24803419881598E-8</v>
      </c>
      <c r="AZ326">
        <f t="shared" si="215"/>
        <v>2.0642795191888319E-8</v>
      </c>
      <c r="BA326">
        <f t="shared" si="216"/>
        <v>6.1688648686974537E-9</v>
      </c>
      <c r="BB326">
        <f t="shared" si="217"/>
        <v>1.6513499910295051E-9</v>
      </c>
      <c r="BC326">
        <f t="shared" si="218"/>
        <v>3.9138858414855806E-10</v>
      </c>
      <c r="BD326">
        <f t="shared" si="219"/>
        <v>8.0873261579422263E-11</v>
      </c>
      <c r="BE326">
        <f t="shared" si="220"/>
        <v>1.4260749592790967E-11</v>
      </c>
      <c r="BF326">
        <f t="shared" si="221"/>
        <v>2.0835493789525367E-12</v>
      </c>
      <c r="BG326">
        <f t="shared" si="222"/>
        <v>2.6328982628101452E-13</v>
      </c>
      <c r="BH326">
        <f t="shared" si="223"/>
        <v>0</v>
      </c>
      <c r="BI326">
        <f t="shared" si="224"/>
        <v>0</v>
      </c>
      <c r="BJ326">
        <f t="shared" si="225"/>
        <v>0</v>
      </c>
      <c r="BK326">
        <f t="shared" si="226"/>
        <v>0</v>
      </c>
      <c r="BL326">
        <v>0</v>
      </c>
      <c r="BM326">
        <f t="shared" ref="BM326:BM357" si="293">$I73*BM198*$B136</f>
        <v>0</v>
      </c>
      <c r="BN326">
        <f t="shared" si="291"/>
        <v>0</v>
      </c>
      <c r="BO326">
        <f t="shared" si="289"/>
        <v>0</v>
      </c>
      <c r="BP326">
        <f t="shared" si="287"/>
        <v>0</v>
      </c>
      <c r="BQ326">
        <f t="shared" si="285"/>
        <v>0</v>
      </c>
      <c r="BR326">
        <f t="shared" si="283"/>
        <v>0</v>
      </c>
      <c r="BS326">
        <f t="shared" si="281"/>
        <v>0</v>
      </c>
      <c r="BT326">
        <f t="shared" si="279"/>
        <v>0</v>
      </c>
      <c r="BU326">
        <f t="shared" si="277"/>
        <v>0</v>
      </c>
      <c r="BV326">
        <f t="shared" si="275"/>
        <v>0</v>
      </c>
      <c r="BW326">
        <f t="shared" si="273"/>
        <v>0</v>
      </c>
      <c r="BX326">
        <f t="shared" si="271"/>
        <v>0</v>
      </c>
      <c r="BY326">
        <f t="shared" si="269"/>
        <v>0</v>
      </c>
      <c r="BZ326">
        <f t="shared" si="267"/>
        <v>0</v>
      </c>
      <c r="CA326">
        <f t="shared" si="265"/>
        <v>0</v>
      </c>
      <c r="CB326">
        <f t="shared" si="263"/>
        <v>0</v>
      </c>
      <c r="CC326">
        <f t="shared" si="261"/>
        <v>0</v>
      </c>
      <c r="CD326">
        <f t="shared" si="259"/>
        <v>0</v>
      </c>
      <c r="CE326">
        <f t="shared" si="257"/>
        <v>0</v>
      </c>
      <c r="CF326">
        <f t="shared" si="255"/>
        <v>0</v>
      </c>
      <c r="CG326">
        <f t="shared" si="253"/>
        <v>0</v>
      </c>
      <c r="CH326">
        <f t="shared" si="251"/>
        <v>0</v>
      </c>
      <c r="CI326">
        <f t="shared" si="249"/>
        <v>0</v>
      </c>
      <c r="CJ326">
        <f t="shared" si="246"/>
        <v>0</v>
      </c>
      <c r="CK326">
        <f t="shared" si="247"/>
        <v>0</v>
      </c>
      <c r="CL326">
        <f t="shared" si="244"/>
        <v>0</v>
      </c>
      <c r="CM326">
        <f t="shared" si="243"/>
        <v>0</v>
      </c>
      <c r="CN326">
        <f t="shared" si="242"/>
        <v>0</v>
      </c>
      <c r="CO326">
        <f t="shared" si="241"/>
        <v>0</v>
      </c>
      <c r="CP326">
        <f t="shared" si="240"/>
        <v>0</v>
      </c>
      <c r="CQ326">
        <f t="shared" si="164"/>
        <v>0</v>
      </c>
      <c r="CR326">
        <f t="shared" si="163"/>
        <v>0</v>
      </c>
      <c r="CS326">
        <f t="shared" ref="CS326:CS357" si="294">$I73*CS198*$B168</f>
        <v>0</v>
      </c>
      <c r="CT326">
        <f t="shared" si="292"/>
        <v>0</v>
      </c>
      <c r="CU326">
        <f t="shared" si="290"/>
        <v>0</v>
      </c>
      <c r="CV326">
        <f t="shared" si="288"/>
        <v>0</v>
      </c>
      <c r="CW326">
        <f t="shared" si="286"/>
        <v>0</v>
      </c>
      <c r="CX326">
        <f t="shared" si="284"/>
        <v>0</v>
      </c>
      <c r="CY326">
        <f t="shared" si="282"/>
        <v>0</v>
      </c>
      <c r="CZ326">
        <f t="shared" si="280"/>
        <v>0</v>
      </c>
      <c r="DA326">
        <f t="shared" si="278"/>
        <v>0</v>
      </c>
      <c r="DB326">
        <f t="shared" si="276"/>
        <v>0</v>
      </c>
      <c r="DC326">
        <f t="shared" si="274"/>
        <v>0</v>
      </c>
      <c r="DD326">
        <f t="shared" si="272"/>
        <v>0</v>
      </c>
      <c r="DE326">
        <f t="shared" si="270"/>
        <v>0</v>
      </c>
      <c r="DF326">
        <f t="shared" si="268"/>
        <v>0</v>
      </c>
      <c r="DG326">
        <f t="shared" si="266"/>
        <v>0</v>
      </c>
      <c r="DH326">
        <f t="shared" si="264"/>
        <v>0</v>
      </c>
      <c r="DI326">
        <f t="shared" si="262"/>
        <v>0</v>
      </c>
      <c r="DJ326">
        <f t="shared" si="260"/>
        <v>0</v>
      </c>
      <c r="DK326">
        <f t="shared" si="258"/>
        <v>0</v>
      </c>
      <c r="DL326">
        <f t="shared" si="256"/>
        <v>0</v>
      </c>
      <c r="DM326">
        <f t="shared" si="254"/>
        <v>0</v>
      </c>
      <c r="DN326">
        <f t="shared" si="252"/>
        <v>0</v>
      </c>
      <c r="DO326">
        <f t="shared" si="250"/>
        <v>0</v>
      </c>
      <c r="DP326">
        <f t="shared" si="248"/>
        <v>0</v>
      </c>
      <c r="DQ326">
        <f t="shared" si="245"/>
        <v>0</v>
      </c>
    </row>
    <row r="327" spans="1:121">
      <c r="A327" s="24">
        <v>63</v>
      </c>
      <c r="B327">
        <f t="shared" si="165"/>
        <v>4.6188879892016779E-4</v>
      </c>
      <c r="C327">
        <f t="shared" si="166"/>
        <v>5.0114596731753568E-4</v>
      </c>
      <c r="D327">
        <f t="shared" si="167"/>
        <v>5.4399706847871126E-4</v>
      </c>
      <c r="E327">
        <f t="shared" si="168"/>
        <v>5.8837475213905255E-4</v>
      </c>
      <c r="F327">
        <f t="shared" si="169"/>
        <v>6.3385486292269282E-4</v>
      </c>
      <c r="G327">
        <f t="shared" si="170"/>
        <v>6.8370933595839013E-4</v>
      </c>
      <c r="H327">
        <f t="shared" si="171"/>
        <v>7.3825667402867019E-4</v>
      </c>
      <c r="I327">
        <f t="shared" si="172"/>
        <v>7.9878574938708645E-4</v>
      </c>
      <c r="J327">
        <f t="shared" si="173"/>
        <v>8.6633261019215531E-4</v>
      </c>
      <c r="K327">
        <f t="shared" si="174"/>
        <v>9.4122160815804466E-4</v>
      </c>
      <c r="L327">
        <f t="shared" si="175"/>
        <v>1.0272620651448857E-3</v>
      </c>
      <c r="M327">
        <f t="shared" si="176"/>
        <v>1.1212908605657218E-3</v>
      </c>
      <c r="N327">
        <f t="shared" si="177"/>
        <v>1.2225369687909934E-3</v>
      </c>
      <c r="O327">
        <f t="shared" si="178"/>
        <v>1.3312756724182635E-3</v>
      </c>
      <c r="P327">
        <f t="shared" si="179"/>
        <v>1.4411263797038209E-3</v>
      </c>
      <c r="Q327">
        <f t="shared" si="180"/>
        <v>1.5493402858845426E-3</v>
      </c>
      <c r="R327">
        <f t="shared" si="181"/>
        <v>1.6499596153945648E-3</v>
      </c>
      <c r="S327">
        <f t="shared" si="182"/>
        <v>1.74162724316073E-3</v>
      </c>
      <c r="T327">
        <f t="shared" si="183"/>
        <v>1.8259046484418332E-3</v>
      </c>
      <c r="U327">
        <f t="shared" si="184"/>
        <v>1.8990577753693781E-3</v>
      </c>
      <c r="V327">
        <f t="shared" si="185"/>
        <v>1.9579217579677173E-3</v>
      </c>
      <c r="W327">
        <f t="shared" si="186"/>
        <v>1.9890656117355549E-3</v>
      </c>
      <c r="X327">
        <f t="shared" si="187"/>
        <v>1.98356680897732E-3</v>
      </c>
      <c r="Y327">
        <f t="shared" si="188"/>
        <v>1.9505255634015835E-3</v>
      </c>
      <c r="Z327">
        <f t="shared" si="189"/>
        <v>1.8872076114394586E-3</v>
      </c>
      <c r="AA327">
        <f t="shared" si="190"/>
        <v>1.7980839463670596E-3</v>
      </c>
      <c r="AB327">
        <f t="shared" si="191"/>
        <v>1.6846183388973814E-3</v>
      </c>
      <c r="AC327">
        <f t="shared" si="192"/>
        <v>1.5337013760875109E-3</v>
      </c>
      <c r="AD327">
        <f t="shared" si="193"/>
        <v>1.3681192706134317E-3</v>
      </c>
      <c r="AE327">
        <f t="shared" si="194"/>
        <v>1.1905659326150913E-3</v>
      </c>
      <c r="AF327">
        <f t="shared" si="195"/>
        <v>1.0084992540238635E-3</v>
      </c>
      <c r="AG327">
        <f t="shared" si="196"/>
        <v>8.3328272240034828E-4</v>
      </c>
      <c r="AH327">
        <f t="shared" si="197"/>
        <v>6.6788997879048905E-4</v>
      </c>
      <c r="AI327">
        <f t="shared" si="198"/>
        <v>5.1984397988856111E-4</v>
      </c>
      <c r="AJ327">
        <f t="shared" si="199"/>
        <v>3.9195539834470768E-4</v>
      </c>
      <c r="AK327">
        <f t="shared" si="200"/>
        <v>2.8474599328003227E-4</v>
      </c>
      <c r="AL327">
        <f t="shared" si="201"/>
        <v>1.993781075848353E-4</v>
      </c>
      <c r="AM327">
        <f t="shared" si="202"/>
        <v>1.3386293396601106E-4</v>
      </c>
      <c r="AN327">
        <f t="shared" si="203"/>
        <v>8.5949669204463911E-5</v>
      </c>
      <c r="AO327">
        <f t="shared" si="204"/>
        <v>5.2872664479179048E-5</v>
      </c>
      <c r="AP327">
        <f t="shared" si="205"/>
        <v>3.1070197764564964E-5</v>
      </c>
      <c r="AQ327">
        <f t="shared" si="206"/>
        <v>1.7390125733746932E-5</v>
      </c>
      <c r="AR327">
        <f t="shared" si="207"/>
        <v>9.2436840856546301E-6</v>
      </c>
      <c r="AS327">
        <f t="shared" si="208"/>
        <v>4.6546450021596791E-6</v>
      </c>
      <c r="AT327">
        <f t="shared" si="209"/>
        <v>2.2139923613693085E-6</v>
      </c>
      <c r="AU327">
        <f t="shared" si="210"/>
        <v>9.9103884716484416E-7</v>
      </c>
      <c r="AV327">
        <f t="shared" si="211"/>
        <v>4.1587404469203596E-7</v>
      </c>
      <c r="AW327">
        <f t="shared" si="212"/>
        <v>1.640733373566673E-7</v>
      </c>
      <c r="AX327">
        <f t="shared" si="213"/>
        <v>5.943319626802194E-8</v>
      </c>
      <c r="AY327">
        <f t="shared" si="214"/>
        <v>1.9631209631798262E-8</v>
      </c>
      <c r="AZ327">
        <f t="shared" si="215"/>
        <v>5.8650107665096805E-9</v>
      </c>
      <c r="BA327">
        <f t="shared" si="216"/>
        <v>1.5695321744496372E-9</v>
      </c>
      <c r="BB327">
        <f t="shared" si="217"/>
        <v>3.7186768189958448E-10</v>
      </c>
      <c r="BC327">
        <f t="shared" si="218"/>
        <v>7.6810084017685601E-11</v>
      </c>
      <c r="BD327">
        <f t="shared" si="219"/>
        <v>1.3538354558816809E-11</v>
      </c>
      <c r="BE327">
        <f t="shared" si="220"/>
        <v>1.9770250603944728E-12</v>
      </c>
      <c r="BF327">
        <f t="shared" si="221"/>
        <v>2.4969970191446375E-13</v>
      </c>
      <c r="BG327">
        <f t="shared" si="222"/>
        <v>0</v>
      </c>
      <c r="BH327">
        <f t="shared" si="223"/>
        <v>0</v>
      </c>
      <c r="BI327">
        <f t="shared" si="224"/>
        <v>0</v>
      </c>
      <c r="BJ327">
        <f t="shared" si="225"/>
        <v>0</v>
      </c>
      <c r="BK327">
        <v>0</v>
      </c>
      <c r="BL327">
        <f t="shared" ref="BL327:BL358" si="295">$I74*BL199*$B136</f>
        <v>0</v>
      </c>
      <c r="BM327">
        <f t="shared" si="293"/>
        <v>0</v>
      </c>
      <c r="BN327">
        <f t="shared" si="291"/>
        <v>0</v>
      </c>
      <c r="BO327">
        <f t="shared" si="289"/>
        <v>0</v>
      </c>
      <c r="BP327">
        <f t="shared" si="287"/>
        <v>0</v>
      </c>
      <c r="BQ327">
        <f t="shared" si="285"/>
        <v>0</v>
      </c>
      <c r="BR327">
        <f t="shared" si="283"/>
        <v>0</v>
      </c>
      <c r="BS327">
        <f t="shared" si="281"/>
        <v>0</v>
      </c>
      <c r="BT327">
        <f t="shared" si="279"/>
        <v>0</v>
      </c>
      <c r="BU327">
        <f t="shared" si="277"/>
        <v>0</v>
      </c>
      <c r="BV327">
        <f t="shared" si="275"/>
        <v>0</v>
      </c>
      <c r="BW327">
        <f t="shared" si="273"/>
        <v>0</v>
      </c>
      <c r="BX327">
        <f t="shared" si="271"/>
        <v>0</v>
      </c>
      <c r="BY327">
        <f t="shared" si="269"/>
        <v>0</v>
      </c>
      <c r="BZ327">
        <f t="shared" si="267"/>
        <v>0</v>
      </c>
      <c r="CA327">
        <f t="shared" si="265"/>
        <v>0</v>
      </c>
      <c r="CB327">
        <f t="shared" si="263"/>
        <v>0</v>
      </c>
      <c r="CC327">
        <f t="shared" si="261"/>
        <v>0</v>
      </c>
      <c r="CD327">
        <f t="shared" si="259"/>
        <v>0</v>
      </c>
      <c r="CE327">
        <f t="shared" si="257"/>
        <v>0</v>
      </c>
      <c r="CF327">
        <f t="shared" si="255"/>
        <v>0</v>
      </c>
      <c r="CG327">
        <f t="shared" si="253"/>
        <v>0</v>
      </c>
      <c r="CH327">
        <f t="shared" si="251"/>
        <v>0</v>
      </c>
      <c r="CI327">
        <f t="shared" si="249"/>
        <v>0</v>
      </c>
      <c r="CJ327">
        <f t="shared" si="246"/>
        <v>0</v>
      </c>
      <c r="CK327">
        <f t="shared" si="247"/>
        <v>0</v>
      </c>
      <c r="CL327">
        <f t="shared" si="244"/>
        <v>0</v>
      </c>
      <c r="CM327">
        <f t="shared" si="243"/>
        <v>0</v>
      </c>
      <c r="CN327">
        <f t="shared" si="242"/>
        <v>0</v>
      </c>
      <c r="CO327">
        <f t="shared" si="241"/>
        <v>0</v>
      </c>
      <c r="CP327">
        <f t="shared" si="240"/>
        <v>0</v>
      </c>
      <c r="CQ327">
        <f t="shared" si="164"/>
        <v>0</v>
      </c>
      <c r="CR327">
        <f t="shared" ref="CR327:CR358" si="296">$I74*CR199*$B168</f>
        <v>0</v>
      </c>
      <c r="CS327">
        <f t="shared" si="294"/>
        <v>0</v>
      </c>
      <c r="CT327">
        <f t="shared" si="292"/>
        <v>0</v>
      </c>
      <c r="CU327">
        <f t="shared" si="290"/>
        <v>0</v>
      </c>
      <c r="CV327">
        <f t="shared" si="288"/>
        <v>0</v>
      </c>
      <c r="CW327">
        <f t="shared" si="286"/>
        <v>0</v>
      </c>
      <c r="CX327">
        <f t="shared" si="284"/>
        <v>0</v>
      </c>
      <c r="CY327">
        <f t="shared" si="282"/>
        <v>0</v>
      </c>
      <c r="CZ327">
        <f t="shared" si="280"/>
        <v>0</v>
      </c>
      <c r="DA327">
        <f t="shared" si="278"/>
        <v>0</v>
      </c>
      <c r="DB327">
        <f t="shared" si="276"/>
        <v>0</v>
      </c>
      <c r="DC327">
        <f t="shared" si="274"/>
        <v>0</v>
      </c>
      <c r="DD327">
        <f t="shared" si="272"/>
        <v>0</v>
      </c>
      <c r="DE327">
        <f t="shared" si="270"/>
        <v>0</v>
      </c>
      <c r="DF327">
        <f t="shared" si="268"/>
        <v>0</v>
      </c>
      <c r="DG327">
        <f t="shared" si="266"/>
        <v>0</v>
      </c>
      <c r="DH327">
        <f t="shared" si="264"/>
        <v>0</v>
      </c>
      <c r="DI327">
        <f t="shared" si="262"/>
        <v>0</v>
      </c>
      <c r="DJ327">
        <f t="shared" si="260"/>
        <v>0</v>
      </c>
      <c r="DK327">
        <f t="shared" si="258"/>
        <v>0</v>
      </c>
      <c r="DL327">
        <f t="shared" si="256"/>
        <v>0</v>
      </c>
      <c r="DM327">
        <f t="shared" si="254"/>
        <v>0</v>
      </c>
      <c r="DN327">
        <f t="shared" si="252"/>
        <v>0</v>
      </c>
      <c r="DO327">
        <f t="shared" si="250"/>
        <v>0</v>
      </c>
      <c r="DP327">
        <f t="shared" si="248"/>
        <v>0</v>
      </c>
      <c r="DQ327">
        <f t="shared" si="245"/>
        <v>0</v>
      </c>
    </row>
    <row r="328" spans="1:121">
      <c r="A328" s="27">
        <v>64</v>
      </c>
      <c r="B328">
        <f t="shared" si="165"/>
        <v>4.7626933960082059E-4</v>
      </c>
      <c r="C328">
        <f t="shared" si="166"/>
        <v>5.1865879014461973E-4</v>
      </c>
      <c r="D328">
        <f t="shared" si="167"/>
        <v>5.610238838326554E-4</v>
      </c>
      <c r="E328">
        <f t="shared" si="168"/>
        <v>6.0442610304946786E-4</v>
      </c>
      <c r="F328">
        <f t="shared" si="169"/>
        <v>6.5198026693687042E-4</v>
      </c>
      <c r="G328">
        <f t="shared" si="170"/>
        <v>7.0400395831911149E-4</v>
      </c>
      <c r="H328">
        <f t="shared" si="171"/>
        <v>7.6173153739024382E-4</v>
      </c>
      <c r="I328">
        <f t="shared" si="172"/>
        <v>8.2615245902283344E-4</v>
      </c>
      <c r="J328">
        <f t="shared" si="173"/>
        <v>8.975708290275791E-4</v>
      </c>
      <c r="K328">
        <f t="shared" si="174"/>
        <v>9.7962199083141926E-4</v>
      </c>
      <c r="L328">
        <f t="shared" si="175"/>
        <v>1.069277294914472E-3</v>
      </c>
      <c r="M328">
        <f t="shared" si="176"/>
        <v>1.1658175497668275E-3</v>
      </c>
      <c r="N328">
        <f t="shared" si="177"/>
        <v>1.2694910224463562E-3</v>
      </c>
      <c r="O328">
        <f t="shared" si="178"/>
        <v>1.3742160570616065E-3</v>
      </c>
      <c r="P328">
        <f t="shared" si="179"/>
        <v>1.4773524835884654E-3</v>
      </c>
      <c r="Q328">
        <f t="shared" si="180"/>
        <v>1.5732242975829431E-3</v>
      </c>
      <c r="R328">
        <f t="shared" si="181"/>
        <v>1.6605423276863471E-3</v>
      </c>
      <c r="S328">
        <f t="shared" si="182"/>
        <v>1.7407898028555262E-3</v>
      </c>
      <c r="T328">
        <f t="shared" si="183"/>
        <v>1.8104459464688806E-3</v>
      </c>
      <c r="U328">
        <f t="shared" si="184"/>
        <v>1.866497922633104E-3</v>
      </c>
      <c r="V328">
        <f t="shared" si="185"/>
        <v>1.8961173440077588E-3</v>
      </c>
      <c r="W328">
        <f t="shared" si="186"/>
        <v>1.8908282028324689E-3</v>
      </c>
      <c r="X328">
        <f t="shared" si="187"/>
        <v>1.8592964040031921E-3</v>
      </c>
      <c r="Y328">
        <f t="shared" si="188"/>
        <v>1.7989345328626098E-3</v>
      </c>
      <c r="Z328">
        <f t="shared" si="189"/>
        <v>1.7139761474642729E-3</v>
      </c>
      <c r="AA328">
        <f t="shared" si="190"/>
        <v>1.6058003730099694E-3</v>
      </c>
      <c r="AB328">
        <f t="shared" si="191"/>
        <v>1.461926784650352E-3</v>
      </c>
      <c r="AC328">
        <f t="shared" si="192"/>
        <v>1.3040740649295801E-3</v>
      </c>
      <c r="AD328">
        <f t="shared" si="193"/>
        <v>1.134814290530715E-3</v>
      </c>
      <c r="AE328">
        <f t="shared" si="194"/>
        <v>9.6125416593764669E-4</v>
      </c>
      <c r="AF328">
        <f t="shared" si="195"/>
        <v>7.9422135300981226E-4</v>
      </c>
      <c r="AG328">
        <f t="shared" si="196"/>
        <v>6.3655807188846964E-4</v>
      </c>
      <c r="AH328">
        <f t="shared" si="197"/>
        <v>4.9543932540877607E-4</v>
      </c>
      <c r="AI328">
        <f t="shared" si="198"/>
        <v>3.7353741978386328E-4</v>
      </c>
      <c r="AJ328">
        <f t="shared" si="199"/>
        <v>2.7135274754747009E-4</v>
      </c>
      <c r="AK328">
        <f t="shared" si="200"/>
        <v>1.8998955698322734E-4</v>
      </c>
      <c r="AL328">
        <f t="shared" si="201"/>
        <v>1.2754960818192021E-4</v>
      </c>
      <c r="AM328">
        <f t="shared" si="202"/>
        <v>8.1888762516128268E-5</v>
      </c>
      <c r="AN328">
        <f t="shared" si="203"/>
        <v>5.0369974600207495E-5</v>
      </c>
      <c r="AO328">
        <f t="shared" si="204"/>
        <v>2.9596667336295289E-5</v>
      </c>
      <c r="AP328">
        <f t="shared" si="205"/>
        <v>1.6563543286257437E-5</v>
      </c>
      <c r="AQ328">
        <f t="shared" si="206"/>
        <v>8.8033461848189571E-6</v>
      </c>
      <c r="AR328">
        <f t="shared" si="207"/>
        <v>4.4323540730293614E-6</v>
      </c>
      <c r="AS328">
        <f t="shared" si="208"/>
        <v>2.1079720061265898E-6</v>
      </c>
      <c r="AT328">
        <f t="shared" si="209"/>
        <v>9.4344157179366634E-7</v>
      </c>
      <c r="AU328">
        <f t="shared" si="210"/>
        <v>3.9583831603817457E-7</v>
      </c>
      <c r="AV328">
        <f t="shared" si="211"/>
        <v>1.5613976164789701E-7</v>
      </c>
      <c r="AW328">
        <f t="shared" si="212"/>
        <v>5.6547356062775131E-8</v>
      </c>
      <c r="AX328">
        <f t="shared" si="213"/>
        <v>1.8673801997537896E-8</v>
      </c>
      <c r="AY328">
        <f t="shared" si="214"/>
        <v>5.577600067230677E-9</v>
      </c>
      <c r="AZ328">
        <f t="shared" si="215"/>
        <v>1.4922231719227403E-9</v>
      </c>
      <c r="BA328">
        <f t="shared" si="216"/>
        <v>3.5344311899352687E-10</v>
      </c>
      <c r="BB328">
        <f t="shared" si="217"/>
        <v>7.2979103241619931E-11</v>
      </c>
      <c r="BC328">
        <f t="shared" si="218"/>
        <v>1.285817006530287E-11</v>
      </c>
      <c r="BD328">
        <f t="shared" si="219"/>
        <v>1.8768765319893886E-12</v>
      </c>
      <c r="BE328">
        <f t="shared" si="220"/>
        <v>2.3693346231424758E-13</v>
      </c>
      <c r="BF328">
        <f t="shared" si="221"/>
        <v>0</v>
      </c>
      <c r="BG328">
        <f t="shared" si="222"/>
        <v>0</v>
      </c>
      <c r="BH328">
        <f t="shared" si="223"/>
        <v>0</v>
      </c>
      <c r="BI328">
        <f t="shared" si="224"/>
        <v>0</v>
      </c>
      <c r="BJ328">
        <v>0</v>
      </c>
      <c r="BK328">
        <f t="shared" ref="BK328:BK359" si="297">$I75*BK200*$B136</f>
        <v>0</v>
      </c>
      <c r="BL328">
        <f t="shared" si="295"/>
        <v>0</v>
      </c>
      <c r="BM328">
        <f t="shared" si="293"/>
        <v>0</v>
      </c>
      <c r="BN328">
        <f t="shared" si="291"/>
        <v>0</v>
      </c>
      <c r="BO328">
        <f t="shared" si="289"/>
        <v>0</v>
      </c>
      <c r="BP328">
        <f t="shared" si="287"/>
        <v>0</v>
      </c>
      <c r="BQ328">
        <f t="shared" si="285"/>
        <v>0</v>
      </c>
      <c r="BR328">
        <f t="shared" si="283"/>
        <v>0</v>
      </c>
      <c r="BS328">
        <f t="shared" si="281"/>
        <v>0</v>
      </c>
      <c r="BT328">
        <f t="shared" si="279"/>
        <v>0</v>
      </c>
      <c r="BU328">
        <f t="shared" si="277"/>
        <v>0</v>
      </c>
      <c r="BV328">
        <f t="shared" si="275"/>
        <v>0</v>
      </c>
      <c r="BW328">
        <f t="shared" si="273"/>
        <v>0</v>
      </c>
      <c r="BX328">
        <f t="shared" si="271"/>
        <v>0</v>
      </c>
      <c r="BY328">
        <f t="shared" si="269"/>
        <v>0</v>
      </c>
      <c r="BZ328">
        <f t="shared" si="267"/>
        <v>0</v>
      </c>
      <c r="CA328">
        <f t="shared" si="265"/>
        <v>0</v>
      </c>
      <c r="CB328">
        <f t="shared" si="263"/>
        <v>0</v>
      </c>
      <c r="CC328">
        <f t="shared" si="261"/>
        <v>0</v>
      </c>
      <c r="CD328">
        <f t="shared" si="259"/>
        <v>0</v>
      </c>
      <c r="CE328">
        <f t="shared" si="257"/>
        <v>0</v>
      </c>
      <c r="CF328">
        <f t="shared" si="255"/>
        <v>0</v>
      </c>
      <c r="CG328">
        <f t="shared" si="253"/>
        <v>0</v>
      </c>
      <c r="CH328">
        <f t="shared" si="251"/>
        <v>0</v>
      </c>
      <c r="CI328">
        <f t="shared" si="249"/>
        <v>0</v>
      </c>
      <c r="CJ328">
        <f t="shared" si="246"/>
        <v>0</v>
      </c>
      <c r="CK328">
        <f t="shared" si="247"/>
        <v>0</v>
      </c>
      <c r="CL328">
        <f t="shared" si="244"/>
        <v>0</v>
      </c>
      <c r="CM328">
        <f t="shared" si="243"/>
        <v>0</v>
      </c>
      <c r="CN328">
        <f t="shared" si="242"/>
        <v>0</v>
      </c>
      <c r="CO328">
        <f t="shared" si="241"/>
        <v>0</v>
      </c>
      <c r="CP328">
        <f t="shared" si="240"/>
        <v>0</v>
      </c>
      <c r="CQ328">
        <f t="shared" ref="CQ328:CQ359" si="298">$I75*CQ200*$B168</f>
        <v>0</v>
      </c>
      <c r="CR328">
        <f t="shared" si="296"/>
        <v>0</v>
      </c>
      <c r="CS328">
        <f t="shared" si="294"/>
        <v>0</v>
      </c>
      <c r="CT328">
        <f t="shared" si="292"/>
        <v>0</v>
      </c>
      <c r="CU328">
        <f t="shared" si="290"/>
        <v>0</v>
      </c>
      <c r="CV328">
        <f t="shared" si="288"/>
        <v>0</v>
      </c>
      <c r="CW328">
        <f t="shared" si="286"/>
        <v>0</v>
      </c>
      <c r="CX328">
        <f t="shared" si="284"/>
        <v>0</v>
      </c>
      <c r="CY328">
        <f t="shared" si="282"/>
        <v>0</v>
      </c>
      <c r="CZ328">
        <f t="shared" si="280"/>
        <v>0</v>
      </c>
      <c r="DA328">
        <f t="shared" si="278"/>
        <v>0</v>
      </c>
      <c r="DB328">
        <f t="shared" si="276"/>
        <v>0</v>
      </c>
      <c r="DC328">
        <f t="shared" si="274"/>
        <v>0</v>
      </c>
      <c r="DD328">
        <f t="shared" si="272"/>
        <v>0</v>
      </c>
      <c r="DE328">
        <f t="shared" si="270"/>
        <v>0</v>
      </c>
      <c r="DF328">
        <f t="shared" si="268"/>
        <v>0</v>
      </c>
      <c r="DG328">
        <f t="shared" si="266"/>
        <v>0</v>
      </c>
      <c r="DH328">
        <f t="shared" si="264"/>
        <v>0</v>
      </c>
      <c r="DI328">
        <f t="shared" si="262"/>
        <v>0</v>
      </c>
      <c r="DJ328">
        <f t="shared" si="260"/>
        <v>0</v>
      </c>
      <c r="DK328">
        <f t="shared" si="258"/>
        <v>0</v>
      </c>
      <c r="DL328">
        <f t="shared" si="256"/>
        <v>0</v>
      </c>
      <c r="DM328">
        <f t="shared" si="254"/>
        <v>0</v>
      </c>
      <c r="DN328">
        <f t="shared" si="252"/>
        <v>0</v>
      </c>
      <c r="DO328">
        <f t="shared" si="250"/>
        <v>0</v>
      </c>
      <c r="DP328">
        <f t="shared" si="248"/>
        <v>0</v>
      </c>
      <c r="DQ328">
        <f t="shared" si="245"/>
        <v>0</v>
      </c>
    </row>
    <row r="329" spans="1:121">
      <c r="A329" s="24">
        <v>65</v>
      </c>
      <c r="B329">
        <f t="shared" ref="B329:B360" si="299">$I76*B201*$B76</f>
        <v>4.9291283492224763E-4</v>
      </c>
      <c r="C329">
        <f t="shared" ref="C329:C360" si="300">$I76*C201*$B77</f>
        <v>5.3489253102890176E-4</v>
      </c>
      <c r="D329">
        <f t="shared" ref="D329:D360" si="301">$I76*D201*$B78</f>
        <v>5.7632908038601413E-4</v>
      </c>
      <c r="E329">
        <f t="shared" ref="E329:E360" si="302">$I76*E201*$B79</f>
        <v>6.217099766226247E-4</v>
      </c>
      <c r="F329">
        <f t="shared" ref="F329:F360" si="303">$I76*F201*$B80</f>
        <v>6.7133307171549539E-4</v>
      </c>
      <c r="G329">
        <f t="shared" ref="G329:G360" si="304">$I76*G201*$B81</f>
        <v>7.2638966414329779E-4</v>
      </c>
      <c r="H329">
        <f t="shared" ref="H329:H360" si="305">$I76*H201*$B82</f>
        <v>7.8782875534905855E-4</v>
      </c>
      <c r="I329">
        <f t="shared" ref="I329:I360" si="306">$I76*I201*$B83</f>
        <v>8.5594186207976601E-4</v>
      </c>
      <c r="J329">
        <f t="shared" ref="J329:J360" si="307">$I76*J201*$B84</f>
        <v>9.3419032757327059E-4</v>
      </c>
      <c r="K329">
        <f t="shared" ref="K329:K360" si="308">$I76*K201*$B85</f>
        <v>1.0196887317621439E-3</v>
      </c>
      <c r="L329">
        <f t="shared" ref="L329:L360" si="309">$I76*L201*$B86</f>
        <v>1.1117385147949535E-3</v>
      </c>
      <c r="M329">
        <f t="shared" ref="M329:M360" si="310">$I76*M201*$B87</f>
        <v>1.2105931771560336E-3</v>
      </c>
      <c r="N329">
        <f t="shared" ref="N329:N360" si="311">$I76*N201*$B88</f>
        <v>1.3104385391286787E-3</v>
      </c>
      <c r="O329">
        <f t="shared" ref="O329:O360" si="312">$I76*O201*$B89</f>
        <v>1.4087602124834863E-3</v>
      </c>
      <c r="P329">
        <f t="shared" ref="P329:P360" si="313">$I76*P201*$B90</f>
        <v>1.5001267600480376E-3</v>
      </c>
      <c r="Q329">
        <f t="shared" ref="Q329:Q360" si="314">$I76*Q201*$B91</f>
        <v>1.5833148355309157E-3</v>
      </c>
      <c r="R329">
        <f t="shared" ref="R329:R360" si="315">$I76*R201*$B92</f>
        <v>1.6597438760778507E-3</v>
      </c>
      <c r="S329">
        <f t="shared" ref="S329:S360" si="316">$I76*S201*$B93</f>
        <v>1.7260517108183195E-3</v>
      </c>
      <c r="T329">
        <f t="shared" ref="T329:T360" si="317">$I76*T201*$B94</f>
        <v>1.7794053672044894E-3</v>
      </c>
      <c r="U329">
        <f t="shared" ref="U329:U360" si="318">$I76*U201*$B95</f>
        <v>1.8075794240790255E-3</v>
      </c>
      <c r="V329">
        <f t="shared" ref="V329:V360" si="319">$I76*V201*$B96</f>
        <v>1.8024705312769331E-3</v>
      </c>
      <c r="W329">
        <f t="shared" ref="W329:W360" si="320">$I76*W201*$B97</f>
        <v>1.7723678689334347E-3</v>
      </c>
      <c r="X329">
        <f t="shared" ref="X329:X360" si="321">$I76*X201*$B98</f>
        <v>1.7147955252406909E-3</v>
      </c>
      <c r="Y329">
        <f t="shared" ref="Y329:Y360" si="322">$I76*Y201*$B99</f>
        <v>1.6338058735490691E-3</v>
      </c>
      <c r="Z329">
        <f t="shared" ref="Z329:Z360" si="323">$I76*Z201*$B100</f>
        <v>1.5306868972882013E-3</v>
      </c>
      <c r="AA329">
        <f t="shared" ref="AA329:AA360" si="324">$I76*AA201*$B101</f>
        <v>1.3935278525112876E-3</v>
      </c>
      <c r="AB329">
        <f t="shared" ref="AB329:AB360" si="325">$I76*AB201*$B102</f>
        <v>1.2430456374446354E-3</v>
      </c>
      <c r="AC329">
        <f t="shared" ref="AC329:AC360" si="326">$I76*AC201*$B103</f>
        <v>1.0816906950875879E-3</v>
      </c>
      <c r="AD329">
        <f t="shared" ref="AD329:AD359" si="327">$I76*AD201*$B104</f>
        <v>9.1624070070791587E-4</v>
      </c>
      <c r="AE329">
        <f t="shared" ref="AE329:AE358" si="328">$I76*AE201*$B105</f>
        <v>7.5701452550529214E-4</v>
      </c>
      <c r="AF329">
        <f t="shared" ref="AF329:AF357" si="329">$I76*AF201*$B106</f>
        <v>6.0671846365449881E-4</v>
      </c>
      <c r="AG329">
        <f t="shared" ref="AG329:AG356" si="330">$I76*AG201*$B107</f>
        <v>4.7219738540030568E-4</v>
      </c>
      <c r="AH329">
        <f t="shared" ref="AH329:AH355" si="331">$I76*AH201*$B108</f>
        <v>3.5600128967988506E-4</v>
      </c>
      <c r="AI329">
        <f t="shared" ref="AI329:AI354" si="332">$I76*AI201*$B109</f>
        <v>2.5860188582222797E-4</v>
      </c>
      <c r="AJ329">
        <f t="shared" ref="AJ329:AJ353" si="333">$I76*AJ201*$B110</f>
        <v>1.8105325275648252E-4</v>
      </c>
      <c r="AK329">
        <f t="shared" ref="AK329:AK352" si="334">$I76*AK201*$B111</f>
        <v>1.2154340235953975E-4</v>
      </c>
      <c r="AL329">
        <f t="shared" ref="AL329:AL351" si="335">$I76*AL201*$B112</f>
        <v>7.8026674479482995E-5</v>
      </c>
      <c r="AM329">
        <f t="shared" ref="AM329:AM350" si="336">$I76*AM201*$B113</f>
        <v>4.7990119405434318E-5</v>
      </c>
      <c r="AN329">
        <f t="shared" ref="AN329:AN349" si="337">$I76*AN201*$B114</f>
        <v>2.8195730188083226E-5</v>
      </c>
      <c r="AO329">
        <f t="shared" ref="AO329:AO348" si="338">$I76*AO201*$B115</f>
        <v>1.5778003225740093E-5</v>
      </c>
      <c r="AP329">
        <f t="shared" ref="AP329:AP347" si="339">$I76*AP201*$B116</f>
        <v>8.3849080695945243E-6</v>
      </c>
      <c r="AQ329">
        <f t="shared" ref="AQ329:AQ346" si="340">$I76*AQ201*$B117</f>
        <v>4.2212116897336024E-6</v>
      </c>
      <c r="AR329">
        <f t="shared" ref="AR329:AR345" si="341">$I76*AR201*$B118</f>
        <v>2.0073020182746332E-6</v>
      </c>
      <c r="AS329">
        <f t="shared" ref="AS329:AS344" si="342">$I76*AS201*$B119</f>
        <v>8.9826345269191329E-7</v>
      </c>
      <c r="AT329">
        <f t="shared" ref="AT329:AT343" si="343">$I76*AT201*$B120</f>
        <v>3.7682712855058818E-7</v>
      </c>
      <c r="AU329">
        <f t="shared" ref="AU329:AU342" si="344">$I76*AU201*$B121</f>
        <v>1.486173544758589E-7</v>
      </c>
      <c r="AV329">
        <f t="shared" ref="AV329:AV341" si="345">$I76*AV201*$B122</f>
        <v>5.381307432216794E-8</v>
      </c>
      <c r="AW329">
        <f t="shared" ref="AW329:AW340" si="346">$I76*AW201*$B123</f>
        <v>1.7767076262204883E-8</v>
      </c>
      <c r="AX329">
        <f t="shared" ref="AX329:AX339" si="347">$I76*AX201*$B124</f>
        <v>5.3055823472136633E-9</v>
      </c>
      <c r="AY329">
        <f t="shared" ref="AY329:AY338" si="348">$I76*AY201*$B125</f>
        <v>1.4190978321072296E-9</v>
      </c>
      <c r="AZ329">
        <f t="shared" ref="AZ329:AZ337" si="349">$I76*AZ201*$B126</f>
        <v>3.3603389640848092E-10</v>
      </c>
      <c r="BA329">
        <f t="shared" ref="BA329:BA336" si="350">$I76*BA201*$B127</f>
        <v>6.9363279269947155E-11</v>
      </c>
      <c r="BB329">
        <f t="shared" ref="BB329:BB335" si="351">$I76*BB201*$B128</f>
        <v>1.2216855803438289E-11</v>
      </c>
      <c r="BC329">
        <f t="shared" ref="BC329:BC334" si="352">$I76*BC201*$B129</f>
        <v>1.7825798205424272E-12</v>
      </c>
      <c r="BD329">
        <f t="shared" ref="BD329:BD333" si="353">$I76*BD201*$B130</f>
        <v>2.2493131926808965E-13</v>
      </c>
      <c r="BE329">
        <f t="shared" ref="BE329:BE332" si="354">$I76*BE201*$B131</f>
        <v>0</v>
      </c>
      <c r="BF329">
        <f t="shared" ref="BF329:BF331" si="355">$I76*BF201*$B132</f>
        <v>0</v>
      </c>
      <c r="BG329">
        <f t="shared" ref="BG329:BG330" si="356">$I76*BG201*$B133</f>
        <v>0</v>
      </c>
      <c r="BH329">
        <f t="shared" ref="BH329" si="357">$I76*BH201*$B134</f>
        <v>0</v>
      </c>
      <c r="BI329">
        <v>0</v>
      </c>
      <c r="BJ329">
        <f t="shared" ref="BJ329:BJ360" si="358">$I76*BJ201*$B136</f>
        <v>0</v>
      </c>
      <c r="BK329">
        <f t="shared" si="297"/>
        <v>0</v>
      </c>
      <c r="BL329">
        <f t="shared" si="295"/>
        <v>0</v>
      </c>
      <c r="BM329">
        <f t="shared" si="293"/>
        <v>0</v>
      </c>
      <c r="BN329">
        <f t="shared" si="291"/>
        <v>0</v>
      </c>
      <c r="BO329">
        <f t="shared" si="289"/>
        <v>0</v>
      </c>
      <c r="BP329">
        <f t="shared" si="287"/>
        <v>0</v>
      </c>
      <c r="BQ329">
        <f t="shared" si="285"/>
        <v>0</v>
      </c>
      <c r="BR329">
        <f t="shared" si="283"/>
        <v>0</v>
      </c>
      <c r="BS329">
        <f t="shared" si="281"/>
        <v>0</v>
      </c>
      <c r="BT329">
        <f t="shared" si="279"/>
        <v>0</v>
      </c>
      <c r="BU329">
        <f t="shared" si="277"/>
        <v>0</v>
      </c>
      <c r="BV329">
        <f t="shared" si="275"/>
        <v>0</v>
      </c>
      <c r="BW329">
        <f t="shared" si="273"/>
        <v>0</v>
      </c>
      <c r="BX329">
        <f t="shared" si="271"/>
        <v>0</v>
      </c>
      <c r="BY329">
        <f t="shared" si="269"/>
        <v>0</v>
      </c>
      <c r="BZ329">
        <f t="shared" si="267"/>
        <v>0</v>
      </c>
      <c r="CA329">
        <f t="shared" si="265"/>
        <v>0</v>
      </c>
      <c r="CB329">
        <f t="shared" si="263"/>
        <v>0</v>
      </c>
      <c r="CC329">
        <f t="shared" si="261"/>
        <v>0</v>
      </c>
      <c r="CD329">
        <f t="shared" si="259"/>
        <v>0</v>
      </c>
      <c r="CE329">
        <f t="shared" si="257"/>
        <v>0</v>
      </c>
      <c r="CF329">
        <f t="shared" si="255"/>
        <v>0</v>
      </c>
      <c r="CG329">
        <f t="shared" si="253"/>
        <v>0</v>
      </c>
      <c r="CH329">
        <f t="shared" si="251"/>
        <v>0</v>
      </c>
      <c r="CI329">
        <f t="shared" si="249"/>
        <v>0</v>
      </c>
      <c r="CJ329">
        <f t="shared" si="246"/>
        <v>0</v>
      </c>
      <c r="CK329">
        <f t="shared" si="247"/>
        <v>0</v>
      </c>
      <c r="CL329">
        <f t="shared" si="244"/>
        <v>0</v>
      </c>
      <c r="CM329">
        <f t="shared" si="243"/>
        <v>0</v>
      </c>
      <c r="CN329">
        <f t="shared" si="242"/>
        <v>0</v>
      </c>
      <c r="CO329">
        <f t="shared" si="241"/>
        <v>0</v>
      </c>
      <c r="CP329">
        <f t="shared" ref="CP329:CP360" si="359">$I76*CP201*$B168</f>
        <v>0</v>
      </c>
      <c r="CQ329">
        <f t="shared" si="298"/>
        <v>0</v>
      </c>
      <c r="CR329">
        <f t="shared" si="296"/>
        <v>0</v>
      </c>
      <c r="CS329">
        <f t="shared" si="294"/>
        <v>0</v>
      </c>
      <c r="CT329">
        <f t="shared" si="292"/>
        <v>0</v>
      </c>
      <c r="CU329">
        <f t="shared" si="290"/>
        <v>0</v>
      </c>
      <c r="CV329">
        <f t="shared" si="288"/>
        <v>0</v>
      </c>
      <c r="CW329">
        <f t="shared" si="286"/>
        <v>0</v>
      </c>
      <c r="CX329">
        <f t="shared" si="284"/>
        <v>0</v>
      </c>
      <c r="CY329">
        <f t="shared" si="282"/>
        <v>0</v>
      </c>
      <c r="CZ329">
        <f t="shared" si="280"/>
        <v>0</v>
      </c>
      <c r="DA329">
        <f t="shared" si="278"/>
        <v>0</v>
      </c>
      <c r="DB329">
        <f t="shared" si="276"/>
        <v>0</v>
      </c>
      <c r="DC329">
        <f t="shared" si="274"/>
        <v>0</v>
      </c>
      <c r="DD329">
        <f t="shared" si="272"/>
        <v>0</v>
      </c>
      <c r="DE329">
        <f t="shared" si="270"/>
        <v>0</v>
      </c>
      <c r="DF329">
        <f t="shared" si="268"/>
        <v>0</v>
      </c>
      <c r="DG329">
        <f t="shared" si="266"/>
        <v>0</v>
      </c>
      <c r="DH329">
        <f t="shared" si="264"/>
        <v>0</v>
      </c>
      <c r="DI329">
        <f t="shared" si="262"/>
        <v>0</v>
      </c>
      <c r="DJ329">
        <f t="shared" si="260"/>
        <v>0</v>
      </c>
      <c r="DK329">
        <f t="shared" si="258"/>
        <v>0</v>
      </c>
      <c r="DL329">
        <f t="shared" si="256"/>
        <v>0</v>
      </c>
      <c r="DM329">
        <f t="shared" si="254"/>
        <v>0</v>
      </c>
      <c r="DN329">
        <f t="shared" si="252"/>
        <v>0</v>
      </c>
      <c r="DO329">
        <f t="shared" si="250"/>
        <v>0</v>
      </c>
      <c r="DP329">
        <f t="shared" si="248"/>
        <v>0</v>
      </c>
      <c r="DQ329">
        <f t="shared" si="245"/>
        <v>0</v>
      </c>
    </row>
    <row r="330" spans="1:121">
      <c r="A330" s="27">
        <v>66</v>
      </c>
      <c r="B330">
        <f t="shared" si="299"/>
        <v>5.0834074126975915E-4</v>
      </c>
      <c r="C330">
        <f t="shared" si="300"/>
        <v>5.4948484261890709E-4</v>
      </c>
      <c r="D330">
        <f t="shared" si="301"/>
        <v>5.9280950522483096E-4</v>
      </c>
      <c r="E330">
        <f t="shared" si="302"/>
        <v>6.4016426491424606E-4</v>
      </c>
      <c r="F330">
        <f t="shared" si="303"/>
        <v>6.9267991852776651E-4</v>
      </c>
      <c r="G330">
        <f t="shared" si="304"/>
        <v>7.5127605581499547E-4</v>
      </c>
      <c r="H330">
        <f t="shared" si="305"/>
        <v>8.1623628240610276E-4</v>
      </c>
      <c r="I330">
        <f t="shared" si="306"/>
        <v>8.9086296330091958E-4</v>
      </c>
      <c r="J330">
        <f t="shared" si="307"/>
        <v>9.7239890413156125E-4</v>
      </c>
      <c r="K330">
        <f t="shared" si="308"/>
        <v>1.0601807796667667E-3</v>
      </c>
      <c r="L330">
        <f t="shared" si="309"/>
        <v>1.1544371253130786E-3</v>
      </c>
      <c r="M330">
        <f t="shared" si="310"/>
        <v>1.2496409399527948E-3</v>
      </c>
      <c r="N330">
        <f t="shared" si="311"/>
        <v>1.3433794965086094E-3</v>
      </c>
      <c r="O330">
        <f t="shared" si="312"/>
        <v>1.4304770978583398E-3</v>
      </c>
      <c r="P330">
        <f t="shared" si="313"/>
        <v>1.509748456091183E-3</v>
      </c>
      <c r="Q330">
        <f t="shared" si="314"/>
        <v>1.5825535178239797E-3</v>
      </c>
      <c r="R330">
        <f t="shared" si="315"/>
        <v>1.645691945187804E-3</v>
      </c>
      <c r="S330">
        <f t="shared" si="316"/>
        <v>1.6964580932631575E-3</v>
      </c>
      <c r="T330">
        <f t="shared" si="317"/>
        <v>1.723236061424145E-3</v>
      </c>
      <c r="U330">
        <f t="shared" si="318"/>
        <v>1.7183053860782801E-3</v>
      </c>
      <c r="V330">
        <f t="shared" si="319"/>
        <v>1.6895458030237909E-3</v>
      </c>
      <c r="W330">
        <f t="shared" si="320"/>
        <v>1.6346229058388563E-3</v>
      </c>
      <c r="X330">
        <f t="shared" si="321"/>
        <v>1.5573901939698171E-3</v>
      </c>
      <c r="Y330">
        <f t="shared" si="322"/>
        <v>1.4590898753485682E-3</v>
      </c>
      <c r="Z330">
        <f t="shared" si="323"/>
        <v>1.3283437099014491E-3</v>
      </c>
      <c r="AA330">
        <f t="shared" si="324"/>
        <v>1.1848874621556654E-3</v>
      </c>
      <c r="AB330">
        <f t="shared" si="325"/>
        <v>1.0310694275372232E-3</v>
      </c>
      <c r="AC330">
        <f t="shared" si="326"/>
        <v>8.7334910098178678E-4</v>
      </c>
      <c r="AD330">
        <f t="shared" si="327"/>
        <v>7.2156516338055753E-4</v>
      </c>
      <c r="AE330">
        <f t="shared" si="328"/>
        <v>5.7829556979065015E-4</v>
      </c>
      <c r="AF330">
        <f t="shared" si="329"/>
        <v>4.5006242927972872E-4</v>
      </c>
      <c r="AG330">
        <f t="shared" si="330"/>
        <v>3.3930063595028631E-4</v>
      </c>
      <c r="AH330">
        <f t="shared" si="331"/>
        <v>2.4646153234027517E-4</v>
      </c>
      <c r="AI330">
        <f t="shared" si="332"/>
        <v>1.7254556299963072E-4</v>
      </c>
      <c r="AJ330">
        <f t="shared" si="333"/>
        <v>1.1582651540277727E-4</v>
      </c>
      <c r="AK330">
        <f t="shared" si="334"/>
        <v>7.4352462749320425E-5</v>
      </c>
      <c r="AL330">
        <f t="shared" si="335"/>
        <v>4.5726779963756947E-5</v>
      </c>
      <c r="AM330">
        <f t="shared" si="336"/>
        <v>2.6863552526864875E-5</v>
      </c>
      <c r="AN330">
        <f t="shared" si="337"/>
        <v>1.5031162691554604E-5</v>
      </c>
      <c r="AO330">
        <f t="shared" si="338"/>
        <v>7.9872467070111635E-6</v>
      </c>
      <c r="AP330">
        <f t="shared" si="339"/>
        <v>4.0205702715349847E-6</v>
      </c>
      <c r="AQ330">
        <f t="shared" si="340"/>
        <v>1.9116809272810572E-6</v>
      </c>
      <c r="AR330">
        <f t="shared" si="341"/>
        <v>8.5536526874661857E-7</v>
      </c>
      <c r="AS330">
        <f t="shared" si="342"/>
        <v>3.5878219455211768E-7</v>
      </c>
      <c r="AT330">
        <f t="shared" si="343"/>
        <v>1.4147961091902459E-7</v>
      </c>
      <c r="AU330">
        <f t="shared" si="344"/>
        <v>5.1220500515482194E-8</v>
      </c>
      <c r="AV330">
        <f t="shared" si="345"/>
        <v>1.6907969920366524E-8</v>
      </c>
      <c r="AW330">
        <f t="shared" si="346"/>
        <v>5.0479643187167664E-9</v>
      </c>
      <c r="AX330">
        <f t="shared" si="347"/>
        <v>1.349888897777423E-9</v>
      </c>
      <c r="AY330">
        <f t="shared" si="348"/>
        <v>3.1956679327890128E-10</v>
      </c>
      <c r="AZ330">
        <f t="shared" si="349"/>
        <v>6.5946716029225745E-11</v>
      </c>
      <c r="BA330">
        <f t="shared" si="350"/>
        <v>1.1611559244417965E-11</v>
      </c>
      <c r="BB330">
        <f t="shared" si="351"/>
        <v>1.6936718456113202E-12</v>
      </c>
      <c r="BC330">
        <f t="shared" si="352"/>
        <v>2.1363047803165225E-13</v>
      </c>
      <c r="BD330">
        <f t="shared" si="353"/>
        <v>0</v>
      </c>
      <c r="BE330">
        <f t="shared" si="354"/>
        <v>0</v>
      </c>
      <c r="BF330">
        <f t="shared" si="355"/>
        <v>0</v>
      </c>
      <c r="BG330">
        <f t="shared" si="356"/>
        <v>0</v>
      </c>
      <c r="BH330">
        <v>0</v>
      </c>
      <c r="BI330">
        <f t="shared" ref="BI330:BI361" si="360">$I77*BI202*$B136</f>
        <v>0</v>
      </c>
      <c r="BJ330">
        <f t="shared" si="358"/>
        <v>0</v>
      </c>
      <c r="BK330">
        <f t="shared" si="297"/>
        <v>0</v>
      </c>
      <c r="BL330">
        <f t="shared" si="295"/>
        <v>0</v>
      </c>
      <c r="BM330">
        <f t="shared" si="293"/>
        <v>0</v>
      </c>
      <c r="BN330">
        <f t="shared" si="291"/>
        <v>0</v>
      </c>
      <c r="BO330">
        <f t="shared" si="289"/>
        <v>0</v>
      </c>
      <c r="BP330">
        <f t="shared" si="287"/>
        <v>0</v>
      </c>
      <c r="BQ330">
        <f t="shared" si="285"/>
        <v>0</v>
      </c>
      <c r="BR330">
        <f t="shared" si="283"/>
        <v>0</v>
      </c>
      <c r="BS330">
        <f t="shared" si="281"/>
        <v>0</v>
      </c>
      <c r="BT330">
        <f t="shared" si="279"/>
        <v>0</v>
      </c>
      <c r="BU330">
        <f t="shared" si="277"/>
        <v>0</v>
      </c>
      <c r="BV330">
        <f t="shared" si="275"/>
        <v>0</v>
      </c>
      <c r="BW330">
        <f t="shared" si="273"/>
        <v>0</v>
      </c>
      <c r="BX330">
        <f t="shared" si="271"/>
        <v>0</v>
      </c>
      <c r="BY330">
        <f t="shared" si="269"/>
        <v>0</v>
      </c>
      <c r="BZ330">
        <f t="shared" si="267"/>
        <v>0</v>
      </c>
      <c r="CA330">
        <f t="shared" si="265"/>
        <v>0</v>
      </c>
      <c r="CB330">
        <f t="shared" si="263"/>
        <v>0</v>
      </c>
      <c r="CC330">
        <f t="shared" si="261"/>
        <v>0</v>
      </c>
      <c r="CD330">
        <f t="shared" si="259"/>
        <v>0</v>
      </c>
      <c r="CE330">
        <f t="shared" si="257"/>
        <v>0</v>
      </c>
      <c r="CF330">
        <f t="shared" si="255"/>
        <v>0</v>
      </c>
      <c r="CG330">
        <f t="shared" si="253"/>
        <v>0</v>
      </c>
      <c r="CH330">
        <f t="shared" si="251"/>
        <v>0</v>
      </c>
      <c r="CI330">
        <f t="shared" si="249"/>
        <v>0</v>
      </c>
      <c r="CJ330">
        <f t="shared" si="246"/>
        <v>0</v>
      </c>
      <c r="CK330">
        <f t="shared" si="247"/>
        <v>0</v>
      </c>
      <c r="CL330">
        <f t="shared" si="244"/>
        <v>0</v>
      </c>
      <c r="CM330">
        <f t="shared" si="243"/>
        <v>0</v>
      </c>
      <c r="CN330">
        <f t="shared" si="242"/>
        <v>0</v>
      </c>
      <c r="CO330">
        <f t="shared" ref="CO330:CO361" si="361">$I77*CO202*$B168</f>
        <v>0</v>
      </c>
      <c r="CP330">
        <f t="shared" si="359"/>
        <v>0</v>
      </c>
      <c r="CQ330">
        <f t="shared" si="298"/>
        <v>0</v>
      </c>
      <c r="CR330">
        <f t="shared" si="296"/>
        <v>0</v>
      </c>
      <c r="CS330">
        <f t="shared" si="294"/>
        <v>0</v>
      </c>
      <c r="CT330">
        <f t="shared" si="292"/>
        <v>0</v>
      </c>
      <c r="CU330">
        <f t="shared" si="290"/>
        <v>0</v>
      </c>
      <c r="CV330">
        <f t="shared" si="288"/>
        <v>0</v>
      </c>
      <c r="CW330">
        <f t="shared" si="286"/>
        <v>0</v>
      </c>
      <c r="CX330">
        <f t="shared" si="284"/>
        <v>0</v>
      </c>
      <c r="CY330">
        <f t="shared" si="282"/>
        <v>0</v>
      </c>
      <c r="CZ330">
        <f t="shared" si="280"/>
        <v>0</v>
      </c>
      <c r="DA330">
        <f t="shared" si="278"/>
        <v>0</v>
      </c>
      <c r="DB330">
        <f t="shared" si="276"/>
        <v>0</v>
      </c>
      <c r="DC330">
        <f t="shared" si="274"/>
        <v>0</v>
      </c>
      <c r="DD330">
        <f t="shared" si="272"/>
        <v>0</v>
      </c>
      <c r="DE330">
        <f t="shared" si="270"/>
        <v>0</v>
      </c>
      <c r="DF330">
        <f t="shared" si="268"/>
        <v>0</v>
      </c>
      <c r="DG330">
        <f t="shared" si="266"/>
        <v>0</v>
      </c>
      <c r="DH330">
        <f t="shared" si="264"/>
        <v>0</v>
      </c>
      <c r="DI330">
        <f t="shared" si="262"/>
        <v>0</v>
      </c>
      <c r="DJ330">
        <f t="shared" si="260"/>
        <v>0</v>
      </c>
      <c r="DK330">
        <f t="shared" si="258"/>
        <v>0</v>
      </c>
      <c r="DL330">
        <f t="shared" si="256"/>
        <v>0</v>
      </c>
      <c r="DM330">
        <f t="shared" si="254"/>
        <v>0</v>
      </c>
      <c r="DN330">
        <f t="shared" si="252"/>
        <v>0</v>
      </c>
      <c r="DO330">
        <f t="shared" si="250"/>
        <v>0</v>
      </c>
      <c r="DP330">
        <f t="shared" si="248"/>
        <v>0</v>
      </c>
      <c r="DQ330">
        <f t="shared" si="245"/>
        <v>0</v>
      </c>
    </row>
    <row r="331" spans="1:121">
      <c r="A331" s="24">
        <v>67</v>
      </c>
      <c r="B331">
        <f t="shared" si="299"/>
        <v>5.2220869802778989E-4</v>
      </c>
      <c r="C331">
        <f t="shared" si="300"/>
        <v>5.6519764274827846E-4</v>
      </c>
      <c r="D331">
        <f t="shared" si="301"/>
        <v>6.1040593752090277E-4</v>
      </c>
      <c r="E331">
        <f t="shared" si="302"/>
        <v>6.6052001539573834E-4</v>
      </c>
      <c r="F331">
        <f t="shared" si="303"/>
        <v>7.1641140123812727E-4</v>
      </c>
      <c r="G331">
        <f t="shared" si="304"/>
        <v>7.7836556573446778E-4</v>
      </c>
      <c r="H331">
        <f t="shared" si="305"/>
        <v>8.4953745752215865E-4</v>
      </c>
      <c r="I331">
        <f t="shared" si="306"/>
        <v>9.2729944174814341E-4</v>
      </c>
      <c r="J331">
        <f t="shared" si="307"/>
        <v>1.0110130633176236E-3</v>
      </c>
      <c r="K331">
        <f t="shared" si="308"/>
        <v>1.1008992090342535E-3</v>
      </c>
      <c r="L331">
        <f t="shared" si="309"/>
        <v>1.1916735709528094E-3</v>
      </c>
      <c r="M331">
        <f t="shared" si="310"/>
        <v>1.2810536065632958E-3</v>
      </c>
      <c r="N331">
        <f t="shared" si="311"/>
        <v>1.3640884988512965E-3</v>
      </c>
      <c r="O331">
        <f t="shared" si="312"/>
        <v>1.4396520664002198E-3</v>
      </c>
      <c r="P331">
        <f t="shared" si="313"/>
        <v>1.5090225118842262E-3</v>
      </c>
      <c r="Q331">
        <f t="shared" si="314"/>
        <v>1.5691551055853307E-3</v>
      </c>
      <c r="R331">
        <f t="shared" si="315"/>
        <v>1.6174761172758987E-3</v>
      </c>
      <c r="S331">
        <f t="shared" si="316"/>
        <v>1.6429071289127796E-3</v>
      </c>
      <c r="T331">
        <f t="shared" si="317"/>
        <v>1.6381276343295967E-3</v>
      </c>
      <c r="U331">
        <f t="shared" si="318"/>
        <v>1.6106536018123056E-3</v>
      </c>
      <c r="V331">
        <f t="shared" si="319"/>
        <v>1.5582376088484127E-3</v>
      </c>
      <c r="W331">
        <f t="shared" si="320"/>
        <v>1.4845768180054924E-3</v>
      </c>
      <c r="X331">
        <f t="shared" si="321"/>
        <v>1.3908459387848167E-3</v>
      </c>
      <c r="Y331">
        <f t="shared" si="322"/>
        <v>1.2662111771740315E-3</v>
      </c>
      <c r="Z331">
        <f t="shared" si="323"/>
        <v>1.1294627548772446E-3</v>
      </c>
      <c r="AA331">
        <f t="shared" si="324"/>
        <v>9.8282894891322018E-4</v>
      </c>
      <c r="AB331">
        <f t="shared" si="325"/>
        <v>8.324778623676007E-4</v>
      </c>
      <c r="AC331">
        <f t="shared" si="326"/>
        <v>6.8778682965217608E-4</v>
      </c>
      <c r="AD331">
        <f t="shared" si="327"/>
        <v>5.5121523199269944E-4</v>
      </c>
      <c r="AE331">
        <f t="shared" si="328"/>
        <v>4.2897838878016621E-4</v>
      </c>
      <c r="AF331">
        <f t="shared" si="329"/>
        <v>3.2339541300612168E-4</v>
      </c>
      <c r="AG331">
        <f t="shared" si="330"/>
        <v>2.3489958346929659E-4</v>
      </c>
      <c r="AH331">
        <f t="shared" si="331"/>
        <v>1.6444521941591029E-4</v>
      </c>
      <c r="AI331">
        <f t="shared" si="332"/>
        <v>1.1038382910103246E-4</v>
      </c>
      <c r="AJ331">
        <f t="shared" si="333"/>
        <v>7.0855237756084106E-5</v>
      </c>
      <c r="AK331">
        <f t="shared" si="334"/>
        <v>4.3573543619311971E-5</v>
      </c>
      <c r="AL331">
        <f t="shared" si="335"/>
        <v>2.5596597188330325E-5</v>
      </c>
      <c r="AM331">
        <f t="shared" si="336"/>
        <v>1.4320977886044904E-5</v>
      </c>
      <c r="AN331">
        <f t="shared" si="337"/>
        <v>7.6091760784284561E-6</v>
      </c>
      <c r="AO331">
        <f t="shared" si="338"/>
        <v>3.8298913232065654E-6</v>
      </c>
      <c r="AP331">
        <f t="shared" si="339"/>
        <v>1.8208154600679856E-6</v>
      </c>
      <c r="AQ331">
        <f t="shared" si="340"/>
        <v>8.1461855527204694E-7</v>
      </c>
      <c r="AR331">
        <f t="shared" si="341"/>
        <v>3.4164790668582481E-7</v>
      </c>
      <c r="AS331">
        <f t="shared" si="342"/>
        <v>1.347046468898083E-7</v>
      </c>
      <c r="AT331">
        <f t="shared" si="343"/>
        <v>4.8760499805460132E-8</v>
      </c>
      <c r="AU331">
        <f t="shared" si="344"/>
        <v>1.6093387953215927E-8</v>
      </c>
      <c r="AV331">
        <f t="shared" si="345"/>
        <v>4.8038758656937599E-9</v>
      </c>
      <c r="AW331">
        <f t="shared" si="346"/>
        <v>1.2843436486837204E-9</v>
      </c>
      <c r="AX331">
        <f t="shared" si="347"/>
        <v>3.0398162592142256E-10</v>
      </c>
      <c r="AY331">
        <f t="shared" si="348"/>
        <v>6.2715043910677651E-11</v>
      </c>
      <c r="AZ331">
        <f t="shared" si="349"/>
        <v>1.103961935202124E-11</v>
      </c>
      <c r="BA331">
        <f t="shared" si="350"/>
        <v>1.609757149657422E-12</v>
      </c>
      <c r="BB331">
        <f t="shared" si="351"/>
        <v>2.0297544145686425E-13</v>
      </c>
      <c r="BC331">
        <f t="shared" si="352"/>
        <v>0</v>
      </c>
      <c r="BD331">
        <f t="shared" si="353"/>
        <v>0</v>
      </c>
      <c r="BE331">
        <f t="shared" si="354"/>
        <v>0</v>
      </c>
      <c r="BF331">
        <f t="shared" si="355"/>
        <v>0</v>
      </c>
      <c r="BG331">
        <v>0</v>
      </c>
      <c r="BH331">
        <f t="shared" ref="BH331:BH362" si="362">$I78*BH203*$B136</f>
        <v>0</v>
      </c>
      <c r="BI331">
        <f t="shared" si="360"/>
        <v>0</v>
      </c>
      <c r="BJ331">
        <f t="shared" si="358"/>
        <v>0</v>
      </c>
      <c r="BK331">
        <f t="shared" si="297"/>
        <v>0</v>
      </c>
      <c r="BL331">
        <f t="shared" si="295"/>
        <v>0</v>
      </c>
      <c r="BM331">
        <f t="shared" si="293"/>
        <v>0</v>
      </c>
      <c r="BN331">
        <f t="shared" si="291"/>
        <v>0</v>
      </c>
      <c r="BO331">
        <f t="shared" si="289"/>
        <v>0</v>
      </c>
      <c r="BP331">
        <f t="shared" si="287"/>
        <v>0</v>
      </c>
      <c r="BQ331">
        <f t="shared" si="285"/>
        <v>0</v>
      </c>
      <c r="BR331">
        <f t="shared" si="283"/>
        <v>0</v>
      </c>
      <c r="BS331">
        <f t="shared" si="281"/>
        <v>0</v>
      </c>
      <c r="BT331">
        <f t="shared" si="279"/>
        <v>0</v>
      </c>
      <c r="BU331">
        <f t="shared" si="277"/>
        <v>0</v>
      </c>
      <c r="BV331">
        <f t="shared" si="275"/>
        <v>0</v>
      </c>
      <c r="BW331">
        <f t="shared" si="273"/>
        <v>0</v>
      </c>
      <c r="BX331">
        <f t="shared" si="271"/>
        <v>0</v>
      </c>
      <c r="BY331">
        <f t="shared" si="269"/>
        <v>0</v>
      </c>
      <c r="BZ331">
        <f t="shared" si="267"/>
        <v>0</v>
      </c>
      <c r="CA331">
        <f t="shared" si="265"/>
        <v>0</v>
      </c>
      <c r="CB331">
        <f t="shared" si="263"/>
        <v>0</v>
      </c>
      <c r="CC331">
        <f t="shared" si="261"/>
        <v>0</v>
      </c>
      <c r="CD331">
        <f t="shared" si="259"/>
        <v>0</v>
      </c>
      <c r="CE331">
        <f t="shared" si="257"/>
        <v>0</v>
      </c>
      <c r="CF331">
        <f t="shared" si="255"/>
        <v>0</v>
      </c>
      <c r="CG331">
        <f t="shared" si="253"/>
        <v>0</v>
      </c>
      <c r="CH331">
        <f t="shared" si="251"/>
        <v>0</v>
      </c>
      <c r="CI331">
        <f t="shared" si="249"/>
        <v>0</v>
      </c>
      <c r="CJ331">
        <f t="shared" si="246"/>
        <v>0</v>
      </c>
      <c r="CK331">
        <f t="shared" si="247"/>
        <v>0</v>
      </c>
      <c r="CL331">
        <f t="shared" si="244"/>
        <v>0</v>
      </c>
      <c r="CM331">
        <f t="shared" si="243"/>
        <v>0</v>
      </c>
      <c r="CN331">
        <f t="shared" ref="CN331:CN362" si="363">$I78*CN203*$B168</f>
        <v>0</v>
      </c>
      <c r="CO331">
        <f t="shared" si="361"/>
        <v>0</v>
      </c>
      <c r="CP331">
        <f t="shared" si="359"/>
        <v>0</v>
      </c>
      <c r="CQ331">
        <f t="shared" si="298"/>
        <v>0</v>
      </c>
      <c r="CR331">
        <f t="shared" si="296"/>
        <v>0</v>
      </c>
      <c r="CS331">
        <f t="shared" si="294"/>
        <v>0</v>
      </c>
      <c r="CT331">
        <f t="shared" si="292"/>
        <v>0</v>
      </c>
      <c r="CU331">
        <f t="shared" si="290"/>
        <v>0</v>
      </c>
      <c r="CV331">
        <f t="shared" si="288"/>
        <v>0</v>
      </c>
      <c r="CW331">
        <f t="shared" si="286"/>
        <v>0</v>
      </c>
      <c r="CX331">
        <f t="shared" si="284"/>
        <v>0</v>
      </c>
      <c r="CY331">
        <f t="shared" si="282"/>
        <v>0</v>
      </c>
      <c r="CZ331">
        <f t="shared" si="280"/>
        <v>0</v>
      </c>
      <c r="DA331">
        <f t="shared" si="278"/>
        <v>0</v>
      </c>
      <c r="DB331">
        <f t="shared" si="276"/>
        <v>0</v>
      </c>
      <c r="DC331">
        <f t="shared" si="274"/>
        <v>0</v>
      </c>
      <c r="DD331">
        <f t="shared" si="272"/>
        <v>0</v>
      </c>
      <c r="DE331">
        <f t="shared" si="270"/>
        <v>0</v>
      </c>
      <c r="DF331">
        <f t="shared" si="268"/>
        <v>0</v>
      </c>
      <c r="DG331">
        <f t="shared" si="266"/>
        <v>0</v>
      </c>
      <c r="DH331">
        <f t="shared" si="264"/>
        <v>0</v>
      </c>
      <c r="DI331">
        <f t="shared" si="262"/>
        <v>0</v>
      </c>
      <c r="DJ331">
        <f t="shared" si="260"/>
        <v>0</v>
      </c>
      <c r="DK331">
        <f t="shared" si="258"/>
        <v>0</v>
      </c>
      <c r="DL331">
        <f t="shared" si="256"/>
        <v>0</v>
      </c>
      <c r="DM331">
        <f t="shared" si="254"/>
        <v>0</v>
      </c>
      <c r="DN331">
        <f t="shared" si="252"/>
        <v>0</v>
      </c>
      <c r="DO331">
        <f t="shared" si="250"/>
        <v>0</v>
      </c>
      <c r="DP331">
        <f t="shared" si="248"/>
        <v>0</v>
      </c>
      <c r="DQ331">
        <f t="shared" si="245"/>
        <v>0</v>
      </c>
    </row>
    <row r="332" spans="1:121">
      <c r="A332" s="27">
        <v>68</v>
      </c>
      <c r="B332">
        <f t="shared" si="299"/>
        <v>5.371415228511686E-4</v>
      </c>
      <c r="C332">
        <f t="shared" si="300"/>
        <v>5.8197446897468577E-4</v>
      </c>
      <c r="D332">
        <f t="shared" si="301"/>
        <v>6.2981544167099994E-4</v>
      </c>
      <c r="E332">
        <f t="shared" si="302"/>
        <v>6.8314968734945608E-4</v>
      </c>
      <c r="F332">
        <f t="shared" si="303"/>
        <v>7.4224376154037337E-4</v>
      </c>
      <c r="G332">
        <f t="shared" si="304"/>
        <v>8.1012167431178199E-4</v>
      </c>
      <c r="H332">
        <f t="shared" si="305"/>
        <v>8.8428371428248117E-4</v>
      </c>
      <c r="I332">
        <f t="shared" si="306"/>
        <v>9.6412269206719683E-4</v>
      </c>
      <c r="J332">
        <f t="shared" si="307"/>
        <v>1.0498431051348736E-3</v>
      </c>
      <c r="K332">
        <f t="shared" si="308"/>
        <v>1.1364087856523038E-3</v>
      </c>
      <c r="L332">
        <f t="shared" si="309"/>
        <v>1.2216290912915556E-3</v>
      </c>
      <c r="M332">
        <f t="shared" si="310"/>
        <v>1.3008018178530885E-3</v>
      </c>
      <c r="N332">
        <f t="shared" si="311"/>
        <v>1.3728376560968329E-3</v>
      </c>
      <c r="O332">
        <f t="shared" si="312"/>
        <v>1.4389598271908207E-3</v>
      </c>
      <c r="P332">
        <f t="shared" si="313"/>
        <v>1.4962466370313956E-3</v>
      </c>
      <c r="Q332">
        <f t="shared" si="314"/>
        <v>1.542251522228951E-3</v>
      </c>
      <c r="R332">
        <f t="shared" si="315"/>
        <v>1.5664183244322102E-3</v>
      </c>
      <c r="S332">
        <f t="shared" si="316"/>
        <v>1.5617660451493457E-3</v>
      </c>
      <c r="T332">
        <f t="shared" si="317"/>
        <v>1.5354989839629343E-3</v>
      </c>
      <c r="U332">
        <f t="shared" si="318"/>
        <v>1.4854767551606587E-3</v>
      </c>
      <c r="V332">
        <f t="shared" si="319"/>
        <v>1.4152031167417858E-3</v>
      </c>
      <c r="W332">
        <f t="shared" si="320"/>
        <v>1.3258190825471716E-3</v>
      </c>
      <c r="X332">
        <f t="shared" si="321"/>
        <v>1.2069884817723967E-3</v>
      </c>
      <c r="Y332">
        <f t="shared" si="322"/>
        <v>1.076632767383258E-3</v>
      </c>
      <c r="Z332">
        <f t="shared" si="323"/>
        <v>9.3685580079738945E-4</v>
      </c>
      <c r="AA332">
        <f t="shared" si="324"/>
        <v>7.9352885519897343E-4</v>
      </c>
      <c r="AB332">
        <f t="shared" si="325"/>
        <v>6.5559958677437668E-4</v>
      </c>
      <c r="AC332">
        <f t="shared" si="326"/>
        <v>5.2541141965898686E-4</v>
      </c>
      <c r="AD332">
        <f t="shared" si="327"/>
        <v>4.0889025343375003E-4</v>
      </c>
      <c r="AE332">
        <f t="shared" si="328"/>
        <v>3.0824533261370607E-4</v>
      </c>
      <c r="AF332">
        <f t="shared" si="329"/>
        <v>2.2388831544114599E-4</v>
      </c>
      <c r="AG332">
        <f t="shared" si="330"/>
        <v>1.5673080166921471E-4</v>
      </c>
      <c r="AH332">
        <f t="shared" si="331"/>
        <v>1.0520173733199084E-4</v>
      </c>
      <c r="AI332">
        <f t="shared" si="332"/>
        <v>6.7525751147591489E-5</v>
      </c>
      <c r="AJ332">
        <f t="shared" si="333"/>
        <v>4.1524028644897446E-5</v>
      </c>
      <c r="AK332">
        <f t="shared" si="334"/>
        <v>2.4391274543619383E-5</v>
      </c>
      <c r="AL332">
        <f t="shared" si="335"/>
        <v>1.3645563144542831E-5</v>
      </c>
      <c r="AM332">
        <f t="shared" si="336"/>
        <v>7.2496615588774159E-6</v>
      </c>
      <c r="AN332">
        <f t="shared" si="337"/>
        <v>3.6486061478410487E-6</v>
      </c>
      <c r="AO332">
        <f t="shared" si="338"/>
        <v>1.7344617456499215E-6</v>
      </c>
      <c r="AP332">
        <f t="shared" si="339"/>
        <v>7.7589834073786223E-7</v>
      </c>
      <c r="AQ332">
        <f t="shared" si="340"/>
        <v>3.2537295390066768E-7</v>
      </c>
      <c r="AR332">
        <f t="shared" si="341"/>
        <v>1.282715846258948E-7</v>
      </c>
      <c r="AS332">
        <f t="shared" si="342"/>
        <v>4.6425529910627195E-8</v>
      </c>
      <c r="AT332">
        <f t="shared" si="343"/>
        <v>1.532046021152771E-8</v>
      </c>
      <c r="AU332">
        <f t="shared" si="344"/>
        <v>4.5724376344303789E-9</v>
      </c>
      <c r="AV332">
        <f t="shared" si="345"/>
        <v>1.2222407029091701E-9</v>
      </c>
      <c r="AW332">
        <f t="shared" si="346"/>
        <v>2.8922148423588545E-10</v>
      </c>
      <c r="AX332">
        <f t="shared" si="347"/>
        <v>5.9656451855005292E-11</v>
      </c>
      <c r="AY332">
        <f t="shared" si="348"/>
        <v>1.0498630623431631E-11</v>
      </c>
      <c r="AZ332">
        <f t="shared" si="349"/>
        <v>1.5304668225290888E-12</v>
      </c>
      <c r="BA332">
        <f t="shared" si="350"/>
        <v>1.9291881655629904E-13</v>
      </c>
      <c r="BB332">
        <f t="shared" si="351"/>
        <v>0</v>
      </c>
      <c r="BC332">
        <f t="shared" si="352"/>
        <v>0</v>
      </c>
      <c r="BD332">
        <f t="shared" si="353"/>
        <v>0</v>
      </c>
      <c r="BE332">
        <f t="shared" si="354"/>
        <v>0</v>
      </c>
      <c r="BF332">
        <v>0</v>
      </c>
      <c r="BG332">
        <f t="shared" ref="BG332:BG363" si="364">$I79*BG204*$B136</f>
        <v>0</v>
      </c>
      <c r="BH332">
        <f t="shared" si="362"/>
        <v>0</v>
      </c>
      <c r="BI332">
        <f t="shared" si="360"/>
        <v>0</v>
      </c>
      <c r="BJ332">
        <f t="shared" si="358"/>
        <v>0</v>
      </c>
      <c r="BK332">
        <f t="shared" si="297"/>
        <v>0</v>
      </c>
      <c r="BL332">
        <f t="shared" si="295"/>
        <v>0</v>
      </c>
      <c r="BM332">
        <f t="shared" si="293"/>
        <v>0</v>
      </c>
      <c r="BN332">
        <f t="shared" si="291"/>
        <v>0</v>
      </c>
      <c r="BO332">
        <f t="shared" si="289"/>
        <v>0</v>
      </c>
      <c r="BP332">
        <f t="shared" si="287"/>
        <v>0</v>
      </c>
      <c r="BQ332">
        <f t="shared" si="285"/>
        <v>0</v>
      </c>
      <c r="BR332">
        <f t="shared" si="283"/>
        <v>0</v>
      </c>
      <c r="BS332">
        <f t="shared" si="281"/>
        <v>0</v>
      </c>
      <c r="BT332">
        <f t="shared" si="279"/>
        <v>0</v>
      </c>
      <c r="BU332">
        <f t="shared" si="277"/>
        <v>0</v>
      </c>
      <c r="BV332">
        <f t="shared" si="275"/>
        <v>0</v>
      </c>
      <c r="BW332">
        <f t="shared" si="273"/>
        <v>0</v>
      </c>
      <c r="BX332">
        <f t="shared" si="271"/>
        <v>0</v>
      </c>
      <c r="BY332">
        <f t="shared" si="269"/>
        <v>0</v>
      </c>
      <c r="BZ332">
        <f t="shared" si="267"/>
        <v>0</v>
      </c>
      <c r="CA332">
        <f t="shared" si="265"/>
        <v>0</v>
      </c>
      <c r="CB332">
        <f t="shared" si="263"/>
        <v>0</v>
      </c>
      <c r="CC332">
        <f t="shared" si="261"/>
        <v>0</v>
      </c>
      <c r="CD332">
        <f t="shared" si="259"/>
        <v>0</v>
      </c>
      <c r="CE332">
        <f t="shared" si="257"/>
        <v>0</v>
      </c>
      <c r="CF332">
        <f t="shared" si="255"/>
        <v>0</v>
      </c>
      <c r="CG332">
        <f t="shared" si="253"/>
        <v>0</v>
      </c>
      <c r="CH332">
        <f t="shared" si="251"/>
        <v>0</v>
      </c>
      <c r="CI332">
        <f t="shared" si="249"/>
        <v>0</v>
      </c>
      <c r="CJ332">
        <f t="shared" si="246"/>
        <v>0</v>
      </c>
      <c r="CK332">
        <f t="shared" si="247"/>
        <v>0</v>
      </c>
      <c r="CL332">
        <f t="shared" si="244"/>
        <v>0</v>
      </c>
      <c r="CM332">
        <f t="shared" ref="CM332:CM363" si="365">$I79*CM204*$B168</f>
        <v>0</v>
      </c>
      <c r="CN332">
        <f t="shared" si="363"/>
        <v>0</v>
      </c>
      <c r="CO332">
        <f t="shared" si="361"/>
        <v>0</v>
      </c>
      <c r="CP332">
        <f t="shared" si="359"/>
        <v>0</v>
      </c>
      <c r="CQ332">
        <f t="shared" si="298"/>
        <v>0</v>
      </c>
      <c r="CR332">
        <f t="shared" si="296"/>
        <v>0</v>
      </c>
      <c r="CS332">
        <f t="shared" si="294"/>
        <v>0</v>
      </c>
      <c r="CT332">
        <f t="shared" si="292"/>
        <v>0</v>
      </c>
      <c r="CU332">
        <f t="shared" si="290"/>
        <v>0</v>
      </c>
      <c r="CV332">
        <f t="shared" si="288"/>
        <v>0</v>
      </c>
      <c r="CW332">
        <f t="shared" si="286"/>
        <v>0</v>
      </c>
      <c r="CX332">
        <f t="shared" si="284"/>
        <v>0</v>
      </c>
      <c r="CY332">
        <f t="shared" si="282"/>
        <v>0</v>
      </c>
      <c r="CZ332">
        <f t="shared" si="280"/>
        <v>0</v>
      </c>
      <c r="DA332">
        <f t="shared" si="278"/>
        <v>0</v>
      </c>
      <c r="DB332">
        <f t="shared" si="276"/>
        <v>0</v>
      </c>
      <c r="DC332">
        <f t="shared" si="274"/>
        <v>0</v>
      </c>
      <c r="DD332">
        <f t="shared" si="272"/>
        <v>0</v>
      </c>
      <c r="DE332">
        <f t="shared" si="270"/>
        <v>0</v>
      </c>
      <c r="DF332">
        <f t="shared" si="268"/>
        <v>0</v>
      </c>
      <c r="DG332">
        <f t="shared" si="266"/>
        <v>0</v>
      </c>
      <c r="DH332">
        <f t="shared" si="264"/>
        <v>0</v>
      </c>
      <c r="DI332">
        <f t="shared" si="262"/>
        <v>0</v>
      </c>
      <c r="DJ332">
        <f t="shared" si="260"/>
        <v>0</v>
      </c>
      <c r="DK332">
        <f t="shared" si="258"/>
        <v>0</v>
      </c>
      <c r="DL332">
        <f t="shared" si="256"/>
        <v>0</v>
      </c>
      <c r="DM332">
        <f t="shared" si="254"/>
        <v>0</v>
      </c>
      <c r="DN332">
        <f t="shared" si="252"/>
        <v>0</v>
      </c>
      <c r="DO332">
        <f t="shared" si="250"/>
        <v>0</v>
      </c>
      <c r="DP332">
        <f t="shared" si="248"/>
        <v>0</v>
      </c>
      <c r="DQ332">
        <f t="shared" si="245"/>
        <v>0</v>
      </c>
    </row>
    <row r="333" spans="1:121">
      <c r="A333" s="24">
        <v>69</v>
      </c>
      <c r="B333">
        <f t="shared" si="299"/>
        <v>5.5308555606412252E-4</v>
      </c>
      <c r="C333">
        <f t="shared" si="300"/>
        <v>6.0047991785136534E-4</v>
      </c>
      <c r="D333">
        <f t="shared" si="301"/>
        <v>6.5139316301811377E-4</v>
      </c>
      <c r="E333">
        <f t="shared" si="302"/>
        <v>7.0778269686532804E-4</v>
      </c>
      <c r="F333">
        <f t="shared" si="303"/>
        <v>7.7252615649712954E-4</v>
      </c>
      <c r="G333">
        <f t="shared" si="304"/>
        <v>8.4325581743107509E-4</v>
      </c>
      <c r="H333">
        <f t="shared" si="305"/>
        <v>9.1939880127390637E-4</v>
      </c>
      <c r="I333">
        <f t="shared" si="306"/>
        <v>1.0011518124695387E-3</v>
      </c>
      <c r="J333">
        <f t="shared" si="307"/>
        <v>1.0837058637532774E-3</v>
      </c>
      <c r="K333">
        <f t="shared" si="308"/>
        <v>1.1649750955223122E-3</v>
      </c>
      <c r="L333">
        <f t="shared" si="309"/>
        <v>1.2404612379628441E-3</v>
      </c>
      <c r="M333">
        <f t="shared" si="310"/>
        <v>1.3091450592624693E-3</v>
      </c>
      <c r="N333">
        <f t="shared" si="311"/>
        <v>1.3721775437850667E-3</v>
      </c>
      <c r="O333">
        <f t="shared" si="312"/>
        <v>1.4267771257893114E-3</v>
      </c>
      <c r="P333">
        <f t="shared" si="313"/>
        <v>1.4705930888398919E-3</v>
      </c>
      <c r="Q333">
        <f t="shared" si="314"/>
        <v>1.4935682941467662E-3</v>
      </c>
      <c r="R333">
        <f t="shared" si="315"/>
        <v>1.4890549249834274E-3</v>
      </c>
      <c r="S333">
        <f t="shared" si="316"/>
        <v>1.4639214462040669E-3</v>
      </c>
      <c r="T333">
        <f t="shared" si="317"/>
        <v>1.416163007168784E-3</v>
      </c>
      <c r="U333">
        <f t="shared" si="318"/>
        <v>1.3491211621470679E-3</v>
      </c>
      <c r="V333">
        <f t="shared" si="319"/>
        <v>1.2638640689387019E-3</v>
      </c>
      <c r="W333">
        <f t="shared" si="320"/>
        <v>1.1505575973041421E-3</v>
      </c>
      <c r="X333">
        <f t="shared" si="321"/>
        <v>1.0262769534467059E-3</v>
      </c>
      <c r="Y333">
        <f t="shared" si="322"/>
        <v>8.9303489565813665E-4</v>
      </c>
      <c r="Z333">
        <f t="shared" si="323"/>
        <v>7.5641047398463518E-4</v>
      </c>
      <c r="AA333">
        <f t="shared" si="324"/>
        <v>6.2492615489187367E-4</v>
      </c>
      <c r="AB333">
        <f t="shared" si="325"/>
        <v>5.0082306721279995E-4</v>
      </c>
      <c r="AC333">
        <f t="shared" si="326"/>
        <v>3.8974904188459524E-4</v>
      </c>
      <c r="AD333">
        <f t="shared" si="327"/>
        <v>2.9381086662801179E-4</v>
      </c>
      <c r="AE333">
        <f t="shared" si="328"/>
        <v>2.1339983650346954E-4</v>
      </c>
      <c r="AF333">
        <f t="shared" si="329"/>
        <v>1.4938381177694778E-4</v>
      </c>
      <c r="AG333">
        <f t="shared" si="330"/>
        <v>1.002665367081009E-4</v>
      </c>
      <c r="AH333">
        <f t="shared" si="331"/>
        <v>6.4355679570349798E-5</v>
      </c>
      <c r="AI333">
        <f t="shared" si="332"/>
        <v>3.9572815132922762E-5</v>
      </c>
      <c r="AJ333">
        <f t="shared" si="333"/>
        <v>2.3244012276888158E-5</v>
      </c>
      <c r="AK333">
        <f t="shared" si="334"/>
        <v>1.3003004833493227E-5</v>
      </c>
      <c r="AL333">
        <f t="shared" si="335"/>
        <v>6.9077485745316921E-6</v>
      </c>
      <c r="AM333">
        <f t="shared" si="336"/>
        <v>3.4762186419203077E-6</v>
      </c>
      <c r="AN333">
        <f t="shared" si="337"/>
        <v>1.6523622354576404E-6</v>
      </c>
      <c r="AO333">
        <f t="shared" si="338"/>
        <v>7.3910070517130919E-7</v>
      </c>
      <c r="AP333">
        <f t="shared" si="339"/>
        <v>3.099074203732023E-7</v>
      </c>
      <c r="AQ333">
        <f t="shared" si="340"/>
        <v>1.22161159411484E-7</v>
      </c>
      <c r="AR333">
        <f t="shared" si="341"/>
        <v>4.4208395376325983E-8</v>
      </c>
      <c r="AS333">
        <f t="shared" si="342"/>
        <v>1.4586816924202396E-8</v>
      </c>
      <c r="AT333">
        <f t="shared" si="343"/>
        <v>4.3528341609377598E-9</v>
      </c>
      <c r="AU333">
        <f t="shared" si="344"/>
        <v>1.1633563282150795E-9</v>
      </c>
      <c r="AV333">
        <f t="shared" si="345"/>
        <v>2.7523651520462629E-10</v>
      </c>
      <c r="AW333">
        <f t="shared" si="346"/>
        <v>5.6759771244237338E-11</v>
      </c>
      <c r="AX333">
        <f t="shared" si="347"/>
        <v>9.9866158624119135E-12</v>
      </c>
      <c r="AY333">
        <f t="shared" si="348"/>
        <v>1.4554673796980278E-12</v>
      </c>
      <c r="AZ333">
        <f t="shared" si="349"/>
        <v>1.8341639187241724E-13</v>
      </c>
      <c r="BA333">
        <f t="shared" si="350"/>
        <v>0</v>
      </c>
      <c r="BB333">
        <f t="shared" si="351"/>
        <v>0</v>
      </c>
      <c r="BC333">
        <f t="shared" si="352"/>
        <v>0</v>
      </c>
      <c r="BD333">
        <f t="shared" si="353"/>
        <v>0</v>
      </c>
      <c r="BE333">
        <v>0</v>
      </c>
      <c r="BF333">
        <f t="shared" ref="BF333:BF364" si="366">$I80*BF205*$B136</f>
        <v>0</v>
      </c>
      <c r="BG333">
        <f t="shared" si="364"/>
        <v>0</v>
      </c>
      <c r="BH333">
        <f t="shared" si="362"/>
        <v>0</v>
      </c>
      <c r="BI333">
        <f t="shared" si="360"/>
        <v>0</v>
      </c>
      <c r="BJ333">
        <f t="shared" si="358"/>
        <v>0</v>
      </c>
      <c r="BK333">
        <f t="shared" si="297"/>
        <v>0</v>
      </c>
      <c r="BL333">
        <f t="shared" si="295"/>
        <v>0</v>
      </c>
      <c r="BM333">
        <f t="shared" si="293"/>
        <v>0</v>
      </c>
      <c r="BN333">
        <f t="shared" si="291"/>
        <v>0</v>
      </c>
      <c r="BO333">
        <f t="shared" si="289"/>
        <v>0</v>
      </c>
      <c r="BP333">
        <f t="shared" si="287"/>
        <v>0</v>
      </c>
      <c r="BQ333">
        <f t="shared" si="285"/>
        <v>0</v>
      </c>
      <c r="BR333">
        <f t="shared" si="283"/>
        <v>0</v>
      </c>
      <c r="BS333">
        <f t="shared" si="281"/>
        <v>0</v>
      </c>
      <c r="BT333">
        <f t="shared" si="279"/>
        <v>0</v>
      </c>
      <c r="BU333">
        <f t="shared" si="277"/>
        <v>0</v>
      </c>
      <c r="BV333">
        <f t="shared" si="275"/>
        <v>0</v>
      </c>
      <c r="BW333">
        <f t="shared" si="273"/>
        <v>0</v>
      </c>
      <c r="BX333">
        <f t="shared" si="271"/>
        <v>0</v>
      </c>
      <c r="BY333">
        <f t="shared" si="269"/>
        <v>0</v>
      </c>
      <c r="BZ333">
        <f t="shared" si="267"/>
        <v>0</v>
      </c>
      <c r="CA333">
        <f t="shared" si="265"/>
        <v>0</v>
      </c>
      <c r="CB333">
        <f t="shared" si="263"/>
        <v>0</v>
      </c>
      <c r="CC333">
        <f t="shared" si="261"/>
        <v>0</v>
      </c>
      <c r="CD333">
        <f t="shared" si="259"/>
        <v>0</v>
      </c>
      <c r="CE333">
        <f t="shared" si="257"/>
        <v>0</v>
      </c>
      <c r="CF333">
        <f t="shared" si="255"/>
        <v>0</v>
      </c>
      <c r="CG333">
        <f t="shared" si="253"/>
        <v>0</v>
      </c>
      <c r="CH333">
        <f t="shared" si="251"/>
        <v>0</v>
      </c>
      <c r="CI333">
        <f t="shared" si="249"/>
        <v>0</v>
      </c>
      <c r="CJ333">
        <f t="shared" si="246"/>
        <v>0</v>
      </c>
      <c r="CK333">
        <f t="shared" si="247"/>
        <v>0</v>
      </c>
      <c r="CL333">
        <f t="shared" ref="CL333:CL364" si="367">$I80*CL205*$B168</f>
        <v>0</v>
      </c>
      <c r="CM333">
        <f t="shared" si="365"/>
        <v>0</v>
      </c>
      <c r="CN333">
        <f t="shared" si="363"/>
        <v>0</v>
      </c>
      <c r="CO333">
        <f t="shared" si="361"/>
        <v>0</v>
      </c>
      <c r="CP333">
        <f t="shared" si="359"/>
        <v>0</v>
      </c>
      <c r="CQ333">
        <f t="shared" si="298"/>
        <v>0</v>
      </c>
      <c r="CR333">
        <f t="shared" si="296"/>
        <v>0</v>
      </c>
      <c r="CS333">
        <f t="shared" si="294"/>
        <v>0</v>
      </c>
      <c r="CT333">
        <f t="shared" si="292"/>
        <v>0</v>
      </c>
      <c r="CU333">
        <f t="shared" si="290"/>
        <v>0</v>
      </c>
      <c r="CV333">
        <f t="shared" si="288"/>
        <v>0</v>
      </c>
      <c r="CW333">
        <f t="shared" si="286"/>
        <v>0</v>
      </c>
      <c r="CX333">
        <f t="shared" si="284"/>
        <v>0</v>
      </c>
      <c r="CY333">
        <f t="shared" si="282"/>
        <v>0</v>
      </c>
      <c r="CZ333">
        <f t="shared" si="280"/>
        <v>0</v>
      </c>
      <c r="DA333">
        <f t="shared" si="278"/>
        <v>0</v>
      </c>
      <c r="DB333">
        <f t="shared" si="276"/>
        <v>0</v>
      </c>
      <c r="DC333">
        <f t="shared" si="274"/>
        <v>0</v>
      </c>
      <c r="DD333">
        <f t="shared" si="272"/>
        <v>0</v>
      </c>
      <c r="DE333">
        <f t="shared" si="270"/>
        <v>0</v>
      </c>
      <c r="DF333">
        <f t="shared" si="268"/>
        <v>0</v>
      </c>
      <c r="DG333">
        <f t="shared" si="266"/>
        <v>0</v>
      </c>
      <c r="DH333">
        <f t="shared" si="264"/>
        <v>0</v>
      </c>
      <c r="DI333">
        <f t="shared" si="262"/>
        <v>0</v>
      </c>
      <c r="DJ333">
        <f t="shared" si="260"/>
        <v>0</v>
      </c>
      <c r="DK333">
        <f t="shared" si="258"/>
        <v>0</v>
      </c>
      <c r="DL333">
        <f t="shared" si="256"/>
        <v>0</v>
      </c>
      <c r="DM333">
        <f t="shared" si="254"/>
        <v>0</v>
      </c>
      <c r="DN333">
        <f t="shared" si="252"/>
        <v>0</v>
      </c>
      <c r="DO333">
        <f t="shared" si="250"/>
        <v>0</v>
      </c>
      <c r="DP333">
        <f t="shared" si="248"/>
        <v>0</v>
      </c>
      <c r="DQ333">
        <f t="shared" si="245"/>
        <v>0</v>
      </c>
    </row>
    <row r="334" spans="1:121">
      <c r="A334" s="27">
        <v>70</v>
      </c>
      <c r="B334">
        <f t="shared" si="299"/>
        <v>5.706724039892671E-4</v>
      </c>
      <c r="C334">
        <f t="shared" si="300"/>
        <v>6.2105259277270048E-4</v>
      </c>
      <c r="D334">
        <f t="shared" si="301"/>
        <v>6.748810958684602E-4</v>
      </c>
      <c r="E334">
        <f t="shared" si="302"/>
        <v>7.3665913379967638E-4</v>
      </c>
      <c r="F334">
        <f t="shared" si="303"/>
        <v>8.041226352045026E-4</v>
      </c>
      <c r="G334">
        <f t="shared" si="304"/>
        <v>8.7674167825476399E-4</v>
      </c>
      <c r="H334">
        <f t="shared" si="305"/>
        <v>9.547102084114617E-4</v>
      </c>
      <c r="I334">
        <f t="shared" si="306"/>
        <v>1.0334440302306666E-3</v>
      </c>
      <c r="J334">
        <f t="shared" si="307"/>
        <v>1.1109473616216275E-3</v>
      </c>
      <c r="K334">
        <f t="shared" si="308"/>
        <v>1.1829338867983782E-3</v>
      </c>
      <c r="L334">
        <f t="shared" si="309"/>
        <v>1.2484174595988079E-3</v>
      </c>
      <c r="M334">
        <f t="shared" si="310"/>
        <v>1.3085155727622496E-3</v>
      </c>
      <c r="N334">
        <f t="shared" si="311"/>
        <v>1.3605602428918067E-3</v>
      </c>
      <c r="O334">
        <f t="shared" si="312"/>
        <v>1.4023146509211373E-3</v>
      </c>
      <c r="P334">
        <f t="shared" si="313"/>
        <v>1.4241718548659384E-3</v>
      </c>
      <c r="Q334">
        <f t="shared" si="314"/>
        <v>1.419802864604823E-3</v>
      </c>
      <c r="R334">
        <f t="shared" si="315"/>
        <v>1.3957656756781243E-3</v>
      </c>
      <c r="S334">
        <f t="shared" si="316"/>
        <v>1.3501483356014202E-3</v>
      </c>
      <c r="T334">
        <f t="shared" si="317"/>
        <v>1.286169894872978E-3</v>
      </c>
      <c r="U334">
        <f t="shared" si="318"/>
        <v>1.2048487890615727E-3</v>
      </c>
      <c r="V334">
        <f t="shared" si="319"/>
        <v>1.09679248520351E-3</v>
      </c>
      <c r="W334">
        <f t="shared" si="320"/>
        <v>9.7829495770525537E-4</v>
      </c>
      <c r="X334">
        <f t="shared" si="321"/>
        <v>8.5126624398138462E-4</v>
      </c>
      <c r="Y334">
        <f t="shared" si="322"/>
        <v>7.2102979789915277E-4</v>
      </c>
      <c r="Z334">
        <f t="shared" si="323"/>
        <v>5.9569439211965458E-4</v>
      </c>
      <c r="AA334">
        <f t="shared" si="324"/>
        <v>4.7739113932992788E-4</v>
      </c>
      <c r="AB334">
        <f t="shared" si="325"/>
        <v>3.7150945582146408E-4</v>
      </c>
      <c r="AC334">
        <f t="shared" si="326"/>
        <v>2.8005681916334549E-4</v>
      </c>
      <c r="AD334">
        <f t="shared" si="327"/>
        <v>2.0340678111721886E-4</v>
      </c>
      <c r="AE334">
        <f t="shared" si="328"/>
        <v>1.4238563967330264E-4</v>
      </c>
      <c r="AF334">
        <f t="shared" si="329"/>
        <v>9.5566393380296314E-5</v>
      </c>
      <c r="AG334">
        <f t="shared" si="330"/>
        <v>6.1336640170228904E-5</v>
      </c>
      <c r="AH334">
        <f t="shared" si="331"/>
        <v>3.7715025262357331E-5</v>
      </c>
      <c r="AI334">
        <f t="shared" si="332"/>
        <v>2.2151776472529552E-5</v>
      </c>
      <c r="AJ334">
        <f t="shared" si="333"/>
        <v>1.2391398548921566E-5</v>
      </c>
      <c r="AK334">
        <f t="shared" si="334"/>
        <v>6.5824683929672216E-6</v>
      </c>
      <c r="AL334">
        <f t="shared" si="335"/>
        <v>3.3122710865145289E-6</v>
      </c>
      <c r="AM334">
        <f t="shared" si="336"/>
        <v>1.5742922566475929E-6</v>
      </c>
      <c r="AN334">
        <f t="shared" si="337"/>
        <v>7.0411590021408232E-7</v>
      </c>
      <c r="AO334">
        <f t="shared" si="338"/>
        <v>2.9520979864170233E-7</v>
      </c>
      <c r="AP334">
        <f t="shared" si="339"/>
        <v>1.1635463036847967E-7</v>
      </c>
      <c r="AQ334">
        <f t="shared" si="340"/>
        <v>4.2102456679271728E-8</v>
      </c>
      <c r="AR334">
        <f t="shared" si="341"/>
        <v>1.3890197292494647E-8</v>
      </c>
      <c r="AS334">
        <f t="shared" si="342"/>
        <v>4.1443921481704525E-9</v>
      </c>
      <c r="AT334">
        <f t="shared" si="343"/>
        <v>1.107483047700128E-9</v>
      </c>
      <c r="AU334">
        <f t="shared" si="344"/>
        <v>2.6197633654077653E-10</v>
      </c>
      <c r="AV334">
        <f t="shared" si="345"/>
        <v>5.4015218414183372E-11</v>
      </c>
      <c r="AW334">
        <f t="shared" si="346"/>
        <v>9.5017054187578795E-12</v>
      </c>
      <c r="AX334">
        <f t="shared" si="347"/>
        <v>1.3844847144993079E-12</v>
      </c>
      <c r="AY334">
        <f t="shared" si="348"/>
        <v>1.7442820147585391E-13</v>
      </c>
      <c r="AZ334">
        <f t="shared" si="349"/>
        <v>0</v>
      </c>
      <c r="BA334">
        <f t="shared" si="350"/>
        <v>0</v>
      </c>
      <c r="BB334">
        <f t="shared" si="351"/>
        <v>0</v>
      </c>
      <c r="BC334">
        <f t="shared" si="352"/>
        <v>0</v>
      </c>
      <c r="BD334">
        <v>0</v>
      </c>
      <c r="BE334">
        <f t="shared" ref="BE334:BE365" si="368">$I81*BE206*$B136</f>
        <v>0</v>
      </c>
      <c r="BF334">
        <f t="shared" si="366"/>
        <v>0</v>
      </c>
      <c r="BG334">
        <f t="shared" si="364"/>
        <v>0</v>
      </c>
      <c r="BH334">
        <f t="shared" si="362"/>
        <v>0</v>
      </c>
      <c r="BI334">
        <f t="shared" si="360"/>
        <v>0</v>
      </c>
      <c r="BJ334">
        <f t="shared" si="358"/>
        <v>0</v>
      </c>
      <c r="BK334">
        <f t="shared" si="297"/>
        <v>0</v>
      </c>
      <c r="BL334">
        <f t="shared" si="295"/>
        <v>0</v>
      </c>
      <c r="BM334">
        <f t="shared" si="293"/>
        <v>0</v>
      </c>
      <c r="BN334">
        <f t="shared" si="291"/>
        <v>0</v>
      </c>
      <c r="BO334">
        <f t="shared" si="289"/>
        <v>0</v>
      </c>
      <c r="BP334">
        <f t="shared" si="287"/>
        <v>0</v>
      </c>
      <c r="BQ334">
        <f t="shared" si="285"/>
        <v>0</v>
      </c>
      <c r="BR334">
        <f t="shared" si="283"/>
        <v>0</v>
      </c>
      <c r="BS334">
        <f t="shared" si="281"/>
        <v>0</v>
      </c>
      <c r="BT334">
        <f t="shared" si="279"/>
        <v>0</v>
      </c>
      <c r="BU334">
        <f t="shared" si="277"/>
        <v>0</v>
      </c>
      <c r="BV334">
        <f t="shared" si="275"/>
        <v>0</v>
      </c>
      <c r="BW334">
        <f t="shared" si="273"/>
        <v>0</v>
      </c>
      <c r="BX334">
        <f t="shared" si="271"/>
        <v>0</v>
      </c>
      <c r="BY334">
        <f t="shared" si="269"/>
        <v>0</v>
      </c>
      <c r="BZ334">
        <f t="shared" si="267"/>
        <v>0</v>
      </c>
      <c r="CA334">
        <f t="shared" si="265"/>
        <v>0</v>
      </c>
      <c r="CB334">
        <f t="shared" si="263"/>
        <v>0</v>
      </c>
      <c r="CC334">
        <f t="shared" si="261"/>
        <v>0</v>
      </c>
      <c r="CD334">
        <f t="shared" si="259"/>
        <v>0</v>
      </c>
      <c r="CE334">
        <f t="shared" si="257"/>
        <v>0</v>
      </c>
      <c r="CF334">
        <f t="shared" si="255"/>
        <v>0</v>
      </c>
      <c r="CG334">
        <f t="shared" si="253"/>
        <v>0</v>
      </c>
      <c r="CH334">
        <f t="shared" si="251"/>
        <v>0</v>
      </c>
      <c r="CI334">
        <f t="shared" si="249"/>
        <v>0</v>
      </c>
      <c r="CJ334">
        <f t="shared" si="246"/>
        <v>0</v>
      </c>
      <c r="CK334">
        <f t="shared" si="247"/>
        <v>0</v>
      </c>
      <c r="CL334">
        <f t="shared" si="367"/>
        <v>0</v>
      </c>
      <c r="CM334">
        <f t="shared" si="365"/>
        <v>0</v>
      </c>
      <c r="CN334">
        <f t="shared" si="363"/>
        <v>0</v>
      </c>
      <c r="CO334">
        <f t="shared" si="361"/>
        <v>0</v>
      </c>
      <c r="CP334">
        <f t="shared" si="359"/>
        <v>0</v>
      </c>
      <c r="CQ334">
        <f t="shared" si="298"/>
        <v>0</v>
      </c>
      <c r="CR334">
        <f t="shared" si="296"/>
        <v>0</v>
      </c>
      <c r="CS334">
        <f t="shared" si="294"/>
        <v>0</v>
      </c>
      <c r="CT334">
        <f t="shared" si="292"/>
        <v>0</v>
      </c>
      <c r="CU334">
        <f t="shared" si="290"/>
        <v>0</v>
      </c>
      <c r="CV334">
        <f t="shared" si="288"/>
        <v>0</v>
      </c>
      <c r="CW334">
        <f t="shared" si="286"/>
        <v>0</v>
      </c>
      <c r="CX334">
        <f t="shared" si="284"/>
        <v>0</v>
      </c>
      <c r="CY334">
        <f t="shared" si="282"/>
        <v>0</v>
      </c>
      <c r="CZ334">
        <f t="shared" si="280"/>
        <v>0</v>
      </c>
      <c r="DA334">
        <f t="shared" si="278"/>
        <v>0</v>
      </c>
      <c r="DB334">
        <f t="shared" si="276"/>
        <v>0</v>
      </c>
      <c r="DC334">
        <f t="shared" si="274"/>
        <v>0</v>
      </c>
      <c r="DD334">
        <f t="shared" si="272"/>
        <v>0</v>
      </c>
      <c r="DE334">
        <f t="shared" si="270"/>
        <v>0</v>
      </c>
      <c r="DF334">
        <f t="shared" si="268"/>
        <v>0</v>
      </c>
      <c r="DG334">
        <f t="shared" si="266"/>
        <v>0</v>
      </c>
      <c r="DH334">
        <f t="shared" si="264"/>
        <v>0</v>
      </c>
      <c r="DI334">
        <f t="shared" si="262"/>
        <v>0</v>
      </c>
      <c r="DJ334">
        <f t="shared" si="260"/>
        <v>0</v>
      </c>
      <c r="DK334">
        <f t="shared" si="258"/>
        <v>0</v>
      </c>
      <c r="DL334">
        <f t="shared" si="256"/>
        <v>0</v>
      </c>
      <c r="DM334">
        <f t="shared" si="254"/>
        <v>0</v>
      </c>
      <c r="DN334">
        <f t="shared" si="252"/>
        <v>0</v>
      </c>
      <c r="DO334">
        <f t="shared" si="250"/>
        <v>0</v>
      </c>
      <c r="DP334">
        <f t="shared" si="248"/>
        <v>0</v>
      </c>
      <c r="DQ334">
        <f t="shared" ref="DQ334:DQ365" si="369">$I81*DQ206*$B200</f>
        <v>0</v>
      </c>
    </row>
    <row r="335" spans="1:121">
      <c r="A335" s="24">
        <v>71</v>
      </c>
      <c r="B335">
        <f t="shared" si="299"/>
        <v>5.9022386192287613E-4</v>
      </c>
      <c r="C335">
        <f t="shared" si="300"/>
        <v>6.4344650542599152E-4</v>
      </c>
      <c r="D335">
        <f t="shared" si="301"/>
        <v>7.0241519848122502E-4</v>
      </c>
      <c r="E335">
        <f t="shared" si="302"/>
        <v>7.6678864390096902E-4</v>
      </c>
      <c r="F335">
        <f t="shared" si="303"/>
        <v>8.3605450936537836E-4</v>
      </c>
      <c r="G335">
        <f t="shared" si="304"/>
        <v>9.104147506064145E-4</v>
      </c>
      <c r="H335">
        <f t="shared" si="305"/>
        <v>9.8550444916976052E-4</v>
      </c>
      <c r="I335">
        <f t="shared" si="306"/>
        <v>1.0594220785998844E-3</v>
      </c>
      <c r="J335">
        <f t="shared" si="307"/>
        <v>1.1280732829076214E-3</v>
      </c>
      <c r="K335">
        <f t="shared" si="308"/>
        <v>1.1905211324905658E-3</v>
      </c>
      <c r="L335">
        <f t="shared" si="309"/>
        <v>1.2478171732272583E-3</v>
      </c>
      <c r="M335">
        <f t="shared" si="310"/>
        <v>1.2974372547988437E-3</v>
      </c>
      <c r="N335">
        <f t="shared" si="311"/>
        <v>1.3372330741653203E-3</v>
      </c>
      <c r="O335">
        <f t="shared" si="312"/>
        <v>1.3580487169863684E-3</v>
      </c>
      <c r="P335">
        <f t="shared" si="313"/>
        <v>1.3538338267841709E-3</v>
      </c>
      <c r="Q335">
        <f t="shared" si="314"/>
        <v>1.3308522549407922E-3</v>
      </c>
      <c r="R335">
        <f t="shared" si="315"/>
        <v>1.2872894982124043E-3</v>
      </c>
      <c r="S335">
        <f t="shared" si="316"/>
        <v>1.2262148736218459E-3</v>
      </c>
      <c r="T335">
        <f t="shared" si="317"/>
        <v>1.1486294069384931E-3</v>
      </c>
      <c r="U335">
        <f t="shared" si="318"/>
        <v>1.0455785001934202E-3</v>
      </c>
      <c r="V335">
        <f t="shared" si="319"/>
        <v>9.3257961221386164E-4</v>
      </c>
      <c r="W335">
        <f t="shared" si="320"/>
        <v>8.1146660397546008E-4</v>
      </c>
      <c r="X335">
        <f t="shared" si="321"/>
        <v>6.8730609614524297E-4</v>
      </c>
      <c r="Y335">
        <f t="shared" si="322"/>
        <v>5.6783112071028463E-4</v>
      </c>
      <c r="Z335">
        <f t="shared" si="323"/>
        <v>4.550605256642757E-4</v>
      </c>
      <c r="AA335">
        <f t="shared" si="324"/>
        <v>3.5412770296998277E-4</v>
      </c>
      <c r="AB335">
        <f t="shared" si="325"/>
        <v>2.6695064081073988E-4</v>
      </c>
      <c r="AC335">
        <f t="shared" si="326"/>
        <v>1.9388478298886744E-4</v>
      </c>
      <c r="AD335">
        <f t="shared" si="327"/>
        <v>1.3571802639498166E-4</v>
      </c>
      <c r="AE335">
        <f t="shared" si="328"/>
        <v>9.1089401795702281E-5</v>
      </c>
      <c r="AF335">
        <f t="shared" si="329"/>
        <v>5.8461393756908204E-5</v>
      </c>
      <c r="AG335">
        <f t="shared" si="330"/>
        <v>3.5945746342395901E-5</v>
      </c>
      <c r="AH335">
        <f t="shared" si="331"/>
        <v>2.1111836660123898E-5</v>
      </c>
      <c r="AI335">
        <f t="shared" si="332"/>
        <v>1.1809126908380967E-5</v>
      </c>
      <c r="AJ335">
        <f t="shared" si="333"/>
        <v>6.2728569540201848E-6</v>
      </c>
      <c r="AK335">
        <f t="shared" si="334"/>
        <v>3.1562989736347188E-6</v>
      </c>
      <c r="AL335">
        <f t="shared" si="335"/>
        <v>1.5000445197937784E-6</v>
      </c>
      <c r="AM335">
        <f t="shared" si="336"/>
        <v>6.7084818673701479E-7</v>
      </c>
      <c r="AN335">
        <f t="shared" si="337"/>
        <v>2.8123625328491839E-7</v>
      </c>
      <c r="AO335">
        <f t="shared" si="338"/>
        <v>1.1083641353519113E-7</v>
      </c>
      <c r="AP335">
        <f t="shared" si="339"/>
        <v>4.0101254835185072E-8</v>
      </c>
      <c r="AQ335">
        <f t="shared" si="340"/>
        <v>1.3228515190283635E-8</v>
      </c>
      <c r="AR335">
        <f t="shared" si="341"/>
        <v>3.9464692602016037E-9</v>
      </c>
      <c r="AS335">
        <f t="shared" si="342"/>
        <v>1.0544495557192261E-9</v>
      </c>
      <c r="AT335">
        <f t="shared" si="343"/>
        <v>2.4939422649863636E-10</v>
      </c>
      <c r="AU335">
        <f t="shared" si="344"/>
        <v>5.141290583147084E-11</v>
      </c>
      <c r="AV335">
        <f t="shared" si="345"/>
        <v>9.0422614864492406E-12</v>
      </c>
      <c r="AW335">
        <f t="shared" si="346"/>
        <v>1.3172596298070092E-12</v>
      </c>
      <c r="AX335">
        <f t="shared" si="347"/>
        <v>1.6592139548399148E-13</v>
      </c>
      <c r="AY335">
        <f t="shared" si="348"/>
        <v>0</v>
      </c>
      <c r="AZ335">
        <f t="shared" si="349"/>
        <v>0</v>
      </c>
      <c r="BA335">
        <f t="shared" si="350"/>
        <v>0</v>
      </c>
      <c r="BB335">
        <f t="shared" si="351"/>
        <v>0</v>
      </c>
      <c r="BC335">
        <v>0</v>
      </c>
      <c r="BD335">
        <f t="shared" ref="BD335:BD366" si="370">$I82*BD207*$B136</f>
        <v>0</v>
      </c>
      <c r="BE335">
        <f t="shared" si="368"/>
        <v>0</v>
      </c>
      <c r="BF335">
        <f t="shared" si="366"/>
        <v>0</v>
      </c>
      <c r="BG335">
        <f t="shared" si="364"/>
        <v>0</v>
      </c>
      <c r="BH335">
        <f t="shared" si="362"/>
        <v>0</v>
      </c>
      <c r="BI335">
        <f t="shared" si="360"/>
        <v>0</v>
      </c>
      <c r="BJ335">
        <f t="shared" si="358"/>
        <v>0</v>
      </c>
      <c r="BK335">
        <f t="shared" si="297"/>
        <v>0</v>
      </c>
      <c r="BL335">
        <f t="shared" si="295"/>
        <v>0</v>
      </c>
      <c r="BM335">
        <f t="shared" si="293"/>
        <v>0</v>
      </c>
      <c r="BN335">
        <f t="shared" si="291"/>
        <v>0</v>
      </c>
      <c r="BO335">
        <f t="shared" si="289"/>
        <v>0</v>
      </c>
      <c r="BP335">
        <f t="shared" si="287"/>
        <v>0</v>
      </c>
      <c r="BQ335">
        <f t="shared" si="285"/>
        <v>0</v>
      </c>
      <c r="BR335">
        <f t="shared" si="283"/>
        <v>0</v>
      </c>
      <c r="BS335">
        <f t="shared" si="281"/>
        <v>0</v>
      </c>
      <c r="BT335">
        <f t="shared" si="279"/>
        <v>0</v>
      </c>
      <c r="BU335">
        <f t="shared" si="277"/>
        <v>0</v>
      </c>
      <c r="BV335">
        <f t="shared" si="275"/>
        <v>0</v>
      </c>
      <c r="BW335">
        <f t="shared" si="273"/>
        <v>0</v>
      </c>
      <c r="BX335">
        <f t="shared" si="271"/>
        <v>0</v>
      </c>
      <c r="BY335">
        <f t="shared" si="269"/>
        <v>0</v>
      </c>
      <c r="BZ335">
        <f t="shared" si="267"/>
        <v>0</v>
      </c>
      <c r="CA335">
        <f t="shared" si="265"/>
        <v>0</v>
      </c>
      <c r="CB335">
        <f t="shared" si="263"/>
        <v>0</v>
      </c>
      <c r="CC335">
        <f t="shared" si="261"/>
        <v>0</v>
      </c>
      <c r="CD335">
        <f t="shared" si="259"/>
        <v>0</v>
      </c>
      <c r="CE335">
        <f t="shared" si="257"/>
        <v>0</v>
      </c>
      <c r="CF335">
        <f t="shared" si="255"/>
        <v>0</v>
      </c>
      <c r="CG335">
        <f t="shared" si="253"/>
        <v>0</v>
      </c>
      <c r="CH335">
        <f t="shared" si="251"/>
        <v>0</v>
      </c>
      <c r="CI335">
        <f t="shared" si="249"/>
        <v>0</v>
      </c>
      <c r="CJ335">
        <f t="shared" ref="CJ335:CJ366" si="371">$I82*CJ207*$B168</f>
        <v>0</v>
      </c>
      <c r="CK335">
        <f t="shared" ref="CK335:CK366" si="372">$I82*CK207*$B169</f>
        <v>0</v>
      </c>
      <c r="CL335">
        <f t="shared" si="367"/>
        <v>0</v>
      </c>
      <c r="CM335">
        <f t="shared" si="365"/>
        <v>0</v>
      </c>
      <c r="CN335">
        <f t="shared" si="363"/>
        <v>0</v>
      </c>
      <c r="CO335">
        <f t="shared" si="361"/>
        <v>0</v>
      </c>
      <c r="CP335">
        <f t="shared" si="359"/>
        <v>0</v>
      </c>
      <c r="CQ335">
        <f t="shared" si="298"/>
        <v>0</v>
      </c>
      <c r="CR335">
        <f t="shared" si="296"/>
        <v>0</v>
      </c>
      <c r="CS335">
        <f t="shared" si="294"/>
        <v>0</v>
      </c>
      <c r="CT335">
        <f t="shared" si="292"/>
        <v>0</v>
      </c>
      <c r="CU335">
        <f t="shared" si="290"/>
        <v>0</v>
      </c>
      <c r="CV335">
        <f t="shared" si="288"/>
        <v>0</v>
      </c>
      <c r="CW335">
        <f t="shared" si="286"/>
        <v>0</v>
      </c>
      <c r="CX335">
        <f t="shared" si="284"/>
        <v>0</v>
      </c>
      <c r="CY335">
        <f t="shared" si="282"/>
        <v>0</v>
      </c>
      <c r="CZ335">
        <f t="shared" si="280"/>
        <v>0</v>
      </c>
      <c r="DA335">
        <f t="shared" si="278"/>
        <v>0</v>
      </c>
      <c r="DB335">
        <f t="shared" si="276"/>
        <v>0</v>
      </c>
      <c r="DC335">
        <f t="shared" si="274"/>
        <v>0</v>
      </c>
      <c r="DD335">
        <f t="shared" si="272"/>
        <v>0</v>
      </c>
      <c r="DE335">
        <f t="shared" si="270"/>
        <v>0</v>
      </c>
      <c r="DF335">
        <f t="shared" si="268"/>
        <v>0</v>
      </c>
      <c r="DG335">
        <f t="shared" si="266"/>
        <v>0</v>
      </c>
      <c r="DH335">
        <f t="shared" si="264"/>
        <v>0</v>
      </c>
      <c r="DI335">
        <f t="shared" si="262"/>
        <v>0</v>
      </c>
      <c r="DJ335">
        <f t="shared" si="260"/>
        <v>0</v>
      </c>
      <c r="DK335">
        <f t="shared" si="258"/>
        <v>0</v>
      </c>
      <c r="DL335">
        <f t="shared" si="256"/>
        <v>0</v>
      </c>
      <c r="DM335">
        <f t="shared" si="254"/>
        <v>0</v>
      </c>
      <c r="DN335">
        <f t="shared" si="252"/>
        <v>0</v>
      </c>
      <c r="DO335">
        <f t="shared" si="250"/>
        <v>0</v>
      </c>
      <c r="DP335">
        <f t="shared" ref="DP335:DP366" si="373">$I82*DP207*$B200</f>
        <v>0</v>
      </c>
      <c r="DQ335">
        <f t="shared" si="369"/>
        <v>0</v>
      </c>
    </row>
    <row r="336" spans="1:121">
      <c r="A336" s="27">
        <v>72</v>
      </c>
      <c r="B336">
        <f t="shared" si="299"/>
        <v>6.1150615228540352E-4</v>
      </c>
      <c r="C336">
        <f t="shared" si="300"/>
        <v>6.6969812547385454E-4</v>
      </c>
      <c r="D336">
        <f t="shared" si="301"/>
        <v>7.3114412458410375E-4</v>
      </c>
      <c r="E336">
        <f t="shared" si="302"/>
        <v>7.972379776382385E-4</v>
      </c>
      <c r="F336">
        <f t="shared" si="303"/>
        <v>8.6816490708232575E-4</v>
      </c>
      <c r="G336">
        <f t="shared" si="304"/>
        <v>9.3978023845086623E-4</v>
      </c>
      <c r="H336">
        <f t="shared" si="305"/>
        <v>1.0102774233219237E-3</v>
      </c>
      <c r="I336">
        <f t="shared" si="306"/>
        <v>1.07575370668014E-3</v>
      </c>
      <c r="J336">
        <f t="shared" si="307"/>
        <v>1.1353086569650661E-3</v>
      </c>
      <c r="K336">
        <f t="shared" si="308"/>
        <v>1.1899486848646688E-3</v>
      </c>
      <c r="L336">
        <f t="shared" si="309"/>
        <v>1.237252747634655E-3</v>
      </c>
      <c r="M336">
        <f t="shared" si="310"/>
        <v>1.275192346561342E-3</v>
      </c>
      <c r="N336">
        <f t="shared" si="311"/>
        <v>1.2950215270795744E-3</v>
      </c>
      <c r="O336">
        <f t="shared" si="312"/>
        <v>1.2909764261912475E-3</v>
      </c>
      <c r="P336">
        <f t="shared" si="313"/>
        <v>1.2690161754901955E-3</v>
      </c>
      <c r="Q336">
        <f t="shared" si="314"/>
        <v>1.2274210215301616E-3</v>
      </c>
      <c r="R336">
        <f t="shared" si="315"/>
        <v>1.1691260047083029E-3</v>
      </c>
      <c r="S336">
        <f t="shared" si="316"/>
        <v>1.0950858581606909E-3</v>
      </c>
      <c r="T336">
        <f t="shared" si="317"/>
        <v>9.9679082013289259E-4</v>
      </c>
      <c r="U336">
        <f t="shared" si="318"/>
        <v>8.8903343650153111E-4</v>
      </c>
      <c r="V336">
        <f t="shared" si="319"/>
        <v>7.7354708301372325E-4</v>
      </c>
      <c r="W336">
        <f t="shared" si="320"/>
        <v>6.5517215991335359E-4</v>
      </c>
      <c r="X336">
        <f t="shared" si="321"/>
        <v>5.4127276290424529E-4</v>
      </c>
      <c r="Y336">
        <f t="shared" si="322"/>
        <v>4.3377532455778723E-4</v>
      </c>
      <c r="Z336">
        <f t="shared" si="323"/>
        <v>3.3756290259596018E-4</v>
      </c>
      <c r="AA336">
        <f t="shared" si="324"/>
        <v>2.5446086433423838E-4</v>
      </c>
      <c r="AB336">
        <f t="shared" si="325"/>
        <v>1.8481130799440139E-4</v>
      </c>
      <c r="AC336">
        <f t="shared" si="326"/>
        <v>1.2936471414934993E-4</v>
      </c>
      <c r="AD336">
        <f t="shared" si="327"/>
        <v>8.6823881014808435E-5</v>
      </c>
      <c r="AE336">
        <f t="shared" si="328"/>
        <v>5.5722657276273392E-5</v>
      </c>
      <c r="AF336">
        <f t="shared" si="329"/>
        <v>3.4260735915377533E-5</v>
      </c>
      <c r="AG336">
        <f t="shared" si="330"/>
        <v>2.0121442850108156E-5</v>
      </c>
      <c r="AH336">
        <f t="shared" si="331"/>
        <v>1.1254734296257705E-5</v>
      </c>
      <c r="AI336">
        <f t="shared" si="332"/>
        <v>5.9780954954912197E-6</v>
      </c>
      <c r="AJ336">
        <f t="shared" si="333"/>
        <v>3.0078400356444996E-6</v>
      </c>
      <c r="AK336">
        <f t="shared" si="334"/>
        <v>1.4294086608755359E-6</v>
      </c>
      <c r="AL336">
        <f t="shared" si="335"/>
        <v>6.3920923315175452E-7</v>
      </c>
      <c r="AM336">
        <f t="shared" si="336"/>
        <v>2.6794854441369145E-7</v>
      </c>
      <c r="AN336">
        <f t="shared" si="337"/>
        <v>1.0559005091835605E-7</v>
      </c>
      <c r="AO336">
        <f t="shared" si="338"/>
        <v>3.8199418881027315E-8</v>
      </c>
      <c r="AP336">
        <f t="shared" si="339"/>
        <v>1.2599741216475183E-8</v>
      </c>
      <c r="AQ336">
        <f t="shared" si="340"/>
        <v>3.7584727889194928E-9</v>
      </c>
      <c r="AR336">
        <f t="shared" si="341"/>
        <v>1.0040924240038917E-9</v>
      </c>
      <c r="AS336">
        <f t="shared" si="342"/>
        <v>2.3745160874158354E-10</v>
      </c>
      <c r="AT336">
        <f t="shared" si="343"/>
        <v>4.8943664344627383E-11</v>
      </c>
      <c r="AU336">
        <f t="shared" si="344"/>
        <v>8.6066288715455692E-12</v>
      </c>
      <c r="AV336">
        <f t="shared" si="345"/>
        <v>1.2535650699867084E-12</v>
      </c>
      <c r="AW336">
        <f t="shared" si="346"/>
        <v>1.5786491082449165E-13</v>
      </c>
      <c r="AX336">
        <f t="shared" si="347"/>
        <v>0</v>
      </c>
      <c r="AY336">
        <f t="shared" si="348"/>
        <v>0</v>
      </c>
      <c r="AZ336">
        <f t="shared" si="349"/>
        <v>0</v>
      </c>
      <c r="BA336">
        <f t="shared" si="350"/>
        <v>0</v>
      </c>
      <c r="BB336">
        <v>0</v>
      </c>
      <c r="BC336">
        <f t="shared" ref="BC336:BC383" si="374">$I83*BC208*$B136</f>
        <v>0</v>
      </c>
      <c r="BD336">
        <f t="shared" si="370"/>
        <v>0</v>
      </c>
      <c r="BE336">
        <f t="shared" si="368"/>
        <v>0</v>
      </c>
      <c r="BF336">
        <f t="shared" si="366"/>
        <v>0</v>
      </c>
      <c r="BG336">
        <f t="shared" si="364"/>
        <v>0</v>
      </c>
      <c r="BH336">
        <f t="shared" si="362"/>
        <v>0</v>
      </c>
      <c r="BI336">
        <f t="shared" si="360"/>
        <v>0</v>
      </c>
      <c r="BJ336">
        <f t="shared" si="358"/>
        <v>0</v>
      </c>
      <c r="BK336">
        <f t="shared" si="297"/>
        <v>0</v>
      </c>
      <c r="BL336">
        <f t="shared" si="295"/>
        <v>0</v>
      </c>
      <c r="BM336">
        <f t="shared" si="293"/>
        <v>0</v>
      </c>
      <c r="BN336">
        <f t="shared" si="291"/>
        <v>0</v>
      </c>
      <c r="BO336">
        <f t="shared" si="289"/>
        <v>0</v>
      </c>
      <c r="BP336">
        <f t="shared" si="287"/>
        <v>0</v>
      </c>
      <c r="BQ336">
        <f t="shared" si="285"/>
        <v>0</v>
      </c>
      <c r="BR336">
        <f t="shared" si="283"/>
        <v>0</v>
      </c>
      <c r="BS336">
        <f t="shared" si="281"/>
        <v>0</v>
      </c>
      <c r="BT336">
        <f t="shared" si="279"/>
        <v>0</v>
      </c>
      <c r="BU336">
        <f t="shared" si="277"/>
        <v>0</v>
      </c>
      <c r="BV336">
        <f t="shared" si="275"/>
        <v>0</v>
      </c>
      <c r="BW336">
        <f t="shared" si="273"/>
        <v>0</v>
      </c>
      <c r="BX336">
        <f t="shared" si="271"/>
        <v>0</v>
      </c>
      <c r="BY336">
        <f t="shared" si="269"/>
        <v>0</v>
      </c>
      <c r="BZ336">
        <f t="shared" si="267"/>
        <v>0</v>
      </c>
      <c r="CA336">
        <f t="shared" si="265"/>
        <v>0</v>
      </c>
      <c r="CB336">
        <f t="shared" si="263"/>
        <v>0</v>
      </c>
      <c r="CC336">
        <f t="shared" si="261"/>
        <v>0</v>
      </c>
      <c r="CD336">
        <f t="shared" si="259"/>
        <v>0</v>
      </c>
      <c r="CE336">
        <f t="shared" si="257"/>
        <v>0</v>
      </c>
      <c r="CF336">
        <f t="shared" si="255"/>
        <v>0</v>
      </c>
      <c r="CG336">
        <f t="shared" si="253"/>
        <v>0</v>
      </c>
      <c r="CH336">
        <f t="shared" si="251"/>
        <v>0</v>
      </c>
      <c r="CI336">
        <f t="shared" ref="CI336:CI367" si="375">$I83*CI208*$B168</f>
        <v>0</v>
      </c>
      <c r="CJ336">
        <f t="shared" si="371"/>
        <v>0</v>
      </c>
      <c r="CK336">
        <f t="shared" si="372"/>
        <v>0</v>
      </c>
      <c r="CL336">
        <f t="shared" si="367"/>
        <v>0</v>
      </c>
      <c r="CM336">
        <f t="shared" si="365"/>
        <v>0</v>
      </c>
      <c r="CN336">
        <f t="shared" si="363"/>
        <v>0</v>
      </c>
      <c r="CO336">
        <f t="shared" si="361"/>
        <v>0</v>
      </c>
      <c r="CP336">
        <f t="shared" si="359"/>
        <v>0</v>
      </c>
      <c r="CQ336">
        <f t="shared" si="298"/>
        <v>0</v>
      </c>
      <c r="CR336">
        <f t="shared" si="296"/>
        <v>0</v>
      </c>
      <c r="CS336">
        <f t="shared" si="294"/>
        <v>0</v>
      </c>
      <c r="CT336">
        <f t="shared" si="292"/>
        <v>0</v>
      </c>
      <c r="CU336">
        <f t="shared" si="290"/>
        <v>0</v>
      </c>
      <c r="CV336">
        <f t="shared" si="288"/>
        <v>0</v>
      </c>
      <c r="CW336">
        <f t="shared" si="286"/>
        <v>0</v>
      </c>
      <c r="CX336">
        <f t="shared" si="284"/>
        <v>0</v>
      </c>
      <c r="CY336">
        <f t="shared" si="282"/>
        <v>0</v>
      </c>
      <c r="CZ336">
        <f t="shared" si="280"/>
        <v>0</v>
      </c>
      <c r="DA336">
        <f t="shared" si="278"/>
        <v>0</v>
      </c>
      <c r="DB336">
        <f t="shared" si="276"/>
        <v>0</v>
      </c>
      <c r="DC336">
        <f t="shared" si="274"/>
        <v>0</v>
      </c>
      <c r="DD336">
        <f t="shared" si="272"/>
        <v>0</v>
      </c>
      <c r="DE336">
        <f t="shared" si="270"/>
        <v>0</v>
      </c>
      <c r="DF336">
        <f t="shared" si="268"/>
        <v>0</v>
      </c>
      <c r="DG336">
        <f t="shared" si="266"/>
        <v>0</v>
      </c>
      <c r="DH336">
        <f t="shared" si="264"/>
        <v>0</v>
      </c>
      <c r="DI336">
        <f t="shared" si="262"/>
        <v>0</v>
      </c>
      <c r="DJ336">
        <f t="shared" si="260"/>
        <v>0</v>
      </c>
      <c r="DK336">
        <f t="shared" si="258"/>
        <v>0</v>
      </c>
      <c r="DL336">
        <f t="shared" si="256"/>
        <v>0</v>
      </c>
      <c r="DM336">
        <f t="shared" si="254"/>
        <v>0</v>
      </c>
      <c r="DN336">
        <f t="shared" si="252"/>
        <v>0</v>
      </c>
      <c r="DO336">
        <f t="shared" ref="DO336:DO367" si="376">$I83*DO208*$B200</f>
        <v>0</v>
      </c>
      <c r="DP336">
        <f t="shared" si="373"/>
        <v>0</v>
      </c>
      <c r="DQ336">
        <f t="shared" si="369"/>
        <v>0</v>
      </c>
    </row>
    <row r="337" spans="1:121">
      <c r="A337" s="24">
        <v>73</v>
      </c>
      <c r="B337">
        <f t="shared" si="299"/>
        <v>6.364546554342383E-4</v>
      </c>
      <c r="C337">
        <f t="shared" si="300"/>
        <v>6.970889165609143E-4</v>
      </c>
      <c r="D337">
        <f t="shared" si="301"/>
        <v>7.6017800717558925E-4</v>
      </c>
      <c r="E337">
        <f t="shared" si="302"/>
        <v>8.2785754639871359E-4</v>
      </c>
      <c r="F337">
        <f t="shared" si="303"/>
        <v>8.9616762343651933E-4</v>
      </c>
      <c r="G337">
        <f t="shared" si="304"/>
        <v>9.6340382693437844E-4</v>
      </c>
      <c r="H337">
        <f t="shared" si="305"/>
        <v>1.0258514570039268E-3</v>
      </c>
      <c r="I337">
        <f t="shared" si="306"/>
        <v>1.0826535070560975E-3</v>
      </c>
      <c r="J337">
        <f t="shared" si="307"/>
        <v>1.1347627575873877E-3</v>
      </c>
      <c r="K337">
        <f t="shared" si="308"/>
        <v>1.1798741926954705E-3</v>
      </c>
      <c r="L337">
        <f t="shared" si="309"/>
        <v>1.2160397188458391E-3</v>
      </c>
      <c r="M337">
        <f t="shared" si="310"/>
        <v>1.2349391978618484E-3</v>
      </c>
      <c r="N337">
        <f t="shared" si="311"/>
        <v>1.2310620686567771E-3</v>
      </c>
      <c r="O337">
        <f t="shared" si="312"/>
        <v>1.2100967892822428E-3</v>
      </c>
      <c r="P337">
        <f t="shared" si="313"/>
        <v>1.1703907211907383E-3</v>
      </c>
      <c r="Q337">
        <f t="shared" si="314"/>
        <v>1.1147530038808434E-3</v>
      </c>
      <c r="R337">
        <f t="shared" si="315"/>
        <v>1.0441019610065525E-3</v>
      </c>
      <c r="S337">
        <f t="shared" si="316"/>
        <v>9.5032525205963035E-4</v>
      </c>
      <c r="T337">
        <f t="shared" si="317"/>
        <v>8.4755029692365675E-4</v>
      </c>
      <c r="U337">
        <f t="shared" si="318"/>
        <v>7.3742682394145891E-4</v>
      </c>
      <c r="V337">
        <f t="shared" si="319"/>
        <v>6.2455621795139431E-4</v>
      </c>
      <c r="W337">
        <f t="shared" si="320"/>
        <v>5.159663898853333E-4</v>
      </c>
      <c r="X337">
        <f t="shared" si="321"/>
        <v>4.1348696793755472E-4</v>
      </c>
      <c r="Y337">
        <f t="shared" si="322"/>
        <v>3.2177358697172201E-4</v>
      </c>
      <c r="Z337">
        <f t="shared" si="323"/>
        <v>2.4255811460484149E-4</v>
      </c>
      <c r="AA337">
        <f t="shared" si="324"/>
        <v>1.7616457120377336E-4</v>
      </c>
      <c r="AB337">
        <f t="shared" si="325"/>
        <v>1.2331066761250657E-4</v>
      </c>
      <c r="AC337">
        <f t="shared" si="326"/>
        <v>8.2759430321580166E-5</v>
      </c>
      <c r="AD337">
        <f t="shared" si="327"/>
        <v>5.3113285078268857E-5</v>
      </c>
      <c r="AE337">
        <f t="shared" si="328"/>
        <v>3.2655725817688034E-5</v>
      </c>
      <c r="AF337">
        <f t="shared" si="329"/>
        <v>1.9178220231049677E-5</v>
      </c>
      <c r="AG337">
        <f t="shared" si="330"/>
        <v>1.0726754691269605E-5</v>
      </c>
      <c r="AH337">
        <f t="shared" si="331"/>
        <v>5.697447145873131E-6</v>
      </c>
      <c r="AI337">
        <f t="shared" si="332"/>
        <v>2.8665016754001805E-6</v>
      </c>
      <c r="AJ337">
        <f t="shared" si="333"/>
        <v>1.3621753304717211E-6</v>
      </c>
      <c r="AK337">
        <f t="shared" si="334"/>
        <v>6.0910939770263544E-7</v>
      </c>
      <c r="AL337">
        <f t="shared" si="335"/>
        <v>2.5531139084072333E-7</v>
      </c>
      <c r="AM337">
        <f t="shared" si="336"/>
        <v>1.0060118536523787E-7</v>
      </c>
      <c r="AN337">
        <f t="shared" si="337"/>
        <v>3.6391276621546715E-8</v>
      </c>
      <c r="AO337">
        <f t="shared" si="338"/>
        <v>1.2002187824266845E-8</v>
      </c>
      <c r="AP337">
        <f t="shared" si="339"/>
        <v>3.579826142871444E-9</v>
      </c>
      <c r="AQ337">
        <f t="shared" si="340"/>
        <v>9.5626085099318731E-10</v>
      </c>
      <c r="AR337">
        <f t="shared" si="341"/>
        <v>2.261116808402795E-10</v>
      </c>
      <c r="AS337">
        <f t="shared" si="342"/>
        <v>4.6599923340259827E-11</v>
      </c>
      <c r="AT337">
        <f t="shared" si="343"/>
        <v>8.1932726387516541E-12</v>
      </c>
      <c r="AU337">
        <f t="shared" si="344"/>
        <v>1.1931715688466902E-12</v>
      </c>
      <c r="AV337">
        <f t="shared" si="345"/>
        <v>1.5023153637156756E-13</v>
      </c>
      <c r="AW337">
        <f t="shared" si="346"/>
        <v>0</v>
      </c>
      <c r="AX337">
        <f t="shared" si="347"/>
        <v>0</v>
      </c>
      <c r="AY337">
        <f t="shared" si="348"/>
        <v>0</v>
      </c>
      <c r="AZ337">
        <f t="shared" si="349"/>
        <v>0</v>
      </c>
      <c r="BA337">
        <v>0</v>
      </c>
      <c r="BB337">
        <f t="shared" ref="BB337:BB383" si="377">$I84*BB209*$B136</f>
        <v>0</v>
      </c>
      <c r="BC337">
        <f t="shared" si="374"/>
        <v>0</v>
      </c>
      <c r="BD337">
        <f t="shared" si="370"/>
        <v>0</v>
      </c>
      <c r="BE337">
        <f t="shared" si="368"/>
        <v>0</v>
      </c>
      <c r="BF337">
        <f t="shared" si="366"/>
        <v>0</v>
      </c>
      <c r="BG337">
        <f t="shared" si="364"/>
        <v>0</v>
      </c>
      <c r="BH337">
        <f t="shared" si="362"/>
        <v>0</v>
      </c>
      <c r="BI337">
        <f t="shared" si="360"/>
        <v>0</v>
      </c>
      <c r="BJ337">
        <f t="shared" si="358"/>
        <v>0</v>
      </c>
      <c r="BK337">
        <f t="shared" si="297"/>
        <v>0</v>
      </c>
      <c r="BL337">
        <f t="shared" si="295"/>
        <v>0</v>
      </c>
      <c r="BM337">
        <f t="shared" si="293"/>
        <v>0</v>
      </c>
      <c r="BN337">
        <f t="shared" si="291"/>
        <v>0</v>
      </c>
      <c r="BO337">
        <f t="shared" si="289"/>
        <v>0</v>
      </c>
      <c r="BP337">
        <f t="shared" si="287"/>
        <v>0</v>
      </c>
      <c r="BQ337">
        <f t="shared" si="285"/>
        <v>0</v>
      </c>
      <c r="BR337">
        <f t="shared" si="283"/>
        <v>0</v>
      </c>
      <c r="BS337">
        <f t="shared" si="281"/>
        <v>0</v>
      </c>
      <c r="BT337">
        <f t="shared" si="279"/>
        <v>0</v>
      </c>
      <c r="BU337">
        <f t="shared" si="277"/>
        <v>0</v>
      </c>
      <c r="BV337">
        <f t="shared" si="275"/>
        <v>0</v>
      </c>
      <c r="BW337">
        <f t="shared" si="273"/>
        <v>0</v>
      </c>
      <c r="BX337">
        <f t="shared" si="271"/>
        <v>0</v>
      </c>
      <c r="BY337">
        <f t="shared" si="269"/>
        <v>0</v>
      </c>
      <c r="BZ337">
        <f t="shared" si="267"/>
        <v>0</v>
      </c>
      <c r="CA337">
        <f t="shared" si="265"/>
        <v>0</v>
      </c>
      <c r="CB337">
        <f t="shared" si="263"/>
        <v>0</v>
      </c>
      <c r="CC337">
        <f t="shared" si="261"/>
        <v>0</v>
      </c>
      <c r="CD337">
        <f t="shared" si="259"/>
        <v>0</v>
      </c>
      <c r="CE337">
        <f t="shared" si="257"/>
        <v>0</v>
      </c>
      <c r="CF337">
        <f t="shared" si="255"/>
        <v>0</v>
      </c>
      <c r="CG337">
        <f t="shared" si="253"/>
        <v>0</v>
      </c>
      <c r="CH337">
        <f t="shared" ref="CH337:CH368" si="378">$I84*CH209*$B168</f>
        <v>0</v>
      </c>
      <c r="CI337">
        <f t="shared" si="375"/>
        <v>0</v>
      </c>
      <c r="CJ337">
        <f t="shared" si="371"/>
        <v>0</v>
      </c>
      <c r="CK337">
        <f t="shared" si="372"/>
        <v>0</v>
      </c>
      <c r="CL337">
        <f t="shared" si="367"/>
        <v>0</v>
      </c>
      <c r="CM337">
        <f t="shared" si="365"/>
        <v>0</v>
      </c>
      <c r="CN337">
        <f t="shared" si="363"/>
        <v>0</v>
      </c>
      <c r="CO337">
        <f t="shared" si="361"/>
        <v>0</v>
      </c>
      <c r="CP337">
        <f t="shared" si="359"/>
        <v>0</v>
      </c>
      <c r="CQ337">
        <f t="shared" si="298"/>
        <v>0</v>
      </c>
      <c r="CR337">
        <f t="shared" si="296"/>
        <v>0</v>
      </c>
      <c r="CS337">
        <f t="shared" si="294"/>
        <v>0</v>
      </c>
      <c r="CT337">
        <f t="shared" si="292"/>
        <v>0</v>
      </c>
      <c r="CU337">
        <f t="shared" si="290"/>
        <v>0</v>
      </c>
      <c r="CV337">
        <f t="shared" si="288"/>
        <v>0</v>
      </c>
      <c r="CW337">
        <f t="shared" si="286"/>
        <v>0</v>
      </c>
      <c r="CX337">
        <f t="shared" si="284"/>
        <v>0</v>
      </c>
      <c r="CY337">
        <f t="shared" si="282"/>
        <v>0</v>
      </c>
      <c r="CZ337">
        <f t="shared" si="280"/>
        <v>0</v>
      </c>
      <c r="DA337">
        <f t="shared" si="278"/>
        <v>0</v>
      </c>
      <c r="DB337">
        <f t="shared" si="276"/>
        <v>0</v>
      </c>
      <c r="DC337">
        <f t="shared" si="274"/>
        <v>0</v>
      </c>
      <c r="DD337">
        <f t="shared" si="272"/>
        <v>0</v>
      </c>
      <c r="DE337">
        <f t="shared" si="270"/>
        <v>0</v>
      </c>
      <c r="DF337">
        <f t="shared" si="268"/>
        <v>0</v>
      </c>
      <c r="DG337">
        <f t="shared" si="266"/>
        <v>0</v>
      </c>
      <c r="DH337">
        <f t="shared" si="264"/>
        <v>0</v>
      </c>
      <c r="DI337">
        <f t="shared" si="262"/>
        <v>0</v>
      </c>
      <c r="DJ337">
        <f t="shared" si="260"/>
        <v>0</v>
      </c>
      <c r="DK337">
        <f t="shared" si="258"/>
        <v>0</v>
      </c>
      <c r="DL337">
        <f t="shared" si="256"/>
        <v>0</v>
      </c>
      <c r="DM337">
        <f t="shared" si="254"/>
        <v>0</v>
      </c>
      <c r="DN337">
        <f t="shared" ref="DN337:DN368" si="379">$I84*DN209*$B200</f>
        <v>0</v>
      </c>
      <c r="DO337">
        <f t="shared" si="376"/>
        <v>0</v>
      </c>
      <c r="DP337">
        <f t="shared" si="373"/>
        <v>0</v>
      </c>
      <c r="DQ337">
        <f t="shared" si="369"/>
        <v>0</v>
      </c>
    </row>
    <row r="338" spans="1:121">
      <c r="A338" s="27">
        <v>74</v>
      </c>
      <c r="B338">
        <f t="shared" si="299"/>
        <v>6.6248578175858179E-4</v>
      </c>
      <c r="C338">
        <f t="shared" si="300"/>
        <v>7.2477045988285252E-4</v>
      </c>
      <c r="D338">
        <f t="shared" si="301"/>
        <v>7.8937421133769964E-4</v>
      </c>
      <c r="E338">
        <f t="shared" si="302"/>
        <v>8.5456014617482266E-4</v>
      </c>
      <c r="F338">
        <f t="shared" si="303"/>
        <v>9.1869490617999298E-4</v>
      </c>
      <c r="G338">
        <f t="shared" si="304"/>
        <v>9.7825527595588762E-4</v>
      </c>
      <c r="H338">
        <f t="shared" si="305"/>
        <v>1.0324311882423682E-3</v>
      </c>
      <c r="I338">
        <f t="shared" si="306"/>
        <v>1.0821329262676769E-3</v>
      </c>
      <c r="J338">
        <f t="shared" si="307"/>
        <v>1.1251554874079079E-3</v>
      </c>
      <c r="K338">
        <f t="shared" si="308"/>
        <v>1.1596449345550634E-3</v>
      </c>
      <c r="L338">
        <f t="shared" si="309"/>
        <v>1.1776538018042355E-3</v>
      </c>
      <c r="M338">
        <f t="shared" si="310"/>
        <v>1.1739471289049334E-3</v>
      </c>
      <c r="N338">
        <f t="shared" si="311"/>
        <v>1.1539360645676381E-3</v>
      </c>
      <c r="O338">
        <f t="shared" si="312"/>
        <v>1.1160504344017196E-3</v>
      </c>
      <c r="P338">
        <f t="shared" si="313"/>
        <v>1.0629576561554616E-3</v>
      </c>
      <c r="Q338">
        <f t="shared" si="314"/>
        <v>9.9554350232790474E-4</v>
      </c>
      <c r="R338">
        <f t="shared" si="315"/>
        <v>9.0608097244180468E-4</v>
      </c>
      <c r="S338">
        <f t="shared" si="316"/>
        <v>8.080416003929552E-4</v>
      </c>
      <c r="T338">
        <f t="shared" si="317"/>
        <v>7.0301779205351241E-4</v>
      </c>
      <c r="U338">
        <f t="shared" si="318"/>
        <v>5.953929867881303E-4</v>
      </c>
      <c r="V338">
        <f t="shared" si="319"/>
        <v>4.9185547978631455E-4</v>
      </c>
      <c r="W338">
        <f t="shared" si="320"/>
        <v>3.9415502262971791E-4</v>
      </c>
      <c r="X338">
        <f t="shared" si="321"/>
        <v>3.0672372840701706E-4</v>
      </c>
      <c r="Y338">
        <f t="shared" si="322"/>
        <v>2.3121259470539917E-4</v>
      </c>
      <c r="Z338">
        <f t="shared" si="323"/>
        <v>1.6792423606339283E-4</v>
      </c>
      <c r="AA338">
        <f t="shared" si="324"/>
        <v>1.1754135134126272E-4</v>
      </c>
      <c r="AB338">
        <f t="shared" si="325"/>
        <v>7.8886431058805488E-5</v>
      </c>
      <c r="AC338">
        <f t="shared" si="326"/>
        <v>5.0626914671500466E-5</v>
      </c>
      <c r="AD338">
        <f t="shared" si="327"/>
        <v>3.112652841003647E-5</v>
      </c>
      <c r="AE338">
        <f t="shared" si="328"/>
        <v>1.8279779602028284E-5</v>
      </c>
      <c r="AF338">
        <f t="shared" si="329"/>
        <v>1.0223922079847671E-5</v>
      </c>
      <c r="AG338">
        <f t="shared" si="330"/>
        <v>5.4301697660313977E-6</v>
      </c>
      <c r="AH338">
        <f t="shared" si="331"/>
        <v>2.7319305624118894E-6</v>
      </c>
      <c r="AI338">
        <f t="shared" si="332"/>
        <v>1.2981667311803425E-6</v>
      </c>
      <c r="AJ338">
        <f t="shared" si="333"/>
        <v>5.8045947098208116E-7</v>
      </c>
      <c r="AK338">
        <f t="shared" si="334"/>
        <v>2.4328898807488749E-7</v>
      </c>
      <c r="AL338">
        <f t="shared" si="335"/>
        <v>9.5856570566657972E-8</v>
      </c>
      <c r="AM338">
        <f t="shared" si="336"/>
        <v>3.4671879909524992E-8</v>
      </c>
      <c r="AN338">
        <f t="shared" si="337"/>
        <v>1.1434072820243601E-8</v>
      </c>
      <c r="AO338">
        <f t="shared" si="338"/>
        <v>3.4100498579115737E-9</v>
      </c>
      <c r="AP338">
        <f t="shared" si="339"/>
        <v>9.1080813565608983E-10</v>
      </c>
      <c r="AQ338">
        <f t="shared" si="340"/>
        <v>2.1534048377501525E-10</v>
      </c>
      <c r="AR338">
        <f t="shared" si="341"/>
        <v>4.4374460334616717E-11</v>
      </c>
      <c r="AS338">
        <f t="shared" si="342"/>
        <v>7.800925451418249E-12</v>
      </c>
      <c r="AT338">
        <f t="shared" si="343"/>
        <v>1.1358663321348042E-12</v>
      </c>
      <c r="AU338">
        <f t="shared" si="344"/>
        <v>1.4299377210998115E-13</v>
      </c>
      <c r="AV338">
        <f t="shared" si="345"/>
        <v>0</v>
      </c>
      <c r="AW338">
        <f t="shared" si="346"/>
        <v>0</v>
      </c>
      <c r="AX338">
        <f t="shared" si="347"/>
        <v>0</v>
      </c>
      <c r="AY338">
        <f t="shared" si="348"/>
        <v>0</v>
      </c>
      <c r="AZ338">
        <v>0</v>
      </c>
      <c r="BA338">
        <f t="shared" ref="BA338:BA383" si="380">$I85*BA210*$B136</f>
        <v>0</v>
      </c>
      <c r="BB338">
        <f t="shared" si="377"/>
        <v>0</v>
      </c>
      <c r="BC338">
        <f t="shared" si="374"/>
        <v>0</v>
      </c>
      <c r="BD338">
        <f t="shared" si="370"/>
        <v>0</v>
      </c>
      <c r="BE338">
        <f t="shared" si="368"/>
        <v>0</v>
      </c>
      <c r="BF338">
        <f t="shared" si="366"/>
        <v>0</v>
      </c>
      <c r="BG338">
        <f t="shared" si="364"/>
        <v>0</v>
      </c>
      <c r="BH338">
        <f t="shared" si="362"/>
        <v>0</v>
      </c>
      <c r="BI338">
        <f t="shared" si="360"/>
        <v>0</v>
      </c>
      <c r="BJ338">
        <f t="shared" si="358"/>
        <v>0</v>
      </c>
      <c r="BK338">
        <f t="shared" si="297"/>
        <v>0</v>
      </c>
      <c r="BL338">
        <f t="shared" si="295"/>
        <v>0</v>
      </c>
      <c r="BM338">
        <f t="shared" si="293"/>
        <v>0</v>
      </c>
      <c r="BN338">
        <f t="shared" si="291"/>
        <v>0</v>
      </c>
      <c r="BO338">
        <f t="shared" si="289"/>
        <v>0</v>
      </c>
      <c r="BP338">
        <f t="shared" si="287"/>
        <v>0</v>
      </c>
      <c r="BQ338">
        <f t="shared" si="285"/>
        <v>0</v>
      </c>
      <c r="BR338">
        <f t="shared" si="283"/>
        <v>0</v>
      </c>
      <c r="BS338">
        <f t="shared" si="281"/>
        <v>0</v>
      </c>
      <c r="BT338">
        <f t="shared" si="279"/>
        <v>0</v>
      </c>
      <c r="BU338">
        <f t="shared" si="277"/>
        <v>0</v>
      </c>
      <c r="BV338">
        <f t="shared" si="275"/>
        <v>0</v>
      </c>
      <c r="BW338">
        <f t="shared" si="273"/>
        <v>0</v>
      </c>
      <c r="BX338">
        <f t="shared" si="271"/>
        <v>0</v>
      </c>
      <c r="BY338">
        <f t="shared" si="269"/>
        <v>0</v>
      </c>
      <c r="BZ338">
        <f t="shared" si="267"/>
        <v>0</v>
      </c>
      <c r="CA338">
        <f t="shared" si="265"/>
        <v>0</v>
      </c>
      <c r="CB338">
        <f t="shared" si="263"/>
        <v>0</v>
      </c>
      <c r="CC338">
        <f t="shared" si="261"/>
        <v>0</v>
      </c>
      <c r="CD338">
        <f t="shared" si="259"/>
        <v>0</v>
      </c>
      <c r="CE338">
        <f t="shared" si="257"/>
        <v>0</v>
      </c>
      <c r="CF338">
        <f t="shared" si="255"/>
        <v>0</v>
      </c>
      <c r="CG338">
        <f t="shared" ref="CG338:CG369" si="381">$I85*CG210*$B168</f>
        <v>0</v>
      </c>
      <c r="CH338">
        <f t="shared" si="378"/>
        <v>0</v>
      </c>
      <c r="CI338">
        <f t="shared" si="375"/>
        <v>0</v>
      </c>
      <c r="CJ338">
        <f t="shared" si="371"/>
        <v>0</v>
      </c>
      <c r="CK338">
        <f t="shared" si="372"/>
        <v>0</v>
      </c>
      <c r="CL338">
        <f t="shared" si="367"/>
        <v>0</v>
      </c>
      <c r="CM338">
        <f t="shared" si="365"/>
        <v>0</v>
      </c>
      <c r="CN338">
        <f t="shared" si="363"/>
        <v>0</v>
      </c>
      <c r="CO338">
        <f t="shared" si="361"/>
        <v>0</v>
      </c>
      <c r="CP338">
        <f t="shared" si="359"/>
        <v>0</v>
      </c>
      <c r="CQ338">
        <f t="shared" si="298"/>
        <v>0</v>
      </c>
      <c r="CR338">
        <f t="shared" si="296"/>
        <v>0</v>
      </c>
      <c r="CS338">
        <f t="shared" si="294"/>
        <v>0</v>
      </c>
      <c r="CT338">
        <f t="shared" si="292"/>
        <v>0</v>
      </c>
      <c r="CU338">
        <f t="shared" si="290"/>
        <v>0</v>
      </c>
      <c r="CV338">
        <f t="shared" si="288"/>
        <v>0</v>
      </c>
      <c r="CW338">
        <f t="shared" si="286"/>
        <v>0</v>
      </c>
      <c r="CX338">
        <f t="shared" si="284"/>
        <v>0</v>
      </c>
      <c r="CY338">
        <f t="shared" si="282"/>
        <v>0</v>
      </c>
      <c r="CZ338">
        <f t="shared" si="280"/>
        <v>0</v>
      </c>
      <c r="DA338">
        <f t="shared" si="278"/>
        <v>0</v>
      </c>
      <c r="DB338">
        <f t="shared" si="276"/>
        <v>0</v>
      </c>
      <c r="DC338">
        <f t="shared" si="274"/>
        <v>0</v>
      </c>
      <c r="DD338">
        <f t="shared" si="272"/>
        <v>0</v>
      </c>
      <c r="DE338">
        <f t="shared" si="270"/>
        <v>0</v>
      </c>
      <c r="DF338">
        <f t="shared" si="268"/>
        <v>0</v>
      </c>
      <c r="DG338">
        <f t="shared" si="266"/>
        <v>0</v>
      </c>
      <c r="DH338">
        <f t="shared" si="264"/>
        <v>0</v>
      </c>
      <c r="DI338">
        <f t="shared" si="262"/>
        <v>0</v>
      </c>
      <c r="DJ338">
        <f t="shared" si="260"/>
        <v>0</v>
      </c>
      <c r="DK338">
        <f t="shared" si="258"/>
        <v>0</v>
      </c>
      <c r="DL338">
        <f t="shared" si="256"/>
        <v>0</v>
      </c>
      <c r="DM338">
        <f t="shared" ref="DM338:DM369" si="382">$I85*DM210*$B200</f>
        <v>0</v>
      </c>
      <c r="DN338">
        <f t="shared" si="379"/>
        <v>0</v>
      </c>
      <c r="DO338">
        <f t="shared" si="376"/>
        <v>0</v>
      </c>
      <c r="DP338">
        <f t="shared" si="373"/>
        <v>0</v>
      </c>
      <c r="DQ338">
        <f t="shared" si="369"/>
        <v>0</v>
      </c>
    </row>
    <row r="339" spans="1:121">
      <c r="A339" s="24">
        <v>75</v>
      </c>
      <c r="B339">
        <f t="shared" si="299"/>
        <v>6.8879322752660762E-4</v>
      </c>
      <c r="C339">
        <f t="shared" si="300"/>
        <v>7.5260676416640784E-4</v>
      </c>
      <c r="D339">
        <f t="shared" si="301"/>
        <v>8.1483552860251839E-4</v>
      </c>
      <c r="E339">
        <f t="shared" si="302"/>
        <v>8.7604152703565203E-4</v>
      </c>
      <c r="F339">
        <f t="shared" si="303"/>
        <v>9.3285714031691568E-4</v>
      </c>
      <c r="G339">
        <f t="shared" si="304"/>
        <v>9.8452972900114183E-4</v>
      </c>
      <c r="H339">
        <f t="shared" si="305"/>
        <v>1.0319347562459239E-3</v>
      </c>
      <c r="I339">
        <f t="shared" si="306"/>
        <v>1.0729712373390866E-3</v>
      </c>
      <c r="J339">
        <f t="shared" si="307"/>
        <v>1.105864396083271E-3</v>
      </c>
      <c r="K339">
        <f t="shared" si="308"/>
        <v>1.1230391941621462E-3</v>
      </c>
      <c r="L339">
        <f t="shared" si="309"/>
        <v>1.1194909853583905E-3</v>
      </c>
      <c r="M339">
        <f t="shared" si="310"/>
        <v>1.1003993741900584E-3</v>
      </c>
      <c r="N339">
        <f t="shared" si="311"/>
        <v>1.0642544113321707E-3</v>
      </c>
      <c r="O339">
        <f t="shared" si="312"/>
        <v>1.0136053989696682E-3</v>
      </c>
      <c r="P339">
        <f t="shared" si="313"/>
        <v>9.4928704758025684E-4</v>
      </c>
      <c r="Q339">
        <f t="shared" si="314"/>
        <v>8.6394150991516664E-4</v>
      </c>
      <c r="R339">
        <f t="shared" si="315"/>
        <v>7.7042161877809428E-4</v>
      </c>
      <c r="S339">
        <f t="shared" si="316"/>
        <v>6.7024650201592763E-4</v>
      </c>
      <c r="T339">
        <f t="shared" si="317"/>
        <v>5.6761138785096032E-4</v>
      </c>
      <c r="U339">
        <f t="shared" si="318"/>
        <v>4.6888862004872898E-4</v>
      </c>
      <c r="V339">
        <f t="shared" si="319"/>
        <v>3.7573631067095266E-4</v>
      </c>
      <c r="W339">
        <f t="shared" si="320"/>
        <v>2.9238333366191408E-4</v>
      </c>
      <c r="X339">
        <f t="shared" si="321"/>
        <v>2.2039841669457157E-4</v>
      </c>
      <c r="Y339">
        <f t="shared" si="322"/>
        <v>1.6006967401355305E-4</v>
      </c>
      <c r="Z339">
        <f t="shared" si="323"/>
        <v>1.1204319628496114E-4</v>
      </c>
      <c r="AA339">
        <f t="shared" si="324"/>
        <v>7.5195584361599177E-5</v>
      </c>
      <c r="AB339">
        <f t="shared" si="325"/>
        <v>4.8257661978032505E-5</v>
      </c>
      <c r="AC339">
        <f t="shared" si="326"/>
        <v>2.9669415015711416E-5</v>
      </c>
      <c r="AD339">
        <f t="shared" si="327"/>
        <v>1.7423776837431248E-5</v>
      </c>
      <c r="AE339">
        <f t="shared" si="328"/>
        <v>9.7449627773774352E-6</v>
      </c>
      <c r="AF339">
        <f t="shared" si="329"/>
        <v>5.1756224660786614E-6</v>
      </c>
      <c r="AG339">
        <f t="shared" si="330"/>
        <v>2.6037708403581434E-6</v>
      </c>
      <c r="AH339">
        <f t="shared" si="331"/>
        <v>1.237222848482307E-6</v>
      </c>
      <c r="AI339">
        <f t="shared" si="332"/>
        <v>5.5318368874477454E-7</v>
      </c>
      <c r="AJ339">
        <f t="shared" si="333"/>
        <v>2.3184570431247515E-7</v>
      </c>
      <c r="AK339">
        <f t="shared" si="334"/>
        <v>9.134276373920204E-8</v>
      </c>
      <c r="AL339">
        <f t="shared" si="335"/>
        <v>3.3036663446457727E-8</v>
      </c>
      <c r="AM339">
        <f t="shared" si="336"/>
        <v>1.0893841505563543E-8</v>
      </c>
      <c r="AN339">
        <f t="shared" si="337"/>
        <v>3.2486375789910643E-9</v>
      </c>
      <c r="AO339">
        <f t="shared" si="338"/>
        <v>8.676122888715073E-10</v>
      </c>
      <c r="AP339">
        <f t="shared" si="339"/>
        <v>2.0510498192485278E-10</v>
      </c>
      <c r="AQ339">
        <f t="shared" si="340"/>
        <v>4.2260610863626592E-11</v>
      </c>
      <c r="AR339">
        <f t="shared" si="341"/>
        <v>7.4283782505323502E-12</v>
      </c>
      <c r="AS339">
        <f t="shared" si="342"/>
        <v>1.0814736638752372E-12</v>
      </c>
      <c r="AT339">
        <f t="shared" si="343"/>
        <v>1.3612611604689831E-13</v>
      </c>
      <c r="AU339">
        <f t="shared" si="344"/>
        <v>0</v>
      </c>
      <c r="AV339">
        <f t="shared" si="345"/>
        <v>0</v>
      </c>
      <c r="AW339">
        <f t="shared" si="346"/>
        <v>0</v>
      </c>
      <c r="AX339">
        <f t="shared" si="347"/>
        <v>0</v>
      </c>
      <c r="AY339">
        <v>0</v>
      </c>
      <c r="AZ339">
        <f t="shared" ref="AZ339:AZ383" si="383">$I86*AZ211*$B136</f>
        <v>0</v>
      </c>
      <c r="BA339">
        <f t="shared" si="380"/>
        <v>0</v>
      </c>
      <c r="BB339">
        <f t="shared" si="377"/>
        <v>0</v>
      </c>
      <c r="BC339">
        <f t="shared" si="374"/>
        <v>0</v>
      </c>
      <c r="BD339">
        <f t="shared" si="370"/>
        <v>0</v>
      </c>
      <c r="BE339">
        <f t="shared" si="368"/>
        <v>0</v>
      </c>
      <c r="BF339">
        <f t="shared" si="366"/>
        <v>0</v>
      </c>
      <c r="BG339">
        <f t="shared" si="364"/>
        <v>0</v>
      </c>
      <c r="BH339">
        <f t="shared" si="362"/>
        <v>0</v>
      </c>
      <c r="BI339">
        <f t="shared" si="360"/>
        <v>0</v>
      </c>
      <c r="BJ339">
        <f t="shared" si="358"/>
        <v>0</v>
      </c>
      <c r="BK339">
        <f t="shared" si="297"/>
        <v>0</v>
      </c>
      <c r="BL339">
        <f t="shared" si="295"/>
        <v>0</v>
      </c>
      <c r="BM339">
        <f t="shared" si="293"/>
        <v>0</v>
      </c>
      <c r="BN339">
        <f t="shared" si="291"/>
        <v>0</v>
      </c>
      <c r="BO339">
        <f t="shared" si="289"/>
        <v>0</v>
      </c>
      <c r="BP339">
        <f t="shared" si="287"/>
        <v>0</v>
      </c>
      <c r="BQ339">
        <f t="shared" si="285"/>
        <v>0</v>
      </c>
      <c r="BR339">
        <f t="shared" si="283"/>
        <v>0</v>
      </c>
      <c r="BS339">
        <f t="shared" si="281"/>
        <v>0</v>
      </c>
      <c r="BT339">
        <f t="shared" si="279"/>
        <v>0</v>
      </c>
      <c r="BU339">
        <f t="shared" si="277"/>
        <v>0</v>
      </c>
      <c r="BV339">
        <f t="shared" si="275"/>
        <v>0</v>
      </c>
      <c r="BW339">
        <f t="shared" si="273"/>
        <v>0</v>
      </c>
      <c r="BX339">
        <f t="shared" si="271"/>
        <v>0</v>
      </c>
      <c r="BY339">
        <f t="shared" si="269"/>
        <v>0</v>
      </c>
      <c r="BZ339">
        <f t="shared" si="267"/>
        <v>0</v>
      </c>
      <c r="CA339">
        <f t="shared" si="265"/>
        <v>0</v>
      </c>
      <c r="CB339">
        <f t="shared" si="263"/>
        <v>0</v>
      </c>
      <c r="CC339">
        <f t="shared" si="261"/>
        <v>0</v>
      </c>
      <c r="CD339">
        <f t="shared" si="259"/>
        <v>0</v>
      </c>
      <c r="CE339">
        <f t="shared" si="257"/>
        <v>0</v>
      </c>
      <c r="CF339">
        <f t="shared" ref="CF339:CF370" si="384">$I86*CF211*$B168</f>
        <v>0</v>
      </c>
      <c r="CG339">
        <f t="shared" si="381"/>
        <v>0</v>
      </c>
      <c r="CH339">
        <f t="shared" si="378"/>
        <v>0</v>
      </c>
      <c r="CI339">
        <f t="shared" si="375"/>
        <v>0</v>
      </c>
      <c r="CJ339">
        <f t="shared" si="371"/>
        <v>0</v>
      </c>
      <c r="CK339">
        <f t="shared" si="372"/>
        <v>0</v>
      </c>
      <c r="CL339">
        <f t="shared" si="367"/>
        <v>0</v>
      </c>
      <c r="CM339">
        <f t="shared" si="365"/>
        <v>0</v>
      </c>
      <c r="CN339">
        <f t="shared" si="363"/>
        <v>0</v>
      </c>
      <c r="CO339">
        <f t="shared" si="361"/>
        <v>0</v>
      </c>
      <c r="CP339">
        <f t="shared" si="359"/>
        <v>0</v>
      </c>
      <c r="CQ339">
        <f t="shared" si="298"/>
        <v>0</v>
      </c>
      <c r="CR339">
        <f t="shared" si="296"/>
        <v>0</v>
      </c>
      <c r="CS339">
        <f t="shared" si="294"/>
        <v>0</v>
      </c>
      <c r="CT339">
        <f t="shared" si="292"/>
        <v>0</v>
      </c>
      <c r="CU339">
        <f t="shared" si="290"/>
        <v>0</v>
      </c>
      <c r="CV339">
        <f t="shared" si="288"/>
        <v>0</v>
      </c>
      <c r="CW339">
        <f t="shared" si="286"/>
        <v>0</v>
      </c>
      <c r="CX339">
        <f t="shared" si="284"/>
        <v>0</v>
      </c>
      <c r="CY339">
        <f t="shared" si="282"/>
        <v>0</v>
      </c>
      <c r="CZ339">
        <f t="shared" si="280"/>
        <v>0</v>
      </c>
      <c r="DA339">
        <f t="shared" si="278"/>
        <v>0</v>
      </c>
      <c r="DB339">
        <f t="shared" si="276"/>
        <v>0</v>
      </c>
      <c r="DC339">
        <f t="shared" si="274"/>
        <v>0</v>
      </c>
      <c r="DD339">
        <f t="shared" si="272"/>
        <v>0</v>
      </c>
      <c r="DE339">
        <f t="shared" si="270"/>
        <v>0</v>
      </c>
      <c r="DF339">
        <f t="shared" si="268"/>
        <v>0</v>
      </c>
      <c r="DG339">
        <f t="shared" si="266"/>
        <v>0</v>
      </c>
      <c r="DH339">
        <f t="shared" si="264"/>
        <v>0</v>
      </c>
      <c r="DI339">
        <f t="shared" si="262"/>
        <v>0</v>
      </c>
      <c r="DJ339">
        <f t="shared" si="260"/>
        <v>0</v>
      </c>
      <c r="DK339">
        <f t="shared" si="258"/>
        <v>0</v>
      </c>
      <c r="DL339">
        <f t="shared" ref="DL339:DL370" si="385">$I86*DL211*$B200</f>
        <v>0</v>
      </c>
      <c r="DM339">
        <f t="shared" si="382"/>
        <v>0</v>
      </c>
      <c r="DN339">
        <f t="shared" si="379"/>
        <v>0</v>
      </c>
      <c r="DO339">
        <f t="shared" si="376"/>
        <v>0</v>
      </c>
      <c r="DP339">
        <f t="shared" si="373"/>
        <v>0</v>
      </c>
      <c r="DQ339">
        <f t="shared" si="369"/>
        <v>0</v>
      </c>
    </row>
    <row r="340" spans="1:121">
      <c r="A340" s="27">
        <v>76</v>
      </c>
      <c r="B340">
        <f t="shared" si="299"/>
        <v>7.1524775200182097E-4</v>
      </c>
      <c r="C340">
        <f t="shared" si="300"/>
        <v>7.768821449970234E-4</v>
      </c>
      <c r="D340">
        <f t="shared" si="301"/>
        <v>8.3531833769114267E-4</v>
      </c>
      <c r="E340">
        <f t="shared" si="302"/>
        <v>8.8954623369733824E-4</v>
      </c>
      <c r="F340">
        <f t="shared" si="303"/>
        <v>9.3884041326080983E-4</v>
      </c>
      <c r="G340">
        <f t="shared" si="304"/>
        <v>9.8405632983953879E-4</v>
      </c>
      <c r="H340">
        <f t="shared" si="305"/>
        <v>1.0231980613336507E-3</v>
      </c>
      <c r="I340">
        <f t="shared" si="306"/>
        <v>1.0545748589186233E-3</v>
      </c>
      <c r="J340">
        <f t="shared" si="307"/>
        <v>1.0709563101799543E-3</v>
      </c>
      <c r="K340">
        <f t="shared" si="308"/>
        <v>1.0675737234003063E-3</v>
      </c>
      <c r="L340">
        <f t="shared" si="309"/>
        <v>1.0493549065100558E-3</v>
      </c>
      <c r="M340">
        <f t="shared" si="310"/>
        <v>1.0148784877849573E-3</v>
      </c>
      <c r="N340">
        <f t="shared" si="311"/>
        <v>9.6656386123074312E-4</v>
      </c>
      <c r="O340">
        <f t="shared" si="312"/>
        <v>9.0521242405783937E-4</v>
      </c>
      <c r="P340">
        <f t="shared" si="313"/>
        <v>8.2379974688365752E-4</v>
      </c>
      <c r="Q340">
        <f t="shared" si="314"/>
        <v>7.3459131892451629E-4</v>
      </c>
      <c r="R340">
        <f t="shared" si="315"/>
        <v>6.390418448905988E-4</v>
      </c>
      <c r="S340">
        <f t="shared" si="316"/>
        <v>5.4115208962243983E-4</v>
      </c>
      <c r="T340">
        <f t="shared" si="317"/>
        <v>4.4700983430980272E-4</v>
      </c>
      <c r="U340">
        <f t="shared" si="318"/>
        <v>3.5819155718107249E-4</v>
      </c>
      <c r="V340">
        <f t="shared" si="319"/>
        <v>2.7872037341766142E-4</v>
      </c>
      <c r="W340">
        <f t="shared" si="320"/>
        <v>2.1009402872625052E-4</v>
      </c>
      <c r="X340">
        <f t="shared" si="321"/>
        <v>1.5258296269869885E-4</v>
      </c>
      <c r="Y340">
        <f t="shared" si="322"/>
        <v>1.0680243855925452E-4</v>
      </c>
      <c r="Z340">
        <f t="shared" si="323"/>
        <v>7.167820960240546E-5</v>
      </c>
      <c r="AA340">
        <f t="shared" si="324"/>
        <v>4.5999838548376418E-5</v>
      </c>
      <c r="AB340">
        <f t="shared" si="325"/>
        <v>2.828093732759419E-5</v>
      </c>
      <c r="AC340">
        <f t="shared" si="326"/>
        <v>1.6608124726309038E-5</v>
      </c>
      <c r="AD340">
        <f t="shared" si="327"/>
        <v>9.2886271289211098E-6</v>
      </c>
      <c r="AE340">
        <f t="shared" si="328"/>
        <v>4.9331604728394429E-6</v>
      </c>
      <c r="AF340">
        <f t="shared" si="329"/>
        <v>2.4817152020142214E-6</v>
      </c>
      <c r="AG340">
        <f t="shared" si="330"/>
        <v>1.1791825239727228E-6</v>
      </c>
      <c r="AH340">
        <f t="shared" si="331"/>
        <v>5.2721386450911954E-7</v>
      </c>
      <c r="AI340">
        <f t="shared" si="332"/>
        <v>2.2095127798365172E-7</v>
      </c>
      <c r="AJ340">
        <f t="shared" si="333"/>
        <v>8.7046386934885108E-8</v>
      </c>
      <c r="AK340">
        <f t="shared" si="334"/>
        <v>3.1480994219617538E-8</v>
      </c>
      <c r="AL340">
        <f t="shared" si="335"/>
        <v>1.038005947175322E-8</v>
      </c>
      <c r="AM340">
        <f t="shared" si="336"/>
        <v>3.0951475865965606E-9</v>
      </c>
      <c r="AN340">
        <f t="shared" si="337"/>
        <v>8.2654447971872377E-10</v>
      </c>
      <c r="AO340">
        <f t="shared" si="338"/>
        <v>1.9537770454650729E-10</v>
      </c>
      <c r="AP340">
        <f t="shared" si="339"/>
        <v>4.0251891680402417E-11</v>
      </c>
      <c r="AQ340">
        <f t="shared" si="340"/>
        <v>7.0745153907523334E-12</v>
      </c>
      <c r="AR340">
        <f t="shared" si="341"/>
        <v>1.0298259473552329E-12</v>
      </c>
      <c r="AS340">
        <f t="shared" si="342"/>
        <v>1.2960751217412897E-13</v>
      </c>
      <c r="AT340">
        <f t="shared" si="343"/>
        <v>0</v>
      </c>
      <c r="AU340">
        <f t="shared" si="344"/>
        <v>0</v>
      </c>
      <c r="AV340">
        <f t="shared" si="345"/>
        <v>0</v>
      </c>
      <c r="AW340">
        <f t="shared" si="346"/>
        <v>0</v>
      </c>
      <c r="AX340">
        <v>0</v>
      </c>
      <c r="AY340">
        <f t="shared" ref="AY340:AY383" si="386">$I87*AY212*$B136</f>
        <v>0</v>
      </c>
      <c r="AZ340">
        <f t="shared" si="383"/>
        <v>0</v>
      </c>
      <c r="BA340">
        <f t="shared" si="380"/>
        <v>0</v>
      </c>
      <c r="BB340">
        <f t="shared" si="377"/>
        <v>0</v>
      </c>
      <c r="BC340">
        <f t="shared" si="374"/>
        <v>0</v>
      </c>
      <c r="BD340">
        <f t="shared" si="370"/>
        <v>0</v>
      </c>
      <c r="BE340">
        <f t="shared" si="368"/>
        <v>0</v>
      </c>
      <c r="BF340">
        <f t="shared" si="366"/>
        <v>0</v>
      </c>
      <c r="BG340">
        <f t="shared" si="364"/>
        <v>0</v>
      </c>
      <c r="BH340">
        <f t="shared" si="362"/>
        <v>0</v>
      </c>
      <c r="BI340">
        <f t="shared" si="360"/>
        <v>0</v>
      </c>
      <c r="BJ340">
        <f t="shared" si="358"/>
        <v>0</v>
      </c>
      <c r="BK340">
        <f t="shared" si="297"/>
        <v>0</v>
      </c>
      <c r="BL340">
        <f t="shared" si="295"/>
        <v>0</v>
      </c>
      <c r="BM340">
        <f t="shared" si="293"/>
        <v>0</v>
      </c>
      <c r="BN340">
        <f t="shared" si="291"/>
        <v>0</v>
      </c>
      <c r="BO340">
        <f t="shared" si="289"/>
        <v>0</v>
      </c>
      <c r="BP340">
        <f t="shared" si="287"/>
        <v>0</v>
      </c>
      <c r="BQ340">
        <f t="shared" si="285"/>
        <v>0</v>
      </c>
      <c r="BR340">
        <f t="shared" si="283"/>
        <v>0</v>
      </c>
      <c r="BS340">
        <f t="shared" si="281"/>
        <v>0</v>
      </c>
      <c r="BT340">
        <f t="shared" si="279"/>
        <v>0</v>
      </c>
      <c r="BU340">
        <f t="shared" si="277"/>
        <v>0</v>
      </c>
      <c r="BV340">
        <f t="shared" si="275"/>
        <v>0</v>
      </c>
      <c r="BW340">
        <f t="shared" si="273"/>
        <v>0</v>
      </c>
      <c r="BX340">
        <f t="shared" si="271"/>
        <v>0</v>
      </c>
      <c r="BY340">
        <f t="shared" si="269"/>
        <v>0</v>
      </c>
      <c r="BZ340">
        <f t="shared" si="267"/>
        <v>0</v>
      </c>
      <c r="CA340">
        <f t="shared" si="265"/>
        <v>0</v>
      </c>
      <c r="CB340">
        <f t="shared" si="263"/>
        <v>0</v>
      </c>
      <c r="CC340">
        <f t="shared" si="261"/>
        <v>0</v>
      </c>
      <c r="CD340">
        <f t="shared" si="259"/>
        <v>0</v>
      </c>
      <c r="CE340">
        <f t="shared" ref="CE340:CE371" si="387">$I87*CE212*$B168</f>
        <v>0</v>
      </c>
      <c r="CF340">
        <f t="shared" si="384"/>
        <v>0</v>
      </c>
      <c r="CG340">
        <f t="shared" si="381"/>
        <v>0</v>
      </c>
      <c r="CH340">
        <f t="shared" si="378"/>
        <v>0</v>
      </c>
      <c r="CI340">
        <f t="shared" si="375"/>
        <v>0</v>
      </c>
      <c r="CJ340">
        <f t="shared" si="371"/>
        <v>0</v>
      </c>
      <c r="CK340">
        <f t="shared" si="372"/>
        <v>0</v>
      </c>
      <c r="CL340">
        <f t="shared" si="367"/>
        <v>0</v>
      </c>
      <c r="CM340">
        <f t="shared" si="365"/>
        <v>0</v>
      </c>
      <c r="CN340">
        <f t="shared" si="363"/>
        <v>0</v>
      </c>
      <c r="CO340">
        <f t="shared" si="361"/>
        <v>0</v>
      </c>
      <c r="CP340">
        <f t="shared" si="359"/>
        <v>0</v>
      </c>
      <c r="CQ340">
        <f t="shared" si="298"/>
        <v>0</v>
      </c>
      <c r="CR340">
        <f t="shared" si="296"/>
        <v>0</v>
      </c>
      <c r="CS340">
        <f t="shared" si="294"/>
        <v>0</v>
      </c>
      <c r="CT340">
        <f t="shared" si="292"/>
        <v>0</v>
      </c>
      <c r="CU340">
        <f t="shared" si="290"/>
        <v>0</v>
      </c>
      <c r="CV340">
        <f t="shared" si="288"/>
        <v>0</v>
      </c>
      <c r="CW340">
        <f t="shared" si="286"/>
        <v>0</v>
      </c>
      <c r="CX340">
        <f t="shared" si="284"/>
        <v>0</v>
      </c>
      <c r="CY340">
        <f t="shared" si="282"/>
        <v>0</v>
      </c>
      <c r="CZ340">
        <f t="shared" si="280"/>
        <v>0</v>
      </c>
      <c r="DA340">
        <f t="shared" si="278"/>
        <v>0</v>
      </c>
      <c r="DB340">
        <f t="shared" si="276"/>
        <v>0</v>
      </c>
      <c r="DC340">
        <f t="shared" si="274"/>
        <v>0</v>
      </c>
      <c r="DD340">
        <f t="shared" si="272"/>
        <v>0</v>
      </c>
      <c r="DE340">
        <f t="shared" si="270"/>
        <v>0</v>
      </c>
      <c r="DF340">
        <f t="shared" si="268"/>
        <v>0</v>
      </c>
      <c r="DG340">
        <f t="shared" si="266"/>
        <v>0</v>
      </c>
      <c r="DH340">
        <f t="shared" si="264"/>
        <v>0</v>
      </c>
      <c r="DI340">
        <f t="shared" si="262"/>
        <v>0</v>
      </c>
      <c r="DJ340">
        <f t="shared" si="260"/>
        <v>0</v>
      </c>
      <c r="DK340">
        <f t="shared" ref="DK340:DK371" si="388">$I87*DK212*$B200</f>
        <v>0</v>
      </c>
      <c r="DL340">
        <f t="shared" si="385"/>
        <v>0</v>
      </c>
      <c r="DM340">
        <f t="shared" si="382"/>
        <v>0</v>
      </c>
      <c r="DN340">
        <f t="shared" si="379"/>
        <v>0</v>
      </c>
      <c r="DO340">
        <f t="shared" si="376"/>
        <v>0</v>
      </c>
      <c r="DP340">
        <f t="shared" si="373"/>
        <v>0</v>
      </c>
      <c r="DQ340">
        <f t="shared" si="369"/>
        <v>0</v>
      </c>
    </row>
    <row r="341" spans="1:121">
      <c r="A341" s="24">
        <v>77</v>
      </c>
      <c r="B341">
        <f t="shared" si="299"/>
        <v>7.3831811543034699E-4</v>
      </c>
      <c r="C341">
        <f t="shared" si="300"/>
        <v>7.9641090644858416E-4</v>
      </c>
      <c r="D341">
        <f t="shared" si="301"/>
        <v>8.481952719134484E-4</v>
      </c>
      <c r="E341">
        <f t="shared" si="302"/>
        <v>8.9525171386401836E-4</v>
      </c>
      <c r="F341">
        <f t="shared" si="303"/>
        <v>9.3838898325171525E-4</v>
      </c>
      <c r="G341">
        <f t="shared" si="304"/>
        <v>9.757249892404726E-4</v>
      </c>
      <c r="H341">
        <f t="shared" si="305"/>
        <v>1.0056550573086232E-3</v>
      </c>
      <c r="I341">
        <f t="shared" si="306"/>
        <v>1.0212857957233581E-3</v>
      </c>
      <c r="J341">
        <f t="shared" si="307"/>
        <v>1.0180631465056347E-3</v>
      </c>
      <c r="K341">
        <f t="shared" si="308"/>
        <v>1.000690259558171E-3</v>
      </c>
      <c r="L341">
        <f t="shared" si="309"/>
        <v>9.6780109626335722E-4</v>
      </c>
      <c r="M341">
        <f t="shared" si="310"/>
        <v>9.2172027608093915E-4</v>
      </c>
      <c r="N341">
        <f t="shared" si="311"/>
        <v>8.632014161731674E-4</v>
      </c>
      <c r="O341">
        <f t="shared" si="312"/>
        <v>7.8555139640388314E-4</v>
      </c>
      <c r="P341">
        <f t="shared" si="313"/>
        <v>7.0045962099028075E-4</v>
      </c>
      <c r="Q341">
        <f t="shared" si="314"/>
        <v>6.0932167561792306E-4</v>
      </c>
      <c r="R341">
        <f t="shared" si="315"/>
        <v>5.1595767926963191E-4</v>
      </c>
      <c r="S341">
        <f t="shared" si="316"/>
        <v>4.2617239734106071E-4</v>
      </c>
      <c r="T341">
        <f t="shared" si="317"/>
        <v>3.41478000916383E-4</v>
      </c>
      <c r="U341">
        <f t="shared" si="318"/>
        <v>2.6570571365404149E-4</v>
      </c>
      <c r="V341">
        <f t="shared" si="319"/>
        <v>2.0027641591607287E-4</v>
      </c>
      <c r="W341">
        <f t="shared" si="320"/>
        <v>1.4544918166440896E-4</v>
      </c>
      <c r="X341">
        <f t="shared" si="321"/>
        <v>1.0180711992602054E-4</v>
      </c>
      <c r="Y341">
        <f t="shared" si="322"/>
        <v>6.8325501511293588E-5</v>
      </c>
      <c r="Z341">
        <f t="shared" si="323"/>
        <v>4.3848134131013402E-5</v>
      </c>
      <c r="AA341">
        <f t="shared" si="324"/>
        <v>2.6957761684730584E-5</v>
      </c>
      <c r="AB341">
        <f t="shared" si="325"/>
        <v>1.5830893000919887E-5</v>
      </c>
      <c r="AC341">
        <f t="shared" si="326"/>
        <v>8.8538024409203142E-6</v>
      </c>
      <c r="AD341">
        <f t="shared" si="327"/>
        <v>4.7021511776024893E-6</v>
      </c>
      <c r="AE341">
        <f t="shared" si="328"/>
        <v>2.3654544781155678E-6</v>
      </c>
      <c r="AF341">
        <f t="shared" si="329"/>
        <v>1.1239065859152507E-6</v>
      </c>
      <c r="AG341">
        <f t="shared" si="330"/>
        <v>5.0248132435307771E-7</v>
      </c>
      <c r="AH341">
        <f t="shared" si="331"/>
        <v>2.1057847421046208E-7</v>
      </c>
      <c r="AI341">
        <f t="shared" si="332"/>
        <v>8.295607845811369E-8</v>
      </c>
      <c r="AJ341">
        <f t="shared" si="333"/>
        <v>3.000026156160237E-8</v>
      </c>
      <c r="AK341">
        <f t="shared" si="334"/>
        <v>9.8912710346536823E-9</v>
      </c>
      <c r="AL341">
        <f t="shared" si="335"/>
        <v>2.9491723379964641E-9</v>
      </c>
      <c r="AM341">
        <f t="shared" si="336"/>
        <v>7.8749232236938135E-10</v>
      </c>
      <c r="AN341">
        <f t="shared" si="337"/>
        <v>1.8612964019110119E-10</v>
      </c>
      <c r="AO341">
        <f t="shared" si="338"/>
        <v>3.8342911646354071E-11</v>
      </c>
      <c r="AP341">
        <f t="shared" si="339"/>
        <v>6.7382515628754406E-12</v>
      </c>
      <c r="AQ341">
        <f t="shared" si="340"/>
        <v>9.8076851617492498E-13</v>
      </c>
      <c r="AR341">
        <f t="shared" si="341"/>
        <v>1.2341787273007067E-13</v>
      </c>
      <c r="AS341">
        <f t="shared" si="342"/>
        <v>0</v>
      </c>
      <c r="AT341">
        <f t="shared" si="343"/>
        <v>0</v>
      </c>
      <c r="AU341">
        <f t="shared" si="344"/>
        <v>0</v>
      </c>
      <c r="AV341">
        <f t="shared" si="345"/>
        <v>0</v>
      </c>
      <c r="AW341">
        <v>0</v>
      </c>
      <c r="AX341">
        <f t="shared" ref="AX341:AX383" si="389">$I88*AX213*$B136</f>
        <v>0</v>
      </c>
      <c r="AY341">
        <f t="shared" si="386"/>
        <v>0</v>
      </c>
      <c r="AZ341">
        <f t="shared" si="383"/>
        <v>0</v>
      </c>
      <c r="BA341">
        <f t="shared" si="380"/>
        <v>0</v>
      </c>
      <c r="BB341">
        <f t="shared" si="377"/>
        <v>0</v>
      </c>
      <c r="BC341">
        <f t="shared" si="374"/>
        <v>0</v>
      </c>
      <c r="BD341">
        <f t="shared" si="370"/>
        <v>0</v>
      </c>
      <c r="BE341">
        <f t="shared" si="368"/>
        <v>0</v>
      </c>
      <c r="BF341">
        <f t="shared" si="366"/>
        <v>0</v>
      </c>
      <c r="BG341">
        <f t="shared" si="364"/>
        <v>0</v>
      </c>
      <c r="BH341">
        <f t="shared" si="362"/>
        <v>0</v>
      </c>
      <c r="BI341">
        <f t="shared" si="360"/>
        <v>0</v>
      </c>
      <c r="BJ341">
        <f t="shared" si="358"/>
        <v>0</v>
      </c>
      <c r="BK341">
        <f t="shared" si="297"/>
        <v>0</v>
      </c>
      <c r="BL341">
        <f t="shared" si="295"/>
        <v>0</v>
      </c>
      <c r="BM341">
        <f t="shared" si="293"/>
        <v>0</v>
      </c>
      <c r="BN341">
        <f t="shared" si="291"/>
        <v>0</v>
      </c>
      <c r="BO341">
        <f t="shared" si="289"/>
        <v>0</v>
      </c>
      <c r="BP341">
        <f t="shared" si="287"/>
        <v>0</v>
      </c>
      <c r="BQ341">
        <f t="shared" si="285"/>
        <v>0</v>
      </c>
      <c r="BR341">
        <f t="shared" si="283"/>
        <v>0</v>
      </c>
      <c r="BS341">
        <f t="shared" si="281"/>
        <v>0</v>
      </c>
      <c r="BT341">
        <f t="shared" si="279"/>
        <v>0</v>
      </c>
      <c r="BU341">
        <f t="shared" si="277"/>
        <v>0</v>
      </c>
      <c r="BV341">
        <f t="shared" si="275"/>
        <v>0</v>
      </c>
      <c r="BW341">
        <f t="shared" si="273"/>
        <v>0</v>
      </c>
      <c r="BX341">
        <f t="shared" si="271"/>
        <v>0</v>
      </c>
      <c r="BY341">
        <f t="shared" si="269"/>
        <v>0</v>
      </c>
      <c r="BZ341">
        <f t="shared" si="267"/>
        <v>0</v>
      </c>
      <c r="CA341">
        <f t="shared" si="265"/>
        <v>0</v>
      </c>
      <c r="CB341">
        <f t="shared" si="263"/>
        <v>0</v>
      </c>
      <c r="CC341">
        <f t="shared" si="261"/>
        <v>0</v>
      </c>
      <c r="CD341">
        <f t="shared" ref="CD341:CD372" si="390">$I88*CD213*$B168</f>
        <v>0</v>
      </c>
      <c r="CE341">
        <f t="shared" si="387"/>
        <v>0</v>
      </c>
      <c r="CF341">
        <f t="shared" si="384"/>
        <v>0</v>
      </c>
      <c r="CG341">
        <f t="shared" si="381"/>
        <v>0</v>
      </c>
      <c r="CH341">
        <f t="shared" si="378"/>
        <v>0</v>
      </c>
      <c r="CI341">
        <f t="shared" si="375"/>
        <v>0</v>
      </c>
      <c r="CJ341">
        <f t="shared" si="371"/>
        <v>0</v>
      </c>
      <c r="CK341">
        <f t="shared" si="372"/>
        <v>0</v>
      </c>
      <c r="CL341">
        <f t="shared" si="367"/>
        <v>0</v>
      </c>
      <c r="CM341">
        <f t="shared" si="365"/>
        <v>0</v>
      </c>
      <c r="CN341">
        <f t="shared" si="363"/>
        <v>0</v>
      </c>
      <c r="CO341">
        <f t="shared" si="361"/>
        <v>0</v>
      </c>
      <c r="CP341">
        <f t="shared" si="359"/>
        <v>0</v>
      </c>
      <c r="CQ341">
        <f t="shared" si="298"/>
        <v>0</v>
      </c>
      <c r="CR341">
        <f t="shared" si="296"/>
        <v>0</v>
      </c>
      <c r="CS341">
        <f t="shared" si="294"/>
        <v>0</v>
      </c>
      <c r="CT341">
        <f t="shared" si="292"/>
        <v>0</v>
      </c>
      <c r="CU341">
        <f t="shared" si="290"/>
        <v>0</v>
      </c>
      <c r="CV341">
        <f t="shared" si="288"/>
        <v>0</v>
      </c>
      <c r="CW341">
        <f t="shared" si="286"/>
        <v>0</v>
      </c>
      <c r="CX341">
        <f t="shared" si="284"/>
        <v>0</v>
      </c>
      <c r="CY341">
        <f t="shared" si="282"/>
        <v>0</v>
      </c>
      <c r="CZ341">
        <f t="shared" si="280"/>
        <v>0</v>
      </c>
      <c r="DA341">
        <f t="shared" si="278"/>
        <v>0</v>
      </c>
      <c r="DB341">
        <f t="shared" si="276"/>
        <v>0</v>
      </c>
      <c r="DC341">
        <f t="shared" si="274"/>
        <v>0</v>
      </c>
      <c r="DD341">
        <f t="shared" si="272"/>
        <v>0</v>
      </c>
      <c r="DE341">
        <f t="shared" si="270"/>
        <v>0</v>
      </c>
      <c r="DF341">
        <f t="shared" si="268"/>
        <v>0</v>
      </c>
      <c r="DG341">
        <f t="shared" si="266"/>
        <v>0</v>
      </c>
      <c r="DH341">
        <f t="shared" si="264"/>
        <v>0</v>
      </c>
      <c r="DI341">
        <f t="shared" si="262"/>
        <v>0</v>
      </c>
      <c r="DJ341">
        <f t="shared" ref="DJ341:DJ372" si="391">$I88*DJ213*$B200</f>
        <v>0</v>
      </c>
      <c r="DK341">
        <f t="shared" si="388"/>
        <v>0</v>
      </c>
      <c r="DL341">
        <f t="shared" si="385"/>
        <v>0</v>
      </c>
      <c r="DM341">
        <f t="shared" si="382"/>
        <v>0</v>
      </c>
      <c r="DN341">
        <f t="shared" si="379"/>
        <v>0</v>
      </c>
      <c r="DO341">
        <f t="shared" si="376"/>
        <v>0</v>
      </c>
      <c r="DP341">
        <f t="shared" si="373"/>
        <v>0</v>
      </c>
      <c r="DQ341">
        <f t="shared" si="369"/>
        <v>0</v>
      </c>
    </row>
    <row r="342" spans="1:121">
      <c r="A342" s="27">
        <v>78</v>
      </c>
      <c r="B342">
        <f t="shared" si="299"/>
        <v>7.5687747922118388E-4</v>
      </c>
      <c r="C342">
        <f t="shared" si="300"/>
        <v>8.0868805923396615E-4</v>
      </c>
      <c r="D342">
        <f t="shared" si="301"/>
        <v>8.5363553023623388E-4</v>
      </c>
      <c r="E342">
        <f t="shared" si="302"/>
        <v>8.9482124295157928E-4</v>
      </c>
      <c r="F342">
        <f t="shared" si="303"/>
        <v>9.3044427724575337E-4</v>
      </c>
      <c r="G342">
        <f t="shared" si="304"/>
        <v>9.5899592371502149E-4</v>
      </c>
      <c r="H342">
        <f t="shared" si="305"/>
        <v>9.7391021295521957E-4</v>
      </c>
      <c r="I342">
        <f t="shared" si="306"/>
        <v>9.7084579528825552E-4</v>
      </c>
      <c r="J342">
        <f t="shared" si="307"/>
        <v>9.5428151891794688E-4</v>
      </c>
      <c r="K342">
        <f t="shared" si="308"/>
        <v>9.2291857045906031E-4</v>
      </c>
      <c r="L342">
        <f t="shared" si="309"/>
        <v>8.7896423500535619E-4</v>
      </c>
      <c r="M342">
        <f t="shared" si="310"/>
        <v>8.2315331613526258E-4</v>
      </c>
      <c r="N342">
        <f t="shared" si="311"/>
        <v>7.4909386993711241E-4</v>
      </c>
      <c r="O342">
        <f t="shared" si="312"/>
        <v>6.6793785197795115E-4</v>
      </c>
      <c r="P342">
        <f t="shared" si="313"/>
        <v>5.8101044617483457E-4</v>
      </c>
      <c r="Q342">
        <f t="shared" si="314"/>
        <v>4.9196183347637956E-4</v>
      </c>
      <c r="R342">
        <f t="shared" si="315"/>
        <v>4.0633109493171067E-4</v>
      </c>
      <c r="S342">
        <f t="shared" si="316"/>
        <v>3.2555994772345115E-4</v>
      </c>
      <c r="T342">
        <f t="shared" si="317"/>
        <v>2.5330763417401265E-4</v>
      </c>
      <c r="U342">
        <f t="shared" si="318"/>
        <v>1.9092464381608709E-4</v>
      </c>
      <c r="V342">
        <f t="shared" si="319"/>
        <v>1.386523975873186E-4</v>
      </c>
      <c r="W342">
        <f t="shared" si="320"/>
        <v>9.7047285089689182E-5</v>
      </c>
      <c r="X342">
        <f t="shared" si="321"/>
        <v>6.5129809957536987E-5</v>
      </c>
      <c r="Y342">
        <f t="shared" si="322"/>
        <v>4.179716222620913E-5</v>
      </c>
      <c r="Z342">
        <f t="shared" si="323"/>
        <v>2.5696776065438644E-5</v>
      </c>
      <c r="AA342">
        <f t="shared" si="324"/>
        <v>1.5090215569300303E-5</v>
      </c>
      <c r="AB342">
        <f t="shared" si="325"/>
        <v>8.4394596863460933E-6</v>
      </c>
      <c r="AC342">
        <f t="shared" si="326"/>
        <v>4.4820313051654272E-6</v>
      </c>
      <c r="AD342">
        <f t="shared" si="327"/>
        <v>2.2546853322681706E-6</v>
      </c>
      <c r="AE342">
        <f t="shared" si="328"/>
        <v>1.0712550193024026E-6</v>
      </c>
      <c r="AF342">
        <f t="shared" si="329"/>
        <v>4.7892676346423311E-7</v>
      </c>
      <c r="AG342">
        <f t="shared" si="330"/>
        <v>2.0069986342267971E-7</v>
      </c>
      <c r="AH342">
        <f t="shared" si="331"/>
        <v>7.906161298368E-8</v>
      </c>
      <c r="AI342">
        <f t="shared" si="332"/>
        <v>2.8590549700010983E-8</v>
      </c>
      <c r="AJ342">
        <f t="shared" si="333"/>
        <v>9.4260275309664922E-9</v>
      </c>
      <c r="AK342">
        <f t="shared" si="334"/>
        <v>2.8102982456322324E-9</v>
      </c>
      <c r="AL342">
        <f t="shared" si="335"/>
        <v>7.5035212652659072E-10</v>
      </c>
      <c r="AM342">
        <f t="shared" si="336"/>
        <v>1.7733548068187197E-10</v>
      </c>
      <c r="AN342">
        <f t="shared" si="337"/>
        <v>3.6527977259126066E-11</v>
      </c>
      <c r="AO342">
        <f t="shared" si="338"/>
        <v>6.4186842789311956E-12</v>
      </c>
      <c r="AP342">
        <f t="shared" si="339"/>
        <v>9.3415090955536479E-13</v>
      </c>
      <c r="AQ342">
        <f t="shared" si="340"/>
        <v>1.1753866196302353E-13</v>
      </c>
      <c r="AR342">
        <f t="shared" si="341"/>
        <v>0</v>
      </c>
      <c r="AS342">
        <f t="shared" si="342"/>
        <v>0</v>
      </c>
      <c r="AT342">
        <f t="shared" si="343"/>
        <v>0</v>
      </c>
      <c r="AU342">
        <f t="shared" si="344"/>
        <v>0</v>
      </c>
      <c r="AV342">
        <v>0</v>
      </c>
      <c r="AW342">
        <f t="shared" ref="AW342:AW383" si="392">$I89*AW214*$B136</f>
        <v>0</v>
      </c>
      <c r="AX342">
        <f t="shared" si="389"/>
        <v>0</v>
      </c>
      <c r="AY342">
        <f t="shared" si="386"/>
        <v>0</v>
      </c>
      <c r="AZ342">
        <f t="shared" si="383"/>
        <v>0</v>
      </c>
      <c r="BA342">
        <f t="shared" si="380"/>
        <v>0</v>
      </c>
      <c r="BB342">
        <f t="shared" si="377"/>
        <v>0</v>
      </c>
      <c r="BC342">
        <f t="shared" si="374"/>
        <v>0</v>
      </c>
      <c r="BD342">
        <f t="shared" si="370"/>
        <v>0</v>
      </c>
      <c r="BE342">
        <f t="shared" si="368"/>
        <v>0</v>
      </c>
      <c r="BF342">
        <f t="shared" si="366"/>
        <v>0</v>
      </c>
      <c r="BG342">
        <f t="shared" si="364"/>
        <v>0</v>
      </c>
      <c r="BH342">
        <f t="shared" si="362"/>
        <v>0</v>
      </c>
      <c r="BI342">
        <f t="shared" si="360"/>
        <v>0</v>
      </c>
      <c r="BJ342">
        <f t="shared" si="358"/>
        <v>0</v>
      </c>
      <c r="BK342">
        <f t="shared" si="297"/>
        <v>0</v>
      </c>
      <c r="BL342">
        <f t="shared" si="295"/>
        <v>0</v>
      </c>
      <c r="BM342">
        <f t="shared" si="293"/>
        <v>0</v>
      </c>
      <c r="BN342">
        <f t="shared" si="291"/>
        <v>0</v>
      </c>
      <c r="BO342">
        <f t="shared" si="289"/>
        <v>0</v>
      </c>
      <c r="BP342">
        <f t="shared" si="287"/>
        <v>0</v>
      </c>
      <c r="BQ342">
        <f t="shared" si="285"/>
        <v>0</v>
      </c>
      <c r="BR342">
        <f t="shared" si="283"/>
        <v>0</v>
      </c>
      <c r="BS342">
        <f t="shared" si="281"/>
        <v>0</v>
      </c>
      <c r="BT342">
        <f t="shared" si="279"/>
        <v>0</v>
      </c>
      <c r="BU342">
        <f t="shared" si="277"/>
        <v>0</v>
      </c>
      <c r="BV342">
        <f t="shared" si="275"/>
        <v>0</v>
      </c>
      <c r="BW342">
        <f t="shared" si="273"/>
        <v>0</v>
      </c>
      <c r="BX342">
        <f t="shared" si="271"/>
        <v>0</v>
      </c>
      <c r="BY342">
        <f t="shared" si="269"/>
        <v>0</v>
      </c>
      <c r="BZ342">
        <f t="shared" si="267"/>
        <v>0</v>
      </c>
      <c r="CA342">
        <f t="shared" si="265"/>
        <v>0</v>
      </c>
      <c r="CB342">
        <f t="shared" si="263"/>
        <v>0</v>
      </c>
      <c r="CC342">
        <f t="shared" ref="CC342:CC373" si="393">$I89*CC214*$B168</f>
        <v>0</v>
      </c>
      <c r="CD342">
        <f t="shared" si="390"/>
        <v>0</v>
      </c>
      <c r="CE342">
        <f t="shared" si="387"/>
        <v>0</v>
      </c>
      <c r="CF342">
        <f t="shared" si="384"/>
        <v>0</v>
      </c>
      <c r="CG342">
        <f t="shared" si="381"/>
        <v>0</v>
      </c>
      <c r="CH342">
        <f t="shared" si="378"/>
        <v>0</v>
      </c>
      <c r="CI342">
        <f t="shared" si="375"/>
        <v>0</v>
      </c>
      <c r="CJ342">
        <f t="shared" si="371"/>
        <v>0</v>
      </c>
      <c r="CK342">
        <f t="shared" si="372"/>
        <v>0</v>
      </c>
      <c r="CL342">
        <f t="shared" si="367"/>
        <v>0</v>
      </c>
      <c r="CM342">
        <f t="shared" si="365"/>
        <v>0</v>
      </c>
      <c r="CN342">
        <f t="shared" si="363"/>
        <v>0</v>
      </c>
      <c r="CO342">
        <f t="shared" si="361"/>
        <v>0</v>
      </c>
      <c r="CP342">
        <f t="shared" si="359"/>
        <v>0</v>
      </c>
      <c r="CQ342">
        <f t="shared" si="298"/>
        <v>0</v>
      </c>
      <c r="CR342">
        <f t="shared" si="296"/>
        <v>0</v>
      </c>
      <c r="CS342">
        <f t="shared" si="294"/>
        <v>0</v>
      </c>
      <c r="CT342">
        <f t="shared" si="292"/>
        <v>0</v>
      </c>
      <c r="CU342">
        <f t="shared" si="290"/>
        <v>0</v>
      </c>
      <c r="CV342">
        <f t="shared" si="288"/>
        <v>0</v>
      </c>
      <c r="CW342">
        <f t="shared" si="286"/>
        <v>0</v>
      </c>
      <c r="CX342">
        <f t="shared" si="284"/>
        <v>0</v>
      </c>
      <c r="CY342">
        <f t="shared" si="282"/>
        <v>0</v>
      </c>
      <c r="CZ342">
        <f t="shared" si="280"/>
        <v>0</v>
      </c>
      <c r="DA342">
        <f t="shared" si="278"/>
        <v>0</v>
      </c>
      <c r="DB342">
        <f t="shared" si="276"/>
        <v>0</v>
      </c>
      <c r="DC342">
        <f t="shared" si="274"/>
        <v>0</v>
      </c>
      <c r="DD342">
        <f t="shared" si="272"/>
        <v>0</v>
      </c>
      <c r="DE342">
        <f t="shared" si="270"/>
        <v>0</v>
      </c>
      <c r="DF342">
        <f t="shared" si="268"/>
        <v>0</v>
      </c>
      <c r="DG342">
        <f t="shared" si="266"/>
        <v>0</v>
      </c>
      <c r="DH342">
        <f t="shared" si="264"/>
        <v>0</v>
      </c>
      <c r="DI342">
        <f t="shared" ref="DI342:DI373" si="394">$I89*DI214*$B200</f>
        <v>0</v>
      </c>
      <c r="DJ342">
        <f t="shared" si="391"/>
        <v>0</v>
      </c>
      <c r="DK342">
        <f t="shared" si="388"/>
        <v>0</v>
      </c>
      <c r="DL342">
        <f t="shared" si="385"/>
        <v>0</v>
      </c>
      <c r="DM342">
        <f t="shared" si="382"/>
        <v>0</v>
      </c>
      <c r="DN342">
        <f t="shared" si="379"/>
        <v>0</v>
      </c>
      <c r="DO342">
        <f t="shared" si="376"/>
        <v>0</v>
      </c>
      <c r="DP342">
        <f t="shared" si="373"/>
        <v>0</v>
      </c>
      <c r="DQ342">
        <f t="shared" si="369"/>
        <v>0</v>
      </c>
    </row>
    <row r="343" spans="1:121">
      <c r="A343" s="24">
        <v>79</v>
      </c>
      <c r="B343">
        <f t="shared" si="299"/>
        <v>7.6854520046529642E-4</v>
      </c>
      <c r="C343">
        <f t="shared" si="300"/>
        <v>8.1387492137581681E-4</v>
      </c>
      <c r="D343">
        <f t="shared" si="301"/>
        <v>8.5322506996020082E-4</v>
      </c>
      <c r="E343">
        <f t="shared" si="302"/>
        <v>8.8724539558974666E-4</v>
      </c>
      <c r="F343">
        <f t="shared" si="303"/>
        <v>9.1449156162048051E-4</v>
      </c>
      <c r="G343">
        <f t="shared" si="304"/>
        <v>9.2872393719972896E-4</v>
      </c>
      <c r="H343">
        <f t="shared" si="305"/>
        <v>9.2581003201574119E-4</v>
      </c>
      <c r="I343">
        <f t="shared" si="306"/>
        <v>9.1002233343062135E-4</v>
      </c>
      <c r="J343">
        <f t="shared" si="307"/>
        <v>8.8011662634161466E-4</v>
      </c>
      <c r="K343">
        <f t="shared" si="308"/>
        <v>8.3820158748305256E-4</v>
      </c>
      <c r="L343">
        <f t="shared" si="309"/>
        <v>7.8496952229942913E-4</v>
      </c>
      <c r="M343">
        <f t="shared" si="310"/>
        <v>7.143397723662103E-4</v>
      </c>
      <c r="N343">
        <f t="shared" si="311"/>
        <v>6.369387830078996E-4</v>
      </c>
      <c r="O343">
        <f t="shared" si="312"/>
        <v>5.5403460494427926E-4</v>
      </c>
      <c r="P343">
        <f t="shared" si="313"/>
        <v>4.6910355532524083E-4</v>
      </c>
      <c r="Q343">
        <f t="shared" si="314"/>
        <v>3.8743369561635045E-4</v>
      </c>
      <c r="R343">
        <f t="shared" si="315"/>
        <v>3.1040285773955016E-4</v>
      </c>
      <c r="S343">
        <f t="shared" si="316"/>
        <v>2.4149965713263054E-4</v>
      </c>
      <c r="T343">
        <f t="shared" si="317"/>
        <v>1.8201591966343256E-4</v>
      </c>
      <c r="U343">
        <f t="shared" si="318"/>
        <v>1.3217811744094029E-4</v>
      </c>
      <c r="V343">
        <f t="shared" si="319"/>
        <v>9.2512302943523862E-5</v>
      </c>
      <c r="W343">
        <f t="shared" si="320"/>
        <v>6.2084766167428801E-5</v>
      </c>
      <c r="X343">
        <f t="shared" si="321"/>
        <v>3.9842242974350962E-5</v>
      </c>
      <c r="Y343">
        <f t="shared" si="322"/>
        <v>2.4494823763505108E-5</v>
      </c>
      <c r="Z343">
        <f t="shared" si="323"/>
        <v>1.4384350407072038E-5</v>
      </c>
      <c r="AA343">
        <f t="shared" si="324"/>
        <v>8.0446040503199592E-6</v>
      </c>
      <c r="AB343">
        <f t="shared" si="325"/>
        <v>4.2722799345580304E-6</v>
      </c>
      <c r="AC343">
        <f t="shared" si="326"/>
        <v>2.1491376735521779E-6</v>
      </c>
      <c r="AD343">
        <f t="shared" si="327"/>
        <v>1.0210904506874966E-6</v>
      </c>
      <c r="AE343">
        <f t="shared" si="328"/>
        <v>4.5649051768969812E-7</v>
      </c>
      <c r="AF343">
        <f t="shared" si="329"/>
        <v>1.9129175823696224E-7</v>
      </c>
      <c r="AG343">
        <f t="shared" si="330"/>
        <v>7.5352692089232467E-8</v>
      </c>
      <c r="AH343">
        <f t="shared" si="331"/>
        <v>2.7248334508896386E-8</v>
      </c>
      <c r="AI343">
        <f t="shared" si="332"/>
        <v>8.9830986321365559E-9</v>
      </c>
      <c r="AJ343">
        <f t="shared" si="333"/>
        <v>2.6781137167053396E-9</v>
      </c>
      <c r="AK343">
        <f t="shared" si="334"/>
        <v>7.1501866392001265E-10</v>
      </c>
      <c r="AL343">
        <f t="shared" si="335"/>
        <v>1.6897187598972257E-10</v>
      </c>
      <c r="AM343">
        <f t="shared" si="336"/>
        <v>3.4802121784219212E-11</v>
      </c>
      <c r="AN343">
        <f t="shared" si="337"/>
        <v>6.1148604346170707E-12</v>
      </c>
      <c r="AO343">
        <f t="shared" si="338"/>
        <v>8.89848011960181E-13</v>
      </c>
      <c r="AP343">
        <f t="shared" si="339"/>
        <v>1.1195184813731904E-13</v>
      </c>
      <c r="AQ343">
        <f t="shared" si="340"/>
        <v>0</v>
      </c>
      <c r="AR343">
        <f t="shared" si="341"/>
        <v>0</v>
      </c>
      <c r="AS343">
        <f t="shared" si="342"/>
        <v>0</v>
      </c>
      <c r="AT343">
        <f t="shared" si="343"/>
        <v>0</v>
      </c>
      <c r="AU343">
        <v>0</v>
      </c>
      <c r="AV343">
        <f t="shared" ref="AV343:AV383" si="395">$I90*AV215*$B136</f>
        <v>0</v>
      </c>
      <c r="AW343">
        <f t="shared" si="392"/>
        <v>0</v>
      </c>
      <c r="AX343">
        <f t="shared" si="389"/>
        <v>0</v>
      </c>
      <c r="AY343">
        <f t="shared" si="386"/>
        <v>0</v>
      </c>
      <c r="AZ343">
        <f t="shared" si="383"/>
        <v>0</v>
      </c>
      <c r="BA343">
        <f t="shared" si="380"/>
        <v>0</v>
      </c>
      <c r="BB343">
        <f t="shared" si="377"/>
        <v>0</v>
      </c>
      <c r="BC343">
        <f t="shared" si="374"/>
        <v>0</v>
      </c>
      <c r="BD343">
        <f t="shared" si="370"/>
        <v>0</v>
      </c>
      <c r="BE343">
        <f t="shared" si="368"/>
        <v>0</v>
      </c>
      <c r="BF343">
        <f t="shared" si="366"/>
        <v>0</v>
      </c>
      <c r="BG343">
        <f t="shared" si="364"/>
        <v>0</v>
      </c>
      <c r="BH343">
        <f t="shared" si="362"/>
        <v>0</v>
      </c>
      <c r="BI343">
        <f t="shared" si="360"/>
        <v>0</v>
      </c>
      <c r="BJ343">
        <f t="shared" si="358"/>
        <v>0</v>
      </c>
      <c r="BK343">
        <f t="shared" si="297"/>
        <v>0</v>
      </c>
      <c r="BL343">
        <f t="shared" si="295"/>
        <v>0</v>
      </c>
      <c r="BM343">
        <f t="shared" si="293"/>
        <v>0</v>
      </c>
      <c r="BN343">
        <f t="shared" si="291"/>
        <v>0</v>
      </c>
      <c r="BO343">
        <f t="shared" si="289"/>
        <v>0</v>
      </c>
      <c r="BP343">
        <f t="shared" si="287"/>
        <v>0</v>
      </c>
      <c r="BQ343">
        <f t="shared" si="285"/>
        <v>0</v>
      </c>
      <c r="BR343">
        <f t="shared" si="283"/>
        <v>0</v>
      </c>
      <c r="BS343">
        <f t="shared" si="281"/>
        <v>0</v>
      </c>
      <c r="BT343">
        <f t="shared" si="279"/>
        <v>0</v>
      </c>
      <c r="BU343">
        <f t="shared" si="277"/>
        <v>0</v>
      </c>
      <c r="BV343">
        <f t="shared" si="275"/>
        <v>0</v>
      </c>
      <c r="BW343">
        <f t="shared" si="273"/>
        <v>0</v>
      </c>
      <c r="BX343">
        <f t="shared" si="271"/>
        <v>0</v>
      </c>
      <c r="BY343">
        <f t="shared" si="269"/>
        <v>0</v>
      </c>
      <c r="BZ343">
        <f t="shared" si="267"/>
        <v>0</v>
      </c>
      <c r="CA343">
        <f t="shared" si="265"/>
        <v>0</v>
      </c>
      <c r="CB343">
        <f t="shared" ref="CB343:CB374" si="396">$I90*CB215*$B168</f>
        <v>0</v>
      </c>
      <c r="CC343">
        <f t="shared" si="393"/>
        <v>0</v>
      </c>
      <c r="CD343">
        <f t="shared" si="390"/>
        <v>0</v>
      </c>
      <c r="CE343">
        <f t="shared" si="387"/>
        <v>0</v>
      </c>
      <c r="CF343">
        <f t="shared" si="384"/>
        <v>0</v>
      </c>
      <c r="CG343">
        <f t="shared" si="381"/>
        <v>0</v>
      </c>
      <c r="CH343">
        <f t="shared" si="378"/>
        <v>0</v>
      </c>
      <c r="CI343">
        <f t="shared" si="375"/>
        <v>0</v>
      </c>
      <c r="CJ343">
        <f t="shared" si="371"/>
        <v>0</v>
      </c>
      <c r="CK343">
        <f t="shared" si="372"/>
        <v>0</v>
      </c>
      <c r="CL343">
        <f t="shared" si="367"/>
        <v>0</v>
      </c>
      <c r="CM343">
        <f t="shared" si="365"/>
        <v>0</v>
      </c>
      <c r="CN343">
        <f t="shared" si="363"/>
        <v>0</v>
      </c>
      <c r="CO343">
        <f t="shared" si="361"/>
        <v>0</v>
      </c>
      <c r="CP343">
        <f t="shared" si="359"/>
        <v>0</v>
      </c>
      <c r="CQ343">
        <f t="shared" si="298"/>
        <v>0</v>
      </c>
      <c r="CR343">
        <f t="shared" si="296"/>
        <v>0</v>
      </c>
      <c r="CS343">
        <f t="shared" si="294"/>
        <v>0</v>
      </c>
      <c r="CT343">
        <f t="shared" si="292"/>
        <v>0</v>
      </c>
      <c r="CU343">
        <f t="shared" si="290"/>
        <v>0</v>
      </c>
      <c r="CV343">
        <f t="shared" si="288"/>
        <v>0</v>
      </c>
      <c r="CW343">
        <f t="shared" si="286"/>
        <v>0</v>
      </c>
      <c r="CX343">
        <f t="shared" si="284"/>
        <v>0</v>
      </c>
      <c r="CY343">
        <f t="shared" si="282"/>
        <v>0</v>
      </c>
      <c r="CZ343">
        <f t="shared" si="280"/>
        <v>0</v>
      </c>
      <c r="DA343">
        <f t="shared" si="278"/>
        <v>0</v>
      </c>
      <c r="DB343">
        <f t="shared" si="276"/>
        <v>0</v>
      </c>
      <c r="DC343">
        <f t="shared" si="274"/>
        <v>0</v>
      </c>
      <c r="DD343">
        <f t="shared" si="272"/>
        <v>0</v>
      </c>
      <c r="DE343">
        <f t="shared" si="270"/>
        <v>0</v>
      </c>
      <c r="DF343">
        <f t="shared" si="268"/>
        <v>0</v>
      </c>
      <c r="DG343">
        <f t="shared" si="266"/>
        <v>0</v>
      </c>
      <c r="DH343">
        <f t="shared" ref="DH343:DH374" si="397">$I90*DH215*$B200</f>
        <v>0</v>
      </c>
      <c r="DI343">
        <f t="shared" si="394"/>
        <v>0</v>
      </c>
      <c r="DJ343">
        <f t="shared" si="391"/>
        <v>0</v>
      </c>
      <c r="DK343">
        <f t="shared" si="388"/>
        <v>0</v>
      </c>
      <c r="DL343">
        <f t="shared" si="385"/>
        <v>0</v>
      </c>
      <c r="DM343">
        <f t="shared" si="382"/>
        <v>0</v>
      </c>
      <c r="DN343">
        <f t="shared" si="379"/>
        <v>0</v>
      </c>
      <c r="DO343">
        <f t="shared" si="376"/>
        <v>0</v>
      </c>
      <c r="DP343">
        <f t="shared" si="373"/>
        <v>0</v>
      </c>
      <c r="DQ343">
        <f t="shared" si="369"/>
        <v>0</v>
      </c>
    </row>
    <row r="344" spans="1:121">
      <c r="A344" s="27">
        <v>80</v>
      </c>
      <c r="B344">
        <f t="shared" si="299"/>
        <v>7.7347458944177102E-4</v>
      </c>
      <c r="C344">
        <f t="shared" si="300"/>
        <v>8.134835795056024E-4</v>
      </c>
      <c r="D344">
        <f t="shared" si="301"/>
        <v>8.4600138931311883E-4</v>
      </c>
      <c r="E344">
        <f t="shared" si="302"/>
        <v>8.7203333632750537E-4</v>
      </c>
      <c r="F344">
        <f t="shared" si="303"/>
        <v>8.8562441470448343E-4</v>
      </c>
      <c r="G344">
        <f t="shared" si="304"/>
        <v>8.8285544868005306E-4</v>
      </c>
      <c r="H344">
        <f t="shared" si="305"/>
        <v>8.6780805946457505E-4</v>
      </c>
      <c r="I344">
        <f t="shared" si="306"/>
        <v>8.3929717815623892E-4</v>
      </c>
      <c r="J344">
        <f t="shared" si="307"/>
        <v>7.9932853989797819E-4</v>
      </c>
      <c r="K344">
        <f t="shared" si="308"/>
        <v>7.4856595241692124E-4</v>
      </c>
      <c r="L344">
        <f t="shared" si="309"/>
        <v>6.8120353630652926E-4</v>
      </c>
      <c r="M344">
        <f t="shared" si="310"/>
        <v>6.0738810384774761E-4</v>
      </c>
      <c r="N344">
        <f t="shared" si="311"/>
        <v>5.2832179816202519E-4</v>
      </c>
      <c r="O344">
        <f t="shared" si="312"/>
        <v>4.473234597822861E-4</v>
      </c>
      <c r="P344">
        <f t="shared" si="313"/>
        <v>3.6943216261745509E-4</v>
      </c>
      <c r="Q344">
        <f t="shared" si="314"/>
        <v>2.9596683050831142E-4</v>
      </c>
      <c r="R344">
        <f t="shared" si="315"/>
        <v>2.3025616093527314E-4</v>
      </c>
      <c r="S344">
        <f t="shared" si="316"/>
        <v>1.7353121762292713E-4</v>
      </c>
      <c r="T344">
        <f t="shared" si="317"/>
        <v>1.2601056167777332E-4</v>
      </c>
      <c r="U344">
        <f t="shared" si="318"/>
        <v>8.8192503382425097E-5</v>
      </c>
      <c r="V344">
        <f t="shared" si="319"/>
        <v>5.918356902566504E-5</v>
      </c>
      <c r="W344">
        <f t="shared" si="320"/>
        <v>3.7979480367917336E-5</v>
      </c>
      <c r="X344">
        <f t="shared" si="321"/>
        <v>2.3349162192344133E-5</v>
      </c>
      <c r="Y344">
        <f t="shared" si="322"/>
        <v>1.3711530476681924E-5</v>
      </c>
      <c r="Z344">
        <f t="shared" si="323"/>
        <v>7.6683068584764289E-6</v>
      </c>
      <c r="AA344">
        <f t="shared" si="324"/>
        <v>4.0723934639145566E-6</v>
      </c>
      <c r="AB344">
        <f t="shared" si="325"/>
        <v>2.0485617199366727E-6</v>
      </c>
      <c r="AC344">
        <f t="shared" si="326"/>
        <v>9.7329056266547051E-7</v>
      </c>
      <c r="AD344">
        <f t="shared" si="327"/>
        <v>4.3511404851654923E-7</v>
      </c>
      <c r="AE344">
        <f t="shared" si="328"/>
        <v>1.8233032774307438E-7</v>
      </c>
      <c r="AF344">
        <f t="shared" si="329"/>
        <v>7.1820422355149704E-8</v>
      </c>
      <c r="AG344">
        <f t="shared" si="330"/>
        <v>2.5970066669612581E-8</v>
      </c>
      <c r="AH344">
        <f t="shared" si="331"/>
        <v>8.5613770642112706E-9</v>
      </c>
      <c r="AI344">
        <f t="shared" si="332"/>
        <v>2.5522691914708572E-9</v>
      </c>
      <c r="AJ344">
        <f t="shared" si="333"/>
        <v>6.813872138021837E-10</v>
      </c>
      <c r="AK344">
        <f t="shared" si="334"/>
        <v>1.6101512974914988E-10</v>
      </c>
      <c r="AL344">
        <f t="shared" si="335"/>
        <v>3.316076277398588E-11</v>
      </c>
      <c r="AM344">
        <f t="shared" si="336"/>
        <v>5.8259485881025334E-12</v>
      </c>
      <c r="AN344">
        <f t="shared" si="337"/>
        <v>8.4772769070735864E-13</v>
      </c>
      <c r="AO344">
        <f t="shared" si="338"/>
        <v>1.0664243697806647E-13</v>
      </c>
      <c r="AP344">
        <f t="shared" si="339"/>
        <v>0</v>
      </c>
      <c r="AQ344">
        <f t="shared" si="340"/>
        <v>0</v>
      </c>
      <c r="AR344">
        <f t="shared" si="341"/>
        <v>0</v>
      </c>
      <c r="AS344">
        <f t="shared" si="342"/>
        <v>0</v>
      </c>
      <c r="AT344">
        <v>0</v>
      </c>
      <c r="AU344">
        <v>0</v>
      </c>
      <c r="AV344">
        <f t="shared" si="395"/>
        <v>0</v>
      </c>
      <c r="AW344">
        <f t="shared" si="392"/>
        <v>0</v>
      </c>
      <c r="AX344">
        <f t="shared" si="389"/>
        <v>0</v>
      </c>
      <c r="AY344">
        <f t="shared" si="386"/>
        <v>0</v>
      </c>
      <c r="AZ344">
        <f t="shared" si="383"/>
        <v>0</v>
      </c>
      <c r="BA344">
        <f t="shared" si="380"/>
        <v>0</v>
      </c>
      <c r="BB344">
        <f t="shared" si="377"/>
        <v>0</v>
      </c>
      <c r="BC344">
        <f t="shared" si="374"/>
        <v>0</v>
      </c>
      <c r="BD344">
        <f t="shared" si="370"/>
        <v>0</v>
      </c>
      <c r="BE344">
        <f t="shared" si="368"/>
        <v>0</v>
      </c>
      <c r="BF344">
        <f t="shared" si="366"/>
        <v>0</v>
      </c>
      <c r="BG344">
        <f t="shared" si="364"/>
        <v>0</v>
      </c>
      <c r="BH344">
        <f t="shared" si="362"/>
        <v>0</v>
      </c>
      <c r="BI344">
        <f t="shared" si="360"/>
        <v>0</v>
      </c>
      <c r="BJ344">
        <f t="shared" si="358"/>
        <v>0</v>
      </c>
      <c r="BK344">
        <f t="shared" si="297"/>
        <v>0</v>
      </c>
      <c r="BL344">
        <f t="shared" si="295"/>
        <v>0</v>
      </c>
      <c r="BM344">
        <f t="shared" si="293"/>
        <v>0</v>
      </c>
      <c r="BN344">
        <f t="shared" si="291"/>
        <v>0</v>
      </c>
      <c r="BO344">
        <f t="shared" si="289"/>
        <v>0</v>
      </c>
      <c r="BP344">
        <f t="shared" si="287"/>
        <v>0</v>
      </c>
      <c r="BQ344">
        <f t="shared" si="285"/>
        <v>0</v>
      </c>
      <c r="BR344">
        <f t="shared" si="283"/>
        <v>0</v>
      </c>
      <c r="BS344">
        <f t="shared" si="281"/>
        <v>0</v>
      </c>
      <c r="BT344">
        <f t="shared" si="279"/>
        <v>0</v>
      </c>
      <c r="BU344">
        <f t="shared" si="277"/>
        <v>0</v>
      </c>
      <c r="BV344">
        <f t="shared" si="275"/>
        <v>0</v>
      </c>
      <c r="BW344">
        <f t="shared" si="273"/>
        <v>0</v>
      </c>
      <c r="BX344">
        <f t="shared" si="271"/>
        <v>0</v>
      </c>
      <c r="BY344">
        <f t="shared" si="269"/>
        <v>0</v>
      </c>
      <c r="BZ344">
        <f t="shared" si="267"/>
        <v>0</v>
      </c>
      <c r="CA344">
        <f t="shared" ref="CA344:CA375" si="398">$I91*CA216*$B168</f>
        <v>0</v>
      </c>
      <c r="CB344">
        <f t="shared" si="396"/>
        <v>0</v>
      </c>
      <c r="CC344">
        <f t="shared" si="393"/>
        <v>0</v>
      </c>
      <c r="CD344">
        <f t="shared" si="390"/>
        <v>0</v>
      </c>
      <c r="CE344">
        <f t="shared" si="387"/>
        <v>0</v>
      </c>
      <c r="CF344">
        <f t="shared" si="384"/>
        <v>0</v>
      </c>
      <c r="CG344">
        <f t="shared" si="381"/>
        <v>0</v>
      </c>
      <c r="CH344">
        <f t="shared" si="378"/>
        <v>0</v>
      </c>
      <c r="CI344">
        <f t="shared" si="375"/>
        <v>0</v>
      </c>
      <c r="CJ344">
        <f t="shared" si="371"/>
        <v>0</v>
      </c>
      <c r="CK344">
        <f t="shared" si="372"/>
        <v>0</v>
      </c>
      <c r="CL344">
        <f t="shared" si="367"/>
        <v>0</v>
      </c>
      <c r="CM344">
        <f t="shared" si="365"/>
        <v>0</v>
      </c>
      <c r="CN344">
        <f t="shared" si="363"/>
        <v>0</v>
      </c>
      <c r="CO344">
        <f t="shared" si="361"/>
        <v>0</v>
      </c>
      <c r="CP344">
        <f t="shared" si="359"/>
        <v>0</v>
      </c>
      <c r="CQ344">
        <f t="shared" si="298"/>
        <v>0</v>
      </c>
      <c r="CR344">
        <f t="shared" si="296"/>
        <v>0</v>
      </c>
      <c r="CS344">
        <f t="shared" si="294"/>
        <v>0</v>
      </c>
      <c r="CT344">
        <f t="shared" si="292"/>
        <v>0</v>
      </c>
      <c r="CU344">
        <f t="shared" si="290"/>
        <v>0</v>
      </c>
      <c r="CV344">
        <f t="shared" si="288"/>
        <v>0</v>
      </c>
      <c r="CW344">
        <f t="shared" si="286"/>
        <v>0</v>
      </c>
      <c r="CX344">
        <f t="shared" si="284"/>
        <v>0</v>
      </c>
      <c r="CY344">
        <f t="shared" si="282"/>
        <v>0</v>
      </c>
      <c r="CZ344">
        <f t="shared" si="280"/>
        <v>0</v>
      </c>
      <c r="DA344">
        <f t="shared" si="278"/>
        <v>0</v>
      </c>
      <c r="DB344">
        <f t="shared" si="276"/>
        <v>0</v>
      </c>
      <c r="DC344">
        <f t="shared" si="274"/>
        <v>0</v>
      </c>
      <c r="DD344">
        <f t="shared" si="272"/>
        <v>0</v>
      </c>
      <c r="DE344">
        <f t="shared" si="270"/>
        <v>0</v>
      </c>
      <c r="DF344">
        <f t="shared" si="268"/>
        <v>0</v>
      </c>
      <c r="DG344">
        <f t="shared" ref="DG344:DG375" si="399">$I91*DG216*$B200</f>
        <v>0</v>
      </c>
      <c r="DH344">
        <f t="shared" si="397"/>
        <v>0</v>
      </c>
      <c r="DI344">
        <f t="shared" si="394"/>
        <v>0</v>
      </c>
      <c r="DJ344">
        <f t="shared" si="391"/>
        <v>0</v>
      </c>
      <c r="DK344">
        <f t="shared" si="388"/>
        <v>0</v>
      </c>
      <c r="DL344">
        <f t="shared" si="385"/>
        <v>0</v>
      </c>
      <c r="DM344">
        <f t="shared" si="382"/>
        <v>0</v>
      </c>
      <c r="DN344">
        <f t="shared" si="379"/>
        <v>0</v>
      </c>
      <c r="DO344">
        <f t="shared" si="376"/>
        <v>0</v>
      </c>
      <c r="DP344">
        <f t="shared" si="373"/>
        <v>0</v>
      </c>
      <c r="DQ344">
        <f t="shared" si="369"/>
        <v>0</v>
      </c>
    </row>
    <row r="345" spans="1:121">
      <c r="A345" s="24">
        <v>81</v>
      </c>
      <c r="B345">
        <f t="shared" si="299"/>
        <v>7.7310267358044458E-4</v>
      </c>
      <c r="C345">
        <f t="shared" si="300"/>
        <v>8.0659636322834543E-4</v>
      </c>
      <c r="D345">
        <f t="shared" si="301"/>
        <v>8.3149646955344445E-4</v>
      </c>
      <c r="E345">
        <f t="shared" si="302"/>
        <v>8.4450643997123248E-4</v>
      </c>
      <c r="F345">
        <f t="shared" si="303"/>
        <v>8.4188455652757391E-4</v>
      </c>
      <c r="G345">
        <f t="shared" si="304"/>
        <v>8.2754457957065768E-4</v>
      </c>
      <c r="H345">
        <f t="shared" si="305"/>
        <v>8.0036371496962561E-4</v>
      </c>
      <c r="I345">
        <f t="shared" si="306"/>
        <v>7.6225601002988209E-4</v>
      </c>
      <c r="J345">
        <f t="shared" si="307"/>
        <v>7.1384991235757481E-4</v>
      </c>
      <c r="K345">
        <f t="shared" si="308"/>
        <v>6.4961219443442151E-4</v>
      </c>
      <c r="L345">
        <f t="shared" si="309"/>
        <v>5.7921305834765882E-4</v>
      </c>
      <c r="M345">
        <f t="shared" si="310"/>
        <v>5.038103876979415E-4</v>
      </c>
      <c r="N345">
        <f t="shared" si="311"/>
        <v>4.2656312895113138E-4</v>
      </c>
      <c r="O345">
        <f t="shared" si="312"/>
        <v>3.5227972856082142E-4</v>
      </c>
      <c r="P345">
        <f t="shared" si="313"/>
        <v>2.8221516996289092E-4</v>
      </c>
      <c r="Q345">
        <f t="shared" si="314"/>
        <v>2.1954754751067916E-4</v>
      </c>
      <c r="R345">
        <f t="shared" si="315"/>
        <v>1.6545212712386839E-4</v>
      </c>
      <c r="S345">
        <f t="shared" si="316"/>
        <v>1.2013655861381256E-4</v>
      </c>
      <c r="T345">
        <f t="shared" si="317"/>
        <v>8.4077357902709532E-5</v>
      </c>
      <c r="U345">
        <f t="shared" si="318"/>
        <v>5.642003220551475E-5</v>
      </c>
      <c r="V345">
        <f t="shared" si="319"/>
        <v>3.6204713920510126E-5</v>
      </c>
      <c r="W345">
        <f t="shared" si="320"/>
        <v>2.2257508134327059E-5</v>
      </c>
      <c r="X345">
        <f t="shared" si="321"/>
        <v>1.3070220553385331E-5</v>
      </c>
      <c r="Y345">
        <f t="shared" si="322"/>
        <v>7.3096261019096566E-6</v>
      </c>
      <c r="Z345">
        <f t="shared" si="323"/>
        <v>3.8819017734637332E-6</v>
      </c>
      <c r="AA345">
        <f t="shared" si="324"/>
        <v>1.9527159939154853E-6</v>
      </c>
      <c r="AB345">
        <f t="shared" si="325"/>
        <v>9.2774223521781328E-7</v>
      </c>
      <c r="AC345">
        <f t="shared" si="326"/>
        <v>4.1474523321532112E-7</v>
      </c>
      <c r="AD345">
        <f t="shared" si="327"/>
        <v>1.7379219063114569E-7</v>
      </c>
      <c r="AE345">
        <f t="shared" si="328"/>
        <v>6.8455856474689395E-8</v>
      </c>
      <c r="AF345">
        <f t="shared" si="329"/>
        <v>2.4752681093254494E-8</v>
      </c>
      <c r="AG345">
        <f t="shared" si="330"/>
        <v>8.1597476377378776E-9</v>
      </c>
      <c r="AH345">
        <f t="shared" si="331"/>
        <v>2.4324500723370751E-9</v>
      </c>
      <c r="AI345">
        <f t="shared" si="332"/>
        <v>6.4936883837364805E-10</v>
      </c>
      <c r="AJ345">
        <f t="shared" si="333"/>
        <v>1.5344165988378132E-10</v>
      </c>
      <c r="AK345">
        <f t="shared" si="334"/>
        <v>3.1599249812192855E-11</v>
      </c>
      <c r="AL345">
        <f t="shared" si="335"/>
        <v>5.5511816279864895E-12</v>
      </c>
      <c r="AM345">
        <f t="shared" si="336"/>
        <v>8.0767467967259324E-13</v>
      </c>
      <c r="AN345">
        <f t="shared" si="337"/>
        <v>1.0159459325157959E-13</v>
      </c>
      <c r="AO345">
        <f t="shared" si="338"/>
        <v>0</v>
      </c>
      <c r="AP345">
        <f t="shared" si="339"/>
        <v>0</v>
      </c>
      <c r="AQ345">
        <f t="shared" si="340"/>
        <v>0</v>
      </c>
      <c r="AR345">
        <f t="shared" si="341"/>
        <v>0</v>
      </c>
      <c r="AS345">
        <v>0</v>
      </c>
      <c r="AT345">
        <f t="shared" ref="AT345:AT383" si="400">$I92*AT217*$B136</f>
        <v>0</v>
      </c>
      <c r="AU345">
        <f t="shared" ref="AU345:AU383" si="401">$I92*AU217*$B137</f>
        <v>0</v>
      </c>
      <c r="AV345">
        <f t="shared" si="395"/>
        <v>0</v>
      </c>
      <c r="AW345">
        <f t="shared" si="392"/>
        <v>0</v>
      </c>
      <c r="AX345">
        <f t="shared" si="389"/>
        <v>0</v>
      </c>
      <c r="AY345">
        <f t="shared" si="386"/>
        <v>0</v>
      </c>
      <c r="AZ345">
        <f t="shared" si="383"/>
        <v>0</v>
      </c>
      <c r="BA345">
        <f t="shared" si="380"/>
        <v>0</v>
      </c>
      <c r="BB345">
        <f t="shared" si="377"/>
        <v>0</v>
      </c>
      <c r="BC345">
        <f t="shared" si="374"/>
        <v>0</v>
      </c>
      <c r="BD345">
        <f t="shared" si="370"/>
        <v>0</v>
      </c>
      <c r="BE345">
        <f t="shared" si="368"/>
        <v>0</v>
      </c>
      <c r="BF345">
        <f t="shared" si="366"/>
        <v>0</v>
      </c>
      <c r="BG345">
        <f t="shared" si="364"/>
        <v>0</v>
      </c>
      <c r="BH345">
        <f t="shared" si="362"/>
        <v>0</v>
      </c>
      <c r="BI345">
        <f t="shared" si="360"/>
        <v>0</v>
      </c>
      <c r="BJ345">
        <f t="shared" si="358"/>
        <v>0</v>
      </c>
      <c r="BK345">
        <f t="shared" si="297"/>
        <v>0</v>
      </c>
      <c r="BL345">
        <f t="shared" si="295"/>
        <v>0</v>
      </c>
      <c r="BM345">
        <f t="shared" si="293"/>
        <v>0</v>
      </c>
      <c r="BN345">
        <f t="shared" si="291"/>
        <v>0</v>
      </c>
      <c r="BO345">
        <f t="shared" si="289"/>
        <v>0</v>
      </c>
      <c r="BP345">
        <f t="shared" si="287"/>
        <v>0</v>
      </c>
      <c r="BQ345">
        <f t="shared" si="285"/>
        <v>0</v>
      </c>
      <c r="BR345">
        <f t="shared" si="283"/>
        <v>0</v>
      </c>
      <c r="BS345">
        <f t="shared" si="281"/>
        <v>0</v>
      </c>
      <c r="BT345">
        <f t="shared" si="279"/>
        <v>0</v>
      </c>
      <c r="BU345">
        <f t="shared" si="277"/>
        <v>0</v>
      </c>
      <c r="BV345">
        <f t="shared" si="275"/>
        <v>0</v>
      </c>
      <c r="BW345">
        <f t="shared" si="273"/>
        <v>0</v>
      </c>
      <c r="BX345">
        <f t="shared" si="271"/>
        <v>0</v>
      </c>
      <c r="BY345">
        <f t="shared" si="269"/>
        <v>0</v>
      </c>
      <c r="BZ345">
        <f t="shared" ref="BZ345:BZ376" si="402">$I92*BZ217*$B168</f>
        <v>0</v>
      </c>
      <c r="CA345">
        <f t="shared" si="398"/>
        <v>0</v>
      </c>
      <c r="CB345">
        <f t="shared" si="396"/>
        <v>0</v>
      </c>
      <c r="CC345">
        <f t="shared" si="393"/>
        <v>0</v>
      </c>
      <c r="CD345">
        <f t="shared" si="390"/>
        <v>0</v>
      </c>
      <c r="CE345">
        <f t="shared" si="387"/>
        <v>0</v>
      </c>
      <c r="CF345">
        <f t="shared" si="384"/>
        <v>0</v>
      </c>
      <c r="CG345">
        <f t="shared" si="381"/>
        <v>0</v>
      </c>
      <c r="CH345">
        <f t="shared" si="378"/>
        <v>0</v>
      </c>
      <c r="CI345">
        <f t="shared" si="375"/>
        <v>0</v>
      </c>
      <c r="CJ345">
        <f t="shared" si="371"/>
        <v>0</v>
      </c>
      <c r="CK345">
        <f t="shared" si="372"/>
        <v>0</v>
      </c>
      <c r="CL345">
        <f t="shared" si="367"/>
        <v>0</v>
      </c>
      <c r="CM345">
        <f t="shared" si="365"/>
        <v>0</v>
      </c>
      <c r="CN345">
        <f t="shared" si="363"/>
        <v>0</v>
      </c>
      <c r="CO345">
        <f t="shared" si="361"/>
        <v>0</v>
      </c>
      <c r="CP345">
        <f t="shared" si="359"/>
        <v>0</v>
      </c>
      <c r="CQ345">
        <f t="shared" si="298"/>
        <v>0</v>
      </c>
      <c r="CR345">
        <f t="shared" si="296"/>
        <v>0</v>
      </c>
      <c r="CS345">
        <f t="shared" si="294"/>
        <v>0</v>
      </c>
      <c r="CT345">
        <f t="shared" si="292"/>
        <v>0</v>
      </c>
      <c r="CU345">
        <f t="shared" si="290"/>
        <v>0</v>
      </c>
      <c r="CV345">
        <f t="shared" si="288"/>
        <v>0</v>
      </c>
      <c r="CW345">
        <f t="shared" si="286"/>
        <v>0</v>
      </c>
      <c r="CX345">
        <f t="shared" si="284"/>
        <v>0</v>
      </c>
      <c r="CY345">
        <f t="shared" si="282"/>
        <v>0</v>
      </c>
      <c r="CZ345">
        <f t="shared" si="280"/>
        <v>0</v>
      </c>
      <c r="DA345">
        <f t="shared" si="278"/>
        <v>0</v>
      </c>
      <c r="DB345">
        <f t="shared" si="276"/>
        <v>0</v>
      </c>
      <c r="DC345">
        <f t="shared" si="274"/>
        <v>0</v>
      </c>
      <c r="DD345">
        <f t="shared" si="272"/>
        <v>0</v>
      </c>
      <c r="DE345">
        <f t="shared" si="270"/>
        <v>0</v>
      </c>
      <c r="DF345">
        <f t="shared" ref="DF345:DF376" si="403">$I92*DF217*$B200</f>
        <v>0</v>
      </c>
      <c r="DG345">
        <f t="shared" si="399"/>
        <v>0</v>
      </c>
      <c r="DH345">
        <f t="shared" si="397"/>
        <v>0</v>
      </c>
      <c r="DI345">
        <f t="shared" si="394"/>
        <v>0</v>
      </c>
      <c r="DJ345">
        <f t="shared" si="391"/>
        <v>0</v>
      </c>
      <c r="DK345">
        <f t="shared" si="388"/>
        <v>0</v>
      </c>
      <c r="DL345">
        <f t="shared" si="385"/>
        <v>0</v>
      </c>
      <c r="DM345">
        <f t="shared" si="382"/>
        <v>0</v>
      </c>
      <c r="DN345">
        <f t="shared" si="379"/>
        <v>0</v>
      </c>
      <c r="DO345">
        <f t="shared" si="376"/>
        <v>0</v>
      </c>
      <c r="DP345">
        <f t="shared" si="373"/>
        <v>0</v>
      </c>
      <c r="DQ345">
        <f t="shared" si="369"/>
        <v>0</v>
      </c>
    </row>
    <row r="346" spans="1:121">
      <c r="A346" s="27">
        <v>82</v>
      </c>
      <c r="B346">
        <f t="shared" si="299"/>
        <v>7.6655733517212645E-4</v>
      </c>
      <c r="C346">
        <f t="shared" si="300"/>
        <v>7.9276705316471622E-4</v>
      </c>
      <c r="D346">
        <f t="shared" si="301"/>
        <v>8.0524917351038549E-4</v>
      </c>
      <c r="E346">
        <f t="shared" si="302"/>
        <v>8.027973460251783E-4</v>
      </c>
      <c r="F346">
        <f t="shared" si="303"/>
        <v>7.8914051266293285E-4</v>
      </c>
      <c r="G346">
        <f t="shared" si="304"/>
        <v>7.6322943395662924E-4</v>
      </c>
      <c r="H346">
        <f t="shared" si="305"/>
        <v>7.2689634592322104E-4</v>
      </c>
      <c r="I346">
        <f t="shared" si="306"/>
        <v>6.8074184617918998E-4</v>
      </c>
      <c r="J346">
        <f t="shared" si="307"/>
        <v>6.1948530595891578E-4</v>
      </c>
      <c r="K346">
        <f t="shared" si="308"/>
        <v>5.5235160392500286E-4</v>
      </c>
      <c r="L346">
        <f t="shared" si="309"/>
        <v>4.8044002448719764E-4</v>
      </c>
      <c r="M346">
        <f t="shared" si="310"/>
        <v>4.0677279665945007E-4</v>
      </c>
      <c r="N346">
        <f t="shared" si="311"/>
        <v>3.3593038772009845E-4</v>
      </c>
      <c r="O346">
        <f t="shared" si="312"/>
        <v>2.691121497540559E-4</v>
      </c>
      <c r="P346">
        <f t="shared" si="313"/>
        <v>2.0934659579672802E-4</v>
      </c>
      <c r="Q346">
        <f t="shared" si="314"/>
        <v>1.5775738027127778E-4</v>
      </c>
      <c r="R346">
        <f t="shared" si="315"/>
        <v>1.1454336251583144E-4</v>
      </c>
      <c r="S346">
        <f t="shared" si="316"/>
        <v>8.0158078031605239E-5</v>
      </c>
      <c r="T346">
        <f t="shared" si="317"/>
        <v>5.3787420230672016E-5</v>
      </c>
      <c r="U346">
        <f t="shared" si="318"/>
        <v>3.4514159233972906E-5</v>
      </c>
      <c r="V346">
        <f t="shared" si="319"/>
        <v>2.1217423376530706E-5</v>
      </c>
      <c r="W346">
        <f t="shared" si="320"/>
        <v>1.2459142554579893E-5</v>
      </c>
      <c r="X346">
        <f t="shared" si="321"/>
        <v>6.9677433512776604E-6</v>
      </c>
      <c r="Y346">
        <f t="shared" si="322"/>
        <v>3.7003279931337547E-6</v>
      </c>
      <c r="Z346">
        <f t="shared" si="323"/>
        <v>1.8613750726741074E-6</v>
      </c>
      <c r="AA346">
        <f t="shared" si="324"/>
        <v>8.8433610923703503E-7</v>
      </c>
      <c r="AB346">
        <f t="shared" si="325"/>
        <v>3.9533586830982838E-7</v>
      </c>
      <c r="AC346">
        <f t="shared" si="326"/>
        <v>1.6565652816786623E-7</v>
      </c>
      <c r="AD346">
        <f t="shared" si="327"/>
        <v>6.5250215943405859E-8</v>
      </c>
      <c r="AE346">
        <f t="shared" si="328"/>
        <v>2.3593094118891522E-8</v>
      </c>
      <c r="AF346">
        <f t="shared" si="329"/>
        <v>7.7772473073660932E-9</v>
      </c>
      <c r="AG346">
        <f t="shared" si="330"/>
        <v>2.3183395127681266E-9</v>
      </c>
      <c r="AH346">
        <f t="shared" si="331"/>
        <v>6.1888349518693723E-10</v>
      </c>
      <c r="AI346">
        <f t="shared" si="332"/>
        <v>1.4623143848100213E-10</v>
      </c>
      <c r="AJ346">
        <f t="shared" si="333"/>
        <v>3.0112954911870549E-11</v>
      </c>
      <c r="AK346">
        <f t="shared" si="334"/>
        <v>5.2897810647832716E-12</v>
      </c>
      <c r="AL346">
        <f t="shared" si="335"/>
        <v>7.6958263111769578E-13</v>
      </c>
      <c r="AM346">
        <f t="shared" si="336"/>
        <v>9.6794503070282534E-14</v>
      </c>
      <c r="AN346">
        <f t="shared" si="337"/>
        <v>0</v>
      </c>
      <c r="AO346">
        <f t="shared" si="338"/>
        <v>0</v>
      </c>
      <c r="AP346">
        <f t="shared" si="339"/>
        <v>0</v>
      </c>
      <c r="AQ346">
        <f t="shared" si="340"/>
        <v>0</v>
      </c>
      <c r="AR346">
        <v>0</v>
      </c>
      <c r="AS346">
        <f t="shared" ref="AS346:AS383" si="404">$I93*AS218*$B136</f>
        <v>0</v>
      </c>
      <c r="AT346">
        <f t="shared" si="400"/>
        <v>0</v>
      </c>
      <c r="AU346">
        <f t="shared" si="401"/>
        <v>0</v>
      </c>
      <c r="AV346">
        <f t="shared" si="395"/>
        <v>0</v>
      </c>
      <c r="AW346">
        <f t="shared" si="392"/>
        <v>0</v>
      </c>
      <c r="AX346">
        <f t="shared" si="389"/>
        <v>0</v>
      </c>
      <c r="AY346">
        <f t="shared" si="386"/>
        <v>0</v>
      </c>
      <c r="AZ346">
        <f t="shared" si="383"/>
        <v>0</v>
      </c>
      <c r="BA346">
        <f t="shared" si="380"/>
        <v>0</v>
      </c>
      <c r="BB346">
        <f t="shared" si="377"/>
        <v>0</v>
      </c>
      <c r="BC346">
        <f t="shared" si="374"/>
        <v>0</v>
      </c>
      <c r="BD346">
        <f t="shared" si="370"/>
        <v>0</v>
      </c>
      <c r="BE346">
        <f t="shared" si="368"/>
        <v>0</v>
      </c>
      <c r="BF346">
        <f t="shared" si="366"/>
        <v>0</v>
      </c>
      <c r="BG346">
        <f t="shared" si="364"/>
        <v>0</v>
      </c>
      <c r="BH346">
        <f t="shared" si="362"/>
        <v>0</v>
      </c>
      <c r="BI346">
        <f t="shared" si="360"/>
        <v>0</v>
      </c>
      <c r="BJ346">
        <f t="shared" si="358"/>
        <v>0</v>
      </c>
      <c r="BK346">
        <f t="shared" si="297"/>
        <v>0</v>
      </c>
      <c r="BL346">
        <f t="shared" si="295"/>
        <v>0</v>
      </c>
      <c r="BM346">
        <f t="shared" si="293"/>
        <v>0</v>
      </c>
      <c r="BN346">
        <f t="shared" si="291"/>
        <v>0</v>
      </c>
      <c r="BO346">
        <f t="shared" si="289"/>
        <v>0</v>
      </c>
      <c r="BP346">
        <f t="shared" si="287"/>
        <v>0</v>
      </c>
      <c r="BQ346">
        <f t="shared" si="285"/>
        <v>0</v>
      </c>
      <c r="BR346">
        <f t="shared" si="283"/>
        <v>0</v>
      </c>
      <c r="BS346">
        <f t="shared" si="281"/>
        <v>0</v>
      </c>
      <c r="BT346">
        <f t="shared" si="279"/>
        <v>0</v>
      </c>
      <c r="BU346">
        <f t="shared" si="277"/>
        <v>0</v>
      </c>
      <c r="BV346">
        <f t="shared" si="275"/>
        <v>0</v>
      </c>
      <c r="BW346">
        <f t="shared" si="273"/>
        <v>0</v>
      </c>
      <c r="BX346">
        <f t="shared" si="271"/>
        <v>0</v>
      </c>
      <c r="BY346">
        <f t="shared" ref="BY346:BY377" si="405">$I93*BY218*$B168</f>
        <v>0</v>
      </c>
      <c r="BZ346">
        <f t="shared" si="402"/>
        <v>0</v>
      </c>
      <c r="CA346">
        <f t="shared" si="398"/>
        <v>0</v>
      </c>
      <c r="CB346">
        <f t="shared" si="396"/>
        <v>0</v>
      </c>
      <c r="CC346">
        <f t="shared" si="393"/>
        <v>0</v>
      </c>
      <c r="CD346">
        <f t="shared" si="390"/>
        <v>0</v>
      </c>
      <c r="CE346">
        <f t="shared" si="387"/>
        <v>0</v>
      </c>
      <c r="CF346">
        <f t="shared" si="384"/>
        <v>0</v>
      </c>
      <c r="CG346">
        <f t="shared" si="381"/>
        <v>0</v>
      </c>
      <c r="CH346">
        <f t="shared" si="378"/>
        <v>0</v>
      </c>
      <c r="CI346">
        <f t="shared" si="375"/>
        <v>0</v>
      </c>
      <c r="CJ346">
        <f t="shared" si="371"/>
        <v>0</v>
      </c>
      <c r="CK346">
        <f t="shared" si="372"/>
        <v>0</v>
      </c>
      <c r="CL346">
        <f t="shared" si="367"/>
        <v>0</v>
      </c>
      <c r="CM346">
        <f t="shared" si="365"/>
        <v>0</v>
      </c>
      <c r="CN346">
        <f t="shared" si="363"/>
        <v>0</v>
      </c>
      <c r="CO346">
        <f t="shared" si="361"/>
        <v>0</v>
      </c>
      <c r="CP346">
        <f t="shared" si="359"/>
        <v>0</v>
      </c>
      <c r="CQ346">
        <f t="shared" si="298"/>
        <v>0</v>
      </c>
      <c r="CR346">
        <f t="shared" si="296"/>
        <v>0</v>
      </c>
      <c r="CS346">
        <f t="shared" si="294"/>
        <v>0</v>
      </c>
      <c r="CT346">
        <f t="shared" si="292"/>
        <v>0</v>
      </c>
      <c r="CU346">
        <f t="shared" si="290"/>
        <v>0</v>
      </c>
      <c r="CV346">
        <f t="shared" si="288"/>
        <v>0</v>
      </c>
      <c r="CW346">
        <f t="shared" si="286"/>
        <v>0</v>
      </c>
      <c r="CX346">
        <f t="shared" si="284"/>
        <v>0</v>
      </c>
      <c r="CY346">
        <f t="shared" si="282"/>
        <v>0</v>
      </c>
      <c r="CZ346">
        <f t="shared" si="280"/>
        <v>0</v>
      </c>
      <c r="DA346">
        <f t="shared" si="278"/>
        <v>0</v>
      </c>
      <c r="DB346">
        <f t="shared" si="276"/>
        <v>0</v>
      </c>
      <c r="DC346">
        <f t="shared" si="274"/>
        <v>0</v>
      </c>
      <c r="DD346">
        <f t="shared" si="272"/>
        <v>0</v>
      </c>
      <c r="DE346">
        <f t="shared" ref="DE346:DE377" si="406">$I93*DE218*$B200</f>
        <v>0</v>
      </c>
      <c r="DF346">
        <f t="shared" si="403"/>
        <v>0</v>
      </c>
      <c r="DG346">
        <f t="shared" si="399"/>
        <v>0</v>
      </c>
      <c r="DH346">
        <f t="shared" si="397"/>
        <v>0</v>
      </c>
      <c r="DI346">
        <f t="shared" si="394"/>
        <v>0</v>
      </c>
      <c r="DJ346">
        <f t="shared" si="391"/>
        <v>0</v>
      </c>
      <c r="DK346">
        <f t="shared" si="388"/>
        <v>0</v>
      </c>
      <c r="DL346">
        <f t="shared" si="385"/>
        <v>0</v>
      </c>
      <c r="DM346">
        <f t="shared" si="382"/>
        <v>0</v>
      </c>
      <c r="DN346">
        <f t="shared" si="379"/>
        <v>0</v>
      </c>
      <c r="DO346">
        <f t="shared" si="376"/>
        <v>0</v>
      </c>
      <c r="DP346">
        <f t="shared" si="373"/>
        <v>0</v>
      </c>
      <c r="DQ346">
        <f t="shared" si="369"/>
        <v>0</v>
      </c>
    </row>
    <row r="347" spans="1:121">
      <c r="A347" s="24">
        <v>83</v>
      </c>
      <c r="B347">
        <f t="shared" si="299"/>
        <v>7.5341450493766416E-4</v>
      </c>
      <c r="C347">
        <f t="shared" si="300"/>
        <v>7.6774230285065544E-4</v>
      </c>
      <c r="D347">
        <f t="shared" si="301"/>
        <v>7.6547894579125596E-4</v>
      </c>
      <c r="E347">
        <f t="shared" si="302"/>
        <v>7.5250211480272185E-4</v>
      </c>
      <c r="F347">
        <f t="shared" si="303"/>
        <v>7.2781005599052337E-4</v>
      </c>
      <c r="G347">
        <f t="shared" si="304"/>
        <v>6.9317071259930444E-4</v>
      </c>
      <c r="H347">
        <f t="shared" si="305"/>
        <v>6.4916347525456977E-4</v>
      </c>
      <c r="I347">
        <f t="shared" si="306"/>
        <v>5.9075383152546205E-4</v>
      </c>
      <c r="J347">
        <f t="shared" si="307"/>
        <v>5.2673534346486274E-4</v>
      </c>
      <c r="K347">
        <f t="shared" si="308"/>
        <v>4.5815924605067888E-4</v>
      </c>
      <c r="L347">
        <f t="shared" si="309"/>
        <v>3.8790373751674542E-4</v>
      </c>
      <c r="M347">
        <f t="shared" si="310"/>
        <v>3.2034494784347062E-4</v>
      </c>
      <c r="N347">
        <f t="shared" si="311"/>
        <v>2.5662262536761611E-4</v>
      </c>
      <c r="O347">
        <f t="shared" si="312"/>
        <v>1.9962680406570218E-4</v>
      </c>
      <c r="P347">
        <f t="shared" si="313"/>
        <v>1.5042741718622688E-4</v>
      </c>
      <c r="Q347">
        <f t="shared" si="314"/>
        <v>1.0921624951024296E-4</v>
      </c>
      <c r="R347">
        <f t="shared" si="315"/>
        <v>7.6426159501216315E-5</v>
      </c>
      <c r="S347">
        <f t="shared" si="316"/>
        <v>5.1280110787472827E-5</v>
      </c>
      <c r="T347">
        <f t="shared" si="317"/>
        <v>3.2903695975639194E-5</v>
      </c>
      <c r="U347">
        <f t="shared" si="318"/>
        <v>2.0226690108918323E-5</v>
      </c>
      <c r="V347">
        <f t="shared" si="319"/>
        <v>1.1876931635548713E-5</v>
      </c>
      <c r="W347">
        <f t="shared" si="320"/>
        <v>6.6419772598871187E-6</v>
      </c>
      <c r="X347">
        <f t="shared" si="321"/>
        <v>3.5272578121291966E-6</v>
      </c>
      <c r="Y347">
        <f t="shared" si="322"/>
        <v>1.7743102966234094E-6</v>
      </c>
      <c r="Z347">
        <f t="shared" si="323"/>
        <v>8.4297009638292884E-7</v>
      </c>
      <c r="AA347">
        <f t="shared" si="324"/>
        <v>3.7683935294902017E-7</v>
      </c>
      <c r="AB347">
        <f t="shared" si="325"/>
        <v>1.5790408703849972E-7</v>
      </c>
      <c r="AC347">
        <f t="shared" si="326"/>
        <v>6.2195684375308402E-8</v>
      </c>
      <c r="AD347">
        <f t="shared" si="327"/>
        <v>2.2488280262769952E-8</v>
      </c>
      <c r="AE347">
        <f t="shared" si="328"/>
        <v>7.4129071924490497E-9</v>
      </c>
      <c r="AF347">
        <f t="shared" si="329"/>
        <v>2.2096638932616378E-9</v>
      </c>
      <c r="AG347">
        <f t="shared" si="330"/>
        <v>5.8985056960013742E-10</v>
      </c>
      <c r="AH347">
        <f t="shared" si="331"/>
        <v>1.3936644077346714E-10</v>
      </c>
      <c r="AI347">
        <f t="shared" si="332"/>
        <v>2.869794759136225E-11</v>
      </c>
      <c r="AJ347">
        <f t="shared" si="333"/>
        <v>5.0409721637132467E-12</v>
      </c>
      <c r="AK347">
        <f t="shared" si="334"/>
        <v>7.3334361991485958E-13</v>
      </c>
      <c r="AL347">
        <f t="shared" si="335"/>
        <v>9.2229421356571982E-14</v>
      </c>
      <c r="AM347">
        <f t="shared" si="336"/>
        <v>0</v>
      </c>
      <c r="AN347">
        <f t="shared" si="337"/>
        <v>0</v>
      </c>
      <c r="AO347">
        <f t="shared" si="338"/>
        <v>0</v>
      </c>
      <c r="AP347">
        <f t="shared" si="339"/>
        <v>0</v>
      </c>
      <c r="AQ347">
        <v>0</v>
      </c>
      <c r="AR347">
        <f t="shared" ref="AR347:AR383" si="407">$I94*AR219*$B136</f>
        <v>0</v>
      </c>
      <c r="AS347">
        <f t="shared" si="404"/>
        <v>0</v>
      </c>
      <c r="AT347">
        <f t="shared" si="400"/>
        <v>0</v>
      </c>
      <c r="AU347">
        <f t="shared" si="401"/>
        <v>0</v>
      </c>
      <c r="AV347">
        <f t="shared" si="395"/>
        <v>0</v>
      </c>
      <c r="AW347">
        <f t="shared" si="392"/>
        <v>0</v>
      </c>
      <c r="AX347">
        <f t="shared" si="389"/>
        <v>0</v>
      </c>
      <c r="AY347">
        <f t="shared" si="386"/>
        <v>0</v>
      </c>
      <c r="AZ347">
        <f t="shared" si="383"/>
        <v>0</v>
      </c>
      <c r="BA347">
        <f t="shared" si="380"/>
        <v>0</v>
      </c>
      <c r="BB347">
        <f t="shared" si="377"/>
        <v>0</v>
      </c>
      <c r="BC347">
        <f t="shared" si="374"/>
        <v>0</v>
      </c>
      <c r="BD347">
        <f t="shared" si="370"/>
        <v>0</v>
      </c>
      <c r="BE347">
        <f t="shared" si="368"/>
        <v>0</v>
      </c>
      <c r="BF347">
        <f t="shared" si="366"/>
        <v>0</v>
      </c>
      <c r="BG347">
        <f t="shared" si="364"/>
        <v>0</v>
      </c>
      <c r="BH347">
        <f t="shared" si="362"/>
        <v>0</v>
      </c>
      <c r="BI347">
        <f t="shared" si="360"/>
        <v>0</v>
      </c>
      <c r="BJ347">
        <f t="shared" si="358"/>
        <v>0</v>
      </c>
      <c r="BK347">
        <f t="shared" si="297"/>
        <v>0</v>
      </c>
      <c r="BL347">
        <f t="shared" si="295"/>
        <v>0</v>
      </c>
      <c r="BM347">
        <f t="shared" si="293"/>
        <v>0</v>
      </c>
      <c r="BN347">
        <f t="shared" si="291"/>
        <v>0</v>
      </c>
      <c r="BO347">
        <f t="shared" si="289"/>
        <v>0</v>
      </c>
      <c r="BP347">
        <f t="shared" si="287"/>
        <v>0</v>
      </c>
      <c r="BQ347">
        <f t="shared" si="285"/>
        <v>0</v>
      </c>
      <c r="BR347">
        <f t="shared" si="283"/>
        <v>0</v>
      </c>
      <c r="BS347">
        <f t="shared" si="281"/>
        <v>0</v>
      </c>
      <c r="BT347">
        <f t="shared" si="279"/>
        <v>0</v>
      </c>
      <c r="BU347">
        <f t="shared" si="277"/>
        <v>0</v>
      </c>
      <c r="BV347">
        <f t="shared" si="275"/>
        <v>0</v>
      </c>
      <c r="BW347">
        <f t="shared" si="273"/>
        <v>0</v>
      </c>
      <c r="BX347">
        <f t="shared" ref="BX347:BX378" si="408">$I94*BX219*$B168</f>
        <v>0</v>
      </c>
      <c r="BY347">
        <f t="shared" si="405"/>
        <v>0</v>
      </c>
      <c r="BZ347">
        <f t="shared" si="402"/>
        <v>0</v>
      </c>
      <c r="CA347">
        <f t="shared" si="398"/>
        <v>0</v>
      </c>
      <c r="CB347">
        <f t="shared" si="396"/>
        <v>0</v>
      </c>
      <c r="CC347">
        <f t="shared" si="393"/>
        <v>0</v>
      </c>
      <c r="CD347">
        <f t="shared" si="390"/>
        <v>0</v>
      </c>
      <c r="CE347">
        <f t="shared" si="387"/>
        <v>0</v>
      </c>
      <c r="CF347">
        <f t="shared" si="384"/>
        <v>0</v>
      </c>
      <c r="CG347">
        <f t="shared" si="381"/>
        <v>0</v>
      </c>
      <c r="CH347">
        <f t="shared" si="378"/>
        <v>0</v>
      </c>
      <c r="CI347">
        <f t="shared" si="375"/>
        <v>0</v>
      </c>
      <c r="CJ347">
        <f t="shared" si="371"/>
        <v>0</v>
      </c>
      <c r="CK347">
        <f t="shared" si="372"/>
        <v>0</v>
      </c>
      <c r="CL347">
        <f t="shared" si="367"/>
        <v>0</v>
      </c>
      <c r="CM347">
        <f t="shared" si="365"/>
        <v>0</v>
      </c>
      <c r="CN347">
        <f t="shared" si="363"/>
        <v>0</v>
      </c>
      <c r="CO347">
        <f t="shared" si="361"/>
        <v>0</v>
      </c>
      <c r="CP347">
        <f t="shared" si="359"/>
        <v>0</v>
      </c>
      <c r="CQ347">
        <f t="shared" si="298"/>
        <v>0</v>
      </c>
      <c r="CR347">
        <f t="shared" si="296"/>
        <v>0</v>
      </c>
      <c r="CS347">
        <f t="shared" si="294"/>
        <v>0</v>
      </c>
      <c r="CT347">
        <f t="shared" si="292"/>
        <v>0</v>
      </c>
      <c r="CU347">
        <f t="shared" si="290"/>
        <v>0</v>
      </c>
      <c r="CV347">
        <f t="shared" si="288"/>
        <v>0</v>
      </c>
      <c r="CW347">
        <f t="shared" si="286"/>
        <v>0</v>
      </c>
      <c r="CX347">
        <f t="shared" si="284"/>
        <v>0</v>
      </c>
      <c r="CY347">
        <f t="shared" si="282"/>
        <v>0</v>
      </c>
      <c r="CZ347">
        <f t="shared" si="280"/>
        <v>0</v>
      </c>
      <c r="DA347">
        <f t="shared" si="278"/>
        <v>0</v>
      </c>
      <c r="DB347">
        <f t="shared" si="276"/>
        <v>0</v>
      </c>
      <c r="DC347">
        <f t="shared" si="274"/>
        <v>0</v>
      </c>
      <c r="DD347">
        <f t="shared" ref="DD347:DD378" si="409">$I94*DD219*$B200</f>
        <v>0</v>
      </c>
      <c r="DE347">
        <f t="shared" si="406"/>
        <v>0</v>
      </c>
      <c r="DF347">
        <f t="shared" si="403"/>
        <v>0</v>
      </c>
      <c r="DG347">
        <f t="shared" si="399"/>
        <v>0</v>
      </c>
      <c r="DH347">
        <f t="shared" si="397"/>
        <v>0</v>
      </c>
      <c r="DI347">
        <f t="shared" si="394"/>
        <v>0</v>
      </c>
      <c r="DJ347">
        <f t="shared" si="391"/>
        <v>0</v>
      </c>
      <c r="DK347">
        <f t="shared" si="388"/>
        <v>0</v>
      </c>
      <c r="DL347">
        <f t="shared" si="385"/>
        <v>0</v>
      </c>
      <c r="DM347">
        <f t="shared" si="382"/>
        <v>0</v>
      </c>
      <c r="DN347">
        <f t="shared" si="379"/>
        <v>0</v>
      </c>
      <c r="DO347">
        <f t="shared" si="376"/>
        <v>0</v>
      </c>
      <c r="DP347">
        <f t="shared" si="373"/>
        <v>0</v>
      </c>
      <c r="DQ347">
        <f t="shared" si="369"/>
        <v>0</v>
      </c>
    </row>
    <row r="348" spans="1:121">
      <c r="A348" s="27">
        <v>84</v>
      </c>
      <c r="B348">
        <f t="shared" si="299"/>
        <v>7.2963197034091017E-4</v>
      </c>
      <c r="C348">
        <f t="shared" si="300"/>
        <v>7.2982449154651813E-4</v>
      </c>
      <c r="D348">
        <f t="shared" si="301"/>
        <v>7.1752171129725237E-4</v>
      </c>
      <c r="E348">
        <f t="shared" si="302"/>
        <v>6.9401912272813108E-4</v>
      </c>
      <c r="F348">
        <f t="shared" si="303"/>
        <v>6.6100256712132912E-4</v>
      </c>
      <c r="G348">
        <f t="shared" si="304"/>
        <v>6.190443950631453E-4</v>
      </c>
      <c r="H348">
        <f t="shared" si="305"/>
        <v>5.6334984024483637E-4</v>
      </c>
      <c r="I348">
        <f t="shared" si="306"/>
        <v>5.0230557425422586E-4</v>
      </c>
      <c r="J348">
        <f t="shared" si="307"/>
        <v>4.3691131901352095E-4</v>
      </c>
      <c r="K348">
        <f t="shared" si="308"/>
        <v>3.6991440109638153E-4</v>
      </c>
      <c r="L348">
        <f t="shared" si="309"/>
        <v>3.0548503632390654E-4</v>
      </c>
      <c r="M348">
        <f t="shared" si="310"/>
        <v>2.447166572121486E-4</v>
      </c>
      <c r="N348">
        <f t="shared" si="311"/>
        <v>1.9036210219384612E-4</v>
      </c>
      <c r="O348">
        <f t="shared" si="312"/>
        <v>1.4344319487240452E-4</v>
      </c>
      <c r="P348">
        <f t="shared" si="313"/>
        <v>1.0414167819179709E-4</v>
      </c>
      <c r="Q348">
        <f t="shared" si="314"/>
        <v>7.2871778179558892E-5</v>
      </c>
      <c r="R348">
        <f t="shared" si="315"/>
        <v>4.8892663378707501E-5</v>
      </c>
      <c r="S348">
        <f t="shared" si="316"/>
        <v>3.136988477439423E-5</v>
      </c>
      <c r="T348">
        <f t="shared" si="317"/>
        <v>1.928289365027386E-5</v>
      </c>
      <c r="U348">
        <f t="shared" si="318"/>
        <v>1.1322346327065322E-5</v>
      </c>
      <c r="V348">
        <f t="shared" si="319"/>
        <v>6.3316002281032136E-6</v>
      </c>
      <c r="W348">
        <f t="shared" si="320"/>
        <v>3.3623463145532456E-6</v>
      </c>
      <c r="X348">
        <f t="shared" si="321"/>
        <v>1.6913230033984105E-6</v>
      </c>
      <c r="Y348">
        <f t="shared" si="322"/>
        <v>8.0354064246122369E-7</v>
      </c>
      <c r="Z348">
        <f t="shared" si="323"/>
        <v>3.5921218455094245E-7</v>
      </c>
      <c r="AA348">
        <f t="shared" si="324"/>
        <v>1.505162540449272E-7</v>
      </c>
      <c r="AB348">
        <f t="shared" si="325"/>
        <v>5.9285033120251089E-8</v>
      </c>
      <c r="AC348">
        <f t="shared" si="326"/>
        <v>2.1435545632214365E-8</v>
      </c>
      <c r="AD348">
        <f t="shared" si="327"/>
        <v>7.0657766915028816E-9</v>
      </c>
      <c r="AE348">
        <f t="shared" si="328"/>
        <v>2.1061479363964788E-9</v>
      </c>
      <c r="AF348">
        <f t="shared" si="329"/>
        <v>5.6220044514057934E-10</v>
      </c>
      <c r="AG348">
        <f t="shared" si="330"/>
        <v>1.328285131413027E-10</v>
      </c>
      <c r="AH348">
        <f t="shared" si="331"/>
        <v>2.7350690486651117E-11</v>
      </c>
      <c r="AI348">
        <f t="shared" si="332"/>
        <v>4.8040969538572752E-12</v>
      </c>
      <c r="AJ348">
        <f t="shared" si="333"/>
        <v>6.9885024146627452E-13</v>
      </c>
      <c r="AK348">
        <f t="shared" si="334"/>
        <v>8.7886413993064127E-14</v>
      </c>
      <c r="AL348">
        <f t="shared" si="335"/>
        <v>0</v>
      </c>
      <c r="AM348">
        <f t="shared" si="336"/>
        <v>0</v>
      </c>
      <c r="AN348">
        <f t="shared" si="337"/>
        <v>0</v>
      </c>
      <c r="AO348">
        <f t="shared" si="338"/>
        <v>0</v>
      </c>
      <c r="AP348">
        <v>0</v>
      </c>
      <c r="AQ348">
        <f t="shared" ref="AQ348:AQ383" si="410">$I95*AQ220*$B136</f>
        <v>0</v>
      </c>
      <c r="AR348">
        <f t="shared" si="407"/>
        <v>0</v>
      </c>
      <c r="AS348">
        <f t="shared" si="404"/>
        <v>0</v>
      </c>
      <c r="AT348">
        <f t="shared" si="400"/>
        <v>0</v>
      </c>
      <c r="AU348">
        <f t="shared" si="401"/>
        <v>0</v>
      </c>
      <c r="AV348">
        <f t="shared" si="395"/>
        <v>0</v>
      </c>
      <c r="AW348">
        <f t="shared" si="392"/>
        <v>0</v>
      </c>
      <c r="AX348">
        <f t="shared" si="389"/>
        <v>0</v>
      </c>
      <c r="AY348">
        <f t="shared" si="386"/>
        <v>0</v>
      </c>
      <c r="AZ348">
        <f t="shared" si="383"/>
        <v>0</v>
      </c>
      <c r="BA348">
        <f t="shared" si="380"/>
        <v>0</v>
      </c>
      <c r="BB348">
        <f t="shared" si="377"/>
        <v>0</v>
      </c>
      <c r="BC348">
        <f t="shared" si="374"/>
        <v>0</v>
      </c>
      <c r="BD348">
        <f t="shared" si="370"/>
        <v>0</v>
      </c>
      <c r="BE348">
        <f t="shared" si="368"/>
        <v>0</v>
      </c>
      <c r="BF348">
        <f t="shared" si="366"/>
        <v>0</v>
      </c>
      <c r="BG348">
        <f t="shared" si="364"/>
        <v>0</v>
      </c>
      <c r="BH348">
        <f t="shared" si="362"/>
        <v>0</v>
      </c>
      <c r="BI348">
        <f t="shared" si="360"/>
        <v>0</v>
      </c>
      <c r="BJ348">
        <f t="shared" si="358"/>
        <v>0</v>
      </c>
      <c r="BK348">
        <f t="shared" si="297"/>
        <v>0</v>
      </c>
      <c r="BL348">
        <f t="shared" si="295"/>
        <v>0</v>
      </c>
      <c r="BM348">
        <f t="shared" si="293"/>
        <v>0</v>
      </c>
      <c r="BN348">
        <f t="shared" si="291"/>
        <v>0</v>
      </c>
      <c r="BO348">
        <f t="shared" si="289"/>
        <v>0</v>
      </c>
      <c r="BP348">
        <f t="shared" si="287"/>
        <v>0</v>
      </c>
      <c r="BQ348">
        <f t="shared" si="285"/>
        <v>0</v>
      </c>
      <c r="BR348">
        <f t="shared" si="283"/>
        <v>0</v>
      </c>
      <c r="BS348">
        <f t="shared" si="281"/>
        <v>0</v>
      </c>
      <c r="BT348">
        <f t="shared" si="279"/>
        <v>0</v>
      </c>
      <c r="BU348">
        <f t="shared" si="277"/>
        <v>0</v>
      </c>
      <c r="BV348">
        <f t="shared" si="275"/>
        <v>0</v>
      </c>
      <c r="BW348">
        <f t="shared" ref="BW348:BW379" si="411">$I95*BW220*$B168</f>
        <v>0</v>
      </c>
      <c r="BX348">
        <f t="shared" si="408"/>
        <v>0</v>
      </c>
      <c r="BY348">
        <f t="shared" si="405"/>
        <v>0</v>
      </c>
      <c r="BZ348">
        <f t="shared" si="402"/>
        <v>0</v>
      </c>
      <c r="CA348">
        <f t="shared" si="398"/>
        <v>0</v>
      </c>
      <c r="CB348">
        <f t="shared" si="396"/>
        <v>0</v>
      </c>
      <c r="CC348">
        <f t="shared" si="393"/>
        <v>0</v>
      </c>
      <c r="CD348">
        <f t="shared" si="390"/>
        <v>0</v>
      </c>
      <c r="CE348">
        <f t="shared" si="387"/>
        <v>0</v>
      </c>
      <c r="CF348">
        <f t="shared" si="384"/>
        <v>0</v>
      </c>
      <c r="CG348">
        <f t="shared" si="381"/>
        <v>0</v>
      </c>
      <c r="CH348">
        <f t="shared" si="378"/>
        <v>0</v>
      </c>
      <c r="CI348">
        <f t="shared" si="375"/>
        <v>0</v>
      </c>
      <c r="CJ348">
        <f t="shared" si="371"/>
        <v>0</v>
      </c>
      <c r="CK348">
        <f t="shared" si="372"/>
        <v>0</v>
      </c>
      <c r="CL348">
        <f t="shared" si="367"/>
        <v>0</v>
      </c>
      <c r="CM348">
        <f t="shared" si="365"/>
        <v>0</v>
      </c>
      <c r="CN348">
        <f t="shared" si="363"/>
        <v>0</v>
      </c>
      <c r="CO348">
        <f t="shared" si="361"/>
        <v>0</v>
      </c>
      <c r="CP348">
        <f t="shared" si="359"/>
        <v>0</v>
      </c>
      <c r="CQ348">
        <f t="shared" si="298"/>
        <v>0</v>
      </c>
      <c r="CR348">
        <f t="shared" si="296"/>
        <v>0</v>
      </c>
      <c r="CS348">
        <f t="shared" si="294"/>
        <v>0</v>
      </c>
      <c r="CT348">
        <f t="shared" si="292"/>
        <v>0</v>
      </c>
      <c r="CU348">
        <f t="shared" si="290"/>
        <v>0</v>
      </c>
      <c r="CV348">
        <f t="shared" si="288"/>
        <v>0</v>
      </c>
      <c r="CW348">
        <f t="shared" si="286"/>
        <v>0</v>
      </c>
      <c r="CX348">
        <f t="shared" si="284"/>
        <v>0</v>
      </c>
      <c r="CY348">
        <f t="shared" si="282"/>
        <v>0</v>
      </c>
      <c r="CZ348">
        <f t="shared" si="280"/>
        <v>0</v>
      </c>
      <c r="DA348">
        <f t="shared" si="278"/>
        <v>0</v>
      </c>
      <c r="DB348">
        <f t="shared" si="276"/>
        <v>0</v>
      </c>
      <c r="DC348">
        <f t="shared" ref="DC348:DC379" si="412">$I95*DC220*$B200</f>
        <v>0</v>
      </c>
      <c r="DD348">
        <f t="shared" si="409"/>
        <v>0</v>
      </c>
      <c r="DE348">
        <f t="shared" si="406"/>
        <v>0</v>
      </c>
      <c r="DF348">
        <f t="shared" si="403"/>
        <v>0</v>
      </c>
      <c r="DG348">
        <f t="shared" si="399"/>
        <v>0</v>
      </c>
      <c r="DH348">
        <f t="shared" si="397"/>
        <v>0</v>
      </c>
      <c r="DI348">
        <f t="shared" si="394"/>
        <v>0</v>
      </c>
      <c r="DJ348">
        <f t="shared" si="391"/>
        <v>0</v>
      </c>
      <c r="DK348">
        <f t="shared" si="388"/>
        <v>0</v>
      </c>
      <c r="DL348">
        <f t="shared" si="385"/>
        <v>0</v>
      </c>
      <c r="DM348">
        <f t="shared" si="382"/>
        <v>0</v>
      </c>
      <c r="DN348">
        <f t="shared" si="379"/>
        <v>0</v>
      </c>
      <c r="DO348">
        <f t="shared" si="376"/>
        <v>0</v>
      </c>
      <c r="DP348">
        <f t="shared" si="373"/>
        <v>0</v>
      </c>
      <c r="DQ348">
        <f t="shared" si="369"/>
        <v>0</v>
      </c>
    </row>
    <row r="349" spans="1:121">
      <c r="A349" s="24">
        <v>85</v>
      </c>
      <c r="B349">
        <f t="shared" si="299"/>
        <v>6.9359637966142382E-4</v>
      </c>
      <c r="C349">
        <f t="shared" si="300"/>
        <v>6.8410100761139264E-4</v>
      </c>
      <c r="D349">
        <f t="shared" si="301"/>
        <v>6.6175732774313429E-4</v>
      </c>
      <c r="E349">
        <f t="shared" si="302"/>
        <v>6.303133873717193E-4</v>
      </c>
      <c r="F349">
        <f t="shared" si="303"/>
        <v>5.9031624801976653E-4</v>
      </c>
      <c r="G349">
        <f t="shared" si="304"/>
        <v>5.3721223444761173E-4</v>
      </c>
      <c r="H349">
        <f t="shared" si="305"/>
        <v>4.7900453608486248E-4</v>
      </c>
      <c r="I349">
        <f t="shared" si="306"/>
        <v>4.1664755121923543E-4</v>
      </c>
      <c r="J349">
        <f t="shared" si="307"/>
        <v>3.5275898128931196E-4</v>
      </c>
      <c r="K349">
        <f t="shared" si="308"/>
        <v>2.9131793103897587E-4</v>
      </c>
      <c r="L349">
        <f t="shared" si="309"/>
        <v>2.3336493183606153E-4</v>
      </c>
      <c r="M349">
        <f t="shared" si="310"/>
        <v>1.815302810577282E-4</v>
      </c>
      <c r="N349">
        <f t="shared" si="311"/>
        <v>1.3678598046545551E-4</v>
      </c>
      <c r="O349">
        <f t="shared" si="312"/>
        <v>9.9306464995750469E-5</v>
      </c>
      <c r="P349">
        <f t="shared" si="313"/>
        <v>6.9485898906718107E-5</v>
      </c>
      <c r="Q349">
        <f t="shared" si="314"/>
        <v>4.6618793140904997E-5</v>
      </c>
      <c r="R349">
        <f t="shared" si="315"/>
        <v>2.9909397482775695E-5</v>
      </c>
      <c r="S349">
        <f t="shared" si="316"/>
        <v>1.8384018390330334E-5</v>
      </c>
      <c r="T349">
        <f t="shared" si="317"/>
        <v>1.0794034956817021E-5</v>
      </c>
      <c r="U349">
        <f t="shared" si="318"/>
        <v>6.0359504278478878E-6</v>
      </c>
      <c r="V349">
        <f t="shared" si="319"/>
        <v>3.2052251700345533E-6</v>
      </c>
      <c r="W349">
        <f t="shared" si="320"/>
        <v>1.612247805544721E-6</v>
      </c>
      <c r="X349">
        <f t="shared" si="321"/>
        <v>7.6595777826828307E-7</v>
      </c>
      <c r="Y349">
        <f t="shared" si="322"/>
        <v>3.4241023589387822E-7</v>
      </c>
      <c r="Z349">
        <f t="shared" si="323"/>
        <v>1.4347565349210567E-7</v>
      </c>
      <c r="AA349">
        <f t="shared" si="324"/>
        <v>5.6511273859643468E-8</v>
      </c>
      <c r="AB349">
        <f t="shared" si="325"/>
        <v>2.0432398895846717E-8</v>
      </c>
      <c r="AC349">
        <f t="shared" si="326"/>
        <v>6.7350093883564503E-9</v>
      </c>
      <c r="AD349">
        <f t="shared" si="327"/>
        <v>2.0075215582094204E-9</v>
      </c>
      <c r="AE349">
        <f t="shared" si="328"/>
        <v>5.3586308351457991E-10</v>
      </c>
      <c r="AF349">
        <f t="shared" si="329"/>
        <v>1.2660197864354874E-10</v>
      </c>
      <c r="AG349">
        <f t="shared" si="330"/>
        <v>2.6067620946387035E-11</v>
      </c>
      <c r="AH349">
        <f t="shared" si="331"/>
        <v>4.5785632730182511E-12</v>
      </c>
      <c r="AI349">
        <f t="shared" si="332"/>
        <v>6.6601127861763183E-13</v>
      </c>
      <c r="AJ349">
        <f t="shared" si="333"/>
        <v>8.3752609244474747E-14</v>
      </c>
      <c r="AK349">
        <f t="shared" si="334"/>
        <v>0</v>
      </c>
      <c r="AL349">
        <f t="shared" si="335"/>
        <v>0</v>
      </c>
      <c r="AM349">
        <f t="shared" si="336"/>
        <v>0</v>
      </c>
      <c r="AN349">
        <f t="shared" si="337"/>
        <v>0</v>
      </c>
      <c r="AO349">
        <v>0</v>
      </c>
      <c r="AP349">
        <f t="shared" ref="AP349:AP383" si="413">$I96*AP221*$B136</f>
        <v>0</v>
      </c>
      <c r="AQ349">
        <f t="shared" si="410"/>
        <v>0</v>
      </c>
      <c r="AR349">
        <f t="shared" si="407"/>
        <v>0</v>
      </c>
      <c r="AS349">
        <f t="shared" si="404"/>
        <v>0</v>
      </c>
      <c r="AT349">
        <f t="shared" si="400"/>
        <v>0</v>
      </c>
      <c r="AU349">
        <f t="shared" si="401"/>
        <v>0</v>
      </c>
      <c r="AV349">
        <f t="shared" si="395"/>
        <v>0</v>
      </c>
      <c r="AW349">
        <f t="shared" si="392"/>
        <v>0</v>
      </c>
      <c r="AX349">
        <f t="shared" si="389"/>
        <v>0</v>
      </c>
      <c r="AY349">
        <f t="shared" si="386"/>
        <v>0</v>
      </c>
      <c r="AZ349">
        <f t="shared" si="383"/>
        <v>0</v>
      </c>
      <c r="BA349">
        <f t="shared" si="380"/>
        <v>0</v>
      </c>
      <c r="BB349">
        <f t="shared" si="377"/>
        <v>0</v>
      </c>
      <c r="BC349">
        <f t="shared" si="374"/>
        <v>0</v>
      </c>
      <c r="BD349">
        <f t="shared" si="370"/>
        <v>0</v>
      </c>
      <c r="BE349">
        <f t="shared" si="368"/>
        <v>0</v>
      </c>
      <c r="BF349">
        <f t="shared" si="366"/>
        <v>0</v>
      </c>
      <c r="BG349">
        <f t="shared" si="364"/>
        <v>0</v>
      </c>
      <c r="BH349">
        <f t="shared" si="362"/>
        <v>0</v>
      </c>
      <c r="BI349">
        <f t="shared" si="360"/>
        <v>0</v>
      </c>
      <c r="BJ349">
        <f t="shared" si="358"/>
        <v>0</v>
      </c>
      <c r="BK349">
        <f t="shared" si="297"/>
        <v>0</v>
      </c>
      <c r="BL349">
        <f t="shared" si="295"/>
        <v>0</v>
      </c>
      <c r="BM349">
        <f t="shared" si="293"/>
        <v>0</v>
      </c>
      <c r="BN349">
        <f t="shared" si="291"/>
        <v>0</v>
      </c>
      <c r="BO349">
        <f t="shared" si="289"/>
        <v>0</v>
      </c>
      <c r="BP349">
        <f t="shared" si="287"/>
        <v>0</v>
      </c>
      <c r="BQ349">
        <f t="shared" si="285"/>
        <v>0</v>
      </c>
      <c r="BR349">
        <f t="shared" si="283"/>
        <v>0</v>
      </c>
      <c r="BS349">
        <f t="shared" si="281"/>
        <v>0</v>
      </c>
      <c r="BT349">
        <f t="shared" si="279"/>
        <v>0</v>
      </c>
      <c r="BU349">
        <f t="shared" si="277"/>
        <v>0</v>
      </c>
      <c r="BV349">
        <f t="shared" ref="BV349:BV380" si="414">$I96*BV221*$B168</f>
        <v>0</v>
      </c>
      <c r="BW349">
        <f t="shared" si="411"/>
        <v>0</v>
      </c>
      <c r="BX349">
        <f t="shared" si="408"/>
        <v>0</v>
      </c>
      <c r="BY349">
        <f t="shared" si="405"/>
        <v>0</v>
      </c>
      <c r="BZ349">
        <f t="shared" si="402"/>
        <v>0</v>
      </c>
      <c r="CA349">
        <f t="shared" si="398"/>
        <v>0</v>
      </c>
      <c r="CB349">
        <f t="shared" si="396"/>
        <v>0</v>
      </c>
      <c r="CC349">
        <f t="shared" si="393"/>
        <v>0</v>
      </c>
      <c r="CD349">
        <f t="shared" si="390"/>
        <v>0</v>
      </c>
      <c r="CE349">
        <f t="shared" si="387"/>
        <v>0</v>
      </c>
      <c r="CF349">
        <f t="shared" si="384"/>
        <v>0</v>
      </c>
      <c r="CG349">
        <f t="shared" si="381"/>
        <v>0</v>
      </c>
      <c r="CH349">
        <f t="shared" si="378"/>
        <v>0</v>
      </c>
      <c r="CI349">
        <f t="shared" si="375"/>
        <v>0</v>
      </c>
      <c r="CJ349">
        <f t="shared" si="371"/>
        <v>0</v>
      </c>
      <c r="CK349">
        <f t="shared" si="372"/>
        <v>0</v>
      </c>
      <c r="CL349">
        <f t="shared" si="367"/>
        <v>0</v>
      </c>
      <c r="CM349">
        <f t="shared" si="365"/>
        <v>0</v>
      </c>
      <c r="CN349">
        <f t="shared" si="363"/>
        <v>0</v>
      </c>
      <c r="CO349">
        <f t="shared" si="361"/>
        <v>0</v>
      </c>
      <c r="CP349">
        <f t="shared" si="359"/>
        <v>0</v>
      </c>
      <c r="CQ349">
        <f t="shared" si="298"/>
        <v>0</v>
      </c>
      <c r="CR349">
        <f t="shared" si="296"/>
        <v>0</v>
      </c>
      <c r="CS349">
        <f t="shared" si="294"/>
        <v>0</v>
      </c>
      <c r="CT349">
        <f t="shared" si="292"/>
        <v>0</v>
      </c>
      <c r="CU349">
        <f t="shared" si="290"/>
        <v>0</v>
      </c>
      <c r="CV349">
        <f t="shared" si="288"/>
        <v>0</v>
      </c>
      <c r="CW349">
        <f t="shared" si="286"/>
        <v>0</v>
      </c>
      <c r="CX349">
        <f t="shared" si="284"/>
        <v>0</v>
      </c>
      <c r="CY349">
        <f t="shared" si="282"/>
        <v>0</v>
      </c>
      <c r="CZ349">
        <f t="shared" si="280"/>
        <v>0</v>
      </c>
      <c r="DA349">
        <f t="shared" si="278"/>
        <v>0</v>
      </c>
      <c r="DB349">
        <f t="shared" ref="DB349:DB380" si="415">$I96*DB221*$B200</f>
        <v>0</v>
      </c>
      <c r="DC349">
        <f t="shared" si="412"/>
        <v>0</v>
      </c>
      <c r="DD349">
        <f t="shared" si="409"/>
        <v>0</v>
      </c>
      <c r="DE349">
        <f t="shared" si="406"/>
        <v>0</v>
      </c>
      <c r="DF349">
        <f t="shared" si="403"/>
        <v>0</v>
      </c>
      <c r="DG349">
        <f t="shared" si="399"/>
        <v>0</v>
      </c>
      <c r="DH349">
        <f t="shared" si="397"/>
        <v>0</v>
      </c>
      <c r="DI349">
        <f t="shared" si="394"/>
        <v>0</v>
      </c>
      <c r="DJ349">
        <f t="shared" si="391"/>
        <v>0</v>
      </c>
      <c r="DK349">
        <f t="shared" si="388"/>
        <v>0</v>
      </c>
      <c r="DL349">
        <f t="shared" si="385"/>
        <v>0</v>
      </c>
      <c r="DM349">
        <f t="shared" si="382"/>
        <v>0</v>
      </c>
      <c r="DN349">
        <f t="shared" si="379"/>
        <v>0</v>
      </c>
      <c r="DO349">
        <f t="shared" si="376"/>
        <v>0</v>
      </c>
      <c r="DP349">
        <f t="shared" si="373"/>
        <v>0</v>
      </c>
      <c r="DQ349">
        <f t="shared" si="369"/>
        <v>0</v>
      </c>
    </row>
    <row r="350" spans="1:121">
      <c r="A350" s="27">
        <v>86</v>
      </c>
      <c r="B350">
        <f t="shared" si="299"/>
        <v>6.5014258592026243E-4</v>
      </c>
      <c r="C350">
        <f t="shared" si="300"/>
        <v>6.3093401575935594E-4</v>
      </c>
      <c r="D350">
        <f t="shared" si="301"/>
        <v>6.0101298250715305E-4</v>
      </c>
      <c r="E350">
        <f t="shared" si="302"/>
        <v>5.6290890900822447E-4</v>
      </c>
      <c r="F350">
        <f t="shared" si="303"/>
        <v>5.1228169281313202E-4</v>
      </c>
      <c r="G350">
        <f t="shared" si="304"/>
        <v>4.5678027889180581E-4</v>
      </c>
      <c r="H350">
        <f t="shared" si="305"/>
        <v>3.9732003229105074E-4</v>
      </c>
      <c r="I350">
        <f t="shared" si="306"/>
        <v>3.3639816440698679E-4</v>
      </c>
      <c r="J350">
        <f t="shared" si="307"/>
        <v>2.7780755839739162E-4</v>
      </c>
      <c r="K350">
        <f t="shared" si="308"/>
        <v>2.22542452283817E-4</v>
      </c>
      <c r="L350">
        <f t="shared" si="309"/>
        <v>1.7310959600307414E-4</v>
      </c>
      <c r="M350">
        <f t="shared" si="310"/>
        <v>1.3043981544901101E-4</v>
      </c>
      <c r="N350">
        <f t="shared" si="311"/>
        <v>9.4697641063315365E-5</v>
      </c>
      <c r="O350">
        <f t="shared" si="312"/>
        <v>6.6259725282800171E-5</v>
      </c>
      <c r="P350">
        <f t="shared" si="313"/>
        <v>4.4452719945439603E-5</v>
      </c>
      <c r="Q350">
        <f t="shared" si="314"/>
        <v>2.8518389424165682E-5</v>
      </c>
      <c r="R350">
        <f t="shared" si="315"/>
        <v>1.7528113900369472E-5</v>
      </c>
      <c r="S350">
        <f t="shared" si="316"/>
        <v>1.0290869241462334E-5</v>
      </c>
      <c r="T350">
        <f t="shared" si="317"/>
        <v>5.7543072817038443E-6</v>
      </c>
      <c r="U350">
        <f t="shared" si="318"/>
        <v>3.0555593435207491E-6</v>
      </c>
      <c r="V350">
        <f t="shared" si="319"/>
        <v>1.5369080883482804E-6</v>
      </c>
      <c r="W350">
        <f t="shared" si="320"/>
        <v>7.3014660397310954E-7</v>
      </c>
      <c r="X350">
        <f t="shared" si="321"/>
        <v>3.2639516868526046E-7</v>
      </c>
      <c r="Y350">
        <f t="shared" si="322"/>
        <v>1.3676466019290363E-7</v>
      </c>
      <c r="Z350">
        <f t="shared" si="323"/>
        <v>5.3867882894983296E-8</v>
      </c>
      <c r="AA350">
        <f t="shared" si="324"/>
        <v>1.9476431551798383E-8</v>
      </c>
      <c r="AB350">
        <f t="shared" si="325"/>
        <v>6.41982251122925E-9</v>
      </c>
      <c r="AC350">
        <f t="shared" si="326"/>
        <v>1.9135442757663184E-9</v>
      </c>
      <c r="AD350">
        <f t="shared" si="327"/>
        <v>5.1076976778975179E-10</v>
      </c>
      <c r="AE350">
        <f t="shared" si="328"/>
        <v>1.2067106534932602E-10</v>
      </c>
      <c r="AF350">
        <f t="shared" si="329"/>
        <v>2.484566236792741E-11</v>
      </c>
      <c r="AG350">
        <f t="shared" si="330"/>
        <v>4.3637747258461512E-12</v>
      </c>
      <c r="AH350">
        <f t="shared" si="331"/>
        <v>6.3474463754238557E-13</v>
      </c>
      <c r="AI350">
        <f t="shared" si="332"/>
        <v>7.9817075334254398E-14</v>
      </c>
      <c r="AJ350">
        <f t="shared" si="333"/>
        <v>0</v>
      </c>
      <c r="AK350">
        <f t="shared" si="334"/>
        <v>0</v>
      </c>
      <c r="AL350">
        <f t="shared" si="335"/>
        <v>0</v>
      </c>
      <c r="AM350">
        <f t="shared" si="336"/>
        <v>0</v>
      </c>
      <c r="AN350">
        <v>0</v>
      </c>
      <c r="AO350">
        <f t="shared" ref="AO350:AO383" si="416">$I97*AO222*$B136</f>
        <v>0</v>
      </c>
      <c r="AP350">
        <f t="shared" si="413"/>
        <v>0</v>
      </c>
      <c r="AQ350">
        <f t="shared" si="410"/>
        <v>0</v>
      </c>
      <c r="AR350">
        <f t="shared" si="407"/>
        <v>0</v>
      </c>
      <c r="AS350">
        <f t="shared" si="404"/>
        <v>0</v>
      </c>
      <c r="AT350">
        <f t="shared" si="400"/>
        <v>0</v>
      </c>
      <c r="AU350">
        <f t="shared" si="401"/>
        <v>0</v>
      </c>
      <c r="AV350">
        <f t="shared" si="395"/>
        <v>0</v>
      </c>
      <c r="AW350">
        <f t="shared" si="392"/>
        <v>0</v>
      </c>
      <c r="AX350">
        <f t="shared" si="389"/>
        <v>0</v>
      </c>
      <c r="AY350">
        <f t="shared" si="386"/>
        <v>0</v>
      </c>
      <c r="AZ350">
        <f t="shared" si="383"/>
        <v>0</v>
      </c>
      <c r="BA350">
        <f t="shared" si="380"/>
        <v>0</v>
      </c>
      <c r="BB350">
        <f t="shared" si="377"/>
        <v>0</v>
      </c>
      <c r="BC350">
        <f t="shared" si="374"/>
        <v>0</v>
      </c>
      <c r="BD350">
        <f t="shared" si="370"/>
        <v>0</v>
      </c>
      <c r="BE350">
        <f t="shared" si="368"/>
        <v>0</v>
      </c>
      <c r="BF350">
        <f t="shared" si="366"/>
        <v>0</v>
      </c>
      <c r="BG350">
        <f t="shared" si="364"/>
        <v>0</v>
      </c>
      <c r="BH350">
        <f t="shared" si="362"/>
        <v>0</v>
      </c>
      <c r="BI350">
        <f t="shared" si="360"/>
        <v>0</v>
      </c>
      <c r="BJ350">
        <f t="shared" si="358"/>
        <v>0</v>
      </c>
      <c r="BK350">
        <f t="shared" si="297"/>
        <v>0</v>
      </c>
      <c r="BL350">
        <f t="shared" si="295"/>
        <v>0</v>
      </c>
      <c r="BM350">
        <f t="shared" si="293"/>
        <v>0</v>
      </c>
      <c r="BN350">
        <f t="shared" si="291"/>
        <v>0</v>
      </c>
      <c r="BO350">
        <f t="shared" si="289"/>
        <v>0</v>
      </c>
      <c r="BP350">
        <f t="shared" si="287"/>
        <v>0</v>
      </c>
      <c r="BQ350">
        <f t="shared" si="285"/>
        <v>0</v>
      </c>
      <c r="BR350">
        <f t="shared" si="283"/>
        <v>0</v>
      </c>
      <c r="BS350">
        <f t="shared" si="281"/>
        <v>0</v>
      </c>
      <c r="BT350">
        <f t="shared" si="279"/>
        <v>0</v>
      </c>
      <c r="BU350">
        <f t="shared" ref="BU350:BU381" si="417">$I97*BU222*$B168</f>
        <v>0</v>
      </c>
      <c r="BV350">
        <f t="shared" si="414"/>
        <v>0</v>
      </c>
      <c r="BW350">
        <f t="shared" si="411"/>
        <v>0</v>
      </c>
      <c r="BX350">
        <f t="shared" si="408"/>
        <v>0</v>
      </c>
      <c r="BY350">
        <f t="shared" si="405"/>
        <v>0</v>
      </c>
      <c r="BZ350">
        <f t="shared" si="402"/>
        <v>0</v>
      </c>
      <c r="CA350">
        <f t="shared" si="398"/>
        <v>0</v>
      </c>
      <c r="CB350">
        <f t="shared" si="396"/>
        <v>0</v>
      </c>
      <c r="CC350">
        <f t="shared" si="393"/>
        <v>0</v>
      </c>
      <c r="CD350">
        <f t="shared" si="390"/>
        <v>0</v>
      </c>
      <c r="CE350">
        <f t="shared" si="387"/>
        <v>0</v>
      </c>
      <c r="CF350">
        <f t="shared" si="384"/>
        <v>0</v>
      </c>
      <c r="CG350">
        <f t="shared" si="381"/>
        <v>0</v>
      </c>
      <c r="CH350">
        <f t="shared" si="378"/>
        <v>0</v>
      </c>
      <c r="CI350">
        <f t="shared" si="375"/>
        <v>0</v>
      </c>
      <c r="CJ350">
        <f t="shared" si="371"/>
        <v>0</v>
      </c>
      <c r="CK350">
        <f t="shared" si="372"/>
        <v>0</v>
      </c>
      <c r="CL350">
        <f t="shared" si="367"/>
        <v>0</v>
      </c>
      <c r="CM350">
        <f t="shared" si="365"/>
        <v>0</v>
      </c>
      <c r="CN350">
        <f t="shared" si="363"/>
        <v>0</v>
      </c>
      <c r="CO350">
        <f t="shared" si="361"/>
        <v>0</v>
      </c>
      <c r="CP350">
        <f t="shared" si="359"/>
        <v>0</v>
      </c>
      <c r="CQ350">
        <f t="shared" si="298"/>
        <v>0</v>
      </c>
      <c r="CR350">
        <f t="shared" si="296"/>
        <v>0</v>
      </c>
      <c r="CS350">
        <f t="shared" si="294"/>
        <v>0</v>
      </c>
      <c r="CT350">
        <f t="shared" si="292"/>
        <v>0</v>
      </c>
      <c r="CU350">
        <f t="shared" si="290"/>
        <v>0</v>
      </c>
      <c r="CV350">
        <f t="shared" si="288"/>
        <v>0</v>
      </c>
      <c r="CW350">
        <f t="shared" si="286"/>
        <v>0</v>
      </c>
      <c r="CX350">
        <f t="shared" si="284"/>
        <v>0</v>
      </c>
      <c r="CY350">
        <f t="shared" si="282"/>
        <v>0</v>
      </c>
      <c r="CZ350">
        <f t="shared" si="280"/>
        <v>0</v>
      </c>
      <c r="DA350">
        <f t="shared" ref="DA350:DA381" si="418">$I97*DA222*$B200</f>
        <v>0</v>
      </c>
      <c r="DB350">
        <f t="shared" si="415"/>
        <v>0</v>
      </c>
      <c r="DC350">
        <f t="shared" si="412"/>
        <v>0</v>
      </c>
      <c r="DD350">
        <f t="shared" si="409"/>
        <v>0</v>
      </c>
      <c r="DE350">
        <f t="shared" si="406"/>
        <v>0</v>
      </c>
      <c r="DF350">
        <f t="shared" si="403"/>
        <v>0</v>
      </c>
      <c r="DG350">
        <f t="shared" si="399"/>
        <v>0</v>
      </c>
      <c r="DH350">
        <f t="shared" si="397"/>
        <v>0</v>
      </c>
      <c r="DI350">
        <f t="shared" si="394"/>
        <v>0</v>
      </c>
      <c r="DJ350">
        <f t="shared" si="391"/>
        <v>0</v>
      </c>
      <c r="DK350">
        <f t="shared" si="388"/>
        <v>0</v>
      </c>
      <c r="DL350">
        <f t="shared" si="385"/>
        <v>0</v>
      </c>
      <c r="DM350">
        <f t="shared" si="382"/>
        <v>0</v>
      </c>
      <c r="DN350">
        <f t="shared" si="379"/>
        <v>0</v>
      </c>
      <c r="DO350">
        <f t="shared" si="376"/>
        <v>0</v>
      </c>
      <c r="DP350">
        <f t="shared" si="373"/>
        <v>0</v>
      </c>
      <c r="DQ350">
        <f t="shared" si="369"/>
        <v>0</v>
      </c>
    </row>
    <row r="351" spans="1:121">
      <c r="A351" s="24">
        <v>87</v>
      </c>
      <c r="B351">
        <f t="shared" si="299"/>
        <v>5.9961477616161897E-4</v>
      </c>
      <c r="C351">
        <f t="shared" si="300"/>
        <v>5.7301901872393692E-4</v>
      </c>
      <c r="D351">
        <f t="shared" si="301"/>
        <v>5.3674183201722668E-4</v>
      </c>
      <c r="E351">
        <f t="shared" si="302"/>
        <v>4.8849736014156008E-4</v>
      </c>
      <c r="F351">
        <f t="shared" si="303"/>
        <v>4.3558236300213703E-4</v>
      </c>
      <c r="G351">
        <f t="shared" si="304"/>
        <v>3.7888567119342314E-4</v>
      </c>
      <c r="H351">
        <f t="shared" si="305"/>
        <v>3.2079326796404217E-4</v>
      </c>
      <c r="I351">
        <f t="shared" si="306"/>
        <v>2.6492295777048955E-4</v>
      </c>
      <c r="J351">
        <f t="shared" si="307"/>
        <v>2.1222166135892161E-4</v>
      </c>
      <c r="K351">
        <f t="shared" si="308"/>
        <v>1.6508150434294119E-4</v>
      </c>
      <c r="L351">
        <f t="shared" si="309"/>
        <v>1.2438907505416729E-4</v>
      </c>
      <c r="M351">
        <f t="shared" si="310"/>
        <v>9.0304158231150358E-5</v>
      </c>
      <c r="N351">
        <f t="shared" si="311"/>
        <v>6.318460416502588E-5</v>
      </c>
      <c r="O351">
        <f t="shared" si="312"/>
        <v>4.2388816407371931E-5</v>
      </c>
      <c r="P351">
        <f t="shared" si="313"/>
        <v>2.7193324686371605E-5</v>
      </c>
      <c r="Q351">
        <f t="shared" si="314"/>
        <v>1.6712927044743602E-5</v>
      </c>
      <c r="R351">
        <f t="shared" si="315"/>
        <v>9.8117573845028871E-6</v>
      </c>
      <c r="S351">
        <f t="shared" si="316"/>
        <v>5.4860693010643036E-6</v>
      </c>
      <c r="T351">
        <f t="shared" si="317"/>
        <v>2.9129840594745788E-6</v>
      </c>
      <c r="U351">
        <f t="shared" si="318"/>
        <v>1.4651432022276845E-6</v>
      </c>
      <c r="V351">
        <f t="shared" si="319"/>
        <v>6.9602713520032356E-7</v>
      </c>
      <c r="W351">
        <f t="shared" si="320"/>
        <v>3.1113506609668613E-7</v>
      </c>
      <c r="X351">
        <f t="shared" si="321"/>
        <v>1.3036796116013302E-7</v>
      </c>
      <c r="Y351">
        <f t="shared" si="322"/>
        <v>5.1348242856052752E-8</v>
      </c>
      <c r="Z351">
        <f t="shared" si="323"/>
        <v>1.8565395228042592E-8</v>
      </c>
      <c r="AA351">
        <f t="shared" si="324"/>
        <v>6.1194593132217443E-9</v>
      </c>
      <c r="AB351">
        <f t="shared" si="325"/>
        <v>1.8239936887150061E-9</v>
      </c>
      <c r="AC351">
        <f t="shared" si="326"/>
        <v>4.86859312365408E-10</v>
      </c>
      <c r="AD351">
        <f t="shared" si="327"/>
        <v>1.1502029888524726E-10</v>
      </c>
      <c r="AE351">
        <f t="shared" si="328"/>
        <v>2.3681719506839908E-11</v>
      </c>
      <c r="AF351">
        <f t="shared" si="329"/>
        <v>4.1592162825697196E-12</v>
      </c>
      <c r="AG351">
        <f t="shared" si="330"/>
        <v>6.0496763755497777E-13</v>
      </c>
      <c r="AH351">
        <f t="shared" si="331"/>
        <v>7.6069973856736021E-14</v>
      </c>
      <c r="AI351">
        <f t="shared" si="332"/>
        <v>0</v>
      </c>
      <c r="AJ351">
        <f t="shared" si="333"/>
        <v>0</v>
      </c>
      <c r="AK351">
        <f t="shared" si="334"/>
        <v>0</v>
      </c>
      <c r="AL351">
        <f t="shared" si="335"/>
        <v>0</v>
      </c>
      <c r="AM351">
        <v>0</v>
      </c>
      <c r="AN351">
        <f t="shared" ref="AN351:AN383" si="419">$I98*AN223*$B136</f>
        <v>0</v>
      </c>
      <c r="AO351">
        <f t="shared" si="416"/>
        <v>0</v>
      </c>
      <c r="AP351">
        <f t="shared" si="413"/>
        <v>0</v>
      </c>
      <c r="AQ351">
        <f t="shared" si="410"/>
        <v>0</v>
      </c>
      <c r="AR351">
        <f t="shared" si="407"/>
        <v>0</v>
      </c>
      <c r="AS351">
        <f t="shared" si="404"/>
        <v>0</v>
      </c>
      <c r="AT351">
        <f t="shared" si="400"/>
        <v>0</v>
      </c>
      <c r="AU351">
        <f t="shared" si="401"/>
        <v>0</v>
      </c>
      <c r="AV351">
        <f t="shared" si="395"/>
        <v>0</v>
      </c>
      <c r="AW351">
        <f t="shared" si="392"/>
        <v>0</v>
      </c>
      <c r="AX351">
        <f t="shared" si="389"/>
        <v>0</v>
      </c>
      <c r="AY351">
        <f t="shared" si="386"/>
        <v>0</v>
      </c>
      <c r="AZ351">
        <f t="shared" si="383"/>
        <v>0</v>
      </c>
      <c r="BA351">
        <f t="shared" si="380"/>
        <v>0</v>
      </c>
      <c r="BB351">
        <f t="shared" si="377"/>
        <v>0</v>
      </c>
      <c r="BC351">
        <f t="shared" si="374"/>
        <v>0</v>
      </c>
      <c r="BD351">
        <f t="shared" si="370"/>
        <v>0</v>
      </c>
      <c r="BE351">
        <f t="shared" si="368"/>
        <v>0</v>
      </c>
      <c r="BF351">
        <f t="shared" si="366"/>
        <v>0</v>
      </c>
      <c r="BG351">
        <f t="shared" si="364"/>
        <v>0</v>
      </c>
      <c r="BH351">
        <f t="shared" si="362"/>
        <v>0</v>
      </c>
      <c r="BI351">
        <f t="shared" si="360"/>
        <v>0</v>
      </c>
      <c r="BJ351">
        <f t="shared" si="358"/>
        <v>0</v>
      </c>
      <c r="BK351">
        <f t="shared" si="297"/>
        <v>0</v>
      </c>
      <c r="BL351">
        <f t="shared" si="295"/>
        <v>0</v>
      </c>
      <c r="BM351">
        <f t="shared" si="293"/>
        <v>0</v>
      </c>
      <c r="BN351">
        <f t="shared" si="291"/>
        <v>0</v>
      </c>
      <c r="BO351">
        <f t="shared" si="289"/>
        <v>0</v>
      </c>
      <c r="BP351">
        <f t="shared" si="287"/>
        <v>0</v>
      </c>
      <c r="BQ351">
        <f t="shared" si="285"/>
        <v>0</v>
      </c>
      <c r="BR351">
        <f t="shared" si="283"/>
        <v>0</v>
      </c>
      <c r="BS351">
        <f t="shared" si="281"/>
        <v>0</v>
      </c>
      <c r="BT351">
        <f t="shared" ref="BT351:BT382" si="420">$I98*BT223*$B168</f>
        <v>0</v>
      </c>
      <c r="BU351">
        <f t="shared" si="417"/>
        <v>0</v>
      </c>
      <c r="BV351">
        <f t="shared" si="414"/>
        <v>0</v>
      </c>
      <c r="BW351">
        <f t="shared" si="411"/>
        <v>0</v>
      </c>
      <c r="BX351">
        <f t="shared" si="408"/>
        <v>0</v>
      </c>
      <c r="BY351">
        <f t="shared" si="405"/>
        <v>0</v>
      </c>
      <c r="BZ351">
        <f t="shared" si="402"/>
        <v>0</v>
      </c>
      <c r="CA351">
        <f t="shared" si="398"/>
        <v>0</v>
      </c>
      <c r="CB351">
        <f t="shared" si="396"/>
        <v>0</v>
      </c>
      <c r="CC351">
        <f t="shared" si="393"/>
        <v>0</v>
      </c>
      <c r="CD351">
        <f t="shared" si="390"/>
        <v>0</v>
      </c>
      <c r="CE351">
        <f t="shared" si="387"/>
        <v>0</v>
      </c>
      <c r="CF351">
        <f t="shared" si="384"/>
        <v>0</v>
      </c>
      <c r="CG351">
        <f t="shared" si="381"/>
        <v>0</v>
      </c>
      <c r="CH351">
        <f t="shared" si="378"/>
        <v>0</v>
      </c>
      <c r="CI351">
        <f t="shared" si="375"/>
        <v>0</v>
      </c>
      <c r="CJ351">
        <f t="shared" si="371"/>
        <v>0</v>
      </c>
      <c r="CK351">
        <f t="shared" si="372"/>
        <v>0</v>
      </c>
      <c r="CL351">
        <f t="shared" si="367"/>
        <v>0</v>
      </c>
      <c r="CM351">
        <f t="shared" si="365"/>
        <v>0</v>
      </c>
      <c r="CN351">
        <f t="shared" si="363"/>
        <v>0</v>
      </c>
      <c r="CO351">
        <f t="shared" si="361"/>
        <v>0</v>
      </c>
      <c r="CP351">
        <f t="shared" si="359"/>
        <v>0</v>
      </c>
      <c r="CQ351">
        <f t="shared" si="298"/>
        <v>0</v>
      </c>
      <c r="CR351">
        <f t="shared" si="296"/>
        <v>0</v>
      </c>
      <c r="CS351">
        <f t="shared" si="294"/>
        <v>0</v>
      </c>
      <c r="CT351">
        <f t="shared" si="292"/>
        <v>0</v>
      </c>
      <c r="CU351">
        <f t="shared" si="290"/>
        <v>0</v>
      </c>
      <c r="CV351">
        <f t="shared" si="288"/>
        <v>0</v>
      </c>
      <c r="CW351">
        <f t="shared" si="286"/>
        <v>0</v>
      </c>
      <c r="CX351">
        <f t="shared" si="284"/>
        <v>0</v>
      </c>
      <c r="CY351">
        <f t="shared" si="282"/>
        <v>0</v>
      </c>
      <c r="CZ351">
        <f t="shared" ref="CZ351:CZ382" si="421">$I98*CZ223*$B200</f>
        <v>0</v>
      </c>
      <c r="DA351">
        <f t="shared" si="418"/>
        <v>0</v>
      </c>
      <c r="DB351">
        <f t="shared" si="415"/>
        <v>0</v>
      </c>
      <c r="DC351">
        <f t="shared" si="412"/>
        <v>0</v>
      </c>
      <c r="DD351">
        <f t="shared" si="409"/>
        <v>0</v>
      </c>
      <c r="DE351">
        <f t="shared" si="406"/>
        <v>0</v>
      </c>
      <c r="DF351">
        <f t="shared" si="403"/>
        <v>0</v>
      </c>
      <c r="DG351">
        <f t="shared" si="399"/>
        <v>0</v>
      </c>
      <c r="DH351">
        <f t="shared" si="397"/>
        <v>0</v>
      </c>
      <c r="DI351">
        <f t="shared" si="394"/>
        <v>0</v>
      </c>
      <c r="DJ351">
        <f t="shared" si="391"/>
        <v>0</v>
      </c>
      <c r="DK351">
        <f t="shared" si="388"/>
        <v>0</v>
      </c>
      <c r="DL351">
        <f t="shared" si="385"/>
        <v>0</v>
      </c>
      <c r="DM351">
        <f t="shared" si="382"/>
        <v>0</v>
      </c>
      <c r="DN351">
        <f t="shared" si="379"/>
        <v>0</v>
      </c>
      <c r="DO351">
        <f t="shared" si="376"/>
        <v>0</v>
      </c>
      <c r="DP351">
        <f t="shared" si="373"/>
        <v>0</v>
      </c>
      <c r="DQ351">
        <f t="shared" si="369"/>
        <v>0</v>
      </c>
    </row>
    <row r="352" spans="1:121">
      <c r="A352" s="27">
        <v>88</v>
      </c>
      <c r="B352">
        <f t="shared" si="299"/>
        <v>5.4457464975157203E-4</v>
      </c>
      <c r="C352">
        <f t="shared" si="300"/>
        <v>5.1174148785869031E-4</v>
      </c>
      <c r="D352">
        <f t="shared" si="301"/>
        <v>4.6578933788757852E-4</v>
      </c>
      <c r="E352">
        <f t="shared" si="302"/>
        <v>4.1535904451768892E-4</v>
      </c>
      <c r="F352">
        <f t="shared" si="303"/>
        <v>3.6130262971614162E-4</v>
      </c>
      <c r="G352">
        <f t="shared" si="304"/>
        <v>3.059095005757288E-4</v>
      </c>
      <c r="H352">
        <f t="shared" si="305"/>
        <v>2.5263366561975868E-4</v>
      </c>
      <c r="I352">
        <f t="shared" si="306"/>
        <v>2.0237890773925257E-4</v>
      </c>
      <c r="J352">
        <f t="shared" si="307"/>
        <v>1.5742556420924561E-4</v>
      </c>
      <c r="K352">
        <f t="shared" si="308"/>
        <v>1.1862043530737778E-4</v>
      </c>
      <c r="L352">
        <f t="shared" si="309"/>
        <v>8.6115199391008747E-5</v>
      </c>
      <c r="M352">
        <f t="shared" si="310"/>
        <v>6.0253163946039057E-5</v>
      </c>
      <c r="N352">
        <f t="shared" si="311"/>
        <v>4.0421546788679396E-5</v>
      </c>
      <c r="O352">
        <f t="shared" si="312"/>
        <v>2.5930760795997501E-5</v>
      </c>
      <c r="P352">
        <f t="shared" si="313"/>
        <v>1.5936385636218303E-5</v>
      </c>
      <c r="Q352">
        <f t="shared" si="314"/>
        <v>9.3554381424041591E-6</v>
      </c>
      <c r="R352">
        <f t="shared" si="315"/>
        <v>5.2306544484830422E-6</v>
      </c>
      <c r="S352">
        <f t="shared" si="316"/>
        <v>2.7771948282958666E-6</v>
      </c>
      <c r="T352">
        <f t="shared" si="317"/>
        <v>1.3967782370147259E-6</v>
      </c>
      <c r="U352">
        <f t="shared" si="318"/>
        <v>6.6352661778280029E-7</v>
      </c>
      <c r="V352">
        <f t="shared" si="319"/>
        <v>2.96595844638915E-7</v>
      </c>
      <c r="W352">
        <f t="shared" si="320"/>
        <v>1.2427280825213983E-7</v>
      </c>
      <c r="X352">
        <f t="shared" si="321"/>
        <v>4.8946604487277535E-8</v>
      </c>
      <c r="Y352">
        <f t="shared" si="322"/>
        <v>1.7697009268892484E-8</v>
      </c>
      <c r="Z352">
        <f t="shared" si="323"/>
        <v>5.8332133599389988E-9</v>
      </c>
      <c r="AA352">
        <f t="shared" si="324"/>
        <v>1.7386547908670282E-9</v>
      </c>
      <c r="AB352">
        <f t="shared" si="325"/>
        <v>4.6407513235668552E-10</v>
      </c>
      <c r="AC352">
        <f t="shared" si="326"/>
        <v>1.0963590085932015E-10</v>
      </c>
      <c r="AD352">
        <f t="shared" si="327"/>
        <v>2.2572755514406588E-11</v>
      </c>
      <c r="AE352">
        <f t="shared" si="328"/>
        <v>3.9643697927427825E-12</v>
      </c>
      <c r="AF352">
        <f t="shared" si="329"/>
        <v>5.766088780072171E-13</v>
      </c>
      <c r="AG352">
        <f t="shared" si="330"/>
        <v>7.2501396075056261E-14</v>
      </c>
      <c r="AH352">
        <f t="shared" si="331"/>
        <v>0</v>
      </c>
      <c r="AI352">
        <f t="shared" si="332"/>
        <v>0</v>
      </c>
      <c r="AJ352">
        <f t="shared" si="333"/>
        <v>0</v>
      </c>
      <c r="AK352">
        <f t="shared" si="334"/>
        <v>0</v>
      </c>
      <c r="AL352">
        <v>0</v>
      </c>
      <c r="AM352">
        <f t="shared" ref="AM352:AM383" si="422">$I99*AM224*$B136</f>
        <v>0</v>
      </c>
      <c r="AN352">
        <f t="shared" si="419"/>
        <v>0</v>
      </c>
      <c r="AO352">
        <f t="shared" si="416"/>
        <v>0</v>
      </c>
      <c r="AP352">
        <f t="shared" si="413"/>
        <v>0</v>
      </c>
      <c r="AQ352">
        <f t="shared" si="410"/>
        <v>0</v>
      </c>
      <c r="AR352">
        <f t="shared" si="407"/>
        <v>0</v>
      </c>
      <c r="AS352">
        <f t="shared" si="404"/>
        <v>0</v>
      </c>
      <c r="AT352">
        <f t="shared" si="400"/>
        <v>0</v>
      </c>
      <c r="AU352">
        <f t="shared" si="401"/>
        <v>0</v>
      </c>
      <c r="AV352">
        <f t="shared" si="395"/>
        <v>0</v>
      </c>
      <c r="AW352">
        <f t="shared" si="392"/>
        <v>0</v>
      </c>
      <c r="AX352">
        <f t="shared" si="389"/>
        <v>0</v>
      </c>
      <c r="AY352">
        <f t="shared" si="386"/>
        <v>0</v>
      </c>
      <c r="AZ352">
        <f t="shared" si="383"/>
        <v>0</v>
      </c>
      <c r="BA352">
        <f t="shared" si="380"/>
        <v>0</v>
      </c>
      <c r="BB352">
        <f t="shared" si="377"/>
        <v>0</v>
      </c>
      <c r="BC352">
        <f t="shared" si="374"/>
        <v>0</v>
      </c>
      <c r="BD352">
        <f t="shared" si="370"/>
        <v>0</v>
      </c>
      <c r="BE352">
        <f t="shared" si="368"/>
        <v>0</v>
      </c>
      <c r="BF352">
        <f t="shared" si="366"/>
        <v>0</v>
      </c>
      <c r="BG352">
        <f t="shared" si="364"/>
        <v>0</v>
      </c>
      <c r="BH352">
        <f t="shared" si="362"/>
        <v>0</v>
      </c>
      <c r="BI352">
        <f t="shared" si="360"/>
        <v>0</v>
      </c>
      <c r="BJ352">
        <f t="shared" si="358"/>
        <v>0</v>
      </c>
      <c r="BK352">
        <f t="shared" si="297"/>
        <v>0</v>
      </c>
      <c r="BL352">
        <f t="shared" si="295"/>
        <v>0</v>
      </c>
      <c r="BM352">
        <f t="shared" si="293"/>
        <v>0</v>
      </c>
      <c r="BN352">
        <f t="shared" si="291"/>
        <v>0</v>
      </c>
      <c r="BO352">
        <f t="shared" si="289"/>
        <v>0</v>
      </c>
      <c r="BP352">
        <f t="shared" si="287"/>
        <v>0</v>
      </c>
      <c r="BQ352">
        <f t="shared" si="285"/>
        <v>0</v>
      </c>
      <c r="BR352">
        <f t="shared" si="283"/>
        <v>0</v>
      </c>
      <c r="BS352">
        <f t="shared" ref="BS352:BS383" si="423">$I99*BS224*$B168</f>
        <v>0</v>
      </c>
      <c r="BT352">
        <f t="shared" si="420"/>
        <v>0</v>
      </c>
      <c r="BU352">
        <f t="shared" si="417"/>
        <v>0</v>
      </c>
      <c r="BV352">
        <f t="shared" si="414"/>
        <v>0</v>
      </c>
      <c r="BW352">
        <f t="shared" si="411"/>
        <v>0</v>
      </c>
      <c r="BX352">
        <f t="shared" si="408"/>
        <v>0</v>
      </c>
      <c r="BY352">
        <f t="shared" si="405"/>
        <v>0</v>
      </c>
      <c r="BZ352">
        <f t="shared" si="402"/>
        <v>0</v>
      </c>
      <c r="CA352">
        <f t="shared" si="398"/>
        <v>0</v>
      </c>
      <c r="CB352">
        <f t="shared" si="396"/>
        <v>0</v>
      </c>
      <c r="CC352">
        <f t="shared" si="393"/>
        <v>0</v>
      </c>
      <c r="CD352">
        <f t="shared" si="390"/>
        <v>0</v>
      </c>
      <c r="CE352">
        <f t="shared" si="387"/>
        <v>0</v>
      </c>
      <c r="CF352">
        <f t="shared" si="384"/>
        <v>0</v>
      </c>
      <c r="CG352">
        <f t="shared" si="381"/>
        <v>0</v>
      </c>
      <c r="CH352">
        <f t="shared" si="378"/>
        <v>0</v>
      </c>
      <c r="CI352">
        <f t="shared" si="375"/>
        <v>0</v>
      </c>
      <c r="CJ352">
        <f t="shared" si="371"/>
        <v>0</v>
      </c>
      <c r="CK352">
        <f t="shared" si="372"/>
        <v>0</v>
      </c>
      <c r="CL352">
        <f t="shared" si="367"/>
        <v>0</v>
      </c>
      <c r="CM352">
        <f t="shared" si="365"/>
        <v>0</v>
      </c>
      <c r="CN352">
        <f t="shared" si="363"/>
        <v>0</v>
      </c>
      <c r="CO352">
        <f t="shared" si="361"/>
        <v>0</v>
      </c>
      <c r="CP352">
        <f t="shared" si="359"/>
        <v>0</v>
      </c>
      <c r="CQ352">
        <f t="shared" si="298"/>
        <v>0</v>
      </c>
      <c r="CR352">
        <f t="shared" si="296"/>
        <v>0</v>
      </c>
      <c r="CS352">
        <f t="shared" si="294"/>
        <v>0</v>
      </c>
      <c r="CT352">
        <f t="shared" si="292"/>
        <v>0</v>
      </c>
      <c r="CU352">
        <f t="shared" si="290"/>
        <v>0</v>
      </c>
      <c r="CV352">
        <f t="shared" si="288"/>
        <v>0</v>
      </c>
      <c r="CW352">
        <f t="shared" si="286"/>
        <v>0</v>
      </c>
      <c r="CX352">
        <f t="shared" si="284"/>
        <v>0</v>
      </c>
      <c r="CY352">
        <f t="shared" ref="CY352:CY383" si="424">$I99*CY224*$B200</f>
        <v>0</v>
      </c>
      <c r="CZ352">
        <f t="shared" si="421"/>
        <v>0</v>
      </c>
      <c r="DA352">
        <f t="shared" si="418"/>
        <v>0</v>
      </c>
      <c r="DB352">
        <f t="shared" si="415"/>
        <v>0</v>
      </c>
      <c r="DC352">
        <f t="shared" si="412"/>
        <v>0</v>
      </c>
      <c r="DD352">
        <f t="shared" si="409"/>
        <v>0</v>
      </c>
      <c r="DE352">
        <f t="shared" si="406"/>
        <v>0</v>
      </c>
      <c r="DF352">
        <f t="shared" si="403"/>
        <v>0</v>
      </c>
      <c r="DG352">
        <f t="shared" si="399"/>
        <v>0</v>
      </c>
      <c r="DH352">
        <f t="shared" si="397"/>
        <v>0</v>
      </c>
      <c r="DI352">
        <f t="shared" si="394"/>
        <v>0</v>
      </c>
      <c r="DJ352">
        <f t="shared" si="391"/>
        <v>0</v>
      </c>
      <c r="DK352">
        <f t="shared" si="388"/>
        <v>0</v>
      </c>
      <c r="DL352">
        <f t="shared" si="385"/>
        <v>0</v>
      </c>
      <c r="DM352">
        <f t="shared" si="382"/>
        <v>0</v>
      </c>
      <c r="DN352">
        <f t="shared" si="379"/>
        <v>0</v>
      </c>
      <c r="DO352">
        <f t="shared" si="376"/>
        <v>0</v>
      </c>
      <c r="DP352">
        <f t="shared" si="373"/>
        <v>0</v>
      </c>
      <c r="DQ352">
        <f t="shared" si="369"/>
        <v>0</v>
      </c>
    </row>
    <row r="353" spans="1:121">
      <c r="A353" s="24">
        <v>89</v>
      </c>
      <c r="B353">
        <f t="shared" si="299"/>
        <v>4.8633890395923283E-4</v>
      </c>
      <c r="C353">
        <f t="shared" si="300"/>
        <v>4.440938167674872E-4</v>
      </c>
      <c r="D353">
        <f t="shared" si="301"/>
        <v>3.9605089017358573E-4</v>
      </c>
      <c r="E353">
        <f t="shared" si="302"/>
        <v>3.4452798783289731E-4</v>
      </c>
      <c r="F353">
        <f t="shared" si="303"/>
        <v>2.9171308237924441E-4</v>
      </c>
      <c r="G353">
        <f t="shared" si="304"/>
        <v>2.4091228275718908E-4</v>
      </c>
      <c r="H353">
        <f t="shared" si="305"/>
        <v>1.9299091983784869E-4</v>
      </c>
      <c r="I353">
        <f t="shared" si="306"/>
        <v>1.5012423110296867E-4</v>
      </c>
      <c r="J353">
        <f t="shared" si="307"/>
        <v>1.1311920756559762E-4</v>
      </c>
      <c r="K353">
        <f t="shared" si="308"/>
        <v>8.2121540287157768E-5</v>
      </c>
      <c r="L353">
        <f t="shared" si="309"/>
        <v>5.7458187184147283E-5</v>
      </c>
      <c r="M353">
        <f t="shared" si="310"/>
        <v>3.8546195197324782E-5</v>
      </c>
      <c r="N353">
        <f t="shared" si="311"/>
        <v>2.4727311343356545E-5</v>
      </c>
      <c r="O353">
        <f t="shared" si="312"/>
        <v>1.5196472246464613E-5</v>
      </c>
      <c r="P353">
        <f t="shared" si="313"/>
        <v>8.9207515615901339E-6</v>
      </c>
      <c r="Q353">
        <f t="shared" si="314"/>
        <v>4.9873903541851125E-6</v>
      </c>
      <c r="R353">
        <f t="shared" si="315"/>
        <v>2.647897007081501E-6</v>
      </c>
      <c r="S353">
        <f t="shared" si="316"/>
        <v>1.3316671896972896E-6</v>
      </c>
      <c r="T353">
        <f t="shared" si="317"/>
        <v>6.3256583929123539E-7</v>
      </c>
      <c r="U353">
        <f t="shared" si="318"/>
        <v>2.8274650180851262E-7</v>
      </c>
      <c r="V353">
        <f t="shared" si="319"/>
        <v>1.1846558792488967E-7</v>
      </c>
      <c r="W353">
        <f t="shared" si="320"/>
        <v>4.6658181503423624E-8</v>
      </c>
      <c r="X353">
        <f t="shared" si="321"/>
        <v>1.686929221162354E-8</v>
      </c>
      <c r="Y353">
        <f t="shared" si="322"/>
        <v>5.5603680735188861E-9</v>
      </c>
      <c r="Z353">
        <f t="shared" si="323"/>
        <v>1.6573268707734916E-9</v>
      </c>
      <c r="AA353">
        <f t="shared" si="324"/>
        <v>4.4236252416127307E-10</v>
      </c>
      <c r="AB353">
        <f t="shared" si="325"/>
        <v>1.0450512891524286E-10</v>
      </c>
      <c r="AC353">
        <f t="shared" si="326"/>
        <v>2.1516066378580537E-11</v>
      </c>
      <c r="AD353">
        <f t="shared" si="327"/>
        <v>3.77872688148491E-12</v>
      </c>
      <c r="AE353">
        <f t="shared" si="328"/>
        <v>5.4959652561919923E-13</v>
      </c>
      <c r="AF353">
        <f t="shared" si="329"/>
        <v>6.9102785090708125E-14</v>
      </c>
      <c r="AG353">
        <f t="shared" si="330"/>
        <v>0</v>
      </c>
      <c r="AH353">
        <f t="shared" si="331"/>
        <v>0</v>
      </c>
      <c r="AI353">
        <f t="shared" si="332"/>
        <v>0</v>
      </c>
      <c r="AJ353">
        <f t="shared" si="333"/>
        <v>0</v>
      </c>
      <c r="AK353">
        <v>0</v>
      </c>
      <c r="AL353">
        <f t="shared" ref="AL353:AL383" si="425">$I100*AL225*$B136</f>
        <v>0</v>
      </c>
      <c r="AM353">
        <f t="shared" si="422"/>
        <v>0</v>
      </c>
      <c r="AN353">
        <f t="shared" si="419"/>
        <v>0</v>
      </c>
      <c r="AO353">
        <f t="shared" si="416"/>
        <v>0</v>
      </c>
      <c r="AP353">
        <f t="shared" si="413"/>
        <v>0</v>
      </c>
      <c r="AQ353">
        <f t="shared" si="410"/>
        <v>0</v>
      </c>
      <c r="AR353">
        <f t="shared" si="407"/>
        <v>0</v>
      </c>
      <c r="AS353">
        <f t="shared" si="404"/>
        <v>0</v>
      </c>
      <c r="AT353">
        <f t="shared" si="400"/>
        <v>0</v>
      </c>
      <c r="AU353">
        <f t="shared" si="401"/>
        <v>0</v>
      </c>
      <c r="AV353">
        <f t="shared" si="395"/>
        <v>0</v>
      </c>
      <c r="AW353">
        <f t="shared" si="392"/>
        <v>0</v>
      </c>
      <c r="AX353">
        <f t="shared" si="389"/>
        <v>0</v>
      </c>
      <c r="AY353">
        <f t="shared" si="386"/>
        <v>0</v>
      </c>
      <c r="AZ353">
        <f t="shared" si="383"/>
        <v>0</v>
      </c>
      <c r="BA353">
        <f t="shared" si="380"/>
        <v>0</v>
      </c>
      <c r="BB353">
        <f t="shared" si="377"/>
        <v>0</v>
      </c>
      <c r="BC353">
        <f t="shared" si="374"/>
        <v>0</v>
      </c>
      <c r="BD353">
        <f t="shared" si="370"/>
        <v>0</v>
      </c>
      <c r="BE353">
        <f t="shared" si="368"/>
        <v>0</v>
      </c>
      <c r="BF353">
        <f t="shared" si="366"/>
        <v>0</v>
      </c>
      <c r="BG353">
        <f t="shared" si="364"/>
        <v>0</v>
      </c>
      <c r="BH353">
        <f t="shared" si="362"/>
        <v>0</v>
      </c>
      <c r="BI353">
        <f t="shared" si="360"/>
        <v>0</v>
      </c>
      <c r="BJ353">
        <f t="shared" si="358"/>
        <v>0</v>
      </c>
      <c r="BK353">
        <f t="shared" si="297"/>
        <v>0</v>
      </c>
      <c r="BL353">
        <f t="shared" si="295"/>
        <v>0</v>
      </c>
      <c r="BM353">
        <f t="shared" si="293"/>
        <v>0</v>
      </c>
      <c r="BN353">
        <f t="shared" si="291"/>
        <v>0</v>
      </c>
      <c r="BO353">
        <f t="shared" si="289"/>
        <v>0</v>
      </c>
      <c r="BP353">
        <f t="shared" si="287"/>
        <v>0</v>
      </c>
      <c r="BQ353">
        <f t="shared" si="285"/>
        <v>0</v>
      </c>
      <c r="BR353">
        <f t="shared" ref="BR353:BR383" si="426">$I100*BR225*$B168</f>
        <v>0</v>
      </c>
      <c r="BS353">
        <f t="shared" si="423"/>
        <v>0</v>
      </c>
      <c r="BT353">
        <f t="shared" si="420"/>
        <v>0</v>
      </c>
      <c r="BU353">
        <f t="shared" si="417"/>
        <v>0</v>
      </c>
      <c r="BV353">
        <f t="shared" si="414"/>
        <v>0</v>
      </c>
      <c r="BW353">
        <f t="shared" si="411"/>
        <v>0</v>
      </c>
      <c r="BX353">
        <f t="shared" si="408"/>
        <v>0</v>
      </c>
      <c r="BY353">
        <f t="shared" si="405"/>
        <v>0</v>
      </c>
      <c r="BZ353">
        <f t="shared" si="402"/>
        <v>0</v>
      </c>
      <c r="CA353">
        <f t="shared" si="398"/>
        <v>0</v>
      </c>
      <c r="CB353">
        <f t="shared" si="396"/>
        <v>0</v>
      </c>
      <c r="CC353">
        <f t="shared" si="393"/>
        <v>0</v>
      </c>
      <c r="CD353">
        <f t="shared" si="390"/>
        <v>0</v>
      </c>
      <c r="CE353">
        <f t="shared" si="387"/>
        <v>0</v>
      </c>
      <c r="CF353">
        <f t="shared" si="384"/>
        <v>0</v>
      </c>
      <c r="CG353">
        <f t="shared" si="381"/>
        <v>0</v>
      </c>
      <c r="CH353">
        <f t="shared" si="378"/>
        <v>0</v>
      </c>
      <c r="CI353">
        <f t="shared" si="375"/>
        <v>0</v>
      </c>
      <c r="CJ353">
        <f t="shared" si="371"/>
        <v>0</v>
      </c>
      <c r="CK353">
        <f t="shared" si="372"/>
        <v>0</v>
      </c>
      <c r="CL353">
        <f t="shared" si="367"/>
        <v>0</v>
      </c>
      <c r="CM353">
        <f t="shared" si="365"/>
        <v>0</v>
      </c>
      <c r="CN353">
        <f t="shared" si="363"/>
        <v>0</v>
      </c>
      <c r="CO353">
        <f t="shared" si="361"/>
        <v>0</v>
      </c>
      <c r="CP353">
        <f t="shared" si="359"/>
        <v>0</v>
      </c>
      <c r="CQ353">
        <f t="shared" si="298"/>
        <v>0</v>
      </c>
      <c r="CR353">
        <f t="shared" si="296"/>
        <v>0</v>
      </c>
      <c r="CS353">
        <f t="shared" si="294"/>
        <v>0</v>
      </c>
      <c r="CT353">
        <f t="shared" si="292"/>
        <v>0</v>
      </c>
      <c r="CU353">
        <f t="shared" si="290"/>
        <v>0</v>
      </c>
      <c r="CV353">
        <f t="shared" si="288"/>
        <v>0</v>
      </c>
      <c r="CW353">
        <f t="shared" si="286"/>
        <v>0</v>
      </c>
      <c r="CX353">
        <f t="shared" ref="CX353:CX383" si="427">$I100*CX225*$B200</f>
        <v>0</v>
      </c>
      <c r="CY353">
        <f t="shared" si="424"/>
        <v>0</v>
      </c>
      <c r="CZ353">
        <f t="shared" si="421"/>
        <v>0</v>
      </c>
      <c r="DA353">
        <f t="shared" si="418"/>
        <v>0</v>
      </c>
      <c r="DB353">
        <f t="shared" si="415"/>
        <v>0</v>
      </c>
      <c r="DC353">
        <f t="shared" si="412"/>
        <v>0</v>
      </c>
      <c r="DD353">
        <f t="shared" si="409"/>
        <v>0</v>
      </c>
      <c r="DE353">
        <f t="shared" si="406"/>
        <v>0</v>
      </c>
      <c r="DF353">
        <f t="shared" si="403"/>
        <v>0</v>
      </c>
      <c r="DG353">
        <f t="shared" si="399"/>
        <v>0</v>
      </c>
      <c r="DH353">
        <f t="shared" si="397"/>
        <v>0</v>
      </c>
      <c r="DI353">
        <f t="shared" si="394"/>
        <v>0</v>
      </c>
      <c r="DJ353">
        <f t="shared" si="391"/>
        <v>0</v>
      </c>
      <c r="DK353">
        <f t="shared" si="388"/>
        <v>0</v>
      </c>
      <c r="DL353">
        <f t="shared" si="385"/>
        <v>0</v>
      </c>
      <c r="DM353">
        <f t="shared" si="382"/>
        <v>0</v>
      </c>
      <c r="DN353">
        <f t="shared" si="379"/>
        <v>0</v>
      </c>
      <c r="DO353">
        <f t="shared" si="376"/>
        <v>0</v>
      </c>
      <c r="DP353">
        <f t="shared" si="373"/>
        <v>0</v>
      </c>
      <c r="DQ353">
        <f t="shared" si="369"/>
        <v>0</v>
      </c>
    </row>
    <row r="354" spans="1:121">
      <c r="A354" s="27">
        <v>90</v>
      </c>
      <c r="B354">
        <f t="shared" si="299"/>
        <v>4.2204922842099476E-4</v>
      </c>
      <c r="C354">
        <f t="shared" si="300"/>
        <v>3.7760364427620146E-4</v>
      </c>
      <c r="D354">
        <f t="shared" si="301"/>
        <v>3.2851244741613489E-4</v>
      </c>
      <c r="E354">
        <f t="shared" si="302"/>
        <v>2.7816936006143665E-4</v>
      </c>
      <c r="F354">
        <f t="shared" si="303"/>
        <v>2.297322065965793E-4</v>
      </c>
      <c r="G354">
        <f t="shared" si="304"/>
        <v>1.8403676697437547E-4</v>
      </c>
      <c r="H354">
        <f t="shared" si="305"/>
        <v>1.4316024221180384E-4</v>
      </c>
      <c r="I354">
        <f t="shared" si="306"/>
        <v>1.0787278510998729E-4</v>
      </c>
      <c r="J354">
        <f t="shared" si="307"/>
        <v>7.8313011896119839E-5</v>
      </c>
      <c r="K354">
        <f t="shared" si="308"/>
        <v>5.4793519228182451E-5</v>
      </c>
      <c r="L354">
        <f t="shared" si="309"/>
        <v>3.6758144366793269E-5</v>
      </c>
      <c r="M354">
        <f t="shared" si="310"/>
        <v>2.3580091447984515E-5</v>
      </c>
      <c r="N354">
        <f t="shared" si="311"/>
        <v>1.4491202302749579E-5</v>
      </c>
      <c r="O354">
        <f t="shared" si="312"/>
        <v>8.5065683410181107E-6</v>
      </c>
      <c r="P354">
        <f t="shared" si="313"/>
        <v>4.7556586461404433E-6</v>
      </c>
      <c r="Q354">
        <f t="shared" si="314"/>
        <v>2.5247502242905474E-6</v>
      </c>
      <c r="R354">
        <f t="shared" si="315"/>
        <v>1.2696687787625519E-6</v>
      </c>
      <c r="S354">
        <f t="shared" si="316"/>
        <v>6.0307867862247217E-7</v>
      </c>
      <c r="T354">
        <f t="shared" si="317"/>
        <v>2.6955328306318154E-7</v>
      </c>
      <c r="U354">
        <f t="shared" si="318"/>
        <v>1.1293391723417462E-7</v>
      </c>
      <c r="V354">
        <f t="shared" si="319"/>
        <v>4.4477862704242203E-8</v>
      </c>
      <c r="W354">
        <f t="shared" si="320"/>
        <v>1.6080594478189118E-8</v>
      </c>
      <c r="X354">
        <f t="shared" si="321"/>
        <v>5.3003008819830123E-9</v>
      </c>
      <c r="Y354">
        <f t="shared" si="322"/>
        <v>1.5798063350335356E-9</v>
      </c>
      <c r="Z354">
        <f t="shared" si="323"/>
        <v>4.2167042115937569E-10</v>
      </c>
      <c r="AA354">
        <f t="shared" si="324"/>
        <v>9.9615664342933603E-11</v>
      </c>
      <c r="AB354">
        <f t="shared" si="325"/>
        <v>2.0509151409515996E-11</v>
      </c>
      <c r="AC354">
        <f t="shared" si="326"/>
        <v>3.6018348914764008E-12</v>
      </c>
      <c r="AD354">
        <f t="shared" si="327"/>
        <v>5.2386010233700839E-13</v>
      </c>
      <c r="AE354">
        <f t="shared" si="328"/>
        <v>6.5865532157116806E-14</v>
      </c>
      <c r="AF354">
        <f t="shared" si="329"/>
        <v>0</v>
      </c>
      <c r="AG354">
        <f t="shared" si="330"/>
        <v>0</v>
      </c>
      <c r="AH354">
        <f t="shared" si="331"/>
        <v>0</v>
      </c>
      <c r="AI354">
        <f t="shared" si="332"/>
        <v>0</v>
      </c>
      <c r="AJ354">
        <v>0</v>
      </c>
      <c r="AK354">
        <f t="shared" ref="AK354:AK383" si="428">$I101*AK226*$B136</f>
        <v>0</v>
      </c>
      <c r="AL354">
        <f t="shared" si="425"/>
        <v>0</v>
      </c>
      <c r="AM354">
        <f t="shared" si="422"/>
        <v>0</v>
      </c>
      <c r="AN354">
        <f t="shared" si="419"/>
        <v>0</v>
      </c>
      <c r="AO354">
        <f t="shared" si="416"/>
        <v>0</v>
      </c>
      <c r="AP354">
        <f t="shared" si="413"/>
        <v>0</v>
      </c>
      <c r="AQ354">
        <f t="shared" si="410"/>
        <v>0</v>
      </c>
      <c r="AR354">
        <f t="shared" si="407"/>
        <v>0</v>
      </c>
      <c r="AS354">
        <f t="shared" si="404"/>
        <v>0</v>
      </c>
      <c r="AT354">
        <f t="shared" si="400"/>
        <v>0</v>
      </c>
      <c r="AU354">
        <f t="shared" si="401"/>
        <v>0</v>
      </c>
      <c r="AV354">
        <f t="shared" si="395"/>
        <v>0</v>
      </c>
      <c r="AW354">
        <f t="shared" si="392"/>
        <v>0</v>
      </c>
      <c r="AX354">
        <f t="shared" si="389"/>
        <v>0</v>
      </c>
      <c r="AY354">
        <f t="shared" si="386"/>
        <v>0</v>
      </c>
      <c r="AZ354">
        <f t="shared" si="383"/>
        <v>0</v>
      </c>
      <c r="BA354">
        <f t="shared" si="380"/>
        <v>0</v>
      </c>
      <c r="BB354">
        <f t="shared" si="377"/>
        <v>0</v>
      </c>
      <c r="BC354">
        <f t="shared" si="374"/>
        <v>0</v>
      </c>
      <c r="BD354">
        <f t="shared" si="370"/>
        <v>0</v>
      </c>
      <c r="BE354">
        <f t="shared" si="368"/>
        <v>0</v>
      </c>
      <c r="BF354">
        <f t="shared" si="366"/>
        <v>0</v>
      </c>
      <c r="BG354">
        <f t="shared" si="364"/>
        <v>0</v>
      </c>
      <c r="BH354">
        <f t="shared" si="362"/>
        <v>0</v>
      </c>
      <c r="BI354">
        <f t="shared" si="360"/>
        <v>0</v>
      </c>
      <c r="BJ354">
        <f t="shared" si="358"/>
        <v>0</v>
      </c>
      <c r="BK354">
        <f t="shared" si="297"/>
        <v>0</v>
      </c>
      <c r="BL354">
        <f t="shared" si="295"/>
        <v>0</v>
      </c>
      <c r="BM354">
        <f t="shared" si="293"/>
        <v>0</v>
      </c>
      <c r="BN354">
        <f t="shared" si="291"/>
        <v>0</v>
      </c>
      <c r="BO354">
        <f t="shared" si="289"/>
        <v>0</v>
      </c>
      <c r="BP354">
        <f t="shared" si="287"/>
        <v>0</v>
      </c>
      <c r="BQ354">
        <f t="shared" ref="BQ354:BQ383" si="429">$I101*BQ226*$B168</f>
        <v>0</v>
      </c>
      <c r="BR354">
        <f t="shared" si="426"/>
        <v>0</v>
      </c>
      <c r="BS354">
        <f t="shared" si="423"/>
        <v>0</v>
      </c>
      <c r="BT354">
        <f t="shared" si="420"/>
        <v>0</v>
      </c>
      <c r="BU354">
        <f t="shared" si="417"/>
        <v>0</v>
      </c>
      <c r="BV354">
        <f t="shared" si="414"/>
        <v>0</v>
      </c>
      <c r="BW354">
        <f t="shared" si="411"/>
        <v>0</v>
      </c>
      <c r="BX354">
        <f t="shared" si="408"/>
        <v>0</v>
      </c>
      <c r="BY354">
        <f t="shared" si="405"/>
        <v>0</v>
      </c>
      <c r="BZ354">
        <f t="shared" si="402"/>
        <v>0</v>
      </c>
      <c r="CA354">
        <f t="shared" si="398"/>
        <v>0</v>
      </c>
      <c r="CB354">
        <f t="shared" si="396"/>
        <v>0</v>
      </c>
      <c r="CC354">
        <f t="shared" si="393"/>
        <v>0</v>
      </c>
      <c r="CD354">
        <f t="shared" si="390"/>
        <v>0</v>
      </c>
      <c r="CE354">
        <f t="shared" si="387"/>
        <v>0</v>
      </c>
      <c r="CF354">
        <f t="shared" si="384"/>
        <v>0</v>
      </c>
      <c r="CG354">
        <f t="shared" si="381"/>
        <v>0</v>
      </c>
      <c r="CH354">
        <f t="shared" si="378"/>
        <v>0</v>
      </c>
      <c r="CI354">
        <f t="shared" si="375"/>
        <v>0</v>
      </c>
      <c r="CJ354">
        <f t="shared" si="371"/>
        <v>0</v>
      </c>
      <c r="CK354">
        <f t="shared" si="372"/>
        <v>0</v>
      </c>
      <c r="CL354">
        <f t="shared" si="367"/>
        <v>0</v>
      </c>
      <c r="CM354">
        <f t="shared" si="365"/>
        <v>0</v>
      </c>
      <c r="CN354">
        <f t="shared" si="363"/>
        <v>0</v>
      </c>
      <c r="CO354">
        <f t="shared" si="361"/>
        <v>0</v>
      </c>
      <c r="CP354">
        <f t="shared" si="359"/>
        <v>0</v>
      </c>
      <c r="CQ354">
        <f t="shared" si="298"/>
        <v>0</v>
      </c>
      <c r="CR354">
        <f t="shared" si="296"/>
        <v>0</v>
      </c>
      <c r="CS354">
        <f t="shared" si="294"/>
        <v>0</v>
      </c>
      <c r="CT354">
        <f t="shared" si="292"/>
        <v>0</v>
      </c>
      <c r="CU354">
        <f t="shared" si="290"/>
        <v>0</v>
      </c>
      <c r="CV354">
        <f t="shared" si="288"/>
        <v>0</v>
      </c>
      <c r="CW354">
        <f t="shared" ref="CW354:CW383" si="430">$I101*CW226*$B200</f>
        <v>0</v>
      </c>
      <c r="CX354">
        <f t="shared" si="427"/>
        <v>0</v>
      </c>
      <c r="CY354">
        <f t="shared" si="424"/>
        <v>0</v>
      </c>
      <c r="CZ354">
        <f t="shared" si="421"/>
        <v>0</v>
      </c>
      <c r="DA354">
        <f t="shared" si="418"/>
        <v>0</v>
      </c>
      <c r="DB354">
        <f t="shared" si="415"/>
        <v>0</v>
      </c>
      <c r="DC354">
        <f t="shared" si="412"/>
        <v>0</v>
      </c>
      <c r="DD354">
        <f t="shared" si="409"/>
        <v>0</v>
      </c>
      <c r="DE354">
        <f t="shared" si="406"/>
        <v>0</v>
      </c>
      <c r="DF354">
        <f t="shared" si="403"/>
        <v>0</v>
      </c>
      <c r="DG354">
        <f t="shared" si="399"/>
        <v>0</v>
      </c>
      <c r="DH354">
        <f t="shared" si="397"/>
        <v>0</v>
      </c>
      <c r="DI354">
        <f t="shared" si="394"/>
        <v>0</v>
      </c>
      <c r="DJ354">
        <f t="shared" si="391"/>
        <v>0</v>
      </c>
      <c r="DK354">
        <f t="shared" si="388"/>
        <v>0</v>
      </c>
      <c r="DL354">
        <f t="shared" si="385"/>
        <v>0</v>
      </c>
      <c r="DM354">
        <f t="shared" si="382"/>
        <v>0</v>
      </c>
      <c r="DN354">
        <f t="shared" si="379"/>
        <v>0</v>
      </c>
      <c r="DO354">
        <f t="shared" si="376"/>
        <v>0</v>
      </c>
      <c r="DP354">
        <f t="shared" si="373"/>
        <v>0</v>
      </c>
      <c r="DQ354">
        <f t="shared" si="369"/>
        <v>0</v>
      </c>
    </row>
    <row r="355" spans="1:121">
      <c r="A355" s="24">
        <v>91</v>
      </c>
      <c r="B355">
        <f t="shared" si="299"/>
        <v>3.5885959384831064E-4</v>
      </c>
      <c r="C355">
        <f t="shared" si="300"/>
        <v>3.1321100497983364E-4</v>
      </c>
      <c r="D355">
        <f t="shared" si="301"/>
        <v>2.6523853067717863E-4</v>
      </c>
      <c r="E355">
        <f t="shared" si="302"/>
        <v>2.1906614668516165E-4</v>
      </c>
      <c r="F355">
        <f t="shared" si="303"/>
        <v>1.7549612700543007E-4</v>
      </c>
      <c r="G355">
        <f t="shared" si="304"/>
        <v>1.3651807120286004E-4</v>
      </c>
      <c r="H355">
        <f t="shared" si="305"/>
        <v>1.0286876362960609E-4</v>
      </c>
      <c r="I355">
        <f t="shared" si="306"/>
        <v>7.4680886521302057E-5</v>
      </c>
      <c r="J355">
        <f t="shared" si="307"/>
        <v>5.225237505461108E-5</v>
      </c>
      <c r="K355">
        <f t="shared" si="308"/>
        <v>3.5053456937288914E-5</v>
      </c>
      <c r="L355">
        <f t="shared" si="309"/>
        <v>2.2486276562189912E-5</v>
      </c>
      <c r="M355">
        <f t="shared" si="310"/>
        <v>1.3818885148703556E-5</v>
      </c>
      <c r="N355">
        <f t="shared" si="311"/>
        <v>8.1117775713068225E-6</v>
      </c>
      <c r="O355">
        <f t="shared" si="312"/>
        <v>4.5348572932050467E-6</v>
      </c>
      <c r="P355">
        <f t="shared" si="313"/>
        <v>2.407441443482952E-6</v>
      </c>
      <c r="Q355">
        <f t="shared" si="314"/>
        <v>1.2106197957784807E-6</v>
      </c>
      <c r="R355">
        <f t="shared" si="315"/>
        <v>5.7500115292198959E-7</v>
      </c>
      <c r="S355">
        <f t="shared" si="316"/>
        <v>2.5698801242608464E-7</v>
      </c>
      <c r="T355">
        <f t="shared" si="317"/>
        <v>1.0766431402314477E-7</v>
      </c>
      <c r="U355">
        <f t="shared" si="318"/>
        <v>4.2400998917750044E-8</v>
      </c>
      <c r="V355">
        <f t="shared" si="319"/>
        <v>1.5329154509611768E-8</v>
      </c>
      <c r="W355">
        <f t="shared" si="320"/>
        <v>5.0524934909141618E-9</v>
      </c>
      <c r="X355">
        <f t="shared" si="321"/>
        <v>1.5059162991059774E-9</v>
      </c>
      <c r="Y355">
        <f t="shared" si="322"/>
        <v>4.0194702348181786E-10</v>
      </c>
      <c r="Z355">
        <f t="shared" si="323"/>
        <v>9.4956007444794199E-11</v>
      </c>
      <c r="AA355">
        <f t="shared" si="324"/>
        <v>1.9549593058018391E-11</v>
      </c>
      <c r="AB355">
        <f t="shared" si="325"/>
        <v>3.433275201962846E-12</v>
      </c>
      <c r="AC355">
        <f t="shared" si="326"/>
        <v>4.9933685445621923E-13</v>
      </c>
      <c r="AD355">
        <f t="shared" si="327"/>
        <v>6.2781190942636779E-14</v>
      </c>
      <c r="AE355">
        <f t="shared" si="328"/>
        <v>0</v>
      </c>
      <c r="AF355">
        <f t="shared" si="329"/>
        <v>0</v>
      </c>
      <c r="AG355">
        <f t="shared" si="330"/>
        <v>0</v>
      </c>
      <c r="AH355">
        <f t="shared" si="331"/>
        <v>0</v>
      </c>
      <c r="AI355">
        <v>0</v>
      </c>
      <c r="AJ355">
        <f t="shared" ref="AJ355:AJ383" si="431">$I102*AJ227*$B136</f>
        <v>0</v>
      </c>
      <c r="AK355">
        <f t="shared" si="428"/>
        <v>0</v>
      </c>
      <c r="AL355">
        <f t="shared" si="425"/>
        <v>0</v>
      </c>
      <c r="AM355">
        <f t="shared" si="422"/>
        <v>0</v>
      </c>
      <c r="AN355">
        <f t="shared" si="419"/>
        <v>0</v>
      </c>
      <c r="AO355">
        <f t="shared" si="416"/>
        <v>0</v>
      </c>
      <c r="AP355">
        <f t="shared" si="413"/>
        <v>0</v>
      </c>
      <c r="AQ355">
        <f t="shared" si="410"/>
        <v>0</v>
      </c>
      <c r="AR355">
        <f t="shared" si="407"/>
        <v>0</v>
      </c>
      <c r="AS355">
        <f t="shared" si="404"/>
        <v>0</v>
      </c>
      <c r="AT355">
        <f t="shared" si="400"/>
        <v>0</v>
      </c>
      <c r="AU355">
        <f t="shared" si="401"/>
        <v>0</v>
      </c>
      <c r="AV355">
        <f t="shared" si="395"/>
        <v>0</v>
      </c>
      <c r="AW355">
        <f t="shared" si="392"/>
        <v>0</v>
      </c>
      <c r="AX355">
        <f t="shared" si="389"/>
        <v>0</v>
      </c>
      <c r="AY355">
        <f t="shared" si="386"/>
        <v>0</v>
      </c>
      <c r="AZ355">
        <f t="shared" si="383"/>
        <v>0</v>
      </c>
      <c r="BA355">
        <f t="shared" si="380"/>
        <v>0</v>
      </c>
      <c r="BB355">
        <f t="shared" si="377"/>
        <v>0</v>
      </c>
      <c r="BC355">
        <f t="shared" si="374"/>
        <v>0</v>
      </c>
      <c r="BD355">
        <f t="shared" si="370"/>
        <v>0</v>
      </c>
      <c r="BE355">
        <f t="shared" si="368"/>
        <v>0</v>
      </c>
      <c r="BF355">
        <f t="shared" si="366"/>
        <v>0</v>
      </c>
      <c r="BG355">
        <f t="shared" si="364"/>
        <v>0</v>
      </c>
      <c r="BH355">
        <f t="shared" si="362"/>
        <v>0</v>
      </c>
      <c r="BI355">
        <f t="shared" si="360"/>
        <v>0</v>
      </c>
      <c r="BJ355">
        <f t="shared" si="358"/>
        <v>0</v>
      </c>
      <c r="BK355">
        <f t="shared" si="297"/>
        <v>0</v>
      </c>
      <c r="BL355">
        <f t="shared" si="295"/>
        <v>0</v>
      </c>
      <c r="BM355">
        <f t="shared" si="293"/>
        <v>0</v>
      </c>
      <c r="BN355">
        <f t="shared" si="291"/>
        <v>0</v>
      </c>
      <c r="BO355">
        <f t="shared" si="289"/>
        <v>0</v>
      </c>
      <c r="BP355">
        <f t="shared" ref="BP355:BP383" si="432">$I102*BP227*$B168</f>
        <v>0</v>
      </c>
      <c r="BQ355">
        <f t="shared" si="429"/>
        <v>0</v>
      </c>
      <c r="BR355">
        <f t="shared" si="426"/>
        <v>0</v>
      </c>
      <c r="BS355">
        <f t="shared" si="423"/>
        <v>0</v>
      </c>
      <c r="BT355">
        <f t="shared" si="420"/>
        <v>0</v>
      </c>
      <c r="BU355">
        <f t="shared" si="417"/>
        <v>0</v>
      </c>
      <c r="BV355">
        <f t="shared" si="414"/>
        <v>0</v>
      </c>
      <c r="BW355">
        <f t="shared" si="411"/>
        <v>0</v>
      </c>
      <c r="BX355">
        <f t="shared" si="408"/>
        <v>0</v>
      </c>
      <c r="BY355">
        <f t="shared" si="405"/>
        <v>0</v>
      </c>
      <c r="BZ355">
        <f t="shared" si="402"/>
        <v>0</v>
      </c>
      <c r="CA355">
        <f t="shared" si="398"/>
        <v>0</v>
      </c>
      <c r="CB355">
        <f t="shared" si="396"/>
        <v>0</v>
      </c>
      <c r="CC355">
        <f t="shared" si="393"/>
        <v>0</v>
      </c>
      <c r="CD355">
        <f t="shared" si="390"/>
        <v>0</v>
      </c>
      <c r="CE355">
        <f t="shared" si="387"/>
        <v>0</v>
      </c>
      <c r="CF355">
        <f t="shared" si="384"/>
        <v>0</v>
      </c>
      <c r="CG355">
        <f t="shared" si="381"/>
        <v>0</v>
      </c>
      <c r="CH355">
        <f t="shared" si="378"/>
        <v>0</v>
      </c>
      <c r="CI355">
        <f t="shared" si="375"/>
        <v>0</v>
      </c>
      <c r="CJ355">
        <f t="shared" si="371"/>
        <v>0</v>
      </c>
      <c r="CK355">
        <f t="shared" si="372"/>
        <v>0</v>
      </c>
      <c r="CL355">
        <f t="shared" si="367"/>
        <v>0</v>
      </c>
      <c r="CM355">
        <f t="shared" si="365"/>
        <v>0</v>
      </c>
      <c r="CN355">
        <f t="shared" si="363"/>
        <v>0</v>
      </c>
      <c r="CO355">
        <f t="shared" si="361"/>
        <v>0</v>
      </c>
      <c r="CP355">
        <f t="shared" si="359"/>
        <v>0</v>
      </c>
      <c r="CQ355">
        <f t="shared" si="298"/>
        <v>0</v>
      </c>
      <c r="CR355">
        <f t="shared" si="296"/>
        <v>0</v>
      </c>
      <c r="CS355">
        <f t="shared" si="294"/>
        <v>0</v>
      </c>
      <c r="CT355">
        <f t="shared" si="292"/>
        <v>0</v>
      </c>
      <c r="CU355">
        <f t="shared" si="290"/>
        <v>0</v>
      </c>
      <c r="CV355">
        <f t="shared" ref="CV355:CV383" si="433">$I102*CV227*$B200</f>
        <v>0</v>
      </c>
      <c r="CW355">
        <f t="shared" si="430"/>
        <v>0</v>
      </c>
      <c r="CX355">
        <f t="shared" si="427"/>
        <v>0</v>
      </c>
      <c r="CY355">
        <f t="shared" si="424"/>
        <v>0</v>
      </c>
      <c r="CZ355">
        <f t="shared" si="421"/>
        <v>0</v>
      </c>
      <c r="DA355">
        <f t="shared" si="418"/>
        <v>0</v>
      </c>
      <c r="DB355">
        <f t="shared" si="415"/>
        <v>0</v>
      </c>
      <c r="DC355">
        <f t="shared" si="412"/>
        <v>0</v>
      </c>
      <c r="DD355">
        <f t="shared" si="409"/>
        <v>0</v>
      </c>
      <c r="DE355">
        <f t="shared" si="406"/>
        <v>0</v>
      </c>
      <c r="DF355">
        <f t="shared" si="403"/>
        <v>0</v>
      </c>
      <c r="DG355">
        <f t="shared" si="399"/>
        <v>0</v>
      </c>
      <c r="DH355">
        <f t="shared" si="397"/>
        <v>0</v>
      </c>
      <c r="DI355">
        <f t="shared" si="394"/>
        <v>0</v>
      </c>
      <c r="DJ355">
        <f t="shared" si="391"/>
        <v>0</v>
      </c>
      <c r="DK355">
        <f t="shared" si="388"/>
        <v>0</v>
      </c>
      <c r="DL355">
        <f t="shared" si="385"/>
        <v>0</v>
      </c>
      <c r="DM355">
        <f t="shared" si="382"/>
        <v>0</v>
      </c>
      <c r="DN355">
        <f t="shared" si="379"/>
        <v>0</v>
      </c>
      <c r="DO355">
        <f t="shared" si="376"/>
        <v>0</v>
      </c>
      <c r="DP355">
        <f t="shared" si="373"/>
        <v>0</v>
      </c>
      <c r="DQ355">
        <f t="shared" si="369"/>
        <v>0</v>
      </c>
    </row>
    <row r="356" spans="1:121">
      <c r="A356" s="27">
        <v>92</v>
      </c>
      <c r="B356">
        <f t="shared" si="299"/>
        <v>2.9766337200302359E-4</v>
      </c>
      <c r="C356">
        <f t="shared" si="300"/>
        <v>2.5288425874329083E-4</v>
      </c>
      <c r="D356">
        <f t="shared" si="301"/>
        <v>2.0888275709104163E-4</v>
      </c>
      <c r="E356">
        <f t="shared" si="302"/>
        <v>1.6734815231527823E-4</v>
      </c>
      <c r="F356">
        <f t="shared" si="303"/>
        <v>1.3018264315461131E-4</v>
      </c>
      <c r="G356">
        <f t="shared" si="304"/>
        <v>9.8095986572582379E-5</v>
      </c>
      <c r="H356">
        <f t="shared" si="305"/>
        <v>7.1216576594145968E-5</v>
      </c>
      <c r="I356">
        <f t="shared" si="306"/>
        <v>4.982893132878306E-5</v>
      </c>
      <c r="J356">
        <f t="shared" si="307"/>
        <v>3.3427792276313623E-5</v>
      </c>
      <c r="K356">
        <f t="shared" si="308"/>
        <v>2.1443458061630575E-5</v>
      </c>
      <c r="L356">
        <f t="shared" si="309"/>
        <v>1.3177865485396451E-5</v>
      </c>
      <c r="M356">
        <f t="shared" si="310"/>
        <v>7.7354328693934021E-6</v>
      </c>
      <c r="N356">
        <f t="shared" si="311"/>
        <v>4.324394068842003E-6</v>
      </c>
      <c r="O356">
        <f t="shared" si="312"/>
        <v>2.2956659004117146E-6</v>
      </c>
      <c r="P356">
        <f t="shared" si="313"/>
        <v>1.154370139516258E-6</v>
      </c>
      <c r="Q356">
        <f t="shared" si="314"/>
        <v>5.4825934918337737E-7</v>
      </c>
      <c r="R356">
        <f t="shared" si="315"/>
        <v>2.4502342508552268E-7</v>
      </c>
      <c r="S356">
        <f t="shared" si="316"/>
        <v>1.0264552431194286E-7</v>
      </c>
      <c r="T356">
        <f t="shared" si="317"/>
        <v>4.0422528272969879E-8</v>
      </c>
      <c r="U356">
        <f t="shared" si="318"/>
        <v>1.4613369983492463E-8</v>
      </c>
      <c r="V356">
        <f t="shared" si="319"/>
        <v>4.8163924216906726E-9</v>
      </c>
      <c r="W356">
        <f t="shared" si="320"/>
        <v>1.4355095056882628E-9</v>
      </c>
      <c r="X356">
        <f t="shared" si="321"/>
        <v>3.8314732674214385E-10</v>
      </c>
      <c r="Y356">
        <f t="shared" si="322"/>
        <v>9.0514493402719778E-11</v>
      </c>
      <c r="Z356">
        <f t="shared" si="323"/>
        <v>1.8635134506248715E-11</v>
      </c>
      <c r="AA356">
        <f t="shared" si="324"/>
        <v>3.2726431101102064E-12</v>
      </c>
      <c r="AB356">
        <f t="shared" si="325"/>
        <v>4.7596874689832001E-13</v>
      </c>
      <c r="AC356">
        <f t="shared" si="326"/>
        <v>5.9842240828151872E-14</v>
      </c>
      <c r="AD356">
        <f t="shared" si="327"/>
        <v>0</v>
      </c>
      <c r="AE356">
        <f t="shared" si="328"/>
        <v>0</v>
      </c>
      <c r="AF356">
        <f t="shared" si="329"/>
        <v>0</v>
      </c>
      <c r="AG356">
        <f t="shared" si="330"/>
        <v>0</v>
      </c>
      <c r="AH356">
        <v>0</v>
      </c>
      <c r="AI356">
        <f t="shared" ref="AI356:AI383" si="434">$I103*AI228*$B136</f>
        <v>0</v>
      </c>
      <c r="AJ356">
        <f t="shared" si="431"/>
        <v>0</v>
      </c>
      <c r="AK356">
        <f t="shared" si="428"/>
        <v>0</v>
      </c>
      <c r="AL356">
        <f t="shared" si="425"/>
        <v>0</v>
      </c>
      <c r="AM356">
        <f t="shared" si="422"/>
        <v>0</v>
      </c>
      <c r="AN356">
        <f t="shared" si="419"/>
        <v>0</v>
      </c>
      <c r="AO356">
        <f t="shared" si="416"/>
        <v>0</v>
      </c>
      <c r="AP356">
        <f t="shared" si="413"/>
        <v>0</v>
      </c>
      <c r="AQ356">
        <f t="shared" si="410"/>
        <v>0</v>
      </c>
      <c r="AR356">
        <f t="shared" si="407"/>
        <v>0</v>
      </c>
      <c r="AS356">
        <f t="shared" si="404"/>
        <v>0</v>
      </c>
      <c r="AT356">
        <f t="shared" si="400"/>
        <v>0</v>
      </c>
      <c r="AU356">
        <f t="shared" si="401"/>
        <v>0</v>
      </c>
      <c r="AV356">
        <f t="shared" si="395"/>
        <v>0</v>
      </c>
      <c r="AW356">
        <f t="shared" si="392"/>
        <v>0</v>
      </c>
      <c r="AX356">
        <f t="shared" si="389"/>
        <v>0</v>
      </c>
      <c r="AY356">
        <f t="shared" si="386"/>
        <v>0</v>
      </c>
      <c r="AZ356">
        <f t="shared" si="383"/>
        <v>0</v>
      </c>
      <c r="BA356">
        <f t="shared" si="380"/>
        <v>0</v>
      </c>
      <c r="BB356">
        <f t="shared" si="377"/>
        <v>0</v>
      </c>
      <c r="BC356">
        <f t="shared" si="374"/>
        <v>0</v>
      </c>
      <c r="BD356">
        <f t="shared" si="370"/>
        <v>0</v>
      </c>
      <c r="BE356">
        <f t="shared" si="368"/>
        <v>0</v>
      </c>
      <c r="BF356">
        <f t="shared" si="366"/>
        <v>0</v>
      </c>
      <c r="BG356">
        <f t="shared" si="364"/>
        <v>0</v>
      </c>
      <c r="BH356">
        <f t="shared" si="362"/>
        <v>0</v>
      </c>
      <c r="BI356">
        <f t="shared" si="360"/>
        <v>0</v>
      </c>
      <c r="BJ356">
        <f t="shared" si="358"/>
        <v>0</v>
      </c>
      <c r="BK356">
        <f t="shared" si="297"/>
        <v>0</v>
      </c>
      <c r="BL356">
        <f t="shared" si="295"/>
        <v>0</v>
      </c>
      <c r="BM356">
        <f t="shared" si="293"/>
        <v>0</v>
      </c>
      <c r="BN356">
        <f t="shared" si="291"/>
        <v>0</v>
      </c>
      <c r="BO356">
        <f t="shared" ref="BO356:BO383" si="435">$I103*BO228*$B168</f>
        <v>0</v>
      </c>
      <c r="BP356">
        <f t="shared" si="432"/>
        <v>0</v>
      </c>
      <c r="BQ356">
        <f t="shared" si="429"/>
        <v>0</v>
      </c>
      <c r="BR356">
        <f t="shared" si="426"/>
        <v>0</v>
      </c>
      <c r="BS356">
        <f t="shared" si="423"/>
        <v>0</v>
      </c>
      <c r="BT356">
        <f t="shared" si="420"/>
        <v>0</v>
      </c>
      <c r="BU356">
        <f t="shared" si="417"/>
        <v>0</v>
      </c>
      <c r="BV356">
        <f t="shared" si="414"/>
        <v>0</v>
      </c>
      <c r="BW356">
        <f t="shared" si="411"/>
        <v>0</v>
      </c>
      <c r="BX356">
        <f t="shared" si="408"/>
        <v>0</v>
      </c>
      <c r="BY356">
        <f t="shared" si="405"/>
        <v>0</v>
      </c>
      <c r="BZ356">
        <f t="shared" si="402"/>
        <v>0</v>
      </c>
      <c r="CA356">
        <f t="shared" si="398"/>
        <v>0</v>
      </c>
      <c r="CB356">
        <f t="shared" si="396"/>
        <v>0</v>
      </c>
      <c r="CC356">
        <f t="shared" si="393"/>
        <v>0</v>
      </c>
      <c r="CD356">
        <f t="shared" si="390"/>
        <v>0</v>
      </c>
      <c r="CE356">
        <f t="shared" si="387"/>
        <v>0</v>
      </c>
      <c r="CF356">
        <f t="shared" si="384"/>
        <v>0</v>
      </c>
      <c r="CG356">
        <f t="shared" si="381"/>
        <v>0</v>
      </c>
      <c r="CH356">
        <f t="shared" si="378"/>
        <v>0</v>
      </c>
      <c r="CI356">
        <f t="shared" si="375"/>
        <v>0</v>
      </c>
      <c r="CJ356">
        <f t="shared" si="371"/>
        <v>0</v>
      </c>
      <c r="CK356">
        <f t="shared" si="372"/>
        <v>0</v>
      </c>
      <c r="CL356">
        <f t="shared" si="367"/>
        <v>0</v>
      </c>
      <c r="CM356">
        <f t="shared" si="365"/>
        <v>0</v>
      </c>
      <c r="CN356">
        <f t="shared" si="363"/>
        <v>0</v>
      </c>
      <c r="CO356">
        <f t="shared" si="361"/>
        <v>0</v>
      </c>
      <c r="CP356">
        <f t="shared" si="359"/>
        <v>0</v>
      </c>
      <c r="CQ356">
        <f t="shared" si="298"/>
        <v>0</v>
      </c>
      <c r="CR356">
        <f t="shared" si="296"/>
        <v>0</v>
      </c>
      <c r="CS356">
        <f t="shared" si="294"/>
        <v>0</v>
      </c>
      <c r="CT356">
        <f t="shared" si="292"/>
        <v>0</v>
      </c>
      <c r="CU356">
        <f t="shared" ref="CU356:CU383" si="436">$I103*CU228*$B200</f>
        <v>0</v>
      </c>
      <c r="CV356">
        <f t="shared" si="433"/>
        <v>0</v>
      </c>
      <c r="CW356">
        <f t="shared" si="430"/>
        <v>0</v>
      </c>
      <c r="CX356">
        <f t="shared" si="427"/>
        <v>0</v>
      </c>
      <c r="CY356">
        <f t="shared" si="424"/>
        <v>0</v>
      </c>
      <c r="CZ356">
        <f t="shared" si="421"/>
        <v>0</v>
      </c>
      <c r="DA356">
        <f t="shared" si="418"/>
        <v>0</v>
      </c>
      <c r="DB356">
        <f t="shared" si="415"/>
        <v>0</v>
      </c>
      <c r="DC356">
        <f t="shared" si="412"/>
        <v>0</v>
      </c>
      <c r="DD356">
        <f t="shared" si="409"/>
        <v>0</v>
      </c>
      <c r="DE356">
        <f t="shared" si="406"/>
        <v>0</v>
      </c>
      <c r="DF356">
        <f t="shared" si="403"/>
        <v>0</v>
      </c>
      <c r="DG356">
        <f t="shared" si="399"/>
        <v>0</v>
      </c>
      <c r="DH356">
        <f t="shared" si="397"/>
        <v>0</v>
      </c>
      <c r="DI356">
        <f t="shared" si="394"/>
        <v>0</v>
      </c>
      <c r="DJ356">
        <f t="shared" si="391"/>
        <v>0</v>
      </c>
      <c r="DK356">
        <f t="shared" si="388"/>
        <v>0</v>
      </c>
      <c r="DL356">
        <f t="shared" si="385"/>
        <v>0</v>
      </c>
      <c r="DM356">
        <f t="shared" si="382"/>
        <v>0</v>
      </c>
      <c r="DN356">
        <f t="shared" si="379"/>
        <v>0</v>
      </c>
      <c r="DO356">
        <f t="shared" si="376"/>
        <v>0</v>
      </c>
      <c r="DP356">
        <f t="shared" si="373"/>
        <v>0</v>
      </c>
      <c r="DQ356">
        <f t="shared" si="369"/>
        <v>0</v>
      </c>
    </row>
    <row r="357" spans="1:121">
      <c r="A357" s="24">
        <v>93</v>
      </c>
      <c r="B357">
        <f t="shared" si="299"/>
        <v>2.403312143800938E-4</v>
      </c>
      <c r="C357">
        <f t="shared" si="300"/>
        <v>1.9915342260553356E-4</v>
      </c>
      <c r="D357">
        <f t="shared" si="301"/>
        <v>1.5956889724246301E-4</v>
      </c>
      <c r="E357">
        <f t="shared" si="302"/>
        <v>1.2413849335130524E-4</v>
      </c>
      <c r="F357">
        <f t="shared" si="303"/>
        <v>9.3543621751744255E-5</v>
      </c>
      <c r="G357">
        <f t="shared" si="304"/>
        <v>6.7912358376143712E-5</v>
      </c>
      <c r="H357">
        <f t="shared" si="305"/>
        <v>4.7517458212932406E-5</v>
      </c>
      <c r="I357">
        <f t="shared" si="306"/>
        <v>3.1877424979599411E-5</v>
      </c>
      <c r="J357">
        <f t="shared" si="307"/>
        <v>2.0448980625574454E-5</v>
      </c>
      <c r="K357">
        <f t="shared" si="308"/>
        <v>1.2566731761765172E-5</v>
      </c>
      <c r="L357">
        <f t="shared" si="309"/>
        <v>7.376607644339811E-6</v>
      </c>
      <c r="M357">
        <f t="shared" si="310"/>
        <v>4.1237644556051683E-6</v>
      </c>
      <c r="N357">
        <f t="shared" si="311"/>
        <v>2.1891237941838312E-6</v>
      </c>
      <c r="O357">
        <f t="shared" si="312"/>
        <v>1.1007736752703916E-6</v>
      </c>
      <c r="P357">
        <f t="shared" si="313"/>
        <v>5.2278529032389534E-7</v>
      </c>
      <c r="Q357">
        <f t="shared" si="314"/>
        <v>2.3362802472553657E-7</v>
      </c>
      <c r="R357">
        <f t="shared" si="315"/>
        <v>9.7866658056065444E-8</v>
      </c>
      <c r="S357">
        <f t="shared" si="316"/>
        <v>3.8538225467180969E-8</v>
      </c>
      <c r="T357">
        <f t="shared" si="317"/>
        <v>1.3931496342030958E-8</v>
      </c>
      <c r="U357">
        <f t="shared" si="318"/>
        <v>4.5914942275337274E-9</v>
      </c>
      <c r="V357">
        <f t="shared" si="319"/>
        <v>1.3684287009761008E-9</v>
      </c>
      <c r="W357">
        <f t="shared" si="320"/>
        <v>3.6523386455404019E-10</v>
      </c>
      <c r="X357">
        <f t="shared" si="321"/>
        <v>8.6280987674089003E-11</v>
      </c>
      <c r="Y357">
        <f t="shared" si="322"/>
        <v>1.776348653143712E-11</v>
      </c>
      <c r="Z357">
        <f t="shared" si="323"/>
        <v>3.1195608198523575E-12</v>
      </c>
      <c r="AA357">
        <f t="shared" si="324"/>
        <v>4.5369967408206387E-13</v>
      </c>
      <c r="AB357">
        <f t="shared" si="325"/>
        <v>5.7041726690855042E-14</v>
      </c>
      <c r="AC357">
        <f t="shared" si="326"/>
        <v>0</v>
      </c>
      <c r="AD357">
        <f t="shared" si="327"/>
        <v>0</v>
      </c>
      <c r="AE357">
        <f t="shared" si="328"/>
        <v>0</v>
      </c>
      <c r="AF357">
        <f t="shared" si="329"/>
        <v>0</v>
      </c>
      <c r="AG357">
        <v>0</v>
      </c>
      <c r="AH357">
        <f t="shared" ref="AH357:AH383" si="437">$I104*AH229*$B136</f>
        <v>0</v>
      </c>
      <c r="AI357">
        <f t="shared" si="434"/>
        <v>0</v>
      </c>
      <c r="AJ357">
        <f t="shared" si="431"/>
        <v>0</v>
      </c>
      <c r="AK357">
        <f t="shared" si="428"/>
        <v>0</v>
      </c>
      <c r="AL357">
        <f t="shared" si="425"/>
        <v>0</v>
      </c>
      <c r="AM357">
        <f t="shared" si="422"/>
        <v>0</v>
      </c>
      <c r="AN357">
        <f t="shared" si="419"/>
        <v>0</v>
      </c>
      <c r="AO357">
        <f t="shared" si="416"/>
        <v>0</v>
      </c>
      <c r="AP357">
        <f t="shared" si="413"/>
        <v>0</v>
      </c>
      <c r="AQ357">
        <f t="shared" si="410"/>
        <v>0</v>
      </c>
      <c r="AR357">
        <f t="shared" si="407"/>
        <v>0</v>
      </c>
      <c r="AS357">
        <f t="shared" si="404"/>
        <v>0</v>
      </c>
      <c r="AT357">
        <f t="shared" si="400"/>
        <v>0</v>
      </c>
      <c r="AU357">
        <f t="shared" si="401"/>
        <v>0</v>
      </c>
      <c r="AV357">
        <f t="shared" si="395"/>
        <v>0</v>
      </c>
      <c r="AW357">
        <f t="shared" si="392"/>
        <v>0</v>
      </c>
      <c r="AX357">
        <f t="shared" si="389"/>
        <v>0</v>
      </c>
      <c r="AY357">
        <f t="shared" si="386"/>
        <v>0</v>
      </c>
      <c r="AZ357">
        <f t="shared" si="383"/>
        <v>0</v>
      </c>
      <c r="BA357">
        <f t="shared" si="380"/>
        <v>0</v>
      </c>
      <c r="BB357">
        <f t="shared" si="377"/>
        <v>0</v>
      </c>
      <c r="BC357">
        <f t="shared" si="374"/>
        <v>0</v>
      </c>
      <c r="BD357">
        <f t="shared" si="370"/>
        <v>0</v>
      </c>
      <c r="BE357">
        <f t="shared" si="368"/>
        <v>0</v>
      </c>
      <c r="BF357">
        <f t="shared" si="366"/>
        <v>0</v>
      </c>
      <c r="BG357">
        <f t="shared" si="364"/>
        <v>0</v>
      </c>
      <c r="BH357">
        <f t="shared" si="362"/>
        <v>0</v>
      </c>
      <c r="BI357">
        <f t="shared" si="360"/>
        <v>0</v>
      </c>
      <c r="BJ357">
        <f t="shared" si="358"/>
        <v>0</v>
      </c>
      <c r="BK357">
        <f t="shared" si="297"/>
        <v>0</v>
      </c>
      <c r="BL357">
        <f t="shared" si="295"/>
        <v>0</v>
      </c>
      <c r="BM357">
        <f t="shared" si="293"/>
        <v>0</v>
      </c>
      <c r="BN357">
        <f t="shared" ref="BN357:BN383" si="438">$I104*BN229*$B168</f>
        <v>0</v>
      </c>
      <c r="BO357">
        <f t="shared" si="435"/>
        <v>0</v>
      </c>
      <c r="BP357">
        <f t="shared" si="432"/>
        <v>0</v>
      </c>
      <c r="BQ357">
        <f t="shared" si="429"/>
        <v>0</v>
      </c>
      <c r="BR357">
        <f t="shared" si="426"/>
        <v>0</v>
      </c>
      <c r="BS357">
        <f t="shared" si="423"/>
        <v>0</v>
      </c>
      <c r="BT357">
        <f t="shared" si="420"/>
        <v>0</v>
      </c>
      <c r="BU357">
        <f t="shared" si="417"/>
        <v>0</v>
      </c>
      <c r="BV357">
        <f t="shared" si="414"/>
        <v>0</v>
      </c>
      <c r="BW357">
        <f t="shared" si="411"/>
        <v>0</v>
      </c>
      <c r="BX357">
        <f t="shared" si="408"/>
        <v>0</v>
      </c>
      <c r="BY357">
        <f t="shared" si="405"/>
        <v>0</v>
      </c>
      <c r="BZ357">
        <f t="shared" si="402"/>
        <v>0</v>
      </c>
      <c r="CA357">
        <f t="shared" si="398"/>
        <v>0</v>
      </c>
      <c r="CB357">
        <f t="shared" si="396"/>
        <v>0</v>
      </c>
      <c r="CC357">
        <f t="shared" si="393"/>
        <v>0</v>
      </c>
      <c r="CD357">
        <f t="shared" si="390"/>
        <v>0</v>
      </c>
      <c r="CE357">
        <f t="shared" si="387"/>
        <v>0</v>
      </c>
      <c r="CF357">
        <f t="shared" si="384"/>
        <v>0</v>
      </c>
      <c r="CG357">
        <f t="shared" si="381"/>
        <v>0</v>
      </c>
      <c r="CH357">
        <f t="shared" si="378"/>
        <v>0</v>
      </c>
      <c r="CI357">
        <f t="shared" si="375"/>
        <v>0</v>
      </c>
      <c r="CJ357">
        <f t="shared" si="371"/>
        <v>0</v>
      </c>
      <c r="CK357">
        <f t="shared" si="372"/>
        <v>0</v>
      </c>
      <c r="CL357">
        <f t="shared" si="367"/>
        <v>0</v>
      </c>
      <c r="CM357">
        <f t="shared" si="365"/>
        <v>0</v>
      </c>
      <c r="CN357">
        <f t="shared" si="363"/>
        <v>0</v>
      </c>
      <c r="CO357">
        <f t="shared" si="361"/>
        <v>0</v>
      </c>
      <c r="CP357">
        <f t="shared" si="359"/>
        <v>0</v>
      </c>
      <c r="CQ357">
        <f t="shared" si="298"/>
        <v>0</v>
      </c>
      <c r="CR357">
        <f t="shared" si="296"/>
        <v>0</v>
      </c>
      <c r="CS357">
        <f t="shared" si="294"/>
        <v>0</v>
      </c>
      <c r="CT357">
        <f t="shared" ref="CT357:CT383" si="439">$I104*CT229*$B200</f>
        <v>0</v>
      </c>
      <c r="CU357">
        <f t="shared" si="436"/>
        <v>0</v>
      </c>
      <c r="CV357">
        <f t="shared" si="433"/>
        <v>0</v>
      </c>
      <c r="CW357">
        <f t="shared" si="430"/>
        <v>0</v>
      </c>
      <c r="CX357">
        <f t="shared" si="427"/>
        <v>0</v>
      </c>
      <c r="CY357">
        <f t="shared" si="424"/>
        <v>0</v>
      </c>
      <c r="CZ357">
        <f t="shared" si="421"/>
        <v>0</v>
      </c>
      <c r="DA357">
        <f t="shared" si="418"/>
        <v>0</v>
      </c>
      <c r="DB357">
        <f t="shared" si="415"/>
        <v>0</v>
      </c>
      <c r="DC357">
        <f t="shared" si="412"/>
        <v>0</v>
      </c>
      <c r="DD357">
        <f t="shared" si="409"/>
        <v>0</v>
      </c>
      <c r="DE357">
        <f t="shared" si="406"/>
        <v>0</v>
      </c>
      <c r="DF357">
        <f t="shared" si="403"/>
        <v>0</v>
      </c>
      <c r="DG357">
        <f t="shared" si="399"/>
        <v>0</v>
      </c>
      <c r="DH357">
        <f t="shared" si="397"/>
        <v>0</v>
      </c>
      <c r="DI357">
        <f t="shared" si="394"/>
        <v>0</v>
      </c>
      <c r="DJ357">
        <f t="shared" si="391"/>
        <v>0</v>
      </c>
      <c r="DK357">
        <f t="shared" si="388"/>
        <v>0</v>
      </c>
      <c r="DL357">
        <f t="shared" si="385"/>
        <v>0</v>
      </c>
      <c r="DM357">
        <f t="shared" si="382"/>
        <v>0</v>
      </c>
      <c r="DN357">
        <f t="shared" si="379"/>
        <v>0</v>
      </c>
      <c r="DO357">
        <f t="shared" si="376"/>
        <v>0</v>
      </c>
      <c r="DP357">
        <f t="shared" si="373"/>
        <v>0</v>
      </c>
      <c r="DQ357">
        <f t="shared" si="369"/>
        <v>0</v>
      </c>
    </row>
    <row r="358" spans="1:121">
      <c r="A358" s="27">
        <v>94</v>
      </c>
      <c r="B358">
        <f t="shared" si="299"/>
        <v>1.8926754927568127E-4</v>
      </c>
      <c r="C358">
        <f t="shared" si="300"/>
        <v>1.5213650216890065E-4</v>
      </c>
      <c r="D358">
        <f t="shared" si="301"/>
        <v>1.1836785895364893E-4</v>
      </c>
      <c r="E358">
        <f t="shared" si="302"/>
        <v>8.9200556890633298E-5</v>
      </c>
      <c r="F358">
        <f t="shared" si="303"/>
        <v>6.4760732688145219E-5</v>
      </c>
      <c r="G358">
        <f t="shared" si="304"/>
        <v>4.5312802238030674E-5</v>
      </c>
      <c r="H358">
        <f t="shared" si="305"/>
        <v>3.0398689456320648E-5</v>
      </c>
      <c r="I358">
        <f t="shared" si="306"/>
        <v>1.9500565290485228E-5</v>
      </c>
      <c r="J358">
        <f t="shared" si="307"/>
        <v>1.1983927852706914E-5</v>
      </c>
      <c r="K358">
        <f t="shared" si="308"/>
        <v>7.0345117485782313E-6</v>
      </c>
      <c r="L358">
        <f t="shared" si="309"/>
        <v>3.9324744872434444E-6</v>
      </c>
      <c r="M358">
        <f t="shared" si="310"/>
        <v>2.0875597245910106E-6</v>
      </c>
      <c r="N358">
        <f t="shared" si="311"/>
        <v>1.0496866482676901E-6</v>
      </c>
      <c r="O358">
        <f t="shared" si="312"/>
        <v>4.9851279559975873E-7</v>
      </c>
      <c r="P358">
        <f t="shared" si="313"/>
        <v>2.2277284448657235E-7</v>
      </c>
      <c r="Q358">
        <f t="shared" si="314"/>
        <v>9.3315135073911975E-8</v>
      </c>
      <c r="R358">
        <f t="shared" si="315"/>
        <v>3.6744001837061349E-8</v>
      </c>
      <c r="S358">
        <f t="shared" si="316"/>
        <v>1.3282077348027049E-8</v>
      </c>
      <c r="T358">
        <f t="shared" si="317"/>
        <v>4.3772507715605667E-9</v>
      </c>
      <c r="U358">
        <f t="shared" si="318"/>
        <v>1.3045308461634262E-9</v>
      </c>
      <c r="V358">
        <f t="shared" si="319"/>
        <v>3.481666271408885E-10</v>
      </c>
      <c r="W358">
        <f t="shared" si="320"/>
        <v>8.2247053199342707E-11</v>
      </c>
      <c r="X358">
        <f t="shared" si="321"/>
        <v>1.6932660227668242E-11</v>
      </c>
      <c r="Y358">
        <f t="shared" si="322"/>
        <v>2.9736451104694117E-12</v>
      </c>
      <c r="Z358">
        <f t="shared" si="323"/>
        <v>4.3247726061963709E-13</v>
      </c>
      <c r="AA358">
        <f t="shared" si="324"/>
        <v>5.4372924645507767E-14</v>
      </c>
      <c r="AB358">
        <f t="shared" si="325"/>
        <v>0</v>
      </c>
      <c r="AC358">
        <f t="shared" si="326"/>
        <v>0</v>
      </c>
      <c r="AD358">
        <f t="shared" si="327"/>
        <v>0</v>
      </c>
      <c r="AE358">
        <f t="shared" si="328"/>
        <v>0</v>
      </c>
      <c r="AF358">
        <v>0</v>
      </c>
      <c r="AG358">
        <f t="shared" ref="AG358:AG383" si="440">$I105*AG230*$B136</f>
        <v>0</v>
      </c>
      <c r="AH358">
        <f t="shared" si="437"/>
        <v>0</v>
      </c>
      <c r="AI358">
        <f t="shared" si="434"/>
        <v>0</v>
      </c>
      <c r="AJ358">
        <f t="shared" si="431"/>
        <v>0</v>
      </c>
      <c r="AK358">
        <f t="shared" si="428"/>
        <v>0</v>
      </c>
      <c r="AL358">
        <f t="shared" si="425"/>
        <v>0</v>
      </c>
      <c r="AM358">
        <f t="shared" si="422"/>
        <v>0</v>
      </c>
      <c r="AN358">
        <f t="shared" si="419"/>
        <v>0</v>
      </c>
      <c r="AO358">
        <f t="shared" si="416"/>
        <v>0</v>
      </c>
      <c r="AP358">
        <f t="shared" si="413"/>
        <v>0</v>
      </c>
      <c r="AQ358">
        <f t="shared" si="410"/>
        <v>0</v>
      </c>
      <c r="AR358">
        <f t="shared" si="407"/>
        <v>0</v>
      </c>
      <c r="AS358">
        <f t="shared" si="404"/>
        <v>0</v>
      </c>
      <c r="AT358">
        <f t="shared" si="400"/>
        <v>0</v>
      </c>
      <c r="AU358">
        <f t="shared" si="401"/>
        <v>0</v>
      </c>
      <c r="AV358">
        <f t="shared" si="395"/>
        <v>0</v>
      </c>
      <c r="AW358">
        <f t="shared" si="392"/>
        <v>0</v>
      </c>
      <c r="AX358">
        <f t="shared" si="389"/>
        <v>0</v>
      </c>
      <c r="AY358">
        <f t="shared" si="386"/>
        <v>0</v>
      </c>
      <c r="AZ358">
        <f t="shared" si="383"/>
        <v>0</v>
      </c>
      <c r="BA358">
        <f t="shared" si="380"/>
        <v>0</v>
      </c>
      <c r="BB358">
        <f t="shared" si="377"/>
        <v>0</v>
      </c>
      <c r="BC358">
        <f t="shared" si="374"/>
        <v>0</v>
      </c>
      <c r="BD358">
        <f t="shared" si="370"/>
        <v>0</v>
      </c>
      <c r="BE358">
        <f t="shared" si="368"/>
        <v>0</v>
      </c>
      <c r="BF358">
        <f t="shared" si="366"/>
        <v>0</v>
      </c>
      <c r="BG358">
        <f t="shared" si="364"/>
        <v>0</v>
      </c>
      <c r="BH358">
        <f t="shared" si="362"/>
        <v>0</v>
      </c>
      <c r="BI358">
        <f t="shared" si="360"/>
        <v>0</v>
      </c>
      <c r="BJ358">
        <f t="shared" si="358"/>
        <v>0</v>
      </c>
      <c r="BK358">
        <f t="shared" si="297"/>
        <v>0</v>
      </c>
      <c r="BL358">
        <f t="shared" si="295"/>
        <v>0</v>
      </c>
      <c r="BM358">
        <f t="shared" ref="BM358:BM383" si="441">$I105*BM230*$B168</f>
        <v>0</v>
      </c>
      <c r="BN358">
        <f t="shared" si="438"/>
        <v>0</v>
      </c>
      <c r="BO358">
        <f t="shared" si="435"/>
        <v>0</v>
      </c>
      <c r="BP358">
        <f t="shared" si="432"/>
        <v>0</v>
      </c>
      <c r="BQ358">
        <f t="shared" si="429"/>
        <v>0</v>
      </c>
      <c r="BR358">
        <f t="shared" si="426"/>
        <v>0</v>
      </c>
      <c r="BS358">
        <f t="shared" si="423"/>
        <v>0</v>
      </c>
      <c r="BT358">
        <f t="shared" si="420"/>
        <v>0</v>
      </c>
      <c r="BU358">
        <f t="shared" si="417"/>
        <v>0</v>
      </c>
      <c r="BV358">
        <f t="shared" si="414"/>
        <v>0</v>
      </c>
      <c r="BW358">
        <f t="shared" si="411"/>
        <v>0</v>
      </c>
      <c r="BX358">
        <f t="shared" si="408"/>
        <v>0</v>
      </c>
      <c r="BY358">
        <f t="shared" si="405"/>
        <v>0</v>
      </c>
      <c r="BZ358">
        <f t="shared" si="402"/>
        <v>0</v>
      </c>
      <c r="CA358">
        <f t="shared" si="398"/>
        <v>0</v>
      </c>
      <c r="CB358">
        <f t="shared" si="396"/>
        <v>0</v>
      </c>
      <c r="CC358">
        <f t="shared" si="393"/>
        <v>0</v>
      </c>
      <c r="CD358">
        <f t="shared" si="390"/>
        <v>0</v>
      </c>
      <c r="CE358">
        <f t="shared" si="387"/>
        <v>0</v>
      </c>
      <c r="CF358">
        <f t="shared" si="384"/>
        <v>0</v>
      </c>
      <c r="CG358">
        <f t="shared" si="381"/>
        <v>0</v>
      </c>
      <c r="CH358">
        <f t="shared" si="378"/>
        <v>0</v>
      </c>
      <c r="CI358">
        <f t="shared" si="375"/>
        <v>0</v>
      </c>
      <c r="CJ358">
        <f t="shared" si="371"/>
        <v>0</v>
      </c>
      <c r="CK358">
        <f t="shared" si="372"/>
        <v>0</v>
      </c>
      <c r="CL358">
        <f t="shared" si="367"/>
        <v>0</v>
      </c>
      <c r="CM358">
        <f t="shared" si="365"/>
        <v>0</v>
      </c>
      <c r="CN358">
        <f t="shared" si="363"/>
        <v>0</v>
      </c>
      <c r="CO358">
        <f t="shared" si="361"/>
        <v>0</v>
      </c>
      <c r="CP358">
        <f t="shared" si="359"/>
        <v>0</v>
      </c>
      <c r="CQ358">
        <f t="shared" si="298"/>
        <v>0</v>
      </c>
      <c r="CR358">
        <f t="shared" si="296"/>
        <v>0</v>
      </c>
      <c r="CS358">
        <f t="shared" ref="CS358:CS383" si="442">$I105*CS230*$B200</f>
        <v>0</v>
      </c>
      <c r="CT358">
        <f t="shared" si="439"/>
        <v>0</v>
      </c>
      <c r="CU358">
        <f t="shared" si="436"/>
        <v>0</v>
      </c>
      <c r="CV358">
        <f t="shared" si="433"/>
        <v>0</v>
      </c>
      <c r="CW358">
        <f t="shared" si="430"/>
        <v>0</v>
      </c>
      <c r="CX358">
        <f t="shared" si="427"/>
        <v>0</v>
      </c>
      <c r="CY358">
        <f t="shared" si="424"/>
        <v>0</v>
      </c>
      <c r="CZ358">
        <f t="shared" si="421"/>
        <v>0</v>
      </c>
      <c r="DA358">
        <f t="shared" si="418"/>
        <v>0</v>
      </c>
      <c r="DB358">
        <f t="shared" si="415"/>
        <v>0</v>
      </c>
      <c r="DC358">
        <f t="shared" si="412"/>
        <v>0</v>
      </c>
      <c r="DD358">
        <f t="shared" si="409"/>
        <v>0</v>
      </c>
      <c r="DE358">
        <f t="shared" si="406"/>
        <v>0</v>
      </c>
      <c r="DF358">
        <f t="shared" si="403"/>
        <v>0</v>
      </c>
      <c r="DG358">
        <f t="shared" si="399"/>
        <v>0</v>
      </c>
      <c r="DH358">
        <f t="shared" si="397"/>
        <v>0</v>
      </c>
      <c r="DI358">
        <f t="shared" si="394"/>
        <v>0</v>
      </c>
      <c r="DJ358">
        <f t="shared" si="391"/>
        <v>0</v>
      </c>
      <c r="DK358">
        <f t="shared" si="388"/>
        <v>0</v>
      </c>
      <c r="DL358">
        <f t="shared" si="385"/>
        <v>0</v>
      </c>
      <c r="DM358">
        <f t="shared" si="382"/>
        <v>0</v>
      </c>
      <c r="DN358">
        <f t="shared" si="379"/>
        <v>0</v>
      </c>
      <c r="DO358">
        <f t="shared" si="376"/>
        <v>0</v>
      </c>
      <c r="DP358">
        <f t="shared" si="373"/>
        <v>0</v>
      </c>
      <c r="DQ358">
        <f t="shared" si="369"/>
        <v>0</v>
      </c>
    </row>
    <row r="359" spans="1:121">
      <c r="A359" s="24">
        <v>95</v>
      </c>
      <c r="B359">
        <f t="shared" si="299"/>
        <v>1.4458452455479973E-4</v>
      </c>
      <c r="C359">
        <f t="shared" si="300"/>
        <v>1.1285452454476063E-4</v>
      </c>
      <c r="D359">
        <f t="shared" si="301"/>
        <v>8.5054028380524062E-5</v>
      </c>
      <c r="E359">
        <f t="shared" si="302"/>
        <v>6.1754006443739983E-5</v>
      </c>
      <c r="F359">
        <f t="shared" si="303"/>
        <v>4.3209959766597068E-5</v>
      </c>
      <c r="G359">
        <f t="shared" si="304"/>
        <v>2.8988288840219918E-5</v>
      </c>
      <c r="H359">
        <f t="shared" si="305"/>
        <v>1.8595969682856574E-5</v>
      </c>
      <c r="I359">
        <f t="shared" si="306"/>
        <v>1.1428118193623188E-5</v>
      </c>
      <c r="J359">
        <f t="shared" si="307"/>
        <v>6.708274105958905E-6</v>
      </c>
      <c r="K359">
        <f t="shared" si="308"/>
        <v>3.7501029355579779E-6</v>
      </c>
      <c r="L359">
        <f t="shared" si="309"/>
        <v>1.9907236327217369E-6</v>
      </c>
      <c r="M359">
        <f t="shared" si="310"/>
        <v>1.0009865938995621E-6</v>
      </c>
      <c r="N359">
        <f t="shared" si="311"/>
        <v>4.7537676207884306E-7</v>
      </c>
      <c r="O359">
        <f t="shared" si="312"/>
        <v>2.1242968297732029E-7</v>
      </c>
      <c r="P359">
        <f t="shared" si="313"/>
        <v>8.8979385493181584E-8</v>
      </c>
      <c r="Q359">
        <f t="shared" si="314"/>
        <v>3.5035134157919108E-8</v>
      </c>
      <c r="R359">
        <f t="shared" si="315"/>
        <v>1.2663703856616519E-8</v>
      </c>
      <c r="S359">
        <f t="shared" si="316"/>
        <v>4.1732045066957163E-9</v>
      </c>
      <c r="T359">
        <f t="shared" si="317"/>
        <v>1.2436602051355768E-9</v>
      </c>
      <c r="U359">
        <f t="shared" si="318"/>
        <v>3.3190922142015313E-10</v>
      </c>
      <c r="V359">
        <f t="shared" si="319"/>
        <v>7.8403680172585445E-11</v>
      </c>
      <c r="W359">
        <f t="shared" si="320"/>
        <v>1.6140999820400213E-11</v>
      </c>
      <c r="X359">
        <f t="shared" si="321"/>
        <v>2.8345630349163172E-12</v>
      </c>
      <c r="Y359">
        <f t="shared" si="322"/>
        <v>4.1224837908165998E-13</v>
      </c>
      <c r="Z359">
        <f t="shared" si="323"/>
        <v>5.1829557846042885E-14</v>
      </c>
      <c r="AA359">
        <f t="shared" si="324"/>
        <v>0</v>
      </c>
      <c r="AB359">
        <f t="shared" si="325"/>
        <v>0</v>
      </c>
      <c r="AC359">
        <f t="shared" si="326"/>
        <v>0</v>
      </c>
      <c r="AD359">
        <f t="shared" si="327"/>
        <v>0</v>
      </c>
      <c r="AE359">
        <v>0</v>
      </c>
      <c r="AF359">
        <f t="shared" ref="AF359:AF383" si="443">$I106*AF231*$B136</f>
        <v>0</v>
      </c>
      <c r="AG359">
        <f t="shared" si="440"/>
        <v>0</v>
      </c>
      <c r="AH359">
        <f t="shared" si="437"/>
        <v>0</v>
      </c>
      <c r="AI359">
        <f t="shared" si="434"/>
        <v>0</v>
      </c>
      <c r="AJ359">
        <f t="shared" si="431"/>
        <v>0</v>
      </c>
      <c r="AK359">
        <f t="shared" si="428"/>
        <v>0</v>
      </c>
      <c r="AL359">
        <f t="shared" si="425"/>
        <v>0</v>
      </c>
      <c r="AM359">
        <f t="shared" si="422"/>
        <v>0</v>
      </c>
      <c r="AN359">
        <f t="shared" si="419"/>
        <v>0</v>
      </c>
      <c r="AO359">
        <f t="shared" si="416"/>
        <v>0</v>
      </c>
      <c r="AP359">
        <f t="shared" si="413"/>
        <v>0</v>
      </c>
      <c r="AQ359">
        <f t="shared" si="410"/>
        <v>0</v>
      </c>
      <c r="AR359">
        <f t="shared" si="407"/>
        <v>0</v>
      </c>
      <c r="AS359">
        <f t="shared" si="404"/>
        <v>0</v>
      </c>
      <c r="AT359">
        <f t="shared" si="400"/>
        <v>0</v>
      </c>
      <c r="AU359">
        <f t="shared" si="401"/>
        <v>0</v>
      </c>
      <c r="AV359">
        <f t="shared" si="395"/>
        <v>0</v>
      </c>
      <c r="AW359">
        <f t="shared" si="392"/>
        <v>0</v>
      </c>
      <c r="AX359">
        <f t="shared" si="389"/>
        <v>0</v>
      </c>
      <c r="AY359">
        <f t="shared" si="386"/>
        <v>0</v>
      </c>
      <c r="AZ359">
        <f t="shared" si="383"/>
        <v>0</v>
      </c>
      <c r="BA359">
        <f t="shared" si="380"/>
        <v>0</v>
      </c>
      <c r="BB359">
        <f t="shared" si="377"/>
        <v>0</v>
      </c>
      <c r="BC359">
        <f t="shared" si="374"/>
        <v>0</v>
      </c>
      <c r="BD359">
        <f t="shared" si="370"/>
        <v>0</v>
      </c>
      <c r="BE359">
        <f t="shared" si="368"/>
        <v>0</v>
      </c>
      <c r="BF359">
        <f t="shared" si="366"/>
        <v>0</v>
      </c>
      <c r="BG359">
        <f t="shared" si="364"/>
        <v>0</v>
      </c>
      <c r="BH359">
        <f t="shared" si="362"/>
        <v>0</v>
      </c>
      <c r="BI359">
        <f t="shared" si="360"/>
        <v>0</v>
      </c>
      <c r="BJ359">
        <f t="shared" si="358"/>
        <v>0</v>
      </c>
      <c r="BK359">
        <f t="shared" si="297"/>
        <v>0</v>
      </c>
      <c r="BL359">
        <f t="shared" ref="BL359:BL383" si="444">$I106*BL231*$B168</f>
        <v>0</v>
      </c>
      <c r="BM359">
        <f t="shared" si="441"/>
        <v>0</v>
      </c>
      <c r="BN359">
        <f t="shared" si="438"/>
        <v>0</v>
      </c>
      <c r="BO359">
        <f t="shared" si="435"/>
        <v>0</v>
      </c>
      <c r="BP359">
        <f t="shared" si="432"/>
        <v>0</v>
      </c>
      <c r="BQ359">
        <f t="shared" si="429"/>
        <v>0</v>
      </c>
      <c r="BR359">
        <f t="shared" si="426"/>
        <v>0</v>
      </c>
      <c r="BS359">
        <f t="shared" si="423"/>
        <v>0</v>
      </c>
      <c r="BT359">
        <f t="shared" si="420"/>
        <v>0</v>
      </c>
      <c r="BU359">
        <f t="shared" si="417"/>
        <v>0</v>
      </c>
      <c r="BV359">
        <f t="shared" si="414"/>
        <v>0</v>
      </c>
      <c r="BW359">
        <f t="shared" si="411"/>
        <v>0</v>
      </c>
      <c r="BX359">
        <f t="shared" si="408"/>
        <v>0</v>
      </c>
      <c r="BY359">
        <f t="shared" si="405"/>
        <v>0</v>
      </c>
      <c r="BZ359">
        <f t="shared" si="402"/>
        <v>0</v>
      </c>
      <c r="CA359">
        <f t="shared" si="398"/>
        <v>0</v>
      </c>
      <c r="CB359">
        <f t="shared" si="396"/>
        <v>0</v>
      </c>
      <c r="CC359">
        <f t="shared" si="393"/>
        <v>0</v>
      </c>
      <c r="CD359">
        <f t="shared" si="390"/>
        <v>0</v>
      </c>
      <c r="CE359">
        <f t="shared" si="387"/>
        <v>0</v>
      </c>
      <c r="CF359">
        <f t="shared" si="384"/>
        <v>0</v>
      </c>
      <c r="CG359">
        <f t="shared" si="381"/>
        <v>0</v>
      </c>
      <c r="CH359">
        <f t="shared" si="378"/>
        <v>0</v>
      </c>
      <c r="CI359">
        <f t="shared" si="375"/>
        <v>0</v>
      </c>
      <c r="CJ359">
        <f t="shared" si="371"/>
        <v>0</v>
      </c>
      <c r="CK359">
        <f t="shared" si="372"/>
        <v>0</v>
      </c>
      <c r="CL359">
        <f t="shared" si="367"/>
        <v>0</v>
      </c>
      <c r="CM359">
        <f t="shared" si="365"/>
        <v>0</v>
      </c>
      <c r="CN359">
        <f t="shared" si="363"/>
        <v>0</v>
      </c>
      <c r="CO359">
        <f t="shared" si="361"/>
        <v>0</v>
      </c>
      <c r="CP359">
        <f t="shared" si="359"/>
        <v>0</v>
      </c>
      <c r="CQ359">
        <f t="shared" si="298"/>
        <v>0</v>
      </c>
      <c r="CR359">
        <f t="shared" ref="CR359:CR383" si="445">$I106*CR231*$B200</f>
        <v>0</v>
      </c>
      <c r="CS359">
        <f t="shared" si="442"/>
        <v>0</v>
      </c>
      <c r="CT359">
        <f t="shared" si="439"/>
        <v>0</v>
      </c>
      <c r="CU359">
        <f t="shared" si="436"/>
        <v>0</v>
      </c>
      <c r="CV359">
        <f t="shared" si="433"/>
        <v>0</v>
      </c>
      <c r="CW359">
        <f t="shared" si="430"/>
        <v>0</v>
      </c>
      <c r="CX359">
        <f t="shared" si="427"/>
        <v>0</v>
      </c>
      <c r="CY359">
        <f t="shared" si="424"/>
        <v>0</v>
      </c>
      <c r="CZ359">
        <f t="shared" si="421"/>
        <v>0</v>
      </c>
      <c r="DA359">
        <f t="shared" si="418"/>
        <v>0</v>
      </c>
      <c r="DB359">
        <f t="shared" si="415"/>
        <v>0</v>
      </c>
      <c r="DC359">
        <f t="shared" si="412"/>
        <v>0</v>
      </c>
      <c r="DD359">
        <f t="shared" si="409"/>
        <v>0</v>
      </c>
      <c r="DE359">
        <f t="shared" si="406"/>
        <v>0</v>
      </c>
      <c r="DF359">
        <f t="shared" si="403"/>
        <v>0</v>
      </c>
      <c r="DG359">
        <f t="shared" si="399"/>
        <v>0</v>
      </c>
      <c r="DH359">
        <f t="shared" si="397"/>
        <v>0</v>
      </c>
      <c r="DI359">
        <f t="shared" si="394"/>
        <v>0</v>
      </c>
      <c r="DJ359">
        <f t="shared" si="391"/>
        <v>0</v>
      </c>
      <c r="DK359">
        <f t="shared" si="388"/>
        <v>0</v>
      </c>
      <c r="DL359">
        <f t="shared" si="385"/>
        <v>0</v>
      </c>
      <c r="DM359">
        <f t="shared" si="382"/>
        <v>0</v>
      </c>
      <c r="DN359">
        <f t="shared" si="379"/>
        <v>0</v>
      </c>
      <c r="DO359">
        <f t="shared" si="376"/>
        <v>0</v>
      </c>
      <c r="DP359">
        <f t="shared" si="373"/>
        <v>0</v>
      </c>
      <c r="DQ359">
        <f t="shared" si="369"/>
        <v>0</v>
      </c>
    </row>
    <row r="360" spans="1:121">
      <c r="A360" s="27">
        <v>96</v>
      </c>
      <c r="B360">
        <f t="shared" si="299"/>
        <v>1.0725248406886062E-4</v>
      </c>
      <c r="C360">
        <f t="shared" si="300"/>
        <v>8.1092384523566853E-5</v>
      </c>
      <c r="D360">
        <f t="shared" si="301"/>
        <v>5.8883343330656621E-5</v>
      </c>
      <c r="E360">
        <f t="shared" si="302"/>
        <v>4.1203797781439311E-5</v>
      </c>
      <c r="F360">
        <f t="shared" si="303"/>
        <v>2.764302211786662E-5</v>
      </c>
      <c r="G360">
        <f t="shared" si="304"/>
        <v>1.7733176991238158E-5</v>
      </c>
      <c r="H360">
        <f t="shared" si="305"/>
        <v>1.0897988663149696E-5</v>
      </c>
      <c r="I360">
        <f t="shared" si="306"/>
        <v>6.397147104052682E-6</v>
      </c>
      <c r="J360">
        <f t="shared" si="307"/>
        <v>3.5761854292685735E-6</v>
      </c>
      <c r="K360">
        <f t="shared" si="308"/>
        <v>1.8984022816095827E-6</v>
      </c>
      <c r="L360">
        <f t="shared" si="309"/>
        <v>9.5455360871358862E-7</v>
      </c>
      <c r="M360">
        <f t="shared" si="310"/>
        <v>4.5332172861072151E-7</v>
      </c>
      <c r="N360">
        <f t="shared" si="311"/>
        <v>2.025707980909498E-7</v>
      </c>
      <c r="O360">
        <f t="shared" si="312"/>
        <v>8.484814518303035E-8</v>
      </c>
      <c r="P360">
        <f t="shared" si="313"/>
        <v>3.3407278525328403E-8</v>
      </c>
      <c r="Q360">
        <f t="shared" si="314"/>
        <v>1.2074748023368836E-8</v>
      </c>
      <c r="R360">
        <f t="shared" si="315"/>
        <v>3.9789126821898989E-9</v>
      </c>
      <c r="S360">
        <f t="shared" si="316"/>
        <v>1.1856867800652798E-9</v>
      </c>
      <c r="T360">
        <f t="shared" si="317"/>
        <v>3.1642202375800755E-10</v>
      </c>
      <c r="U360">
        <f t="shared" si="318"/>
        <v>7.4742673231651107E-11</v>
      </c>
      <c r="V360">
        <f t="shared" si="319"/>
        <v>1.538673713351388E-11</v>
      </c>
      <c r="W360">
        <f t="shared" si="320"/>
        <v>2.7020374130425616E-12</v>
      </c>
      <c r="X360">
        <f t="shared" si="321"/>
        <v>3.9296687168045398E-13</v>
      </c>
      <c r="Y360">
        <f t="shared" si="322"/>
        <v>4.9405259319153536E-14</v>
      </c>
      <c r="Z360">
        <f t="shared" si="323"/>
        <v>0</v>
      </c>
      <c r="AA360">
        <f t="shared" si="324"/>
        <v>0</v>
      </c>
      <c r="AB360">
        <f t="shared" si="325"/>
        <v>0</v>
      </c>
      <c r="AC360">
        <f t="shared" si="326"/>
        <v>0</v>
      </c>
      <c r="AD360">
        <v>0</v>
      </c>
      <c r="AE360">
        <f t="shared" ref="AE360:AE383" si="446">$I107*AE232*$B136</f>
        <v>0</v>
      </c>
      <c r="AF360">
        <f t="shared" si="443"/>
        <v>0</v>
      </c>
      <c r="AG360">
        <f t="shared" si="440"/>
        <v>0</v>
      </c>
      <c r="AH360">
        <f t="shared" si="437"/>
        <v>0</v>
      </c>
      <c r="AI360">
        <f t="shared" si="434"/>
        <v>0</v>
      </c>
      <c r="AJ360">
        <f t="shared" si="431"/>
        <v>0</v>
      </c>
      <c r="AK360">
        <f t="shared" si="428"/>
        <v>0</v>
      </c>
      <c r="AL360">
        <f t="shared" si="425"/>
        <v>0</v>
      </c>
      <c r="AM360">
        <f t="shared" si="422"/>
        <v>0</v>
      </c>
      <c r="AN360">
        <f t="shared" si="419"/>
        <v>0</v>
      </c>
      <c r="AO360">
        <f t="shared" si="416"/>
        <v>0</v>
      </c>
      <c r="AP360">
        <f t="shared" si="413"/>
        <v>0</v>
      </c>
      <c r="AQ360">
        <f t="shared" si="410"/>
        <v>0</v>
      </c>
      <c r="AR360">
        <f t="shared" si="407"/>
        <v>0</v>
      </c>
      <c r="AS360">
        <f t="shared" si="404"/>
        <v>0</v>
      </c>
      <c r="AT360">
        <f t="shared" si="400"/>
        <v>0</v>
      </c>
      <c r="AU360">
        <f t="shared" si="401"/>
        <v>0</v>
      </c>
      <c r="AV360">
        <f t="shared" si="395"/>
        <v>0</v>
      </c>
      <c r="AW360">
        <f t="shared" si="392"/>
        <v>0</v>
      </c>
      <c r="AX360">
        <f t="shared" si="389"/>
        <v>0</v>
      </c>
      <c r="AY360">
        <f t="shared" si="386"/>
        <v>0</v>
      </c>
      <c r="AZ360">
        <f t="shared" si="383"/>
        <v>0</v>
      </c>
      <c r="BA360">
        <f t="shared" si="380"/>
        <v>0</v>
      </c>
      <c r="BB360">
        <f t="shared" si="377"/>
        <v>0</v>
      </c>
      <c r="BC360">
        <f t="shared" si="374"/>
        <v>0</v>
      </c>
      <c r="BD360">
        <f t="shared" si="370"/>
        <v>0</v>
      </c>
      <c r="BE360">
        <f t="shared" si="368"/>
        <v>0</v>
      </c>
      <c r="BF360">
        <f t="shared" si="366"/>
        <v>0</v>
      </c>
      <c r="BG360">
        <f t="shared" si="364"/>
        <v>0</v>
      </c>
      <c r="BH360">
        <f t="shared" si="362"/>
        <v>0</v>
      </c>
      <c r="BI360">
        <f t="shared" si="360"/>
        <v>0</v>
      </c>
      <c r="BJ360">
        <f t="shared" si="358"/>
        <v>0</v>
      </c>
      <c r="BK360">
        <f t="shared" ref="BK360:BK383" si="447">$I107*BK232*$B168</f>
        <v>0</v>
      </c>
      <c r="BL360">
        <f t="shared" si="444"/>
        <v>0</v>
      </c>
      <c r="BM360">
        <f t="shared" si="441"/>
        <v>0</v>
      </c>
      <c r="BN360">
        <f t="shared" si="438"/>
        <v>0</v>
      </c>
      <c r="BO360">
        <f t="shared" si="435"/>
        <v>0</v>
      </c>
      <c r="BP360">
        <f t="shared" si="432"/>
        <v>0</v>
      </c>
      <c r="BQ360">
        <f t="shared" si="429"/>
        <v>0</v>
      </c>
      <c r="BR360">
        <f t="shared" si="426"/>
        <v>0</v>
      </c>
      <c r="BS360">
        <f t="shared" si="423"/>
        <v>0</v>
      </c>
      <c r="BT360">
        <f t="shared" si="420"/>
        <v>0</v>
      </c>
      <c r="BU360">
        <f t="shared" si="417"/>
        <v>0</v>
      </c>
      <c r="BV360">
        <f t="shared" si="414"/>
        <v>0</v>
      </c>
      <c r="BW360">
        <f t="shared" si="411"/>
        <v>0</v>
      </c>
      <c r="BX360">
        <f t="shared" si="408"/>
        <v>0</v>
      </c>
      <c r="BY360">
        <f t="shared" si="405"/>
        <v>0</v>
      </c>
      <c r="BZ360">
        <f t="shared" si="402"/>
        <v>0</v>
      </c>
      <c r="CA360">
        <f t="shared" si="398"/>
        <v>0</v>
      </c>
      <c r="CB360">
        <f t="shared" si="396"/>
        <v>0</v>
      </c>
      <c r="CC360">
        <f t="shared" si="393"/>
        <v>0</v>
      </c>
      <c r="CD360">
        <f t="shared" si="390"/>
        <v>0</v>
      </c>
      <c r="CE360">
        <f t="shared" si="387"/>
        <v>0</v>
      </c>
      <c r="CF360">
        <f t="shared" si="384"/>
        <v>0</v>
      </c>
      <c r="CG360">
        <f t="shared" si="381"/>
        <v>0</v>
      </c>
      <c r="CH360">
        <f t="shared" si="378"/>
        <v>0</v>
      </c>
      <c r="CI360">
        <f t="shared" si="375"/>
        <v>0</v>
      </c>
      <c r="CJ360">
        <f t="shared" si="371"/>
        <v>0</v>
      </c>
      <c r="CK360">
        <f t="shared" si="372"/>
        <v>0</v>
      </c>
      <c r="CL360">
        <f t="shared" si="367"/>
        <v>0</v>
      </c>
      <c r="CM360">
        <f t="shared" si="365"/>
        <v>0</v>
      </c>
      <c r="CN360">
        <f t="shared" si="363"/>
        <v>0</v>
      </c>
      <c r="CO360">
        <f t="shared" si="361"/>
        <v>0</v>
      </c>
      <c r="CP360">
        <f t="shared" si="359"/>
        <v>0</v>
      </c>
      <c r="CQ360">
        <f t="shared" ref="CQ360:CQ383" si="448">$I107*CQ232*$B200</f>
        <v>0</v>
      </c>
      <c r="CR360">
        <f t="shared" si="445"/>
        <v>0</v>
      </c>
      <c r="CS360">
        <f t="shared" si="442"/>
        <v>0</v>
      </c>
      <c r="CT360">
        <f t="shared" si="439"/>
        <v>0</v>
      </c>
      <c r="CU360">
        <f t="shared" si="436"/>
        <v>0</v>
      </c>
      <c r="CV360">
        <f t="shared" si="433"/>
        <v>0</v>
      </c>
      <c r="CW360">
        <f t="shared" si="430"/>
        <v>0</v>
      </c>
      <c r="CX360">
        <f t="shared" si="427"/>
        <v>0</v>
      </c>
      <c r="CY360">
        <f t="shared" si="424"/>
        <v>0</v>
      </c>
      <c r="CZ360">
        <f t="shared" si="421"/>
        <v>0</v>
      </c>
      <c r="DA360">
        <f t="shared" si="418"/>
        <v>0</v>
      </c>
      <c r="DB360">
        <f t="shared" si="415"/>
        <v>0</v>
      </c>
      <c r="DC360">
        <f t="shared" si="412"/>
        <v>0</v>
      </c>
      <c r="DD360">
        <f t="shared" si="409"/>
        <v>0</v>
      </c>
      <c r="DE360">
        <f t="shared" si="406"/>
        <v>0</v>
      </c>
      <c r="DF360">
        <f t="shared" si="403"/>
        <v>0</v>
      </c>
      <c r="DG360">
        <f t="shared" si="399"/>
        <v>0</v>
      </c>
      <c r="DH360">
        <f t="shared" si="397"/>
        <v>0</v>
      </c>
      <c r="DI360">
        <f t="shared" si="394"/>
        <v>0</v>
      </c>
      <c r="DJ360">
        <f t="shared" si="391"/>
        <v>0</v>
      </c>
      <c r="DK360">
        <f t="shared" si="388"/>
        <v>0</v>
      </c>
      <c r="DL360">
        <f t="shared" si="385"/>
        <v>0</v>
      </c>
      <c r="DM360">
        <f t="shared" si="382"/>
        <v>0</v>
      </c>
      <c r="DN360">
        <f t="shared" si="379"/>
        <v>0</v>
      </c>
      <c r="DO360">
        <f t="shared" si="376"/>
        <v>0</v>
      </c>
      <c r="DP360">
        <f t="shared" si="373"/>
        <v>0</v>
      </c>
      <c r="DQ360">
        <f t="shared" si="369"/>
        <v>0</v>
      </c>
    </row>
    <row r="361" spans="1:121">
      <c r="A361" s="24">
        <v>97</v>
      </c>
      <c r="B361">
        <f t="shared" ref="B361:B383" si="449">$I108*B233*$B108</f>
        <v>7.7067000320135194E-5</v>
      </c>
      <c r="C361">
        <f t="shared" ref="C361:C383" si="450">$I108*C233*$B109</f>
        <v>5.6140676818268193E-5</v>
      </c>
      <c r="D361">
        <f t="shared" ref="D361:D383" si="451">$I108*D233*$B110</f>
        <v>3.928842047684477E-5</v>
      </c>
      <c r="E361">
        <f t="shared" ref="E361:E383" si="452">$I108*E233*$B111</f>
        <v>2.6359605506805357E-5</v>
      </c>
      <c r="F361">
        <f t="shared" ref="F361:F383" si="453">$I108*F233*$B112</f>
        <v>1.6910229040794976E-5</v>
      </c>
      <c r="G361">
        <f t="shared" ref="G361:G382" si="454">$I108*G233*$B113</f>
        <v>1.0392357328389339E-5</v>
      </c>
      <c r="H361">
        <f t="shared" ref="H361:H381" si="455">$I108*H233*$B114</f>
        <v>6.100395133764726E-6</v>
      </c>
      <c r="I361">
        <f t="shared" ref="I361:I380" si="456">$I108*I233*$B115</f>
        <v>3.410323415687361E-6</v>
      </c>
      <c r="J361">
        <f t="shared" ref="J361:J379" si="457">$I108*J233*$B116</f>
        <v>1.8103605941078695E-6</v>
      </c>
      <c r="K361">
        <f t="shared" ref="K361:K378" si="458">$I108*K233*$B117</f>
        <v>9.1028544541010956E-7</v>
      </c>
      <c r="L361">
        <f t="shared" ref="L361:L377" si="459">$I108*L233*$B118</f>
        <v>4.3229339392837552E-7</v>
      </c>
      <c r="M361">
        <f t="shared" ref="M361:M376" si="460">$I108*M233*$B119</f>
        <v>1.9317255634260996E-7</v>
      </c>
      <c r="N361">
        <f t="shared" ref="N361:N375" si="461">$I108*N233*$B120</f>
        <v>8.0910333458899242E-8</v>
      </c>
      <c r="O361">
        <f t="shared" ref="O361:O374" si="462">$I108*O233*$B121</f>
        <v>3.1856205825384188E-8</v>
      </c>
      <c r="P361">
        <f t="shared" ref="P361:P373" si="463">$I108*P233*$B122</f>
        <v>1.1513712735381748E-8</v>
      </c>
      <c r="Q361">
        <f t="shared" ref="Q361:Q372" si="464">$I108*Q233*$B123</f>
        <v>3.7938638322884893E-9</v>
      </c>
      <c r="R361">
        <f t="shared" ref="R361:R371" si="465">$I108*R233*$B124</f>
        <v>1.1304847770429753E-9</v>
      </c>
      <c r="S361">
        <f t="shared" ref="S361:S370" si="466">$I108*S233*$B125</f>
        <v>3.0167195906254132E-10</v>
      </c>
      <c r="T361">
        <f t="shared" ref="T361:T369" si="467">$I108*T233*$B126</f>
        <v>7.1255109526181086E-11</v>
      </c>
      <c r="U361">
        <f t="shared" ref="U361:U368" si="468">$I108*U233*$B127</f>
        <v>1.4668263825626691E-11</v>
      </c>
      <c r="V361">
        <f t="shared" ref="V361:V367" si="469">$I108*V233*$B128</f>
        <v>2.5757722484365221E-12</v>
      </c>
      <c r="W361">
        <f t="shared" ref="W361:W366" si="470">$I108*W233*$B129</f>
        <v>3.7459431181717542E-13</v>
      </c>
      <c r="X361">
        <f t="shared" ref="X361:X365" si="471">$I108*X233*$B130</f>
        <v>4.7094497357292524E-14</v>
      </c>
      <c r="Y361">
        <f t="shared" ref="Y361:Y364" si="472">$I108*Y233*$B131</f>
        <v>0</v>
      </c>
      <c r="Z361">
        <f t="shared" ref="Z361:Z363" si="473">$I108*Z233*$B132</f>
        <v>0</v>
      </c>
      <c r="AA361">
        <f t="shared" ref="AA361:AA362" si="474">$I108*AA233*$B133</f>
        <v>0</v>
      </c>
      <c r="AB361">
        <f t="shared" ref="AB361" si="475">$I108*AB233*$B134</f>
        <v>0</v>
      </c>
      <c r="AC361">
        <v>0</v>
      </c>
      <c r="AD361">
        <f t="shared" ref="AD361:AD383" si="476">$I108*AD233*$B136</f>
        <v>0</v>
      </c>
      <c r="AE361">
        <f t="shared" si="446"/>
        <v>0</v>
      </c>
      <c r="AF361">
        <f t="shared" si="443"/>
        <v>0</v>
      </c>
      <c r="AG361">
        <f t="shared" si="440"/>
        <v>0</v>
      </c>
      <c r="AH361">
        <f t="shared" si="437"/>
        <v>0</v>
      </c>
      <c r="AI361">
        <f t="shared" si="434"/>
        <v>0</v>
      </c>
      <c r="AJ361">
        <f t="shared" si="431"/>
        <v>0</v>
      </c>
      <c r="AK361">
        <f t="shared" si="428"/>
        <v>0</v>
      </c>
      <c r="AL361">
        <f t="shared" si="425"/>
        <v>0</v>
      </c>
      <c r="AM361">
        <f t="shared" si="422"/>
        <v>0</v>
      </c>
      <c r="AN361">
        <f t="shared" si="419"/>
        <v>0</v>
      </c>
      <c r="AO361">
        <f t="shared" si="416"/>
        <v>0</v>
      </c>
      <c r="AP361">
        <f t="shared" si="413"/>
        <v>0</v>
      </c>
      <c r="AQ361">
        <f t="shared" si="410"/>
        <v>0</v>
      </c>
      <c r="AR361">
        <f t="shared" si="407"/>
        <v>0</v>
      </c>
      <c r="AS361">
        <f t="shared" si="404"/>
        <v>0</v>
      </c>
      <c r="AT361">
        <f t="shared" si="400"/>
        <v>0</v>
      </c>
      <c r="AU361">
        <f t="shared" si="401"/>
        <v>0</v>
      </c>
      <c r="AV361">
        <f t="shared" si="395"/>
        <v>0</v>
      </c>
      <c r="AW361">
        <f t="shared" si="392"/>
        <v>0</v>
      </c>
      <c r="AX361">
        <f t="shared" si="389"/>
        <v>0</v>
      </c>
      <c r="AY361">
        <f t="shared" si="386"/>
        <v>0</v>
      </c>
      <c r="AZ361">
        <f t="shared" si="383"/>
        <v>0</v>
      </c>
      <c r="BA361">
        <f t="shared" si="380"/>
        <v>0</v>
      </c>
      <c r="BB361">
        <f t="shared" si="377"/>
        <v>0</v>
      </c>
      <c r="BC361">
        <f t="shared" si="374"/>
        <v>0</v>
      </c>
      <c r="BD361">
        <f t="shared" si="370"/>
        <v>0</v>
      </c>
      <c r="BE361">
        <f t="shared" si="368"/>
        <v>0</v>
      </c>
      <c r="BF361">
        <f t="shared" si="366"/>
        <v>0</v>
      </c>
      <c r="BG361">
        <f t="shared" si="364"/>
        <v>0</v>
      </c>
      <c r="BH361">
        <f t="shared" si="362"/>
        <v>0</v>
      </c>
      <c r="BI361">
        <f t="shared" si="360"/>
        <v>0</v>
      </c>
      <c r="BJ361">
        <f t="shared" ref="BJ361:BJ383" si="477">$I108*BJ233*$B168</f>
        <v>0</v>
      </c>
      <c r="BK361">
        <f t="shared" si="447"/>
        <v>0</v>
      </c>
      <c r="BL361">
        <f t="shared" si="444"/>
        <v>0</v>
      </c>
      <c r="BM361">
        <f t="shared" si="441"/>
        <v>0</v>
      </c>
      <c r="BN361">
        <f t="shared" si="438"/>
        <v>0</v>
      </c>
      <c r="BO361">
        <f t="shared" si="435"/>
        <v>0</v>
      </c>
      <c r="BP361">
        <f t="shared" si="432"/>
        <v>0</v>
      </c>
      <c r="BQ361">
        <f t="shared" si="429"/>
        <v>0</v>
      </c>
      <c r="BR361">
        <f t="shared" si="426"/>
        <v>0</v>
      </c>
      <c r="BS361">
        <f t="shared" si="423"/>
        <v>0</v>
      </c>
      <c r="BT361">
        <f t="shared" si="420"/>
        <v>0</v>
      </c>
      <c r="BU361">
        <f t="shared" si="417"/>
        <v>0</v>
      </c>
      <c r="BV361">
        <f t="shared" si="414"/>
        <v>0</v>
      </c>
      <c r="BW361">
        <f t="shared" si="411"/>
        <v>0</v>
      </c>
      <c r="BX361">
        <f t="shared" si="408"/>
        <v>0</v>
      </c>
      <c r="BY361">
        <f t="shared" si="405"/>
        <v>0</v>
      </c>
      <c r="BZ361">
        <f t="shared" si="402"/>
        <v>0</v>
      </c>
      <c r="CA361">
        <f t="shared" si="398"/>
        <v>0</v>
      </c>
      <c r="CB361">
        <f t="shared" si="396"/>
        <v>0</v>
      </c>
      <c r="CC361">
        <f t="shared" si="393"/>
        <v>0</v>
      </c>
      <c r="CD361">
        <f t="shared" si="390"/>
        <v>0</v>
      </c>
      <c r="CE361">
        <f t="shared" si="387"/>
        <v>0</v>
      </c>
      <c r="CF361">
        <f t="shared" si="384"/>
        <v>0</v>
      </c>
      <c r="CG361">
        <f t="shared" si="381"/>
        <v>0</v>
      </c>
      <c r="CH361">
        <f t="shared" si="378"/>
        <v>0</v>
      </c>
      <c r="CI361">
        <f t="shared" si="375"/>
        <v>0</v>
      </c>
      <c r="CJ361">
        <f t="shared" si="371"/>
        <v>0</v>
      </c>
      <c r="CK361">
        <f t="shared" si="372"/>
        <v>0</v>
      </c>
      <c r="CL361">
        <f t="shared" si="367"/>
        <v>0</v>
      </c>
      <c r="CM361">
        <f t="shared" si="365"/>
        <v>0</v>
      </c>
      <c r="CN361">
        <f t="shared" si="363"/>
        <v>0</v>
      </c>
      <c r="CO361">
        <f t="shared" si="361"/>
        <v>0</v>
      </c>
      <c r="CP361">
        <f t="shared" ref="CP361:CP383" si="478">$I108*CP233*$B200</f>
        <v>0</v>
      </c>
      <c r="CQ361">
        <f t="shared" si="448"/>
        <v>0</v>
      </c>
      <c r="CR361">
        <f t="shared" si="445"/>
        <v>0</v>
      </c>
      <c r="CS361">
        <f t="shared" si="442"/>
        <v>0</v>
      </c>
      <c r="CT361">
        <f t="shared" si="439"/>
        <v>0</v>
      </c>
      <c r="CU361">
        <f t="shared" si="436"/>
        <v>0</v>
      </c>
      <c r="CV361">
        <f t="shared" si="433"/>
        <v>0</v>
      </c>
      <c r="CW361">
        <f t="shared" si="430"/>
        <v>0</v>
      </c>
      <c r="CX361">
        <f t="shared" si="427"/>
        <v>0</v>
      </c>
      <c r="CY361">
        <f t="shared" si="424"/>
        <v>0</v>
      </c>
      <c r="CZ361">
        <f t="shared" si="421"/>
        <v>0</v>
      </c>
      <c r="DA361">
        <f t="shared" si="418"/>
        <v>0</v>
      </c>
      <c r="DB361">
        <f t="shared" si="415"/>
        <v>0</v>
      </c>
      <c r="DC361">
        <f t="shared" si="412"/>
        <v>0</v>
      </c>
      <c r="DD361">
        <f t="shared" si="409"/>
        <v>0</v>
      </c>
      <c r="DE361">
        <f t="shared" si="406"/>
        <v>0</v>
      </c>
      <c r="DF361">
        <f t="shared" si="403"/>
        <v>0</v>
      </c>
      <c r="DG361">
        <f t="shared" si="399"/>
        <v>0</v>
      </c>
      <c r="DH361">
        <f t="shared" si="397"/>
        <v>0</v>
      </c>
      <c r="DI361">
        <f t="shared" si="394"/>
        <v>0</v>
      </c>
      <c r="DJ361">
        <f t="shared" si="391"/>
        <v>0</v>
      </c>
      <c r="DK361">
        <f t="shared" si="388"/>
        <v>0</v>
      </c>
      <c r="DL361">
        <f t="shared" si="385"/>
        <v>0</v>
      </c>
      <c r="DM361">
        <f t="shared" si="382"/>
        <v>0</v>
      </c>
      <c r="DN361">
        <f t="shared" si="379"/>
        <v>0</v>
      </c>
      <c r="DO361">
        <f t="shared" si="376"/>
        <v>0</v>
      </c>
      <c r="DP361">
        <f t="shared" si="373"/>
        <v>0</v>
      </c>
      <c r="DQ361">
        <f t="shared" si="369"/>
        <v>0</v>
      </c>
    </row>
    <row r="362" spans="1:121">
      <c r="A362" s="27">
        <v>98</v>
      </c>
      <c r="B362">
        <f t="shared" si="449"/>
        <v>5.3353882534662634E-5</v>
      </c>
      <c r="C362">
        <f t="shared" si="450"/>
        <v>3.7458445664419722E-5</v>
      </c>
      <c r="D362">
        <f t="shared" si="451"/>
        <v>2.5134267240327819E-5</v>
      </c>
      <c r="E362">
        <f t="shared" si="452"/>
        <v>1.6125117023908097E-5</v>
      </c>
      <c r="F362">
        <f t="shared" si="453"/>
        <v>9.9100766198678532E-6</v>
      </c>
      <c r="G362">
        <f t="shared" si="454"/>
        <v>5.8173565814783673E-6</v>
      </c>
      <c r="H362">
        <f t="shared" si="455"/>
        <v>3.2521247411120578E-6</v>
      </c>
      <c r="I362">
        <f t="shared" si="456"/>
        <v>1.726396812199551E-6</v>
      </c>
      <c r="J362">
        <f t="shared" si="457"/>
        <v>8.6806938430518682E-7</v>
      </c>
      <c r="K362">
        <f t="shared" si="458"/>
        <v>4.1224545279364295E-7</v>
      </c>
      <c r="L362">
        <f t="shared" si="459"/>
        <v>1.8421181850490319E-7</v>
      </c>
      <c r="M362">
        <f t="shared" si="460"/>
        <v>7.7156510691986349E-8</v>
      </c>
      <c r="N362">
        <f t="shared" si="461"/>
        <v>3.0377755819023646E-8</v>
      </c>
      <c r="O362">
        <f t="shared" si="462"/>
        <v>1.0979140441942436E-8</v>
      </c>
      <c r="P362">
        <f t="shared" si="463"/>
        <v>3.6175875668449039E-9</v>
      </c>
      <c r="Q362">
        <f t="shared" si="464"/>
        <v>1.0779088789190394E-9</v>
      </c>
      <c r="R362">
        <f t="shared" si="465"/>
        <v>2.8762702183637258E-10</v>
      </c>
      <c r="S362">
        <f t="shared" si="466"/>
        <v>6.7933540872674531E-11</v>
      </c>
      <c r="T362">
        <f t="shared" si="467"/>
        <v>1.3983828785660105E-11</v>
      </c>
      <c r="U362">
        <f t="shared" si="468"/>
        <v>2.4554983013585961E-12</v>
      </c>
      <c r="V362">
        <f t="shared" si="469"/>
        <v>3.5708966431904075E-13</v>
      </c>
      <c r="W362">
        <f t="shared" si="470"/>
        <v>4.4892666785092382E-14</v>
      </c>
      <c r="X362">
        <f t="shared" si="471"/>
        <v>0</v>
      </c>
      <c r="Y362">
        <f t="shared" si="472"/>
        <v>0</v>
      </c>
      <c r="Z362">
        <f t="shared" si="473"/>
        <v>0</v>
      </c>
      <c r="AA362">
        <f t="shared" si="474"/>
        <v>0</v>
      </c>
      <c r="AB362">
        <v>0</v>
      </c>
      <c r="AC362">
        <f t="shared" ref="AC362:AC383" si="479">$I109*AC234*$B136</f>
        <v>0</v>
      </c>
      <c r="AD362">
        <f t="shared" si="476"/>
        <v>0</v>
      </c>
      <c r="AE362">
        <f t="shared" si="446"/>
        <v>0</v>
      </c>
      <c r="AF362">
        <f t="shared" si="443"/>
        <v>0</v>
      </c>
      <c r="AG362">
        <f t="shared" si="440"/>
        <v>0</v>
      </c>
      <c r="AH362">
        <f t="shared" si="437"/>
        <v>0</v>
      </c>
      <c r="AI362">
        <f t="shared" si="434"/>
        <v>0</v>
      </c>
      <c r="AJ362">
        <f t="shared" si="431"/>
        <v>0</v>
      </c>
      <c r="AK362">
        <f t="shared" si="428"/>
        <v>0</v>
      </c>
      <c r="AL362">
        <f t="shared" si="425"/>
        <v>0</v>
      </c>
      <c r="AM362">
        <f t="shared" si="422"/>
        <v>0</v>
      </c>
      <c r="AN362">
        <f t="shared" si="419"/>
        <v>0</v>
      </c>
      <c r="AO362">
        <f t="shared" si="416"/>
        <v>0</v>
      </c>
      <c r="AP362">
        <f t="shared" si="413"/>
        <v>0</v>
      </c>
      <c r="AQ362">
        <f t="shared" si="410"/>
        <v>0</v>
      </c>
      <c r="AR362">
        <f t="shared" si="407"/>
        <v>0</v>
      </c>
      <c r="AS362">
        <f t="shared" si="404"/>
        <v>0</v>
      </c>
      <c r="AT362">
        <f t="shared" si="400"/>
        <v>0</v>
      </c>
      <c r="AU362">
        <f t="shared" si="401"/>
        <v>0</v>
      </c>
      <c r="AV362">
        <f t="shared" si="395"/>
        <v>0</v>
      </c>
      <c r="AW362">
        <f t="shared" si="392"/>
        <v>0</v>
      </c>
      <c r="AX362">
        <f t="shared" si="389"/>
        <v>0</v>
      </c>
      <c r="AY362">
        <f t="shared" si="386"/>
        <v>0</v>
      </c>
      <c r="AZ362">
        <f t="shared" si="383"/>
        <v>0</v>
      </c>
      <c r="BA362">
        <f t="shared" si="380"/>
        <v>0</v>
      </c>
      <c r="BB362">
        <f t="shared" si="377"/>
        <v>0</v>
      </c>
      <c r="BC362">
        <f t="shared" si="374"/>
        <v>0</v>
      </c>
      <c r="BD362">
        <f t="shared" si="370"/>
        <v>0</v>
      </c>
      <c r="BE362">
        <f t="shared" si="368"/>
        <v>0</v>
      </c>
      <c r="BF362">
        <f t="shared" si="366"/>
        <v>0</v>
      </c>
      <c r="BG362">
        <f t="shared" si="364"/>
        <v>0</v>
      </c>
      <c r="BH362">
        <f t="shared" si="362"/>
        <v>0</v>
      </c>
      <c r="BI362">
        <f t="shared" ref="BI362:BI383" si="480">$I109*BI234*$B168</f>
        <v>0</v>
      </c>
      <c r="BJ362">
        <f t="shared" si="477"/>
        <v>0</v>
      </c>
      <c r="BK362">
        <f t="shared" si="447"/>
        <v>0</v>
      </c>
      <c r="BL362">
        <f t="shared" si="444"/>
        <v>0</v>
      </c>
      <c r="BM362">
        <f t="shared" si="441"/>
        <v>0</v>
      </c>
      <c r="BN362">
        <f t="shared" si="438"/>
        <v>0</v>
      </c>
      <c r="BO362">
        <f t="shared" si="435"/>
        <v>0</v>
      </c>
      <c r="BP362">
        <f t="shared" si="432"/>
        <v>0</v>
      </c>
      <c r="BQ362">
        <f t="shared" si="429"/>
        <v>0</v>
      </c>
      <c r="BR362">
        <f t="shared" si="426"/>
        <v>0</v>
      </c>
      <c r="BS362">
        <f t="shared" si="423"/>
        <v>0</v>
      </c>
      <c r="BT362">
        <f t="shared" si="420"/>
        <v>0</v>
      </c>
      <c r="BU362">
        <f t="shared" si="417"/>
        <v>0</v>
      </c>
      <c r="BV362">
        <f t="shared" si="414"/>
        <v>0</v>
      </c>
      <c r="BW362">
        <f t="shared" si="411"/>
        <v>0</v>
      </c>
      <c r="BX362">
        <f t="shared" si="408"/>
        <v>0</v>
      </c>
      <c r="BY362">
        <f t="shared" si="405"/>
        <v>0</v>
      </c>
      <c r="BZ362">
        <f t="shared" si="402"/>
        <v>0</v>
      </c>
      <c r="CA362">
        <f t="shared" si="398"/>
        <v>0</v>
      </c>
      <c r="CB362">
        <f t="shared" si="396"/>
        <v>0</v>
      </c>
      <c r="CC362">
        <f t="shared" si="393"/>
        <v>0</v>
      </c>
      <c r="CD362">
        <f t="shared" si="390"/>
        <v>0</v>
      </c>
      <c r="CE362">
        <f t="shared" si="387"/>
        <v>0</v>
      </c>
      <c r="CF362">
        <f t="shared" si="384"/>
        <v>0</v>
      </c>
      <c r="CG362">
        <f t="shared" si="381"/>
        <v>0</v>
      </c>
      <c r="CH362">
        <f t="shared" si="378"/>
        <v>0</v>
      </c>
      <c r="CI362">
        <f t="shared" si="375"/>
        <v>0</v>
      </c>
      <c r="CJ362">
        <f t="shared" si="371"/>
        <v>0</v>
      </c>
      <c r="CK362">
        <f t="shared" si="372"/>
        <v>0</v>
      </c>
      <c r="CL362">
        <f t="shared" si="367"/>
        <v>0</v>
      </c>
      <c r="CM362">
        <f t="shared" si="365"/>
        <v>0</v>
      </c>
      <c r="CN362">
        <f t="shared" si="363"/>
        <v>0</v>
      </c>
      <c r="CO362">
        <f t="shared" ref="CO362:CO383" si="481">$I109*CO234*$B200</f>
        <v>0</v>
      </c>
      <c r="CP362">
        <f t="shared" si="478"/>
        <v>0</v>
      </c>
      <c r="CQ362">
        <f t="shared" si="448"/>
        <v>0</v>
      </c>
      <c r="CR362">
        <f t="shared" si="445"/>
        <v>0</v>
      </c>
      <c r="CS362">
        <f t="shared" si="442"/>
        <v>0</v>
      </c>
      <c r="CT362">
        <f t="shared" si="439"/>
        <v>0</v>
      </c>
      <c r="CU362">
        <f t="shared" si="436"/>
        <v>0</v>
      </c>
      <c r="CV362">
        <f t="shared" si="433"/>
        <v>0</v>
      </c>
      <c r="CW362">
        <f t="shared" si="430"/>
        <v>0</v>
      </c>
      <c r="CX362">
        <f t="shared" si="427"/>
        <v>0</v>
      </c>
      <c r="CY362">
        <f t="shared" si="424"/>
        <v>0</v>
      </c>
      <c r="CZ362">
        <f t="shared" si="421"/>
        <v>0</v>
      </c>
      <c r="DA362">
        <f t="shared" si="418"/>
        <v>0</v>
      </c>
      <c r="DB362">
        <f t="shared" si="415"/>
        <v>0</v>
      </c>
      <c r="DC362">
        <f t="shared" si="412"/>
        <v>0</v>
      </c>
      <c r="DD362">
        <f t="shared" si="409"/>
        <v>0</v>
      </c>
      <c r="DE362">
        <f t="shared" si="406"/>
        <v>0</v>
      </c>
      <c r="DF362">
        <f t="shared" si="403"/>
        <v>0</v>
      </c>
      <c r="DG362">
        <f t="shared" si="399"/>
        <v>0</v>
      </c>
      <c r="DH362">
        <f t="shared" si="397"/>
        <v>0</v>
      </c>
      <c r="DI362">
        <f t="shared" si="394"/>
        <v>0</v>
      </c>
      <c r="DJ362">
        <f t="shared" si="391"/>
        <v>0</v>
      </c>
      <c r="DK362">
        <f t="shared" si="388"/>
        <v>0</v>
      </c>
      <c r="DL362">
        <f t="shared" si="385"/>
        <v>0</v>
      </c>
      <c r="DM362">
        <f t="shared" si="382"/>
        <v>0</v>
      </c>
      <c r="DN362">
        <f t="shared" si="379"/>
        <v>0</v>
      </c>
      <c r="DO362">
        <f t="shared" si="376"/>
        <v>0</v>
      </c>
      <c r="DP362">
        <f t="shared" si="373"/>
        <v>0</v>
      </c>
      <c r="DQ362">
        <f t="shared" si="369"/>
        <v>0</v>
      </c>
    </row>
    <row r="363" spans="1:121">
      <c r="A363" s="24">
        <v>99</v>
      </c>
      <c r="B363">
        <f t="shared" si="449"/>
        <v>3.5599027713541269E-5</v>
      </c>
      <c r="C363">
        <f t="shared" si="450"/>
        <v>2.3963564131872032E-5</v>
      </c>
      <c r="D363">
        <f t="shared" si="451"/>
        <v>1.5375533615471967E-5</v>
      </c>
      <c r="E363">
        <f t="shared" si="452"/>
        <v>9.4499692952563522E-6</v>
      </c>
      <c r="F363">
        <f t="shared" si="453"/>
        <v>5.5473890692784829E-6</v>
      </c>
      <c r="G363">
        <f t="shared" si="454"/>
        <v>3.1012366988794637E-6</v>
      </c>
      <c r="H363">
        <f t="shared" si="455"/>
        <v>1.6463124172050223E-6</v>
      </c>
      <c r="I363">
        <f t="shared" si="456"/>
        <v>8.278086822647702E-7</v>
      </c>
      <c r="J363">
        <f t="shared" si="457"/>
        <v>3.9312685728811758E-7</v>
      </c>
      <c r="K363">
        <f t="shared" si="458"/>
        <v>1.7566885267295201E-7</v>
      </c>
      <c r="L363">
        <f t="shared" si="459"/>
        <v>7.3577434668594694E-8</v>
      </c>
      <c r="M363">
        <f t="shared" si="460"/>
        <v>2.8968384400982242E-8</v>
      </c>
      <c r="N363">
        <f t="shared" si="461"/>
        <v>1.0469597329834318E-8</v>
      </c>
      <c r="O363">
        <f t="shared" si="462"/>
        <v>3.4496259260804064E-9</v>
      </c>
      <c r="P363">
        <f t="shared" si="463"/>
        <v>1.0278254389054017E-9</v>
      </c>
      <c r="Q363">
        <f t="shared" si="464"/>
        <v>2.7425023932248887E-10</v>
      </c>
      <c r="R363">
        <f t="shared" si="465"/>
        <v>6.477075994973739E-11</v>
      </c>
      <c r="S363">
        <f t="shared" si="466"/>
        <v>1.3331970306186649E-11</v>
      </c>
      <c r="T363">
        <f t="shared" si="467"/>
        <v>2.3409224321209534E-12</v>
      </c>
      <c r="U363">
        <f t="shared" si="468"/>
        <v>3.4041560339830056E-13</v>
      </c>
      <c r="V363">
        <f t="shared" si="469"/>
        <v>4.2794849806740101E-14</v>
      </c>
      <c r="W363">
        <f t="shared" si="470"/>
        <v>0</v>
      </c>
      <c r="X363">
        <f t="shared" si="471"/>
        <v>0</v>
      </c>
      <c r="Y363">
        <f t="shared" si="472"/>
        <v>0</v>
      </c>
      <c r="Z363">
        <f t="shared" si="473"/>
        <v>0</v>
      </c>
      <c r="AA363">
        <v>0</v>
      </c>
      <c r="AB363">
        <f t="shared" ref="AB363:AB383" si="482">$I110*AB235*$B136</f>
        <v>0</v>
      </c>
      <c r="AC363">
        <f t="shared" si="479"/>
        <v>0</v>
      </c>
      <c r="AD363">
        <f t="shared" si="476"/>
        <v>0</v>
      </c>
      <c r="AE363">
        <f t="shared" si="446"/>
        <v>0</v>
      </c>
      <c r="AF363">
        <f t="shared" si="443"/>
        <v>0</v>
      </c>
      <c r="AG363">
        <f t="shared" si="440"/>
        <v>0</v>
      </c>
      <c r="AH363">
        <f t="shared" si="437"/>
        <v>0</v>
      </c>
      <c r="AI363">
        <f t="shared" si="434"/>
        <v>0</v>
      </c>
      <c r="AJ363">
        <f t="shared" si="431"/>
        <v>0</v>
      </c>
      <c r="AK363">
        <f t="shared" si="428"/>
        <v>0</v>
      </c>
      <c r="AL363">
        <f t="shared" si="425"/>
        <v>0</v>
      </c>
      <c r="AM363">
        <f t="shared" si="422"/>
        <v>0</v>
      </c>
      <c r="AN363">
        <f t="shared" si="419"/>
        <v>0</v>
      </c>
      <c r="AO363">
        <f t="shared" si="416"/>
        <v>0</v>
      </c>
      <c r="AP363">
        <f t="shared" si="413"/>
        <v>0</v>
      </c>
      <c r="AQ363">
        <f t="shared" si="410"/>
        <v>0</v>
      </c>
      <c r="AR363">
        <f t="shared" si="407"/>
        <v>0</v>
      </c>
      <c r="AS363">
        <f t="shared" si="404"/>
        <v>0</v>
      </c>
      <c r="AT363">
        <f t="shared" si="400"/>
        <v>0</v>
      </c>
      <c r="AU363">
        <f t="shared" si="401"/>
        <v>0</v>
      </c>
      <c r="AV363">
        <f t="shared" si="395"/>
        <v>0</v>
      </c>
      <c r="AW363">
        <f t="shared" si="392"/>
        <v>0</v>
      </c>
      <c r="AX363">
        <f t="shared" si="389"/>
        <v>0</v>
      </c>
      <c r="AY363">
        <f t="shared" si="386"/>
        <v>0</v>
      </c>
      <c r="AZ363">
        <f t="shared" si="383"/>
        <v>0</v>
      </c>
      <c r="BA363">
        <f t="shared" si="380"/>
        <v>0</v>
      </c>
      <c r="BB363">
        <f t="shared" si="377"/>
        <v>0</v>
      </c>
      <c r="BC363">
        <f t="shared" si="374"/>
        <v>0</v>
      </c>
      <c r="BD363">
        <f t="shared" si="370"/>
        <v>0</v>
      </c>
      <c r="BE363">
        <f t="shared" si="368"/>
        <v>0</v>
      </c>
      <c r="BF363">
        <f t="shared" si="366"/>
        <v>0</v>
      </c>
      <c r="BG363">
        <f t="shared" si="364"/>
        <v>0</v>
      </c>
      <c r="BH363">
        <f t="shared" ref="BH363:BH383" si="483">$I110*BH235*$B168</f>
        <v>0</v>
      </c>
      <c r="BI363">
        <f t="shared" si="480"/>
        <v>0</v>
      </c>
      <c r="BJ363">
        <f t="shared" si="477"/>
        <v>0</v>
      </c>
      <c r="BK363">
        <f t="shared" si="447"/>
        <v>0</v>
      </c>
      <c r="BL363">
        <f t="shared" si="444"/>
        <v>0</v>
      </c>
      <c r="BM363">
        <f t="shared" si="441"/>
        <v>0</v>
      </c>
      <c r="BN363">
        <f t="shared" si="438"/>
        <v>0</v>
      </c>
      <c r="BO363">
        <f t="shared" si="435"/>
        <v>0</v>
      </c>
      <c r="BP363">
        <f t="shared" si="432"/>
        <v>0</v>
      </c>
      <c r="BQ363">
        <f t="shared" si="429"/>
        <v>0</v>
      </c>
      <c r="BR363">
        <f t="shared" si="426"/>
        <v>0</v>
      </c>
      <c r="BS363">
        <f t="shared" si="423"/>
        <v>0</v>
      </c>
      <c r="BT363">
        <f t="shared" si="420"/>
        <v>0</v>
      </c>
      <c r="BU363">
        <f t="shared" si="417"/>
        <v>0</v>
      </c>
      <c r="BV363">
        <f t="shared" si="414"/>
        <v>0</v>
      </c>
      <c r="BW363">
        <f t="shared" si="411"/>
        <v>0</v>
      </c>
      <c r="BX363">
        <f t="shared" si="408"/>
        <v>0</v>
      </c>
      <c r="BY363">
        <f t="shared" si="405"/>
        <v>0</v>
      </c>
      <c r="BZ363">
        <f t="shared" si="402"/>
        <v>0</v>
      </c>
      <c r="CA363">
        <f t="shared" si="398"/>
        <v>0</v>
      </c>
      <c r="CB363">
        <f t="shared" si="396"/>
        <v>0</v>
      </c>
      <c r="CC363">
        <f t="shared" si="393"/>
        <v>0</v>
      </c>
      <c r="CD363">
        <f t="shared" si="390"/>
        <v>0</v>
      </c>
      <c r="CE363">
        <f t="shared" si="387"/>
        <v>0</v>
      </c>
      <c r="CF363">
        <f t="shared" si="384"/>
        <v>0</v>
      </c>
      <c r="CG363">
        <f t="shared" si="381"/>
        <v>0</v>
      </c>
      <c r="CH363">
        <f t="shared" si="378"/>
        <v>0</v>
      </c>
      <c r="CI363">
        <f t="shared" si="375"/>
        <v>0</v>
      </c>
      <c r="CJ363">
        <f t="shared" si="371"/>
        <v>0</v>
      </c>
      <c r="CK363">
        <f t="shared" si="372"/>
        <v>0</v>
      </c>
      <c r="CL363">
        <f t="shared" si="367"/>
        <v>0</v>
      </c>
      <c r="CM363">
        <f t="shared" si="365"/>
        <v>0</v>
      </c>
      <c r="CN363">
        <f t="shared" ref="CN363:CN383" si="484">$I110*CN235*$B200</f>
        <v>0</v>
      </c>
      <c r="CO363">
        <f t="shared" si="481"/>
        <v>0</v>
      </c>
      <c r="CP363">
        <f t="shared" si="478"/>
        <v>0</v>
      </c>
      <c r="CQ363">
        <f t="shared" si="448"/>
        <v>0</v>
      </c>
      <c r="CR363">
        <f t="shared" si="445"/>
        <v>0</v>
      </c>
      <c r="CS363">
        <f t="shared" si="442"/>
        <v>0</v>
      </c>
      <c r="CT363">
        <f t="shared" si="439"/>
        <v>0</v>
      </c>
      <c r="CU363">
        <f t="shared" si="436"/>
        <v>0</v>
      </c>
      <c r="CV363">
        <f t="shared" si="433"/>
        <v>0</v>
      </c>
      <c r="CW363">
        <f t="shared" si="430"/>
        <v>0</v>
      </c>
      <c r="CX363">
        <f t="shared" si="427"/>
        <v>0</v>
      </c>
      <c r="CY363">
        <f t="shared" si="424"/>
        <v>0</v>
      </c>
      <c r="CZ363">
        <f t="shared" si="421"/>
        <v>0</v>
      </c>
      <c r="DA363">
        <f t="shared" si="418"/>
        <v>0</v>
      </c>
      <c r="DB363">
        <f t="shared" si="415"/>
        <v>0</v>
      </c>
      <c r="DC363">
        <f t="shared" si="412"/>
        <v>0</v>
      </c>
      <c r="DD363">
        <f t="shared" si="409"/>
        <v>0</v>
      </c>
      <c r="DE363">
        <f t="shared" si="406"/>
        <v>0</v>
      </c>
      <c r="DF363">
        <f t="shared" si="403"/>
        <v>0</v>
      </c>
      <c r="DG363">
        <f t="shared" si="399"/>
        <v>0</v>
      </c>
      <c r="DH363">
        <f t="shared" si="397"/>
        <v>0</v>
      </c>
      <c r="DI363">
        <f t="shared" si="394"/>
        <v>0</v>
      </c>
      <c r="DJ363">
        <f t="shared" si="391"/>
        <v>0</v>
      </c>
      <c r="DK363">
        <f t="shared" si="388"/>
        <v>0</v>
      </c>
      <c r="DL363">
        <f t="shared" si="385"/>
        <v>0</v>
      </c>
      <c r="DM363">
        <f t="shared" si="382"/>
        <v>0</v>
      </c>
      <c r="DN363">
        <f t="shared" si="379"/>
        <v>0</v>
      </c>
      <c r="DO363">
        <f t="shared" si="376"/>
        <v>0</v>
      </c>
      <c r="DP363">
        <f t="shared" si="373"/>
        <v>0</v>
      </c>
      <c r="DQ363">
        <f t="shared" si="369"/>
        <v>0</v>
      </c>
    </row>
    <row r="364" spans="1:121">
      <c r="A364" s="27">
        <v>100</v>
      </c>
      <c r="B364">
        <f t="shared" si="449"/>
        <v>2.2774025150115669E-5</v>
      </c>
      <c r="C364">
        <f t="shared" si="450"/>
        <v>1.4659372494652886E-5</v>
      </c>
      <c r="D364">
        <f t="shared" si="451"/>
        <v>9.0106831689322715E-6</v>
      </c>
      <c r="E364">
        <f t="shared" si="452"/>
        <v>5.2898336091998252E-6</v>
      </c>
      <c r="F364">
        <f t="shared" si="453"/>
        <v>2.9573168368917861E-6</v>
      </c>
      <c r="G364">
        <f t="shared" si="454"/>
        <v>1.5699288595895991E-6</v>
      </c>
      <c r="H364">
        <f t="shared" si="455"/>
        <v>7.8940814941975843E-7</v>
      </c>
      <c r="I364">
        <f t="shared" si="456"/>
        <v>3.7489379487222444E-7</v>
      </c>
      <c r="J364">
        <f t="shared" si="457"/>
        <v>1.6752190595852679E-7</v>
      </c>
      <c r="K364">
        <f t="shared" si="458"/>
        <v>7.0165224119467008E-8</v>
      </c>
      <c r="L364">
        <f t="shared" si="459"/>
        <v>2.7624621585426136E-8</v>
      </c>
      <c r="M364">
        <f t="shared" si="460"/>
        <v>9.9838619344029439E-9</v>
      </c>
      <c r="N364">
        <f t="shared" si="461"/>
        <v>3.2895284084943312E-9</v>
      </c>
      <c r="O364">
        <f t="shared" si="462"/>
        <v>9.801043419179399E-10</v>
      </c>
      <c r="P364">
        <f t="shared" si="463"/>
        <v>2.615076080310499E-10</v>
      </c>
      <c r="Q364">
        <f t="shared" si="464"/>
        <v>6.1758440858245684E-11</v>
      </c>
      <c r="R364">
        <f t="shared" si="465"/>
        <v>1.2711273949013066E-11</v>
      </c>
      <c r="S364">
        <f t="shared" si="466"/>
        <v>2.2317999478173355E-12</v>
      </c>
      <c r="T364">
        <f t="shared" si="467"/>
        <v>3.2453148992127759E-13</v>
      </c>
      <c r="U364">
        <f t="shared" si="468"/>
        <v>4.0796573171844335E-14</v>
      </c>
      <c r="V364">
        <f t="shared" si="469"/>
        <v>0</v>
      </c>
      <c r="W364">
        <f t="shared" si="470"/>
        <v>0</v>
      </c>
      <c r="X364">
        <f t="shared" si="471"/>
        <v>0</v>
      </c>
      <c r="Y364">
        <f t="shared" si="472"/>
        <v>0</v>
      </c>
      <c r="Z364">
        <v>0</v>
      </c>
      <c r="AA364">
        <f t="shared" ref="AA364:AA383" si="485">$I111*AA236*$B136</f>
        <v>0</v>
      </c>
      <c r="AB364">
        <f t="shared" si="482"/>
        <v>0</v>
      </c>
      <c r="AC364">
        <f t="shared" si="479"/>
        <v>0</v>
      </c>
      <c r="AD364">
        <f t="shared" si="476"/>
        <v>0</v>
      </c>
      <c r="AE364">
        <f t="shared" si="446"/>
        <v>0</v>
      </c>
      <c r="AF364">
        <f t="shared" si="443"/>
        <v>0</v>
      </c>
      <c r="AG364">
        <f t="shared" si="440"/>
        <v>0</v>
      </c>
      <c r="AH364">
        <f t="shared" si="437"/>
        <v>0</v>
      </c>
      <c r="AI364">
        <f t="shared" si="434"/>
        <v>0</v>
      </c>
      <c r="AJ364">
        <f t="shared" si="431"/>
        <v>0</v>
      </c>
      <c r="AK364">
        <f t="shared" si="428"/>
        <v>0</v>
      </c>
      <c r="AL364">
        <f t="shared" si="425"/>
        <v>0</v>
      </c>
      <c r="AM364">
        <f t="shared" si="422"/>
        <v>0</v>
      </c>
      <c r="AN364">
        <f t="shared" si="419"/>
        <v>0</v>
      </c>
      <c r="AO364">
        <f t="shared" si="416"/>
        <v>0</v>
      </c>
      <c r="AP364">
        <f t="shared" si="413"/>
        <v>0</v>
      </c>
      <c r="AQ364">
        <f t="shared" si="410"/>
        <v>0</v>
      </c>
      <c r="AR364">
        <f t="shared" si="407"/>
        <v>0</v>
      </c>
      <c r="AS364">
        <f t="shared" si="404"/>
        <v>0</v>
      </c>
      <c r="AT364">
        <f t="shared" si="400"/>
        <v>0</v>
      </c>
      <c r="AU364">
        <f t="shared" si="401"/>
        <v>0</v>
      </c>
      <c r="AV364">
        <f t="shared" si="395"/>
        <v>0</v>
      </c>
      <c r="AW364">
        <f t="shared" si="392"/>
        <v>0</v>
      </c>
      <c r="AX364">
        <f t="shared" si="389"/>
        <v>0</v>
      </c>
      <c r="AY364">
        <f t="shared" si="386"/>
        <v>0</v>
      </c>
      <c r="AZ364">
        <f t="shared" si="383"/>
        <v>0</v>
      </c>
      <c r="BA364">
        <f t="shared" si="380"/>
        <v>0</v>
      </c>
      <c r="BB364">
        <f t="shared" si="377"/>
        <v>0</v>
      </c>
      <c r="BC364">
        <f t="shared" si="374"/>
        <v>0</v>
      </c>
      <c r="BD364">
        <f t="shared" si="370"/>
        <v>0</v>
      </c>
      <c r="BE364">
        <f t="shared" si="368"/>
        <v>0</v>
      </c>
      <c r="BF364">
        <f t="shared" si="366"/>
        <v>0</v>
      </c>
      <c r="BG364">
        <f t="shared" ref="BG364:BG383" si="486">$I111*BG236*$B168</f>
        <v>0</v>
      </c>
      <c r="BH364">
        <f t="shared" si="483"/>
        <v>0</v>
      </c>
      <c r="BI364">
        <f t="shared" si="480"/>
        <v>0</v>
      </c>
      <c r="BJ364">
        <f t="shared" si="477"/>
        <v>0</v>
      </c>
      <c r="BK364">
        <f t="shared" si="447"/>
        <v>0</v>
      </c>
      <c r="BL364">
        <f t="shared" si="444"/>
        <v>0</v>
      </c>
      <c r="BM364">
        <f t="shared" si="441"/>
        <v>0</v>
      </c>
      <c r="BN364">
        <f t="shared" si="438"/>
        <v>0</v>
      </c>
      <c r="BO364">
        <f t="shared" si="435"/>
        <v>0</v>
      </c>
      <c r="BP364">
        <f t="shared" si="432"/>
        <v>0</v>
      </c>
      <c r="BQ364">
        <f t="shared" si="429"/>
        <v>0</v>
      </c>
      <c r="BR364">
        <f t="shared" si="426"/>
        <v>0</v>
      </c>
      <c r="BS364">
        <f t="shared" si="423"/>
        <v>0</v>
      </c>
      <c r="BT364">
        <f t="shared" si="420"/>
        <v>0</v>
      </c>
      <c r="BU364">
        <f t="shared" si="417"/>
        <v>0</v>
      </c>
      <c r="BV364">
        <f t="shared" si="414"/>
        <v>0</v>
      </c>
      <c r="BW364">
        <f t="shared" si="411"/>
        <v>0</v>
      </c>
      <c r="BX364">
        <f t="shared" si="408"/>
        <v>0</v>
      </c>
      <c r="BY364">
        <f t="shared" si="405"/>
        <v>0</v>
      </c>
      <c r="BZ364">
        <f t="shared" si="402"/>
        <v>0</v>
      </c>
      <c r="CA364">
        <f t="shared" si="398"/>
        <v>0</v>
      </c>
      <c r="CB364">
        <f t="shared" si="396"/>
        <v>0</v>
      </c>
      <c r="CC364">
        <f t="shared" si="393"/>
        <v>0</v>
      </c>
      <c r="CD364">
        <f t="shared" si="390"/>
        <v>0</v>
      </c>
      <c r="CE364">
        <f t="shared" si="387"/>
        <v>0</v>
      </c>
      <c r="CF364">
        <f t="shared" si="384"/>
        <v>0</v>
      </c>
      <c r="CG364">
        <f t="shared" si="381"/>
        <v>0</v>
      </c>
      <c r="CH364">
        <f t="shared" si="378"/>
        <v>0</v>
      </c>
      <c r="CI364">
        <f t="shared" si="375"/>
        <v>0</v>
      </c>
      <c r="CJ364">
        <f t="shared" si="371"/>
        <v>0</v>
      </c>
      <c r="CK364">
        <f t="shared" si="372"/>
        <v>0</v>
      </c>
      <c r="CL364">
        <f t="shared" si="367"/>
        <v>0</v>
      </c>
      <c r="CM364">
        <f t="shared" ref="CM364:CM383" si="487">$I111*CM236*$B200</f>
        <v>0</v>
      </c>
      <c r="CN364">
        <f t="shared" si="484"/>
        <v>0</v>
      </c>
      <c r="CO364">
        <f t="shared" si="481"/>
        <v>0</v>
      </c>
      <c r="CP364">
        <f t="shared" si="478"/>
        <v>0</v>
      </c>
      <c r="CQ364">
        <f t="shared" si="448"/>
        <v>0</v>
      </c>
      <c r="CR364">
        <f t="shared" si="445"/>
        <v>0</v>
      </c>
      <c r="CS364">
        <f t="shared" si="442"/>
        <v>0</v>
      </c>
      <c r="CT364">
        <f t="shared" si="439"/>
        <v>0</v>
      </c>
      <c r="CU364">
        <f t="shared" si="436"/>
        <v>0</v>
      </c>
      <c r="CV364">
        <f t="shared" si="433"/>
        <v>0</v>
      </c>
      <c r="CW364">
        <f t="shared" si="430"/>
        <v>0</v>
      </c>
      <c r="CX364">
        <f t="shared" si="427"/>
        <v>0</v>
      </c>
      <c r="CY364">
        <f t="shared" si="424"/>
        <v>0</v>
      </c>
      <c r="CZ364">
        <f t="shared" si="421"/>
        <v>0</v>
      </c>
      <c r="DA364">
        <f t="shared" si="418"/>
        <v>0</v>
      </c>
      <c r="DB364">
        <f t="shared" si="415"/>
        <v>0</v>
      </c>
      <c r="DC364">
        <f t="shared" si="412"/>
        <v>0</v>
      </c>
      <c r="DD364">
        <f t="shared" si="409"/>
        <v>0</v>
      </c>
      <c r="DE364">
        <f t="shared" si="406"/>
        <v>0</v>
      </c>
      <c r="DF364">
        <f t="shared" si="403"/>
        <v>0</v>
      </c>
      <c r="DG364">
        <f t="shared" si="399"/>
        <v>0</v>
      </c>
      <c r="DH364">
        <f t="shared" si="397"/>
        <v>0</v>
      </c>
      <c r="DI364">
        <f t="shared" si="394"/>
        <v>0</v>
      </c>
      <c r="DJ364">
        <f t="shared" si="391"/>
        <v>0</v>
      </c>
      <c r="DK364">
        <f t="shared" si="388"/>
        <v>0</v>
      </c>
      <c r="DL364">
        <f t="shared" si="385"/>
        <v>0</v>
      </c>
      <c r="DM364">
        <f t="shared" si="382"/>
        <v>0</v>
      </c>
      <c r="DN364">
        <f t="shared" si="379"/>
        <v>0</v>
      </c>
      <c r="DO364">
        <f t="shared" si="376"/>
        <v>0</v>
      </c>
      <c r="DP364">
        <f t="shared" si="373"/>
        <v>0</v>
      </c>
      <c r="DQ364">
        <f t="shared" si="369"/>
        <v>0</v>
      </c>
    </row>
    <row r="365" spans="1:121">
      <c r="A365" s="24">
        <v>101</v>
      </c>
      <c r="B365">
        <f t="shared" si="449"/>
        <v>1.3931688793909731E-5</v>
      </c>
      <c r="C365">
        <f t="shared" si="450"/>
        <v>8.5909838518877841E-6</v>
      </c>
      <c r="D365">
        <f t="shared" si="451"/>
        <v>5.0439332848198526E-6</v>
      </c>
      <c r="E365">
        <f t="shared" si="452"/>
        <v>2.820013848222363E-6</v>
      </c>
      <c r="F365">
        <f t="shared" si="453"/>
        <v>1.4970727809535363E-6</v>
      </c>
      <c r="G365">
        <f t="shared" si="454"/>
        <v>7.5278217112236019E-7</v>
      </c>
      <c r="H365">
        <f t="shared" si="455"/>
        <v>3.5750315644113659E-7</v>
      </c>
      <c r="I365">
        <f t="shared" si="456"/>
        <v>1.5975230866252563E-7</v>
      </c>
      <c r="J365">
        <f t="shared" si="457"/>
        <v>6.691119055911112E-8</v>
      </c>
      <c r="K365">
        <f t="shared" si="458"/>
        <v>2.6343508352625629E-8</v>
      </c>
      <c r="L365">
        <f t="shared" si="459"/>
        <v>9.5207383360209171E-9</v>
      </c>
      <c r="M365">
        <f t="shared" si="460"/>
        <v>3.1369112321174045E-9</v>
      </c>
      <c r="N365">
        <f t="shared" si="461"/>
        <v>9.3461759191119775E-10</v>
      </c>
      <c r="O365">
        <f t="shared" si="462"/>
        <v>2.4936602303671568E-10</v>
      </c>
      <c r="P365">
        <f t="shared" si="463"/>
        <v>5.8888926348668988E-11</v>
      </c>
      <c r="Q365">
        <f t="shared" si="464"/>
        <v>1.2120105754854053E-11</v>
      </c>
      <c r="R365">
        <f t="shared" si="465"/>
        <v>2.1278940685109903E-12</v>
      </c>
      <c r="S365">
        <f t="shared" si="466"/>
        <v>3.0940340112643518E-13</v>
      </c>
      <c r="T365">
        <f t="shared" si="467"/>
        <v>3.8892966547276552E-14</v>
      </c>
      <c r="U365">
        <f t="shared" si="468"/>
        <v>0</v>
      </c>
      <c r="V365">
        <f t="shared" si="469"/>
        <v>0</v>
      </c>
      <c r="W365">
        <f t="shared" si="470"/>
        <v>0</v>
      </c>
      <c r="X365">
        <f t="shared" si="471"/>
        <v>0</v>
      </c>
      <c r="Y365">
        <v>0</v>
      </c>
      <c r="Z365">
        <f t="shared" ref="Z365:Z383" si="488">$I112*Z237*$B136</f>
        <v>0</v>
      </c>
      <c r="AA365">
        <f t="shared" si="485"/>
        <v>0</v>
      </c>
      <c r="AB365">
        <f t="shared" si="482"/>
        <v>0</v>
      </c>
      <c r="AC365">
        <f t="shared" si="479"/>
        <v>0</v>
      </c>
      <c r="AD365">
        <f t="shared" si="476"/>
        <v>0</v>
      </c>
      <c r="AE365">
        <f t="shared" si="446"/>
        <v>0</v>
      </c>
      <c r="AF365">
        <f t="shared" si="443"/>
        <v>0</v>
      </c>
      <c r="AG365">
        <f t="shared" si="440"/>
        <v>0</v>
      </c>
      <c r="AH365">
        <f t="shared" si="437"/>
        <v>0</v>
      </c>
      <c r="AI365">
        <f t="shared" si="434"/>
        <v>0</v>
      </c>
      <c r="AJ365">
        <f t="shared" si="431"/>
        <v>0</v>
      </c>
      <c r="AK365">
        <f t="shared" si="428"/>
        <v>0</v>
      </c>
      <c r="AL365">
        <f t="shared" si="425"/>
        <v>0</v>
      </c>
      <c r="AM365">
        <f t="shared" si="422"/>
        <v>0</v>
      </c>
      <c r="AN365">
        <f t="shared" si="419"/>
        <v>0</v>
      </c>
      <c r="AO365">
        <f t="shared" si="416"/>
        <v>0</v>
      </c>
      <c r="AP365">
        <f t="shared" si="413"/>
        <v>0</v>
      </c>
      <c r="AQ365">
        <f t="shared" si="410"/>
        <v>0</v>
      </c>
      <c r="AR365">
        <f t="shared" si="407"/>
        <v>0</v>
      </c>
      <c r="AS365">
        <f t="shared" si="404"/>
        <v>0</v>
      </c>
      <c r="AT365">
        <f t="shared" si="400"/>
        <v>0</v>
      </c>
      <c r="AU365">
        <f t="shared" si="401"/>
        <v>0</v>
      </c>
      <c r="AV365">
        <f t="shared" si="395"/>
        <v>0</v>
      </c>
      <c r="AW365">
        <f t="shared" si="392"/>
        <v>0</v>
      </c>
      <c r="AX365">
        <f t="shared" si="389"/>
        <v>0</v>
      </c>
      <c r="AY365">
        <f t="shared" si="386"/>
        <v>0</v>
      </c>
      <c r="AZ365">
        <f t="shared" si="383"/>
        <v>0</v>
      </c>
      <c r="BA365">
        <f t="shared" si="380"/>
        <v>0</v>
      </c>
      <c r="BB365">
        <f t="shared" si="377"/>
        <v>0</v>
      </c>
      <c r="BC365">
        <f t="shared" si="374"/>
        <v>0</v>
      </c>
      <c r="BD365">
        <f t="shared" si="370"/>
        <v>0</v>
      </c>
      <c r="BE365">
        <f t="shared" si="368"/>
        <v>0</v>
      </c>
      <c r="BF365">
        <f t="shared" ref="BF365:BF383" si="489">$I112*BF237*$B168</f>
        <v>0</v>
      </c>
      <c r="BG365">
        <f t="shared" si="486"/>
        <v>0</v>
      </c>
      <c r="BH365">
        <f t="shared" si="483"/>
        <v>0</v>
      </c>
      <c r="BI365">
        <f t="shared" si="480"/>
        <v>0</v>
      </c>
      <c r="BJ365">
        <f t="shared" si="477"/>
        <v>0</v>
      </c>
      <c r="BK365">
        <f t="shared" si="447"/>
        <v>0</v>
      </c>
      <c r="BL365">
        <f t="shared" si="444"/>
        <v>0</v>
      </c>
      <c r="BM365">
        <f t="shared" si="441"/>
        <v>0</v>
      </c>
      <c r="BN365">
        <f t="shared" si="438"/>
        <v>0</v>
      </c>
      <c r="BO365">
        <f t="shared" si="435"/>
        <v>0</v>
      </c>
      <c r="BP365">
        <f t="shared" si="432"/>
        <v>0</v>
      </c>
      <c r="BQ365">
        <f t="shared" si="429"/>
        <v>0</v>
      </c>
      <c r="BR365">
        <f t="shared" si="426"/>
        <v>0</v>
      </c>
      <c r="BS365">
        <f t="shared" si="423"/>
        <v>0</v>
      </c>
      <c r="BT365">
        <f t="shared" si="420"/>
        <v>0</v>
      </c>
      <c r="BU365">
        <f t="shared" si="417"/>
        <v>0</v>
      </c>
      <c r="BV365">
        <f t="shared" si="414"/>
        <v>0</v>
      </c>
      <c r="BW365">
        <f t="shared" si="411"/>
        <v>0</v>
      </c>
      <c r="BX365">
        <f t="shared" si="408"/>
        <v>0</v>
      </c>
      <c r="BY365">
        <f t="shared" si="405"/>
        <v>0</v>
      </c>
      <c r="BZ365">
        <f t="shared" si="402"/>
        <v>0</v>
      </c>
      <c r="CA365">
        <f t="shared" si="398"/>
        <v>0</v>
      </c>
      <c r="CB365">
        <f t="shared" si="396"/>
        <v>0</v>
      </c>
      <c r="CC365">
        <f t="shared" si="393"/>
        <v>0</v>
      </c>
      <c r="CD365">
        <f t="shared" si="390"/>
        <v>0</v>
      </c>
      <c r="CE365">
        <f t="shared" si="387"/>
        <v>0</v>
      </c>
      <c r="CF365">
        <f t="shared" si="384"/>
        <v>0</v>
      </c>
      <c r="CG365">
        <f t="shared" si="381"/>
        <v>0</v>
      </c>
      <c r="CH365">
        <f t="shared" si="378"/>
        <v>0</v>
      </c>
      <c r="CI365">
        <f t="shared" si="375"/>
        <v>0</v>
      </c>
      <c r="CJ365">
        <f t="shared" si="371"/>
        <v>0</v>
      </c>
      <c r="CK365">
        <f t="shared" si="372"/>
        <v>0</v>
      </c>
      <c r="CL365">
        <f t="shared" ref="CL365:CL383" si="490">$I112*CL237*$B200</f>
        <v>0</v>
      </c>
      <c r="CM365">
        <f t="shared" si="487"/>
        <v>0</v>
      </c>
      <c r="CN365">
        <f t="shared" si="484"/>
        <v>0</v>
      </c>
      <c r="CO365">
        <f t="shared" si="481"/>
        <v>0</v>
      </c>
      <c r="CP365">
        <f t="shared" si="478"/>
        <v>0</v>
      </c>
      <c r="CQ365">
        <f t="shared" si="448"/>
        <v>0</v>
      </c>
      <c r="CR365">
        <f t="shared" si="445"/>
        <v>0</v>
      </c>
      <c r="CS365">
        <f t="shared" si="442"/>
        <v>0</v>
      </c>
      <c r="CT365">
        <f t="shared" si="439"/>
        <v>0</v>
      </c>
      <c r="CU365">
        <f t="shared" si="436"/>
        <v>0</v>
      </c>
      <c r="CV365">
        <f t="shared" si="433"/>
        <v>0</v>
      </c>
      <c r="CW365">
        <f t="shared" si="430"/>
        <v>0</v>
      </c>
      <c r="CX365">
        <f t="shared" si="427"/>
        <v>0</v>
      </c>
      <c r="CY365">
        <f t="shared" si="424"/>
        <v>0</v>
      </c>
      <c r="CZ365">
        <f t="shared" si="421"/>
        <v>0</v>
      </c>
      <c r="DA365">
        <f t="shared" si="418"/>
        <v>0</v>
      </c>
      <c r="DB365">
        <f t="shared" si="415"/>
        <v>0</v>
      </c>
      <c r="DC365">
        <f t="shared" si="412"/>
        <v>0</v>
      </c>
      <c r="DD365">
        <f t="shared" si="409"/>
        <v>0</v>
      </c>
      <c r="DE365">
        <f t="shared" si="406"/>
        <v>0</v>
      </c>
      <c r="DF365">
        <f t="shared" si="403"/>
        <v>0</v>
      </c>
      <c r="DG365">
        <f t="shared" si="399"/>
        <v>0</v>
      </c>
      <c r="DH365">
        <f t="shared" si="397"/>
        <v>0</v>
      </c>
      <c r="DI365">
        <f t="shared" si="394"/>
        <v>0</v>
      </c>
      <c r="DJ365">
        <f t="shared" si="391"/>
        <v>0</v>
      </c>
      <c r="DK365">
        <f t="shared" si="388"/>
        <v>0</v>
      </c>
      <c r="DL365">
        <f t="shared" si="385"/>
        <v>0</v>
      </c>
      <c r="DM365">
        <f t="shared" si="382"/>
        <v>0</v>
      </c>
      <c r="DN365">
        <f t="shared" si="379"/>
        <v>0</v>
      </c>
      <c r="DO365">
        <f t="shared" si="376"/>
        <v>0</v>
      </c>
      <c r="DP365">
        <f t="shared" si="373"/>
        <v>0</v>
      </c>
      <c r="DQ365">
        <f t="shared" si="369"/>
        <v>0</v>
      </c>
    </row>
    <row r="366" spans="1:121">
      <c r="A366" s="27">
        <v>102</v>
      </c>
      <c r="B366">
        <f t="shared" si="449"/>
        <v>8.1645318380211174E-6</v>
      </c>
      <c r="C366">
        <f t="shared" si="450"/>
        <v>4.8089971190299183E-6</v>
      </c>
      <c r="D366">
        <f t="shared" si="451"/>
        <v>2.6889242202182067E-6</v>
      </c>
      <c r="E366">
        <f t="shared" si="452"/>
        <v>1.4275663403461762E-6</v>
      </c>
      <c r="F366">
        <f t="shared" si="453"/>
        <v>7.178476218782281E-7</v>
      </c>
      <c r="G366">
        <f t="shared" si="454"/>
        <v>3.4091616926765874E-7</v>
      </c>
      <c r="H366">
        <f t="shared" si="455"/>
        <v>1.523416908382738E-7</v>
      </c>
      <c r="I366">
        <f t="shared" si="456"/>
        <v>6.3807876981906531E-8</v>
      </c>
      <c r="J366">
        <f t="shared" si="457"/>
        <v>2.5121782613803744E-8</v>
      </c>
      <c r="K366">
        <f t="shared" si="458"/>
        <v>9.0792067179102729E-9</v>
      </c>
      <c r="L366">
        <f t="shared" si="459"/>
        <v>2.9913986411813115E-9</v>
      </c>
      <c r="M366">
        <f t="shared" si="460"/>
        <v>8.9125614912767817E-10</v>
      </c>
      <c r="N366">
        <f t="shared" si="461"/>
        <v>2.3779291855699262E-10</v>
      </c>
      <c r="O366">
        <f t="shared" si="462"/>
        <v>5.6154761519313226E-11</v>
      </c>
      <c r="P366">
        <f t="shared" si="463"/>
        <v>1.1556962987034097E-11</v>
      </c>
      <c r="Q366">
        <f t="shared" si="464"/>
        <v>2.0289312659713614E-12</v>
      </c>
      <c r="R366">
        <f t="shared" si="465"/>
        <v>2.9499851125901805E-13</v>
      </c>
      <c r="S366">
        <f t="shared" si="466"/>
        <v>3.7079964512975482E-14</v>
      </c>
      <c r="T366">
        <f t="shared" si="467"/>
        <v>0</v>
      </c>
      <c r="U366">
        <f t="shared" si="468"/>
        <v>0</v>
      </c>
      <c r="V366">
        <f t="shared" si="469"/>
        <v>0</v>
      </c>
      <c r="W366">
        <f t="shared" si="470"/>
        <v>0</v>
      </c>
      <c r="X366">
        <v>0</v>
      </c>
      <c r="Y366">
        <f t="shared" ref="Y366:Y383" si="491">$I113*Y238*$B136</f>
        <v>0</v>
      </c>
      <c r="Z366">
        <f t="shared" si="488"/>
        <v>0</v>
      </c>
      <c r="AA366">
        <f t="shared" si="485"/>
        <v>0</v>
      </c>
      <c r="AB366">
        <f t="shared" si="482"/>
        <v>0</v>
      </c>
      <c r="AC366">
        <f t="shared" si="479"/>
        <v>0</v>
      </c>
      <c r="AD366">
        <f t="shared" si="476"/>
        <v>0</v>
      </c>
      <c r="AE366">
        <f t="shared" si="446"/>
        <v>0</v>
      </c>
      <c r="AF366">
        <f t="shared" si="443"/>
        <v>0</v>
      </c>
      <c r="AG366">
        <f t="shared" si="440"/>
        <v>0</v>
      </c>
      <c r="AH366">
        <f t="shared" si="437"/>
        <v>0</v>
      </c>
      <c r="AI366">
        <f t="shared" si="434"/>
        <v>0</v>
      </c>
      <c r="AJ366">
        <f t="shared" si="431"/>
        <v>0</v>
      </c>
      <c r="AK366">
        <f t="shared" si="428"/>
        <v>0</v>
      </c>
      <c r="AL366">
        <f t="shared" si="425"/>
        <v>0</v>
      </c>
      <c r="AM366">
        <f t="shared" si="422"/>
        <v>0</v>
      </c>
      <c r="AN366">
        <f t="shared" si="419"/>
        <v>0</v>
      </c>
      <c r="AO366">
        <f t="shared" si="416"/>
        <v>0</v>
      </c>
      <c r="AP366">
        <f t="shared" si="413"/>
        <v>0</v>
      </c>
      <c r="AQ366">
        <f t="shared" si="410"/>
        <v>0</v>
      </c>
      <c r="AR366">
        <f t="shared" si="407"/>
        <v>0</v>
      </c>
      <c r="AS366">
        <f t="shared" si="404"/>
        <v>0</v>
      </c>
      <c r="AT366">
        <f t="shared" si="400"/>
        <v>0</v>
      </c>
      <c r="AU366">
        <f t="shared" si="401"/>
        <v>0</v>
      </c>
      <c r="AV366">
        <f t="shared" si="395"/>
        <v>0</v>
      </c>
      <c r="AW366">
        <f t="shared" si="392"/>
        <v>0</v>
      </c>
      <c r="AX366">
        <f t="shared" si="389"/>
        <v>0</v>
      </c>
      <c r="AY366">
        <f t="shared" si="386"/>
        <v>0</v>
      </c>
      <c r="AZ366">
        <f t="shared" si="383"/>
        <v>0</v>
      </c>
      <c r="BA366">
        <f t="shared" si="380"/>
        <v>0</v>
      </c>
      <c r="BB366">
        <f t="shared" si="377"/>
        <v>0</v>
      </c>
      <c r="BC366">
        <f t="shared" si="374"/>
        <v>0</v>
      </c>
      <c r="BD366">
        <f t="shared" si="370"/>
        <v>0</v>
      </c>
      <c r="BE366">
        <f t="shared" ref="BE366:BE383" si="492">$I113*BE238*$B168</f>
        <v>0</v>
      </c>
      <c r="BF366">
        <f t="shared" si="489"/>
        <v>0</v>
      </c>
      <c r="BG366">
        <f t="shared" si="486"/>
        <v>0</v>
      </c>
      <c r="BH366">
        <f t="shared" si="483"/>
        <v>0</v>
      </c>
      <c r="BI366">
        <f t="shared" si="480"/>
        <v>0</v>
      </c>
      <c r="BJ366">
        <f t="shared" si="477"/>
        <v>0</v>
      </c>
      <c r="BK366">
        <f t="shared" si="447"/>
        <v>0</v>
      </c>
      <c r="BL366">
        <f t="shared" si="444"/>
        <v>0</v>
      </c>
      <c r="BM366">
        <f t="shared" si="441"/>
        <v>0</v>
      </c>
      <c r="BN366">
        <f t="shared" si="438"/>
        <v>0</v>
      </c>
      <c r="BO366">
        <f t="shared" si="435"/>
        <v>0</v>
      </c>
      <c r="BP366">
        <f t="shared" si="432"/>
        <v>0</v>
      </c>
      <c r="BQ366">
        <f t="shared" si="429"/>
        <v>0</v>
      </c>
      <c r="BR366">
        <f t="shared" si="426"/>
        <v>0</v>
      </c>
      <c r="BS366">
        <f t="shared" si="423"/>
        <v>0</v>
      </c>
      <c r="BT366">
        <f t="shared" si="420"/>
        <v>0</v>
      </c>
      <c r="BU366">
        <f t="shared" si="417"/>
        <v>0</v>
      </c>
      <c r="BV366">
        <f t="shared" si="414"/>
        <v>0</v>
      </c>
      <c r="BW366">
        <f t="shared" si="411"/>
        <v>0</v>
      </c>
      <c r="BX366">
        <f t="shared" si="408"/>
        <v>0</v>
      </c>
      <c r="BY366">
        <f t="shared" si="405"/>
        <v>0</v>
      </c>
      <c r="BZ366">
        <f t="shared" si="402"/>
        <v>0</v>
      </c>
      <c r="CA366">
        <f t="shared" si="398"/>
        <v>0</v>
      </c>
      <c r="CB366">
        <f t="shared" si="396"/>
        <v>0</v>
      </c>
      <c r="CC366">
        <f t="shared" si="393"/>
        <v>0</v>
      </c>
      <c r="CD366">
        <f t="shared" si="390"/>
        <v>0</v>
      </c>
      <c r="CE366">
        <f t="shared" si="387"/>
        <v>0</v>
      </c>
      <c r="CF366">
        <f t="shared" si="384"/>
        <v>0</v>
      </c>
      <c r="CG366">
        <f t="shared" si="381"/>
        <v>0</v>
      </c>
      <c r="CH366">
        <f t="shared" si="378"/>
        <v>0</v>
      </c>
      <c r="CI366">
        <f t="shared" si="375"/>
        <v>0</v>
      </c>
      <c r="CJ366">
        <f t="shared" si="371"/>
        <v>0</v>
      </c>
      <c r="CK366">
        <f t="shared" si="372"/>
        <v>0</v>
      </c>
      <c r="CL366">
        <f t="shared" si="490"/>
        <v>0</v>
      </c>
      <c r="CM366">
        <f t="shared" si="487"/>
        <v>0</v>
      </c>
      <c r="CN366">
        <f t="shared" si="484"/>
        <v>0</v>
      </c>
      <c r="CO366">
        <f t="shared" si="481"/>
        <v>0</v>
      </c>
      <c r="CP366">
        <f t="shared" si="478"/>
        <v>0</v>
      </c>
      <c r="CQ366">
        <f t="shared" si="448"/>
        <v>0</v>
      </c>
      <c r="CR366">
        <f t="shared" si="445"/>
        <v>0</v>
      </c>
      <c r="CS366">
        <f t="shared" si="442"/>
        <v>0</v>
      </c>
      <c r="CT366">
        <f t="shared" si="439"/>
        <v>0</v>
      </c>
      <c r="CU366">
        <f t="shared" si="436"/>
        <v>0</v>
      </c>
      <c r="CV366">
        <f t="shared" si="433"/>
        <v>0</v>
      </c>
      <c r="CW366">
        <f t="shared" si="430"/>
        <v>0</v>
      </c>
      <c r="CX366">
        <f t="shared" si="427"/>
        <v>0</v>
      </c>
      <c r="CY366">
        <f t="shared" si="424"/>
        <v>0</v>
      </c>
      <c r="CZ366">
        <f t="shared" si="421"/>
        <v>0</v>
      </c>
      <c r="DA366">
        <f t="shared" si="418"/>
        <v>0</v>
      </c>
      <c r="DB366">
        <f t="shared" si="415"/>
        <v>0</v>
      </c>
      <c r="DC366">
        <f t="shared" si="412"/>
        <v>0</v>
      </c>
      <c r="DD366">
        <f t="shared" si="409"/>
        <v>0</v>
      </c>
      <c r="DE366">
        <f t="shared" si="406"/>
        <v>0</v>
      </c>
      <c r="DF366">
        <f t="shared" si="403"/>
        <v>0</v>
      </c>
      <c r="DG366">
        <f t="shared" si="399"/>
        <v>0</v>
      </c>
      <c r="DH366">
        <f t="shared" si="397"/>
        <v>0</v>
      </c>
      <c r="DI366">
        <f t="shared" si="394"/>
        <v>0</v>
      </c>
      <c r="DJ366">
        <f t="shared" si="391"/>
        <v>0</v>
      </c>
      <c r="DK366">
        <f t="shared" si="388"/>
        <v>0</v>
      </c>
      <c r="DL366">
        <f t="shared" si="385"/>
        <v>0</v>
      </c>
      <c r="DM366">
        <f t="shared" si="382"/>
        <v>0</v>
      </c>
      <c r="DN366">
        <f t="shared" si="379"/>
        <v>0</v>
      </c>
      <c r="DO366">
        <f t="shared" si="376"/>
        <v>0</v>
      </c>
      <c r="DP366">
        <f t="shared" si="373"/>
        <v>0</v>
      </c>
      <c r="DQ366">
        <f t="shared" ref="DQ366:DQ383" si="493">$I113*DQ238*$B232</f>
        <v>0</v>
      </c>
    </row>
    <row r="367" spans="1:121">
      <c r="A367" s="24">
        <v>103</v>
      </c>
      <c r="B367">
        <f t="shared" si="449"/>
        <v>4.5702809787779857E-6</v>
      </c>
      <c r="C367">
        <f t="shared" si="450"/>
        <v>2.5636795925188295E-6</v>
      </c>
      <c r="D367">
        <f t="shared" si="451"/>
        <v>1.361205268883636E-6</v>
      </c>
      <c r="E367">
        <f t="shared" si="452"/>
        <v>6.8451922680619012E-7</v>
      </c>
      <c r="F367">
        <f t="shared" si="453"/>
        <v>3.2509518789977497E-7</v>
      </c>
      <c r="G367">
        <f t="shared" si="454"/>
        <v>1.4527353038599969E-7</v>
      </c>
      <c r="H367">
        <f t="shared" si="455"/>
        <v>6.084794610861512E-8</v>
      </c>
      <c r="I367">
        <f t="shared" si="456"/>
        <v>2.3956644638861759E-8</v>
      </c>
      <c r="J367">
        <f t="shared" si="457"/>
        <v>8.6581428115057909E-9</v>
      </c>
      <c r="K367">
        <f t="shared" si="458"/>
        <v>2.8526702111122218E-9</v>
      </c>
      <c r="L367">
        <f t="shared" si="459"/>
        <v>8.4991325420624466E-10</v>
      </c>
      <c r="M367">
        <f t="shared" si="460"/>
        <v>2.2676055182050712E-10</v>
      </c>
      <c r="N367">
        <f t="shared" si="461"/>
        <v>5.3548612878119763E-11</v>
      </c>
      <c r="O367">
        <f t="shared" si="462"/>
        <v>1.1020382619679014E-11</v>
      </c>
      <c r="P367">
        <f t="shared" si="463"/>
        <v>1.9346599789095324E-12</v>
      </c>
      <c r="Q367">
        <f t="shared" si="464"/>
        <v>2.8127890000053108E-13</v>
      </c>
      <c r="R367">
        <f t="shared" si="465"/>
        <v>3.5353633117934085E-14</v>
      </c>
      <c r="S367">
        <f t="shared" si="466"/>
        <v>0</v>
      </c>
      <c r="T367">
        <f t="shared" si="467"/>
        <v>0</v>
      </c>
      <c r="U367">
        <f t="shared" si="468"/>
        <v>0</v>
      </c>
      <c r="V367">
        <f t="shared" si="469"/>
        <v>0</v>
      </c>
      <c r="W367">
        <v>0</v>
      </c>
      <c r="X367">
        <f t="shared" ref="X367:X383" si="494">$I114*X239*$B136</f>
        <v>0</v>
      </c>
      <c r="Y367">
        <f t="shared" si="491"/>
        <v>0</v>
      </c>
      <c r="Z367">
        <f t="shared" si="488"/>
        <v>0</v>
      </c>
      <c r="AA367">
        <f t="shared" si="485"/>
        <v>0</v>
      </c>
      <c r="AB367">
        <f t="shared" si="482"/>
        <v>0</v>
      </c>
      <c r="AC367">
        <f t="shared" si="479"/>
        <v>0</v>
      </c>
      <c r="AD367">
        <f t="shared" si="476"/>
        <v>0</v>
      </c>
      <c r="AE367">
        <f t="shared" si="446"/>
        <v>0</v>
      </c>
      <c r="AF367">
        <f t="shared" si="443"/>
        <v>0</v>
      </c>
      <c r="AG367">
        <f t="shared" si="440"/>
        <v>0</v>
      </c>
      <c r="AH367">
        <f t="shared" si="437"/>
        <v>0</v>
      </c>
      <c r="AI367">
        <f t="shared" si="434"/>
        <v>0</v>
      </c>
      <c r="AJ367">
        <f t="shared" si="431"/>
        <v>0</v>
      </c>
      <c r="AK367">
        <f t="shared" si="428"/>
        <v>0</v>
      </c>
      <c r="AL367">
        <f t="shared" si="425"/>
        <v>0</v>
      </c>
      <c r="AM367">
        <f t="shared" si="422"/>
        <v>0</v>
      </c>
      <c r="AN367">
        <f t="shared" si="419"/>
        <v>0</v>
      </c>
      <c r="AO367">
        <f t="shared" si="416"/>
        <v>0</v>
      </c>
      <c r="AP367">
        <f t="shared" si="413"/>
        <v>0</v>
      </c>
      <c r="AQ367">
        <f t="shared" si="410"/>
        <v>0</v>
      </c>
      <c r="AR367">
        <f t="shared" si="407"/>
        <v>0</v>
      </c>
      <c r="AS367">
        <f t="shared" si="404"/>
        <v>0</v>
      </c>
      <c r="AT367">
        <f t="shared" si="400"/>
        <v>0</v>
      </c>
      <c r="AU367">
        <f t="shared" si="401"/>
        <v>0</v>
      </c>
      <c r="AV367">
        <f t="shared" si="395"/>
        <v>0</v>
      </c>
      <c r="AW367">
        <f t="shared" si="392"/>
        <v>0</v>
      </c>
      <c r="AX367">
        <f t="shared" si="389"/>
        <v>0</v>
      </c>
      <c r="AY367">
        <f t="shared" si="386"/>
        <v>0</v>
      </c>
      <c r="AZ367">
        <f t="shared" si="383"/>
        <v>0</v>
      </c>
      <c r="BA367">
        <f t="shared" si="380"/>
        <v>0</v>
      </c>
      <c r="BB367">
        <f t="shared" si="377"/>
        <v>0</v>
      </c>
      <c r="BC367">
        <f t="shared" si="374"/>
        <v>0</v>
      </c>
      <c r="BD367">
        <f t="shared" ref="BD367:BD383" si="495">$I114*BD239*$B168</f>
        <v>0</v>
      </c>
      <c r="BE367">
        <f t="shared" si="492"/>
        <v>0</v>
      </c>
      <c r="BF367">
        <f t="shared" si="489"/>
        <v>0</v>
      </c>
      <c r="BG367">
        <f t="shared" si="486"/>
        <v>0</v>
      </c>
      <c r="BH367">
        <f t="shared" si="483"/>
        <v>0</v>
      </c>
      <c r="BI367">
        <f t="shared" si="480"/>
        <v>0</v>
      </c>
      <c r="BJ367">
        <f t="shared" si="477"/>
        <v>0</v>
      </c>
      <c r="BK367">
        <f t="shared" si="447"/>
        <v>0</v>
      </c>
      <c r="BL367">
        <f t="shared" si="444"/>
        <v>0</v>
      </c>
      <c r="BM367">
        <f t="shared" si="441"/>
        <v>0</v>
      </c>
      <c r="BN367">
        <f t="shared" si="438"/>
        <v>0</v>
      </c>
      <c r="BO367">
        <f t="shared" si="435"/>
        <v>0</v>
      </c>
      <c r="BP367">
        <f t="shared" si="432"/>
        <v>0</v>
      </c>
      <c r="BQ367">
        <f t="shared" si="429"/>
        <v>0</v>
      </c>
      <c r="BR367">
        <f t="shared" si="426"/>
        <v>0</v>
      </c>
      <c r="BS367">
        <f t="shared" si="423"/>
        <v>0</v>
      </c>
      <c r="BT367">
        <f t="shared" si="420"/>
        <v>0</v>
      </c>
      <c r="BU367">
        <f t="shared" si="417"/>
        <v>0</v>
      </c>
      <c r="BV367">
        <f t="shared" si="414"/>
        <v>0</v>
      </c>
      <c r="BW367">
        <f t="shared" si="411"/>
        <v>0</v>
      </c>
      <c r="BX367">
        <f t="shared" si="408"/>
        <v>0</v>
      </c>
      <c r="BY367">
        <f t="shared" si="405"/>
        <v>0</v>
      </c>
      <c r="BZ367">
        <f t="shared" si="402"/>
        <v>0</v>
      </c>
      <c r="CA367">
        <f t="shared" si="398"/>
        <v>0</v>
      </c>
      <c r="CB367">
        <f t="shared" si="396"/>
        <v>0</v>
      </c>
      <c r="CC367">
        <f t="shared" si="393"/>
        <v>0</v>
      </c>
      <c r="CD367">
        <f t="shared" si="390"/>
        <v>0</v>
      </c>
      <c r="CE367">
        <f t="shared" si="387"/>
        <v>0</v>
      </c>
      <c r="CF367">
        <f t="shared" si="384"/>
        <v>0</v>
      </c>
      <c r="CG367">
        <f t="shared" si="381"/>
        <v>0</v>
      </c>
      <c r="CH367">
        <f t="shared" si="378"/>
        <v>0</v>
      </c>
      <c r="CI367">
        <f t="shared" si="375"/>
        <v>0</v>
      </c>
      <c r="CJ367">
        <f t="shared" ref="CJ367:CJ383" si="496">$I114*CJ239*$B200</f>
        <v>0</v>
      </c>
      <c r="CK367">
        <f t="shared" ref="CK367:CK383" si="497">$I114*CK239*$B201</f>
        <v>0</v>
      </c>
      <c r="CL367">
        <f t="shared" si="490"/>
        <v>0</v>
      </c>
      <c r="CM367">
        <f t="shared" si="487"/>
        <v>0</v>
      </c>
      <c r="CN367">
        <f t="shared" si="484"/>
        <v>0</v>
      </c>
      <c r="CO367">
        <f t="shared" si="481"/>
        <v>0</v>
      </c>
      <c r="CP367">
        <f t="shared" si="478"/>
        <v>0</v>
      </c>
      <c r="CQ367">
        <f t="shared" si="448"/>
        <v>0</v>
      </c>
      <c r="CR367">
        <f t="shared" si="445"/>
        <v>0</v>
      </c>
      <c r="CS367">
        <f t="shared" si="442"/>
        <v>0</v>
      </c>
      <c r="CT367">
        <f t="shared" si="439"/>
        <v>0</v>
      </c>
      <c r="CU367">
        <f t="shared" si="436"/>
        <v>0</v>
      </c>
      <c r="CV367">
        <f t="shared" si="433"/>
        <v>0</v>
      </c>
      <c r="CW367">
        <f t="shared" si="430"/>
        <v>0</v>
      </c>
      <c r="CX367">
        <f t="shared" si="427"/>
        <v>0</v>
      </c>
      <c r="CY367">
        <f t="shared" si="424"/>
        <v>0</v>
      </c>
      <c r="CZ367">
        <f t="shared" si="421"/>
        <v>0</v>
      </c>
      <c r="DA367">
        <f t="shared" si="418"/>
        <v>0</v>
      </c>
      <c r="DB367">
        <f t="shared" si="415"/>
        <v>0</v>
      </c>
      <c r="DC367">
        <f t="shared" si="412"/>
        <v>0</v>
      </c>
      <c r="DD367">
        <f t="shared" si="409"/>
        <v>0</v>
      </c>
      <c r="DE367">
        <f t="shared" si="406"/>
        <v>0</v>
      </c>
      <c r="DF367">
        <f t="shared" si="403"/>
        <v>0</v>
      </c>
      <c r="DG367">
        <f t="shared" si="399"/>
        <v>0</v>
      </c>
      <c r="DH367">
        <f t="shared" si="397"/>
        <v>0</v>
      </c>
      <c r="DI367">
        <f t="shared" si="394"/>
        <v>0</v>
      </c>
      <c r="DJ367">
        <f t="shared" si="391"/>
        <v>0</v>
      </c>
      <c r="DK367">
        <f t="shared" si="388"/>
        <v>0</v>
      </c>
      <c r="DL367">
        <f t="shared" si="385"/>
        <v>0</v>
      </c>
      <c r="DM367">
        <f t="shared" si="382"/>
        <v>0</v>
      </c>
      <c r="DN367">
        <f t="shared" si="379"/>
        <v>0</v>
      </c>
      <c r="DO367">
        <f t="shared" si="376"/>
        <v>0</v>
      </c>
      <c r="DP367">
        <f t="shared" ref="DP367:DP383" si="498">$I114*DP239*$B232</f>
        <v>0</v>
      </c>
      <c r="DQ367">
        <f t="shared" si="493"/>
        <v>0</v>
      </c>
    </row>
    <row r="368" spans="1:121">
      <c r="A368" s="27">
        <v>104</v>
      </c>
      <c r="B368">
        <f t="shared" si="449"/>
        <v>2.4364198578961998E-6</v>
      </c>
      <c r="C368">
        <f t="shared" si="450"/>
        <v>1.2978030927115141E-6</v>
      </c>
      <c r="D368">
        <f t="shared" si="451"/>
        <v>6.5269903880949585E-7</v>
      </c>
      <c r="E368">
        <f t="shared" si="452"/>
        <v>3.1000159348207271E-7</v>
      </c>
      <c r="F368">
        <f t="shared" si="453"/>
        <v>1.3853178556814362E-7</v>
      </c>
      <c r="G368">
        <f t="shared" si="454"/>
        <v>5.8024798722496142E-8</v>
      </c>
      <c r="H368">
        <f t="shared" si="455"/>
        <v>2.284533964892854E-8</v>
      </c>
      <c r="I368">
        <f t="shared" si="456"/>
        <v>8.2565816986963333E-9</v>
      </c>
      <c r="J368">
        <f t="shared" si="457"/>
        <v>2.7203726987750347E-9</v>
      </c>
      <c r="K368">
        <f t="shared" si="458"/>
        <v>8.1049786843058574E-10</v>
      </c>
      <c r="L368">
        <f t="shared" si="459"/>
        <v>2.16241760252654E-10</v>
      </c>
      <c r="M368">
        <f t="shared" si="460"/>
        <v>5.1064233027422437E-11</v>
      </c>
      <c r="N368">
        <f t="shared" si="461"/>
        <v>1.0508925453578674E-11</v>
      </c>
      <c r="O368">
        <f t="shared" si="462"/>
        <v>1.8448352937084887E-12</v>
      </c>
      <c r="P368">
        <f t="shared" si="463"/>
        <v>2.6820969239793128E-13</v>
      </c>
      <c r="Q368">
        <f t="shared" si="464"/>
        <v>3.370942786115791E-14</v>
      </c>
      <c r="R368">
        <f t="shared" si="465"/>
        <v>0</v>
      </c>
      <c r="S368">
        <f t="shared" si="466"/>
        <v>0</v>
      </c>
      <c r="T368">
        <f t="shared" si="467"/>
        <v>0</v>
      </c>
      <c r="U368">
        <f t="shared" si="468"/>
        <v>0</v>
      </c>
      <c r="V368">
        <v>0</v>
      </c>
      <c r="W368">
        <f t="shared" ref="W368:W383" si="499">$I115*W240*$B136</f>
        <v>0</v>
      </c>
      <c r="X368">
        <f t="shared" si="494"/>
        <v>0</v>
      </c>
      <c r="Y368">
        <f t="shared" si="491"/>
        <v>0</v>
      </c>
      <c r="Z368">
        <f t="shared" si="488"/>
        <v>0</v>
      </c>
      <c r="AA368">
        <f t="shared" si="485"/>
        <v>0</v>
      </c>
      <c r="AB368">
        <f t="shared" si="482"/>
        <v>0</v>
      </c>
      <c r="AC368">
        <f t="shared" si="479"/>
        <v>0</v>
      </c>
      <c r="AD368">
        <f t="shared" si="476"/>
        <v>0</v>
      </c>
      <c r="AE368">
        <f t="shared" si="446"/>
        <v>0</v>
      </c>
      <c r="AF368">
        <f t="shared" si="443"/>
        <v>0</v>
      </c>
      <c r="AG368">
        <f t="shared" si="440"/>
        <v>0</v>
      </c>
      <c r="AH368">
        <f t="shared" si="437"/>
        <v>0</v>
      </c>
      <c r="AI368">
        <f t="shared" si="434"/>
        <v>0</v>
      </c>
      <c r="AJ368">
        <f t="shared" si="431"/>
        <v>0</v>
      </c>
      <c r="AK368">
        <f t="shared" si="428"/>
        <v>0</v>
      </c>
      <c r="AL368">
        <f t="shared" si="425"/>
        <v>0</v>
      </c>
      <c r="AM368">
        <f t="shared" si="422"/>
        <v>0</v>
      </c>
      <c r="AN368">
        <f t="shared" si="419"/>
        <v>0</v>
      </c>
      <c r="AO368">
        <f t="shared" si="416"/>
        <v>0</v>
      </c>
      <c r="AP368">
        <f t="shared" si="413"/>
        <v>0</v>
      </c>
      <c r="AQ368">
        <f t="shared" si="410"/>
        <v>0</v>
      </c>
      <c r="AR368">
        <f t="shared" si="407"/>
        <v>0</v>
      </c>
      <c r="AS368">
        <f t="shared" si="404"/>
        <v>0</v>
      </c>
      <c r="AT368">
        <f t="shared" si="400"/>
        <v>0</v>
      </c>
      <c r="AU368">
        <f t="shared" si="401"/>
        <v>0</v>
      </c>
      <c r="AV368">
        <f t="shared" si="395"/>
        <v>0</v>
      </c>
      <c r="AW368">
        <f t="shared" si="392"/>
        <v>0</v>
      </c>
      <c r="AX368">
        <f t="shared" si="389"/>
        <v>0</v>
      </c>
      <c r="AY368">
        <f t="shared" si="386"/>
        <v>0</v>
      </c>
      <c r="AZ368">
        <f t="shared" si="383"/>
        <v>0</v>
      </c>
      <c r="BA368">
        <f t="shared" si="380"/>
        <v>0</v>
      </c>
      <c r="BB368">
        <f t="shared" si="377"/>
        <v>0</v>
      </c>
      <c r="BC368">
        <f t="shared" si="374"/>
        <v>0</v>
      </c>
      <c r="BD368">
        <f t="shared" si="495"/>
        <v>0</v>
      </c>
      <c r="BE368">
        <f t="shared" si="492"/>
        <v>0</v>
      </c>
      <c r="BF368">
        <f t="shared" si="489"/>
        <v>0</v>
      </c>
      <c r="BG368">
        <f t="shared" si="486"/>
        <v>0</v>
      </c>
      <c r="BH368">
        <f t="shared" si="483"/>
        <v>0</v>
      </c>
      <c r="BI368">
        <f t="shared" si="480"/>
        <v>0</v>
      </c>
      <c r="BJ368">
        <f t="shared" si="477"/>
        <v>0</v>
      </c>
      <c r="BK368">
        <f t="shared" si="447"/>
        <v>0</v>
      </c>
      <c r="BL368">
        <f t="shared" si="444"/>
        <v>0</v>
      </c>
      <c r="BM368">
        <f t="shared" si="441"/>
        <v>0</v>
      </c>
      <c r="BN368">
        <f t="shared" si="438"/>
        <v>0</v>
      </c>
      <c r="BO368">
        <f t="shared" si="435"/>
        <v>0</v>
      </c>
      <c r="BP368">
        <f t="shared" si="432"/>
        <v>0</v>
      </c>
      <c r="BQ368">
        <f t="shared" si="429"/>
        <v>0</v>
      </c>
      <c r="BR368">
        <f t="shared" si="426"/>
        <v>0</v>
      </c>
      <c r="BS368">
        <f t="shared" si="423"/>
        <v>0</v>
      </c>
      <c r="BT368">
        <f t="shared" si="420"/>
        <v>0</v>
      </c>
      <c r="BU368">
        <f t="shared" si="417"/>
        <v>0</v>
      </c>
      <c r="BV368">
        <f t="shared" si="414"/>
        <v>0</v>
      </c>
      <c r="BW368">
        <f t="shared" si="411"/>
        <v>0</v>
      </c>
      <c r="BX368">
        <f t="shared" si="408"/>
        <v>0</v>
      </c>
      <c r="BY368">
        <f t="shared" si="405"/>
        <v>0</v>
      </c>
      <c r="BZ368">
        <f t="shared" si="402"/>
        <v>0</v>
      </c>
      <c r="CA368">
        <f t="shared" si="398"/>
        <v>0</v>
      </c>
      <c r="CB368">
        <f t="shared" si="396"/>
        <v>0</v>
      </c>
      <c r="CC368">
        <f t="shared" si="393"/>
        <v>0</v>
      </c>
      <c r="CD368">
        <f t="shared" si="390"/>
        <v>0</v>
      </c>
      <c r="CE368">
        <f t="shared" si="387"/>
        <v>0</v>
      </c>
      <c r="CF368">
        <f t="shared" si="384"/>
        <v>0</v>
      </c>
      <c r="CG368">
        <f t="shared" si="381"/>
        <v>0</v>
      </c>
      <c r="CH368">
        <f t="shared" si="378"/>
        <v>0</v>
      </c>
      <c r="CI368">
        <f t="shared" ref="CI368:CI383" si="500">$I115*CI240*$B200</f>
        <v>0</v>
      </c>
      <c r="CJ368">
        <f t="shared" si="496"/>
        <v>0</v>
      </c>
      <c r="CK368">
        <f t="shared" si="497"/>
        <v>0</v>
      </c>
      <c r="CL368">
        <f t="shared" si="490"/>
        <v>0</v>
      </c>
      <c r="CM368">
        <f t="shared" si="487"/>
        <v>0</v>
      </c>
      <c r="CN368">
        <f t="shared" si="484"/>
        <v>0</v>
      </c>
      <c r="CO368">
        <f t="shared" si="481"/>
        <v>0</v>
      </c>
      <c r="CP368">
        <f t="shared" si="478"/>
        <v>0</v>
      </c>
      <c r="CQ368">
        <f t="shared" si="448"/>
        <v>0</v>
      </c>
      <c r="CR368">
        <f t="shared" si="445"/>
        <v>0</v>
      </c>
      <c r="CS368">
        <f t="shared" si="442"/>
        <v>0</v>
      </c>
      <c r="CT368">
        <f t="shared" si="439"/>
        <v>0</v>
      </c>
      <c r="CU368">
        <f t="shared" si="436"/>
        <v>0</v>
      </c>
      <c r="CV368">
        <f t="shared" si="433"/>
        <v>0</v>
      </c>
      <c r="CW368">
        <f t="shared" si="430"/>
        <v>0</v>
      </c>
      <c r="CX368">
        <f t="shared" si="427"/>
        <v>0</v>
      </c>
      <c r="CY368">
        <f t="shared" si="424"/>
        <v>0</v>
      </c>
      <c r="CZ368">
        <f t="shared" si="421"/>
        <v>0</v>
      </c>
      <c r="DA368">
        <f t="shared" si="418"/>
        <v>0</v>
      </c>
      <c r="DB368">
        <f t="shared" si="415"/>
        <v>0</v>
      </c>
      <c r="DC368">
        <f t="shared" si="412"/>
        <v>0</v>
      </c>
      <c r="DD368">
        <f t="shared" si="409"/>
        <v>0</v>
      </c>
      <c r="DE368">
        <f t="shared" si="406"/>
        <v>0</v>
      </c>
      <c r="DF368">
        <f t="shared" si="403"/>
        <v>0</v>
      </c>
      <c r="DG368">
        <f t="shared" si="399"/>
        <v>0</v>
      </c>
      <c r="DH368">
        <f t="shared" si="397"/>
        <v>0</v>
      </c>
      <c r="DI368">
        <f t="shared" si="394"/>
        <v>0</v>
      </c>
      <c r="DJ368">
        <f t="shared" si="391"/>
        <v>0</v>
      </c>
      <c r="DK368">
        <f t="shared" si="388"/>
        <v>0</v>
      </c>
      <c r="DL368">
        <f t="shared" si="385"/>
        <v>0</v>
      </c>
      <c r="DM368">
        <f t="shared" si="382"/>
        <v>0</v>
      </c>
      <c r="DN368">
        <f t="shared" si="379"/>
        <v>0</v>
      </c>
      <c r="DO368">
        <f t="shared" ref="DO368:DO383" si="501">$I115*DO240*$B232</f>
        <v>0</v>
      </c>
      <c r="DP368">
        <f t="shared" si="498"/>
        <v>0</v>
      </c>
      <c r="DQ368">
        <f t="shared" si="493"/>
        <v>0</v>
      </c>
    </row>
    <row r="369" spans="1:121">
      <c r="A369" s="24">
        <v>105</v>
      </c>
      <c r="B369">
        <f t="shared" si="449"/>
        <v>1.233380815585757E-6</v>
      </c>
      <c r="C369">
        <f t="shared" si="450"/>
        <v>6.222976435225724E-7</v>
      </c>
      <c r="D369">
        <f t="shared" si="451"/>
        <v>2.955910282304596E-7</v>
      </c>
      <c r="E369">
        <f t="shared" si="452"/>
        <v>1.3209999985383065E-7</v>
      </c>
      <c r="F369">
        <f t="shared" si="453"/>
        <v>5.5332027471910292E-8</v>
      </c>
      <c r="G369">
        <f t="shared" si="454"/>
        <v>2.1785389970434108E-8</v>
      </c>
      <c r="H369">
        <f t="shared" si="455"/>
        <v>7.8735739536689602E-9</v>
      </c>
      <c r="I369">
        <f t="shared" si="456"/>
        <v>2.5942029286570268E-9</v>
      </c>
      <c r="J369">
        <f t="shared" si="457"/>
        <v>7.7290962870688052E-10</v>
      </c>
      <c r="K369">
        <f t="shared" si="458"/>
        <v>2.0621338105161898E-10</v>
      </c>
      <c r="L369">
        <f t="shared" si="459"/>
        <v>4.8695505224127495E-11</v>
      </c>
      <c r="M369">
        <f t="shared" si="460"/>
        <v>1.0021365435753841E-11</v>
      </c>
      <c r="N369">
        <f t="shared" si="461"/>
        <v>1.7592162853850271E-12</v>
      </c>
      <c r="O369">
        <f t="shared" si="462"/>
        <v>2.5575693509166179E-13</v>
      </c>
      <c r="P369">
        <f t="shared" si="463"/>
        <v>3.214316920869054E-14</v>
      </c>
      <c r="Q369">
        <f t="shared" si="464"/>
        <v>0</v>
      </c>
      <c r="R369">
        <f t="shared" si="465"/>
        <v>0</v>
      </c>
      <c r="S369">
        <f t="shared" si="466"/>
        <v>0</v>
      </c>
      <c r="T369">
        <f t="shared" si="467"/>
        <v>0</v>
      </c>
      <c r="U369">
        <v>0</v>
      </c>
      <c r="V369">
        <f t="shared" ref="V369:V383" si="502">$I116*V241*$B136</f>
        <v>0</v>
      </c>
      <c r="W369">
        <f t="shared" si="499"/>
        <v>0</v>
      </c>
      <c r="X369">
        <f t="shared" si="494"/>
        <v>0</v>
      </c>
      <c r="Y369">
        <f t="shared" si="491"/>
        <v>0</v>
      </c>
      <c r="Z369">
        <f t="shared" si="488"/>
        <v>0</v>
      </c>
      <c r="AA369">
        <f t="shared" si="485"/>
        <v>0</v>
      </c>
      <c r="AB369">
        <f t="shared" si="482"/>
        <v>0</v>
      </c>
      <c r="AC369">
        <f t="shared" si="479"/>
        <v>0</v>
      </c>
      <c r="AD369">
        <f t="shared" si="476"/>
        <v>0</v>
      </c>
      <c r="AE369">
        <f t="shared" si="446"/>
        <v>0</v>
      </c>
      <c r="AF369">
        <f t="shared" si="443"/>
        <v>0</v>
      </c>
      <c r="AG369">
        <f t="shared" si="440"/>
        <v>0</v>
      </c>
      <c r="AH369">
        <f t="shared" si="437"/>
        <v>0</v>
      </c>
      <c r="AI369">
        <f t="shared" si="434"/>
        <v>0</v>
      </c>
      <c r="AJ369">
        <f t="shared" si="431"/>
        <v>0</v>
      </c>
      <c r="AK369">
        <f t="shared" si="428"/>
        <v>0</v>
      </c>
      <c r="AL369">
        <f t="shared" si="425"/>
        <v>0</v>
      </c>
      <c r="AM369">
        <f t="shared" si="422"/>
        <v>0</v>
      </c>
      <c r="AN369">
        <f t="shared" si="419"/>
        <v>0</v>
      </c>
      <c r="AO369">
        <f t="shared" si="416"/>
        <v>0</v>
      </c>
      <c r="AP369">
        <f t="shared" si="413"/>
        <v>0</v>
      </c>
      <c r="AQ369">
        <f t="shared" si="410"/>
        <v>0</v>
      </c>
      <c r="AR369">
        <f t="shared" si="407"/>
        <v>0</v>
      </c>
      <c r="AS369">
        <f t="shared" si="404"/>
        <v>0</v>
      </c>
      <c r="AT369">
        <f t="shared" si="400"/>
        <v>0</v>
      </c>
      <c r="AU369">
        <f t="shared" si="401"/>
        <v>0</v>
      </c>
      <c r="AV369">
        <f t="shared" si="395"/>
        <v>0</v>
      </c>
      <c r="AW369">
        <f t="shared" si="392"/>
        <v>0</v>
      </c>
      <c r="AX369">
        <f t="shared" si="389"/>
        <v>0</v>
      </c>
      <c r="AY369">
        <f t="shared" si="386"/>
        <v>0</v>
      </c>
      <c r="AZ369">
        <f t="shared" si="383"/>
        <v>0</v>
      </c>
      <c r="BA369">
        <f t="shared" si="380"/>
        <v>0</v>
      </c>
      <c r="BB369">
        <f t="shared" si="377"/>
        <v>0</v>
      </c>
      <c r="BC369">
        <f t="shared" si="374"/>
        <v>0</v>
      </c>
      <c r="BD369">
        <f t="shared" si="495"/>
        <v>0</v>
      </c>
      <c r="BE369">
        <f t="shared" si="492"/>
        <v>0</v>
      </c>
      <c r="BF369">
        <f t="shared" si="489"/>
        <v>0</v>
      </c>
      <c r="BG369">
        <f t="shared" si="486"/>
        <v>0</v>
      </c>
      <c r="BH369">
        <f t="shared" si="483"/>
        <v>0</v>
      </c>
      <c r="BI369">
        <f t="shared" si="480"/>
        <v>0</v>
      </c>
      <c r="BJ369">
        <f t="shared" si="477"/>
        <v>0</v>
      </c>
      <c r="BK369">
        <f t="shared" si="447"/>
        <v>0</v>
      </c>
      <c r="BL369">
        <f t="shared" si="444"/>
        <v>0</v>
      </c>
      <c r="BM369">
        <f t="shared" si="441"/>
        <v>0</v>
      </c>
      <c r="BN369">
        <f t="shared" si="438"/>
        <v>0</v>
      </c>
      <c r="BO369">
        <f t="shared" si="435"/>
        <v>0</v>
      </c>
      <c r="BP369">
        <f t="shared" si="432"/>
        <v>0</v>
      </c>
      <c r="BQ369">
        <f t="shared" si="429"/>
        <v>0</v>
      </c>
      <c r="BR369">
        <f t="shared" si="426"/>
        <v>0</v>
      </c>
      <c r="BS369">
        <f t="shared" si="423"/>
        <v>0</v>
      </c>
      <c r="BT369">
        <f t="shared" si="420"/>
        <v>0</v>
      </c>
      <c r="BU369">
        <f t="shared" si="417"/>
        <v>0</v>
      </c>
      <c r="BV369">
        <f t="shared" si="414"/>
        <v>0</v>
      </c>
      <c r="BW369">
        <f t="shared" si="411"/>
        <v>0</v>
      </c>
      <c r="BX369">
        <f t="shared" si="408"/>
        <v>0</v>
      </c>
      <c r="BY369">
        <f t="shared" si="405"/>
        <v>0</v>
      </c>
      <c r="BZ369">
        <f t="shared" si="402"/>
        <v>0</v>
      </c>
      <c r="CA369">
        <f t="shared" si="398"/>
        <v>0</v>
      </c>
      <c r="CB369">
        <f t="shared" si="396"/>
        <v>0</v>
      </c>
      <c r="CC369">
        <f t="shared" si="393"/>
        <v>0</v>
      </c>
      <c r="CD369">
        <f t="shared" si="390"/>
        <v>0</v>
      </c>
      <c r="CE369">
        <f t="shared" si="387"/>
        <v>0</v>
      </c>
      <c r="CF369">
        <f t="shared" si="384"/>
        <v>0</v>
      </c>
      <c r="CG369">
        <f t="shared" si="381"/>
        <v>0</v>
      </c>
      <c r="CH369">
        <f t="shared" ref="CH369:CH383" si="503">$I116*CH241*$B200</f>
        <v>0</v>
      </c>
      <c r="CI369">
        <f t="shared" si="500"/>
        <v>0</v>
      </c>
      <c r="CJ369">
        <f t="shared" si="496"/>
        <v>0</v>
      </c>
      <c r="CK369">
        <f t="shared" si="497"/>
        <v>0</v>
      </c>
      <c r="CL369">
        <f t="shared" si="490"/>
        <v>0</v>
      </c>
      <c r="CM369">
        <f t="shared" si="487"/>
        <v>0</v>
      </c>
      <c r="CN369">
        <f t="shared" si="484"/>
        <v>0</v>
      </c>
      <c r="CO369">
        <f t="shared" si="481"/>
        <v>0</v>
      </c>
      <c r="CP369">
        <f t="shared" si="478"/>
        <v>0</v>
      </c>
      <c r="CQ369">
        <f t="shared" si="448"/>
        <v>0</v>
      </c>
      <c r="CR369">
        <f t="shared" si="445"/>
        <v>0</v>
      </c>
      <c r="CS369">
        <f t="shared" si="442"/>
        <v>0</v>
      </c>
      <c r="CT369">
        <f t="shared" si="439"/>
        <v>0</v>
      </c>
      <c r="CU369">
        <f t="shared" si="436"/>
        <v>0</v>
      </c>
      <c r="CV369">
        <f t="shared" si="433"/>
        <v>0</v>
      </c>
      <c r="CW369">
        <f t="shared" si="430"/>
        <v>0</v>
      </c>
      <c r="CX369">
        <f t="shared" si="427"/>
        <v>0</v>
      </c>
      <c r="CY369">
        <f t="shared" si="424"/>
        <v>0</v>
      </c>
      <c r="CZ369">
        <f t="shared" si="421"/>
        <v>0</v>
      </c>
      <c r="DA369">
        <f t="shared" si="418"/>
        <v>0</v>
      </c>
      <c r="DB369">
        <f t="shared" si="415"/>
        <v>0</v>
      </c>
      <c r="DC369">
        <f t="shared" si="412"/>
        <v>0</v>
      </c>
      <c r="DD369">
        <f t="shared" si="409"/>
        <v>0</v>
      </c>
      <c r="DE369">
        <f t="shared" si="406"/>
        <v>0</v>
      </c>
      <c r="DF369">
        <f t="shared" si="403"/>
        <v>0</v>
      </c>
      <c r="DG369">
        <f t="shared" si="399"/>
        <v>0</v>
      </c>
      <c r="DH369">
        <f t="shared" si="397"/>
        <v>0</v>
      </c>
      <c r="DI369">
        <f t="shared" si="394"/>
        <v>0</v>
      </c>
      <c r="DJ369">
        <f t="shared" si="391"/>
        <v>0</v>
      </c>
      <c r="DK369">
        <f t="shared" si="388"/>
        <v>0</v>
      </c>
      <c r="DL369">
        <f t="shared" si="385"/>
        <v>0</v>
      </c>
      <c r="DM369">
        <f t="shared" si="382"/>
        <v>0</v>
      </c>
      <c r="DN369">
        <f t="shared" ref="DN369:DN383" si="504">$I116*DN241*$B232</f>
        <v>0</v>
      </c>
      <c r="DO369">
        <f t="shared" si="501"/>
        <v>0</v>
      </c>
      <c r="DP369">
        <f t="shared" si="498"/>
        <v>0</v>
      </c>
      <c r="DQ369">
        <f t="shared" si="493"/>
        <v>0</v>
      </c>
    </row>
    <row r="370" spans="1:121">
      <c r="A370" s="27">
        <v>106</v>
      </c>
      <c r="B370">
        <f t="shared" si="449"/>
        <v>5.9140710899475233E-7</v>
      </c>
      <c r="C370">
        <f t="shared" si="450"/>
        <v>2.8182299862083549E-7</v>
      </c>
      <c r="D370">
        <f t="shared" si="451"/>
        <v>1.2595927120063489E-7</v>
      </c>
      <c r="E370">
        <f t="shared" si="452"/>
        <v>5.2763059329485344E-8</v>
      </c>
      <c r="F370">
        <f t="shared" si="453"/>
        <v>2.0774389965492381E-8</v>
      </c>
      <c r="G370">
        <f t="shared" si="454"/>
        <v>7.508265654075133E-9</v>
      </c>
      <c r="H370">
        <f t="shared" si="455"/>
        <v>2.4738625928973479E-9</v>
      </c>
      <c r="I370">
        <f t="shared" si="456"/>
        <v>7.3706239710517616E-10</v>
      </c>
      <c r="J370">
        <f t="shared" si="457"/>
        <v>1.9664987903252898E-10</v>
      </c>
      <c r="K370">
        <f t="shared" si="458"/>
        <v>4.6437213434405819E-11</v>
      </c>
      <c r="L370">
        <f t="shared" si="459"/>
        <v>9.5565021542099591E-12</v>
      </c>
      <c r="M370">
        <f t="shared" si="460"/>
        <v>1.6775977100845451E-12</v>
      </c>
      <c r="N370">
        <f t="shared" si="461"/>
        <v>2.4388722768251012E-13</v>
      </c>
      <c r="O370">
        <f t="shared" si="462"/>
        <v>3.0650788073499071E-14</v>
      </c>
      <c r="P370">
        <f t="shared" si="463"/>
        <v>0</v>
      </c>
      <c r="Q370">
        <f t="shared" si="464"/>
        <v>0</v>
      </c>
      <c r="R370">
        <f t="shared" si="465"/>
        <v>0</v>
      </c>
      <c r="S370">
        <f t="shared" si="466"/>
        <v>0</v>
      </c>
      <c r="T370">
        <v>0</v>
      </c>
      <c r="U370">
        <f t="shared" ref="U370:U383" si="505">$I117*U242*$B136</f>
        <v>0</v>
      </c>
      <c r="V370">
        <f t="shared" si="502"/>
        <v>0</v>
      </c>
      <c r="W370">
        <f t="shared" si="499"/>
        <v>0</v>
      </c>
      <c r="X370">
        <f t="shared" si="494"/>
        <v>0</v>
      </c>
      <c r="Y370">
        <f t="shared" si="491"/>
        <v>0</v>
      </c>
      <c r="Z370">
        <f t="shared" si="488"/>
        <v>0</v>
      </c>
      <c r="AA370">
        <f t="shared" si="485"/>
        <v>0</v>
      </c>
      <c r="AB370">
        <f t="shared" si="482"/>
        <v>0</v>
      </c>
      <c r="AC370">
        <f t="shared" si="479"/>
        <v>0</v>
      </c>
      <c r="AD370">
        <f t="shared" si="476"/>
        <v>0</v>
      </c>
      <c r="AE370">
        <f t="shared" si="446"/>
        <v>0</v>
      </c>
      <c r="AF370">
        <f t="shared" si="443"/>
        <v>0</v>
      </c>
      <c r="AG370">
        <f t="shared" si="440"/>
        <v>0</v>
      </c>
      <c r="AH370">
        <f t="shared" si="437"/>
        <v>0</v>
      </c>
      <c r="AI370">
        <f t="shared" si="434"/>
        <v>0</v>
      </c>
      <c r="AJ370">
        <f t="shared" si="431"/>
        <v>0</v>
      </c>
      <c r="AK370">
        <f t="shared" si="428"/>
        <v>0</v>
      </c>
      <c r="AL370">
        <f t="shared" si="425"/>
        <v>0</v>
      </c>
      <c r="AM370">
        <f t="shared" si="422"/>
        <v>0</v>
      </c>
      <c r="AN370">
        <f t="shared" si="419"/>
        <v>0</v>
      </c>
      <c r="AO370">
        <f t="shared" si="416"/>
        <v>0</v>
      </c>
      <c r="AP370">
        <f t="shared" si="413"/>
        <v>0</v>
      </c>
      <c r="AQ370">
        <f t="shared" si="410"/>
        <v>0</v>
      </c>
      <c r="AR370">
        <f t="shared" si="407"/>
        <v>0</v>
      </c>
      <c r="AS370">
        <f t="shared" si="404"/>
        <v>0</v>
      </c>
      <c r="AT370">
        <f t="shared" si="400"/>
        <v>0</v>
      </c>
      <c r="AU370">
        <f t="shared" si="401"/>
        <v>0</v>
      </c>
      <c r="AV370">
        <f t="shared" si="395"/>
        <v>0</v>
      </c>
      <c r="AW370">
        <f t="shared" si="392"/>
        <v>0</v>
      </c>
      <c r="AX370">
        <f t="shared" si="389"/>
        <v>0</v>
      </c>
      <c r="AY370">
        <f t="shared" si="386"/>
        <v>0</v>
      </c>
      <c r="AZ370">
        <f t="shared" si="383"/>
        <v>0</v>
      </c>
      <c r="BA370">
        <f t="shared" si="380"/>
        <v>0</v>
      </c>
      <c r="BB370">
        <f t="shared" si="377"/>
        <v>0</v>
      </c>
      <c r="BC370">
        <f t="shared" si="374"/>
        <v>0</v>
      </c>
      <c r="BD370">
        <f t="shared" si="495"/>
        <v>0</v>
      </c>
      <c r="BE370">
        <f t="shared" si="492"/>
        <v>0</v>
      </c>
      <c r="BF370">
        <f t="shared" si="489"/>
        <v>0</v>
      </c>
      <c r="BG370">
        <f t="shared" si="486"/>
        <v>0</v>
      </c>
      <c r="BH370">
        <f t="shared" si="483"/>
        <v>0</v>
      </c>
      <c r="BI370">
        <f t="shared" si="480"/>
        <v>0</v>
      </c>
      <c r="BJ370">
        <f t="shared" si="477"/>
        <v>0</v>
      </c>
      <c r="BK370">
        <f t="shared" si="447"/>
        <v>0</v>
      </c>
      <c r="BL370">
        <f t="shared" si="444"/>
        <v>0</v>
      </c>
      <c r="BM370">
        <f t="shared" si="441"/>
        <v>0</v>
      </c>
      <c r="BN370">
        <f t="shared" si="438"/>
        <v>0</v>
      </c>
      <c r="BO370">
        <f t="shared" si="435"/>
        <v>0</v>
      </c>
      <c r="BP370">
        <f t="shared" si="432"/>
        <v>0</v>
      </c>
      <c r="BQ370">
        <f t="shared" si="429"/>
        <v>0</v>
      </c>
      <c r="BR370">
        <f t="shared" si="426"/>
        <v>0</v>
      </c>
      <c r="BS370">
        <f t="shared" si="423"/>
        <v>0</v>
      </c>
      <c r="BT370">
        <f t="shared" si="420"/>
        <v>0</v>
      </c>
      <c r="BU370">
        <f t="shared" si="417"/>
        <v>0</v>
      </c>
      <c r="BV370">
        <f t="shared" si="414"/>
        <v>0</v>
      </c>
      <c r="BW370">
        <f t="shared" si="411"/>
        <v>0</v>
      </c>
      <c r="BX370">
        <f t="shared" si="408"/>
        <v>0</v>
      </c>
      <c r="BY370">
        <f t="shared" si="405"/>
        <v>0</v>
      </c>
      <c r="BZ370">
        <f t="shared" si="402"/>
        <v>0</v>
      </c>
      <c r="CA370">
        <f t="shared" si="398"/>
        <v>0</v>
      </c>
      <c r="CB370">
        <f t="shared" si="396"/>
        <v>0</v>
      </c>
      <c r="CC370">
        <f t="shared" si="393"/>
        <v>0</v>
      </c>
      <c r="CD370">
        <f t="shared" si="390"/>
        <v>0</v>
      </c>
      <c r="CE370">
        <f t="shared" si="387"/>
        <v>0</v>
      </c>
      <c r="CF370">
        <f t="shared" si="384"/>
        <v>0</v>
      </c>
      <c r="CG370">
        <f t="shared" ref="CG370:CG383" si="506">$I117*CG242*$B200</f>
        <v>0</v>
      </c>
      <c r="CH370">
        <f t="shared" si="503"/>
        <v>0</v>
      </c>
      <c r="CI370">
        <f t="shared" si="500"/>
        <v>0</v>
      </c>
      <c r="CJ370">
        <f t="shared" si="496"/>
        <v>0</v>
      </c>
      <c r="CK370">
        <f t="shared" si="497"/>
        <v>0</v>
      </c>
      <c r="CL370">
        <f t="shared" si="490"/>
        <v>0</v>
      </c>
      <c r="CM370">
        <f t="shared" si="487"/>
        <v>0</v>
      </c>
      <c r="CN370">
        <f t="shared" si="484"/>
        <v>0</v>
      </c>
      <c r="CO370">
        <f t="shared" si="481"/>
        <v>0</v>
      </c>
      <c r="CP370">
        <f t="shared" si="478"/>
        <v>0</v>
      </c>
      <c r="CQ370">
        <f t="shared" si="448"/>
        <v>0</v>
      </c>
      <c r="CR370">
        <f t="shared" si="445"/>
        <v>0</v>
      </c>
      <c r="CS370">
        <f t="shared" si="442"/>
        <v>0</v>
      </c>
      <c r="CT370">
        <f t="shared" si="439"/>
        <v>0</v>
      </c>
      <c r="CU370">
        <f t="shared" si="436"/>
        <v>0</v>
      </c>
      <c r="CV370">
        <f t="shared" si="433"/>
        <v>0</v>
      </c>
      <c r="CW370">
        <f t="shared" si="430"/>
        <v>0</v>
      </c>
      <c r="CX370">
        <f t="shared" si="427"/>
        <v>0</v>
      </c>
      <c r="CY370">
        <f t="shared" si="424"/>
        <v>0</v>
      </c>
      <c r="CZ370">
        <f t="shared" si="421"/>
        <v>0</v>
      </c>
      <c r="DA370">
        <f t="shared" si="418"/>
        <v>0</v>
      </c>
      <c r="DB370">
        <f t="shared" si="415"/>
        <v>0</v>
      </c>
      <c r="DC370">
        <f t="shared" si="412"/>
        <v>0</v>
      </c>
      <c r="DD370">
        <f t="shared" si="409"/>
        <v>0</v>
      </c>
      <c r="DE370">
        <f t="shared" si="406"/>
        <v>0</v>
      </c>
      <c r="DF370">
        <f t="shared" si="403"/>
        <v>0</v>
      </c>
      <c r="DG370">
        <f t="shared" si="399"/>
        <v>0</v>
      </c>
      <c r="DH370">
        <f t="shared" si="397"/>
        <v>0</v>
      </c>
      <c r="DI370">
        <f t="shared" si="394"/>
        <v>0</v>
      </c>
      <c r="DJ370">
        <f t="shared" si="391"/>
        <v>0</v>
      </c>
      <c r="DK370">
        <f t="shared" si="388"/>
        <v>0</v>
      </c>
      <c r="DL370">
        <f t="shared" si="385"/>
        <v>0</v>
      </c>
      <c r="DM370">
        <f t="shared" ref="DM370:DM383" si="507">$I117*DM242*$B232</f>
        <v>0</v>
      </c>
      <c r="DN370">
        <f t="shared" si="504"/>
        <v>0</v>
      </c>
      <c r="DO370">
        <f t="shared" si="501"/>
        <v>0</v>
      </c>
      <c r="DP370">
        <f t="shared" si="498"/>
        <v>0</v>
      </c>
      <c r="DQ370">
        <f t="shared" si="493"/>
        <v>0</v>
      </c>
    </row>
    <row r="371" spans="1:121">
      <c r="A371" s="24">
        <v>107</v>
      </c>
      <c r="B371">
        <f t="shared" si="449"/>
        <v>2.678334501141892E-7</v>
      </c>
      <c r="C371">
        <f t="shared" si="450"/>
        <v>1.2009234423103511E-7</v>
      </c>
      <c r="D371">
        <f t="shared" si="451"/>
        <v>5.0310344487597748E-8</v>
      </c>
      <c r="E371">
        <f t="shared" si="452"/>
        <v>1.9809871793322464E-8</v>
      </c>
      <c r="F371">
        <f t="shared" si="453"/>
        <v>7.159827704436607E-9</v>
      </c>
      <c r="G371">
        <f t="shared" si="454"/>
        <v>2.3590833906496839E-9</v>
      </c>
      <c r="H371">
        <f t="shared" si="455"/>
        <v>7.0287141868800655E-10</v>
      </c>
      <c r="I371">
        <f t="shared" si="456"/>
        <v>1.8752933829101927E-10</v>
      </c>
      <c r="J371">
        <f t="shared" si="457"/>
        <v>4.4283607387232334E-11</v>
      </c>
      <c r="K371">
        <f t="shared" si="458"/>
        <v>9.1133119613168199E-12</v>
      </c>
      <c r="L371">
        <f t="shared" si="459"/>
        <v>1.5997786163073565E-12</v>
      </c>
      <c r="M371">
        <f t="shared" si="460"/>
        <v>2.3257211638960044E-13</v>
      </c>
      <c r="N371">
        <f t="shared" si="461"/>
        <v>2.9228281637214329E-14</v>
      </c>
      <c r="O371">
        <f t="shared" si="462"/>
        <v>0</v>
      </c>
      <c r="P371">
        <f t="shared" si="463"/>
        <v>0</v>
      </c>
      <c r="Q371">
        <f t="shared" si="464"/>
        <v>0</v>
      </c>
      <c r="R371">
        <f t="shared" si="465"/>
        <v>0</v>
      </c>
      <c r="S371">
        <v>0</v>
      </c>
      <c r="T371">
        <f t="shared" ref="T371:T383" si="508">$I118*T243*$B136</f>
        <v>0</v>
      </c>
      <c r="U371">
        <f t="shared" si="505"/>
        <v>0</v>
      </c>
      <c r="V371">
        <f t="shared" si="502"/>
        <v>0</v>
      </c>
      <c r="W371">
        <f t="shared" si="499"/>
        <v>0</v>
      </c>
      <c r="X371">
        <f t="shared" si="494"/>
        <v>0</v>
      </c>
      <c r="Y371">
        <f t="shared" si="491"/>
        <v>0</v>
      </c>
      <c r="Z371">
        <f t="shared" si="488"/>
        <v>0</v>
      </c>
      <c r="AA371">
        <f t="shared" si="485"/>
        <v>0</v>
      </c>
      <c r="AB371">
        <f t="shared" si="482"/>
        <v>0</v>
      </c>
      <c r="AC371">
        <f t="shared" si="479"/>
        <v>0</v>
      </c>
      <c r="AD371">
        <f t="shared" si="476"/>
        <v>0</v>
      </c>
      <c r="AE371">
        <f t="shared" si="446"/>
        <v>0</v>
      </c>
      <c r="AF371">
        <f t="shared" si="443"/>
        <v>0</v>
      </c>
      <c r="AG371">
        <f t="shared" si="440"/>
        <v>0</v>
      </c>
      <c r="AH371">
        <f t="shared" si="437"/>
        <v>0</v>
      </c>
      <c r="AI371">
        <f t="shared" si="434"/>
        <v>0</v>
      </c>
      <c r="AJ371">
        <f t="shared" si="431"/>
        <v>0</v>
      </c>
      <c r="AK371">
        <f t="shared" si="428"/>
        <v>0</v>
      </c>
      <c r="AL371">
        <f t="shared" si="425"/>
        <v>0</v>
      </c>
      <c r="AM371">
        <f t="shared" si="422"/>
        <v>0</v>
      </c>
      <c r="AN371">
        <f t="shared" si="419"/>
        <v>0</v>
      </c>
      <c r="AO371">
        <f t="shared" si="416"/>
        <v>0</v>
      </c>
      <c r="AP371">
        <f t="shared" si="413"/>
        <v>0</v>
      </c>
      <c r="AQ371">
        <f t="shared" si="410"/>
        <v>0</v>
      </c>
      <c r="AR371">
        <f t="shared" si="407"/>
        <v>0</v>
      </c>
      <c r="AS371">
        <f t="shared" si="404"/>
        <v>0</v>
      </c>
      <c r="AT371">
        <f t="shared" si="400"/>
        <v>0</v>
      </c>
      <c r="AU371">
        <f t="shared" si="401"/>
        <v>0</v>
      </c>
      <c r="AV371">
        <f t="shared" si="395"/>
        <v>0</v>
      </c>
      <c r="AW371">
        <f t="shared" si="392"/>
        <v>0</v>
      </c>
      <c r="AX371">
        <f t="shared" si="389"/>
        <v>0</v>
      </c>
      <c r="AY371">
        <f t="shared" si="386"/>
        <v>0</v>
      </c>
      <c r="AZ371">
        <f t="shared" si="383"/>
        <v>0</v>
      </c>
      <c r="BA371">
        <f t="shared" si="380"/>
        <v>0</v>
      </c>
      <c r="BB371">
        <f t="shared" si="377"/>
        <v>0</v>
      </c>
      <c r="BC371">
        <f t="shared" si="374"/>
        <v>0</v>
      </c>
      <c r="BD371">
        <f t="shared" si="495"/>
        <v>0</v>
      </c>
      <c r="BE371">
        <f t="shared" si="492"/>
        <v>0</v>
      </c>
      <c r="BF371">
        <f t="shared" si="489"/>
        <v>0</v>
      </c>
      <c r="BG371">
        <f t="shared" si="486"/>
        <v>0</v>
      </c>
      <c r="BH371">
        <f t="shared" si="483"/>
        <v>0</v>
      </c>
      <c r="BI371">
        <f t="shared" si="480"/>
        <v>0</v>
      </c>
      <c r="BJ371">
        <f t="shared" si="477"/>
        <v>0</v>
      </c>
      <c r="BK371">
        <f t="shared" si="447"/>
        <v>0</v>
      </c>
      <c r="BL371">
        <f t="shared" si="444"/>
        <v>0</v>
      </c>
      <c r="BM371">
        <f t="shared" si="441"/>
        <v>0</v>
      </c>
      <c r="BN371">
        <f t="shared" si="438"/>
        <v>0</v>
      </c>
      <c r="BO371">
        <f t="shared" si="435"/>
        <v>0</v>
      </c>
      <c r="BP371">
        <f t="shared" si="432"/>
        <v>0</v>
      </c>
      <c r="BQ371">
        <f t="shared" si="429"/>
        <v>0</v>
      </c>
      <c r="BR371">
        <f t="shared" si="426"/>
        <v>0</v>
      </c>
      <c r="BS371">
        <f t="shared" si="423"/>
        <v>0</v>
      </c>
      <c r="BT371">
        <f t="shared" si="420"/>
        <v>0</v>
      </c>
      <c r="BU371">
        <f t="shared" si="417"/>
        <v>0</v>
      </c>
      <c r="BV371">
        <f t="shared" si="414"/>
        <v>0</v>
      </c>
      <c r="BW371">
        <f t="shared" si="411"/>
        <v>0</v>
      </c>
      <c r="BX371">
        <f t="shared" si="408"/>
        <v>0</v>
      </c>
      <c r="BY371">
        <f t="shared" si="405"/>
        <v>0</v>
      </c>
      <c r="BZ371">
        <f t="shared" si="402"/>
        <v>0</v>
      </c>
      <c r="CA371">
        <f t="shared" si="398"/>
        <v>0</v>
      </c>
      <c r="CB371">
        <f t="shared" si="396"/>
        <v>0</v>
      </c>
      <c r="CC371">
        <f t="shared" si="393"/>
        <v>0</v>
      </c>
      <c r="CD371">
        <f t="shared" si="390"/>
        <v>0</v>
      </c>
      <c r="CE371">
        <f t="shared" si="387"/>
        <v>0</v>
      </c>
      <c r="CF371">
        <f t="shared" ref="CF371:CF383" si="509">$I118*CF243*$B200</f>
        <v>0</v>
      </c>
      <c r="CG371">
        <f t="shared" si="506"/>
        <v>0</v>
      </c>
      <c r="CH371">
        <f t="shared" si="503"/>
        <v>0</v>
      </c>
      <c r="CI371">
        <f t="shared" si="500"/>
        <v>0</v>
      </c>
      <c r="CJ371">
        <f t="shared" si="496"/>
        <v>0</v>
      </c>
      <c r="CK371">
        <f t="shared" si="497"/>
        <v>0</v>
      </c>
      <c r="CL371">
        <f t="shared" si="490"/>
        <v>0</v>
      </c>
      <c r="CM371">
        <f t="shared" si="487"/>
        <v>0</v>
      </c>
      <c r="CN371">
        <f t="shared" si="484"/>
        <v>0</v>
      </c>
      <c r="CO371">
        <f t="shared" si="481"/>
        <v>0</v>
      </c>
      <c r="CP371">
        <f t="shared" si="478"/>
        <v>0</v>
      </c>
      <c r="CQ371">
        <f t="shared" si="448"/>
        <v>0</v>
      </c>
      <c r="CR371">
        <f t="shared" si="445"/>
        <v>0</v>
      </c>
      <c r="CS371">
        <f t="shared" si="442"/>
        <v>0</v>
      </c>
      <c r="CT371">
        <f t="shared" si="439"/>
        <v>0</v>
      </c>
      <c r="CU371">
        <f t="shared" si="436"/>
        <v>0</v>
      </c>
      <c r="CV371">
        <f t="shared" si="433"/>
        <v>0</v>
      </c>
      <c r="CW371">
        <f t="shared" si="430"/>
        <v>0</v>
      </c>
      <c r="CX371">
        <f t="shared" si="427"/>
        <v>0</v>
      </c>
      <c r="CY371">
        <f t="shared" si="424"/>
        <v>0</v>
      </c>
      <c r="CZ371">
        <f t="shared" si="421"/>
        <v>0</v>
      </c>
      <c r="DA371">
        <f t="shared" si="418"/>
        <v>0</v>
      </c>
      <c r="DB371">
        <f t="shared" si="415"/>
        <v>0</v>
      </c>
      <c r="DC371">
        <f t="shared" si="412"/>
        <v>0</v>
      </c>
      <c r="DD371">
        <f t="shared" si="409"/>
        <v>0</v>
      </c>
      <c r="DE371">
        <f t="shared" si="406"/>
        <v>0</v>
      </c>
      <c r="DF371">
        <f t="shared" si="403"/>
        <v>0</v>
      </c>
      <c r="DG371">
        <f t="shared" si="399"/>
        <v>0</v>
      </c>
      <c r="DH371">
        <f t="shared" si="397"/>
        <v>0</v>
      </c>
      <c r="DI371">
        <f t="shared" si="394"/>
        <v>0</v>
      </c>
      <c r="DJ371">
        <f t="shared" si="391"/>
        <v>0</v>
      </c>
      <c r="DK371">
        <f t="shared" si="388"/>
        <v>0</v>
      </c>
      <c r="DL371">
        <f t="shared" ref="DL371:DL383" si="510">$I118*DL243*$B232</f>
        <v>0</v>
      </c>
      <c r="DM371">
        <f t="shared" si="507"/>
        <v>0</v>
      </c>
      <c r="DN371">
        <f t="shared" si="504"/>
        <v>0</v>
      </c>
      <c r="DO371">
        <f t="shared" si="501"/>
        <v>0</v>
      </c>
      <c r="DP371">
        <f t="shared" si="498"/>
        <v>0</v>
      </c>
      <c r="DQ371">
        <f t="shared" si="493"/>
        <v>0</v>
      </c>
    </row>
    <row r="372" spans="1:121">
      <c r="A372" s="27">
        <v>108</v>
      </c>
      <c r="B372">
        <f t="shared" si="449"/>
        <v>1.1413102211354088E-7</v>
      </c>
      <c r="C372">
        <f t="shared" si="450"/>
        <v>4.7966990845498751E-8</v>
      </c>
      <c r="D372">
        <f t="shared" si="451"/>
        <v>1.888900088134674E-8</v>
      </c>
      <c r="E372">
        <f t="shared" si="452"/>
        <v>6.8274095712444569E-9</v>
      </c>
      <c r="F372">
        <f t="shared" si="453"/>
        <v>2.2496048216251404E-9</v>
      </c>
      <c r="G372">
        <f t="shared" si="454"/>
        <v>6.7026046408150684E-10</v>
      </c>
      <c r="H372">
        <f t="shared" si="455"/>
        <v>1.7883019479478772E-10</v>
      </c>
      <c r="I372">
        <f t="shared" si="456"/>
        <v>4.2229751837748586E-11</v>
      </c>
      <c r="J372">
        <f t="shared" si="457"/>
        <v>8.6906663652929908E-12</v>
      </c>
      <c r="K372">
        <f t="shared" si="458"/>
        <v>1.5255876432811815E-12</v>
      </c>
      <c r="L372">
        <f t="shared" si="459"/>
        <v>2.2178374249847884E-13</v>
      </c>
      <c r="M372">
        <f t="shared" si="460"/>
        <v>2.7872239901170164E-14</v>
      </c>
      <c r="N372">
        <f t="shared" si="461"/>
        <v>0</v>
      </c>
      <c r="O372">
        <f t="shared" si="462"/>
        <v>0</v>
      </c>
      <c r="P372">
        <f t="shared" si="463"/>
        <v>0</v>
      </c>
      <c r="Q372">
        <f t="shared" si="464"/>
        <v>0</v>
      </c>
      <c r="R372">
        <v>0</v>
      </c>
      <c r="S372">
        <f t="shared" ref="S372:S383" si="511">$I119*S244*$B136</f>
        <v>0</v>
      </c>
      <c r="T372">
        <f t="shared" si="508"/>
        <v>0</v>
      </c>
      <c r="U372">
        <f t="shared" si="505"/>
        <v>0</v>
      </c>
      <c r="V372">
        <f t="shared" si="502"/>
        <v>0</v>
      </c>
      <c r="W372">
        <f t="shared" si="499"/>
        <v>0</v>
      </c>
      <c r="X372">
        <f t="shared" si="494"/>
        <v>0</v>
      </c>
      <c r="Y372">
        <f t="shared" si="491"/>
        <v>0</v>
      </c>
      <c r="Z372">
        <f t="shared" si="488"/>
        <v>0</v>
      </c>
      <c r="AA372">
        <f t="shared" si="485"/>
        <v>0</v>
      </c>
      <c r="AB372">
        <f t="shared" si="482"/>
        <v>0</v>
      </c>
      <c r="AC372">
        <f t="shared" si="479"/>
        <v>0</v>
      </c>
      <c r="AD372">
        <f t="shared" si="476"/>
        <v>0</v>
      </c>
      <c r="AE372">
        <f t="shared" si="446"/>
        <v>0</v>
      </c>
      <c r="AF372">
        <f t="shared" si="443"/>
        <v>0</v>
      </c>
      <c r="AG372">
        <f t="shared" si="440"/>
        <v>0</v>
      </c>
      <c r="AH372">
        <f t="shared" si="437"/>
        <v>0</v>
      </c>
      <c r="AI372">
        <f t="shared" si="434"/>
        <v>0</v>
      </c>
      <c r="AJ372">
        <f t="shared" si="431"/>
        <v>0</v>
      </c>
      <c r="AK372">
        <f t="shared" si="428"/>
        <v>0</v>
      </c>
      <c r="AL372">
        <f t="shared" si="425"/>
        <v>0</v>
      </c>
      <c r="AM372">
        <f t="shared" si="422"/>
        <v>0</v>
      </c>
      <c r="AN372">
        <f t="shared" si="419"/>
        <v>0</v>
      </c>
      <c r="AO372">
        <f t="shared" si="416"/>
        <v>0</v>
      </c>
      <c r="AP372">
        <f t="shared" si="413"/>
        <v>0</v>
      </c>
      <c r="AQ372">
        <f t="shared" si="410"/>
        <v>0</v>
      </c>
      <c r="AR372">
        <f t="shared" si="407"/>
        <v>0</v>
      </c>
      <c r="AS372">
        <f t="shared" si="404"/>
        <v>0</v>
      </c>
      <c r="AT372">
        <f t="shared" si="400"/>
        <v>0</v>
      </c>
      <c r="AU372">
        <f t="shared" si="401"/>
        <v>0</v>
      </c>
      <c r="AV372">
        <f t="shared" si="395"/>
        <v>0</v>
      </c>
      <c r="AW372">
        <f t="shared" si="392"/>
        <v>0</v>
      </c>
      <c r="AX372">
        <f t="shared" si="389"/>
        <v>0</v>
      </c>
      <c r="AY372">
        <f t="shared" si="386"/>
        <v>0</v>
      </c>
      <c r="AZ372">
        <f t="shared" si="383"/>
        <v>0</v>
      </c>
      <c r="BA372">
        <f t="shared" si="380"/>
        <v>0</v>
      </c>
      <c r="BB372">
        <f t="shared" si="377"/>
        <v>0</v>
      </c>
      <c r="BC372">
        <f t="shared" si="374"/>
        <v>0</v>
      </c>
      <c r="BD372">
        <f t="shared" si="495"/>
        <v>0</v>
      </c>
      <c r="BE372">
        <f t="shared" si="492"/>
        <v>0</v>
      </c>
      <c r="BF372">
        <f t="shared" si="489"/>
        <v>0</v>
      </c>
      <c r="BG372">
        <f t="shared" si="486"/>
        <v>0</v>
      </c>
      <c r="BH372">
        <f t="shared" si="483"/>
        <v>0</v>
      </c>
      <c r="BI372">
        <f t="shared" si="480"/>
        <v>0</v>
      </c>
      <c r="BJ372">
        <f t="shared" si="477"/>
        <v>0</v>
      </c>
      <c r="BK372">
        <f t="shared" si="447"/>
        <v>0</v>
      </c>
      <c r="BL372">
        <f t="shared" si="444"/>
        <v>0</v>
      </c>
      <c r="BM372">
        <f t="shared" si="441"/>
        <v>0</v>
      </c>
      <c r="BN372">
        <f t="shared" si="438"/>
        <v>0</v>
      </c>
      <c r="BO372">
        <f t="shared" si="435"/>
        <v>0</v>
      </c>
      <c r="BP372">
        <f t="shared" si="432"/>
        <v>0</v>
      </c>
      <c r="BQ372">
        <f t="shared" si="429"/>
        <v>0</v>
      </c>
      <c r="BR372">
        <f t="shared" si="426"/>
        <v>0</v>
      </c>
      <c r="BS372">
        <f t="shared" si="423"/>
        <v>0</v>
      </c>
      <c r="BT372">
        <f t="shared" si="420"/>
        <v>0</v>
      </c>
      <c r="BU372">
        <f t="shared" si="417"/>
        <v>0</v>
      </c>
      <c r="BV372">
        <f t="shared" si="414"/>
        <v>0</v>
      </c>
      <c r="BW372">
        <f t="shared" si="411"/>
        <v>0</v>
      </c>
      <c r="BX372">
        <f t="shared" si="408"/>
        <v>0</v>
      </c>
      <c r="BY372">
        <f t="shared" si="405"/>
        <v>0</v>
      </c>
      <c r="BZ372">
        <f t="shared" si="402"/>
        <v>0</v>
      </c>
      <c r="CA372">
        <f t="shared" si="398"/>
        <v>0</v>
      </c>
      <c r="CB372">
        <f t="shared" si="396"/>
        <v>0</v>
      </c>
      <c r="CC372">
        <f t="shared" si="393"/>
        <v>0</v>
      </c>
      <c r="CD372">
        <f t="shared" si="390"/>
        <v>0</v>
      </c>
      <c r="CE372">
        <f t="shared" ref="CE372:CE383" si="512">$I119*CE244*$B200</f>
        <v>0</v>
      </c>
      <c r="CF372">
        <f t="shared" si="509"/>
        <v>0</v>
      </c>
      <c r="CG372">
        <f t="shared" si="506"/>
        <v>0</v>
      </c>
      <c r="CH372">
        <f t="shared" si="503"/>
        <v>0</v>
      </c>
      <c r="CI372">
        <f t="shared" si="500"/>
        <v>0</v>
      </c>
      <c r="CJ372">
        <f t="shared" si="496"/>
        <v>0</v>
      </c>
      <c r="CK372">
        <f t="shared" si="497"/>
        <v>0</v>
      </c>
      <c r="CL372">
        <f t="shared" si="490"/>
        <v>0</v>
      </c>
      <c r="CM372">
        <f t="shared" si="487"/>
        <v>0</v>
      </c>
      <c r="CN372">
        <f t="shared" si="484"/>
        <v>0</v>
      </c>
      <c r="CO372">
        <f t="shared" si="481"/>
        <v>0</v>
      </c>
      <c r="CP372">
        <f t="shared" si="478"/>
        <v>0</v>
      </c>
      <c r="CQ372">
        <f t="shared" si="448"/>
        <v>0</v>
      </c>
      <c r="CR372">
        <f t="shared" si="445"/>
        <v>0</v>
      </c>
      <c r="CS372">
        <f t="shared" si="442"/>
        <v>0</v>
      </c>
      <c r="CT372">
        <f t="shared" si="439"/>
        <v>0</v>
      </c>
      <c r="CU372">
        <f t="shared" si="436"/>
        <v>0</v>
      </c>
      <c r="CV372">
        <f t="shared" si="433"/>
        <v>0</v>
      </c>
      <c r="CW372">
        <f t="shared" si="430"/>
        <v>0</v>
      </c>
      <c r="CX372">
        <f t="shared" si="427"/>
        <v>0</v>
      </c>
      <c r="CY372">
        <f t="shared" si="424"/>
        <v>0</v>
      </c>
      <c r="CZ372">
        <f t="shared" si="421"/>
        <v>0</v>
      </c>
      <c r="DA372">
        <f t="shared" si="418"/>
        <v>0</v>
      </c>
      <c r="DB372">
        <f t="shared" si="415"/>
        <v>0</v>
      </c>
      <c r="DC372">
        <f t="shared" si="412"/>
        <v>0</v>
      </c>
      <c r="DD372">
        <f t="shared" si="409"/>
        <v>0</v>
      </c>
      <c r="DE372">
        <f t="shared" si="406"/>
        <v>0</v>
      </c>
      <c r="DF372">
        <f t="shared" si="403"/>
        <v>0</v>
      </c>
      <c r="DG372">
        <f t="shared" si="399"/>
        <v>0</v>
      </c>
      <c r="DH372">
        <f t="shared" si="397"/>
        <v>0</v>
      </c>
      <c r="DI372">
        <f t="shared" si="394"/>
        <v>0</v>
      </c>
      <c r="DJ372">
        <f t="shared" si="391"/>
        <v>0</v>
      </c>
      <c r="DK372">
        <f t="shared" ref="DK372:DK383" si="513">$I119*DK244*$B232</f>
        <v>0</v>
      </c>
      <c r="DL372">
        <f t="shared" si="510"/>
        <v>0</v>
      </c>
      <c r="DM372">
        <f t="shared" si="507"/>
        <v>0</v>
      </c>
      <c r="DN372">
        <f t="shared" si="504"/>
        <v>0</v>
      </c>
      <c r="DO372">
        <f t="shared" si="501"/>
        <v>0</v>
      </c>
      <c r="DP372">
        <f t="shared" si="498"/>
        <v>0</v>
      </c>
      <c r="DQ372">
        <f t="shared" si="493"/>
        <v>0</v>
      </c>
    </row>
    <row r="373" spans="1:121">
      <c r="A373" s="24">
        <v>109</v>
      </c>
      <c r="B373">
        <f t="shared" si="449"/>
        <v>4.5585934123957813E-8</v>
      </c>
      <c r="C373">
        <f t="shared" si="450"/>
        <v>1.8009189592798983E-8</v>
      </c>
      <c r="D373">
        <f t="shared" si="451"/>
        <v>6.5100343280375344E-9</v>
      </c>
      <c r="E373">
        <f t="shared" si="452"/>
        <v>2.1451596497446344E-9</v>
      </c>
      <c r="F373">
        <f t="shared" si="453"/>
        <v>6.3915552019855167E-10</v>
      </c>
      <c r="G373">
        <f t="shared" si="454"/>
        <v>1.7053305365393707E-10</v>
      </c>
      <c r="H373">
        <f t="shared" si="455"/>
        <v>4.0270790779203553E-11</v>
      </c>
      <c r="I373">
        <f t="shared" si="456"/>
        <v>8.2875968233971075E-12</v>
      </c>
      <c r="J373">
        <f t="shared" si="457"/>
        <v>1.4548358791016966E-12</v>
      </c>
      <c r="K373">
        <f t="shared" si="458"/>
        <v>2.114983495762199E-13</v>
      </c>
      <c r="L373">
        <f t="shared" si="459"/>
        <v>2.6579324181500909E-14</v>
      </c>
      <c r="M373">
        <f t="shared" si="460"/>
        <v>0</v>
      </c>
      <c r="N373">
        <f t="shared" si="461"/>
        <v>0</v>
      </c>
      <c r="O373">
        <f t="shared" si="462"/>
        <v>0</v>
      </c>
      <c r="P373">
        <f t="shared" si="463"/>
        <v>0</v>
      </c>
      <c r="Q373">
        <v>0</v>
      </c>
      <c r="R373">
        <f t="shared" ref="R373:R383" si="514">$I120*R245*$B136</f>
        <v>0</v>
      </c>
      <c r="S373">
        <f t="shared" si="511"/>
        <v>0</v>
      </c>
      <c r="T373">
        <f t="shared" si="508"/>
        <v>0</v>
      </c>
      <c r="U373">
        <f t="shared" si="505"/>
        <v>0</v>
      </c>
      <c r="V373">
        <f t="shared" si="502"/>
        <v>0</v>
      </c>
      <c r="W373">
        <f t="shared" si="499"/>
        <v>0</v>
      </c>
      <c r="X373">
        <f t="shared" si="494"/>
        <v>0</v>
      </c>
      <c r="Y373">
        <f t="shared" si="491"/>
        <v>0</v>
      </c>
      <c r="Z373">
        <f t="shared" si="488"/>
        <v>0</v>
      </c>
      <c r="AA373">
        <f t="shared" si="485"/>
        <v>0</v>
      </c>
      <c r="AB373">
        <f t="shared" si="482"/>
        <v>0</v>
      </c>
      <c r="AC373">
        <f t="shared" si="479"/>
        <v>0</v>
      </c>
      <c r="AD373">
        <f t="shared" si="476"/>
        <v>0</v>
      </c>
      <c r="AE373">
        <f t="shared" si="446"/>
        <v>0</v>
      </c>
      <c r="AF373">
        <f t="shared" si="443"/>
        <v>0</v>
      </c>
      <c r="AG373">
        <f t="shared" si="440"/>
        <v>0</v>
      </c>
      <c r="AH373">
        <f t="shared" si="437"/>
        <v>0</v>
      </c>
      <c r="AI373">
        <f t="shared" si="434"/>
        <v>0</v>
      </c>
      <c r="AJ373">
        <f t="shared" si="431"/>
        <v>0</v>
      </c>
      <c r="AK373">
        <f t="shared" si="428"/>
        <v>0</v>
      </c>
      <c r="AL373">
        <f t="shared" si="425"/>
        <v>0</v>
      </c>
      <c r="AM373">
        <f t="shared" si="422"/>
        <v>0</v>
      </c>
      <c r="AN373">
        <f t="shared" si="419"/>
        <v>0</v>
      </c>
      <c r="AO373">
        <f t="shared" si="416"/>
        <v>0</v>
      </c>
      <c r="AP373">
        <f t="shared" si="413"/>
        <v>0</v>
      </c>
      <c r="AQ373">
        <f t="shared" si="410"/>
        <v>0</v>
      </c>
      <c r="AR373">
        <f t="shared" si="407"/>
        <v>0</v>
      </c>
      <c r="AS373">
        <f t="shared" si="404"/>
        <v>0</v>
      </c>
      <c r="AT373">
        <f t="shared" si="400"/>
        <v>0</v>
      </c>
      <c r="AU373">
        <f t="shared" si="401"/>
        <v>0</v>
      </c>
      <c r="AV373">
        <f t="shared" si="395"/>
        <v>0</v>
      </c>
      <c r="AW373">
        <f t="shared" si="392"/>
        <v>0</v>
      </c>
      <c r="AX373">
        <f t="shared" si="389"/>
        <v>0</v>
      </c>
      <c r="AY373">
        <f t="shared" si="386"/>
        <v>0</v>
      </c>
      <c r="AZ373">
        <f t="shared" si="383"/>
        <v>0</v>
      </c>
      <c r="BA373">
        <f t="shared" si="380"/>
        <v>0</v>
      </c>
      <c r="BB373">
        <f t="shared" si="377"/>
        <v>0</v>
      </c>
      <c r="BC373">
        <f t="shared" si="374"/>
        <v>0</v>
      </c>
      <c r="BD373">
        <f t="shared" si="495"/>
        <v>0</v>
      </c>
      <c r="BE373">
        <f t="shared" si="492"/>
        <v>0</v>
      </c>
      <c r="BF373">
        <f t="shared" si="489"/>
        <v>0</v>
      </c>
      <c r="BG373">
        <f t="shared" si="486"/>
        <v>0</v>
      </c>
      <c r="BH373">
        <f t="shared" si="483"/>
        <v>0</v>
      </c>
      <c r="BI373">
        <f t="shared" si="480"/>
        <v>0</v>
      </c>
      <c r="BJ373">
        <f t="shared" si="477"/>
        <v>0</v>
      </c>
      <c r="BK373">
        <f t="shared" si="447"/>
        <v>0</v>
      </c>
      <c r="BL373">
        <f t="shared" si="444"/>
        <v>0</v>
      </c>
      <c r="BM373">
        <f t="shared" si="441"/>
        <v>0</v>
      </c>
      <c r="BN373">
        <f t="shared" si="438"/>
        <v>0</v>
      </c>
      <c r="BO373">
        <f t="shared" si="435"/>
        <v>0</v>
      </c>
      <c r="BP373">
        <f t="shared" si="432"/>
        <v>0</v>
      </c>
      <c r="BQ373">
        <f t="shared" si="429"/>
        <v>0</v>
      </c>
      <c r="BR373">
        <f t="shared" si="426"/>
        <v>0</v>
      </c>
      <c r="BS373">
        <f t="shared" si="423"/>
        <v>0</v>
      </c>
      <c r="BT373">
        <f t="shared" si="420"/>
        <v>0</v>
      </c>
      <c r="BU373">
        <f t="shared" si="417"/>
        <v>0</v>
      </c>
      <c r="BV373">
        <f t="shared" si="414"/>
        <v>0</v>
      </c>
      <c r="BW373">
        <f t="shared" si="411"/>
        <v>0</v>
      </c>
      <c r="BX373">
        <f t="shared" si="408"/>
        <v>0</v>
      </c>
      <c r="BY373">
        <f t="shared" si="405"/>
        <v>0</v>
      </c>
      <c r="BZ373">
        <f t="shared" si="402"/>
        <v>0</v>
      </c>
      <c r="CA373">
        <f t="shared" si="398"/>
        <v>0</v>
      </c>
      <c r="CB373">
        <f t="shared" si="396"/>
        <v>0</v>
      </c>
      <c r="CC373">
        <f t="shared" si="393"/>
        <v>0</v>
      </c>
      <c r="CD373">
        <f t="shared" ref="CD373:CD383" si="515">$I120*CD245*$B200</f>
        <v>0</v>
      </c>
      <c r="CE373">
        <f t="shared" si="512"/>
        <v>0</v>
      </c>
      <c r="CF373">
        <f t="shared" si="509"/>
        <v>0</v>
      </c>
      <c r="CG373">
        <f t="shared" si="506"/>
        <v>0</v>
      </c>
      <c r="CH373">
        <f t="shared" si="503"/>
        <v>0</v>
      </c>
      <c r="CI373">
        <f t="shared" si="500"/>
        <v>0</v>
      </c>
      <c r="CJ373">
        <f t="shared" si="496"/>
        <v>0</v>
      </c>
      <c r="CK373">
        <f t="shared" si="497"/>
        <v>0</v>
      </c>
      <c r="CL373">
        <f t="shared" si="490"/>
        <v>0</v>
      </c>
      <c r="CM373">
        <f t="shared" si="487"/>
        <v>0</v>
      </c>
      <c r="CN373">
        <f t="shared" si="484"/>
        <v>0</v>
      </c>
      <c r="CO373">
        <f t="shared" si="481"/>
        <v>0</v>
      </c>
      <c r="CP373">
        <f t="shared" si="478"/>
        <v>0</v>
      </c>
      <c r="CQ373">
        <f t="shared" si="448"/>
        <v>0</v>
      </c>
      <c r="CR373">
        <f t="shared" si="445"/>
        <v>0</v>
      </c>
      <c r="CS373">
        <f t="shared" si="442"/>
        <v>0</v>
      </c>
      <c r="CT373">
        <f t="shared" si="439"/>
        <v>0</v>
      </c>
      <c r="CU373">
        <f t="shared" si="436"/>
        <v>0</v>
      </c>
      <c r="CV373">
        <f t="shared" si="433"/>
        <v>0</v>
      </c>
      <c r="CW373">
        <f t="shared" si="430"/>
        <v>0</v>
      </c>
      <c r="CX373">
        <f t="shared" si="427"/>
        <v>0</v>
      </c>
      <c r="CY373">
        <f t="shared" si="424"/>
        <v>0</v>
      </c>
      <c r="CZ373">
        <f t="shared" si="421"/>
        <v>0</v>
      </c>
      <c r="DA373">
        <f t="shared" si="418"/>
        <v>0</v>
      </c>
      <c r="DB373">
        <f t="shared" si="415"/>
        <v>0</v>
      </c>
      <c r="DC373">
        <f t="shared" si="412"/>
        <v>0</v>
      </c>
      <c r="DD373">
        <f t="shared" si="409"/>
        <v>0</v>
      </c>
      <c r="DE373">
        <f t="shared" si="406"/>
        <v>0</v>
      </c>
      <c r="DF373">
        <f t="shared" si="403"/>
        <v>0</v>
      </c>
      <c r="DG373">
        <f t="shared" si="399"/>
        <v>0</v>
      </c>
      <c r="DH373">
        <f t="shared" si="397"/>
        <v>0</v>
      </c>
      <c r="DI373">
        <f t="shared" si="394"/>
        <v>0</v>
      </c>
      <c r="DJ373">
        <f t="shared" ref="DJ373:DJ383" si="516">$I120*DJ245*$B232</f>
        <v>0</v>
      </c>
      <c r="DK373">
        <f t="shared" si="513"/>
        <v>0</v>
      </c>
      <c r="DL373">
        <f t="shared" si="510"/>
        <v>0</v>
      </c>
      <c r="DM373">
        <f t="shared" si="507"/>
        <v>0</v>
      </c>
      <c r="DN373">
        <f t="shared" si="504"/>
        <v>0</v>
      </c>
      <c r="DO373">
        <f t="shared" si="501"/>
        <v>0</v>
      </c>
      <c r="DP373">
        <f t="shared" si="498"/>
        <v>0</v>
      </c>
      <c r="DQ373">
        <f t="shared" si="493"/>
        <v>0</v>
      </c>
    </row>
    <row r="374" spans="1:121">
      <c r="A374" s="27">
        <v>110</v>
      </c>
      <c r="B374">
        <f t="shared" si="449"/>
        <v>1.711522269653155E-8</v>
      </c>
      <c r="C374">
        <f t="shared" si="450"/>
        <v>6.2068101539999903E-9</v>
      </c>
      <c r="D374">
        <f t="shared" si="451"/>
        <v>2.0454409264937482E-9</v>
      </c>
      <c r="E374">
        <f t="shared" si="452"/>
        <v>6.0948066018590025E-10</v>
      </c>
      <c r="F374">
        <f t="shared" si="453"/>
        <v>1.6261908386405309E-10</v>
      </c>
      <c r="G374">
        <f t="shared" si="454"/>
        <v>3.8402356674257556E-11</v>
      </c>
      <c r="H374">
        <f t="shared" si="455"/>
        <v>7.9031503433814703E-12</v>
      </c>
      <c r="I374">
        <f t="shared" si="456"/>
        <v>1.3873611876712378E-12</v>
      </c>
      <c r="J374">
        <f t="shared" si="457"/>
        <v>2.0168974800588797E-13</v>
      </c>
      <c r="K374">
        <f t="shared" si="458"/>
        <v>2.5346687425825694E-14</v>
      </c>
      <c r="L374">
        <f t="shared" si="459"/>
        <v>0</v>
      </c>
      <c r="M374">
        <f t="shared" si="460"/>
        <v>0</v>
      </c>
      <c r="N374">
        <f t="shared" si="461"/>
        <v>0</v>
      </c>
      <c r="O374">
        <f t="shared" si="462"/>
        <v>0</v>
      </c>
      <c r="P374">
        <v>0</v>
      </c>
      <c r="Q374">
        <f t="shared" ref="Q374:Q383" si="517">$I121*Q246*$B136</f>
        <v>0</v>
      </c>
      <c r="R374">
        <f t="shared" si="514"/>
        <v>0</v>
      </c>
      <c r="S374">
        <f t="shared" si="511"/>
        <v>0</v>
      </c>
      <c r="T374">
        <f t="shared" si="508"/>
        <v>0</v>
      </c>
      <c r="U374">
        <f t="shared" si="505"/>
        <v>0</v>
      </c>
      <c r="V374">
        <f t="shared" si="502"/>
        <v>0</v>
      </c>
      <c r="W374">
        <f t="shared" si="499"/>
        <v>0</v>
      </c>
      <c r="X374">
        <f t="shared" si="494"/>
        <v>0</v>
      </c>
      <c r="Y374">
        <f t="shared" si="491"/>
        <v>0</v>
      </c>
      <c r="Z374">
        <f t="shared" si="488"/>
        <v>0</v>
      </c>
      <c r="AA374">
        <f t="shared" si="485"/>
        <v>0</v>
      </c>
      <c r="AB374">
        <f t="shared" si="482"/>
        <v>0</v>
      </c>
      <c r="AC374">
        <f t="shared" si="479"/>
        <v>0</v>
      </c>
      <c r="AD374">
        <f t="shared" si="476"/>
        <v>0</v>
      </c>
      <c r="AE374">
        <f t="shared" si="446"/>
        <v>0</v>
      </c>
      <c r="AF374">
        <f t="shared" si="443"/>
        <v>0</v>
      </c>
      <c r="AG374">
        <f t="shared" si="440"/>
        <v>0</v>
      </c>
      <c r="AH374">
        <f t="shared" si="437"/>
        <v>0</v>
      </c>
      <c r="AI374">
        <f t="shared" si="434"/>
        <v>0</v>
      </c>
      <c r="AJ374">
        <f t="shared" si="431"/>
        <v>0</v>
      </c>
      <c r="AK374">
        <f t="shared" si="428"/>
        <v>0</v>
      </c>
      <c r="AL374">
        <f t="shared" si="425"/>
        <v>0</v>
      </c>
      <c r="AM374">
        <f t="shared" si="422"/>
        <v>0</v>
      </c>
      <c r="AN374">
        <f t="shared" si="419"/>
        <v>0</v>
      </c>
      <c r="AO374">
        <f t="shared" si="416"/>
        <v>0</v>
      </c>
      <c r="AP374">
        <f t="shared" si="413"/>
        <v>0</v>
      </c>
      <c r="AQ374">
        <f t="shared" si="410"/>
        <v>0</v>
      </c>
      <c r="AR374">
        <f t="shared" si="407"/>
        <v>0</v>
      </c>
      <c r="AS374">
        <f t="shared" si="404"/>
        <v>0</v>
      </c>
      <c r="AT374">
        <f t="shared" si="400"/>
        <v>0</v>
      </c>
      <c r="AU374">
        <f t="shared" si="401"/>
        <v>0</v>
      </c>
      <c r="AV374">
        <f t="shared" si="395"/>
        <v>0</v>
      </c>
      <c r="AW374">
        <f t="shared" si="392"/>
        <v>0</v>
      </c>
      <c r="AX374">
        <f t="shared" si="389"/>
        <v>0</v>
      </c>
      <c r="AY374">
        <f t="shared" si="386"/>
        <v>0</v>
      </c>
      <c r="AZ374">
        <f t="shared" si="383"/>
        <v>0</v>
      </c>
      <c r="BA374">
        <f t="shared" si="380"/>
        <v>0</v>
      </c>
      <c r="BB374">
        <f t="shared" si="377"/>
        <v>0</v>
      </c>
      <c r="BC374">
        <f t="shared" si="374"/>
        <v>0</v>
      </c>
      <c r="BD374">
        <f t="shared" si="495"/>
        <v>0</v>
      </c>
      <c r="BE374">
        <f t="shared" si="492"/>
        <v>0</v>
      </c>
      <c r="BF374">
        <f t="shared" si="489"/>
        <v>0</v>
      </c>
      <c r="BG374">
        <f t="shared" si="486"/>
        <v>0</v>
      </c>
      <c r="BH374">
        <f t="shared" si="483"/>
        <v>0</v>
      </c>
      <c r="BI374">
        <f t="shared" si="480"/>
        <v>0</v>
      </c>
      <c r="BJ374">
        <f t="shared" si="477"/>
        <v>0</v>
      </c>
      <c r="BK374">
        <f t="shared" si="447"/>
        <v>0</v>
      </c>
      <c r="BL374">
        <f t="shared" si="444"/>
        <v>0</v>
      </c>
      <c r="BM374">
        <f t="shared" si="441"/>
        <v>0</v>
      </c>
      <c r="BN374">
        <f t="shared" si="438"/>
        <v>0</v>
      </c>
      <c r="BO374">
        <f t="shared" si="435"/>
        <v>0</v>
      </c>
      <c r="BP374">
        <f t="shared" si="432"/>
        <v>0</v>
      </c>
      <c r="BQ374">
        <f t="shared" si="429"/>
        <v>0</v>
      </c>
      <c r="BR374">
        <f t="shared" si="426"/>
        <v>0</v>
      </c>
      <c r="BS374">
        <f t="shared" si="423"/>
        <v>0</v>
      </c>
      <c r="BT374">
        <f t="shared" si="420"/>
        <v>0</v>
      </c>
      <c r="BU374">
        <f t="shared" si="417"/>
        <v>0</v>
      </c>
      <c r="BV374">
        <f t="shared" si="414"/>
        <v>0</v>
      </c>
      <c r="BW374">
        <f t="shared" si="411"/>
        <v>0</v>
      </c>
      <c r="BX374">
        <f t="shared" si="408"/>
        <v>0</v>
      </c>
      <c r="BY374">
        <f t="shared" si="405"/>
        <v>0</v>
      </c>
      <c r="BZ374">
        <f t="shared" si="402"/>
        <v>0</v>
      </c>
      <c r="CA374">
        <f t="shared" si="398"/>
        <v>0</v>
      </c>
      <c r="CB374">
        <f t="shared" si="396"/>
        <v>0</v>
      </c>
      <c r="CC374">
        <f t="shared" ref="CC374:CC383" si="518">$I121*CC246*$B200</f>
        <v>0</v>
      </c>
      <c r="CD374">
        <f t="shared" si="515"/>
        <v>0</v>
      </c>
      <c r="CE374">
        <f t="shared" si="512"/>
        <v>0</v>
      </c>
      <c r="CF374">
        <f t="shared" si="509"/>
        <v>0</v>
      </c>
      <c r="CG374">
        <f t="shared" si="506"/>
        <v>0</v>
      </c>
      <c r="CH374">
        <f t="shared" si="503"/>
        <v>0</v>
      </c>
      <c r="CI374">
        <f t="shared" si="500"/>
        <v>0</v>
      </c>
      <c r="CJ374">
        <f t="shared" si="496"/>
        <v>0</v>
      </c>
      <c r="CK374">
        <f t="shared" si="497"/>
        <v>0</v>
      </c>
      <c r="CL374">
        <f t="shared" si="490"/>
        <v>0</v>
      </c>
      <c r="CM374">
        <f t="shared" si="487"/>
        <v>0</v>
      </c>
      <c r="CN374">
        <f t="shared" si="484"/>
        <v>0</v>
      </c>
      <c r="CO374">
        <f t="shared" si="481"/>
        <v>0</v>
      </c>
      <c r="CP374">
        <f t="shared" si="478"/>
        <v>0</v>
      </c>
      <c r="CQ374">
        <f t="shared" si="448"/>
        <v>0</v>
      </c>
      <c r="CR374">
        <f t="shared" si="445"/>
        <v>0</v>
      </c>
      <c r="CS374">
        <f t="shared" si="442"/>
        <v>0</v>
      </c>
      <c r="CT374">
        <f t="shared" si="439"/>
        <v>0</v>
      </c>
      <c r="CU374">
        <f t="shared" si="436"/>
        <v>0</v>
      </c>
      <c r="CV374">
        <f t="shared" si="433"/>
        <v>0</v>
      </c>
      <c r="CW374">
        <f t="shared" si="430"/>
        <v>0</v>
      </c>
      <c r="CX374">
        <f t="shared" si="427"/>
        <v>0</v>
      </c>
      <c r="CY374">
        <f t="shared" si="424"/>
        <v>0</v>
      </c>
      <c r="CZ374">
        <f t="shared" si="421"/>
        <v>0</v>
      </c>
      <c r="DA374">
        <f t="shared" si="418"/>
        <v>0</v>
      </c>
      <c r="DB374">
        <f t="shared" si="415"/>
        <v>0</v>
      </c>
      <c r="DC374">
        <f t="shared" si="412"/>
        <v>0</v>
      </c>
      <c r="DD374">
        <f t="shared" si="409"/>
        <v>0</v>
      </c>
      <c r="DE374">
        <f t="shared" si="406"/>
        <v>0</v>
      </c>
      <c r="DF374">
        <f t="shared" si="403"/>
        <v>0</v>
      </c>
      <c r="DG374">
        <f t="shared" si="399"/>
        <v>0</v>
      </c>
      <c r="DH374">
        <f t="shared" si="397"/>
        <v>0</v>
      </c>
      <c r="DI374">
        <f t="shared" ref="DI374:DI383" si="519">$I121*DI246*$B232</f>
        <v>0</v>
      </c>
      <c r="DJ374">
        <f t="shared" si="516"/>
        <v>0</v>
      </c>
      <c r="DK374">
        <f t="shared" si="513"/>
        <v>0</v>
      </c>
      <c r="DL374">
        <f t="shared" si="510"/>
        <v>0</v>
      </c>
      <c r="DM374">
        <f t="shared" si="507"/>
        <v>0</v>
      </c>
      <c r="DN374">
        <f t="shared" si="504"/>
        <v>0</v>
      </c>
      <c r="DO374">
        <f t="shared" si="501"/>
        <v>0</v>
      </c>
      <c r="DP374">
        <f t="shared" si="498"/>
        <v>0</v>
      </c>
      <c r="DQ374">
        <f t="shared" si="493"/>
        <v>0</v>
      </c>
    </row>
    <row r="375" spans="1:121">
      <c r="A375" s="24">
        <v>111</v>
      </c>
      <c r="B375">
        <f t="shared" si="449"/>
        <v>5.8987072945958526E-9</v>
      </c>
      <c r="C375">
        <f t="shared" si="450"/>
        <v>1.9501684433967768E-9</v>
      </c>
      <c r="D375">
        <f t="shared" si="451"/>
        <v>5.8114867413205096E-10</v>
      </c>
      <c r="E375">
        <f t="shared" si="452"/>
        <v>1.5506896750496677E-10</v>
      </c>
      <c r="F375">
        <f t="shared" si="453"/>
        <v>3.6620208967003329E-11</v>
      </c>
      <c r="G375">
        <f t="shared" si="454"/>
        <v>7.5364697952131607E-12</v>
      </c>
      <c r="H375">
        <f t="shared" si="455"/>
        <v>1.3230040360775753E-12</v>
      </c>
      <c r="I375">
        <f t="shared" si="456"/>
        <v>1.9233546020829298E-13</v>
      </c>
      <c r="J375">
        <f t="shared" si="457"/>
        <v>2.4171190980648601E-14</v>
      </c>
      <c r="K375">
        <f t="shared" si="458"/>
        <v>0</v>
      </c>
      <c r="L375">
        <f t="shared" si="459"/>
        <v>0</v>
      </c>
      <c r="M375">
        <f t="shared" si="460"/>
        <v>0</v>
      </c>
      <c r="N375">
        <f t="shared" si="461"/>
        <v>0</v>
      </c>
      <c r="O375">
        <v>0</v>
      </c>
      <c r="P375">
        <f t="shared" ref="P375:P383" si="520">$I122*P247*$B136</f>
        <v>0</v>
      </c>
      <c r="Q375">
        <f t="shared" si="517"/>
        <v>0</v>
      </c>
      <c r="R375">
        <f t="shared" si="514"/>
        <v>0</v>
      </c>
      <c r="S375">
        <f t="shared" si="511"/>
        <v>0</v>
      </c>
      <c r="T375">
        <f t="shared" si="508"/>
        <v>0</v>
      </c>
      <c r="U375">
        <f t="shared" si="505"/>
        <v>0</v>
      </c>
      <c r="V375">
        <f t="shared" si="502"/>
        <v>0</v>
      </c>
      <c r="W375">
        <f t="shared" si="499"/>
        <v>0</v>
      </c>
      <c r="X375">
        <f t="shared" si="494"/>
        <v>0</v>
      </c>
      <c r="Y375">
        <f t="shared" si="491"/>
        <v>0</v>
      </c>
      <c r="Z375">
        <f t="shared" si="488"/>
        <v>0</v>
      </c>
      <c r="AA375">
        <f t="shared" si="485"/>
        <v>0</v>
      </c>
      <c r="AB375">
        <f t="shared" si="482"/>
        <v>0</v>
      </c>
      <c r="AC375">
        <f t="shared" si="479"/>
        <v>0</v>
      </c>
      <c r="AD375">
        <f t="shared" si="476"/>
        <v>0</v>
      </c>
      <c r="AE375">
        <f t="shared" si="446"/>
        <v>0</v>
      </c>
      <c r="AF375">
        <f t="shared" si="443"/>
        <v>0</v>
      </c>
      <c r="AG375">
        <f t="shared" si="440"/>
        <v>0</v>
      </c>
      <c r="AH375">
        <f t="shared" si="437"/>
        <v>0</v>
      </c>
      <c r="AI375">
        <f t="shared" si="434"/>
        <v>0</v>
      </c>
      <c r="AJ375">
        <f t="shared" si="431"/>
        <v>0</v>
      </c>
      <c r="AK375">
        <f t="shared" si="428"/>
        <v>0</v>
      </c>
      <c r="AL375">
        <f t="shared" si="425"/>
        <v>0</v>
      </c>
      <c r="AM375">
        <f t="shared" si="422"/>
        <v>0</v>
      </c>
      <c r="AN375">
        <f t="shared" si="419"/>
        <v>0</v>
      </c>
      <c r="AO375">
        <f t="shared" si="416"/>
        <v>0</v>
      </c>
      <c r="AP375">
        <f t="shared" si="413"/>
        <v>0</v>
      </c>
      <c r="AQ375">
        <f t="shared" si="410"/>
        <v>0</v>
      </c>
      <c r="AR375">
        <f t="shared" si="407"/>
        <v>0</v>
      </c>
      <c r="AS375">
        <f t="shared" si="404"/>
        <v>0</v>
      </c>
      <c r="AT375">
        <f t="shared" si="400"/>
        <v>0</v>
      </c>
      <c r="AU375">
        <f t="shared" si="401"/>
        <v>0</v>
      </c>
      <c r="AV375">
        <f t="shared" si="395"/>
        <v>0</v>
      </c>
      <c r="AW375">
        <f t="shared" si="392"/>
        <v>0</v>
      </c>
      <c r="AX375">
        <f t="shared" si="389"/>
        <v>0</v>
      </c>
      <c r="AY375">
        <f t="shared" si="386"/>
        <v>0</v>
      </c>
      <c r="AZ375">
        <f t="shared" si="383"/>
        <v>0</v>
      </c>
      <c r="BA375">
        <f t="shared" si="380"/>
        <v>0</v>
      </c>
      <c r="BB375">
        <f t="shared" si="377"/>
        <v>0</v>
      </c>
      <c r="BC375">
        <f t="shared" si="374"/>
        <v>0</v>
      </c>
      <c r="BD375">
        <f t="shared" si="495"/>
        <v>0</v>
      </c>
      <c r="BE375">
        <f t="shared" si="492"/>
        <v>0</v>
      </c>
      <c r="BF375">
        <f t="shared" si="489"/>
        <v>0</v>
      </c>
      <c r="BG375">
        <f t="shared" si="486"/>
        <v>0</v>
      </c>
      <c r="BH375">
        <f t="shared" si="483"/>
        <v>0</v>
      </c>
      <c r="BI375">
        <f t="shared" si="480"/>
        <v>0</v>
      </c>
      <c r="BJ375">
        <f t="shared" si="477"/>
        <v>0</v>
      </c>
      <c r="BK375">
        <f t="shared" si="447"/>
        <v>0</v>
      </c>
      <c r="BL375">
        <f t="shared" si="444"/>
        <v>0</v>
      </c>
      <c r="BM375">
        <f t="shared" si="441"/>
        <v>0</v>
      </c>
      <c r="BN375">
        <f t="shared" si="438"/>
        <v>0</v>
      </c>
      <c r="BO375">
        <f t="shared" si="435"/>
        <v>0</v>
      </c>
      <c r="BP375">
        <f t="shared" si="432"/>
        <v>0</v>
      </c>
      <c r="BQ375">
        <f t="shared" si="429"/>
        <v>0</v>
      </c>
      <c r="BR375">
        <f t="shared" si="426"/>
        <v>0</v>
      </c>
      <c r="BS375">
        <f t="shared" si="423"/>
        <v>0</v>
      </c>
      <c r="BT375">
        <f t="shared" si="420"/>
        <v>0</v>
      </c>
      <c r="BU375">
        <f t="shared" si="417"/>
        <v>0</v>
      </c>
      <c r="BV375">
        <f t="shared" si="414"/>
        <v>0</v>
      </c>
      <c r="BW375">
        <f t="shared" si="411"/>
        <v>0</v>
      </c>
      <c r="BX375">
        <f t="shared" si="408"/>
        <v>0</v>
      </c>
      <c r="BY375">
        <f t="shared" si="405"/>
        <v>0</v>
      </c>
      <c r="BZ375">
        <f t="shared" si="402"/>
        <v>0</v>
      </c>
      <c r="CA375">
        <f t="shared" si="398"/>
        <v>0</v>
      </c>
      <c r="CB375">
        <f t="shared" ref="CB375:CB383" si="521">$I122*CB247*$B200</f>
        <v>0</v>
      </c>
      <c r="CC375">
        <f t="shared" si="518"/>
        <v>0</v>
      </c>
      <c r="CD375">
        <f t="shared" si="515"/>
        <v>0</v>
      </c>
      <c r="CE375">
        <f t="shared" si="512"/>
        <v>0</v>
      </c>
      <c r="CF375">
        <f t="shared" si="509"/>
        <v>0</v>
      </c>
      <c r="CG375">
        <f t="shared" si="506"/>
        <v>0</v>
      </c>
      <c r="CH375">
        <f t="shared" si="503"/>
        <v>0</v>
      </c>
      <c r="CI375">
        <f t="shared" si="500"/>
        <v>0</v>
      </c>
      <c r="CJ375">
        <f t="shared" si="496"/>
        <v>0</v>
      </c>
      <c r="CK375">
        <f t="shared" si="497"/>
        <v>0</v>
      </c>
      <c r="CL375">
        <f t="shared" si="490"/>
        <v>0</v>
      </c>
      <c r="CM375">
        <f t="shared" si="487"/>
        <v>0</v>
      </c>
      <c r="CN375">
        <f t="shared" si="484"/>
        <v>0</v>
      </c>
      <c r="CO375">
        <f t="shared" si="481"/>
        <v>0</v>
      </c>
      <c r="CP375">
        <f t="shared" si="478"/>
        <v>0</v>
      </c>
      <c r="CQ375">
        <f t="shared" si="448"/>
        <v>0</v>
      </c>
      <c r="CR375">
        <f t="shared" si="445"/>
        <v>0</v>
      </c>
      <c r="CS375">
        <f t="shared" si="442"/>
        <v>0</v>
      </c>
      <c r="CT375">
        <f t="shared" si="439"/>
        <v>0</v>
      </c>
      <c r="CU375">
        <f t="shared" si="436"/>
        <v>0</v>
      </c>
      <c r="CV375">
        <f t="shared" si="433"/>
        <v>0</v>
      </c>
      <c r="CW375">
        <f t="shared" si="430"/>
        <v>0</v>
      </c>
      <c r="CX375">
        <f t="shared" si="427"/>
        <v>0</v>
      </c>
      <c r="CY375">
        <f t="shared" si="424"/>
        <v>0</v>
      </c>
      <c r="CZ375">
        <f t="shared" si="421"/>
        <v>0</v>
      </c>
      <c r="DA375">
        <f t="shared" si="418"/>
        <v>0</v>
      </c>
      <c r="DB375">
        <f t="shared" si="415"/>
        <v>0</v>
      </c>
      <c r="DC375">
        <f t="shared" si="412"/>
        <v>0</v>
      </c>
      <c r="DD375">
        <f t="shared" si="409"/>
        <v>0</v>
      </c>
      <c r="DE375">
        <f t="shared" si="406"/>
        <v>0</v>
      </c>
      <c r="DF375">
        <f t="shared" si="403"/>
        <v>0</v>
      </c>
      <c r="DG375">
        <f t="shared" si="399"/>
        <v>0</v>
      </c>
      <c r="DH375">
        <f t="shared" ref="DH375:DH383" si="522">$I122*DH247*$B232</f>
        <v>0</v>
      </c>
      <c r="DI375">
        <f t="shared" si="519"/>
        <v>0</v>
      </c>
      <c r="DJ375">
        <f t="shared" si="516"/>
        <v>0</v>
      </c>
      <c r="DK375">
        <f t="shared" si="513"/>
        <v>0</v>
      </c>
      <c r="DL375">
        <f t="shared" si="510"/>
        <v>0</v>
      </c>
      <c r="DM375">
        <f t="shared" si="507"/>
        <v>0</v>
      </c>
      <c r="DN375">
        <f t="shared" si="504"/>
        <v>0</v>
      </c>
      <c r="DO375">
        <f t="shared" si="501"/>
        <v>0</v>
      </c>
      <c r="DP375">
        <f t="shared" si="498"/>
        <v>0</v>
      </c>
      <c r="DQ375">
        <f t="shared" si="493"/>
        <v>0</v>
      </c>
    </row>
    <row r="376" spans="1:121">
      <c r="A376" s="27">
        <v>112</v>
      </c>
      <c r="B376">
        <f t="shared" si="449"/>
        <v>1.853363086245158E-9</v>
      </c>
      <c r="C376">
        <f t="shared" si="450"/>
        <v>5.5407994947913078E-10</v>
      </c>
      <c r="D376">
        <f t="shared" si="451"/>
        <v>1.4786051593015306E-10</v>
      </c>
      <c r="E376">
        <f t="shared" si="452"/>
        <v>3.4919997452922549E-11</v>
      </c>
      <c r="F376">
        <f t="shared" si="453"/>
        <v>7.1867229689895191E-12</v>
      </c>
      <c r="G376">
        <f t="shared" si="454"/>
        <v>1.2616209389454197E-12</v>
      </c>
      <c r="H376">
        <f t="shared" si="455"/>
        <v>1.8341336949430995E-13</v>
      </c>
      <c r="I376">
        <f t="shared" si="456"/>
        <v>2.3050141055805526E-14</v>
      </c>
      <c r="J376">
        <f t="shared" si="457"/>
        <v>0</v>
      </c>
      <c r="K376">
        <f t="shared" si="458"/>
        <v>0</v>
      </c>
      <c r="L376">
        <f t="shared" si="459"/>
        <v>0</v>
      </c>
      <c r="M376">
        <f t="shared" si="460"/>
        <v>0</v>
      </c>
      <c r="N376">
        <v>0</v>
      </c>
      <c r="O376">
        <f t="shared" ref="O376:O383" si="523">$I123*O248*$B136</f>
        <v>0</v>
      </c>
      <c r="P376">
        <f t="shared" si="520"/>
        <v>0</v>
      </c>
      <c r="Q376">
        <f t="shared" si="517"/>
        <v>0</v>
      </c>
      <c r="R376">
        <f t="shared" si="514"/>
        <v>0</v>
      </c>
      <c r="S376">
        <f t="shared" si="511"/>
        <v>0</v>
      </c>
      <c r="T376">
        <f t="shared" si="508"/>
        <v>0</v>
      </c>
      <c r="U376">
        <f t="shared" si="505"/>
        <v>0</v>
      </c>
      <c r="V376">
        <f t="shared" si="502"/>
        <v>0</v>
      </c>
      <c r="W376">
        <f t="shared" si="499"/>
        <v>0</v>
      </c>
      <c r="X376">
        <f t="shared" si="494"/>
        <v>0</v>
      </c>
      <c r="Y376">
        <f t="shared" si="491"/>
        <v>0</v>
      </c>
      <c r="Z376">
        <f t="shared" si="488"/>
        <v>0</v>
      </c>
      <c r="AA376">
        <f t="shared" si="485"/>
        <v>0</v>
      </c>
      <c r="AB376">
        <f t="shared" si="482"/>
        <v>0</v>
      </c>
      <c r="AC376">
        <f t="shared" si="479"/>
        <v>0</v>
      </c>
      <c r="AD376">
        <f t="shared" si="476"/>
        <v>0</v>
      </c>
      <c r="AE376">
        <f t="shared" si="446"/>
        <v>0</v>
      </c>
      <c r="AF376">
        <f t="shared" si="443"/>
        <v>0</v>
      </c>
      <c r="AG376">
        <f t="shared" si="440"/>
        <v>0</v>
      </c>
      <c r="AH376">
        <f t="shared" si="437"/>
        <v>0</v>
      </c>
      <c r="AI376">
        <f t="shared" si="434"/>
        <v>0</v>
      </c>
      <c r="AJ376">
        <f t="shared" si="431"/>
        <v>0</v>
      </c>
      <c r="AK376">
        <f t="shared" si="428"/>
        <v>0</v>
      </c>
      <c r="AL376">
        <f t="shared" si="425"/>
        <v>0</v>
      </c>
      <c r="AM376">
        <f t="shared" si="422"/>
        <v>0</v>
      </c>
      <c r="AN376">
        <f t="shared" si="419"/>
        <v>0</v>
      </c>
      <c r="AO376">
        <f t="shared" si="416"/>
        <v>0</v>
      </c>
      <c r="AP376">
        <f t="shared" si="413"/>
        <v>0</v>
      </c>
      <c r="AQ376">
        <f t="shared" si="410"/>
        <v>0</v>
      </c>
      <c r="AR376">
        <f t="shared" si="407"/>
        <v>0</v>
      </c>
      <c r="AS376">
        <f t="shared" si="404"/>
        <v>0</v>
      </c>
      <c r="AT376">
        <f t="shared" si="400"/>
        <v>0</v>
      </c>
      <c r="AU376">
        <f t="shared" si="401"/>
        <v>0</v>
      </c>
      <c r="AV376">
        <f t="shared" si="395"/>
        <v>0</v>
      </c>
      <c r="AW376">
        <f t="shared" si="392"/>
        <v>0</v>
      </c>
      <c r="AX376">
        <f t="shared" si="389"/>
        <v>0</v>
      </c>
      <c r="AY376">
        <f t="shared" si="386"/>
        <v>0</v>
      </c>
      <c r="AZ376">
        <f t="shared" si="383"/>
        <v>0</v>
      </c>
      <c r="BA376">
        <f t="shared" si="380"/>
        <v>0</v>
      </c>
      <c r="BB376">
        <f t="shared" si="377"/>
        <v>0</v>
      </c>
      <c r="BC376">
        <f t="shared" si="374"/>
        <v>0</v>
      </c>
      <c r="BD376">
        <f t="shared" si="495"/>
        <v>0</v>
      </c>
      <c r="BE376">
        <f t="shared" si="492"/>
        <v>0</v>
      </c>
      <c r="BF376">
        <f t="shared" si="489"/>
        <v>0</v>
      </c>
      <c r="BG376">
        <f t="shared" si="486"/>
        <v>0</v>
      </c>
      <c r="BH376">
        <f t="shared" si="483"/>
        <v>0</v>
      </c>
      <c r="BI376">
        <f t="shared" si="480"/>
        <v>0</v>
      </c>
      <c r="BJ376">
        <f t="shared" si="477"/>
        <v>0</v>
      </c>
      <c r="BK376">
        <f t="shared" si="447"/>
        <v>0</v>
      </c>
      <c r="BL376">
        <f t="shared" si="444"/>
        <v>0</v>
      </c>
      <c r="BM376">
        <f t="shared" si="441"/>
        <v>0</v>
      </c>
      <c r="BN376">
        <f t="shared" si="438"/>
        <v>0</v>
      </c>
      <c r="BO376">
        <f t="shared" si="435"/>
        <v>0</v>
      </c>
      <c r="BP376">
        <f t="shared" si="432"/>
        <v>0</v>
      </c>
      <c r="BQ376">
        <f t="shared" si="429"/>
        <v>0</v>
      </c>
      <c r="BR376">
        <f t="shared" si="426"/>
        <v>0</v>
      </c>
      <c r="BS376">
        <f t="shared" si="423"/>
        <v>0</v>
      </c>
      <c r="BT376">
        <f t="shared" si="420"/>
        <v>0</v>
      </c>
      <c r="BU376">
        <f t="shared" si="417"/>
        <v>0</v>
      </c>
      <c r="BV376">
        <f t="shared" si="414"/>
        <v>0</v>
      </c>
      <c r="BW376">
        <f t="shared" si="411"/>
        <v>0</v>
      </c>
      <c r="BX376">
        <f t="shared" si="408"/>
        <v>0</v>
      </c>
      <c r="BY376">
        <f t="shared" si="405"/>
        <v>0</v>
      </c>
      <c r="BZ376">
        <f t="shared" si="402"/>
        <v>0</v>
      </c>
      <c r="CA376">
        <f t="shared" ref="CA376:CA383" si="524">$I123*CA248*$B200</f>
        <v>0</v>
      </c>
      <c r="CB376">
        <f t="shared" si="521"/>
        <v>0</v>
      </c>
      <c r="CC376">
        <f t="shared" si="518"/>
        <v>0</v>
      </c>
      <c r="CD376">
        <f t="shared" si="515"/>
        <v>0</v>
      </c>
      <c r="CE376">
        <f t="shared" si="512"/>
        <v>0</v>
      </c>
      <c r="CF376">
        <f t="shared" si="509"/>
        <v>0</v>
      </c>
      <c r="CG376">
        <f t="shared" si="506"/>
        <v>0</v>
      </c>
      <c r="CH376">
        <f t="shared" si="503"/>
        <v>0</v>
      </c>
      <c r="CI376">
        <f t="shared" si="500"/>
        <v>0</v>
      </c>
      <c r="CJ376">
        <f t="shared" si="496"/>
        <v>0</v>
      </c>
      <c r="CK376">
        <f t="shared" si="497"/>
        <v>0</v>
      </c>
      <c r="CL376">
        <f t="shared" si="490"/>
        <v>0</v>
      </c>
      <c r="CM376">
        <f t="shared" si="487"/>
        <v>0</v>
      </c>
      <c r="CN376">
        <f t="shared" si="484"/>
        <v>0</v>
      </c>
      <c r="CO376">
        <f t="shared" si="481"/>
        <v>0</v>
      </c>
      <c r="CP376">
        <f t="shared" si="478"/>
        <v>0</v>
      </c>
      <c r="CQ376">
        <f t="shared" si="448"/>
        <v>0</v>
      </c>
      <c r="CR376">
        <f t="shared" si="445"/>
        <v>0</v>
      </c>
      <c r="CS376">
        <f t="shared" si="442"/>
        <v>0</v>
      </c>
      <c r="CT376">
        <f t="shared" si="439"/>
        <v>0</v>
      </c>
      <c r="CU376">
        <f t="shared" si="436"/>
        <v>0</v>
      </c>
      <c r="CV376">
        <f t="shared" si="433"/>
        <v>0</v>
      </c>
      <c r="CW376">
        <f t="shared" si="430"/>
        <v>0</v>
      </c>
      <c r="CX376">
        <f t="shared" si="427"/>
        <v>0</v>
      </c>
      <c r="CY376">
        <f t="shared" si="424"/>
        <v>0</v>
      </c>
      <c r="CZ376">
        <f t="shared" si="421"/>
        <v>0</v>
      </c>
      <c r="DA376">
        <f t="shared" si="418"/>
        <v>0</v>
      </c>
      <c r="DB376">
        <f t="shared" si="415"/>
        <v>0</v>
      </c>
      <c r="DC376">
        <f t="shared" si="412"/>
        <v>0</v>
      </c>
      <c r="DD376">
        <f t="shared" si="409"/>
        <v>0</v>
      </c>
      <c r="DE376">
        <f t="shared" si="406"/>
        <v>0</v>
      </c>
      <c r="DF376">
        <f t="shared" si="403"/>
        <v>0</v>
      </c>
      <c r="DG376">
        <f t="shared" ref="DG376:DG383" si="525">$I123*DG248*$B232</f>
        <v>0</v>
      </c>
      <c r="DH376">
        <f t="shared" si="522"/>
        <v>0</v>
      </c>
      <c r="DI376">
        <f t="shared" si="519"/>
        <v>0</v>
      </c>
      <c r="DJ376">
        <f t="shared" si="516"/>
        <v>0</v>
      </c>
      <c r="DK376">
        <f t="shared" si="513"/>
        <v>0</v>
      </c>
      <c r="DL376">
        <f t="shared" si="510"/>
        <v>0</v>
      </c>
      <c r="DM376">
        <f t="shared" si="507"/>
        <v>0</v>
      </c>
      <c r="DN376">
        <f t="shared" si="504"/>
        <v>0</v>
      </c>
      <c r="DO376">
        <f t="shared" si="501"/>
        <v>0</v>
      </c>
      <c r="DP376">
        <f t="shared" si="498"/>
        <v>0</v>
      </c>
      <c r="DQ376">
        <f t="shared" si="493"/>
        <v>0</v>
      </c>
    </row>
    <row r="377" spans="1:121">
      <c r="A377" s="24">
        <v>113</v>
      </c>
      <c r="B377">
        <f t="shared" si="449"/>
        <v>5.2657570615005077E-10</v>
      </c>
      <c r="C377">
        <f t="shared" si="450"/>
        <v>1.4097347347285137E-10</v>
      </c>
      <c r="D377">
        <f t="shared" si="451"/>
        <v>3.3296725468320298E-11</v>
      </c>
      <c r="E377">
        <f t="shared" si="452"/>
        <v>6.8530561362471207E-12</v>
      </c>
      <c r="F377">
        <f t="shared" si="453"/>
        <v>1.2030725825818461E-12</v>
      </c>
      <c r="G377">
        <f t="shared" si="454"/>
        <v>1.7490358390938907E-13</v>
      </c>
      <c r="H377">
        <f t="shared" si="455"/>
        <v>2.1980887111435191E-14</v>
      </c>
      <c r="I377">
        <f t="shared" si="456"/>
        <v>0</v>
      </c>
      <c r="J377">
        <f t="shared" si="457"/>
        <v>0</v>
      </c>
      <c r="K377">
        <f t="shared" si="458"/>
        <v>0</v>
      </c>
      <c r="L377">
        <f t="shared" si="459"/>
        <v>0</v>
      </c>
      <c r="M377">
        <v>0</v>
      </c>
      <c r="N377">
        <f t="shared" ref="N377:N383" si="526">$I124*N249*$B136</f>
        <v>0</v>
      </c>
      <c r="O377">
        <f t="shared" si="523"/>
        <v>0</v>
      </c>
      <c r="P377">
        <f t="shared" si="520"/>
        <v>0</v>
      </c>
      <c r="Q377">
        <f t="shared" si="517"/>
        <v>0</v>
      </c>
      <c r="R377">
        <f t="shared" si="514"/>
        <v>0</v>
      </c>
      <c r="S377">
        <f t="shared" si="511"/>
        <v>0</v>
      </c>
      <c r="T377">
        <f t="shared" si="508"/>
        <v>0</v>
      </c>
      <c r="U377">
        <f t="shared" si="505"/>
        <v>0</v>
      </c>
      <c r="V377">
        <f t="shared" si="502"/>
        <v>0</v>
      </c>
      <c r="W377">
        <f t="shared" si="499"/>
        <v>0</v>
      </c>
      <c r="X377">
        <f t="shared" si="494"/>
        <v>0</v>
      </c>
      <c r="Y377">
        <f t="shared" si="491"/>
        <v>0</v>
      </c>
      <c r="Z377">
        <f t="shared" si="488"/>
        <v>0</v>
      </c>
      <c r="AA377">
        <f t="shared" si="485"/>
        <v>0</v>
      </c>
      <c r="AB377">
        <f t="shared" si="482"/>
        <v>0</v>
      </c>
      <c r="AC377">
        <f t="shared" si="479"/>
        <v>0</v>
      </c>
      <c r="AD377">
        <f t="shared" si="476"/>
        <v>0</v>
      </c>
      <c r="AE377">
        <f t="shared" si="446"/>
        <v>0</v>
      </c>
      <c r="AF377">
        <f t="shared" si="443"/>
        <v>0</v>
      </c>
      <c r="AG377">
        <f t="shared" si="440"/>
        <v>0</v>
      </c>
      <c r="AH377">
        <f t="shared" si="437"/>
        <v>0</v>
      </c>
      <c r="AI377">
        <f t="shared" si="434"/>
        <v>0</v>
      </c>
      <c r="AJ377">
        <f t="shared" si="431"/>
        <v>0</v>
      </c>
      <c r="AK377">
        <f t="shared" si="428"/>
        <v>0</v>
      </c>
      <c r="AL377">
        <f t="shared" si="425"/>
        <v>0</v>
      </c>
      <c r="AM377">
        <f t="shared" si="422"/>
        <v>0</v>
      </c>
      <c r="AN377">
        <f t="shared" si="419"/>
        <v>0</v>
      </c>
      <c r="AO377">
        <f t="shared" si="416"/>
        <v>0</v>
      </c>
      <c r="AP377">
        <f t="shared" si="413"/>
        <v>0</v>
      </c>
      <c r="AQ377">
        <f t="shared" si="410"/>
        <v>0</v>
      </c>
      <c r="AR377">
        <f t="shared" si="407"/>
        <v>0</v>
      </c>
      <c r="AS377">
        <f t="shared" si="404"/>
        <v>0</v>
      </c>
      <c r="AT377">
        <f t="shared" si="400"/>
        <v>0</v>
      </c>
      <c r="AU377">
        <f t="shared" si="401"/>
        <v>0</v>
      </c>
      <c r="AV377">
        <f t="shared" si="395"/>
        <v>0</v>
      </c>
      <c r="AW377">
        <f t="shared" si="392"/>
        <v>0</v>
      </c>
      <c r="AX377">
        <f t="shared" si="389"/>
        <v>0</v>
      </c>
      <c r="AY377">
        <f t="shared" si="386"/>
        <v>0</v>
      </c>
      <c r="AZ377">
        <f t="shared" si="383"/>
        <v>0</v>
      </c>
      <c r="BA377">
        <f t="shared" si="380"/>
        <v>0</v>
      </c>
      <c r="BB377">
        <f t="shared" si="377"/>
        <v>0</v>
      </c>
      <c r="BC377">
        <f t="shared" si="374"/>
        <v>0</v>
      </c>
      <c r="BD377">
        <f t="shared" si="495"/>
        <v>0</v>
      </c>
      <c r="BE377">
        <f t="shared" si="492"/>
        <v>0</v>
      </c>
      <c r="BF377">
        <f t="shared" si="489"/>
        <v>0</v>
      </c>
      <c r="BG377">
        <f t="shared" si="486"/>
        <v>0</v>
      </c>
      <c r="BH377">
        <f t="shared" si="483"/>
        <v>0</v>
      </c>
      <c r="BI377">
        <f t="shared" si="480"/>
        <v>0</v>
      </c>
      <c r="BJ377">
        <f t="shared" si="477"/>
        <v>0</v>
      </c>
      <c r="BK377">
        <f t="shared" si="447"/>
        <v>0</v>
      </c>
      <c r="BL377">
        <f t="shared" si="444"/>
        <v>0</v>
      </c>
      <c r="BM377">
        <f t="shared" si="441"/>
        <v>0</v>
      </c>
      <c r="BN377">
        <f t="shared" si="438"/>
        <v>0</v>
      </c>
      <c r="BO377">
        <f t="shared" si="435"/>
        <v>0</v>
      </c>
      <c r="BP377">
        <f t="shared" si="432"/>
        <v>0</v>
      </c>
      <c r="BQ377">
        <f t="shared" si="429"/>
        <v>0</v>
      </c>
      <c r="BR377">
        <f t="shared" si="426"/>
        <v>0</v>
      </c>
      <c r="BS377">
        <f t="shared" si="423"/>
        <v>0</v>
      </c>
      <c r="BT377">
        <f t="shared" si="420"/>
        <v>0</v>
      </c>
      <c r="BU377">
        <f t="shared" si="417"/>
        <v>0</v>
      </c>
      <c r="BV377">
        <f t="shared" si="414"/>
        <v>0</v>
      </c>
      <c r="BW377">
        <f t="shared" si="411"/>
        <v>0</v>
      </c>
      <c r="BX377">
        <f t="shared" si="408"/>
        <v>0</v>
      </c>
      <c r="BY377">
        <f t="shared" si="405"/>
        <v>0</v>
      </c>
      <c r="BZ377">
        <f t="shared" ref="BZ377:BZ383" si="527">$I124*BZ249*$B200</f>
        <v>0</v>
      </c>
      <c r="CA377">
        <f t="shared" si="524"/>
        <v>0</v>
      </c>
      <c r="CB377">
        <f t="shared" si="521"/>
        <v>0</v>
      </c>
      <c r="CC377">
        <f t="shared" si="518"/>
        <v>0</v>
      </c>
      <c r="CD377">
        <f t="shared" si="515"/>
        <v>0</v>
      </c>
      <c r="CE377">
        <f t="shared" si="512"/>
        <v>0</v>
      </c>
      <c r="CF377">
        <f t="shared" si="509"/>
        <v>0</v>
      </c>
      <c r="CG377">
        <f t="shared" si="506"/>
        <v>0</v>
      </c>
      <c r="CH377">
        <f t="shared" si="503"/>
        <v>0</v>
      </c>
      <c r="CI377">
        <f t="shared" si="500"/>
        <v>0</v>
      </c>
      <c r="CJ377">
        <f t="shared" si="496"/>
        <v>0</v>
      </c>
      <c r="CK377">
        <f t="shared" si="497"/>
        <v>0</v>
      </c>
      <c r="CL377">
        <f t="shared" si="490"/>
        <v>0</v>
      </c>
      <c r="CM377">
        <f t="shared" si="487"/>
        <v>0</v>
      </c>
      <c r="CN377">
        <f t="shared" si="484"/>
        <v>0</v>
      </c>
      <c r="CO377">
        <f t="shared" si="481"/>
        <v>0</v>
      </c>
      <c r="CP377">
        <f t="shared" si="478"/>
        <v>0</v>
      </c>
      <c r="CQ377">
        <f t="shared" si="448"/>
        <v>0</v>
      </c>
      <c r="CR377">
        <f t="shared" si="445"/>
        <v>0</v>
      </c>
      <c r="CS377">
        <f t="shared" si="442"/>
        <v>0</v>
      </c>
      <c r="CT377">
        <f t="shared" si="439"/>
        <v>0</v>
      </c>
      <c r="CU377">
        <f t="shared" si="436"/>
        <v>0</v>
      </c>
      <c r="CV377">
        <f t="shared" si="433"/>
        <v>0</v>
      </c>
      <c r="CW377">
        <f t="shared" si="430"/>
        <v>0</v>
      </c>
      <c r="CX377">
        <f t="shared" si="427"/>
        <v>0</v>
      </c>
      <c r="CY377">
        <f t="shared" si="424"/>
        <v>0</v>
      </c>
      <c r="CZ377">
        <f t="shared" si="421"/>
        <v>0</v>
      </c>
      <c r="DA377">
        <f t="shared" si="418"/>
        <v>0</v>
      </c>
      <c r="DB377">
        <f t="shared" si="415"/>
        <v>0</v>
      </c>
      <c r="DC377">
        <f t="shared" si="412"/>
        <v>0</v>
      </c>
      <c r="DD377">
        <f t="shared" si="409"/>
        <v>0</v>
      </c>
      <c r="DE377">
        <f t="shared" si="406"/>
        <v>0</v>
      </c>
      <c r="DF377">
        <f t="shared" ref="DF377:DF383" si="528">$I124*DF249*$B232</f>
        <v>0</v>
      </c>
      <c r="DG377">
        <f t="shared" si="525"/>
        <v>0</v>
      </c>
      <c r="DH377">
        <f t="shared" si="522"/>
        <v>0</v>
      </c>
      <c r="DI377">
        <f t="shared" si="519"/>
        <v>0</v>
      </c>
      <c r="DJ377">
        <f t="shared" si="516"/>
        <v>0</v>
      </c>
      <c r="DK377">
        <f t="shared" si="513"/>
        <v>0</v>
      </c>
      <c r="DL377">
        <f t="shared" si="510"/>
        <v>0</v>
      </c>
      <c r="DM377">
        <f t="shared" si="507"/>
        <v>0</v>
      </c>
      <c r="DN377">
        <f t="shared" si="504"/>
        <v>0</v>
      </c>
      <c r="DO377">
        <f t="shared" si="501"/>
        <v>0</v>
      </c>
      <c r="DP377">
        <f t="shared" si="498"/>
        <v>0</v>
      </c>
      <c r="DQ377">
        <f t="shared" si="493"/>
        <v>0</v>
      </c>
    </row>
    <row r="378" spans="1:121">
      <c r="A378" s="27">
        <v>114</v>
      </c>
      <c r="B378">
        <f t="shared" si="449"/>
        <v>1.3397562285402307E-10</v>
      </c>
      <c r="C378">
        <f t="shared" si="450"/>
        <v>3.1745831637422495E-11</v>
      </c>
      <c r="D378">
        <f t="shared" si="451"/>
        <v>6.5344887007862833E-12</v>
      </c>
      <c r="E378">
        <f t="shared" si="452"/>
        <v>1.1472160510414709E-12</v>
      </c>
      <c r="F378">
        <f t="shared" si="453"/>
        <v>1.6678678983608134E-13</v>
      </c>
      <c r="G378">
        <f t="shared" si="454"/>
        <v>2.0961045227496259E-14</v>
      </c>
      <c r="H378">
        <f t="shared" si="455"/>
        <v>0</v>
      </c>
      <c r="I378">
        <f t="shared" si="456"/>
        <v>0</v>
      </c>
      <c r="J378">
        <f t="shared" si="457"/>
        <v>0</v>
      </c>
      <c r="K378">
        <f t="shared" si="458"/>
        <v>0</v>
      </c>
      <c r="L378">
        <v>0</v>
      </c>
      <c r="M378">
        <f t="shared" ref="M378:M383" si="529">$I125*M250*$B136</f>
        <v>0</v>
      </c>
      <c r="N378">
        <f t="shared" si="526"/>
        <v>0</v>
      </c>
      <c r="O378">
        <f t="shared" si="523"/>
        <v>0</v>
      </c>
      <c r="P378">
        <f t="shared" si="520"/>
        <v>0</v>
      </c>
      <c r="Q378">
        <f t="shared" si="517"/>
        <v>0</v>
      </c>
      <c r="R378">
        <f t="shared" si="514"/>
        <v>0</v>
      </c>
      <c r="S378">
        <f t="shared" si="511"/>
        <v>0</v>
      </c>
      <c r="T378">
        <f t="shared" si="508"/>
        <v>0</v>
      </c>
      <c r="U378">
        <f t="shared" si="505"/>
        <v>0</v>
      </c>
      <c r="V378">
        <f t="shared" si="502"/>
        <v>0</v>
      </c>
      <c r="W378">
        <f t="shared" si="499"/>
        <v>0</v>
      </c>
      <c r="X378">
        <f t="shared" si="494"/>
        <v>0</v>
      </c>
      <c r="Y378">
        <f t="shared" si="491"/>
        <v>0</v>
      </c>
      <c r="Z378">
        <f t="shared" si="488"/>
        <v>0</v>
      </c>
      <c r="AA378">
        <f t="shared" si="485"/>
        <v>0</v>
      </c>
      <c r="AB378">
        <f t="shared" si="482"/>
        <v>0</v>
      </c>
      <c r="AC378">
        <f t="shared" si="479"/>
        <v>0</v>
      </c>
      <c r="AD378">
        <f t="shared" si="476"/>
        <v>0</v>
      </c>
      <c r="AE378">
        <f t="shared" si="446"/>
        <v>0</v>
      </c>
      <c r="AF378">
        <f t="shared" si="443"/>
        <v>0</v>
      </c>
      <c r="AG378">
        <f t="shared" si="440"/>
        <v>0</v>
      </c>
      <c r="AH378">
        <f t="shared" si="437"/>
        <v>0</v>
      </c>
      <c r="AI378">
        <f t="shared" si="434"/>
        <v>0</v>
      </c>
      <c r="AJ378">
        <f t="shared" si="431"/>
        <v>0</v>
      </c>
      <c r="AK378">
        <f t="shared" si="428"/>
        <v>0</v>
      </c>
      <c r="AL378">
        <f t="shared" si="425"/>
        <v>0</v>
      </c>
      <c r="AM378">
        <f t="shared" si="422"/>
        <v>0</v>
      </c>
      <c r="AN378">
        <f t="shared" si="419"/>
        <v>0</v>
      </c>
      <c r="AO378">
        <f t="shared" si="416"/>
        <v>0</v>
      </c>
      <c r="AP378">
        <f t="shared" si="413"/>
        <v>0</v>
      </c>
      <c r="AQ378">
        <f t="shared" si="410"/>
        <v>0</v>
      </c>
      <c r="AR378">
        <f t="shared" si="407"/>
        <v>0</v>
      </c>
      <c r="AS378">
        <f t="shared" si="404"/>
        <v>0</v>
      </c>
      <c r="AT378">
        <f t="shared" si="400"/>
        <v>0</v>
      </c>
      <c r="AU378">
        <f t="shared" si="401"/>
        <v>0</v>
      </c>
      <c r="AV378">
        <f t="shared" si="395"/>
        <v>0</v>
      </c>
      <c r="AW378">
        <f t="shared" si="392"/>
        <v>0</v>
      </c>
      <c r="AX378">
        <f t="shared" si="389"/>
        <v>0</v>
      </c>
      <c r="AY378">
        <f t="shared" si="386"/>
        <v>0</v>
      </c>
      <c r="AZ378">
        <f t="shared" si="383"/>
        <v>0</v>
      </c>
      <c r="BA378">
        <f t="shared" si="380"/>
        <v>0</v>
      </c>
      <c r="BB378">
        <f t="shared" si="377"/>
        <v>0</v>
      </c>
      <c r="BC378">
        <f t="shared" si="374"/>
        <v>0</v>
      </c>
      <c r="BD378">
        <f t="shared" si="495"/>
        <v>0</v>
      </c>
      <c r="BE378">
        <f t="shared" si="492"/>
        <v>0</v>
      </c>
      <c r="BF378">
        <f t="shared" si="489"/>
        <v>0</v>
      </c>
      <c r="BG378">
        <f t="shared" si="486"/>
        <v>0</v>
      </c>
      <c r="BH378">
        <f t="shared" si="483"/>
        <v>0</v>
      </c>
      <c r="BI378">
        <f t="shared" si="480"/>
        <v>0</v>
      </c>
      <c r="BJ378">
        <f t="shared" si="477"/>
        <v>0</v>
      </c>
      <c r="BK378">
        <f t="shared" si="447"/>
        <v>0</v>
      </c>
      <c r="BL378">
        <f t="shared" si="444"/>
        <v>0</v>
      </c>
      <c r="BM378">
        <f t="shared" si="441"/>
        <v>0</v>
      </c>
      <c r="BN378">
        <f t="shared" si="438"/>
        <v>0</v>
      </c>
      <c r="BO378">
        <f t="shared" si="435"/>
        <v>0</v>
      </c>
      <c r="BP378">
        <f t="shared" si="432"/>
        <v>0</v>
      </c>
      <c r="BQ378">
        <f t="shared" si="429"/>
        <v>0</v>
      </c>
      <c r="BR378">
        <f t="shared" si="426"/>
        <v>0</v>
      </c>
      <c r="BS378">
        <f t="shared" si="423"/>
        <v>0</v>
      </c>
      <c r="BT378">
        <f t="shared" si="420"/>
        <v>0</v>
      </c>
      <c r="BU378">
        <f t="shared" si="417"/>
        <v>0</v>
      </c>
      <c r="BV378">
        <f t="shared" si="414"/>
        <v>0</v>
      </c>
      <c r="BW378">
        <f t="shared" si="411"/>
        <v>0</v>
      </c>
      <c r="BX378">
        <f t="shared" si="408"/>
        <v>0</v>
      </c>
      <c r="BY378">
        <f t="shared" ref="BY378:BY383" si="530">$I125*BY250*$B200</f>
        <v>0</v>
      </c>
      <c r="BZ378">
        <f t="shared" si="527"/>
        <v>0</v>
      </c>
      <c r="CA378">
        <f t="shared" si="524"/>
        <v>0</v>
      </c>
      <c r="CB378">
        <f t="shared" si="521"/>
        <v>0</v>
      </c>
      <c r="CC378">
        <f t="shared" si="518"/>
        <v>0</v>
      </c>
      <c r="CD378">
        <f t="shared" si="515"/>
        <v>0</v>
      </c>
      <c r="CE378">
        <f t="shared" si="512"/>
        <v>0</v>
      </c>
      <c r="CF378">
        <f t="shared" si="509"/>
        <v>0</v>
      </c>
      <c r="CG378">
        <f t="shared" si="506"/>
        <v>0</v>
      </c>
      <c r="CH378">
        <f t="shared" si="503"/>
        <v>0</v>
      </c>
      <c r="CI378">
        <f t="shared" si="500"/>
        <v>0</v>
      </c>
      <c r="CJ378">
        <f t="shared" si="496"/>
        <v>0</v>
      </c>
      <c r="CK378">
        <f t="shared" si="497"/>
        <v>0</v>
      </c>
      <c r="CL378">
        <f t="shared" si="490"/>
        <v>0</v>
      </c>
      <c r="CM378">
        <f t="shared" si="487"/>
        <v>0</v>
      </c>
      <c r="CN378">
        <f t="shared" si="484"/>
        <v>0</v>
      </c>
      <c r="CO378">
        <f t="shared" si="481"/>
        <v>0</v>
      </c>
      <c r="CP378">
        <f t="shared" si="478"/>
        <v>0</v>
      </c>
      <c r="CQ378">
        <f t="shared" si="448"/>
        <v>0</v>
      </c>
      <c r="CR378">
        <f t="shared" si="445"/>
        <v>0</v>
      </c>
      <c r="CS378">
        <f t="shared" si="442"/>
        <v>0</v>
      </c>
      <c r="CT378">
        <f t="shared" si="439"/>
        <v>0</v>
      </c>
      <c r="CU378">
        <f t="shared" si="436"/>
        <v>0</v>
      </c>
      <c r="CV378">
        <f t="shared" si="433"/>
        <v>0</v>
      </c>
      <c r="CW378">
        <f t="shared" si="430"/>
        <v>0</v>
      </c>
      <c r="CX378">
        <f t="shared" si="427"/>
        <v>0</v>
      </c>
      <c r="CY378">
        <f t="shared" si="424"/>
        <v>0</v>
      </c>
      <c r="CZ378">
        <f t="shared" si="421"/>
        <v>0</v>
      </c>
      <c r="DA378">
        <f t="shared" si="418"/>
        <v>0</v>
      </c>
      <c r="DB378">
        <f t="shared" si="415"/>
        <v>0</v>
      </c>
      <c r="DC378">
        <f t="shared" si="412"/>
        <v>0</v>
      </c>
      <c r="DD378">
        <f t="shared" si="409"/>
        <v>0</v>
      </c>
      <c r="DE378">
        <f t="shared" ref="DE378:DE383" si="531">$I125*DE250*$B232</f>
        <v>0</v>
      </c>
      <c r="DF378">
        <f t="shared" si="528"/>
        <v>0</v>
      </c>
      <c r="DG378">
        <f t="shared" si="525"/>
        <v>0</v>
      </c>
      <c r="DH378">
        <f t="shared" si="522"/>
        <v>0</v>
      </c>
      <c r="DI378">
        <f t="shared" si="519"/>
        <v>0</v>
      </c>
      <c r="DJ378">
        <f t="shared" si="516"/>
        <v>0</v>
      </c>
      <c r="DK378">
        <f t="shared" si="513"/>
        <v>0</v>
      </c>
      <c r="DL378">
        <f t="shared" si="510"/>
        <v>0</v>
      </c>
      <c r="DM378">
        <f t="shared" si="507"/>
        <v>0</v>
      </c>
      <c r="DN378">
        <f t="shared" si="504"/>
        <v>0</v>
      </c>
      <c r="DO378">
        <f t="shared" si="501"/>
        <v>0</v>
      </c>
      <c r="DP378">
        <f t="shared" si="498"/>
        <v>0</v>
      </c>
      <c r="DQ378">
        <f t="shared" si="493"/>
        <v>0</v>
      </c>
    </row>
    <row r="379" spans="1:121">
      <c r="A379" s="24">
        <v>115</v>
      </c>
      <c r="B379">
        <f t="shared" si="449"/>
        <v>3.0169984904725378E-11</v>
      </c>
      <c r="C379">
        <f t="shared" si="450"/>
        <v>6.2301254917445118E-12</v>
      </c>
      <c r="D379">
        <f t="shared" si="451"/>
        <v>1.0938871904522846E-12</v>
      </c>
      <c r="E379">
        <f t="shared" si="452"/>
        <v>1.5904317426219451E-13</v>
      </c>
      <c r="F379">
        <f t="shared" si="453"/>
        <v>1.9988300793848641E-14</v>
      </c>
      <c r="G379">
        <f t="shared" si="454"/>
        <v>0</v>
      </c>
      <c r="H379">
        <f t="shared" si="455"/>
        <v>0</v>
      </c>
      <c r="I379">
        <f t="shared" si="456"/>
        <v>0</v>
      </c>
      <c r="J379">
        <f t="shared" si="457"/>
        <v>0</v>
      </c>
      <c r="K379">
        <v>0</v>
      </c>
      <c r="L379">
        <f>$I126*L251*$B136</f>
        <v>0</v>
      </c>
      <c r="M379">
        <f t="shared" si="529"/>
        <v>0</v>
      </c>
      <c r="N379">
        <f t="shared" si="526"/>
        <v>0</v>
      </c>
      <c r="O379">
        <f t="shared" si="523"/>
        <v>0</v>
      </c>
      <c r="P379">
        <f t="shared" si="520"/>
        <v>0</v>
      </c>
      <c r="Q379">
        <f t="shared" si="517"/>
        <v>0</v>
      </c>
      <c r="R379">
        <f t="shared" si="514"/>
        <v>0</v>
      </c>
      <c r="S379">
        <f t="shared" si="511"/>
        <v>0</v>
      </c>
      <c r="T379">
        <f t="shared" si="508"/>
        <v>0</v>
      </c>
      <c r="U379">
        <f t="shared" si="505"/>
        <v>0</v>
      </c>
      <c r="V379">
        <f t="shared" si="502"/>
        <v>0</v>
      </c>
      <c r="W379">
        <f t="shared" si="499"/>
        <v>0</v>
      </c>
      <c r="X379">
        <f t="shared" si="494"/>
        <v>0</v>
      </c>
      <c r="Y379">
        <f t="shared" si="491"/>
        <v>0</v>
      </c>
      <c r="Z379">
        <f t="shared" si="488"/>
        <v>0</v>
      </c>
      <c r="AA379">
        <f t="shared" si="485"/>
        <v>0</v>
      </c>
      <c r="AB379">
        <f t="shared" si="482"/>
        <v>0</v>
      </c>
      <c r="AC379">
        <f t="shared" si="479"/>
        <v>0</v>
      </c>
      <c r="AD379">
        <f t="shared" si="476"/>
        <v>0</v>
      </c>
      <c r="AE379">
        <f t="shared" si="446"/>
        <v>0</v>
      </c>
      <c r="AF379">
        <f t="shared" si="443"/>
        <v>0</v>
      </c>
      <c r="AG379">
        <f t="shared" si="440"/>
        <v>0</v>
      </c>
      <c r="AH379">
        <f t="shared" si="437"/>
        <v>0</v>
      </c>
      <c r="AI379">
        <f t="shared" si="434"/>
        <v>0</v>
      </c>
      <c r="AJ379">
        <f t="shared" si="431"/>
        <v>0</v>
      </c>
      <c r="AK379">
        <f t="shared" si="428"/>
        <v>0</v>
      </c>
      <c r="AL379">
        <f t="shared" si="425"/>
        <v>0</v>
      </c>
      <c r="AM379">
        <f t="shared" si="422"/>
        <v>0</v>
      </c>
      <c r="AN379">
        <f t="shared" si="419"/>
        <v>0</v>
      </c>
      <c r="AO379">
        <f t="shared" si="416"/>
        <v>0</v>
      </c>
      <c r="AP379">
        <f t="shared" si="413"/>
        <v>0</v>
      </c>
      <c r="AQ379">
        <f t="shared" si="410"/>
        <v>0</v>
      </c>
      <c r="AR379">
        <f t="shared" si="407"/>
        <v>0</v>
      </c>
      <c r="AS379">
        <f t="shared" si="404"/>
        <v>0</v>
      </c>
      <c r="AT379">
        <f t="shared" si="400"/>
        <v>0</v>
      </c>
      <c r="AU379">
        <f t="shared" si="401"/>
        <v>0</v>
      </c>
      <c r="AV379">
        <f t="shared" si="395"/>
        <v>0</v>
      </c>
      <c r="AW379">
        <f t="shared" si="392"/>
        <v>0</v>
      </c>
      <c r="AX379">
        <f t="shared" si="389"/>
        <v>0</v>
      </c>
      <c r="AY379">
        <f t="shared" si="386"/>
        <v>0</v>
      </c>
      <c r="AZ379">
        <f t="shared" si="383"/>
        <v>0</v>
      </c>
      <c r="BA379">
        <f t="shared" si="380"/>
        <v>0</v>
      </c>
      <c r="BB379">
        <f t="shared" si="377"/>
        <v>0</v>
      </c>
      <c r="BC379">
        <f t="shared" si="374"/>
        <v>0</v>
      </c>
      <c r="BD379">
        <f t="shared" si="495"/>
        <v>0</v>
      </c>
      <c r="BE379">
        <f t="shared" si="492"/>
        <v>0</v>
      </c>
      <c r="BF379">
        <f t="shared" si="489"/>
        <v>0</v>
      </c>
      <c r="BG379">
        <f t="shared" si="486"/>
        <v>0</v>
      </c>
      <c r="BH379">
        <f t="shared" si="483"/>
        <v>0</v>
      </c>
      <c r="BI379">
        <f t="shared" si="480"/>
        <v>0</v>
      </c>
      <c r="BJ379">
        <f t="shared" si="477"/>
        <v>0</v>
      </c>
      <c r="BK379">
        <f t="shared" si="447"/>
        <v>0</v>
      </c>
      <c r="BL379">
        <f t="shared" si="444"/>
        <v>0</v>
      </c>
      <c r="BM379">
        <f t="shared" si="441"/>
        <v>0</v>
      </c>
      <c r="BN379">
        <f t="shared" si="438"/>
        <v>0</v>
      </c>
      <c r="BO379">
        <f t="shared" si="435"/>
        <v>0</v>
      </c>
      <c r="BP379">
        <f t="shared" si="432"/>
        <v>0</v>
      </c>
      <c r="BQ379">
        <f t="shared" si="429"/>
        <v>0</v>
      </c>
      <c r="BR379">
        <f t="shared" si="426"/>
        <v>0</v>
      </c>
      <c r="BS379">
        <f t="shared" si="423"/>
        <v>0</v>
      </c>
      <c r="BT379">
        <f t="shared" si="420"/>
        <v>0</v>
      </c>
      <c r="BU379">
        <f t="shared" si="417"/>
        <v>0</v>
      </c>
      <c r="BV379">
        <f t="shared" si="414"/>
        <v>0</v>
      </c>
      <c r="BW379">
        <f t="shared" si="411"/>
        <v>0</v>
      </c>
      <c r="BX379">
        <f t="shared" ref="BX379:BX383" si="532">$I126*BX251*$B200</f>
        <v>0</v>
      </c>
      <c r="BY379">
        <f t="shared" si="530"/>
        <v>0</v>
      </c>
      <c r="BZ379">
        <f t="shared" si="527"/>
        <v>0</v>
      </c>
      <c r="CA379">
        <f t="shared" si="524"/>
        <v>0</v>
      </c>
      <c r="CB379">
        <f t="shared" si="521"/>
        <v>0</v>
      </c>
      <c r="CC379">
        <f t="shared" si="518"/>
        <v>0</v>
      </c>
      <c r="CD379">
        <f t="shared" si="515"/>
        <v>0</v>
      </c>
      <c r="CE379">
        <f t="shared" si="512"/>
        <v>0</v>
      </c>
      <c r="CF379">
        <f t="shared" si="509"/>
        <v>0</v>
      </c>
      <c r="CG379">
        <f t="shared" si="506"/>
        <v>0</v>
      </c>
      <c r="CH379">
        <f t="shared" si="503"/>
        <v>0</v>
      </c>
      <c r="CI379">
        <f t="shared" si="500"/>
        <v>0</v>
      </c>
      <c r="CJ379">
        <f t="shared" si="496"/>
        <v>0</v>
      </c>
      <c r="CK379">
        <f t="shared" si="497"/>
        <v>0</v>
      </c>
      <c r="CL379">
        <f t="shared" si="490"/>
        <v>0</v>
      </c>
      <c r="CM379">
        <f t="shared" si="487"/>
        <v>0</v>
      </c>
      <c r="CN379">
        <f t="shared" si="484"/>
        <v>0</v>
      </c>
      <c r="CO379">
        <f t="shared" si="481"/>
        <v>0</v>
      </c>
      <c r="CP379">
        <f t="shared" si="478"/>
        <v>0</v>
      </c>
      <c r="CQ379">
        <f t="shared" si="448"/>
        <v>0</v>
      </c>
      <c r="CR379">
        <f t="shared" si="445"/>
        <v>0</v>
      </c>
      <c r="CS379">
        <f t="shared" si="442"/>
        <v>0</v>
      </c>
      <c r="CT379">
        <f t="shared" si="439"/>
        <v>0</v>
      </c>
      <c r="CU379">
        <f t="shared" si="436"/>
        <v>0</v>
      </c>
      <c r="CV379">
        <f t="shared" si="433"/>
        <v>0</v>
      </c>
      <c r="CW379">
        <f t="shared" si="430"/>
        <v>0</v>
      </c>
      <c r="CX379">
        <f t="shared" si="427"/>
        <v>0</v>
      </c>
      <c r="CY379">
        <f t="shared" si="424"/>
        <v>0</v>
      </c>
      <c r="CZ379">
        <f t="shared" si="421"/>
        <v>0</v>
      </c>
      <c r="DA379">
        <f t="shared" si="418"/>
        <v>0</v>
      </c>
      <c r="DB379">
        <f t="shared" si="415"/>
        <v>0</v>
      </c>
      <c r="DC379">
        <f t="shared" si="412"/>
        <v>0</v>
      </c>
      <c r="DD379">
        <f t="shared" ref="DD379:DD383" si="533">$I126*DD251*$B232</f>
        <v>0</v>
      </c>
      <c r="DE379">
        <f t="shared" si="531"/>
        <v>0</v>
      </c>
      <c r="DF379">
        <f t="shared" si="528"/>
        <v>0</v>
      </c>
      <c r="DG379">
        <f t="shared" si="525"/>
        <v>0</v>
      </c>
      <c r="DH379">
        <f t="shared" si="522"/>
        <v>0</v>
      </c>
      <c r="DI379">
        <f t="shared" si="519"/>
        <v>0</v>
      </c>
      <c r="DJ379">
        <f t="shared" si="516"/>
        <v>0</v>
      </c>
      <c r="DK379">
        <f t="shared" si="513"/>
        <v>0</v>
      </c>
      <c r="DL379">
        <f t="shared" si="510"/>
        <v>0</v>
      </c>
      <c r="DM379">
        <f t="shared" si="507"/>
        <v>0</v>
      </c>
      <c r="DN379">
        <f t="shared" si="504"/>
        <v>0</v>
      </c>
      <c r="DO379">
        <f t="shared" si="501"/>
        <v>0</v>
      </c>
      <c r="DP379">
        <f t="shared" si="498"/>
        <v>0</v>
      </c>
      <c r="DQ379">
        <f t="shared" si="493"/>
        <v>0</v>
      </c>
    </row>
    <row r="380" spans="1:121">
      <c r="A380" s="27">
        <v>116</v>
      </c>
      <c r="B380">
        <f t="shared" si="449"/>
        <v>5.9208652709826367E-12</v>
      </c>
      <c r="C380">
        <f t="shared" si="450"/>
        <v>1.0429361473238938E-12</v>
      </c>
      <c r="D380">
        <f t="shared" si="451"/>
        <v>1.5164997987636769E-13</v>
      </c>
      <c r="E380">
        <f t="shared" si="452"/>
        <v>1.9060279351173833E-14</v>
      </c>
      <c r="F380">
        <f t="shared" si="453"/>
        <v>0</v>
      </c>
      <c r="G380">
        <f t="shared" si="454"/>
        <v>0</v>
      </c>
      <c r="H380">
        <f t="shared" si="455"/>
        <v>0</v>
      </c>
      <c r="I380">
        <f t="shared" si="456"/>
        <v>0</v>
      </c>
      <c r="J380">
        <v>0</v>
      </c>
      <c r="K380">
        <f>$I127*K252*$B136</f>
        <v>0</v>
      </c>
      <c r="L380">
        <f>$I127*L252*$B137</f>
        <v>0</v>
      </c>
      <c r="M380">
        <f t="shared" si="529"/>
        <v>0</v>
      </c>
      <c r="N380">
        <f t="shared" si="526"/>
        <v>0</v>
      </c>
      <c r="O380">
        <f t="shared" si="523"/>
        <v>0</v>
      </c>
      <c r="P380">
        <f t="shared" si="520"/>
        <v>0</v>
      </c>
      <c r="Q380">
        <f t="shared" si="517"/>
        <v>0</v>
      </c>
      <c r="R380">
        <f t="shared" si="514"/>
        <v>0</v>
      </c>
      <c r="S380">
        <f t="shared" si="511"/>
        <v>0</v>
      </c>
      <c r="T380">
        <f t="shared" si="508"/>
        <v>0</v>
      </c>
      <c r="U380">
        <f t="shared" si="505"/>
        <v>0</v>
      </c>
      <c r="V380">
        <f t="shared" si="502"/>
        <v>0</v>
      </c>
      <c r="W380">
        <f t="shared" si="499"/>
        <v>0</v>
      </c>
      <c r="X380">
        <f t="shared" si="494"/>
        <v>0</v>
      </c>
      <c r="Y380">
        <f t="shared" si="491"/>
        <v>0</v>
      </c>
      <c r="Z380">
        <f t="shared" si="488"/>
        <v>0</v>
      </c>
      <c r="AA380">
        <f t="shared" si="485"/>
        <v>0</v>
      </c>
      <c r="AB380">
        <f t="shared" si="482"/>
        <v>0</v>
      </c>
      <c r="AC380">
        <f t="shared" si="479"/>
        <v>0</v>
      </c>
      <c r="AD380">
        <f t="shared" si="476"/>
        <v>0</v>
      </c>
      <c r="AE380">
        <f t="shared" si="446"/>
        <v>0</v>
      </c>
      <c r="AF380">
        <f t="shared" si="443"/>
        <v>0</v>
      </c>
      <c r="AG380">
        <f t="shared" si="440"/>
        <v>0</v>
      </c>
      <c r="AH380">
        <f t="shared" si="437"/>
        <v>0</v>
      </c>
      <c r="AI380">
        <f t="shared" si="434"/>
        <v>0</v>
      </c>
      <c r="AJ380">
        <f t="shared" si="431"/>
        <v>0</v>
      </c>
      <c r="AK380">
        <f t="shared" si="428"/>
        <v>0</v>
      </c>
      <c r="AL380">
        <f t="shared" si="425"/>
        <v>0</v>
      </c>
      <c r="AM380">
        <f t="shared" si="422"/>
        <v>0</v>
      </c>
      <c r="AN380">
        <f t="shared" si="419"/>
        <v>0</v>
      </c>
      <c r="AO380">
        <f t="shared" si="416"/>
        <v>0</v>
      </c>
      <c r="AP380">
        <f t="shared" si="413"/>
        <v>0</v>
      </c>
      <c r="AQ380">
        <f t="shared" si="410"/>
        <v>0</v>
      </c>
      <c r="AR380">
        <f t="shared" si="407"/>
        <v>0</v>
      </c>
      <c r="AS380">
        <f t="shared" si="404"/>
        <v>0</v>
      </c>
      <c r="AT380">
        <f t="shared" si="400"/>
        <v>0</v>
      </c>
      <c r="AU380">
        <f t="shared" si="401"/>
        <v>0</v>
      </c>
      <c r="AV380">
        <f t="shared" si="395"/>
        <v>0</v>
      </c>
      <c r="AW380">
        <f t="shared" si="392"/>
        <v>0</v>
      </c>
      <c r="AX380">
        <f t="shared" si="389"/>
        <v>0</v>
      </c>
      <c r="AY380">
        <f t="shared" si="386"/>
        <v>0</v>
      </c>
      <c r="AZ380">
        <f t="shared" si="383"/>
        <v>0</v>
      </c>
      <c r="BA380">
        <f t="shared" si="380"/>
        <v>0</v>
      </c>
      <c r="BB380">
        <f t="shared" si="377"/>
        <v>0</v>
      </c>
      <c r="BC380">
        <f t="shared" si="374"/>
        <v>0</v>
      </c>
      <c r="BD380">
        <f t="shared" si="495"/>
        <v>0</v>
      </c>
      <c r="BE380">
        <f t="shared" si="492"/>
        <v>0</v>
      </c>
      <c r="BF380">
        <f t="shared" si="489"/>
        <v>0</v>
      </c>
      <c r="BG380">
        <f t="shared" si="486"/>
        <v>0</v>
      </c>
      <c r="BH380">
        <f t="shared" si="483"/>
        <v>0</v>
      </c>
      <c r="BI380">
        <f t="shared" si="480"/>
        <v>0</v>
      </c>
      <c r="BJ380">
        <f t="shared" si="477"/>
        <v>0</v>
      </c>
      <c r="BK380">
        <f t="shared" si="447"/>
        <v>0</v>
      </c>
      <c r="BL380">
        <f t="shared" si="444"/>
        <v>0</v>
      </c>
      <c r="BM380">
        <f t="shared" si="441"/>
        <v>0</v>
      </c>
      <c r="BN380">
        <f t="shared" si="438"/>
        <v>0</v>
      </c>
      <c r="BO380">
        <f t="shared" si="435"/>
        <v>0</v>
      </c>
      <c r="BP380">
        <f t="shared" si="432"/>
        <v>0</v>
      </c>
      <c r="BQ380">
        <f t="shared" si="429"/>
        <v>0</v>
      </c>
      <c r="BR380">
        <f t="shared" si="426"/>
        <v>0</v>
      </c>
      <c r="BS380">
        <f t="shared" si="423"/>
        <v>0</v>
      </c>
      <c r="BT380">
        <f t="shared" si="420"/>
        <v>0</v>
      </c>
      <c r="BU380">
        <f t="shared" si="417"/>
        <v>0</v>
      </c>
      <c r="BV380">
        <f t="shared" si="414"/>
        <v>0</v>
      </c>
      <c r="BW380">
        <f t="shared" ref="BW380:BW383" si="534">$I127*BW252*$B200</f>
        <v>0</v>
      </c>
      <c r="BX380">
        <f t="shared" si="532"/>
        <v>0</v>
      </c>
      <c r="BY380">
        <f t="shared" si="530"/>
        <v>0</v>
      </c>
      <c r="BZ380">
        <f t="shared" si="527"/>
        <v>0</v>
      </c>
      <c r="CA380">
        <f t="shared" si="524"/>
        <v>0</v>
      </c>
      <c r="CB380">
        <f t="shared" si="521"/>
        <v>0</v>
      </c>
      <c r="CC380">
        <f t="shared" si="518"/>
        <v>0</v>
      </c>
      <c r="CD380">
        <f t="shared" si="515"/>
        <v>0</v>
      </c>
      <c r="CE380">
        <f t="shared" si="512"/>
        <v>0</v>
      </c>
      <c r="CF380">
        <f t="shared" si="509"/>
        <v>0</v>
      </c>
      <c r="CG380">
        <f t="shared" si="506"/>
        <v>0</v>
      </c>
      <c r="CH380">
        <f t="shared" si="503"/>
        <v>0</v>
      </c>
      <c r="CI380">
        <f t="shared" si="500"/>
        <v>0</v>
      </c>
      <c r="CJ380">
        <f t="shared" si="496"/>
        <v>0</v>
      </c>
      <c r="CK380">
        <f t="shared" si="497"/>
        <v>0</v>
      </c>
      <c r="CL380">
        <f t="shared" si="490"/>
        <v>0</v>
      </c>
      <c r="CM380">
        <f t="shared" si="487"/>
        <v>0</v>
      </c>
      <c r="CN380">
        <f t="shared" si="484"/>
        <v>0</v>
      </c>
      <c r="CO380">
        <f t="shared" si="481"/>
        <v>0</v>
      </c>
      <c r="CP380">
        <f t="shared" si="478"/>
        <v>0</v>
      </c>
      <c r="CQ380">
        <f t="shared" si="448"/>
        <v>0</v>
      </c>
      <c r="CR380">
        <f t="shared" si="445"/>
        <v>0</v>
      </c>
      <c r="CS380">
        <f t="shared" si="442"/>
        <v>0</v>
      </c>
      <c r="CT380">
        <f t="shared" si="439"/>
        <v>0</v>
      </c>
      <c r="CU380">
        <f t="shared" si="436"/>
        <v>0</v>
      </c>
      <c r="CV380">
        <f t="shared" si="433"/>
        <v>0</v>
      </c>
      <c r="CW380">
        <f t="shared" si="430"/>
        <v>0</v>
      </c>
      <c r="CX380">
        <f t="shared" si="427"/>
        <v>0</v>
      </c>
      <c r="CY380">
        <f t="shared" si="424"/>
        <v>0</v>
      </c>
      <c r="CZ380">
        <f t="shared" si="421"/>
        <v>0</v>
      </c>
      <c r="DA380">
        <f t="shared" si="418"/>
        <v>0</v>
      </c>
      <c r="DB380">
        <f t="shared" si="415"/>
        <v>0</v>
      </c>
      <c r="DC380">
        <f t="shared" ref="DC380:DC383" si="535">$I127*DC252*$B232</f>
        <v>0</v>
      </c>
      <c r="DD380">
        <f t="shared" si="533"/>
        <v>0</v>
      </c>
      <c r="DE380">
        <f t="shared" si="531"/>
        <v>0</v>
      </c>
      <c r="DF380">
        <f t="shared" si="528"/>
        <v>0</v>
      </c>
      <c r="DG380">
        <f t="shared" si="525"/>
        <v>0</v>
      </c>
      <c r="DH380">
        <f t="shared" si="522"/>
        <v>0</v>
      </c>
      <c r="DI380">
        <f t="shared" si="519"/>
        <v>0</v>
      </c>
      <c r="DJ380">
        <f t="shared" si="516"/>
        <v>0</v>
      </c>
      <c r="DK380">
        <f t="shared" si="513"/>
        <v>0</v>
      </c>
      <c r="DL380">
        <f t="shared" si="510"/>
        <v>0</v>
      </c>
      <c r="DM380">
        <f t="shared" si="507"/>
        <v>0</v>
      </c>
      <c r="DN380">
        <f t="shared" si="504"/>
        <v>0</v>
      </c>
      <c r="DO380">
        <f t="shared" si="501"/>
        <v>0</v>
      </c>
      <c r="DP380">
        <f t="shared" si="498"/>
        <v>0</v>
      </c>
      <c r="DQ380">
        <f t="shared" si="493"/>
        <v>0</v>
      </c>
    </row>
    <row r="381" spans="1:121">
      <c r="A381" s="24">
        <v>117</v>
      </c>
      <c r="B381">
        <f t="shared" si="449"/>
        <v>9.9116533410523223E-13</v>
      </c>
      <c r="C381">
        <f t="shared" si="450"/>
        <v>1.4458643188664703E-13</v>
      </c>
      <c r="D381">
        <f t="shared" si="451"/>
        <v>1.8174253585245153E-14</v>
      </c>
      <c r="E381">
        <f t="shared" si="452"/>
        <v>0</v>
      </c>
      <c r="F381">
        <f t="shared" si="453"/>
        <v>0</v>
      </c>
      <c r="G381">
        <f t="shared" si="454"/>
        <v>0</v>
      </c>
      <c r="H381">
        <f t="shared" si="455"/>
        <v>0</v>
      </c>
      <c r="I381">
        <v>0</v>
      </c>
      <c r="J381">
        <f>$I128*J253*$B136</f>
        <v>0</v>
      </c>
      <c r="K381">
        <f>$I128*K253*$B137</f>
        <v>0</v>
      </c>
      <c r="L381">
        <f>$I128*L253*$B138</f>
        <v>0</v>
      </c>
      <c r="M381">
        <f t="shared" si="529"/>
        <v>0</v>
      </c>
      <c r="N381">
        <f t="shared" si="526"/>
        <v>0</v>
      </c>
      <c r="O381">
        <f t="shared" si="523"/>
        <v>0</v>
      </c>
      <c r="P381">
        <f t="shared" si="520"/>
        <v>0</v>
      </c>
      <c r="Q381">
        <f t="shared" si="517"/>
        <v>0</v>
      </c>
      <c r="R381">
        <f t="shared" si="514"/>
        <v>0</v>
      </c>
      <c r="S381">
        <f t="shared" si="511"/>
        <v>0</v>
      </c>
      <c r="T381">
        <f t="shared" si="508"/>
        <v>0</v>
      </c>
      <c r="U381">
        <f t="shared" si="505"/>
        <v>0</v>
      </c>
      <c r="V381">
        <f t="shared" si="502"/>
        <v>0</v>
      </c>
      <c r="W381">
        <f t="shared" si="499"/>
        <v>0</v>
      </c>
      <c r="X381">
        <f t="shared" si="494"/>
        <v>0</v>
      </c>
      <c r="Y381">
        <f t="shared" si="491"/>
        <v>0</v>
      </c>
      <c r="Z381">
        <f t="shared" si="488"/>
        <v>0</v>
      </c>
      <c r="AA381">
        <f t="shared" si="485"/>
        <v>0</v>
      </c>
      <c r="AB381">
        <f t="shared" si="482"/>
        <v>0</v>
      </c>
      <c r="AC381">
        <f t="shared" si="479"/>
        <v>0</v>
      </c>
      <c r="AD381">
        <f t="shared" si="476"/>
        <v>0</v>
      </c>
      <c r="AE381">
        <f t="shared" si="446"/>
        <v>0</v>
      </c>
      <c r="AF381">
        <f t="shared" si="443"/>
        <v>0</v>
      </c>
      <c r="AG381">
        <f t="shared" si="440"/>
        <v>0</v>
      </c>
      <c r="AH381">
        <f t="shared" si="437"/>
        <v>0</v>
      </c>
      <c r="AI381">
        <f t="shared" si="434"/>
        <v>0</v>
      </c>
      <c r="AJ381">
        <f t="shared" si="431"/>
        <v>0</v>
      </c>
      <c r="AK381">
        <f t="shared" si="428"/>
        <v>0</v>
      </c>
      <c r="AL381">
        <f t="shared" si="425"/>
        <v>0</v>
      </c>
      <c r="AM381">
        <f t="shared" si="422"/>
        <v>0</v>
      </c>
      <c r="AN381">
        <f t="shared" si="419"/>
        <v>0</v>
      </c>
      <c r="AO381">
        <f t="shared" si="416"/>
        <v>0</v>
      </c>
      <c r="AP381">
        <f t="shared" si="413"/>
        <v>0</v>
      </c>
      <c r="AQ381">
        <f t="shared" si="410"/>
        <v>0</v>
      </c>
      <c r="AR381">
        <f t="shared" si="407"/>
        <v>0</v>
      </c>
      <c r="AS381">
        <f t="shared" si="404"/>
        <v>0</v>
      </c>
      <c r="AT381">
        <f t="shared" si="400"/>
        <v>0</v>
      </c>
      <c r="AU381">
        <f t="shared" si="401"/>
        <v>0</v>
      </c>
      <c r="AV381">
        <f t="shared" si="395"/>
        <v>0</v>
      </c>
      <c r="AW381">
        <f t="shared" si="392"/>
        <v>0</v>
      </c>
      <c r="AX381">
        <f t="shared" si="389"/>
        <v>0</v>
      </c>
      <c r="AY381">
        <f t="shared" si="386"/>
        <v>0</v>
      </c>
      <c r="AZ381">
        <f t="shared" si="383"/>
        <v>0</v>
      </c>
      <c r="BA381">
        <f t="shared" si="380"/>
        <v>0</v>
      </c>
      <c r="BB381">
        <f t="shared" si="377"/>
        <v>0</v>
      </c>
      <c r="BC381">
        <f t="shared" si="374"/>
        <v>0</v>
      </c>
      <c r="BD381">
        <f t="shared" si="495"/>
        <v>0</v>
      </c>
      <c r="BE381">
        <f t="shared" si="492"/>
        <v>0</v>
      </c>
      <c r="BF381">
        <f t="shared" si="489"/>
        <v>0</v>
      </c>
      <c r="BG381">
        <f t="shared" si="486"/>
        <v>0</v>
      </c>
      <c r="BH381">
        <f t="shared" si="483"/>
        <v>0</v>
      </c>
      <c r="BI381">
        <f t="shared" si="480"/>
        <v>0</v>
      </c>
      <c r="BJ381">
        <f t="shared" si="477"/>
        <v>0</v>
      </c>
      <c r="BK381">
        <f t="shared" si="447"/>
        <v>0</v>
      </c>
      <c r="BL381">
        <f t="shared" si="444"/>
        <v>0</v>
      </c>
      <c r="BM381">
        <f t="shared" si="441"/>
        <v>0</v>
      </c>
      <c r="BN381">
        <f t="shared" si="438"/>
        <v>0</v>
      </c>
      <c r="BO381">
        <f t="shared" si="435"/>
        <v>0</v>
      </c>
      <c r="BP381">
        <f t="shared" si="432"/>
        <v>0</v>
      </c>
      <c r="BQ381">
        <f t="shared" si="429"/>
        <v>0</v>
      </c>
      <c r="BR381">
        <f t="shared" si="426"/>
        <v>0</v>
      </c>
      <c r="BS381">
        <f t="shared" si="423"/>
        <v>0</v>
      </c>
      <c r="BT381">
        <f t="shared" si="420"/>
        <v>0</v>
      </c>
      <c r="BU381">
        <f t="shared" si="417"/>
        <v>0</v>
      </c>
      <c r="BV381">
        <f t="shared" ref="BV381:BV383" si="536">$I128*BV253*$B200</f>
        <v>0</v>
      </c>
      <c r="BW381">
        <f t="shared" si="534"/>
        <v>0</v>
      </c>
      <c r="BX381">
        <f t="shared" si="532"/>
        <v>0</v>
      </c>
      <c r="BY381">
        <f t="shared" si="530"/>
        <v>0</v>
      </c>
      <c r="BZ381">
        <f t="shared" si="527"/>
        <v>0</v>
      </c>
      <c r="CA381">
        <f t="shared" si="524"/>
        <v>0</v>
      </c>
      <c r="CB381">
        <f t="shared" si="521"/>
        <v>0</v>
      </c>
      <c r="CC381">
        <f t="shared" si="518"/>
        <v>0</v>
      </c>
      <c r="CD381">
        <f t="shared" si="515"/>
        <v>0</v>
      </c>
      <c r="CE381">
        <f t="shared" si="512"/>
        <v>0</v>
      </c>
      <c r="CF381">
        <f t="shared" si="509"/>
        <v>0</v>
      </c>
      <c r="CG381">
        <f t="shared" si="506"/>
        <v>0</v>
      </c>
      <c r="CH381">
        <f t="shared" si="503"/>
        <v>0</v>
      </c>
      <c r="CI381">
        <f t="shared" si="500"/>
        <v>0</v>
      </c>
      <c r="CJ381">
        <f t="shared" si="496"/>
        <v>0</v>
      </c>
      <c r="CK381">
        <f t="shared" si="497"/>
        <v>0</v>
      </c>
      <c r="CL381">
        <f t="shared" si="490"/>
        <v>0</v>
      </c>
      <c r="CM381">
        <f t="shared" si="487"/>
        <v>0</v>
      </c>
      <c r="CN381">
        <f t="shared" si="484"/>
        <v>0</v>
      </c>
      <c r="CO381">
        <f t="shared" si="481"/>
        <v>0</v>
      </c>
      <c r="CP381">
        <f t="shared" si="478"/>
        <v>0</v>
      </c>
      <c r="CQ381">
        <f t="shared" si="448"/>
        <v>0</v>
      </c>
      <c r="CR381">
        <f t="shared" si="445"/>
        <v>0</v>
      </c>
      <c r="CS381">
        <f t="shared" si="442"/>
        <v>0</v>
      </c>
      <c r="CT381">
        <f t="shared" si="439"/>
        <v>0</v>
      </c>
      <c r="CU381">
        <f t="shared" si="436"/>
        <v>0</v>
      </c>
      <c r="CV381">
        <f t="shared" si="433"/>
        <v>0</v>
      </c>
      <c r="CW381">
        <f t="shared" si="430"/>
        <v>0</v>
      </c>
      <c r="CX381">
        <f t="shared" si="427"/>
        <v>0</v>
      </c>
      <c r="CY381">
        <f t="shared" si="424"/>
        <v>0</v>
      </c>
      <c r="CZ381">
        <f t="shared" si="421"/>
        <v>0</v>
      </c>
      <c r="DA381">
        <f t="shared" si="418"/>
        <v>0</v>
      </c>
      <c r="DB381">
        <f t="shared" ref="DB381:DB383" si="537">$I128*DB253*$B232</f>
        <v>0</v>
      </c>
      <c r="DC381">
        <f t="shared" si="535"/>
        <v>0</v>
      </c>
      <c r="DD381">
        <f t="shared" si="533"/>
        <v>0</v>
      </c>
      <c r="DE381">
        <f t="shared" si="531"/>
        <v>0</v>
      </c>
      <c r="DF381">
        <f t="shared" si="528"/>
        <v>0</v>
      </c>
      <c r="DG381">
        <f t="shared" si="525"/>
        <v>0</v>
      </c>
      <c r="DH381">
        <f t="shared" si="522"/>
        <v>0</v>
      </c>
      <c r="DI381">
        <f t="shared" si="519"/>
        <v>0</v>
      </c>
      <c r="DJ381">
        <f t="shared" si="516"/>
        <v>0</v>
      </c>
      <c r="DK381">
        <f t="shared" si="513"/>
        <v>0</v>
      </c>
      <c r="DL381">
        <f t="shared" si="510"/>
        <v>0</v>
      </c>
      <c r="DM381">
        <f t="shared" si="507"/>
        <v>0</v>
      </c>
      <c r="DN381">
        <f t="shared" si="504"/>
        <v>0</v>
      </c>
      <c r="DO381">
        <f t="shared" si="501"/>
        <v>0</v>
      </c>
      <c r="DP381">
        <f t="shared" si="498"/>
        <v>0</v>
      </c>
      <c r="DQ381">
        <f t="shared" si="493"/>
        <v>0</v>
      </c>
    </row>
    <row r="382" spans="1:121">
      <c r="A382" s="27">
        <v>118</v>
      </c>
      <c r="B382">
        <f t="shared" si="449"/>
        <v>1.3740923587290903E-13</v>
      </c>
      <c r="C382">
        <f t="shared" si="450"/>
        <v>1.7327733773759594E-14</v>
      </c>
      <c r="D382">
        <f t="shared" si="451"/>
        <v>0</v>
      </c>
      <c r="E382">
        <f t="shared" si="452"/>
        <v>0</v>
      </c>
      <c r="F382">
        <f t="shared" si="453"/>
        <v>0</v>
      </c>
      <c r="G382">
        <f t="shared" si="454"/>
        <v>0</v>
      </c>
      <c r="H382">
        <v>0</v>
      </c>
      <c r="I382">
        <f>$I129*I254*$B136</f>
        <v>0</v>
      </c>
      <c r="J382">
        <f>$I129*J254*$B137</f>
        <v>0</v>
      </c>
      <c r="K382">
        <f>$I129*K254*$B138</f>
        <v>0</v>
      </c>
      <c r="L382">
        <f>$I129*L254*$B139</f>
        <v>0</v>
      </c>
      <c r="M382">
        <f t="shared" si="529"/>
        <v>0</v>
      </c>
      <c r="N382">
        <f t="shared" si="526"/>
        <v>0</v>
      </c>
      <c r="O382">
        <f t="shared" si="523"/>
        <v>0</v>
      </c>
      <c r="P382">
        <f t="shared" si="520"/>
        <v>0</v>
      </c>
      <c r="Q382">
        <f t="shared" si="517"/>
        <v>0</v>
      </c>
      <c r="R382">
        <f t="shared" si="514"/>
        <v>0</v>
      </c>
      <c r="S382">
        <f t="shared" si="511"/>
        <v>0</v>
      </c>
      <c r="T382">
        <f t="shared" si="508"/>
        <v>0</v>
      </c>
      <c r="U382">
        <f t="shared" si="505"/>
        <v>0</v>
      </c>
      <c r="V382">
        <f t="shared" si="502"/>
        <v>0</v>
      </c>
      <c r="W382">
        <f t="shared" si="499"/>
        <v>0</v>
      </c>
      <c r="X382">
        <f t="shared" si="494"/>
        <v>0</v>
      </c>
      <c r="Y382">
        <f t="shared" si="491"/>
        <v>0</v>
      </c>
      <c r="Z382">
        <f t="shared" si="488"/>
        <v>0</v>
      </c>
      <c r="AA382">
        <f t="shared" si="485"/>
        <v>0</v>
      </c>
      <c r="AB382">
        <f t="shared" si="482"/>
        <v>0</v>
      </c>
      <c r="AC382">
        <f t="shared" si="479"/>
        <v>0</v>
      </c>
      <c r="AD382">
        <f t="shared" si="476"/>
        <v>0</v>
      </c>
      <c r="AE382">
        <f t="shared" si="446"/>
        <v>0</v>
      </c>
      <c r="AF382">
        <f t="shared" si="443"/>
        <v>0</v>
      </c>
      <c r="AG382">
        <f t="shared" si="440"/>
        <v>0</v>
      </c>
      <c r="AH382">
        <f t="shared" si="437"/>
        <v>0</v>
      </c>
      <c r="AI382">
        <f t="shared" si="434"/>
        <v>0</v>
      </c>
      <c r="AJ382">
        <f t="shared" si="431"/>
        <v>0</v>
      </c>
      <c r="AK382">
        <f t="shared" si="428"/>
        <v>0</v>
      </c>
      <c r="AL382">
        <f t="shared" si="425"/>
        <v>0</v>
      </c>
      <c r="AM382">
        <f t="shared" si="422"/>
        <v>0</v>
      </c>
      <c r="AN382">
        <f t="shared" si="419"/>
        <v>0</v>
      </c>
      <c r="AO382">
        <f t="shared" si="416"/>
        <v>0</v>
      </c>
      <c r="AP382">
        <f t="shared" si="413"/>
        <v>0</v>
      </c>
      <c r="AQ382">
        <f t="shared" si="410"/>
        <v>0</v>
      </c>
      <c r="AR382">
        <f t="shared" si="407"/>
        <v>0</v>
      </c>
      <c r="AS382">
        <f t="shared" si="404"/>
        <v>0</v>
      </c>
      <c r="AT382">
        <f t="shared" si="400"/>
        <v>0</v>
      </c>
      <c r="AU382">
        <f t="shared" si="401"/>
        <v>0</v>
      </c>
      <c r="AV382">
        <f t="shared" si="395"/>
        <v>0</v>
      </c>
      <c r="AW382">
        <f t="shared" si="392"/>
        <v>0</v>
      </c>
      <c r="AX382">
        <f t="shared" si="389"/>
        <v>0</v>
      </c>
      <c r="AY382">
        <f t="shared" si="386"/>
        <v>0</v>
      </c>
      <c r="AZ382">
        <f t="shared" si="383"/>
        <v>0</v>
      </c>
      <c r="BA382">
        <f t="shared" si="380"/>
        <v>0</v>
      </c>
      <c r="BB382">
        <f t="shared" si="377"/>
        <v>0</v>
      </c>
      <c r="BC382">
        <f t="shared" si="374"/>
        <v>0</v>
      </c>
      <c r="BD382">
        <f t="shared" si="495"/>
        <v>0</v>
      </c>
      <c r="BE382">
        <f t="shared" si="492"/>
        <v>0</v>
      </c>
      <c r="BF382">
        <f t="shared" si="489"/>
        <v>0</v>
      </c>
      <c r="BG382">
        <f t="shared" si="486"/>
        <v>0</v>
      </c>
      <c r="BH382">
        <f t="shared" si="483"/>
        <v>0</v>
      </c>
      <c r="BI382">
        <f t="shared" si="480"/>
        <v>0</v>
      </c>
      <c r="BJ382">
        <f t="shared" si="477"/>
        <v>0</v>
      </c>
      <c r="BK382">
        <f t="shared" si="447"/>
        <v>0</v>
      </c>
      <c r="BL382">
        <f t="shared" si="444"/>
        <v>0</v>
      </c>
      <c r="BM382">
        <f t="shared" si="441"/>
        <v>0</v>
      </c>
      <c r="BN382">
        <f t="shared" si="438"/>
        <v>0</v>
      </c>
      <c r="BO382">
        <f t="shared" si="435"/>
        <v>0</v>
      </c>
      <c r="BP382">
        <f t="shared" si="432"/>
        <v>0</v>
      </c>
      <c r="BQ382">
        <f t="shared" si="429"/>
        <v>0</v>
      </c>
      <c r="BR382">
        <f t="shared" si="426"/>
        <v>0</v>
      </c>
      <c r="BS382">
        <f t="shared" si="423"/>
        <v>0</v>
      </c>
      <c r="BT382">
        <f t="shared" si="420"/>
        <v>0</v>
      </c>
      <c r="BU382">
        <f t="shared" ref="BU382:BU383" si="538">$I129*BU254*$B200</f>
        <v>0</v>
      </c>
      <c r="BV382">
        <f t="shared" si="536"/>
        <v>0</v>
      </c>
      <c r="BW382">
        <f t="shared" si="534"/>
        <v>0</v>
      </c>
      <c r="BX382">
        <f t="shared" si="532"/>
        <v>0</v>
      </c>
      <c r="BY382">
        <f t="shared" si="530"/>
        <v>0</v>
      </c>
      <c r="BZ382">
        <f t="shared" si="527"/>
        <v>0</v>
      </c>
      <c r="CA382">
        <f t="shared" si="524"/>
        <v>0</v>
      </c>
      <c r="CB382">
        <f t="shared" si="521"/>
        <v>0</v>
      </c>
      <c r="CC382">
        <f t="shared" si="518"/>
        <v>0</v>
      </c>
      <c r="CD382">
        <f t="shared" si="515"/>
        <v>0</v>
      </c>
      <c r="CE382">
        <f t="shared" si="512"/>
        <v>0</v>
      </c>
      <c r="CF382">
        <f t="shared" si="509"/>
        <v>0</v>
      </c>
      <c r="CG382">
        <f t="shared" si="506"/>
        <v>0</v>
      </c>
      <c r="CH382">
        <f t="shared" si="503"/>
        <v>0</v>
      </c>
      <c r="CI382">
        <f t="shared" si="500"/>
        <v>0</v>
      </c>
      <c r="CJ382">
        <f t="shared" si="496"/>
        <v>0</v>
      </c>
      <c r="CK382">
        <f t="shared" si="497"/>
        <v>0</v>
      </c>
      <c r="CL382">
        <f t="shared" si="490"/>
        <v>0</v>
      </c>
      <c r="CM382">
        <f t="shared" si="487"/>
        <v>0</v>
      </c>
      <c r="CN382">
        <f t="shared" si="484"/>
        <v>0</v>
      </c>
      <c r="CO382">
        <f t="shared" si="481"/>
        <v>0</v>
      </c>
      <c r="CP382">
        <f t="shared" si="478"/>
        <v>0</v>
      </c>
      <c r="CQ382">
        <f t="shared" si="448"/>
        <v>0</v>
      </c>
      <c r="CR382">
        <f t="shared" si="445"/>
        <v>0</v>
      </c>
      <c r="CS382">
        <f t="shared" si="442"/>
        <v>0</v>
      </c>
      <c r="CT382">
        <f t="shared" si="439"/>
        <v>0</v>
      </c>
      <c r="CU382">
        <f t="shared" si="436"/>
        <v>0</v>
      </c>
      <c r="CV382">
        <f t="shared" si="433"/>
        <v>0</v>
      </c>
      <c r="CW382">
        <f t="shared" si="430"/>
        <v>0</v>
      </c>
      <c r="CX382">
        <f t="shared" si="427"/>
        <v>0</v>
      </c>
      <c r="CY382">
        <f t="shared" si="424"/>
        <v>0</v>
      </c>
      <c r="CZ382">
        <f t="shared" si="421"/>
        <v>0</v>
      </c>
      <c r="DA382">
        <f t="shared" ref="DA382:DA383" si="539">$I129*DA254*$B232</f>
        <v>0</v>
      </c>
      <c r="DB382">
        <f t="shared" si="537"/>
        <v>0</v>
      </c>
      <c r="DC382">
        <f t="shared" si="535"/>
        <v>0</v>
      </c>
      <c r="DD382">
        <f t="shared" si="533"/>
        <v>0</v>
      </c>
      <c r="DE382">
        <f t="shared" si="531"/>
        <v>0</v>
      </c>
      <c r="DF382">
        <f t="shared" si="528"/>
        <v>0</v>
      </c>
      <c r="DG382">
        <f t="shared" si="525"/>
        <v>0</v>
      </c>
      <c r="DH382">
        <f t="shared" si="522"/>
        <v>0</v>
      </c>
      <c r="DI382">
        <f t="shared" si="519"/>
        <v>0</v>
      </c>
      <c r="DJ382">
        <f t="shared" si="516"/>
        <v>0</v>
      </c>
      <c r="DK382">
        <f t="shared" si="513"/>
        <v>0</v>
      </c>
      <c r="DL382">
        <f t="shared" si="510"/>
        <v>0</v>
      </c>
      <c r="DM382">
        <f t="shared" si="507"/>
        <v>0</v>
      </c>
      <c r="DN382">
        <f t="shared" si="504"/>
        <v>0</v>
      </c>
      <c r="DO382">
        <f t="shared" si="501"/>
        <v>0</v>
      </c>
      <c r="DP382">
        <f t="shared" si="498"/>
        <v>0</v>
      </c>
      <c r="DQ382">
        <f t="shared" si="493"/>
        <v>0</v>
      </c>
    </row>
    <row r="383" spans="1:121">
      <c r="A383" s="25">
        <v>119</v>
      </c>
      <c r="B383">
        <f t="shared" si="449"/>
        <v>1.6467593993384899E-14</v>
      </c>
      <c r="C383">
        <f t="shared" si="450"/>
        <v>0</v>
      </c>
      <c r="D383">
        <f t="shared" si="451"/>
        <v>0</v>
      </c>
      <c r="E383">
        <f t="shared" si="452"/>
        <v>0</v>
      </c>
      <c r="F383">
        <f t="shared" si="453"/>
        <v>0</v>
      </c>
      <c r="G383">
        <v>0</v>
      </c>
      <c r="H383">
        <f>$I130*H255*$B136</f>
        <v>0</v>
      </c>
      <c r="I383">
        <f>$I130*I255*$B137</f>
        <v>0</v>
      </c>
      <c r="J383">
        <f>$I130*J255*$B138</f>
        <v>0</v>
      </c>
      <c r="K383">
        <f>$I130*K255*$B139</f>
        <v>0</v>
      </c>
      <c r="L383">
        <f>$I130*L255*$B140</f>
        <v>0</v>
      </c>
      <c r="M383">
        <f t="shared" si="529"/>
        <v>0</v>
      </c>
      <c r="N383">
        <f t="shared" si="526"/>
        <v>0</v>
      </c>
      <c r="O383">
        <f t="shared" si="523"/>
        <v>0</v>
      </c>
      <c r="P383">
        <f t="shared" si="520"/>
        <v>0</v>
      </c>
      <c r="Q383">
        <f t="shared" si="517"/>
        <v>0</v>
      </c>
      <c r="R383">
        <f t="shared" si="514"/>
        <v>0</v>
      </c>
      <c r="S383">
        <f t="shared" si="511"/>
        <v>0</v>
      </c>
      <c r="T383">
        <f t="shared" si="508"/>
        <v>0</v>
      </c>
      <c r="U383">
        <f t="shared" si="505"/>
        <v>0</v>
      </c>
      <c r="V383">
        <f t="shared" si="502"/>
        <v>0</v>
      </c>
      <c r="W383">
        <f t="shared" si="499"/>
        <v>0</v>
      </c>
      <c r="X383">
        <f t="shared" si="494"/>
        <v>0</v>
      </c>
      <c r="Y383">
        <f t="shared" si="491"/>
        <v>0</v>
      </c>
      <c r="Z383">
        <f t="shared" si="488"/>
        <v>0</v>
      </c>
      <c r="AA383">
        <f t="shared" si="485"/>
        <v>0</v>
      </c>
      <c r="AB383">
        <f t="shared" si="482"/>
        <v>0</v>
      </c>
      <c r="AC383">
        <f t="shared" si="479"/>
        <v>0</v>
      </c>
      <c r="AD383">
        <f t="shared" si="476"/>
        <v>0</v>
      </c>
      <c r="AE383">
        <f t="shared" si="446"/>
        <v>0</v>
      </c>
      <c r="AF383">
        <f t="shared" si="443"/>
        <v>0</v>
      </c>
      <c r="AG383">
        <f t="shared" si="440"/>
        <v>0</v>
      </c>
      <c r="AH383">
        <f t="shared" si="437"/>
        <v>0</v>
      </c>
      <c r="AI383">
        <f t="shared" si="434"/>
        <v>0</v>
      </c>
      <c r="AJ383">
        <f t="shared" si="431"/>
        <v>0</v>
      </c>
      <c r="AK383">
        <f t="shared" si="428"/>
        <v>0</v>
      </c>
      <c r="AL383">
        <f t="shared" si="425"/>
        <v>0</v>
      </c>
      <c r="AM383">
        <f t="shared" si="422"/>
        <v>0</v>
      </c>
      <c r="AN383">
        <f t="shared" si="419"/>
        <v>0</v>
      </c>
      <c r="AO383">
        <f t="shared" si="416"/>
        <v>0</v>
      </c>
      <c r="AP383">
        <f t="shared" si="413"/>
        <v>0</v>
      </c>
      <c r="AQ383">
        <f t="shared" si="410"/>
        <v>0</v>
      </c>
      <c r="AR383">
        <f t="shared" si="407"/>
        <v>0</v>
      </c>
      <c r="AS383">
        <f t="shared" si="404"/>
        <v>0</v>
      </c>
      <c r="AT383">
        <f t="shared" si="400"/>
        <v>0</v>
      </c>
      <c r="AU383">
        <f t="shared" si="401"/>
        <v>0</v>
      </c>
      <c r="AV383">
        <f t="shared" si="395"/>
        <v>0</v>
      </c>
      <c r="AW383">
        <f t="shared" si="392"/>
        <v>0</v>
      </c>
      <c r="AX383">
        <f t="shared" si="389"/>
        <v>0</v>
      </c>
      <c r="AY383">
        <f t="shared" si="386"/>
        <v>0</v>
      </c>
      <c r="AZ383">
        <f t="shared" si="383"/>
        <v>0</v>
      </c>
      <c r="BA383">
        <f t="shared" si="380"/>
        <v>0</v>
      </c>
      <c r="BB383">
        <f t="shared" si="377"/>
        <v>0</v>
      </c>
      <c r="BC383">
        <f t="shared" si="374"/>
        <v>0</v>
      </c>
      <c r="BD383">
        <f t="shared" si="495"/>
        <v>0</v>
      </c>
      <c r="BE383">
        <f t="shared" si="492"/>
        <v>0</v>
      </c>
      <c r="BF383">
        <f t="shared" si="489"/>
        <v>0</v>
      </c>
      <c r="BG383">
        <f t="shared" si="486"/>
        <v>0</v>
      </c>
      <c r="BH383">
        <f t="shared" si="483"/>
        <v>0</v>
      </c>
      <c r="BI383">
        <f t="shared" si="480"/>
        <v>0</v>
      </c>
      <c r="BJ383">
        <f t="shared" si="477"/>
        <v>0</v>
      </c>
      <c r="BK383">
        <f t="shared" si="447"/>
        <v>0</v>
      </c>
      <c r="BL383">
        <f t="shared" si="444"/>
        <v>0</v>
      </c>
      <c r="BM383">
        <f t="shared" si="441"/>
        <v>0</v>
      </c>
      <c r="BN383">
        <f t="shared" si="438"/>
        <v>0</v>
      </c>
      <c r="BO383">
        <f t="shared" si="435"/>
        <v>0</v>
      </c>
      <c r="BP383">
        <f t="shared" si="432"/>
        <v>0</v>
      </c>
      <c r="BQ383">
        <f t="shared" si="429"/>
        <v>0</v>
      </c>
      <c r="BR383">
        <f t="shared" si="426"/>
        <v>0</v>
      </c>
      <c r="BS383">
        <f t="shared" si="423"/>
        <v>0</v>
      </c>
      <c r="BT383">
        <f t="shared" ref="BT383" si="540">$I130*BT255*$B200</f>
        <v>0</v>
      </c>
      <c r="BU383">
        <f t="shared" si="538"/>
        <v>0</v>
      </c>
      <c r="BV383">
        <f t="shared" si="536"/>
        <v>0</v>
      </c>
      <c r="BW383">
        <f t="shared" si="534"/>
        <v>0</v>
      </c>
      <c r="BX383">
        <f t="shared" si="532"/>
        <v>0</v>
      </c>
      <c r="BY383">
        <f t="shared" si="530"/>
        <v>0</v>
      </c>
      <c r="BZ383">
        <f t="shared" si="527"/>
        <v>0</v>
      </c>
      <c r="CA383">
        <f t="shared" si="524"/>
        <v>0</v>
      </c>
      <c r="CB383">
        <f t="shared" si="521"/>
        <v>0</v>
      </c>
      <c r="CC383">
        <f t="shared" si="518"/>
        <v>0</v>
      </c>
      <c r="CD383">
        <f t="shared" si="515"/>
        <v>0</v>
      </c>
      <c r="CE383">
        <f t="shared" si="512"/>
        <v>0</v>
      </c>
      <c r="CF383">
        <f t="shared" si="509"/>
        <v>0</v>
      </c>
      <c r="CG383">
        <f t="shared" si="506"/>
        <v>0</v>
      </c>
      <c r="CH383">
        <f t="shared" si="503"/>
        <v>0</v>
      </c>
      <c r="CI383">
        <f t="shared" si="500"/>
        <v>0</v>
      </c>
      <c r="CJ383">
        <f t="shared" si="496"/>
        <v>0</v>
      </c>
      <c r="CK383">
        <f t="shared" si="497"/>
        <v>0</v>
      </c>
      <c r="CL383">
        <f t="shared" si="490"/>
        <v>0</v>
      </c>
      <c r="CM383">
        <f t="shared" si="487"/>
        <v>0</v>
      </c>
      <c r="CN383">
        <f t="shared" si="484"/>
        <v>0</v>
      </c>
      <c r="CO383">
        <f t="shared" si="481"/>
        <v>0</v>
      </c>
      <c r="CP383">
        <f t="shared" si="478"/>
        <v>0</v>
      </c>
      <c r="CQ383">
        <f t="shared" si="448"/>
        <v>0</v>
      </c>
      <c r="CR383">
        <f t="shared" si="445"/>
        <v>0</v>
      </c>
      <c r="CS383">
        <f t="shared" si="442"/>
        <v>0</v>
      </c>
      <c r="CT383">
        <f t="shared" si="439"/>
        <v>0</v>
      </c>
      <c r="CU383">
        <f t="shared" si="436"/>
        <v>0</v>
      </c>
      <c r="CV383">
        <f t="shared" si="433"/>
        <v>0</v>
      </c>
      <c r="CW383">
        <f t="shared" si="430"/>
        <v>0</v>
      </c>
      <c r="CX383">
        <f t="shared" si="427"/>
        <v>0</v>
      </c>
      <c r="CY383">
        <f t="shared" si="424"/>
        <v>0</v>
      </c>
      <c r="CZ383">
        <f t="shared" ref="CZ383" si="541">$I130*CZ255*$B232</f>
        <v>0</v>
      </c>
      <c r="DA383">
        <f t="shared" si="539"/>
        <v>0</v>
      </c>
      <c r="DB383">
        <f t="shared" si="537"/>
        <v>0</v>
      </c>
      <c r="DC383">
        <f t="shared" si="535"/>
        <v>0</v>
      </c>
      <c r="DD383">
        <f t="shared" si="533"/>
        <v>0</v>
      </c>
      <c r="DE383">
        <f t="shared" si="531"/>
        <v>0</v>
      </c>
      <c r="DF383">
        <f t="shared" si="528"/>
        <v>0</v>
      </c>
      <c r="DG383">
        <f t="shared" si="525"/>
        <v>0</v>
      </c>
      <c r="DH383">
        <f t="shared" si="522"/>
        <v>0</v>
      </c>
      <c r="DI383">
        <f t="shared" si="519"/>
        <v>0</v>
      </c>
      <c r="DJ383">
        <f t="shared" si="516"/>
        <v>0</v>
      </c>
      <c r="DK383">
        <f t="shared" si="513"/>
        <v>0</v>
      </c>
      <c r="DL383">
        <f t="shared" si="510"/>
        <v>0</v>
      </c>
      <c r="DM383">
        <f t="shared" si="507"/>
        <v>0</v>
      </c>
      <c r="DN383">
        <f t="shared" si="504"/>
        <v>0</v>
      </c>
      <c r="DO383">
        <f t="shared" si="501"/>
        <v>0</v>
      </c>
      <c r="DP383">
        <f t="shared" si="498"/>
        <v>0</v>
      </c>
      <c r="DQ383">
        <f t="shared" si="493"/>
        <v>0</v>
      </c>
    </row>
    <row r="388" spans="1:121">
      <c r="A388" s="116" t="s">
        <v>41</v>
      </c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  <c r="AC388" s="116"/>
      <c r="AD388" s="116"/>
      <c r="AE388" s="116"/>
      <c r="AF388" s="116"/>
      <c r="AG388" s="116"/>
      <c r="AH388" s="116"/>
      <c r="AI388" s="116"/>
      <c r="AJ388" s="116"/>
      <c r="AK388" s="116"/>
      <c r="AL388" s="116"/>
      <c r="AM388" s="116"/>
      <c r="AN388" s="116"/>
      <c r="AO388" s="116"/>
      <c r="AP388" s="116"/>
      <c r="AQ388" s="116"/>
      <c r="AR388" s="116"/>
      <c r="AS388" s="116"/>
      <c r="AT388" s="116"/>
      <c r="AU388" s="116"/>
      <c r="AV388" s="116"/>
      <c r="AW388" s="116"/>
      <c r="AX388" s="116"/>
      <c r="AY388" s="116"/>
      <c r="AZ388" s="116"/>
      <c r="BA388" s="116"/>
      <c r="BB388" s="116"/>
      <c r="BC388" s="116"/>
      <c r="BD388" s="116"/>
      <c r="BE388" s="116"/>
      <c r="BF388" s="116"/>
      <c r="BG388" s="116"/>
      <c r="BH388" s="116"/>
      <c r="BI388" s="116"/>
      <c r="BJ388" s="116"/>
      <c r="BK388" s="116"/>
      <c r="BL388" s="116"/>
      <c r="BM388" s="116"/>
      <c r="BN388" s="116"/>
      <c r="BO388" s="116"/>
      <c r="BP388" s="116"/>
      <c r="BQ388" s="116"/>
      <c r="BR388" s="116"/>
      <c r="BS388" s="116"/>
      <c r="BT388" s="116"/>
      <c r="BU388" s="116"/>
      <c r="BV388" s="116"/>
      <c r="BW388" s="116"/>
      <c r="BX388" s="116"/>
      <c r="BY388" s="116"/>
      <c r="BZ388" s="116"/>
      <c r="CA388" s="116"/>
      <c r="CB388" s="116"/>
      <c r="CC388" s="116"/>
      <c r="CD388" s="116"/>
      <c r="CE388" s="116"/>
      <c r="CF388" s="116"/>
      <c r="CG388" s="116"/>
      <c r="CH388" s="116"/>
      <c r="CI388" s="116"/>
      <c r="CJ388" s="116"/>
      <c r="CK388" s="116"/>
      <c r="CL388" s="116"/>
      <c r="CM388" s="116"/>
      <c r="CN388" s="116"/>
      <c r="CO388" s="116"/>
      <c r="CP388" s="116"/>
      <c r="CQ388" s="116"/>
      <c r="CR388" s="116"/>
      <c r="CS388" s="116"/>
      <c r="CT388" s="116"/>
      <c r="CU388" s="116"/>
      <c r="CV388" s="116"/>
      <c r="CW388" s="116"/>
      <c r="CX388" s="116"/>
      <c r="CY388" s="116"/>
      <c r="CZ388" s="116"/>
      <c r="DA388" s="116"/>
      <c r="DB388" s="116"/>
      <c r="DC388" s="116"/>
      <c r="DD388" s="116"/>
      <c r="DE388" s="116"/>
      <c r="DF388" s="116"/>
      <c r="DG388" s="116"/>
      <c r="DH388" s="116"/>
      <c r="DI388" s="116"/>
      <c r="DJ388" s="116"/>
      <c r="DK388" s="116"/>
      <c r="DL388" s="116"/>
      <c r="DM388" s="116"/>
      <c r="DN388" s="116"/>
      <c r="DO388" s="116"/>
      <c r="DP388" s="116"/>
      <c r="DQ388" s="116"/>
    </row>
    <row r="389" spans="1:121">
      <c r="B389" s="30" t="s">
        <v>22</v>
      </c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2"/>
    </row>
    <row r="390" spans="1:121">
      <c r="A390" s="26" t="s">
        <v>39</v>
      </c>
      <c r="B390" s="22">
        <v>1</v>
      </c>
      <c r="C390" s="22">
        <v>2</v>
      </c>
      <c r="D390" s="22">
        <v>3</v>
      </c>
      <c r="E390" s="22">
        <v>4</v>
      </c>
      <c r="F390" s="22">
        <v>5</v>
      </c>
      <c r="G390" s="22">
        <v>6</v>
      </c>
      <c r="H390" s="22">
        <v>7</v>
      </c>
      <c r="I390" s="22">
        <v>8</v>
      </c>
      <c r="J390" s="22">
        <v>9</v>
      </c>
      <c r="K390" s="22">
        <v>10</v>
      </c>
      <c r="L390" s="22">
        <v>11</v>
      </c>
      <c r="M390" s="22">
        <v>12</v>
      </c>
      <c r="N390" s="22">
        <v>13</v>
      </c>
      <c r="O390" s="22">
        <v>14</v>
      </c>
      <c r="P390" s="22">
        <v>15</v>
      </c>
      <c r="Q390" s="22">
        <v>16</v>
      </c>
      <c r="R390" s="22">
        <v>17</v>
      </c>
      <c r="S390" s="22">
        <v>18</v>
      </c>
      <c r="T390" s="22">
        <v>19</v>
      </c>
      <c r="U390" s="22">
        <v>20</v>
      </c>
      <c r="V390" s="22">
        <v>21</v>
      </c>
      <c r="W390" s="22">
        <v>22</v>
      </c>
      <c r="X390" s="22">
        <v>23</v>
      </c>
      <c r="Y390" s="22">
        <v>24</v>
      </c>
      <c r="Z390" s="22">
        <v>25</v>
      </c>
      <c r="AA390" s="22">
        <v>26</v>
      </c>
      <c r="AB390" s="22">
        <v>27</v>
      </c>
      <c r="AC390" s="22">
        <v>28</v>
      </c>
      <c r="AD390" s="22">
        <v>29</v>
      </c>
      <c r="AE390" s="22">
        <v>30</v>
      </c>
      <c r="AF390" s="22">
        <v>31</v>
      </c>
      <c r="AG390" s="22">
        <v>32</v>
      </c>
      <c r="AH390" s="22">
        <v>33</v>
      </c>
      <c r="AI390" s="22">
        <v>34</v>
      </c>
      <c r="AJ390" s="22">
        <v>35</v>
      </c>
      <c r="AK390" s="22">
        <v>36</v>
      </c>
      <c r="AL390" s="22">
        <v>37</v>
      </c>
      <c r="AM390" s="22">
        <v>38</v>
      </c>
      <c r="AN390" s="22">
        <v>39</v>
      </c>
      <c r="AO390" s="22">
        <v>40</v>
      </c>
      <c r="AP390" s="22">
        <v>41</v>
      </c>
      <c r="AQ390" s="22">
        <v>42</v>
      </c>
      <c r="AR390" s="22">
        <v>43</v>
      </c>
      <c r="AS390" s="22">
        <v>44</v>
      </c>
      <c r="AT390" s="22">
        <v>45</v>
      </c>
      <c r="AU390" s="22">
        <v>46</v>
      </c>
      <c r="AV390" s="22">
        <v>47</v>
      </c>
      <c r="AW390" s="22">
        <v>48</v>
      </c>
      <c r="AX390" s="22">
        <v>49</v>
      </c>
      <c r="AY390" s="22">
        <v>50</v>
      </c>
      <c r="AZ390" s="22">
        <v>51</v>
      </c>
      <c r="BA390" s="22">
        <v>52</v>
      </c>
      <c r="BB390" s="22">
        <v>53</v>
      </c>
      <c r="BC390" s="22">
        <v>54</v>
      </c>
      <c r="BD390" s="22">
        <v>55</v>
      </c>
      <c r="BE390" s="22">
        <v>56</v>
      </c>
      <c r="BF390" s="22">
        <v>57</v>
      </c>
      <c r="BG390" s="22">
        <v>58</v>
      </c>
      <c r="BH390" s="22">
        <v>59</v>
      </c>
      <c r="BI390" s="22">
        <v>60</v>
      </c>
      <c r="BJ390" s="22">
        <v>61</v>
      </c>
      <c r="BK390" s="22">
        <v>62</v>
      </c>
      <c r="BL390" s="22">
        <v>63</v>
      </c>
      <c r="BM390" s="22">
        <v>64</v>
      </c>
      <c r="BN390" s="22">
        <v>65</v>
      </c>
      <c r="BO390" s="22">
        <v>66</v>
      </c>
      <c r="BP390" s="22">
        <v>67</v>
      </c>
      <c r="BQ390" s="22">
        <v>68</v>
      </c>
      <c r="BR390" s="22">
        <v>69</v>
      </c>
      <c r="BS390" s="22">
        <v>70</v>
      </c>
      <c r="BT390" s="22">
        <v>71</v>
      </c>
      <c r="BU390" s="22">
        <v>72</v>
      </c>
      <c r="BV390" s="22">
        <v>73</v>
      </c>
      <c r="BW390" s="22">
        <v>74</v>
      </c>
      <c r="BX390" s="22">
        <v>75</v>
      </c>
      <c r="BY390" s="22">
        <v>76</v>
      </c>
      <c r="BZ390" s="22">
        <v>77</v>
      </c>
      <c r="CA390" s="22">
        <v>78</v>
      </c>
      <c r="CB390" s="22">
        <v>79</v>
      </c>
      <c r="CC390" s="22">
        <v>80</v>
      </c>
      <c r="CD390" s="22">
        <v>81</v>
      </c>
      <c r="CE390" s="22">
        <v>82</v>
      </c>
      <c r="CF390" s="22">
        <v>83</v>
      </c>
      <c r="CG390" s="22">
        <v>84</v>
      </c>
      <c r="CH390" s="22">
        <v>85</v>
      </c>
      <c r="CI390" s="22">
        <v>86</v>
      </c>
      <c r="CJ390" s="22">
        <v>87</v>
      </c>
      <c r="CK390" s="22">
        <v>88</v>
      </c>
      <c r="CL390" s="22">
        <v>89</v>
      </c>
      <c r="CM390" s="22">
        <v>90</v>
      </c>
      <c r="CN390" s="22">
        <v>91</v>
      </c>
      <c r="CO390" s="22">
        <v>92</v>
      </c>
      <c r="CP390" s="22">
        <v>93</v>
      </c>
      <c r="CQ390" s="22">
        <v>94</v>
      </c>
      <c r="CR390" s="22">
        <v>95</v>
      </c>
      <c r="CS390" s="22">
        <v>96</v>
      </c>
      <c r="CT390" s="22">
        <v>97</v>
      </c>
      <c r="CU390" s="22">
        <v>98</v>
      </c>
      <c r="CV390" s="22">
        <v>99</v>
      </c>
      <c r="CW390" s="22">
        <v>100</v>
      </c>
      <c r="CX390" s="22">
        <v>101</v>
      </c>
      <c r="CY390" s="22">
        <v>102</v>
      </c>
      <c r="CZ390" s="22">
        <v>103</v>
      </c>
      <c r="DA390" s="22">
        <v>104</v>
      </c>
      <c r="DB390" s="22">
        <v>105</v>
      </c>
      <c r="DC390" s="22">
        <v>106</v>
      </c>
      <c r="DD390" s="22">
        <v>107</v>
      </c>
      <c r="DE390" s="22">
        <v>108</v>
      </c>
      <c r="DF390" s="22">
        <v>109</v>
      </c>
      <c r="DG390" s="22">
        <v>110</v>
      </c>
      <c r="DH390" s="22">
        <v>111</v>
      </c>
      <c r="DI390" s="22">
        <v>112</v>
      </c>
      <c r="DJ390" s="22">
        <v>113</v>
      </c>
      <c r="DK390" s="22">
        <v>114</v>
      </c>
      <c r="DL390" s="22">
        <v>115</v>
      </c>
      <c r="DM390" s="22">
        <v>116</v>
      </c>
      <c r="DN390" s="22">
        <v>117</v>
      </c>
      <c r="DO390" s="22">
        <v>118</v>
      </c>
      <c r="DP390" s="22">
        <v>119</v>
      </c>
      <c r="DQ390" s="23">
        <v>120</v>
      </c>
    </row>
    <row r="391" spans="1:121">
      <c r="A391" s="27">
        <v>1</v>
      </c>
      <c r="B391">
        <f>PRODUCT($F$11:$F11)</f>
        <v>0.98648847000000006</v>
      </c>
      <c r="C391">
        <f>PRODUCT($F$12:$F12)</f>
        <v>0.98966637000000002</v>
      </c>
      <c r="D391">
        <f>PRODUCT($F$13:$F13)</f>
        <v>0.98976239999999993</v>
      </c>
      <c r="E391">
        <f>PRODUCT($F$14:$F14)</f>
        <v>0.98982180000000008</v>
      </c>
      <c r="F391">
        <f>PRODUCT($F$15:$F15)</f>
        <v>0.98984358000000006</v>
      </c>
      <c r="G391">
        <f>PRODUCT($F$16:$F16)</f>
        <v>0.98985447000000004</v>
      </c>
      <c r="H391">
        <f>PRODUCT($F$17:$F17)</f>
        <v>0.98986338000000007</v>
      </c>
      <c r="I391">
        <f>PRODUCT($F$18:$F18)</f>
        <v>0.98987228999999999</v>
      </c>
      <c r="J391">
        <f>PRODUCT($F$19:$F19)</f>
        <v>0.98987526000000003</v>
      </c>
      <c r="K391">
        <f>PRODUCT($F$20:$F20)</f>
        <v>0.98987625000000001</v>
      </c>
      <c r="L391">
        <f>PRODUCT($F$21:$F21)</f>
        <v>0.98986436999999994</v>
      </c>
      <c r="M391">
        <f>PRODUCT($F$22:$F22)</f>
        <v>0.98985645</v>
      </c>
      <c r="N391">
        <f>PRODUCT($F$23:$F23)</f>
        <v>0.98984061000000001</v>
      </c>
      <c r="O391">
        <f>PRODUCT($F$24:$F24)</f>
        <v>0.98982081</v>
      </c>
      <c r="P391">
        <f>PRODUCT($F$25:$F25)</f>
        <v>0.98978516999999999</v>
      </c>
      <c r="Q391">
        <f>PRODUCT($F$26:$F26)</f>
        <v>0.98973962999999998</v>
      </c>
      <c r="R391">
        <f>PRODUCT($F$27:$F27)</f>
        <v>0.9896881500000001</v>
      </c>
      <c r="S391">
        <f>PRODUCT($F$28:$F28)</f>
        <v>0.98962775999999997</v>
      </c>
      <c r="T391">
        <f>PRODUCT($F$29:$F29)</f>
        <v>0.98958024</v>
      </c>
      <c r="U391">
        <f>PRODUCT($F$30:$F30)</f>
        <v>0.98954558999999997</v>
      </c>
      <c r="V391">
        <f>PRODUCT($F$31:$F31)</f>
        <v>0.98950895999999999</v>
      </c>
      <c r="W391">
        <f>PRODUCT($F$32:$F32)</f>
        <v>0.98948420999999998</v>
      </c>
      <c r="X391">
        <f>PRODUCT($F$33:$F33)</f>
        <v>0.98946540000000005</v>
      </c>
      <c r="Y391">
        <f>PRODUCT($F$34:$F34)</f>
        <v>0.98946243</v>
      </c>
      <c r="Z391">
        <f>PRODUCT($F$35:$F35)</f>
        <v>0.98946044999999994</v>
      </c>
      <c r="AA391">
        <f>PRODUCT($F$36:$F36)</f>
        <v>0.98944955999999995</v>
      </c>
      <c r="AB391">
        <f>PRODUCT($F$37:$F37)</f>
        <v>0.98943767999999999</v>
      </c>
      <c r="AC391">
        <f>PRODUCT($F$38:$F38)</f>
        <v>0.98942282999999998</v>
      </c>
      <c r="AD391">
        <f>PRODUCT($F$39:$F39)</f>
        <v>0.98940698999999999</v>
      </c>
      <c r="AE391">
        <f>PRODUCT($F$40:$F40)</f>
        <v>0.98938718999999997</v>
      </c>
      <c r="AF391">
        <f>PRODUCT($F$41:$F41)</f>
        <v>0.98935649999999997</v>
      </c>
      <c r="AG391">
        <f>PRODUCT($F$42:$F42)</f>
        <v>0.98931986999999999</v>
      </c>
      <c r="AH391">
        <f>PRODUCT($F$43:$F43)</f>
        <v>0.98928422999999999</v>
      </c>
      <c r="AI391">
        <f>PRODUCT($F$44:$F44)</f>
        <v>0.98923868999999998</v>
      </c>
      <c r="AJ391">
        <f>PRODUCT($F$45:$F45)</f>
        <v>0.98919117000000001</v>
      </c>
      <c r="AK391">
        <f>PRODUCT($F$46:$F46)</f>
        <v>0.98913572999999999</v>
      </c>
      <c r="AL391">
        <f>PRODUCT($F$47:$F47)</f>
        <v>0.98905949999999998</v>
      </c>
      <c r="AM391">
        <f>PRODUCT($F$48:$F48)</f>
        <v>0.98897139000000001</v>
      </c>
      <c r="AN391">
        <f>PRODUCT($F$49:$F49)</f>
        <v>0.98888130000000007</v>
      </c>
      <c r="AO391">
        <f>PRODUCT($F$50:$F50)</f>
        <v>0.98878626000000003</v>
      </c>
      <c r="AP391">
        <f>PRODUCT($F$51:$F51)</f>
        <v>0.98867636999999997</v>
      </c>
      <c r="AQ391">
        <f>PRODUCT($F$52:$F52)</f>
        <v>0.98856747</v>
      </c>
      <c r="AR391">
        <f>PRODUCT($F$53:$F53)</f>
        <v>0.98844272999999994</v>
      </c>
      <c r="AS391">
        <f>PRODUCT($F$54:$F54)</f>
        <v>0.98830809000000008</v>
      </c>
      <c r="AT391">
        <f>PRODUCT($F$55:$F55)</f>
        <v>0.98816157000000004</v>
      </c>
      <c r="AU391">
        <f>PRODUCT($F$56:$F56)</f>
        <v>0.98800614000000009</v>
      </c>
      <c r="AV391">
        <f>PRODUCT($F$57:$F57)</f>
        <v>0.98782299000000007</v>
      </c>
      <c r="AW391">
        <f>PRODUCT($F$58:$F58)</f>
        <v>0.98761310999999996</v>
      </c>
      <c r="AX391">
        <f>PRODUCT($F$59:$F59)</f>
        <v>0.98739135</v>
      </c>
      <c r="AY391">
        <f>PRODUCT($F$60:$F60)</f>
        <v>0.98714780999999996</v>
      </c>
      <c r="AZ391">
        <f>PRODUCT($F$61:$F61)</f>
        <v>0.98688645000000008</v>
      </c>
      <c r="BA391">
        <f>PRODUCT($F$62:$F62)</f>
        <v>0.98658548999999995</v>
      </c>
      <c r="BB391">
        <f>PRODUCT($F$63:$F63)</f>
        <v>0.98624295000000006</v>
      </c>
      <c r="BC391">
        <f>PRODUCT($F$64:$F64)</f>
        <v>0.98586377999999997</v>
      </c>
      <c r="BD391">
        <f>PRODUCT($F$65:$F65)</f>
        <v>0.98543312999999999</v>
      </c>
      <c r="BE391">
        <f>PRODUCT($F$66:$F66)</f>
        <v>0.98494505999999993</v>
      </c>
      <c r="BF391">
        <f>PRODUCT($F$67:$F67)</f>
        <v>0.98443620000000009</v>
      </c>
      <c r="BG391">
        <f>PRODUCT($F$68:$F68)</f>
        <v>0.98389170000000004</v>
      </c>
      <c r="BH391">
        <f>PRODUCT($F$69:$F69)</f>
        <v>0.98329175999999996</v>
      </c>
      <c r="BI391">
        <f>PRODUCT($F$70:$F70)</f>
        <v>0.98257401</v>
      </c>
      <c r="BJ391">
        <f>PRODUCT($F$71:$F71)</f>
        <v>0.98180873999999996</v>
      </c>
      <c r="BK391">
        <f>PRODUCT($F$72:$F72)</f>
        <v>0.98104643999999996</v>
      </c>
      <c r="BL391">
        <f>PRODUCT($F$73:$F73)</f>
        <v>0.98020791000000007</v>
      </c>
      <c r="BM391">
        <f>PRODUCT($F$74:$F74)</f>
        <v>0.97931592000000001</v>
      </c>
      <c r="BN391">
        <f>PRODUCT($F$75:$F75)</f>
        <v>0.97832295000000002</v>
      </c>
      <c r="BO391">
        <f>PRODUCT($F$76:$F76)</f>
        <v>0.97717752000000002</v>
      </c>
      <c r="BP391">
        <f>PRODUCT($F$77:$F77)</f>
        <v>0.97595288999999996</v>
      </c>
      <c r="BQ391">
        <f>PRODUCT($F$78:$F78)</f>
        <v>0.97465203</v>
      </c>
      <c r="BR391">
        <f>PRODUCT($F$79:$F79)</f>
        <v>0.97318683000000006</v>
      </c>
      <c r="BS391">
        <f>PRODUCT($F$80:$F80)</f>
        <v>0.97153451999999996</v>
      </c>
      <c r="BT391">
        <f>PRODUCT($F$81:$F81)</f>
        <v>0.96964362000000004</v>
      </c>
      <c r="BU391">
        <f>PRODUCT($F$82:$F82)</f>
        <v>0.96746166</v>
      </c>
      <c r="BV391">
        <f>PRODUCT($F$83:$F83)</f>
        <v>0.96494606999999999</v>
      </c>
      <c r="BW391">
        <f>PRODUCT($F$84:$F84)</f>
        <v>0.96194933999999999</v>
      </c>
      <c r="BX391">
        <f>PRODUCT($F$85:$F85)</f>
        <v>0.95849324999999996</v>
      </c>
      <c r="BY391">
        <f>PRODUCT($F$86:$F86)</f>
        <v>0.95452433999999997</v>
      </c>
      <c r="BZ391">
        <f>PRODUCT($F$87:$F87)</f>
        <v>0.94993965000000002</v>
      </c>
      <c r="CA391">
        <f>PRODUCT($F$88:$F88)</f>
        <v>0.94481343000000007</v>
      </c>
      <c r="CB391">
        <f>PRODUCT($F$89:$F89)</f>
        <v>0.93910806000000002</v>
      </c>
      <c r="CC391">
        <f>PRODUCT($F$90:$F90)</f>
        <v>0.93288095999999998</v>
      </c>
      <c r="CD391">
        <f>PRODUCT($F$91:$F91)</f>
        <v>0.92603609999999992</v>
      </c>
      <c r="CE391">
        <f>PRODUCT($F$92:$F92)</f>
        <v>0.91833587999999999</v>
      </c>
      <c r="CF391">
        <f>PRODUCT($F$93:$F93)</f>
        <v>0.90968229</v>
      </c>
      <c r="CG391">
        <f>PRODUCT($F$94:$F94)</f>
        <v>0.89992286999999993</v>
      </c>
      <c r="CH391">
        <f>PRODUCT($F$95:$F95)</f>
        <v>0.88938035999999998</v>
      </c>
      <c r="CI391">
        <f>PRODUCT($F$96:$F96)</f>
        <v>0.87836463000000009</v>
      </c>
      <c r="CJ391">
        <f>PRODUCT($F$97:$F97)</f>
        <v>0.86633910000000003</v>
      </c>
      <c r="CK391">
        <f>PRODUCT($F$98:$F98)</f>
        <v>0.85334931000000003</v>
      </c>
      <c r="CL391">
        <f>PRODUCT($F$99:$F99)</f>
        <v>0.83903589000000001</v>
      </c>
      <c r="CM391">
        <f>PRODUCT($F$100:$F100)</f>
        <v>0.82320678000000003</v>
      </c>
      <c r="CN391">
        <f>PRODUCT($F$101:$F101)</f>
        <v>0.80748557999999993</v>
      </c>
      <c r="CO391">
        <f>PRODUCT($F$102:$F102)</f>
        <v>0.79050708000000003</v>
      </c>
      <c r="CP391">
        <f>PRODUCT($F$103:$F103)</f>
        <v>0.77271677999999999</v>
      </c>
      <c r="CQ391">
        <f>PRODUCT($F$104:$F104)</f>
        <v>0.75433544999999991</v>
      </c>
      <c r="CR391">
        <f>PRODUCT($F$105:$F105)</f>
        <v>0.73461266999999997</v>
      </c>
      <c r="CS391">
        <f>PRODUCT($F$106:$F106)</f>
        <v>0.71432954999999998</v>
      </c>
      <c r="CT391">
        <f>PRODUCT($F$107:$F107)</f>
        <v>0.69284655000000006</v>
      </c>
      <c r="CU391">
        <f>PRODUCT($F$108:$F108)</f>
        <v>0.67010427000000006</v>
      </c>
      <c r="CV391">
        <f>PRODUCT($F$109:$F109)</f>
        <v>0.64694222999999995</v>
      </c>
      <c r="CW391">
        <f>PRODUCT($F$110:$F110)</f>
        <v>0.62273672999999996</v>
      </c>
      <c r="CX391">
        <f>PRODUCT($F$111:$F111)</f>
        <v>0.59836787999999996</v>
      </c>
      <c r="CY391">
        <f>PRODUCT($F$112:$F112)</f>
        <v>0.57439800000000008</v>
      </c>
      <c r="CZ391">
        <f>PRODUCT($F$113:$F113)</f>
        <v>0.54985491000000009</v>
      </c>
      <c r="DA391">
        <f>PRODUCT($F$114:$F114)</f>
        <v>0.52488215999999999</v>
      </c>
      <c r="DB391">
        <f>PRODUCT($F$115:$F115)</f>
        <v>0.49964112000000005</v>
      </c>
      <c r="DC391">
        <f>PRODUCT($F$116:$F116)</f>
        <v>0.47429118000000003</v>
      </c>
      <c r="DD391">
        <f>PRODUCT($F$117:$F117)</f>
        <v>0.44880659999999994</v>
      </c>
      <c r="DE391">
        <f>PRODUCT($F$118:$F118)</f>
        <v>0.42314085000000001</v>
      </c>
      <c r="DF391">
        <f>PRODUCT($F$119:$F119)</f>
        <v>0.39743945999999997</v>
      </c>
      <c r="DG391">
        <f>PRODUCT($F$120:$F120)</f>
        <v>0.37185192000000006</v>
      </c>
      <c r="DH391">
        <f>PRODUCT($F$121:$F121)</f>
        <v>0.34214499000000004</v>
      </c>
      <c r="DI391">
        <f>PRODUCT($F$122:$F122)</f>
        <v>0.31259942999999996</v>
      </c>
      <c r="DJ391">
        <f>PRODUCT($F$123:$F123)</f>
        <v>0.28325186999999996</v>
      </c>
      <c r="DK391">
        <f>PRODUCT($F$124:$F124)</f>
        <v>0.25413893999999998</v>
      </c>
      <c r="DL391">
        <f>PRODUCT($F$125:$F125)</f>
        <v>0.22529627999999999</v>
      </c>
      <c r="DM391">
        <f>PRODUCT($F$126:$F126)</f>
        <v>0.19660014000000003</v>
      </c>
      <c r="DN391">
        <f>PRODUCT($F$127:$F127)</f>
        <v>0.16790499</v>
      </c>
      <c r="DO391">
        <f>PRODUCT($F$128:$F128)</f>
        <v>0.13920885000000005</v>
      </c>
      <c r="DP391">
        <f>PRODUCT($F$129:$F129)</f>
        <v>0.11051270999999997</v>
      </c>
      <c r="DQ391">
        <f>PRODUCT($F$130:$F130)</f>
        <v>0</v>
      </c>
    </row>
    <row r="392" spans="1:121">
      <c r="A392" s="24">
        <v>2</v>
      </c>
      <c r="B392">
        <f>PRODUCT($F$11:$F12)</f>
        <v>0.97629446315175394</v>
      </c>
      <c r="C392">
        <f>PRODUCT($F$12:$F13)</f>
        <v>0.9795345615704879</v>
      </c>
      <c r="D392">
        <f>PRODUCT($F$13:$F14)</f>
        <v>0.97968840034032001</v>
      </c>
      <c r="E392">
        <f>PRODUCT($F$14:$F15)</f>
        <v>0.97976875407404418</v>
      </c>
      <c r="F392">
        <f>PRODUCT($F$15:$F16)</f>
        <v>0.97980109226380274</v>
      </c>
      <c r="G392">
        <f>PRODUCT($F$16:$F17)</f>
        <v>0.97982069138230876</v>
      </c>
      <c r="H392">
        <f>PRODUCT($F$17:$F18)</f>
        <v>0.97983833074774029</v>
      </c>
      <c r="I392">
        <f>PRODUCT($F$18:$F19)</f>
        <v>0.97985009043054538</v>
      </c>
      <c r="J392">
        <f>PRODUCT($F$19:$F20)</f>
        <v>0.97985401033657504</v>
      </c>
      <c r="K392">
        <f>PRODUCT($F$20:$F21)</f>
        <v>0.97984323058421241</v>
      </c>
      <c r="L392">
        <f>PRODUCT($F$21:$F22)</f>
        <v>0.97982363126968641</v>
      </c>
      <c r="M392">
        <f>PRODUCT($F$22:$F23)</f>
        <v>0.97980011228043451</v>
      </c>
      <c r="N392">
        <f>PRODUCT($F$23:$F24)</f>
        <v>0.97976483436109407</v>
      </c>
      <c r="O392">
        <f>PRODUCT($F$24:$F25)</f>
        <v>0.97970995869538768</v>
      </c>
      <c r="P392">
        <f>PRODUCT($F$25:$F26)</f>
        <v>0.97962960793528708</v>
      </c>
      <c r="Q392">
        <f>PRODUCT($F$26:$F27)</f>
        <v>0.97953358339638463</v>
      </c>
      <c r="R392">
        <f>PRODUCT($F$27:$F28)</f>
        <v>0.97942286698304404</v>
      </c>
      <c r="S392">
        <f>PRODUCT($F$28:$F29)</f>
        <v>0.97931607625146233</v>
      </c>
      <c r="T392">
        <f>PRODUCT($F$29:$F30)</f>
        <v>0.97923476244314156</v>
      </c>
      <c r="U392">
        <f>PRODUCT($F$30:$F31)</f>
        <v>0.97916422763348632</v>
      </c>
      <c r="V392">
        <f>PRODUCT($F$31:$F32)</f>
        <v>0.97910349157352161</v>
      </c>
      <c r="W392">
        <f>PRODUCT($F$32:$F33)</f>
        <v>0.97906038964133402</v>
      </c>
      <c r="X392">
        <f>PRODUCT($F$33:$F34)</f>
        <v>0.97903883908492206</v>
      </c>
      <c r="Y392">
        <f>PRODUCT($F$34:$F35)</f>
        <v>0.97903394124589349</v>
      </c>
      <c r="Z392">
        <f>PRODUCT($F$35:$F36)</f>
        <v>0.97902120688990191</v>
      </c>
      <c r="AA392">
        <f>PRODUCT($F$36:$F37)</f>
        <v>0.9789986771234207</v>
      </c>
      <c r="AB392">
        <f>PRODUCT($F$37:$F38)</f>
        <v>0.97897222945423434</v>
      </c>
      <c r="AC392">
        <f>PRODUCT($F$38:$F39)</f>
        <v>0.97894186406758166</v>
      </c>
      <c r="AD392">
        <f>PRODUCT($F$39:$F40)</f>
        <v>0.97890660160245802</v>
      </c>
      <c r="AE392">
        <f>PRODUCT($F$40:$F41)</f>
        <v>0.97885664744323497</v>
      </c>
      <c r="AF392">
        <f>PRODUCT($F$41:$F42)</f>
        <v>0.97879004396365499</v>
      </c>
      <c r="AG392">
        <f>PRODUCT($F$42:$F43)</f>
        <v>0.97871854581665008</v>
      </c>
      <c r="AH392">
        <f>PRODUCT($F$43:$F44)</f>
        <v>0.97863823572285868</v>
      </c>
      <c r="AI392">
        <f>PRODUCT($F$44:$F45)</f>
        <v>0.97854617717036729</v>
      </c>
      <c r="AJ392">
        <f>PRODUCT($F$45:$F46)</f>
        <v>0.97844433004750409</v>
      </c>
      <c r="AK392">
        <f>PRODUCT($F$46:$F47)</f>
        <v>0.97831409054593499</v>
      </c>
      <c r="AL392">
        <f>PRODUCT($F$47:$F48)</f>
        <v>0.97815154850770503</v>
      </c>
      <c r="AM392">
        <f>PRODUCT($F$48:$F49)</f>
        <v>0.97797531380600711</v>
      </c>
      <c r="AN392">
        <f>PRODUCT($F$49:$F50)</f>
        <v>0.97779224221093808</v>
      </c>
      <c r="AO392">
        <f>PRODUCT($F$50:$F51)</f>
        <v>0.97758961024267621</v>
      </c>
      <c r="AP392">
        <f>PRODUCT($F$51:$F52)</f>
        <v>0.97737329773968384</v>
      </c>
      <c r="AQ392">
        <f>PRODUCT($F$52:$F53)</f>
        <v>0.97714232883599306</v>
      </c>
      <c r="AR392">
        <f>PRODUCT($F$53:$F54)</f>
        <v>0.97688594656068573</v>
      </c>
      <c r="AS392">
        <f>PRODUCT($F$54:$F55)</f>
        <v>0.97660807385810144</v>
      </c>
      <c r="AT392">
        <f>PRODUCT($F$55:$F56)</f>
        <v>0.97630969847203997</v>
      </c>
      <c r="AU392">
        <f>PRODUCT($F$56:$F57)</f>
        <v>0.97597517935315881</v>
      </c>
      <c r="AV392">
        <f>PRODUCT($F$57:$F58)</f>
        <v>0.9755869352833989</v>
      </c>
      <c r="AW392">
        <f>PRODUCT($F$58:$F59)</f>
        <v>0.97516064196059848</v>
      </c>
      <c r="AX392">
        <f>PRODUCT($F$59:$F60)</f>
        <v>0.97470120876544342</v>
      </c>
      <c r="AY392">
        <f>PRODUCT($F$60:$F61)</f>
        <v>0.97420279783617458</v>
      </c>
      <c r="AZ392">
        <f>PRODUCT($F$61:$F62)</f>
        <v>0.97364785184761049</v>
      </c>
      <c r="BA392">
        <f>PRODUCT($F$62:$F63)</f>
        <v>0.97301298408479553</v>
      </c>
      <c r="BB392">
        <f>PRODUCT($F$63:$F64)</f>
        <v>0.97230120268535103</v>
      </c>
      <c r="BC392">
        <f>PRODUCT($F$64:$F65)</f>
        <v>0.97150283047903141</v>
      </c>
      <c r="BD392">
        <f>PRODUCT($F$65:$F66)</f>
        <v>0.97059749335383771</v>
      </c>
      <c r="BE392">
        <f>PRODUCT($F$66:$F67)</f>
        <v>0.96961557207517202</v>
      </c>
      <c r="BF392">
        <f>PRODUCT($F$67:$F68)</f>
        <v>0.96857860635954007</v>
      </c>
      <c r="BG392">
        <f>PRODUCT($F$68:$F69)</f>
        <v>0.96745260134239197</v>
      </c>
      <c r="BH392">
        <f>PRODUCT($F$69:$F70)</f>
        <v>0.96615692762315752</v>
      </c>
      <c r="BI392">
        <f>PRODUCT($F$70:$F71)</f>
        <v>0.96469975071484737</v>
      </c>
      <c r="BJ392">
        <f>PRODUCT($F$71:$F72)</f>
        <v>0.96319996913788553</v>
      </c>
      <c r="BK392">
        <f>PRODUCT($F$72:$F73)</f>
        <v>0.96162948056534048</v>
      </c>
      <c r="BL392">
        <f>PRODUCT($F$73:$F74)</f>
        <v>0.95993321117292729</v>
      </c>
      <c r="BM392">
        <f>PRODUCT($F$74:$F75)</f>
        <v>0.95808723983636401</v>
      </c>
      <c r="BN392">
        <f>PRODUCT($F$75:$F76)</f>
        <v>0.95599519404008404</v>
      </c>
      <c r="BO392">
        <f>PRODUCT($F$76:$F77)</f>
        <v>0.95367922468703281</v>
      </c>
      <c r="BP392">
        <f>PRODUCT($F$77:$F78)</f>
        <v>0.9512144654228667</v>
      </c>
      <c r="BQ392">
        <f>PRODUCT($F$78:$F79)</f>
        <v>0.94851851942876497</v>
      </c>
      <c r="BR392">
        <f>PRODUCT($F$79:$F80)</f>
        <v>0.9454845997543716</v>
      </c>
      <c r="BS392">
        <f>PRODUCT($F$80:$F81)</f>
        <v>0.94204224892776245</v>
      </c>
      <c r="BT392">
        <f>PRODUCT($F$81:$F82)</f>
        <v>0.93809302621360924</v>
      </c>
      <c r="BU392">
        <f>PRODUCT($F$82:$F83)</f>
        <v>0.93354832669267618</v>
      </c>
      <c r="BV392">
        <f>PRODUCT($F$83:$F84)</f>
        <v>0.92822923517209377</v>
      </c>
      <c r="BW392">
        <f>PRODUCT($F$84:$F85)</f>
        <v>0.92202194923195491</v>
      </c>
      <c r="BX392">
        <f>PRODUCT($F$85:$F86)</f>
        <v>0.91490513685070496</v>
      </c>
      <c r="BY392">
        <f>PRODUCT($F$86:$F87)</f>
        <v>0.90674051745608097</v>
      </c>
      <c r="BZ392">
        <f>PRODUCT($F$87:$F88)</f>
        <v>0.89751573900949955</v>
      </c>
      <c r="CA392">
        <f>PRODUCT($F$88:$F89)</f>
        <v>0.88728190730924583</v>
      </c>
      <c r="CB392">
        <f>PRODUCT($F$89:$F90)</f>
        <v>0.87607602855653766</v>
      </c>
      <c r="CC392">
        <f>PRODUCT($F$90:$F91)</f>
        <v>0.86388144596265593</v>
      </c>
      <c r="CD392">
        <f>PRODUCT($F$91:$F92)</f>
        <v>0.85041217680526793</v>
      </c>
      <c r="CE392">
        <f>PRODUCT($F$92:$F93)</f>
        <v>0.83539388630756517</v>
      </c>
      <c r="CF392">
        <f>PRODUCT($F$93:$F94)</f>
        <v>0.81864389720497222</v>
      </c>
      <c r="CG392">
        <f>PRODUCT($F$94:$F95)</f>
        <v>0.80037372609283308</v>
      </c>
      <c r="CH392">
        <f>PRODUCT($F$95:$F96)</f>
        <v>0.78120025084066691</v>
      </c>
      <c r="CI392">
        <f>PRODUCT($F$96:$F97)</f>
        <v>0.7609616230260331</v>
      </c>
      <c r="CJ392">
        <f>PRODUCT($F$97:$F98)</f>
        <v>0.73928987321102102</v>
      </c>
      <c r="CK392">
        <f>PRODUCT($F$98:$F99)</f>
        <v>0.71599069779673596</v>
      </c>
      <c r="CL392">
        <f>PRODUCT($F$99:$F100)</f>
        <v>0.69070003331133423</v>
      </c>
      <c r="CM392">
        <f>PRODUCT($F$100:$F101)</f>
        <v>0.6647276042082324</v>
      </c>
      <c r="CN392">
        <f>PRODUCT($F$101:$F102)</f>
        <v>0.63832306798790639</v>
      </c>
      <c r="CO392">
        <f>PRODUCT($F$102:$F103)</f>
        <v>0.61083808542480245</v>
      </c>
      <c r="CP392">
        <f>PRODUCT($F$103:$F104)</f>
        <v>0.58288765996385095</v>
      </c>
      <c r="CQ392">
        <f>PRODUCT($F$104:$F105)</f>
        <v>0.55414437900015145</v>
      </c>
      <c r="CR392">
        <f>PRODUCT($F$105:$F106)</f>
        <v>0.52475553798539842</v>
      </c>
      <c r="CS392">
        <f>PRODUCT($F$106:$F107)</f>
        <v>0.49492076428055254</v>
      </c>
      <c r="CT392">
        <f>PRODUCT($F$107:$F108)</f>
        <v>0.46427943160976859</v>
      </c>
      <c r="CU392">
        <f>PRODUCT($F$108:$F109)</f>
        <v>0.43351875076632213</v>
      </c>
      <c r="CV392">
        <f>PRODUCT($F$109:$F110)</f>
        <v>0.40287468880910782</v>
      </c>
      <c r="CW392">
        <f>PRODUCT($F$110:$F111)</f>
        <v>0.37262565692823235</v>
      </c>
      <c r="CX392">
        <f>PRODUCT($F$111:$F112)</f>
        <v>0.34370131353624001</v>
      </c>
      <c r="CY392">
        <f>PRODUCT($F$112:$F113)</f>
        <v>0.31583556059418011</v>
      </c>
      <c r="CZ392">
        <f>PRODUCT($F$113:$F114)</f>
        <v>0.28860903284740563</v>
      </c>
      <c r="DA392">
        <f>PRODUCT($F$114:$F115)</f>
        <v>0.26225271029041924</v>
      </c>
      <c r="DB392">
        <f>PRODUCT($F$115:$F116)</f>
        <v>0.23697537638132163</v>
      </c>
      <c r="DC392">
        <f>PRODUCT($F$116:$F117)</f>
        <v>0.21286501190578799</v>
      </c>
      <c r="DD392">
        <f>PRODUCT($F$117:$F118)</f>
        <v>0.18990840620960997</v>
      </c>
      <c r="DE392">
        <f>PRODUCT($F$118:$F119)</f>
        <v>0.168172870927941</v>
      </c>
      <c r="DF392">
        <f>PRODUCT($F$119:$F120)</f>
        <v>0.14778862628476322</v>
      </c>
      <c r="DG392">
        <f>PRODUCT($F$120:$F121)</f>
        <v>0.12722727144988083</v>
      </c>
      <c r="DH392">
        <f>PRODUCT($F$121:$F122)</f>
        <v>0.1069543288513557</v>
      </c>
      <c r="DI392">
        <f>PRODUCT($F$122:$F123)</f>
        <v>8.8544373108434077E-2</v>
      </c>
      <c r="DJ392">
        <f>PRODUCT($F$123:$F124)</f>
        <v>7.1985329994817784E-2</v>
      </c>
      <c r="DK392">
        <f>PRODUCT($F$124:$F125)</f>
        <v>5.7256557785143193E-2</v>
      </c>
      <c r="DL392">
        <f>PRODUCT($F$125:$F126)</f>
        <v>4.4293280189479207E-2</v>
      </c>
      <c r="DM392">
        <f>PRODUCT($F$126:$F127)</f>
        <v>3.3010144540698609E-2</v>
      </c>
      <c r="DN392">
        <f>PRODUCT($F$127:$F128)</f>
        <v>2.3373860567161509E-2</v>
      </c>
      <c r="DO392">
        <f>PRODUCT($F$128:$F129)</f>
        <v>1.5384347269483501E-2</v>
      </c>
      <c r="DP392">
        <f>PRODUCT($F$129:$F130)</f>
        <v>0</v>
      </c>
      <c r="DQ392">
        <f>PRODUCT($F$130:$F131)</f>
        <v>0</v>
      </c>
    </row>
    <row r="393" spans="1:121">
      <c r="A393" s="27">
        <v>3</v>
      </c>
      <c r="B393">
        <f>PRODUCT($F$11:$F13)</f>
        <v>0.96629955095579145</v>
      </c>
      <c r="C393">
        <f>PRODUCT($F$12:$F14)</f>
        <v>0.96956466289591126</v>
      </c>
      <c r="D393">
        <f>PRODUCT($F$13:$F15)</f>
        <v>0.96973827347733565</v>
      </c>
      <c r="E393">
        <f>PRODUCT($F$14:$F16)</f>
        <v>0.96982848078652339</v>
      </c>
      <c r="F393">
        <f>PRODUCT($F$15:$F17)</f>
        <v>0.96986922091593974</v>
      </c>
      <c r="G393">
        <f>PRODUCT($F$16:$F18)</f>
        <v>0.96989735156798917</v>
      </c>
      <c r="H393">
        <f>PRODUCT($F$17:$F19)</f>
        <v>0.96991772240688545</v>
      </c>
      <c r="I393">
        <f>PRODUCT($F$18:$F20)</f>
        <v>0.96993033307754917</v>
      </c>
      <c r="J393">
        <f>PRODUCT($F$19:$F21)</f>
        <v>0.96992257263378723</v>
      </c>
      <c r="K393">
        <f>PRODUCT($F$20:$F22)</f>
        <v>0.96990414178261997</v>
      </c>
      <c r="L393">
        <f>PRODUCT($F$21:$F23)</f>
        <v>0.96986922086840144</v>
      </c>
      <c r="M393">
        <f>PRODUCT($F$22:$F24)</f>
        <v>0.96982654077551067</v>
      </c>
      <c r="N393">
        <f>PRODUCT($F$23:$F25)</f>
        <v>0.96975670313811735</v>
      </c>
      <c r="O393">
        <f>PRODUCT($F$24:$F26)</f>
        <v>0.96965777202648828</v>
      </c>
      <c r="P393">
        <f>PRODUCT($F$25:$F27)</f>
        <v>0.96952781436269964</v>
      </c>
      <c r="Q393">
        <f>PRODUCT($F$26:$F28)</f>
        <v>0.96937362598133725</v>
      </c>
      <c r="R393">
        <f>PRODUCT($F$27:$F29)</f>
        <v>0.9692175157705688</v>
      </c>
      <c r="S393">
        <f>PRODUCT($F$28:$F30)</f>
        <v>0.96907790447073827</v>
      </c>
      <c r="T393">
        <f>PRODUCT($F$29:$F31)</f>
        <v>0.96896157138096006</v>
      </c>
      <c r="U393">
        <f>PRODUCT($F$30:$F32)</f>
        <v>0.96886754224018035</v>
      </c>
      <c r="V393">
        <f>PRODUCT($F$31:$F33)</f>
        <v>0.96878902793119126</v>
      </c>
      <c r="W393">
        <f>PRODUCT($F$32:$F34)</f>
        <v>0.96874347225126123</v>
      </c>
      <c r="X393">
        <f>PRODUCT($F$33:$F35)</f>
        <v>0.96872021028844446</v>
      </c>
      <c r="Y393">
        <f>PRODUCT($F$34:$F36)</f>
        <v>0.96870470239081508</v>
      </c>
      <c r="Z393">
        <f>PRODUCT($F$35:$F37)</f>
        <v>0.96868047161594451</v>
      </c>
      <c r="AA393">
        <f>PRODUCT($F$36:$F38)</f>
        <v>0.96864364168571115</v>
      </c>
      <c r="AB393">
        <f>PRODUCT($F$37:$F39)</f>
        <v>0.96860196683790334</v>
      </c>
      <c r="AC393">
        <f>PRODUCT($F$38:$F40)</f>
        <v>0.96855254006318658</v>
      </c>
      <c r="AD393">
        <f>PRODUCT($F$39:$F41)</f>
        <v>0.96848760918830223</v>
      </c>
      <c r="AE393">
        <f>PRODUCT($F$40:$F42)</f>
        <v>0.968402331197177</v>
      </c>
      <c r="AF393">
        <f>PRODUCT($F$41:$F43)</f>
        <v>0.96830155497425052</v>
      </c>
      <c r="AG393">
        <f>PRODUCT($F$42:$F44)</f>
        <v>0.96818625214236786</v>
      </c>
      <c r="AH393">
        <f>PRODUCT($F$43:$F45)</f>
        <v>0.9680603014014304</v>
      </c>
      <c r="AI393">
        <f>PRODUCT($F$44:$F46)</f>
        <v>0.96791498729412062</v>
      </c>
      <c r="AJ393">
        <f>PRODUCT($F$45:$F47)</f>
        <v>0.96773965985461929</v>
      </c>
      <c r="AK393">
        <f>PRODUCT($F$46:$F48)</f>
        <v>0.96752464598379917</v>
      </c>
      <c r="AL393">
        <f>PRODUCT($F$47:$F49)</f>
        <v>0.96727577488531247</v>
      </c>
      <c r="AM393">
        <f>PRODUCT($F$48:$F50)</f>
        <v>0.9670085529105682</v>
      </c>
      <c r="AN393">
        <f>PRODUCT($F$49:$F51)</f>
        <v>0.96672008464327097</v>
      </c>
      <c r="AO393">
        <f>PRODUCT($F$50:$F52)</f>
        <v>0.96641328769588852</v>
      </c>
      <c r="AP393">
        <f>PRODUCT($F$51:$F53)</f>
        <v>0.96607753064691582</v>
      </c>
      <c r="AQ393">
        <f>PRODUCT($F$52:$F54)</f>
        <v>0.96571766867005226</v>
      </c>
      <c r="AR393">
        <f>PRODUCT($F$53:$F55)</f>
        <v>0.96532115066434332</v>
      </c>
      <c r="AS393">
        <f>PRODUCT($F$54:$F56)</f>
        <v>0.96489477334537777</v>
      </c>
      <c r="AT393">
        <f>PRODUCT($F$55:$F57)</f>
        <v>0.96442116551064905</v>
      </c>
      <c r="AU393">
        <f>PRODUCT($F$56:$F58)</f>
        <v>0.9638858821637809</v>
      </c>
      <c r="AV393">
        <f>PRODUCT($F$57:$F59)</f>
        <v>0.96328610107183787</v>
      </c>
      <c r="AW393">
        <f>PRODUCT($F$58:$F60)</f>
        <v>0.96262769210959886</v>
      </c>
      <c r="AX393">
        <f>PRODUCT($F$59:$F61)</f>
        <v>0.96191941572923745</v>
      </c>
      <c r="AY393">
        <f>PRODUCT($F$60:$F62)</f>
        <v>0.96113434466257319</v>
      </c>
      <c r="AZ393">
        <f>PRODUCT($F$61:$F63)</f>
        <v>0.96025332966735033</v>
      </c>
      <c r="BA393">
        <f>PRODUCT($F$62:$F64)</f>
        <v>0.95925825847891633</v>
      </c>
      <c r="BB393">
        <f>PRODUCT($F$63:$F65)</f>
        <v>0.95813781746498983</v>
      </c>
      <c r="BC393">
        <f>PRODUCT($F$64:$F66)</f>
        <v>0.95687691365633931</v>
      </c>
      <c r="BD393">
        <f>PRODUCT($F$65:$F67)</f>
        <v>0.9554913080867774</v>
      </c>
      <c r="BE393">
        <f>PRODUCT($F$66:$F68)</f>
        <v>0.95399671355551352</v>
      </c>
      <c r="BF393">
        <f>PRODUCT($F$67:$F69)</f>
        <v>0.9523953625456193</v>
      </c>
      <c r="BG393">
        <f>PRODUCT($F$68:$F70)</f>
        <v>0.95059378198592548</v>
      </c>
      <c r="BH393">
        <f>PRODUCT($F$69:$F71)</f>
        <v>0.94858131575196347</v>
      </c>
      <c r="BI393">
        <f>PRODUCT($F$70:$F72)</f>
        <v>0.9464152561076884</v>
      </c>
      <c r="BJ393">
        <f>PRODUCT($F$71:$F73)</f>
        <v>0.94413622866071134</v>
      </c>
      <c r="BK393">
        <f>PRODUCT($F$72:$F74)</f>
        <v>0.94173905945896852</v>
      </c>
      <c r="BL393">
        <f>PRODUCT($F$73:$F75)</f>
        <v>0.93912469095767126</v>
      </c>
      <c r="BM393">
        <f>PRODUCT($F$74:$F76)</f>
        <v>0.93622131296694344</v>
      </c>
      <c r="BN393">
        <f>PRODUCT($F$75:$F77)</f>
        <v>0.93300627244953072</v>
      </c>
      <c r="BO393">
        <f>PRODUCT($F$76:$F78)</f>
        <v>0.9295053923100427</v>
      </c>
      <c r="BP393">
        <f>PRODUCT($F$77:$F79)</f>
        <v>0.9257093902550243</v>
      </c>
      <c r="BQ393">
        <f>PRODUCT($F$78:$F80)</f>
        <v>0.92151848448433582</v>
      </c>
      <c r="BR393">
        <f>PRODUCT($F$79:$F81)</f>
        <v>0.91678310996008006</v>
      </c>
      <c r="BS393">
        <f>PRODUCT($F$80:$F82)</f>
        <v>0.91138975793778632</v>
      </c>
      <c r="BT393">
        <f>PRODUCT($F$81:$F83)</f>
        <v>0.90520917893922925</v>
      </c>
      <c r="BU393">
        <f>PRODUCT($F$82:$F84)</f>
        <v>0.89802619672012418</v>
      </c>
      <c r="BV393">
        <f>PRODUCT($F$83:$F85)</f>
        <v>0.88970145636511444</v>
      </c>
      <c r="BW393">
        <f>PRODUCT($F$84:$F86)</f>
        <v>0.88009239255614524</v>
      </c>
      <c r="BX393">
        <f>PRODUCT($F$85:$F87)</f>
        <v>0.86910466548316079</v>
      </c>
      <c r="BY393">
        <f>PRODUCT($F$86:$F88)</f>
        <v>0.85670061841765477</v>
      </c>
      <c r="BZ393">
        <f>PRODUCT($F$87:$F89)</f>
        <v>0.84286426448067742</v>
      </c>
      <c r="CA393">
        <f>PRODUCT($F$88:$F90)</f>
        <v>0.82772839748128024</v>
      </c>
      <c r="CB393">
        <f>PRODUCT($F$89:$F91)</f>
        <v>0.81127802878798472</v>
      </c>
      <c r="CC393">
        <f>PRODUCT($F$90:$F92)</f>
        <v>0.79333332789378808</v>
      </c>
      <c r="CD393">
        <f>PRODUCT($F$91:$F93)</f>
        <v>0.773604896440101</v>
      </c>
      <c r="CE393">
        <f>PRODUCT($F$92:$F94)</f>
        <v>0.75179006374635771</v>
      </c>
      <c r="CF393">
        <f>PRODUCT($F$93:$F95)</f>
        <v>0.72808580400796119</v>
      </c>
      <c r="CG393">
        <f>PRODUCT($F$94:$F96)</f>
        <v>0.70301997178125275</v>
      </c>
      <c r="CH393">
        <f>PRODUCT($F$95:$F97)</f>
        <v>0.67678432223307761</v>
      </c>
      <c r="CI393">
        <f>PRODUCT($F$96:$F98)</f>
        <v>0.64936607594574547</v>
      </c>
      <c r="CJ393">
        <f>PRODUCT($F$97:$F99)</f>
        <v>0.62029073673759616</v>
      </c>
      <c r="CK393">
        <f>PRODUCT($F$98:$F100)</f>
        <v>0.58940839684320412</v>
      </c>
      <c r="CL393">
        <f>PRODUCT($F$99:$F101)</f>
        <v>0.55773031700442199</v>
      </c>
      <c r="CM393">
        <f>PRODUCT($F$100:$F102)</f>
        <v>0.52547187739804557</v>
      </c>
      <c r="CN393">
        <f>PRODUCT($F$101:$F103)</f>
        <v>0.49324294569533611</v>
      </c>
      <c r="CO393">
        <f>PRODUCT($F$102:$F104)</f>
        <v>0.46077682204605674</v>
      </c>
      <c r="CP393">
        <f>PRODUCT($F$103:$F105)</f>
        <v>0.42819666019609665</v>
      </c>
      <c r="CQ393">
        <f>PRODUCT($F$104:$F106)</f>
        <v>0.39584170488620762</v>
      </c>
      <c r="CR393">
        <f>PRODUCT($F$105:$F107)</f>
        <v>0.3635750640865773</v>
      </c>
      <c r="CS393">
        <f>PRODUCT($F$106:$F108)</f>
        <v>0.33164851745606178</v>
      </c>
      <c r="CT393">
        <f>PRODUCT($F$107:$F109)</f>
        <v>0.30036197082875615</v>
      </c>
      <c r="CU393">
        <f>PRODUCT($F$108:$F110)</f>
        <v>0.2699680492459044</v>
      </c>
      <c r="CV393">
        <f>PRODUCT($F$109:$F111)</f>
        <v>0.24106727344836557</v>
      </c>
      <c r="CW393">
        <f>PRODUCT($F$110:$F112)</f>
        <v>0.21403543208826284</v>
      </c>
      <c r="CX393">
        <f>PRODUCT($F$111:$F113)</f>
        <v>0.18898585482135105</v>
      </c>
      <c r="CY393">
        <f>PRODUCT($F$112:$F114)</f>
        <v>0.16577645124948415</v>
      </c>
      <c r="CZ393">
        <f>PRODUCT($F$113:$F115)</f>
        <v>0.14420094041399456</v>
      </c>
      <c r="DA393">
        <f>PRODUCT($F$114:$F116)</f>
        <v>0.12438414742184109</v>
      </c>
      <c r="DB393">
        <f>PRODUCT($F$115:$F117)</f>
        <v>0.10635611295742126</v>
      </c>
      <c r="DC393">
        <f>PRODUCT($F$116:$F118)</f>
        <v>9.007188207307526E-2</v>
      </c>
      <c r="DD393">
        <f>PRODUCT($F$117:$F119)</f>
        <v>7.5477094413408025E-2</v>
      </c>
      <c r="DE393">
        <f>PRODUCT($F$118:$F120)</f>
        <v>6.253540494646706E-2</v>
      </c>
      <c r="DF393">
        <f>PRODUCT($F$119:$F121)</f>
        <v>5.0565138062314052E-2</v>
      </c>
      <c r="DG393">
        <f>PRODUCT($F$120:$F122)</f>
        <v>3.9771172535688015E-2</v>
      </c>
      <c r="DH393">
        <f>PRODUCT($F$121:$F123)</f>
        <v>3.0295013651741448E-2</v>
      </c>
      <c r="DI393">
        <f>PRODUCT($F$122:$F124)</f>
        <v>2.250257312474194E-2</v>
      </c>
      <c r="DJ393">
        <f>PRODUCT($F$123:$F125)</f>
        <v>1.6218027062404865E-2</v>
      </c>
      <c r="DK393">
        <f>PRODUCT($F$124:$F126)</f>
        <v>1.1256647276477244E-2</v>
      </c>
      <c r="DL393">
        <f>PRODUCT($F$125:$F127)</f>
        <v>7.4370627672817047E-3</v>
      </c>
      <c r="DM393">
        <f>PRODUCT($F$126:$F128)</f>
        <v>4.595304259844433E-3</v>
      </c>
      <c r="DN393">
        <f>PRODUCT($F$127:$F129)</f>
        <v>2.5831086744391545E-3</v>
      </c>
      <c r="DO393">
        <f>PRODUCT($F$128:$F130)</f>
        <v>0</v>
      </c>
      <c r="DP393">
        <f>PRODUCT($F$129:$F131)</f>
        <v>0</v>
      </c>
      <c r="DQ393">
        <f>PRODUCT($F$130:$F132)</f>
        <v>0</v>
      </c>
    </row>
    <row r="394" spans="1:121">
      <c r="A394" s="24">
        <v>4</v>
      </c>
      <c r="B394">
        <f>PRODUCT($F$11:$F14)</f>
        <v>0.9564643608662533</v>
      </c>
      <c r="C394">
        <f>PRODUCT($F$12:$F15)</f>
        <v>0.95971735696238203</v>
      </c>
      <c r="D394">
        <f>PRODUCT($F$13:$F16)</f>
        <v>0.9598997647316232</v>
      </c>
      <c r="E394">
        <f>PRODUCT($F$14:$F17)</f>
        <v>0.95999769801161317</v>
      </c>
      <c r="F394">
        <f>PRODUCT($F$15:$F18)</f>
        <v>0.96004666670857719</v>
      </c>
      <c r="G394">
        <f>PRODUCT($F$16:$F19)</f>
        <v>0.96007739305667472</v>
      </c>
      <c r="H394">
        <f>PRODUCT($F$17:$F20)</f>
        <v>0.96009851786466871</v>
      </c>
      <c r="I394">
        <f>PRODUCT($F$18:$F21)</f>
        <v>0.96009947809569829</v>
      </c>
      <c r="J394">
        <f>PRODUCT($F$19:$F22)</f>
        <v>0.96008411452214781</v>
      </c>
      <c r="K394">
        <f>PRODUCT($F$20:$F23)</f>
        <v>0.96005050734363506</v>
      </c>
      <c r="L394">
        <f>PRODUCT($F$21:$F24)</f>
        <v>0.95999673779403005</v>
      </c>
      <c r="M394">
        <f>PRODUCT($F$22:$F25)</f>
        <v>0.95991992753200073</v>
      </c>
      <c r="N394">
        <f>PRODUCT($F$23:$F26)</f>
        <v>0.95980664055394005</v>
      </c>
      <c r="O394">
        <f>PRODUCT($F$24:$F27)</f>
        <v>0.95965880653001701</v>
      </c>
      <c r="P394">
        <f>PRODUCT($F$25:$F28)</f>
        <v>0.95947163918545419</v>
      </c>
      <c r="Q394">
        <f>PRODUCT($F$26:$F29)</f>
        <v>0.95927298544828199</v>
      </c>
      <c r="R394">
        <f>PRODUCT($F$27:$F30)</f>
        <v>0.95908491848152178</v>
      </c>
      <c r="S394">
        <f>PRODUCT($F$28:$F31)</f>
        <v>0.95891126941181959</v>
      </c>
      <c r="T394">
        <f>PRODUCT($F$29:$F32)</f>
        <v>0.95877217497824785</v>
      </c>
      <c r="U394">
        <f>PRODUCT($F$30:$F33)</f>
        <v>0.95866091022969702</v>
      </c>
      <c r="V394">
        <f>PRODUCT($F$31:$F34)</f>
        <v>0.95858034573413442</v>
      </c>
      <c r="W394">
        <f>PRODUCT($F$32:$F35)</f>
        <v>0.95853335198829537</v>
      </c>
      <c r="X394">
        <f>PRODUCT($F$33:$F36)</f>
        <v>0.95849978583300877</v>
      </c>
      <c r="Y394">
        <f>PRODUCT($F$34:$F37)</f>
        <v>0.95847293333865846</v>
      </c>
      <c r="Z394">
        <f>PRODUCT($F$35:$F38)</f>
        <v>0.95843457359198247</v>
      </c>
      <c r="AA394">
        <f>PRODUCT($F$36:$F39)</f>
        <v>0.95838278990289794</v>
      </c>
      <c r="AB394">
        <f>PRODUCT($F$37:$F40)</f>
        <v>0.9583223781982263</v>
      </c>
      <c r="AC394">
        <f>PRODUCT($F$38:$F41)</f>
        <v>0.95824375110302407</v>
      </c>
      <c r="AD394">
        <f>PRODUCT($F$39:$F42)</f>
        <v>0.95814403561878192</v>
      </c>
      <c r="AE394">
        <f>PRODUCT($F$40:$F43)</f>
        <v>0.95802515454860426</v>
      </c>
      <c r="AF394">
        <f>PRODUCT($F$41:$F44)</f>
        <v>0.95788136176769056</v>
      </c>
      <c r="AG394">
        <f>PRODUCT($F$42:$F45)</f>
        <v>0.95772129153462393</v>
      </c>
      <c r="AH394">
        <f>PRODUCT($F$43:$F46)</f>
        <v>0.95754303291072385</v>
      </c>
      <c r="AI394">
        <f>PRODUCT($F$44:$F47)</f>
        <v>0.95732551337562932</v>
      </c>
      <c r="AJ394">
        <f>PRODUCT($F$45:$F48)</f>
        <v>0.95706683656455005</v>
      </c>
      <c r="AK394">
        <f>PRODUCT($F$46:$F49)</f>
        <v>0.95676702970249916</v>
      </c>
      <c r="AL394">
        <f>PRODUCT($F$47:$F50)</f>
        <v>0.95642899583745011</v>
      </c>
      <c r="AM394">
        <f>PRODUCT($F$48:$F51)</f>
        <v>0.9560585058505735</v>
      </c>
      <c r="AN394">
        <f>PRODUCT($F$49:$F52)</f>
        <v>0.95566802827398423</v>
      </c>
      <c r="AO394">
        <f>PRODUCT($F$50:$F53)</f>
        <v>0.95524418839839942</v>
      </c>
      <c r="AP394">
        <f>PRODUCT($F$51:$F54)</f>
        <v>0.95478223910556992</v>
      </c>
      <c r="AQ394">
        <f>PRODUCT($F$52:$F55)</f>
        <v>0.95428508764973874</v>
      </c>
      <c r="AR394">
        <f>PRODUCT($F$53:$F56)</f>
        <v>0.95374322392823641</v>
      </c>
      <c r="AS394">
        <f>PRODUCT($F$54:$F57)</f>
        <v>0.95314524004140344</v>
      </c>
      <c r="AT394">
        <f>PRODUCT($F$55:$F58)</f>
        <v>0.95247498661979679</v>
      </c>
      <c r="AU394">
        <f>PRODUCT($F$56:$F59)</f>
        <v>0.95173258243563652</v>
      </c>
      <c r="AV394">
        <f>PRODUCT($F$57:$F60)</f>
        <v>0.95090576507650337</v>
      </c>
      <c r="AW394">
        <f>PRODUCT($F$58:$F61)</f>
        <v>0.95000422573773513</v>
      </c>
      <c r="AX394">
        <f>PRODUCT($F$59:$F62)</f>
        <v>0.94901573810774342</v>
      </c>
      <c r="AY394">
        <f>PRODUCT($F$60:$F63)</f>
        <v>0.94791197142633299</v>
      </c>
      <c r="AZ394">
        <f>PRODUCT($F$61:$F64)</f>
        <v>0.94667897734344009</v>
      </c>
      <c r="BA394">
        <f>PRODUCT($F$62:$F65)</f>
        <v>0.94528486813122758</v>
      </c>
      <c r="BB394">
        <f>PRODUCT($F$63:$F66)</f>
        <v>0.94371311011132342</v>
      </c>
      <c r="BC394">
        <f>PRODUCT($F$64:$F67)</f>
        <v>0.9419842727475749</v>
      </c>
      <c r="BD394">
        <f>PRODUCT($F$65:$F68)</f>
        <v>0.94009996744872315</v>
      </c>
      <c r="BE394">
        <f>PRODUCT($F$66:$F69)</f>
        <v>0.93805710750621674</v>
      </c>
      <c r="BF394">
        <f>PRODUCT($F$67:$F70)</f>
        <v>0.93579893048185292</v>
      </c>
      <c r="BG394">
        <f>PRODUCT($F$68:$F71)</f>
        <v>0.93330128334343621</v>
      </c>
      <c r="BH394">
        <f>PRODUCT($F$69:$F72)</f>
        <v>0.9306023228689797</v>
      </c>
      <c r="BI394">
        <f>PRODUCT($F$70:$F73)</f>
        <v>0.92768372018143208</v>
      </c>
      <c r="BJ394">
        <f>PRODUCT($F$71:$F74)</f>
        <v>0.92460763937619495</v>
      </c>
      <c r="BK394">
        <f>PRODUCT($F$72:$F75)</f>
        <v>0.92132493478012356</v>
      </c>
      <c r="BL394">
        <f>PRODUCT($F$73:$F76)</f>
        <v>0.91769153648078361</v>
      </c>
      <c r="BM394">
        <f>PRODUCT($F$74:$F77)</f>
        <v>0.91370789606968295</v>
      </c>
      <c r="BN394">
        <f>PRODUCT($F$75:$F78)</f>
        <v>0.90935645744566818</v>
      </c>
      <c r="BO394">
        <f>PRODUCT($F$76:$F79)</f>
        <v>0.90458240621011687</v>
      </c>
      <c r="BP394">
        <f>PRODUCT($F$77:$F80)</f>
        <v>0.89935862812090772</v>
      </c>
      <c r="BQ394">
        <f>PRODUCT($F$78:$F81)</f>
        <v>0.89354451919230526</v>
      </c>
      <c r="BR394">
        <f>PRODUCT($F$79:$F82)</f>
        <v>0.88695250942194159</v>
      </c>
      <c r="BS394">
        <f>PRODUCT($F$80:$F83)</f>
        <v>0.87944196516031825</v>
      </c>
      <c r="BT394">
        <f>PRODUCT($F$81:$F84)</f>
        <v>0.87076537224253348</v>
      </c>
      <c r="BU394">
        <f>PRODUCT($F$82:$F85)</f>
        <v>0.86075204787941118</v>
      </c>
      <c r="BV394">
        <f>PRODUCT($F$83:$F86)</f>
        <v>0.84924169543394967</v>
      </c>
      <c r="BW394">
        <f>PRODUCT($F$84:$F87)</f>
        <v>0.83603465935244725</v>
      </c>
      <c r="BX394">
        <f>PRODUCT($F$85:$F88)</f>
        <v>0.82114176002414785</v>
      </c>
      <c r="BY394">
        <f>PRODUCT($F$86:$F89)</f>
        <v>0.80453445576300409</v>
      </c>
      <c r="BZ394">
        <f>PRODUCT($F$87:$F90)</f>
        <v>0.78629202419842825</v>
      </c>
      <c r="CA394">
        <f>PRODUCT($F$88:$F91)</f>
        <v>0.76650637706281455</v>
      </c>
      <c r="CB394">
        <f>PRODUCT($F$89:$F92)</f>
        <v>0.74502572249167931</v>
      </c>
      <c r="CC394">
        <f>PRODUCT($F$90:$F93)</f>
        <v>0.72168127845174201</v>
      </c>
      <c r="CD394">
        <f>PRODUCT($F$91:$F94)</f>
        <v>0.6961847386504284</v>
      </c>
      <c r="CE394">
        <f>PRODUCT($F$92:$F95)</f>
        <v>0.66862731753915861</v>
      </c>
      <c r="CF394">
        <f>PRODUCT($F$93:$F96)</f>
        <v>0.63952481784570536</v>
      </c>
      <c r="CG394">
        <f>PRODUCT($F$94:$F97)</f>
        <v>0.60905368963499595</v>
      </c>
      <c r="CH394">
        <f>PRODUCT($F$95:$F98)</f>
        <v>0.57753343439641447</v>
      </c>
      <c r="CI394">
        <f>PRODUCT($F$96:$F99)</f>
        <v>0.54484144346694618</v>
      </c>
      <c r="CJ394">
        <f>PRODUCT($F$97:$F100)</f>
        <v>0.51062754005358424</v>
      </c>
      <c r="CK394">
        <f>PRODUCT($F$98:$F101)</f>
        <v>0.47593878118180483</v>
      </c>
      <c r="CL394">
        <f>PRODUCT($F$99:$F102)</f>
        <v>0.44088976432263999</v>
      </c>
      <c r="CM394">
        <f>PRODUCT($F$100:$F103)</f>
        <v>0.40604093708357253</v>
      </c>
      <c r="CN394">
        <f>PRODUCT($F$101:$F104)</f>
        <v>0.3720706394004169</v>
      </c>
      <c r="CO394">
        <f>PRODUCT($F$102:$F105)</f>
        <v>0.3384924915173686</v>
      </c>
      <c r="CP394">
        <f>PRODUCT($F$103:$F106)</f>
        <v>0.30587352758938063</v>
      </c>
      <c r="CQ394">
        <f>PRODUCT($F$104:$F107)</f>
        <v>0.27425755957652714</v>
      </c>
      <c r="CR394">
        <f>PRODUCT($F$105:$F108)</f>
        <v>0.24363320290993912</v>
      </c>
      <c r="CS394">
        <f>PRODUCT($F$106:$F109)</f>
        <v>0.21455743145921852</v>
      </c>
      <c r="CT394">
        <f>PRODUCT($F$107:$F110)</f>
        <v>0.18704643153025499</v>
      </c>
      <c r="CU394">
        <f>PRODUCT($F$108:$F111)</f>
        <v>0.1615402092950074</v>
      </c>
      <c r="CV394">
        <f>PRODUCT($F$109:$F112)</f>
        <v>0.13846855973419431</v>
      </c>
      <c r="CW394">
        <f>PRODUCT($F$110:$F113)</f>
        <v>0.11768843324770289</v>
      </c>
      <c r="CX394">
        <f>PRODUCT($F$111:$F114)</f>
        <v>9.9195303688077149E-2</v>
      </c>
      <c r="CY394">
        <f>PRODUCT($F$112:$F115)</f>
        <v>8.2828731771917671E-2</v>
      </c>
      <c r="CZ394">
        <f>PRODUCT($F$113:$F116)</f>
        <v>6.8393234186063176E-2</v>
      </c>
      <c r="DA394">
        <f>PRODUCT($F$114:$F117)</f>
        <v>5.582442629829526E-2</v>
      </c>
      <c r="DB394">
        <f>PRODUCT($F$115:$F118)</f>
        <v>4.5003616039499247E-2</v>
      </c>
      <c r="DC394">
        <f>PRODUCT($F$116:$F119)</f>
        <v>3.5798120172306706E-2</v>
      </c>
      <c r="DD394">
        <f>PRODUCT($F$117:$F120)</f>
        <v>2.8066302473647053E-2</v>
      </c>
      <c r="DE394">
        <f>PRODUCT($F$118:$F121)</f>
        <v>2.1396175500054924E-2</v>
      </c>
      <c r="DF394">
        <f>PRODUCT($F$119:$F122)</f>
        <v>1.5806633336150674E-2</v>
      </c>
      <c r="DG394">
        <f>PRODUCT($F$120:$F123)</f>
        <v>1.1265258992826271E-2</v>
      </c>
      <c r="DH394">
        <f>PRODUCT($F$121:$F124)</f>
        <v>7.6991426567391006E-3</v>
      </c>
      <c r="DI394">
        <f>PRODUCT($F$122:$F125)</f>
        <v>5.0697460154323351E-3</v>
      </c>
      <c r="DJ394">
        <f>PRODUCT($F$123:$F126)</f>
        <v>3.188466390992586E-3</v>
      </c>
      <c r="DK394">
        <f>PRODUCT($F$124:$F127)</f>
        <v>1.8900472483904388E-3</v>
      </c>
      <c r="DL394">
        <f>PRODUCT($F$125:$F128)</f>
        <v>1.0353049552111041E-3</v>
      </c>
      <c r="DM394">
        <f>PRODUCT($F$126:$F129)</f>
        <v>5.078395270299524E-4</v>
      </c>
      <c r="DN394">
        <f>PRODUCT($F$127:$F130)</f>
        <v>0</v>
      </c>
      <c r="DO394">
        <f>PRODUCT($F$128:$F131)</f>
        <v>0</v>
      </c>
      <c r="DP394">
        <f>PRODUCT($F$129:$F132)</f>
        <v>0</v>
      </c>
      <c r="DQ394">
        <f>PRODUCT($F$130:$F133)</f>
        <v>0</v>
      </c>
    </row>
    <row r="395" spans="1:121">
      <c r="A395" s="27">
        <v>5</v>
      </c>
      <c r="B395">
        <f>PRODUCT($F$11:$F15)</f>
        <v>0.94675010710226415</v>
      </c>
      <c r="C395">
        <f>PRODUCT($F$12:$F16)</f>
        <v>0.94998051572579956</v>
      </c>
      <c r="D395">
        <f>PRODUCT($F$13:$F17)</f>
        <v>0.95016962557844942</v>
      </c>
      <c r="E395">
        <f>PRODUCT($F$14:$F18)</f>
        <v>0.95027511972548395</v>
      </c>
      <c r="F395">
        <f>PRODUCT($F$15:$F19)</f>
        <v>0.95032644382028619</v>
      </c>
      <c r="G395">
        <f>PRODUCT($F$16:$F20)</f>
        <v>0.95035780954871718</v>
      </c>
      <c r="H395">
        <f>PRODUCT($F$17:$F21)</f>
        <v>0.95036731452404399</v>
      </c>
      <c r="I395">
        <f>PRODUCT($F$18:$F22)</f>
        <v>0.95036066103466066</v>
      </c>
      <c r="J395">
        <f>PRODUCT($F$19:$F23)</f>
        <v>0.95033024556991263</v>
      </c>
      <c r="K395">
        <f>PRODUCT($F$20:$F24)</f>
        <v>0.95027797081978782</v>
      </c>
      <c r="L395">
        <f>PRODUCT($F$21:$F25)</f>
        <v>0.95019053431690947</v>
      </c>
      <c r="M395">
        <f>PRODUCT($F$22:$F26)</f>
        <v>0.95007079390514915</v>
      </c>
      <c r="N395">
        <f>PRODUCT($F$23:$F27)</f>
        <v>0.94990925844754404</v>
      </c>
      <c r="O395">
        <f>PRODUCT($F$24:$F28)</f>
        <v>0.94970499507057404</v>
      </c>
      <c r="P395">
        <f>PRODUCT($F$25:$F29)</f>
        <v>0.94947417497833519</v>
      </c>
      <c r="Q395">
        <f>PRODUCT($F$26:$F30)</f>
        <v>0.94924435235648164</v>
      </c>
      <c r="R395">
        <f>PRODUCT($F$27:$F31)</f>
        <v>0.94902312023833535</v>
      </c>
      <c r="S395">
        <f>PRODUCT($F$28:$F32)</f>
        <v>0.94882755987405143</v>
      </c>
      <c r="T395">
        <f>PRODUCT($F$29:$F33)</f>
        <v>0.94867189362372206</v>
      </c>
      <c r="U395">
        <f>PRODUCT($F$30:$F34)</f>
        <v>0.94855895378188793</v>
      </c>
      <c r="V395">
        <f>PRODUCT($F$31:$F35)</f>
        <v>0.94847734025125219</v>
      </c>
      <c r="W395">
        <f>PRODUCT($F$32:$F36)</f>
        <v>0.94842040337014388</v>
      </c>
      <c r="X395">
        <f>PRODUCT($F$33:$F37)</f>
        <v>0.94837580437510904</v>
      </c>
      <c r="Y395">
        <f>PRODUCT($F$34:$F38)</f>
        <v>0.94833500218233679</v>
      </c>
      <c r="Z395">
        <f>PRODUCT($F$35:$F39)</f>
        <v>0.9482818665695768</v>
      </c>
      <c r="AA395">
        <f>PRODUCT($F$36:$F40)</f>
        <v>0.94821165544638852</v>
      </c>
      <c r="AB395">
        <f>PRODUCT($F$37:$F41)</f>
        <v>0.94812247396587346</v>
      </c>
      <c r="AC395">
        <f>PRODUCT($F$38:$F42)</f>
        <v>0.94800958326955609</v>
      </c>
      <c r="AD395">
        <f>PRODUCT($F$39:$F43)</f>
        <v>0.94787678450621926</v>
      </c>
      <c r="AE395">
        <f>PRODUCT($F$40:$F44)</f>
        <v>0.94771554887270881</v>
      </c>
      <c r="AF395">
        <f>PRODUCT($F$41:$F45)</f>
        <v>0.94752778496817514</v>
      </c>
      <c r="AG395">
        <f>PRODUCT($F$42:$F46)</f>
        <v>0.94731634883864302</v>
      </c>
      <c r="AH395">
        <f>PRODUCT($F$43:$F47)</f>
        <v>0.94706703335916409</v>
      </c>
      <c r="AI395">
        <f>PRODUCT($F$44:$F48)</f>
        <v>0.94676754364555971</v>
      </c>
      <c r="AJ395">
        <f>PRODUCT($F$45:$F49)</f>
        <v>0.94642549752883987</v>
      </c>
      <c r="AK395">
        <f>PRODUCT($F$46:$F50)</f>
        <v>0.94603809299084307</v>
      </c>
      <c r="AL395">
        <f>PRODUCT($F$47:$F51)</f>
        <v>0.94559874776731523</v>
      </c>
      <c r="AM395">
        <f>PRODUCT($F$48:$F52)</f>
        <v>0.94512833830068166</v>
      </c>
      <c r="AN395">
        <f>PRODUCT($F$49:$F53)</f>
        <v>0.94462311484085415</v>
      </c>
      <c r="AO395">
        <f>PRODUCT($F$50:$F54)</f>
        <v>0.94407555931962239</v>
      </c>
      <c r="AP395">
        <f>PRODUCT($F$51:$F55)</f>
        <v>0.94347911640267546</v>
      </c>
      <c r="AQ395">
        <f>PRODUCT($F$52:$F56)</f>
        <v>0.94283952590838016</v>
      </c>
      <c r="AR395">
        <f>PRODUCT($F$53:$F57)</f>
        <v>0.94212948315303013</v>
      </c>
      <c r="AS395">
        <f>PRODUCT($F$54:$F58)</f>
        <v>0.941338734798987</v>
      </c>
      <c r="AT395">
        <f>PRODUCT($F$55:$F59)</f>
        <v>0.94046556287975314</v>
      </c>
      <c r="AU395">
        <f>PRODUCT($F$56:$F60)</f>
        <v>0.93950073445698301</v>
      </c>
      <c r="AV395">
        <f>PRODUCT($F$57:$F61)</f>
        <v>0.93843601478088445</v>
      </c>
      <c r="AW395">
        <f>PRODUCT($F$58:$F62)</f>
        <v>0.93726038455153393</v>
      </c>
      <c r="AX395">
        <f>PRODUCT($F$59:$F63)</f>
        <v>0.93596008114780838</v>
      </c>
      <c r="AY395">
        <f>PRODUCT($F$60:$F64)</f>
        <v>0.93451207925761659</v>
      </c>
      <c r="AZ395">
        <f>PRODUCT($F$61:$F65)</f>
        <v>0.93288882774874526</v>
      </c>
      <c r="BA395">
        <f>PRODUCT($F$62:$F66)</f>
        <v>0.931053661158604</v>
      </c>
      <c r="BB395">
        <f>PRODUCT($F$63:$F67)</f>
        <v>0.92902534800817294</v>
      </c>
      <c r="BC395">
        <f>PRODUCT($F$64:$F68)</f>
        <v>0.92681050748687521</v>
      </c>
      <c r="BD395">
        <f>PRODUCT($F$65:$F69)</f>
        <v>0.92439255156859768</v>
      </c>
      <c r="BE395">
        <f>PRODUCT($F$66:$F70)</f>
        <v>0.92171053373138445</v>
      </c>
      <c r="BF395">
        <f>PRODUCT($F$67:$F71)</f>
        <v>0.91877556882973554</v>
      </c>
      <c r="BG395">
        <f>PRODUCT($F$68:$F72)</f>
        <v>0.91561190147150939</v>
      </c>
      <c r="BH395">
        <f>PRODUCT($F$69:$F73)</f>
        <v>0.91218375794054785</v>
      </c>
      <c r="BI395">
        <f>PRODUCT($F$70:$F74)</f>
        <v>0.90849543589850168</v>
      </c>
      <c r="BJ395">
        <f>PRODUCT($F$71:$F75)</f>
        <v>0.90456487334705526</v>
      </c>
      <c r="BK395">
        <f>PRODUCT($F$72:$F76)</f>
        <v>0.90029801488260286</v>
      </c>
      <c r="BL395">
        <f>PRODUCT($F$73:$F77)</f>
        <v>0.89562370715696116</v>
      </c>
      <c r="BM395">
        <f>PRODUCT($F$74:$F78)</f>
        <v>0.89054725573134552</v>
      </c>
      <c r="BN395">
        <f>PRODUCT($F$75:$F79)</f>
        <v>0.88497372816157971</v>
      </c>
      <c r="BO395">
        <f>PRODUCT($F$76:$F80)</f>
        <v>0.87883303381779088</v>
      </c>
      <c r="BP395">
        <f>PRODUCT($F$77:$F81)</f>
        <v>0.87205735584939081</v>
      </c>
      <c r="BQ395">
        <f>PRODUCT($F$78:$F82)</f>
        <v>0.86447006382168956</v>
      </c>
      <c r="BR395">
        <f>PRODUCT($F$79:$F83)</f>
        <v>0.85586133824334054</v>
      </c>
      <c r="BS395">
        <f>PRODUCT($F$80:$F84)</f>
        <v>0.84597861795427109</v>
      </c>
      <c r="BT395">
        <f>PRODUCT($F$81:$F85)</f>
        <v>0.83462273162820566</v>
      </c>
      <c r="BU395">
        <f>PRODUCT($F$82:$F86)</f>
        <v>0.82160878040574337</v>
      </c>
      <c r="BV395">
        <f>PRODUCT($F$83:$F87)</f>
        <v>0.80672835892593275</v>
      </c>
      <c r="BW395">
        <f>PRODUCT($F$84:$F88)</f>
        <v>0.78989677410166736</v>
      </c>
      <c r="BX395">
        <f>PRODUCT($F$85:$F89)</f>
        <v>0.77114084524126303</v>
      </c>
      <c r="BY395">
        <f>PRODUCT($F$86:$F90)</f>
        <v>0.75053487544526876</v>
      </c>
      <c r="BZ395">
        <f>PRODUCT($F$87:$F91)</f>
        <v>0.72813479954981808</v>
      </c>
      <c r="CA395">
        <f>PRODUCT($F$88:$F92)</f>
        <v>0.70391030830559165</v>
      </c>
      <c r="CB395">
        <f>PRODUCT($F$89:$F93)</f>
        <v>0.6777367053451353</v>
      </c>
      <c r="CC395">
        <f>PRODUCT($F$90:$F94)</f>
        <v>0.64945748732956077</v>
      </c>
      <c r="CD395">
        <f>PRODUCT($F$91:$F95)</f>
        <v>0.61917303348742392</v>
      </c>
      <c r="CE395">
        <f>PRODUCT($F$92:$F96)</f>
        <v>0.58729858637817567</v>
      </c>
      <c r="CF395">
        <f>PRODUCT($F$93:$F97)</f>
        <v>0.55404535512011233</v>
      </c>
      <c r="CG395">
        <f>PRODUCT($F$94:$F98)</f>
        <v>0.51973554580297798</v>
      </c>
      <c r="CH395">
        <f>PRODUCT($F$95:$F99)</f>
        <v>0.48457127913355225</v>
      </c>
      <c r="CI395">
        <f>PRODUCT($F$96:$F100)</f>
        <v>0.4485171702869768</v>
      </c>
      <c r="CJ395">
        <f>PRODUCT($F$97:$F101)</f>
        <v>0.41232437534414168</v>
      </c>
      <c r="CK395">
        <f>PRODUCT($F$98:$F102)</f>
        <v>0.37623297617078749</v>
      </c>
      <c r="CL395">
        <f>PRODUCT($F$99:$F103)</f>
        <v>0.34068291902234926</v>
      </c>
      <c r="CM395">
        <f>PRODUCT($F$100:$F104)</f>
        <v>0.30629107299335834</v>
      </c>
      <c r="CN395">
        <f>PRODUCT($F$101:$F105)</f>
        <v>0.27332780583854743</v>
      </c>
      <c r="CO395">
        <f>PRODUCT($F$102:$F106)</f>
        <v>0.24179518914398071</v>
      </c>
      <c r="CP395">
        <f>PRODUCT($F$103:$F107)</f>
        <v>0.2119234183266322</v>
      </c>
      <c r="CQ395">
        <f>PRODUCT($F$104:$F108)</f>
        <v>0.18378116175201026</v>
      </c>
      <c r="CR395">
        <f>PRODUCT($F$105:$F109)</f>
        <v>0.15761660759259849</v>
      </c>
      <c r="CS395">
        <f>PRODUCT($F$106:$F110)</f>
        <v>0.13361279326411285</v>
      </c>
      <c r="CT395">
        <f>PRODUCT($F$107:$F111)</f>
        <v>0.11192257669632383</v>
      </c>
      <c r="CU395">
        <f>PRODUCT($F$108:$F112)</f>
        <v>9.2788373138633667E-2</v>
      </c>
      <c r="CV395">
        <f>PRODUCT($F$109:$F113)</f>
        <v>7.6137617450475051E-2</v>
      </c>
      <c r="CW395">
        <f>PRODUCT($F$110:$F114)</f>
        <v>6.1772559050070106E-2</v>
      </c>
      <c r="CX395">
        <f>PRODUCT($F$111:$F115)</f>
        <v>4.9562052633451002E-2</v>
      </c>
      <c r="CY395">
        <f>PRODUCT($F$112:$F116)</f>
        <v>3.9284936930006328E-2</v>
      </c>
      <c r="CZ395">
        <f>PRODUCT($F$113:$F117)</f>
        <v>3.0695334898050777E-2</v>
      </c>
      <c r="DA395">
        <f>PRODUCT($F$114:$F118)</f>
        <v>2.3621595194623011E-2</v>
      </c>
      <c r="DB395">
        <f>PRODUCT($F$115:$F119)</f>
        <v>1.7886212856785919E-2</v>
      </c>
      <c r="DC395">
        <f>PRODUCT($F$116:$F120)</f>
        <v>1.3311599718462982E-2</v>
      </c>
      <c r="DD395">
        <f>PRODUCT($F$117:$F121)</f>
        <v>9.6027447791829472E-3</v>
      </c>
      <c r="DE395">
        <f>PRODUCT($F$118:$F122)</f>
        <v>6.6884322654971332E-3</v>
      </c>
      <c r="DF395">
        <f>PRODUCT($F$119:$F123)</f>
        <v>4.4772584508690162E-3</v>
      </c>
      <c r="DG395">
        <f>PRODUCT($F$120:$F124)</f>
        <v>2.8629409792623357E-3</v>
      </c>
      <c r="DH395">
        <f>PRODUCT($F$121:$F125)</f>
        <v>1.7345881997526361E-3</v>
      </c>
      <c r="DI395">
        <f>PRODUCT($F$122:$F126)</f>
        <v>9.9671277639843932E-4</v>
      </c>
      <c r="DJ395">
        <f>PRODUCT($F$123:$F127)</f>
        <v>5.3535941749494628E-4</v>
      </c>
      <c r="DK395">
        <f>PRODUCT($F$124:$F128)</f>
        <v>2.6311130389409745E-4</v>
      </c>
      <c r="DL395">
        <f>PRODUCT($F$125:$F129)</f>
        <v>1.1441435627680772E-4</v>
      </c>
      <c r="DM395">
        <f>PRODUCT($F$126:$F130)</f>
        <v>0</v>
      </c>
      <c r="DN395">
        <f>PRODUCT($F$127:$F131)</f>
        <v>0</v>
      </c>
      <c r="DO395">
        <f>PRODUCT($F$128:$F132)</f>
        <v>0</v>
      </c>
      <c r="DP395">
        <f>PRODUCT($F$129:$F133)</f>
        <v>0</v>
      </c>
      <c r="DQ395">
        <f>PRODUCT($F$130:$F134)</f>
        <v>0</v>
      </c>
    </row>
    <row r="396" spans="1:121">
      <c r="A396" s="24">
        <v>6</v>
      </c>
      <c r="B396">
        <f>PRODUCT($F$11:$F16)</f>
        <v>0.93714482548815492</v>
      </c>
      <c r="C396">
        <f>PRODUCT($F$12:$F17)</f>
        <v>0.94035092423048317</v>
      </c>
      <c r="D396">
        <f>PRODUCT($F$13:$F18)</f>
        <v>0.94054658315978223</v>
      </c>
      <c r="E396">
        <f>PRODUCT($F$14:$F19)</f>
        <v>0.94065383120979462</v>
      </c>
      <c r="F396">
        <f>PRODUCT($F$15:$F20)</f>
        <v>0.94070557648466058</v>
      </c>
      <c r="G396">
        <f>PRODUCT($F$16:$F21)</f>
        <v>0.94072533442352091</v>
      </c>
      <c r="H396">
        <f>PRODUCT($F$17:$F22)</f>
        <v>0.94072721615080368</v>
      </c>
      <c r="I396">
        <f>PRODUCT($F$18:$F23)</f>
        <v>0.94070557643855179</v>
      </c>
      <c r="J396">
        <f>PRODUCT($F$19:$F24)</f>
        <v>0.94065665343750982</v>
      </c>
      <c r="K396">
        <f>PRODUCT($F$20:$F25)</f>
        <v>0.94057104289511873</v>
      </c>
      <c r="L396">
        <f>PRODUCT($F$21:$F26)</f>
        <v>0.94044122786432027</v>
      </c>
      <c r="M396">
        <f>PRODUCT($F$22:$F27)</f>
        <v>0.94027380638901847</v>
      </c>
      <c r="N396">
        <f>PRODUCT($F$23:$F28)</f>
        <v>0.940056571640704</v>
      </c>
      <c r="O396">
        <f>PRODUCT($F$24:$F29)</f>
        <v>0.93980929695113746</v>
      </c>
      <c r="P396">
        <f>PRODUCT($F$25:$F30)</f>
        <v>0.93954798266869988</v>
      </c>
      <c r="Q396">
        <f>PRODUCT($F$26:$F31)</f>
        <v>0.9392857918861357</v>
      </c>
      <c r="R396">
        <f>PRODUCT($F$27:$F32)</f>
        <v>0.93904339240076429</v>
      </c>
      <c r="S396">
        <f>PRODUCT($F$28:$F33)</f>
        <v>0.93883204106180229</v>
      </c>
      <c r="T396">
        <f>PRODUCT($F$29:$F34)</f>
        <v>0.93867519713762959</v>
      </c>
      <c r="U396">
        <f>PRODUCT($F$30:$F35)</f>
        <v>0.93856156926055601</v>
      </c>
      <c r="V396">
        <f>PRODUCT($F$31:$F36)</f>
        <v>0.93847048698157176</v>
      </c>
      <c r="W396">
        <f>PRODUCT($F$32:$F37)</f>
        <v>0.93840288357521928</v>
      </c>
      <c r="X396">
        <f>PRODUCT($F$33:$F38)</f>
        <v>0.93834467226834672</v>
      </c>
      <c r="Y396">
        <f>PRODUCT($F$34:$F39)</f>
        <v>0.93828928002086931</v>
      </c>
      <c r="Z396">
        <f>PRODUCT($F$35:$F40)</f>
        <v>0.9382179312932285</v>
      </c>
      <c r="AA396">
        <f>PRODUCT($F$36:$F41)</f>
        <v>0.93811936469164481</v>
      </c>
      <c r="AB396">
        <f>PRODUCT($F$37:$F42)</f>
        <v>0.93799640268799633</v>
      </c>
      <c r="AC396">
        <f>PRODUCT($F$38:$F43)</f>
        <v>0.93785093061744362</v>
      </c>
      <c r="AD396">
        <f>PRODUCT($F$39:$F44)</f>
        <v>0.93767638858634461</v>
      </c>
      <c r="AE396">
        <f>PRODUCT($F$40:$F45)</f>
        <v>0.93747185261658705</v>
      </c>
      <c r="AF396">
        <f>PRODUCT($F$41:$F46)</f>
        <v>0.9372335872797789</v>
      </c>
      <c r="AG396">
        <f>PRODUCT($F$42:$F47)</f>
        <v>0.93695223432417385</v>
      </c>
      <c r="AH396">
        <f>PRODUCT($F$43:$F48)</f>
        <v>0.93662220040438893</v>
      </c>
      <c r="AI396">
        <f>PRODUCT($F$44:$F49)</f>
        <v>0.93624071935802788</v>
      </c>
      <c r="AJ396">
        <f>PRODUCT($F$45:$F50)</f>
        <v>0.93581252807018089</v>
      </c>
      <c r="AK396">
        <f>PRODUCT($F$46:$F51)</f>
        <v>0.93532550765990918</v>
      </c>
      <c r="AL396">
        <f>PRODUCT($F$47:$F52)</f>
        <v>0.93478816171550294</v>
      </c>
      <c r="AM396">
        <f>PRODUCT($F$48:$F53)</f>
        <v>0.93420523491028928</v>
      </c>
      <c r="AN396">
        <f>PRODUCT($F$49:$F54)</f>
        <v>0.9335786663982153</v>
      </c>
      <c r="AO396">
        <f>PRODUCT($F$50:$F55)</f>
        <v>0.93289918689590623</v>
      </c>
      <c r="AP396">
        <f>PRODUCT($F$51:$F56)</f>
        <v>0.93216315996761812</v>
      </c>
      <c r="AQ396">
        <f>PRODUCT($F$52:$F57)</f>
        <v>0.93135855957299862</v>
      </c>
      <c r="AR396">
        <f>PRODUCT($F$53:$F58)</f>
        <v>0.93045942887945665</v>
      </c>
      <c r="AS396">
        <f>PRODUCT($F$54:$F59)</f>
        <v>0.92946972416046381</v>
      </c>
      <c r="AT396">
        <f>PRODUCT($F$55:$F60)</f>
        <v>0.92837852077716554</v>
      </c>
      <c r="AU396">
        <f>PRODUCT($F$56:$F61)</f>
        <v>0.9271805446006447</v>
      </c>
      <c r="AV396">
        <f>PRODUCT($F$57:$F62)</f>
        <v>0.92584735547624608</v>
      </c>
      <c r="AW396">
        <f>PRODUCT($F$58:$F63)</f>
        <v>0.9243664465782393</v>
      </c>
      <c r="AX396">
        <f>PRODUCT($F$59:$F64)</f>
        <v>0.9227291435294851</v>
      </c>
      <c r="AY396">
        <f>PRODUCT($F$60:$F65)</f>
        <v>0.92089916328564114</v>
      </c>
      <c r="AZ396">
        <f>PRODUCT($F$61:$F66)</f>
        <v>0.91884424242031748</v>
      </c>
      <c r="BA396">
        <f>PRODUCT($F$62:$F67)</f>
        <v>0.91656292818706375</v>
      </c>
      <c r="BB396">
        <f>PRODUCT($F$63:$F68)</f>
        <v>0.9140603289948529</v>
      </c>
      <c r="BC396">
        <f>PRODUCT($F$64:$F69)</f>
        <v>0.91132513509326263</v>
      </c>
      <c r="BD396">
        <f>PRODUCT($F$65:$F70)</f>
        <v>0.90828409620888884</v>
      </c>
      <c r="BE396">
        <f>PRODUCT($F$66:$F71)</f>
        <v>0.90494345776753804</v>
      </c>
      <c r="BF396">
        <f>PRODUCT($F$67:$F72)</f>
        <v>0.90136150095938694</v>
      </c>
      <c r="BG396">
        <f>PRODUCT($F$68:$F73)</f>
        <v>0.89749002831251423</v>
      </c>
      <c r="BH396">
        <f>PRODUCT($F$69:$F74)</f>
        <v>0.89331607611660491</v>
      </c>
      <c r="BI396">
        <f>PRODUCT($F$70:$F75)</f>
        <v>0.88880193490975812</v>
      </c>
      <c r="BJ396">
        <f>PRODUCT($F$71:$F76)</f>
        <v>0.88392045961638954</v>
      </c>
      <c r="BK396">
        <f>PRODUCT($F$72:$F77)</f>
        <v>0.87864844948593923</v>
      </c>
      <c r="BL396">
        <f>PRODUCT($F$73:$F78)</f>
        <v>0.87292146429665773</v>
      </c>
      <c r="BM396">
        <f>PRODUCT($F$74:$F79)</f>
        <v>0.86666886077038752</v>
      </c>
      <c r="BN396">
        <f>PRODUCT($F$75:$F80)</f>
        <v>0.85978252620207074</v>
      </c>
      <c r="BO396">
        <f>PRODUCT($F$76:$F81)</f>
        <v>0.85215484428666521</v>
      </c>
      <c r="BP396">
        <f>PRODUCT($F$77:$F82)</f>
        <v>0.84368205710526234</v>
      </c>
      <c r="BQ396">
        <f>PRODUCT($F$78:$F83)</f>
        <v>0.83416699071738853</v>
      </c>
      <c r="BR396">
        <f>PRODUCT($F$79:$F84)</f>
        <v>0.82329524945469823</v>
      </c>
      <c r="BS396">
        <f>PRODUCT($F$80:$F85)</f>
        <v>0.81086479495349761</v>
      </c>
      <c r="BT396">
        <f>PRODUCT($F$81:$F86)</f>
        <v>0.79666771205641007</v>
      </c>
      <c r="BU396">
        <f>PRODUCT($F$82:$F87)</f>
        <v>0.78047875729555871</v>
      </c>
      <c r="BV396">
        <f>PRODUCT($F$83:$F88)</f>
        <v>0.7622077878750817</v>
      </c>
      <c r="BW396">
        <f>PRODUCT($F$84:$F89)</f>
        <v>0.74179842712687505</v>
      </c>
      <c r="BX396">
        <f>PRODUCT($F$85:$F90)</f>
        <v>0.71938261200388087</v>
      </c>
      <c r="BY396">
        <f>PRODUCT($F$86:$F91)</f>
        <v>0.6950223889713224</v>
      </c>
      <c r="BZ396">
        <f>PRODUCT($F$87:$F92)</f>
        <v>0.66867231190320575</v>
      </c>
      <c r="CA396">
        <f>PRODUCT($F$88:$F93)</f>
        <v>0.64033474121403666</v>
      </c>
      <c r="CB396">
        <f>PRODUCT($F$89:$F94)</f>
        <v>0.60991076097853847</v>
      </c>
      <c r="CC396">
        <f>PRODUCT($F$90:$F95)</f>
        <v>0.57761473388586015</v>
      </c>
      <c r="CD396">
        <f>PRODUCT($F$91:$F96)</f>
        <v>0.54385969246515875</v>
      </c>
      <c r="CE396">
        <f>PRODUCT($F$92:$F97)</f>
        <v>0.50879972875414103</v>
      </c>
      <c r="CF396">
        <f>PRODUCT($F$93:$F98)</f>
        <v>0.47279422150045286</v>
      </c>
      <c r="CG396">
        <f>PRODUCT($F$94:$F99)</f>
        <v>0.4360767762374374</v>
      </c>
      <c r="CH396">
        <f>PRODUCT($F$95:$F100)</f>
        <v>0.39890236237601273</v>
      </c>
      <c r="CI396">
        <f>PRODUCT($F$96:$F101)</f>
        <v>0.36217114738913819</v>
      </c>
      <c r="CJ396">
        <f>PRODUCT($F$97:$F102)</f>
        <v>0.32594533796612146</v>
      </c>
      <c r="CK396">
        <f>PRODUCT($F$98:$F103)</f>
        <v>0.29072153387650762</v>
      </c>
      <c r="CL396">
        <f>PRODUCT($F$99:$F104)</f>
        <v>0.25698920302803735</v>
      </c>
      <c r="CM396">
        <f>PRODUCT($F$100:$F105)</f>
        <v>0.22500530292881585</v>
      </c>
      <c r="CN396">
        <f>PRODUCT($F$101:$F106)</f>
        <v>0.19524612854713697</v>
      </c>
      <c r="CO396">
        <f>PRODUCT($F$102:$F107)</f>
        <v>0.16752696260500449</v>
      </c>
      <c r="CP396">
        <f>PRODUCT($F$103:$F108)</f>
        <v>0.14201078753367249</v>
      </c>
      <c r="CQ396">
        <f>PRODUCT($F$104:$F109)</f>
        <v>0.11889579461583621</v>
      </c>
      <c r="CR396">
        <f>PRODUCT($F$105:$F110)</f>
        <v>9.8153650805907947E-2</v>
      </c>
      <c r="CS396">
        <f>PRODUCT($F$106:$F111)</f>
        <v>7.9949603846325476E-2</v>
      </c>
      <c r="CT396">
        <f>PRODUCT($F$107:$F112)</f>
        <v>6.4288104209215019E-2</v>
      </c>
      <c r="CU396">
        <f>PRODUCT($F$108:$F113)</f>
        <v>5.1020142561189842E-2</v>
      </c>
      <c r="CV396">
        <f>PRODUCT($F$109:$F114)</f>
        <v>3.9963277104659037E-2</v>
      </c>
      <c r="CW396">
        <f>PRODUCT($F$110:$F115)</f>
        <v>3.0864110589043165E-2</v>
      </c>
      <c r="CX396">
        <f>PRODUCT($F$111:$F116)</f>
        <v>2.3506844426741585E-2</v>
      </c>
      <c r="CY396">
        <f>PRODUCT($F$112:$F117)</f>
        <v>1.7631338974770577E-2</v>
      </c>
      <c r="CZ396">
        <f>PRODUCT($F$113:$F118)</f>
        <v>1.298845009979587E-2</v>
      </c>
      <c r="DA396">
        <f>PRODUCT($F$114:$F119)</f>
        <v>9.3881540384895632E-3</v>
      </c>
      <c r="DB396">
        <f>PRODUCT($F$115:$F120)</f>
        <v>6.6510225923245301E-3</v>
      </c>
      <c r="DC396">
        <f>PRODUCT($F$116:$F121)</f>
        <v>4.5544971525575207E-3</v>
      </c>
      <c r="DD396">
        <f>PRODUCT($F$117:$F122)</f>
        <v>3.0018125444080646E-3</v>
      </c>
      <c r="DE396">
        <f>PRODUCT($F$118:$F123)</f>
        <v>1.8945109465703992E-3</v>
      </c>
      <c r="DF396">
        <f>PRODUCT($F$119:$F124)</f>
        <v>1.1378457168098937E-3</v>
      </c>
      <c r="DG396">
        <f>PRODUCT($F$120:$F125)</f>
        <v>6.4500995248736133E-4</v>
      </c>
      <c r="DH396">
        <f>PRODUCT($F$121:$F126)</f>
        <v>3.4102028291371631E-4</v>
      </c>
      <c r="DI396">
        <f>PRODUCT($F$122:$F127)</f>
        <v>1.673530487540522E-4</v>
      </c>
      <c r="DJ396">
        <f>PRODUCT($F$123:$F128)</f>
        <v>7.4526768846141386E-5</v>
      </c>
      <c r="DK396">
        <f>PRODUCT($F$124:$F129)</f>
        <v>2.9077143224970254E-5</v>
      </c>
      <c r="DL396">
        <f>PRODUCT($F$125:$F130)</f>
        <v>0</v>
      </c>
      <c r="DM396">
        <f>PRODUCT($F$126:$F131)</f>
        <v>0</v>
      </c>
      <c r="DN396">
        <f>PRODUCT($F$127:$F132)</f>
        <v>0</v>
      </c>
      <c r="DO396">
        <f>PRODUCT($F$128:$F133)</f>
        <v>0</v>
      </c>
      <c r="DP396">
        <f>PRODUCT($F$129:$F134)</f>
        <v>0</v>
      </c>
      <c r="DQ396">
        <f>PRODUCT($F$130:$F135)</f>
        <v>0</v>
      </c>
    </row>
    <row r="397" spans="1:121">
      <c r="A397" s="27">
        <v>7</v>
      </c>
      <c r="B397">
        <f>PRODUCT($F$11:$F17)</f>
        <v>0.92764534450721525</v>
      </c>
      <c r="C397">
        <f>PRODUCT($F$12:$F18)</f>
        <v>0.93082732277164482</v>
      </c>
      <c r="D397">
        <f>PRODUCT($F$13:$F19)</f>
        <v>0.93102379354740106</v>
      </c>
      <c r="E397">
        <f>PRODUCT($F$14:$F20)</f>
        <v>0.93113088698608448</v>
      </c>
      <c r="F397">
        <f>PRODUCT($F$15:$F21)</f>
        <v>0.93117093282247532</v>
      </c>
      <c r="G397">
        <f>PRODUCT($F$16:$F22)</f>
        <v>0.93118303995752916</v>
      </c>
      <c r="H397">
        <f>PRODUCT($F$17:$F23)</f>
        <v>0.93117000147831341</v>
      </c>
      <c r="I397">
        <f>PRODUCT($F$18:$F24)</f>
        <v>0.93112995564192425</v>
      </c>
      <c r="J397">
        <f>PRODUCT($F$19:$F25)</f>
        <v>0.9310480056342767</v>
      </c>
      <c r="K397">
        <f>PRODUCT($F$20:$F26)</f>
        <v>0.93092043598372887</v>
      </c>
      <c r="L397">
        <f>PRODUCT($F$21:$F27)</f>
        <v>0.93074353898876772</v>
      </c>
      <c r="M397">
        <f>PRODUCT($F$22:$F28)</f>
        <v>0.93052106080343799</v>
      </c>
      <c r="N397">
        <f>PRODUCT($F$23:$F29)</f>
        <v>0.9302614077777851</v>
      </c>
      <c r="O397">
        <f>PRODUCT($F$24:$F30)</f>
        <v>0.92998414523899853</v>
      </c>
      <c r="P397">
        <f>PRODUCT($F$25:$F31)</f>
        <v>0.9296911472006032</v>
      </c>
      <c r="Q397">
        <f>PRODUCT($F$26:$F32)</f>
        <v>0.92940845974867736</v>
      </c>
      <c r="R397">
        <f>PRODUCT($F$27:$F33)</f>
        <v>0.92915094587917924</v>
      </c>
      <c r="S397">
        <f>PRODUCT($F$28:$F34)</f>
        <v>0.92893903271087064</v>
      </c>
      <c r="T397">
        <f>PRODUCT($F$29:$F35)</f>
        <v>0.92878198296363768</v>
      </c>
      <c r="U397">
        <f>PRODUCT($F$30:$F36)</f>
        <v>0.9286593317377666</v>
      </c>
      <c r="V397">
        <f>PRODUCT($F$31:$F37)</f>
        <v>0.92855806138751651</v>
      </c>
      <c r="W397">
        <f>PRODUCT($F$32:$F38)</f>
        <v>0.92847723674715399</v>
      </c>
      <c r="X397">
        <f>PRODUCT($F$33:$F39)</f>
        <v>0.92840477777156138</v>
      </c>
      <c r="Y397">
        <f>PRODUCT($F$34:$F40)</f>
        <v>0.92833139416697097</v>
      </c>
      <c r="Z397">
        <f>PRODUCT($F$35:$F41)</f>
        <v>0.92823200874150902</v>
      </c>
      <c r="AA397">
        <f>PRODUCT($F$36:$F42)</f>
        <v>0.92810012792122065</v>
      </c>
      <c r="AB397">
        <f>PRODUCT($F$37:$F43)</f>
        <v>0.92794504897596441</v>
      </c>
      <c r="AC397">
        <f>PRODUCT($F$38:$F44)</f>
        <v>0.92775842601928082</v>
      </c>
      <c r="AD397">
        <f>PRODUCT($F$39:$F45)</f>
        <v>0.92754120390710093</v>
      </c>
      <c r="AE397">
        <f>PRODUCT($F$40:$F46)</f>
        <v>0.92728690529236024</v>
      </c>
      <c r="AF397">
        <f>PRODUCT($F$41:$F47)</f>
        <v>0.92697978321814445</v>
      </c>
      <c r="AG397">
        <f>PRODUCT($F$42:$F48)</f>
        <v>0.92661895354318391</v>
      </c>
      <c r="AH397">
        <f>PRODUCT($F$43:$F49)</f>
        <v>0.92620817914475273</v>
      </c>
      <c r="AI397">
        <f>PRODUCT($F$44:$F50)</f>
        <v>0.92574195935373405</v>
      </c>
      <c r="AJ397">
        <f>PRODUCT($F$45:$F51)</f>
        <v>0.92521573325294948</v>
      </c>
      <c r="AK397">
        <f>PRODUCT($F$46:$F52)</f>
        <v>0.9246323707338221</v>
      </c>
      <c r="AL397">
        <f>PRODUCT($F$47:$F53)</f>
        <v>0.92398456253775318</v>
      </c>
      <c r="AM397">
        <f>PRODUCT($F$48:$F54)</f>
        <v>0.92328259138218938</v>
      </c>
      <c r="AN397">
        <f>PRODUCT($F$49:$F55)</f>
        <v>0.92252656070656669</v>
      </c>
      <c r="AO397">
        <f>PRODUCT($F$50:$F56)</f>
        <v>0.92171012465416302</v>
      </c>
      <c r="AP397">
        <f>PRODUCT($F$51:$F57)</f>
        <v>0.92081219984706086</v>
      </c>
      <c r="AQ397">
        <f>PRODUCT($F$52:$F58)</f>
        <v>0.91982192354500936</v>
      </c>
      <c r="AR397">
        <f>PRODUCT($F$53:$F59)</f>
        <v>0.91872759160151574</v>
      </c>
      <c r="AS397">
        <f>PRODUCT($F$54:$F60)</f>
        <v>0.91752400266630585</v>
      </c>
      <c r="AT397">
        <f>PRODUCT($F$55:$F61)</f>
        <v>0.91620418262602821</v>
      </c>
      <c r="AU397">
        <f>PRODUCT($F$56:$F62)</f>
        <v>0.91474287191329384</v>
      </c>
      <c r="AV397">
        <f>PRODUCT($F$57:$F63)</f>
        <v>0.91311042711459167</v>
      </c>
      <c r="AW397">
        <f>PRODUCT($F$58:$F64)</f>
        <v>0.91129939912879099</v>
      </c>
      <c r="AX397">
        <f>PRODUCT($F$59:$F65)</f>
        <v>0.90928786805047979</v>
      </c>
      <c r="AY397">
        <f>PRODUCT($F$60:$F66)</f>
        <v>0.90703508163632551</v>
      </c>
      <c r="AZ397">
        <f>PRODUCT($F$61:$F67)</f>
        <v>0.90454353440013624</v>
      </c>
      <c r="BA397">
        <f>PRODUCT($F$62:$F68)</f>
        <v>0.90179865757094813</v>
      </c>
      <c r="BB397">
        <f>PRODUCT($F$63:$F69)</f>
        <v>0.89878798964352791</v>
      </c>
      <c r="BC397">
        <f>PRODUCT($F$64:$F70)</f>
        <v>0.89544439240237883</v>
      </c>
      <c r="BD397">
        <f>PRODUCT($F$65:$F71)</f>
        <v>0.89176126406088785</v>
      </c>
      <c r="BE397">
        <f>PRODUCT($F$66:$F72)</f>
        <v>0.88779155764413353</v>
      </c>
      <c r="BF397">
        <f>PRODUCT($F$67:$F73)</f>
        <v>0.88352167300986373</v>
      </c>
      <c r="BG397">
        <f>PRODUCT($F$68:$F74)</f>
        <v>0.87892627276769597</v>
      </c>
      <c r="BH397">
        <f>PRODUCT($F$69:$F75)</f>
        <v>0.87395161886882144</v>
      </c>
      <c r="BI397">
        <f>PRODUCT($F$70:$F76)</f>
        <v>0.86851727052631889</v>
      </c>
      <c r="BJ397">
        <f>PRODUCT($F$71:$F77)</f>
        <v>0.86266472709274367</v>
      </c>
      <c r="BK397">
        <f>PRODUCT($F$72:$F78)</f>
        <v>0.85637649494782309</v>
      </c>
      <c r="BL397">
        <f>PRODUCT($F$73:$F79)</f>
        <v>0.84951567267782258</v>
      </c>
      <c r="BM397">
        <f>PRODUCT($F$74:$F80)</f>
        <v>0.84199871564750528</v>
      </c>
      <c r="BN397">
        <f>PRODUCT($F$75:$F81)</f>
        <v>0.83368264111932078</v>
      </c>
      <c r="BO397">
        <f>PRODUCT($F$76:$F82)</f>
        <v>0.82442714023061869</v>
      </c>
      <c r="BP397">
        <f>PRODUCT($F$77:$F83)</f>
        <v>0.81410768533323841</v>
      </c>
      <c r="BQ397">
        <f>PRODUCT($F$78:$F84)</f>
        <v>0.80242638617037798</v>
      </c>
      <c r="BR397">
        <f>PRODUCT($F$79:$F85)</f>
        <v>0.78912293935939437</v>
      </c>
      <c r="BS397">
        <f>PRODUCT($F$80:$F86)</f>
        <v>0.77399018323222257</v>
      </c>
      <c r="BT397">
        <f>PRODUCT($F$81:$F87)</f>
        <v>0.75678624755716695</v>
      </c>
      <c r="BU397">
        <f>PRODUCT($F$82:$F88)</f>
        <v>0.7374068117225544</v>
      </c>
      <c r="BV397">
        <f>PRODUCT($F$83:$F89)</f>
        <v>0.71579547698825952</v>
      </c>
      <c r="BW397">
        <f>PRODUCT($F$84:$F90)</f>
        <v>0.69200962882460926</v>
      </c>
      <c r="BX397">
        <f>PRODUCT($F$85:$F91)</f>
        <v>0.66617426842788696</v>
      </c>
      <c r="BY397">
        <f>PRODUCT($F$86:$F92)</f>
        <v>0.63826399719568161</v>
      </c>
      <c r="BZ397">
        <f>PRODUCT($F$87:$F93)</f>
        <v>0.60827935995170246</v>
      </c>
      <c r="CA397">
        <f>PRODUCT($F$88:$F94)</f>
        <v>0.5762518780740431</v>
      </c>
      <c r="CB397">
        <f>PRODUCT($F$89:$F95)</f>
        <v>0.54244265216696652</v>
      </c>
      <c r="CC397">
        <f>PRODUCT($F$90:$F96)</f>
        <v>0.50735635201220208</v>
      </c>
      <c r="CD397">
        <f>PRODUCT($F$91:$F97)</f>
        <v>0.47116691649654241</v>
      </c>
      <c r="CE397">
        <f>PRODUCT($F$92:$F98)</f>
        <v>0.43418389746053343</v>
      </c>
      <c r="CF397">
        <f>PRODUCT($F$93:$F99)</f>
        <v>0.39669132042348959</v>
      </c>
      <c r="CG397">
        <f>PRODUCT($F$94:$F100)</f>
        <v>0.35898135879920134</v>
      </c>
      <c r="CH397">
        <f>PRODUCT($F$95:$F101)</f>
        <v>0.32210790544656481</v>
      </c>
      <c r="CI397">
        <f>PRODUCT($F$96:$F102)</f>
        <v>0.28629885618283729</v>
      </c>
      <c r="CJ397">
        <f>PRODUCT($F$97:$F103)</f>
        <v>0.25186343200919314</v>
      </c>
      <c r="CK397">
        <f>PRODUCT($F$98:$F104)</f>
        <v>0.2193015590814256</v>
      </c>
      <c r="CL397">
        <f>PRODUCT($F$99:$F105)</f>
        <v>0.18878752459759859</v>
      </c>
      <c r="CM397">
        <f>PRODUCT($F$100:$F106)</f>
        <v>0.16072793678875469</v>
      </c>
      <c r="CN397">
        <f>PRODUCT($F$101:$F107)</f>
        <v>0.13527560656474036</v>
      </c>
      <c r="CO397">
        <f>PRODUCT($F$102:$F108)</f>
        <v>0.11226053298174385</v>
      </c>
      <c r="CP397">
        <f>PRODUCT($F$103:$F109)</f>
        <v>9.1872775571090276E-2</v>
      </c>
      <c r="CQ397">
        <f>PRODUCT($F$104:$F110)</f>
        <v>7.404077834981744E-2</v>
      </c>
      <c r="CR397">
        <f>PRODUCT($F$105:$F111)</f>
        <v>5.8731991946991427E-2</v>
      </c>
      <c r="CS397">
        <f>PRODUCT($F$106:$F112)</f>
        <v>4.5922892550121663E-2</v>
      </c>
      <c r="CT397">
        <f>PRODUCT($F$107:$F113)</f>
        <v>3.5349129754028548E-2</v>
      </c>
      <c r="CU397">
        <f>PRODUCT($F$108:$F114)</f>
        <v>2.6779562631025256E-2</v>
      </c>
      <c r="CV397">
        <f>PRODUCT($F$109:$F115)</f>
        <v>1.9967296531442202E-2</v>
      </c>
      <c r="CW397">
        <f>PRODUCT($F$110:$F116)</f>
        <v>1.4638575430927779E-2</v>
      </c>
      <c r="CX397">
        <f>PRODUCT($F$111:$F117)</f>
        <v>1.0550026923894838E-2</v>
      </c>
      <c r="CY397">
        <f>PRODUCT($F$112:$F118)</f>
        <v>7.4605397604225509E-3</v>
      </c>
      <c r="CZ397">
        <f>PRODUCT($F$113:$F119)</f>
        <v>5.1621225938998164E-3</v>
      </c>
      <c r="DA397">
        <f>PRODUCT($F$114:$F120)</f>
        <v>3.4910031044680986E-3</v>
      </c>
      <c r="DB397">
        <f>PRODUCT($F$115:$F121)</f>
        <v>2.2756140583406505E-3</v>
      </c>
      <c r="DC397">
        <f>PRODUCT($F$116:$F122)</f>
        <v>1.4237332138261039E-3</v>
      </c>
      <c r="DD397">
        <f>PRODUCT($F$117:$F123)</f>
        <v>8.5026901659304222E-4</v>
      </c>
      <c r="DE397">
        <f>PRODUCT($F$118:$F124)</f>
        <v>4.8146900377979787E-4</v>
      </c>
      <c r="DF397">
        <f>PRODUCT($F$119:$F125)</f>
        <v>2.5635240721120253E-4</v>
      </c>
      <c r="DG397">
        <f>PRODUCT($F$120:$F126)</f>
        <v>1.268090469604086E-4</v>
      </c>
      <c r="DH397">
        <f>PRODUCT($F$121:$F127)</f>
        <v>5.7259007192424711E-5</v>
      </c>
      <c r="DI397">
        <f>PRODUCT($F$122:$F128)</f>
        <v>2.3297025461045548E-5</v>
      </c>
      <c r="DJ397">
        <f>PRODUCT($F$123:$F129)</f>
        <v>8.2361551927306558E-6</v>
      </c>
      <c r="DK397">
        <f>PRODUCT($F$124:$F130)</f>
        <v>0</v>
      </c>
      <c r="DL397">
        <f>PRODUCT($F$125:$F131)</f>
        <v>0</v>
      </c>
      <c r="DM397">
        <f>PRODUCT($F$126:$F132)</f>
        <v>0</v>
      </c>
      <c r="DN397">
        <f>PRODUCT($F$127:$F133)</f>
        <v>0</v>
      </c>
      <c r="DO397">
        <f>PRODUCT($F$128:$F134)</f>
        <v>0</v>
      </c>
      <c r="DP397">
        <f>PRODUCT($F$129:$F135)</f>
        <v>0</v>
      </c>
      <c r="DQ397">
        <f>PRODUCT($F$130:$F136)</f>
        <v>0</v>
      </c>
    </row>
    <row r="398" spans="1:121">
      <c r="A398" s="24">
        <v>8</v>
      </c>
      <c r="B398">
        <f>PRODUCT($F$11:$F18)</f>
        <v>0.91825042147519609</v>
      </c>
      <c r="C398">
        <f>PRODUCT($F$12:$F19)</f>
        <v>0.9214029381436859</v>
      </c>
      <c r="D398">
        <f>PRODUCT($F$13:$F20)</f>
        <v>0.92159834141747554</v>
      </c>
      <c r="E398">
        <f>PRODUCT($F$14:$F21)</f>
        <v>0.92169328883402168</v>
      </c>
      <c r="F398">
        <f>PRODUCT($F$15:$F22)</f>
        <v>0.92172555390684385</v>
      </c>
      <c r="G398">
        <f>PRODUCT($F$16:$F23)</f>
        <v>0.92172278829321508</v>
      </c>
      <c r="H398">
        <f>PRODUCT($F$17:$F24)</f>
        <v>0.92169144511096535</v>
      </c>
      <c r="I398">
        <f>PRODUCT($F$18:$F25)</f>
        <v>0.92161862143713447</v>
      </c>
      <c r="J398">
        <f>PRODUCT($F$19:$F26)</f>
        <v>0.92149510860870687</v>
      </c>
      <c r="K398">
        <f>PRODUCT($F$20:$F27)</f>
        <v>0.92132092408593014</v>
      </c>
      <c r="L398">
        <f>PRODUCT($F$21:$F28)</f>
        <v>0.92108964362392687</v>
      </c>
      <c r="M398">
        <f>PRODUCT($F$22:$F29)</f>
        <v>0.92082525467492071</v>
      </c>
      <c r="N398">
        <f>PRODUCT($F$23:$F30)</f>
        <v>0.92053607361369894</v>
      </c>
      <c r="O398">
        <f>PRODUCT($F$24:$F31)</f>
        <v>0.92022764437193039</v>
      </c>
      <c r="P398">
        <f>PRODUCT($F$25:$F32)</f>
        <v>0.91991471033178251</v>
      </c>
      <c r="Q398">
        <f>PRODUCT($F$26:$F33)</f>
        <v>0.91961751338860898</v>
      </c>
      <c r="R398">
        <f>PRODUCT($F$27:$F34)</f>
        <v>0.91935995274641114</v>
      </c>
      <c r="S398">
        <f>PRODUCT($F$28:$F35)</f>
        <v>0.9191484333286627</v>
      </c>
      <c r="T398">
        <f>PRODUCT($F$29:$F36)</f>
        <v>0.91898292437929874</v>
      </c>
      <c r="U398">
        <f>PRODUCT($F$30:$F37)</f>
        <v>0.91885053470496614</v>
      </c>
      <c r="V398">
        <f>PRODUCT($F$31:$F38)</f>
        <v>0.91873654491735024</v>
      </c>
      <c r="W398">
        <f>PRODUCT($F$32:$F39)</f>
        <v>0.918641868093519</v>
      </c>
      <c r="X398">
        <f>PRODUCT($F$33:$F40)</f>
        <v>0.91855179426197953</v>
      </c>
      <c r="Y398">
        <f>PRODUCT($F$34:$F41)</f>
        <v>0.91845069897315479</v>
      </c>
      <c r="Z398">
        <f>PRODUCT($F$35:$F42)</f>
        <v>0.91831837021798857</v>
      </c>
      <c r="AA398">
        <f>PRODUCT($F$36:$F43)</f>
        <v>0.91815482041344632</v>
      </c>
      <c r="AB398">
        <f>PRODUCT($F$37:$F44)</f>
        <v>0.91795914464096884</v>
      </c>
      <c r="AC398">
        <f>PRODUCT($F$38:$F45)</f>
        <v>0.91773044291137085</v>
      </c>
      <c r="AD398">
        <f>PRODUCT($F$39:$F46)</f>
        <v>0.91746414583172908</v>
      </c>
      <c r="AE398">
        <f>PRODUCT($F$40:$F47)</f>
        <v>0.91714192290500918</v>
      </c>
      <c r="AF398">
        <f>PRODUCT($F$41:$F48)</f>
        <v>0.91675648471114701</v>
      </c>
      <c r="AG398">
        <f>PRODUCT($F$42:$F49)</f>
        <v>0.91631615538442335</v>
      </c>
      <c r="AH398">
        <f>PRODUCT($F$43:$F50)</f>
        <v>0.91582192143795005</v>
      </c>
      <c r="AI398">
        <f>PRODUCT($F$44:$F51)</f>
        <v>0.91525919993053728</v>
      </c>
      <c r="AJ398">
        <f>PRODUCT($F$45:$F52)</f>
        <v>0.91463817662606317</v>
      </c>
      <c r="AK398">
        <f>PRODUCT($F$46:$F53)</f>
        <v>0.91394614477451119</v>
      </c>
      <c r="AL398">
        <f>PRODUCT($F$47:$F54)</f>
        <v>0.91318141819117249</v>
      </c>
      <c r="AM398">
        <f>PRODUCT($F$48:$F55)</f>
        <v>0.91235237505389277</v>
      </c>
      <c r="AN398">
        <f>PRODUCT($F$49:$F56)</f>
        <v>0.91146190629117074</v>
      </c>
      <c r="AO398">
        <f>PRODUCT($F$50:$F57)</f>
        <v>0.91048645124914807</v>
      </c>
      <c r="AP398">
        <f>PRODUCT($F$51:$F58)</f>
        <v>0.90940620041689724</v>
      </c>
      <c r="AQ398">
        <f>PRODUCT($F$52:$F59)</f>
        <v>0.90822421084870353</v>
      </c>
      <c r="AR398">
        <f>PRODUCT($F$53:$F60)</f>
        <v>0.90691993003601057</v>
      </c>
      <c r="AS398">
        <f>PRODUCT($F$54:$F61)</f>
        <v>0.9054920057811412</v>
      </c>
      <c r="AT398">
        <f>PRODUCT($F$55:$F62)</f>
        <v>0.90391375245614947</v>
      </c>
      <c r="AU398">
        <f>PRODUCT($F$56:$F63)</f>
        <v>0.90215870848723911</v>
      </c>
      <c r="AV398">
        <f>PRODUCT($F$57:$F64)</f>
        <v>0.90020249723260581</v>
      </c>
      <c r="AW398">
        <f>PRODUCT($F$58:$F65)</f>
        <v>0.89802461925060373</v>
      </c>
      <c r="AX398">
        <f>PRODUCT($F$59:$F66)</f>
        <v>0.89559859375425188</v>
      </c>
      <c r="AY398">
        <f>PRODUCT($F$60:$F67)</f>
        <v>0.89291816903275412</v>
      </c>
      <c r="AZ398">
        <f>PRODUCT($F$61:$F68)</f>
        <v>0.88997287578495854</v>
      </c>
      <c r="BA398">
        <f>PRODUCT($F$62:$F69)</f>
        <v>0.88673118916857485</v>
      </c>
      <c r="BB398">
        <f>PRODUCT($F$63:$F70)</f>
        <v>0.88312571912387972</v>
      </c>
      <c r="BC398">
        <f>PRODUCT($F$64:$F71)</f>
        <v>0.87915513064464512</v>
      </c>
      <c r="BD398">
        <f>PRODUCT($F$65:$F72)</f>
        <v>0.87485921343683393</v>
      </c>
      <c r="BE398">
        <f>PRODUCT($F$66:$F73)</f>
        <v>0.87022030723400068</v>
      </c>
      <c r="BF398">
        <f>PRODUCT($F$67:$F74)</f>
        <v>0.86524684004359387</v>
      </c>
      <c r="BG398">
        <f>PRODUCT($F$68:$F75)</f>
        <v>0.859873744006597</v>
      </c>
      <c r="BH398">
        <f>PRODUCT($F$69:$F76)</f>
        <v>0.8540058755262202</v>
      </c>
      <c r="BI398">
        <f>PRODUCT($F$70:$F77)</f>
        <v>0.84763194018507271</v>
      </c>
      <c r="BJ398">
        <f>PRODUCT($F$71:$F78)</f>
        <v>0.84079792747033866</v>
      </c>
      <c r="BK398">
        <f>PRODUCT($F$72:$F79)</f>
        <v>0.83341432640478297</v>
      </c>
      <c r="BL398">
        <f>PRODUCT($F$73:$F80)</f>
        <v>0.82533380128752543</v>
      </c>
      <c r="BM398">
        <f>PRODUCT($F$74:$F81)</f>
        <v>0.81643868267579767</v>
      </c>
      <c r="BN398">
        <f>PRODUCT($F$75:$F82)</f>
        <v>0.80655599189048233</v>
      </c>
      <c r="BO398">
        <f>PRODUCT($F$76:$F83)</f>
        <v>0.7955277289668744</v>
      </c>
      <c r="BP398">
        <f>PRODUCT($F$77:$F84)</f>
        <v>0.78313035059523639</v>
      </c>
      <c r="BQ398">
        <f>PRODUCT($F$78:$F85)</f>
        <v>0.7691202747662006</v>
      </c>
      <c r="BR398">
        <f>PRODUCT($F$79:$F86)</f>
        <v>0.75323705287088594</v>
      </c>
      <c r="BS398">
        <f>PRODUCT($F$80:$F87)</f>
        <v>0.73524396376305334</v>
      </c>
      <c r="BT398">
        <f>PRODUCT($F$81:$F88)</f>
        <v>0.71502181033131607</v>
      </c>
      <c r="BU398">
        <f>PRODUCT($F$82:$F89)</f>
        <v>0.69250468038755331</v>
      </c>
      <c r="BV398">
        <f>PRODUCT($F$83:$F90)</f>
        <v>0.66775197173646539</v>
      </c>
      <c r="BW398">
        <f>PRODUCT($F$84:$F91)</f>
        <v>0.64082589783918864</v>
      </c>
      <c r="BX398">
        <f>PRODUCT($F$85:$F92)</f>
        <v>0.61177173303007981</v>
      </c>
      <c r="BY398">
        <f>PRODUCT($F$86:$F93)</f>
        <v>0.58061745459352121</v>
      </c>
      <c r="BZ398">
        <f>PRODUCT($F$87:$F94)</f>
        <v>0.54740450736949908</v>
      </c>
      <c r="CA398">
        <f>PRODUCT($F$88:$F95)</f>
        <v>0.5125071027721686</v>
      </c>
      <c r="CB398">
        <f>PRODUCT($F$89:$F96)</f>
        <v>0.47646243946685629</v>
      </c>
      <c r="CC398">
        <f>PRODUCT($F$90:$F97)</f>
        <v>0.43954264538153437</v>
      </c>
      <c r="CD398">
        <f>PRODUCT($F$91:$F98)</f>
        <v>0.40206996308715209</v>
      </c>
      <c r="CE398">
        <f>PRODUCT($F$92:$F99)</f>
        <v>0.3642958728294674</v>
      </c>
      <c r="CF398">
        <f>PRODUCT($F$93:$F100)</f>
        <v>0.32655898453976911</v>
      </c>
      <c r="CG398">
        <f>PRODUCT($F$94:$F101)</f>
        <v>0.28987227071916116</v>
      </c>
      <c r="CH398">
        <f>PRODUCT($F$95:$F102)</f>
        <v>0.25462857977948006</v>
      </c>
      <c r="CI398">
        <f>PRODUCT($F$96:$F103)</f>
        <v>0.22122793026728513</v>
      </c>
      <c r="CJ398">
        <f>PRODUCT($F$97:$F104)</f>
        <v>0.1899895153231991</v>
      </c>
      <c r="CK398">
        <f>PRODUCT($F$98:$F105)</f>
        <v>0.16110170385196879</v>
      </c>
      <c r="CL398">
        <f>PRODUCT($F$99:$F106)</f>
        <v>0.13485650749141653</v>
      </c>
      <c r="CM398">
        <f>PRODUCT($F$100:$F107)</f>
        <v>0.11135979649270678</v>
      </c>
      <c r="CN398">
        <f>PRODUCT($F$101:$F108)</f>
        <v>9.0648761585872553E-2</v>
      </c>
      <c r="CO398">
        <f>PRODUCT($F$102:$F109)</f>
        <v>7.2626079548197914E-2</v>
      </c>
      <c r="CP398">
        <f>PRODUCT($F$103:$F110)</f>
        <v>5.7212551835164639E-2</v>
      </c>
      <c r="CQ398">
        <f>PRODUCT($F$104:$F111)</f>
        <v>4.430362357473016E-2</v>
      </c>
      <c r="CR398">
        <f>PRODUCT($F$105:$F112)</f>
        <v>3.3735538710367989E-2</v>
      </c>
      <c r="CS398">
        <f>PRODUCT($F$106:$F113)</f>
        <v>2.5250927950086821E-2</v>
      </c>
      <c r="CT398">
        <f>PRODUCT($F$107:$F114)</f>
        <v>1.8554127579414773E-2</v>
      </c>
      <c r="CU398">
        <f>PRODUCT($F$108:$F115)</f>
        <v>1.3380170666075606E-2</v>
      </c>
      <c r="CV398">
        <f>PRODUCT($F$109:$F116)</f>
        <v>9.4703126333076301E-3</v>
      </c>
      <c r="CW398">
        <f>PRODUCT($F$110:$F117)</f>
        <v>6.5698892679982301E-3</v>
      </c>
      <c r="CX398">
        <f>PRODUCT($F$111:$F118)</f>
        <v>4.4641473600997468E-3</v>
      </c>
      <c r="CY398">
        <f>PRODUCT($F$112:$F119)</f>
        <v>2.9651128936908676E-3</v>
      </c>
      <c r="CZ398">
        <f>PRODUCT($F$113:$F120)</f>
        <v>1.9195451978170272E-3</v>
      </c>
      <c r="DA398">
        <f>PRODUCT($F$114:$F121)</f>
        <v>1.1944292222682068E-3</v>
      </c>
      <c r="DB398">
        <f>PRODUCT($F$115:$F122)</f>
        <v>7.1135565753727397E-4</v>
      </c>
      <c r="DC398">
        <f>PRODUCT($F$116:$F123)</f>
        <v>4.0327509519735372E-4</v>
      </c>
      <c r="DD398">
        <f>PRODUCT($F$117:$F124)</f>
        <v>2.1608646659179815E-4</v>
      </c>
      <c r="DE398">
        <f>PRODUCT($F$118:$F125)</f>
        <v>1.0847317548689439E-4</v>
      </c>
      <c r="DF398">
        <f>PRODUCT($F$119:$F126)</f>
        <v>5.0398919147059436E-5</v>
      </c>
      <c r="DG398">
        <f>PRODUCT($F$120:$F127)</f>
        <v>2.1291871761796936E-5</v>
      </c>
      <c r="DH398">
        <f>PRODUCT($F$121:$F128)</f>
        <v>7.9709605433991754E-6</v>
      </c>
      <c r="DI398">
        <f>PRODUCT($F$122:$F129)</f>
        <v>2.5746174186391424E-6</v>
      </c>
      <c r="DJ398">
        <f>PRODUCT($F$123:$F130)</f>
        <v>0</v>
      </c>
      <c r="DK398">
        <f>PRODUCT($F$124:$F131)</f>
        <v>0</v>
      </c>
      <c r="DL398">
        <f>PRODUCT($F$125:$F132)</f>
        <v>0</v>
      </c>
      <c r="DM398">
        <f>PRODUCT($F$126:$F133)</f>
        <v>0</v>
      </c>
      <c r="DN398">
        <f>PRODUCT($F$127:$F134)</f>
        <v>0</v>
      </c>
      <c r="DO398">
        <f>PRODUCT($F$128:$F135)</f>
        <v>0</v>
      </c>
      <c r="DP398">
        <f>PRODUCT($F$129:$F136)</f>
        <v>0</v>
      </c>
      <c r="DQ398">
        <f>PRODUCT($F$130:$F137)</f>
        <v>0</v>
      </c>
    </row>
    <row r="399" spans="1:121">
      <c r="A399" s="27">
        <v>9</v>
      </c>
      <c r="B399">
        <f>PRODUCT($F$11:$F19)</f>
        <v>0.9089533747028693</v>
      </c>
      <c r="C399">
        <f>PRODUCT($F$12:$F20)</f>
        <v>0.91207488514865376</v>
      </c>
      <c r="D399">
        <f>PRODUCT($F$13:$F21)</f>
        <v>0.91225736162025428</v>
      </c>
      <c r="E399">
        <f>PRODUCT($F$14:$F22)</f>
        <v>0.91234404687406934</v>
      </c>
      <c r="F399">
        <f>PRODUCT($F$15:$F23)</f>
        <v>0.91236138453173821</v>
      </c>
      <c r="G399">
        <f>PRODUCT($F$16:$F24)</f>
        <v>0.91234039690384872</v>
      </c>
      <c r="H399">
        <f>PRODUCT($F$17:$F25)</f>
        <v>0.91227652368670253</v>
      </c>
      <c r="I399">
        <f>PRODUCT($F$18:$F26)</f>
        <v>0.9121624733822995</v>
      </c>
      <c r="J399">
        <f>PRODUCT($F$19:$F27)</f>
        <v>0.91199278927300031</v>
      </c>
      <c r="K399">
        <f>PRODUCT($F$20:$F28)</f>
        <v>0.91176476234428905</v>
      </c>
      <c r="L399">
        <f>PRODUCT($F$21:$F29)</f>
        <v>0.91149211059888002</v>
      </c>
      <c r="M399">
        <f>PRODUCT($F$22:$F30)</f>
        <v>0.91119856992419468</v>
      </c>
      <c r="N399">
        <f>PRODUCT($F$23:$F31)</f>
        <v>0.91087869284397471</v>
      </c>
      <c r="O399">
        <f>PRODUCT($F$24:$F32)</f>
        <v>0.91055072371152046</v>
      </c>
      <c r="P399">
        <f>PRODUCT($F$25:$F33)</f>
        <v>0.91022377682432132</v>
      </c>
      <c r="Q399">
        <f>PRODUCT($F$26:$F34)</f>
        <v>0.90992697946805057</v>
      </c>
      <c r="R399">
        <f>PRODUCT($F$27:$F35)</f>
        <v>0.9096703125564426</v>
      </c>
      <c r="S399">
        <f>PRODUCT($F$28:$F36)</f>
        <v>0.90945101293173458</v>
      </c>
      <c r="T399">
        <f>PRODUCT($F$29:$F37)</f>
        <v>0.90927633265746877</v>
      </c>
      <c r="U399">
        <f>PRODUCT($F$30:$F38)</f>
        <v>0.90913169639480074</v>
      </c>
      <c r="V399">
        <f>PRODUCT($F$31:$F39)</f>
        <v>0.90900435950967529</v>
      </c>
      <c r="W399">
        <f>PRODUCT($F$32:$F40)</f>
        <v>0.90889249648939741</v>
      </c>
      <c r="X399">
        <f>PRODUCT($F$33:$F41)</f>
        <v>0.90877518823975212</v>
      </c>
      <c r="Y399">
        <f>PRODUCT($F$34:$F42)</f>
        <v>0.90864152610953064</v>
      </c>
      <c r="Z399">
        <f>PRODUCT($F$35:$F43)</f>
        <v>0.90847788177595779</v>
      </c>
      <c r="AA399">
        <f>PRODUCT($F$36:$F44)</f>
        <v>0.90827427176298292</v>
      </c>
      <c r="AB399">
        <f>PRODUCT($F$37:$F45)</f>
        <v>0.90803708029959918</v>
      </c>
      <c r="AC399">
        <f>PRODUCT($F$38:$F46)</f>
        <v>0.9077599715923621</v>
      </c>
      <c r="AD399">
        <f>PRODUCT($F$39:$F47)</f>
        <v>0.907426629344257</v>
      </c>
      <c r="AE399">
        <f>PRODUCT($F$40:$F48)</f>
        <v>0.90702712232263982</v>
      </c>
      <c r="AF399">
        <f>PRODUCT($F$41:$F49)</f>
        <v>0.9065633443845893</v>
      </c>
      <c r="AG399">
        <f>PRODUCT($F$42:$F50)</f>
        <v>0.90604082426014287</v>
      </c>
      <c r="AH399">
        <f>PRODUCT($F$43:$F51)</f>
        <v>0.90545149285369764</v>
      </c>
      <c r="AI399">
        <f>PRODUCT($F$44:$F52)</f>
        <v>0.90479547166955543</v>
      </c>
      <c r="AJ399">
        <f>PRODUCT($F$45:$F53)</f>
        <v>0.90406745626648799</v>
      </c>
      <c r="AK399">
        <f>PRODUCT($F$46:$F54)</f>
        <v>0.90326036870496074</v>
      </c>
      <c r="AL399">
        <f>PRODUCT($F$47:$F55)</f>
        <v>0.90237078389461556</v>
      </c>
      <c r="AM399">
        <f>PRODUCT($F$48:$F56)</f>
        <v>0.90140974839682897</v>
      </c>
      <c r="AN399">
        <f>PRODUCT($F$49:$F57)</f>
        <v>0.90036302554364411</v>
      </c>
      <c r="AO399">
        <f>PRODUCT($F$50:$F58)</f>
        <v>0.89920835573103453</v>
      </c>
      <c r="AP399">
        <f>PRODUCT($F$51:$F59)</f>
        <v>0.89793981592801075</v>
      </c>
      <c r="AQ399">
        <f>PRODUCT($F$52:$F60)</f>
        <v>0.89655154072827592</v>
      </c>
      <c r="AR399">
        <f>PRODUCT($F$53:$F61)</f>
        <v>0.89502699018748688</v>
      </c>
      <c r="AS399">
        <f>PRODUCT($F$54:$F62)</f>
        <v>0.89334527421467003</v>
      </c>
      <c r="AT399">
        <f>PRODUCT($F$55:$F63)</f>
        <v>0.89147856576792261</v>
      </c>
      <c r="AU399">
        <f>PRODUCT($F$56:$F64)</f>
        <v>0.88940559450914758</v>
      </c>
      <c r="AV399">
        <f>PRODUCT($F$57:$F65)</f>
        <v>0.88708936448174303</v>
      </c>
      <c r="AW399">
        <f>PRODUCT($F$58:$F66)</f>
        <v>0.884504912489263</v>
      </c>
      <c r="AX399">
        <f>PRODUCT($F$59:$F67)</f>
        <v>0.88165967636077958</v>
      </c>
      <c r="AY399">
        <f>PRODUCT($F$60:$F68)</f>
        <v>0.87853477529052382</v>
      </c>
      <c r="AZ399">
        <f>PRODUCT($F$61:$F69)</f>
        <v>0.87510299538285319</v>
      </c>
      <c r="BA399">
        <f>PRODUCT($F$62:$F70)</f>
        <v>0.87127902033343518</v>
      </c>
      <c r="BB399">
        <f>PRODUCT($F$63:$F71)</f>
        <v>0.8670605495546102</v>
      </c>
      <c r="BC399">
        <f>PRODUCT($F$64:$F72)</f>
        <v>0.86249201112666396</v>
      </c>
      <c r="BD399">
        <f>PRODUCT($F$65:$F73)</f>
        <v>0.85754392114716294</v>
      </c>
      <c r="BE399">
        <f>PRODUCT($F$66:$F74)</f>
        <v>0.85222060078154804</v>
      </c>
      <c r="BF399">
        <f>PRODUCT($F$67:$F75)</f>
        <v>0.84649084102962691</v>
      </c>
      <c r="BG399">
        <f>PRODUCT($F$68:$F76)</f>
        <v>0.8402492926814813</v>
      </c>
      <c r="BH399">
        <f>PRODUCT($F$69:$F77)</f>
        <v>0.83346950229679484</v>
      </c>
      <c r="BI399">
        <f>PRODUCT($F$70:$F78)</f>
        <v>0.82614619119421973</v>
      </c>
      <c r="BJ399">
        <f>PRODUCT($F$71:$F79)</f>
        <v>0.81825346970542889</v>
      </c>
      <c r="BK399">
        <f>PRODUCT($F$72:$F80)</f>
        <v>0.80969078756479407</v>
      </c>
      <c r="BL399">
        <f>PRODUCT($F$73:$F81)</f>
        <v>0.80027965478879681</v>
      </c>
      <c r="BM399">
        <f>PRODUCT($F$74:$F82)</f>
        <v>0.78987312322974046</v>
      </c>
      <c r="BN399">
        <f>PRODUCT($F$75:$F83)</f>
        <v>0.77828303460967274</v>
      </c>
      <c r="BO399">
        <f>PRODUCT($F$76:$F84)</f>
        <v>0.7652573738313837</v>
      </c>
      <c r="BP399">
        <f>PRODUCT($F$77:$F85)</f>
        <v>0.7506251549156675</v>
      </c>
      <c r="BQ399">
        <f>PRODUCT($F$78:$F86)</f>
        <v>0.73414402265182621</v>
      </c>
      <c r="BR399">
        <f>PRODUCT($F$79:$F87)</f>
        <v>0.71552974237120093</v>
      </c>
      <c r="BS399">
        <f>PRODUCT($F$80:$F88)</f>
        <v>0.69466837128976622</v>
      </c>
      <c r="BT399">
        <f>PRODUCT($F$81:$F89)</f>
        <v>0.67148274515793016</v>
      </c>
      <c r="BU399">
        <f>PRODUCT($F$82:$F90)</f>
        <v>0.64602443104443386</v>
      </c>
      <c r="BV399">
        <f>PRODUCT($F$83:$F91)</f>
        <v>0.61836243167414662</v>
      </c>
      <c r="BW399">
        <f>PRODUCT($F$84:$F92)</f>
        <v>0.58849341481894135</v>
      </c>
      <c r="BX399">
        <f>PRODUCT($F$85:$F93)</f>
        <v>0.55651791106007165</v>
      </c>
      <c r="BY399">
        <f>PRODUCT($F$86:$F94)</f>
        <v>0.52251092610989625</v>
      </c>
      <c r="BZ399">
        <f>PRODUCT($F$87:$F95)</f>
        <v>0.48685081782990774</v>
      </c>
      <c r="CA399">
        <f>PRODUCT($F$88:$F96)</f>
        <v>0.45016811169884791</v>
      </c>
      <c r="CB399">
        <f>PRODUCT($F$89:$F97)</f>
        <v>0.41277804099152077</v>
      </c>
      <c r="CC399">
        <f>PRODUCT($F$90:$F98)</f>
        <v>0.37508341315190707</v>
      </c>
      <c r="CD399">
        <f>PRODUCT($F$91:$F99)</f>
        <v>0.33735112932109579</v>
      </c>
      <c r="CE399">
        <f>PRODUCT($F$92:$F100)</f>
        <v>0.29989083243923537</v>
      </c>
      <c r="CF399">
        <f>PRODUCT($F$93:$F101)</f>
        <v>0.2636916710353065</v>
      </c>
      <c r="CG399">
        <f>PRODUCT($F$94:$F102)</f>
        <v>0.2291460822991736</v>
      </c>
      <c r="CH399">
        <f>PRODUCT($F$95:$F103)</f>
        <v>0.19675577626317295</v>
      </c>
      <c r="CI399">
        <f>PRODUCT($F$96:$F104)</f>
        <v>0.16688007033074112</v>
      </c>
      <c r="CJ399">
        <f>PRODUCT($F$97:$F105)</f>
        <v>0.13956870512358119</v>
      </c>
      <c r="CK399">
        <f>PRODUCT($F$98:$F106)</f>
        <v>0.11507970761681012</v>
      </c>
      <c r="CL399">
        <f>PRODUCT($F$99:$F107)</f>
        <v>9.3434865960477106E-2</v>
      </c>
      <c r="CM399">
        <f>PRODUCT($F$100:$F108)</f>
        <v>7.4622675136093844E-2</v>
      </c>
      <c r="CN399">
        <f>PRODUCT($F$101:$F109)</f>
        <v>5.8644511967102721E-2</v>
      </c>
      <c r="CO399">
        <f>PRODUCT($F$102:$F110)</f>
        <v>4.5226927290564642E-2</v>
      </c>
      <c r="CP399">
        <f>PRODUCT($F$103:$F111)</f>
        <v>3.4234153350997575E-2</v>
      </c>
      <c r="CQ399">
        <f>PRODUCT($F$104:$F112)</f>
        <v>2.5447912774077857E-2</v>
      </c>
      <c r="CR399">
        <f>PRODUCT($F$105:$F113)</f>
        <v>1.854965160139091E-2</v>
      </c>
      <c r="CS399">
        <f>PRODUCT($F$106:$F114)</f>
        <v>1.3253761604445942E-2</v>
      </c>
      <c r="CT399">
        <f>PRODUCT($F$107:$F115)</f>
        <v>9.2704050844016877E-3</v>
      </c>
      <c r="CU399">
        <f>PRODUCT($F$108:$F116)</f>
        <v>6.3460969338143859E-3</v>
      </c>
      <c r="CV399">
        <f>PRODUCT($F$109:$F117)</f>
        <v>4.2503388138918439E-3</v>
      </c>
      <c r="CW399">
        <f>PRODUCT($F$110:$F118)</f>
        <v>2.7799885292666489E-3</v>
      </c>
      <c r="CX399">
        <f>PRODUCT($F$111:$F119)</f>
        <v>1.7742283161584689E-3</v>
      </c>
      <c r="CY399">
        <f>PRODUCT($F$112:$F120)</f>
        <v>1.1025829225357051E-3</v>
      </c>
      <c r="CZ399">
        <f>PRODUCT($F$113:$F121)</f>
        <v>6.5676277251165488E-4</v>
      </c>
      <c r="DA399">
        <f>PRODUCT($F$114:$F122)</f>
        <v>3.7337789405638468E-4</v>
      </c>
      <c r="DB399">
        <f>PRODUCT($F$115:$F123)</f>
        <v>2.0149282023251242E-4</v>
      </c>
      <c r="DC399">
        <f>PRODUCT($F$116:$F124)</f>
        <v>1.0248790522185456E-4</v>
      </c>
      <c r="DD399">
        <f>PRODUCT($F$117:$F125)</f>
        <v>4.8683477081476397E-5</v>
      </c>
      <c r="DE399">
        <f>PRODUCT($F$118:$F126)</f>
        <v>2.1325841486968007E-5</v>
      </c>
      <c r="DF399">
        <f>PRODUCT($F$119:$F127)</f>
        <v>8.4622300153978228E-6</v>
      </c>
      <c r="DG399">
        <f>PRODUCT($F$120:$F128)</f>
        <v>2.9640169823072264E-6</v>
      </c>
      <c r="DH399">
        <f>PRODUCT($F$121:$F129)</f>
        <v>8.8089245095411532E-7</v>
      </c>
      <c r="DI399">
        <f>PRODUCT($F$122:$F130)</f>
        <v>0</v>
      </c>
      <c r="DJ399">
        <f>PRODUCT($F$123:$F131)</f>
        <v>0</v>
      </c>
      <c r="DK399">
        <f>PRODUCT($F$124:$F132)</f>
        <v>0</v>
      </c>
      <c r="DL399">
        <f>PRODUCT($F$125:$F133)</f>
        <v>0</v>
      </c>
      <c r="DM399">
        <f>PRODUCT($F$126:$F134)</f>
        <v>0</v>
      </c>
      <c r="DN399">
        <f>PRODUCT($F$127:$F135)</f>
        <v>0</v>
      </c>
      <c r="DO399">
        <f>PRODUCT($F$128:$F136)</f>
        <v>0</v>
      </c>
      <c r="DP399">
        <f>PRODUCT($F$129:$F137)</f>
        <v>0</v>
      </c>
      <c r="DQ399">
        <f>PRODUCT($F$130:$F138)</f>
        <v>0</v>
      </c>
    </row>
    <row r="400" spans="1:121">
      <c r="A400" s="24">
        <v>10</v>
      </c>
      <c r="B400">
        <f>PRODUCT($F$11:$F20)</f>
        <v>0.89975135797572114</v>
      </c>
      <c r="C400">
        <f>PRODUCT($F$12:$F21)</f>
        <v>0.90283043158049447</v>
      </c>
      <c r="D400">
        <f>PRODUCT($F$13:$F22)</f>
        <v>0.90300383345979118</v>
      </c>
      <c r="E400">
        <f>PRODUCT($F$14:$F23)</f>
        <v>0.90307518788769736</v>
      </c>
      <c r="F400">
        <f>PRODUCT($F$15:$F24)</f>
        <v>0.90307428464992656</v>
      </c>
      <c r="G400">
        <f>PRODUCT($F$16:$F25)</f>
        <v>0.90302099484734333</v>
      </c>
      <c r="H400">
        <f>PRODUCT($F$17:$F26)</f>
        <v>0.90291622901136315</v>
      </c>
      <c r="I400">
        <f>PRODUCT($F$18:$F27)</f>
        <v>0.90275639078115233</v>
      </c>
      <c r="J400">
        <f>PRODUCT($F$19:$F28)</f>
        <v>0.9025333811843913</v>
      </c>
      <c r="K400">
        <f>PRODUCT($F$20:$F29)</f>
        <v>0.90226439234420452</v>
      </c>
      <c r="L400">
        <f>PRODUCT($F$21:$F30)</f>
        <v>0.90196299836291394</v>
      </c>
      <c r="M400">
        <f>PRODUCT($F$22:$F31)</f>
        <v>0.9016391492791771</v>
      </c>
      <c r="N400">
        <f>PRODUCT($F$23:$F32)</f>
        <v>0.90130008379455295</v>
      </c>
      <c r="O400">
        <f>PRODUCT($F$24:$F33)</f>
        <v>0.90095843605750914</v>
      </c>
      <c r="P400">
        <f>PRODUCT($F$25:$F34)</f>
        <v>0.90063223006037063</v>
      </c>
      <c r="Q400">
        <f>PRODUCT($F$26:$F35)</f>
        <v>0.90033675857159801</v>
      </c>
      <c r="R400">
        <f>PRODUCT($F$27:$F36)</f>
        <v>0.90007289050403461</v>
      </c>
      <c r="S400">
        <f>PRODUCT($F$28:$F37)</f>
        <v>0.89984510030882547</v>
      </c>
      <c r="T400">
        <f>PRODUCT($F$29:$F38)</f>
        <v>0.8996587623099741</v>
      </c>
      <c r="U400">
        <f>PRODUCT($F$30:$F39)</f>
        <v>0.89950125524357361</v>
      </c>
      <c r="V400">
        <f>PRODUCT($F$31:$F40)</f>
        <v>0.89935726895302737</v>
      </c>
      <c r="W400">
        <f>PRODUCT($F$32:$F41)</f>
        <v>0.89921869920301245</v>
      </c>
      <c r="X400">
        <f>PRODUCT($F$33:$F42)</f>
        <v>0.89906935108857711</v>
      </c>
      <c r="Y400">
        <f>PRODUCT($F$34:$F43)</f>
        <v>0.89890473250329195</v>
      </c>
      <c r="Z400">
        <f>PRODUCT($F$35:$F44)</f>
        <v>0.89870146966202336</v>
      </c>
      <c r="AA400">
        <f>PRODUCT($F$36:$F45)</f>
        <v>0.89845688956612302</v>
      </c>
      <c r="AB400">
        <f>PRODUCT($F$37:$F46)</f>
        <v>0.89817192028921267</v>
      </c>
      <c r="AC400">
        <f>PRODUCT($F$38:$F47)</f>
        <v>0.89782862362315585</v>
      </c>
      <c r="AD400">
        <f>PRODUCT($F$39:$F48)</f>
        <v>0.89741897494560463</v>
      </c>
      <c r="AE400">
        <f>PRODUCT($F$40:$F49)</f>
        <v>0.89694215985767112</v>
      </c>
      <c r="AF400">
        <f>PRODUCT($F$41:$F50)</f>
        <v>0.8963973787471301</v>
      </c>
      <c r="AG400">
        <f>PRODUCT($F$42:$F51)</f>
        <v>0.89578115320132601</v>
      </c>
      <c r="AH400">
        <f>PRODUCT($F$43:$F52)</f>
        <v>0.89509989149810298</v>
      </c>
      <c r="AI400">
        <f>PRODUCT($F$44:$F53)</f>
        <v>0.89433850610869292</v>
      </c>
      <c r="AJ400">
        <f>PRODUCT($F$45:$F54)</f>
        <v>0.8934971809338913</v>
      </c>
      <c r="AK400">
        <f>PRODUCT($F$46:$F55)</f>
        <v>0.89256718405827296</v>
      </c>
      <c r="AL400">
        <f>PRODUCT($F$47:$F56)</f>
        <v>0.8915478750444934</v>
      </c>
      <c r="AM400">
        <f>PRODUCT($F$48:$F57)</f>
        <v>0.89043327287650331</v>
      </c>
      <c r="AN400">
        <f>PRODUCT($F$49:$F58)</f>
        <v>0.88921032778616782</v>
      </c>
      <c r="AO400">
        <f>PRODUCT($F$50:$F59)</f>
        <v>0.88787055229654643</v>
      </c>
      <c r="AP400">
        <f>PRODUCT($F$51:$F60)</f>
        <v>0.88639932280513889</v>
      </c>
      <c r="AQ400">
        <f>PRODUCT($F$52:$F61)</f>
        <v>0.88479456727135875</v>
      </c>
      <c r="AR400">
        <f>PRODUCT($F$53:$F62)</f>
        <v>0.88302064167734684</v>
      </c>
      <c r="AS400">
        <f>PRODUCT($F$54:$F63)</f>
        <v>0.88105547861003519</v>
      </c>
      <c r="AT400">
        <f>PRODUCT($F$55:$F64)</f>
        <v>0.87887642863694271</v>
      </c>
      <c r="AU400">
        <f>PRODUCT($F$56:$F65)</f>
        <v>0.87644973883666011</v>
      </c>
      <c r="AV400">
        <f>PRODUCT($F$57:$F66)</f>
        <v>0.87373428732483216</v>
      </c>
      <c r="AW400">
        <f>PRODUCT($F$58:$F67)</f>
        <v>0.87073865493226266</v>
      </c>
      <c r="AX400">
        <f>PRODUCT($F$59:$F68)</f>
        <v>0.86745763779605722</v>
      </c>
      <c r="AY400">
        <f>PRODUCT($F$60:$F69)</f>
        <v>0.86385600541662366</v>
      </c>
      <c r="AZ400">
        <f>PRODUCT($F$61:$F70)</f>
        <v>0.8598534593363415</v>
      </c>
      <c r="BA400">
        <f>PRODUCT($F$62:$F71)</f>
        <v>0.8554293571420043</v>
      </c>
      <c r="BB400">
        <f>PRODUCT($F$63:$F72)</f>
        <v>0.85062666540499388</v>
      </c>
      <c r="BC400">
        <f>PRODUCT($F$64:$F73)</f>
        <v>0.84542149161816404</v>
      </c>
      <c r="BD400">
        <f>PRODUCT($F$65:$F74)</f>
        <v>0.83980641407864132</v>
      </c>
      <c r="BE400">
        <f>PRODUCT($F$66:$F75)</f>
        <v>0.83374697220737637</v>
      </c>
      <c r="BF400">
        <f>PRODUCT($F$67:$F76)</f>
        <v>0.82717182074004514</v>
      </c>
      <c r="BG400">
        <f>PRODUCT($F$68:$F77)</f>
        <v>0.82004372551294746</v>
      </c>
      <c r="BH400">
        <f>PRODUCT($F$69:$F78)</f>
        <v>0.81234274235666071</v>
      </c>
      <c r="BI400">
        <f>PRODUCT($F$70:$F79)</f>
        <v>0.80399459292487663</v>
      </c>
      <c r="BJ400">
        <f>PRODUCT($F$71:$F80)</f>
        <v>0.79496149192859833</v>
      </c>
      <c r="BK400">
        <f>PRODUCT($F$72:$F81)</f>
        <v>0.78511150633497795</v>
      </c>
      <c r="BL400">
        <f>PRODUCT($F$73:$F82)</f>
        <v>0.77423988328619631</v>
      </c>
      <c r="BM400">
        <f>PRODUCT($F$74:$F83)</f>
        <v>0.76218496605916375</v>
      </c>
      <c r="BN400">
        <f>PRODUCT($F$75:$F84)</f>
        <v>0.74866885147597184</v>
      </c>
      <c r="BO400">
        <f>PRODUCT($F$76:$F85)</f>
        <v>0.73349402733010793</v>
      </c>
      <c r="BP400">
        <f>PRODUCT($F$77:$F86)</f>
        <v>0.71648998058327529</v>
      </c>
      <c r="BQ400">
        <f>PRODUCT($F$78:$F87)</f>
        <v>0.69739251592746787</v>
      </c>
      <c r="BR400">
        <f>PRODUCT($F$79:$F88)</f>
        <v>0.67604211015675075</v>
      </c>
      <c r="BS400">
        <f>PRODUCT($F$80:$F89)</f>
        <v>0.65236866650529202</v>
      </c>
      <c r="BT400">
        <f>PRODUCT($F$81:$F90)</f>
        <v>0.62641346792636521</v>
      </c>
      <c r="BU400">
        <f>PRODUCT($F$82:$F91)</f>
        <v>0.5982419446291064</v>
      </c>
      <c r="BV400">
        <f>PRODUCT($F$83:$F92)</f>
        <v>0.56786440785041725</v>
      </c>
      <c r="BW400">
        <f>PRODUCT($F$84:$F93)</f>
        <v>0.53534203724241447</v>
      </c>
      <c r="BX400">
        <f>PRODUCT($F$85:$F94)</f>
        <v>0.50082319572758438</v>
      </c>
      <c r="BY400">
        <f>PRODUCT($F$86:$F95)</f>
        <v>0.46471095556755293</v>
      </c>
      <c r="BZ400">
        <f>PRODUCT($F$87:$F96)</f>
        <v>0.42763253846836435</v>
      </c>
      <c r="CA400">
        <f>PRODUCT($F$88:$F97)</f>
        <v>0.38999823673787937</v>
      </c>
      <c r="CB400">
        <f>PRODUCT($F$89:$F98)</f>
        <v>0.35224385646326595</v>
      </c>
      <c r="CC400">
        <f>PRODUCT($F$90:$F99)</f>
        <v>0.31470844537814807</v>
      </c>
      <c r="CD400">
        <f>PRODUCT($F$91:$F100)</f>
        <v>0.27770973689778283</v>
      </c>
      <c r="CE400">
        <f>PRODUCT($F$92:$F101)</f>
        <v>0.24215752276887875</v>
      </c>
      <c r="CF400">
        <f>PRODUCT($F$93:$F102)</f>
        <v>0.20845013289044073</v>
      </c>
      <c r="CG400">
        <f>PRODUCT($F$94:$F103)</f>
        <v>0.17706502286383241</v>
      </c>
      <c r="CH400">
        <f>PRODUCT($F$95:$F104)</f>
        <v>0.14841985702757987</v>
      </c>
      <c r="CI400">
        <f>PRODUCT($F$96:$F105)</f>
        <v>0.12259221403545351</v>
      </c>
      <c r="CJ400">
        <f>PRODUCT($F$97:$F106)</f>
        <v>9.9698050325010446E-2</v>
      </c>
      <c r="CK400">
        <f>PRODUCT($F$98:$F107)</f>
        <v>7.9732578397315623E-2</v>
      </c>
      <c r="CL400">
        <f>PRODUCT($F$99:$F108)</f>
        <v>6.2611102646993363E-2</v>
      </c>
      <c r="CM400">
        <f>PRODUCT($F$100:$F109)</f>
        <v>4.8276559861110103E-2</v>
      </c>
      <c r="CN400">
        <f>PRODUCT($F$101:$F110)</f>
        <v>3.6520091614839413E-2</v>
      </c>
      <c r="CO400">
        <f>PRODUCT($F$102:$F111)</f>
        <v>2.7062340601769309E-2</v>
      </c>
      <c r="CP400">
        <f>PRODUCT($F$103:$F112)</f>
        <v>1.9664029216506309E-2</v>
      </c>
      <c r="CQ400">
        <f>PRODUCT($F$104:$F113)</f>
        <v>1.3992659788078433E-2</v>
      </c>
      <c r="CR400">
        <f>PRODUCT($F$105:$F114)</f>
        <v>9.7363811997855185E-3</v>
      </c>
      <c r="CS400">
        <f>PRODUCT($F$106:$F115)</f>
        <v>6.6221242922583686E-3</v>
      </c>
      <c r="CT400">
        <f>PRODUCT($F$107:$F116)</f>
        <v>4.3968713665588762E-3</v>
      </c>
      <c r="CU400">
        <f>PRODUCT($F$108:$F117)</f>
        <v>2.8481701881356591E-3</v>
      </c>
      <c r="CV400">
        <f>PRODUCT($F$109:$F118)</f>
        <v>1.7984919784981867E-3</v>
      </c>
      <c r="CW400">
        <f>PRODUCT($F$110:$F119)</f>
        <v>1.1048771398779311E-3</v>
      </c>
      <c r="CX400">
        <f>PRODUCT($F$111:$F120)</f>
        <v>6.5975020588189374E-4</v>
      </c>
      <c r="CY400">
        <f>PRODUCT($F$112:$F121)</f>
        <v>3.7724322300514964E-4</v>
      </c>
      <c r="CZ400">
        <f>PRODUCT($F$113:$F122)</f>
        <v>2.0530366833236295E-4</v>
      </c>
      <c r="DA400">
        <f>PRODUCT($F$114:$F123)</f>
        <v>1.0575998670813283E-4</v>
      </c>
      <c r="DB400">
        <f>PRODUCT($F$115:$F124)</f>
        <v>5.1207171751501258E-5</v>
      </c>
      <c r="DC400">
        <f>PRODUCT($F$116:$F125)</f>
        <v>2.3090143791476404E-5</v>
      </c>
      <c r="DD400">
        <f>PRODUCT($F$117:$F126)</f>
        <v>9.5711784099050529E-6</v>
      </c>
      <c r="DE400">
        <f>PRODUCT($F$118:$F127)</f>
        <v>3.5807152016109486E-6</v>
      </c>
      <c r="DF400">
        <f>PRODUCT($F$119:$F128)</f>
        <v>1.1780173088790136E-6</v>
      </c>
      <c r="DG400">
        <f>PRODUCT($F$120:$F129)</f>
        <v>3.2756154920079356E-7</v>
      </c>
      <c r="DH400">
        <f>PRODUCT($F$121:$F130)</f>
        <v>0</v>
      </c>
      <c r="DI400">
        <f>PRODUCT($F$122:$F131)</f>
        <v>0</v>
      </c>
      <c r="DJ400">
        <f>PRODUCT($F$123:$F132)</f>
        <v>0</v>
      </c>
      <c r="DK400">
        <f>PRODUCT($F$124:$F133)</f>
        <v>0</v>
      </c>
      <c r="DL400">
        <f>PRODUCT($F$125:$F134)</f>
        <v>0</v>
      </c>
      <c r="DM400">
        <f>PRODUCT($F$126:$F135)</f>
        <v>0</v>
      </c>
      <c r="DN400">
        <f>PRODUCT($F$127:$F136)</f>
        <v>0</v>
      </c>
      <c r="DO400">
        <f>PRODUCT($F$128:$F137)</f>
        <v>0</v>
      </c>
      <c r="DP400">
        <f>PRODUCT($F$129:$F138)</f>
        <v>0</v>
      </c>
      <c r="DQ400">
        <f>PRODUCT($F$130:$F139)</f>
        <v>0</v>
      </c>
    </row>
    <row r="401" spans="1:121">
      <c r="A401" s="27">
        <v>11</v>
      </c>
      <c r="B401">
        <f>PRODUCT($F$11:$F21)</f>
        <v>0.89063181111928158</v>
      </c>
      <c r="C401">
        <f>PRODUCT($F$12:$F22)</f>
        <v>0.89367252595623614</v>
      </c>
      <c r="D401">
        <f>PRODUCT($F$13:$F23)</f>
        <v>0.89382986534417808</v>
      </c>
      <c r="E401">
        <f>PRODUCT($F$14:$F24)</f>
        <v>0.89388261396590274</v>
      </c>
      <c r="F401">
        <f>PRODUCT($F$15:$F25)</f>
        <v>0.89384953435485592</v>
      </c>
      <c r="G401">
        <f>PRODUCT($F$16:$F26)</f>
        <v>0.89375566532244144</v>
      </c>
      <c r="H401">
        <f>PRODUCT($F$17:$F27)</f>
        <v>0.89360549229523245</v>
      </c>
      <c r="I401">
        <f>PRODUCT($F$18:$F28)</f>
        <v>0.8933927848344364</v>
      </c>
      <c r="J401">
        <f>PRODUCT($F$19:$F29)</f>
        <v>0.89312919996046147</v>
      </c>
      <c r="K401">
        <f>PRODUCT($F$20:$F30)</f>
        <v>0.89283175045823737</v>
      </c>
      <c r="L401">
        <f>PRODUCT($F$21:$F31)</f>
        <v>0.89250046846856868</v>
      </c>
      <c r="M401">
        <f>PRODUCT($F$22:$F32)</f>
        <v>0.89215770132957861</v>
      </c>
      <c r="N401">
        <f>PRODUCT($F$23:$F33)</f>
        <v>0.89180524793181093</v>
      </c>
      <c r="O401">
        <f>PRODUCT($F$24:$F34)</f>
        <v>0.89146452347046257</v>
      </c>
      <c r="P401">
        <f>PRODUCT($F$25:$F35)</f>
        <v>0.89113997164003778</v>
      </c>
      <c r="Q401">
        <f>PRODUCT($F$26:$F36)</f>
        <v>0.89083780962049386</v>
      </c>
      <c r="R401">
        <f>PRODUCT($F$27:$F37)</f>
        <v>0.89056603261120604</v>
      </c>
      <c r="S401">
        <f>PRODUCT($F$28:$F38)</f>
        <v>0.89032728570919195</v>
      </c>
      <c r="T401">
        <f>PRODUCT($F$29:$F39)</f>
        <v>0.89012866804423696</v>
      </c>
      <c r="U401">
        <f>PRODUCT($F$30:$F40)</f>
        <v>0.88995501932691201</v>
      </c>
      <c r="V401">
        <f>PRODUCT($F$31:$F41)</f>
        <v>0.88978495986092576</v>
      </c>
      <c r="W401">
        <f>PRODUCT($F$32:$F42)</f>
        <v>0.8896149265970934</v>
      </c>
      <c r="X401">
        <f>PRODUCT($F$33:$F43)</f>
        <v>0.88943513070826263</v>
      </c>
      <c r="Y401">
        <f>PRODUCT($F$34:$F44)</f>
        <v>0.88923134001635695</v>
      </c>
      <c r="Z401">
        <f>PRODUCT($F$35:$F45)</f>
        <v>0.88898755825569642</v>
      </c>
      <c r="AA401">
        <f>PRODUCT($F$36:$F46)</f>
        <v>0.88869581133451647</v>
      </c>
      <c r="AB401">
        <f>PRODUCT($F$37:$F47)</f>
        <v>0.88834547039528855</v>
      </c>
      <c r="AC401">
        <f>PRODUCT($F$38:$F48)</f>
        <v>0.88792682188637928</v>
      </c>
      <c r="AD401">
        <f>PRODUCT($F$39:$F49)</f>
        <v>0.88744084258887701</v>
      </c>
      <c r="AE401">
        <f>PRODUCT($F$40:$F50)</f>
        <v>0.88688408368198879</v>
      </c>
      <c r="AF401">
        <f>PRODUCT($F$41:$F51)</f>
        <v>0.8862469064972277</v>
      </c>
      <c r="AG401">
        <f>PRODUCT($F$42:$F52)</f>
        <v>0.88554010829391727</v>
      </c>
      <c r="AH401">
        <f>PRODUCT($F$43:$F53)</f>
        <v>0.8847549803750886</v>
      </c>
      <c r="AI401">
        <f>PRODUCT($F$44:$F54)</f>
        <v>0.88388198078573565</v>
      </c>
      <c r="AJ401">
        <f>PRODUCT($F$45:$F55)</f>
        <v>0.88291957710220814</v>
      </c>
      <c r="AK401">
        <f>PRODUCT($F$46:$F56)</f>
        <v>0.88186185821208385</v>
      </c>
      <c r="AL401">
        <f>PRODUCT($F$47:$F57)</f>
        <v>0.88069148765459793</v>
      </c>
      <c r="AM401">
        <f>PRODUCT($F$48:$F58)</f>
        <v>0.87940357387304202</v>
      </c>
      <c r="AN401">
        <f>PRODUCT($F$49:$F59)</f>
        <v>0.87799858598672675</v>
      </c>
      <c r="AO401">
        <f>PRODUCT($F$50:$F60)</f>
        <v>0.87645947126302626</v>
      </c>
      <c r="AP401">
        <f>PRODUCT($F$51:$F61)</f>
        <v>0.87477548096556768</v>
      </c>
      <c r="AQ401">
        <f>PRODUCT($F$52:$F62)</f>
        <v>0.87292548170075135</v>
      </c>
      <c r="AR401">
        <f>PRODUCT($F$53:$F63)</f>
        <v>0.8708728825587595</v>
      </c>
      <c r="AS401">
        <f>PRODUCT($F$54:$F64)</f>
        <v>0.86860068453219841</v>
      </c>
      <c r="AT401">
        <f>PRODUCT($F$55:$F65)</f>
        <v>0.86607394995492404</v>
      </c>
      <c r="AU401">
        <f>PRODUCT($F$56:$F66)</f>
        <v>0.86325484060545843</v>
      </c>
      <c r="AV401">
        <f>PRODUCT($F$57:$F67)</f>
        <v>0.86013566162376598</v>
      </c>
      <c r="AW401">
        <f>PRODUCT($F$58:$F68)</f>
        <v>0.85671253545701731</v>
      </c>
      <c r="AX401">
        <f>PRODUCT($F$59:$F69)</f>
        <v>0.85296394739392756</v>
      </c>
      <c r="AY401">
        <f>PRODUCT($F$60:$F70)</f>
        <v>0.84880245930479359</v>
      </c>
      <c r="AZ401">
        <f>PRODUCT($F$61:$F71)</f>
        <v>0.84421164149565464</v>
      </c>
      <c r="BA401">
        <f>PRODUCT($F$62:$F72)</f>
        <v>0.83921592549565183</v>
      </c>
      <c r="BB401">
        <f>PRODUCT($F$63:$F73)</f>
        <v>0.83379098588689837</v>
      </c>
      <c r="BC401">
        <f>PRODUCT($F$64:$F74)</f>
        <v>0.8279347258518146</v>
      </c>
      <c r="BD401">
        <f>PRODUCT($F$65:$F75)</f>
        <v>0.82160188845033788</v>
      </c>
      <c r="BE401">
        <f>PRODUCT($F$66:$F76)</f>
        <v>0.814718798609113</v>
      </c>
      <c r="BF401">
        <f>PRODUCT($F$67:$F77)</f>
        <v>0.807280728977809</v>
      </c>
      <c r="BG401">
        <f>PRODUCT($F$68:$F78)</f>
        <v>0.79925728175995703</v>
      </c>
      <c r="BH401">
        <f>PRODUCT($F$69:$F79)</f>
        <v>0.79056125830758539</v>
      </c>
      <c r="BI401">
        <f>PRODUCT($F$70:$F80)</f>
        <v>0.78110850091986539</v>
      </c>
      <c r="BJ401">
        <f>PRODUCT($F$71:$F81)</f>
        <v>0.77082933879424687</v>
      </c>
      <c r="BK401">
        <f>PRODUCT($F$72:$F82)</f>
        <v>0.75956528120393829</v>
      </c>
      <c r="BL401">
        <f>PRODUCT($F$73:$F83)</f>
        <v>0.74709973261427376</v>
      </c>
      <c r="BM401">
        <f>PRODUCT($F$74:$F84)</f>
        <v>0.73318332505853501</v>
      </c>
      <c r="BN401">
        <f>PRODUCT($F$75:$F85)</f>
        <v>0.71759404062497156</v>
      </c>
      <c r="BO401">
        <f>PRODUCT($F$76:$F86)</f>
        <v>0.7001379023312132</v>
      </c>
      <c r="BP401">
        <f>PRODUCT($F$77:$F87)</f>
        <v>0.68062224138378336</v>
      </c>
      <c r="BQ401">
        <f>PRODUCT($F$78:$F88)</f>
        <v>0.65890581502976064</v>
      </c>
      <c r="BR401">
        <f>PRODUCT($F$79:$F89)</f>
        <v>0.63487659454761247</v>
      </c>
      <c r="BS401">
        <f>PRODUCT($F$80:$F90)</f>
        <v>0.60858230788337664</v>
      </c>
      <c r="BT401">
        <f>PRODUCT($F$81:$F91)</f>
        <v>0.5800814848260063</v>
      </c>
      <c r="BU401">
        <f>PRODUCT($F$82:$F92)</f>
        <v>0.54938704267388172</v>
      </c>
      <c r="BV401">
        <f>PRODUCT($F$83:$F93)</f>
        <v>0.51657619494286156</v>
      </c>
      <c r="BW401">
        <f>PRODUCT($F$84:$F94)</f>
        <v>0.48176654258684048</v>
      </c>
      <c r="BX401">
        <f>PRODUCT($F$85:$F95)</f>
        <v>0.44542231411254946</v>
      </c>
      <c r="BY401">
        <f>PRODUCT($F$86:$F96)</f>
        <v>0.40818566654404009</v>
      </c>
      <c r="BZ401">
        <f>PRODUCT($F$87:$F97)</f>
        <v>0.37047478850739818</v>
      </c>
      <c r="CA401">
        <f>PRODUCT($F$88:$F98)</f>
        <v>0.33280472622148605</v>
      </c>
      <c r="CB401">
        <f>PRODUCT($F$89:$F99)</f>
        <v>0.29554523760468859</v>
      </c>
      <c r="CC401">
        <f>PRODUCT($F$90:$F100)</f>
        <v>0.25907012595855117</v>
      </c>
      <c r="CD401">
        <f>PRODUCT($F$91:$F101)</f>
        <v>0.22424660797055354</v>
      </c>
      <c r="CE401">
        <f>PRODUCT($F$92:$F102)</f>
        <v>0.19142723622405985</v>
      </c>
      <c r="CF401">
        <f>PRODUCT($F$93:$F103)</f>
        <v>0.16107291547767344</v>
      </c>
      <c r="CG401">
        <f>PRODUCT($F$94:$F104)</f>
        <v>0.1335664237012493</v>
      </c>
      <c r="CH401">
        <f>PRODUCT($F$95:$F105)</f>
        <v>0.10903110745204871</v>
      </c>
      <c r="CI401">
        <f>PRODUCT($F$96:$F106)</f>
        <v>8.7571241085449184E-2</v>
      </c>
      <c r="CJ401">
        <f>PRODUCT($F$97:$F107)</f>
        <v>6.9075450209409875E-2</v>
      </c>
      <c r="CK401">
        <f>PRODUCT($F$98:$F108)</f>
        <v>5.3429141242150958E-2</v>
      </c>
      <c r="CL401">
        <f>PRODUCT($F$99:$F109)</f>
        <v>4.0505766369204783E-2</v>
      </c>
      <c r="CM401">
        <f>PRODUCT($F$100:$F110)</f>
        <v>3.0063587023556958E-2</v>
      </c>
      <c r="CN401">
        <f>PRODUCT($F$101:$F111)</f>
        <v>2.1852449796977234E-2</v>
      </c>
      <c r="CO401">
        <f>PRODUCT($F$102:$F112)</f>
        <v>1.5544554316975089E-2</v>
      </c>
      <c r="CP401">
        <f>PRODUCT($F$103:$F113)</f>
        <v>1.0812363015079448E-2</v>
      </c>
      <c r="CQ401">
        <f>PRODUCT($F$104:$F114)</f>
        <v>7.3444974937117505E-3</v>
      </c>
      <c r="CR401">
        <f>PRODUCT($F$105:$F115)</f>
        <v>4.8646964074077811E-3</v>
      </c>
      <c r="CS401">
        <f>PRODUCT($F$106:$F116)</f>
        <v>3.1408151446818866E-3</v>
      </c>
      <c r="CT401">
        <f>PRODUCT($F$107:$F117)</f>
        <v>1.9733448886626427E-3</v>
      </c>
      <c r="CU401">
        <f>PRODUCT($F$108:$F118)</f>
        <v>1.2051771543523826E-3</v>
      </c>
      <c r="CV401">
        <f>PRODUCT($F$109:$F119)</f>
        <v>7.1479168074865091E-4</v>
      </c>
      <c r="CW401">
        <f>PRODUCT($F$110:$F120)</f>
        <v>4.108506858277173E-4</v>
      </c>
      <c r="CX401">
        <f>PRODUCT($F$111:$F121)</f>
        <v>2.2573022759395851E-4</v>
      </c>
      <c r="CY401">
        <f>PRODUCT($F$112:$F122)</f>
        <v>1.1792601648277265E-4</v>
      </c>
      <c r="CZ401">
        <f>PRODUCT($F$113:$F123)</f>
        <v>5.8152647973001578E-5</v>
      </c>
      <c r="DA401">
        <f>PRODUCT($F$114:$F124)</f>
        <v>2.6877730916418966E-5</v>
      </c>
      <c r="DB401">
        <f>PRODUCT($F$115:$F125)</f>
        <v>1.1536785304934317E-5</v>
      </c>
      <c r="DC401">
        <f>PRODUCT($F$116:$F126)</f>
        <v>4.5395255020243927E-6</v>
      </c>
      <c r="DD401">
        <f>PRODUCT($F$117:$F127)</f>
        <v>1.6070486152033238E-6</v>
      </c>
      <c r="DE401">
        <f>PRODUCT($F$118:$F128)</f>
        <v>4.9846724539377847E-7</v>
      </c>
      <c r="DF401">
        <f>PRODUCT($F$119:$F129)</f>
        <v>1.3018588523112681E-7</v>
      </c>
      <c r="DG401">
        <f>PRODUCT($F$120:$F130)</f>
        <v>0</v>
      </c>
      <c r="DH401">
        <f>PRODUCT($F$121:$F131)</f>
        <v>0</v>
      </c>
      <c r="DI401">
        <f>PRODUCT($F$122:$F132)</f>
        <v>0</v>
      </c>
      <c r="DJ401">
        <f>PRODUCT($F$123:$F133)</f>
        <v>0</v>
      </c>
      <c r="DK401">
        <f>PRODUCT($F$124:$F134)</f>
        <v>0</v>
      </c>
      <c r="DL401">
        <f>PRODUCT($F$125:$F135)</f>
        <v>0</v>
      </c>
      <c r="DM401">
        <f>PRODUCT($F$126:$F136)</f>
        <v>0</v>
      </c>
      <c r="DN401">
        <f>PRODUCT($F$127:$F137)</f>
        <v>0</v>
      </c>
      <c r="DO401">
        <f>PRODUCT($F$128:$F138)</f>
        <v>0</v>
      </c>
      <c r="DP401">
        <f>PRODUCT($F$129:$F139)</f>
        <v>0</v>
      </c>
      <c r="DQ401">
        <f>PRODUCT($F$130:$F140)</f>
        <v>0</v>
      </c>
    </row>
    <row r="402" spans="1:121">
      <c r="A402" s="24">
        <v>12</v>
      </c>
      <c r="B402">
        <f>PRODUCT($F$11:$F22)</f>
        <v>0.88159764281160258</v>
      </c>
      <c r="C402">
        <f>PRODUCT($F$12:$F23)</f>
        <v>0.88459335823276164</v>
      </c>
      <c r="D402">
        <f>PRODUCT($F$13:$F24)</f>
        <v>0.88473140131716532</v>
      </c>
      <c r="E402">
        <f>PRODUCT($F$14:$F25)</f>
        <v>0.88475175502428538</v>
      </c>
      <c r="F402">
        <f>PRODUCT($F$15:$F26)</f>
        <v>0.88467830740804743</v>
      </c>
      <c r="G402">
        <f>PRODUCT($F$16:$F27)</f>
        <v>0.88453939096498635</v>
      </c>
      <c r="H402">
        <f>PRODUCT($F$17:$F28)</f>
        <v>0.88433680166382811</v>
      </c>
      <c r="I402">
        <f>PRODUCT($F$18:$F29)</f>
        <v>0.8840838464307299</v>
      </c>
      <c r="J402">
        <f>PRODUCT($F$19:$F30)</f>
        <v>0.88379206112110276</v>
      </c>
      <c r="K402">
        <f>PRODUCT($F$20:$F31)</f>
        <v>0.88346501685090995</v>
      </c>
      <c r="L402">
        <f>PRODUCT($F$21:$F32)</f>
        <v>0.88311512096725153</v>
      </c>
      <c r="M402">
        <f>PRODUCT($F$22:$F33)</f>
        <v>0.88275917680915206</v>
      </c>
      <c r="N402">
        <f>PRODUCT($F$23:$F34)</f>
        <v>0.8824077877053621</v>
      </c>
      <c r="O402">
        <f>PRODUCT($F$24:$F35)</f>
        <v>0.8820688885521194</v>
      </c>
      <c r="P402">
        <f>PRODUCT($F$25:$F36)</f>
        <v>0.88173805283764783</v>
      </c>
      <c r="Q402">
        <f>PRODUCT($F$26:$F37)</f>
        <v>0.88142849560718306</v>
      </c>
      <c r="R402">
        <f>PRODUCT($F$27:$F38)</f>
        <v>0.88114636428805171</v>
      </c>
      <c r="S402">
        <f>PRODUCT($F$28:$F39)</f>
        <v>0.88089603986840159</v>
      </c>
      <c r="T402">
        <f>PRODUCT($F$29:$F40)</f>
        <v>0.88068190161473037</v>
      </c>
      <c r="U402">
        <f>PRODUCT($F$30:$F41)</f>
        <v>0.88048278307870598</v>
      </c>
      <c r="V402">
        <f>PRODUCT($F$31:$F42)</f>
        <v>0.88028194081756628</v>
      </c>
      <c r="W402">
        <f>PRODUCT($F$32:$F43)</f>
        <v>0.88008201765511207</v>
      </c>
      <c r="X402">
        <f>PRODUCT($F$33:$F44)</f>
        <v>0.87986364354182045</v>
      </c>
      <c r="Y402">
        <f>PRODUCT($F$34:$F45)</f>
        <v>0.87961978963144793</v>
      </c>
      <c r="Z402">
        <f>PRODUCT($F$35:$F46)</f>
        <v>0.8793293573961658</v>
      </c>
      <c r="AA402">
        <f>PRODUCT($F$36:$F47)</f>
        <v>0.87897303481061118</v>
      </c>
      <c r="AB402">
        <f>PRODUCT($F$37:$F48)</f>
        <v>0.87854825465703235</v>
      </c>
      <c r="AC402">
        <f>PRODUCT($F$38:$F49)</f>
        <v>0.87805422993187121</v>
      </c>
      <c r="AD402">
        <f>PRODUCT($F$39:$F50)</f>
        <v>0.87748931171470446</v>
      </c>
      <c r="AE402">
        <f>PRODUCT($F$40:$F51)</f>
        <v>0.8768413364654849</v>
      </c>
      <c r="AF402">
        <f>PRODUCT($F$41:$F52)</f>
        <v>0.87611486215129097</v>
      </c>
      <c r="AG402">
        <f>PRODUCT($F$42:$F53)</f>
        <v>0.87530568216653515</v>
      </c>
      <c r="AH402">
        <f>PRODUCT($F$43:$F54)</f>
        <v>0.87441050477249138</v>
      </c>
      <c r="AI402">
        <f>PRODUCT($F$44:$F55)</f>
        <v>0.87341820582794238</v>
      </c>
      <c r="AJ402">
        <f>PRODUCT($F$45:$F56)</f>
        <v>0.87232996330318513</v>
      </c>
      <c r="AK402">
        <f>PRODUCT($F$46:$F57)</f>
        <v>0.87112341754601674</v>
      </c>
      <c r="AL402">
        <f>PRODUCT($F$47:$F58)</f>
        <v>0.86978245907308405</v>
      </c>
      <c r="AM402">
        <f>PRODUCT($F$48:$F59)</f>
        <v>0.86831548200132769</v>
      </c>
      <c r="AN402">
        <f>PRODUCT($F$49:$F60)</f>
        <v>0.86671438133989398</v>
      </c>
      <c r="AO402">
        <f>PRODUCT($F$50:$F61)</f>
        <v>0.86496597616364512</v>
      </c>
      <c r="AP402">
        <f>PRODUCT($F$51:$F62)</f>
        <v>0.86304079652840027</v>
      </c>
      <c r="AQ402">
        <f>PRODUCT($F$52:$F63)</f>
        <v>0.86091660220272004</v>
      </c>
      <c r="AR402">
        <f>PRODUCT($F$53:$F64)</f>
        <v>0.8585620318988747</v>
      </c>
      <c r="AS402">
        <f>PRODUCT($F$54:$F65)</f>
        <v>0.85594789127870685</v>
      </c>
      <c r="AT402">
        <f>PRODUCT($F$55:$F66)</f>
        <v>0.85303525860278961</v>
      </c>
      <c r="AU402">
        <f>PRODUCT($F$56:$F67)</f>
        <v>0.84981931491724327</v>
      </c>
      <c r="AV402">
        <f>PRODUCT($F$57:$F68)</f>
        <v>0.84628033834563188</v>
      </c>
      <c r="AW402">
        <f>PRODUCT($F$58:$F69)</f>
        <v>0.84239837680359297</v>
      </c>
      <c r="AX402">
        <f>PRODUCT($F$59:$F70)</f>
        <v>0.83810020617628045</v>
      </c>
      <c r="AY402">
        <f>PRODUCT($F$60:$F71)</f>
        <v>0.8333616730789406</v>
      </c>
      <c r="AZ402">
        <f>PRODUCT($F$61:$F72)</f>
        <v>0.82821082549586822</v>
      </c>
      <c r="BA402">
        <f>PRODUCT($F$62:$F73)</f>
        <v>0.82260608836880866</v>
      </c>
      <c r="BB402">
        <f>PRODUCT($F$63:$F74)</f>
        <v>0.81654478643153494</v>
      </c>
      <c r="BC402">
        <f>PRODUCT($F$64:$F75)</f>
        <v>0.80998754340278856</v>
      </c>
      <c r="BD402">
        <f>PRODUCT($F$65:$F76)</f>
        <v>0.80285089578321778</v>
      </c>
      <c r="BE402">
        <f>PRODUCT($F$66:$F77)</f>
        <v>0.79512716603989175</v>
      </c>
      <c r="BF402">
        <f>PRODUCT($F$67:$F78)</f>
        <v>0.78681780127810141</v>
      </c>
      <c r="BG402">
        <f>PRODUCT($F$68:$F79)</f>
        <v>0.7778266603903895</v>
      </c>
      <c r="BH402">
        <f>PRODUCT($F$69:$F80)</f>
        <v>0.76805755262045594</v>
      </c>
      <c r="BI402">
        <f>PRODUCT($F$70:$F81)</f>
        <v>0.7573968744447116</v>
      </c>
      <c r="BJ402">
        <f>PRODUCT($F$71:$F82)</f>
        <v>0.74574783168658443</v>
      </c>
      <c r="BK402">
        <f>PRODUCT($F$72:$F83)</f>
        <v>0.73293953300618508</v>
      </c>
      <c r="BL402">
        <f>PRODUCT($F$73:$F84)</f>
        <v>0.71867209470247706</v>
      </c>
      <c r="BM402">
        <f>PRODUCT($F$74:$F85)</f>
        <v>0.70275126808116162</v>
      </c>
      <c r="BN402">
        <f>PRODUCT($F$75:$F86)</f>
        <v>0.68496097801548417</v>
      </c>
      <c r="BO402">
        <f>PRODUCT($F$76:$F87)</f>
        <v>0.66508875389224686</v>
      </c>
      <c r="BP402">
        <f>PRODUCT($F$77:$F88)</f>
        <v>0.6430610344161003</v>
      </c>
      <c r="BQ402">
        <f>PRODUCT($F$78:$F89)</f>
        <v>0.61878376167531735</v>
      </c>
      <c r="BR402">
        <f>PRODUCT($F$79:$F90)</f>
        <v>0.59226428700310751</v>
      </c>
      <c r="BS402">
        <f>PRODUCT($F$80:$F91)</f>
        <v>0.5635691869213213</v>
      </c>
      <c r="BT402">
        <f>PRODUCT($F$81:$F92)</f>
        <v>0.53270964083939709</v>
      </c>
      <c r="BU402">
        <f>PRODUCT($F$82:$F93)</f>
        <v>0.49976766307590442</v>
      </c>
      <c r="BV402">
        <f>PRODUCT($F$83:$F94)</f>
        <v>0.46487873192665941</v>
      </c>
      <c r="BW402">
        <f>PRODUCT($F$84:$F95)</f>
        <v>0.42847370108183952</v>
      </c>
      <c r="BX402">
        <f>PRODUCT($F$85:$F96)</f>
        <v>0.39124320612921332</v>
      </c>
      <c r="BY402">
        <f>PRODUCT($F$86:$F97)</f>
        <v>0.35362720298666384</v>
      </c>
      <c r="BZ402">
        <f>PRODUCT($F$87:$F98)</f>
        <v>0.31614440514518416</v>
      </c>
      <c r="CA402">
        <f>PRODUCT($F$88:$F99)</f>
        <v>0.27923510966145088</v>
      </c>
      <c r="CB402">
        <f>PRODUCT($F$89:$F100)</f>
        <v>0.24329484339289062</v>
      </c>
      <c r="CC402">
        <f>PRODUCT($F$90:$F101)</f>
        <v>0.20919539092031372</v>
      </c>
      <c r="CD402">
        <f>PRODUCT($F$91:$F102)</f>
        <v>0.17726853126670702</v>
      </c>
      <c r="CE402">
        <f>PRODUCT($F$92:$F103)</f>
        <v>0.1479190375793549</v>
      </c>
      <c r="CF402">
        <f>PRODUCT($F$93:$F104)</f>
        <v>0.12150301017966274</v>
      </c>
      <c r="CG402">
        <f>PRODUCT($F$94:$F105)</f>
        <v>9.8119587137526026E-2</v>
      </c>
      <c r="CH402">
        <f>PRODUCT($F$95:$F106)</f>
        <v>7.7884141922223593E-2</v>
      </c>
      <c r="CI402">
        <f>PRODUCT($F$96:$F107)</f>
        <v>6.0673432265271728E-2</v>
      </c>
      <c r="CJ402">
        <f>PRODUCT($F$97:$F108)</f>
        <v>4.6287754137497958E-2</v>
      </c>
      <c r="CK402">
        <f>PRODUCT($F$98:$F109)</f>
        <v>3.4565567782182109E-2</v>
      </c>
      <c r="CL402">
        <f>PRODUCT($F$99:$F110)</f>
        <v>2.5224428494902557E-2</v>
      </c>
      <c r="CM402">
        <f>PRODUCT($F$100:$F111)</f>
        <v>1.7989084832481284E-2</v>
      </c>
      <c r="CN402">
        <f>PRODUCT($F$101:$F112)</f>
        <v>1.255200345848413E-2</v>
      </c>
      <c r="CO402">
        <f>PRODUCT($F$102:$F113)</f>
        <v>8.5472495149504502E-3</v>
      </c>
      <c r="CP402">
        <f>PRODUCT($F$103:$F114)</f>
        <v>5.6752164540590129E-3</v>
      </c>
      <c r="CQ402">
        <f>PRODUCT($F$104:$F115)</f>
        <v>3.6696129535953325E-3</v>
      </c>
      <c r="CR402">
        <f>PRODUCT($F$105:$F116)</f>
        <v>2.3072825994111972E-3</v>
      </c>
      <c r="CS402">
        <f>PRODUCT($F$106:$F117)</f>
        <v>1.4096185663131854E-3</v>
      </c>
      <c r="CT402">
        <f>PRODUCT($F$107:$F118)</f>
        <v>8.3500283353186609E-4</v>
      </c>
      <c r="CU402">
        <f>PRODUCT($F$108:$F119)</f>
        <v>4.7898495743014754E-4</v>
      </c>
      <c r="CV402">
        <f>PRODUCT($F$109:$F120)</f>
        <v>2.6579665888641293E-4</v>
      </c>
      <c r="CW402">
        <f>PRODUCT($F$110:$F121)</f>
        <v>1.4057050379401748E-4</v>
      </c>
      <c r="CX402">
        <f>PRODUCT($F$111:$F122)</f>
        <v>7.0563140479641695E-5</v>
      </c>
      <c r="CY402">
        <f>PRODUCT($F$112:$F123)</f>
        <v>3.3402764690396172E-5</v>
      </c>
      <c r="CZ402">
        <f>PRODUCT($F$113:$F124)</f>
        <v>1.4778852314051769E-5</v>
      </c>
      <c r="DA402">
        <f>PRODUCT($F$114:$F125)</f>
        <v>6.0554527903101834E-6</v>
      </c>
      <c r="DB402">
        <f>PRODUCT($F$115:$F126)</f>
        <v>2.26813360610003E-6</v>
      </c>
      <c r="DC402">
        <f>PRODUCT($F$116:$F127)</f>
        <v>7.6220898402215061E-7</v>
      </c>
      <c r="DD402">
        <f>PRODUCT($F$117:$F128)</f>
        <v>2.2371538961654731E-7</v>
      </c>
      <c r="DE402">
        <f>PRODUCT($F$118:$F129)</f>
        <v>5.5086966134701464E-8</v>
      </c>
      <c r="DF402">
        <f>PRODUCT($F$119:$F130)</f>
        <v>0</v>
      </c>
      <c r="DG402">
        <f>PRODUCT($F$120:$F131)</f>
        <v>0</v>
      </c>
      <c r="DH402">
        <f>PRODUCT($F$121:$F132)</f>
        <v>0</v>
      </c>
      <c r="DI402">
        <f>PRODUCT($F$122:$F133)</f>
        <v>0</v>
      </c>
      <c r="DJ402">
        <f>PRODUCT($F$123:$F134)</f>
        <v>0</v>
      </c>
      <c r="DK402">
        <f>PRODUCT($F$124:$F135)</f>
        <v>0</v>
      </c>
      <c r="DL402">
        <f>PRODUCT($F$125:$F136)</f>
        <v>0</v>
      </c>
      <c r="DM402">
        <f>PRODUCT($F$126:$F137)</f>
        <v>0</v>
      </c>
      <c r="DN402">
        <f>PRODUCT($F$127:$F138)</f>
        <v>0</v>
      </c>
      <c r="DO402">
        <f>PRODUCT($F$128:$F139)</f>
        <v>0</v>
      </c>
      <c r="DP402">
        <f>PRODUCT($F$129:$F140)</f>
        <v>0</v>
      </c>
      <c r="DQ402">
        <f>PRODUCT($F$130:$F141)</f>
        <v>0</v>
      </c>
    </row>
    <row r="403" spans="1:121">
      <c r="A403" s="27">
        <v>13</v>
      </c>
      <c r="B403">
        <f>PRODUCT($F$11:$F23)</f>
        <v>0.87264114853519881</v>
      </c>
      <c r="C403">
        <f>PRODUCT($F$12:$F24)</f>
        <v>0.87558891436657227</v>
      </c>
      <c r="D403">
        <f>PRODUCT($F$13:$F25)</f>
        <v>0.87569402045704869</v>
      </c>
      <c r="E403">
        <f>PRODUCT($F$14:$F26)</f>
        <v>0.87567387465958679</v>
      </c>
      <c r="F403">
        <f>PRODUCT($F$15:$F27)</f>
        <v>0.87555563740380182</v>
      </c>
      <c r="G403">
        <f>PRODUCT($F$16:$F28)</f>
        <v>0.8753647361124437</v>
      </c>
      <c r="H403">
        <f>PRODUCT($F$17:$F29)</f>
        <v>0.87512222443132337</v>
      </c>
      <c r="I403">
        <f>PRODUCT($F$18:$F30)</f>
        <v>0.87484127142576595</v>
      </c>
      <c r="J403">
        <f>PRODUCT($F$19:$F31)</f>
        <v>0.87452016325619886</v>
      </c>
      <c r="K403">
        <f>PRODUCT($F$20:$F32)</f>
        <v>0.87417468426135925</v>
      </c>
      <c r="L403">
        <f>PRODUCT($F$21:$F33)</f>
        <v>0.87381185641391002</v>
      </c>
      <c r="M403">
        <f>PRODUCT($F$22:$F34)</f>
        <v>0.87345704019038328</v>
      </c>
      <c r="N403">
        <f>PRODUCT($F$23:$F35)</f>
        <v>0.87310760670645204</v>
      </c>
      <c r="O403">
        <f>PRODUCT($F$24:$F36)</f>
        <v>0.87276267366758353</v>
      </c>
      <c r="P403">
        <f>PRODUCT($F$25:$F37)</f>
        <v>0.87242485336739972</v>
      </c>
      <c r="Q403">
        <f>PRODUCT($F$26:$F38)</f>
        <v>0.87210547656630166</v>
      </c>
      <c r="R403">
        <f>PRODUCT($F$27:$F39)</f>
        <v>0.87181237203968476</v>
      </c>
      <c r="S403">
        <f>PRODUCT($F$28:$F40)</f>
        <v>0.87154725756752582</v>
      </c>
      <c r="T403">
        <f>PRODUCT($F$29:$F41)</f>
        <v>0.87130836379489396</v>
      </c>
      <c r="U403">
        <f>PRODUCT($F$30:$F42)</f>
        <v>0.87107911249266357</v>
      </c>
      <c r="V403">
        <f>PRODUCT($F$31:$F43)</f>
        <v>0.87084904200461166</v>
      </c>
      <c r="W403">
        <f>PRODUCT($F$32:$F44)</f>
        <v>0.87061118223769995</v>
      </c>
      <c r="X403">
        <f>PRODUCT($F$33:$F45)</f>
        <v>0.8703533469955963</v>
      </c>
      <c r="Y403">
        <f>PRODUCT($F$34:$F46)</f>
        <v>0.87006336273954865</v>
      </c>
      <c r="Z403">
        <f>PRODUCT($F$35:$F47)</f>
        <v>0.86970905456157299</v>
      </c>
      <c r="AA403">
        <f>PRODUCT($F$36:$F48)</f>
        <v>0.86927918400916848</v>
      </c>
      <c r="AB403">
        <f>PRODUCT($F$37:$F49)</f>
        <v>0.86877994017797722</v>
      </c>
      <c r="AC403">
        <f>PRODUCT($F$38:$F50)</f>
        <v>0.86820795809151496</v>
      </c>
      <c r="AD403">
        <f>PRODUCT($F$39:$F51)</f>
        <v>0.86755294741989242</v>
      </c>
      <c r="AE403">
        <f>PRODUCT($F$40:$F52)</f>
        <v>0.86681682158110318</v>
      </c>
      <c r="AF403">
        <f>PRODUCT($F$41:$F53)</f>
        <v>0.86598936613839572</v>
      </c>
      <c r="AG403">
        <f>PRODUCT($F$42:$F54)</f>
        <v>0.8650716869081555</v>
      </c>
      <c r="AH403">
        <f>PRODUCT($F$43:$F55)</f>
        <v>0.86405885722047759</v>
      </c>
      <c r="AI403">
        <f>PRODUCT($F$44:$F56)</f>
        <v>0.86294255014579091</v>
      </c>
      <c r="AJ403">
        <f>PRODUCT($F$45:$F57)</f>
        <v>0.86170759261674268</v>
      </c>
      <c r="AK403">
        <f>PRODUCT($F$46:$F58)</f>
        <v>0.86033290759645009</v>
      </c>
      <c r="AL403">
        <f>PRODUCT($F$47:$F59)</f>
        <v>0.85881567647049217</v>
      </c>
      <c r="AM403">
        <f>PRODUCT($F$48:$F60)</f>
        <v>0.85715572644670501</v>
      </c>
      <c r="AN403">
        <f>PRODUCT($F$49:$F61)</f>
        <v>0.85534867896447431</v>
      </c>
      <c r="AO403">
        <f>PRODUCT($F$50:$F62)</f>
        <v>0.85336288142673811</v>
      </c>
      <c r="AP403">
        <f>PRODUCT($F$51:$F63)</f>
        <v>0.85116790113851926</v>
      </c>
      <c r="AQ403">
        <f>PRODUCT($F$52:$F64)</f>
        <v>0.84874649571232985</v>
      </c>
      <c r="AR403">
        <f>PRODUCT($F$53:$F65)</f>
        <v>0.84605547039326789</v>
      </c>
      <c r="AS403">
        <f>PRODUCT($F$54:$F66)</f>
        <v>0.8430616471323793</v>
      </c>
      <c r="AT403">
        <f>PRODUCT($F$55:$F67)</f>
        <v>0.83975878844494756</v>
      </c>
      <c r="AU403">
        <f>PRODUCT($F$56:$F68)</f>
        <v>0.83613017044676186</v>
      </c>
      <c r="AV403">
        <f>PRODUCT($F$57:$F69)</f>
        <v>0.8321404833452718</v>
      </c>
      <c r="AW403">
        <f>PRODUCT($F$58:$F70)</f>
        <v>0.82771875111339732</v>
      </c>
      <c r="AX403">
        <f>PRODUCT($F$59:$F71)</f>
        <v>0.82285410741967413</v>
      </c>
      <c r="AY403">
        <f>PRODUCT($F$60:$F72)</f>
        <v>0.81756650260653851</v>
      </c>
      <c r="AZ403">
        <f>PRODUCT($F$61:$F73)</f>
        <v>0.81181880229867975</v>
      </c>
      <c r="BA403">
        <f>PRODUCT($F$62:$F74)</f>
        <v>0.80559123822850121</v>
      </c>
      <c r="BB403">
        <f>PRODUCT($F$63:$F75)</f>
        <v>0.79884450426881926</v>
      </c>
      <c r="BC403">
        <f>PRODUCT($F$64:$F76)</f>
        <v>0.79150161889322934</v>
      </c>
      <c r="BD403">
        <f>PRODUCT($F$65:$F77)</f>
        <v>0.78354465197872014</v>
      </c>
      <c r="BE403">
        <f>PRODUCT($F$66:$F78)</f>
        <v>0.77497230648892756</v>
      </c>
      <c r="BF403">
        <f>PRODUCT($F$67:$F79)</f>
        <v>0.76572072181340556</v>
      </c>
      <c r="BG403">
        <f>PRODUCT($F$68:$F80)</f>
        <v>0.75568545114558006</v>
      </c>
      <c r="BH403">
        <f>PRODUCT($F$69:$F81)</f>
        <v>0.74474210569123944</v>
      </c>
      <c r="BI403">
        <f>PRODUCT($F$70:$F82)</f>
        <v>0.73275243742909224</v>
      </c>
      <c r="BJ403">
        <f>PRODUCT($F$71:$F83)</f>
        <v>0.71960643939699109</v>
      </c>
      <c r="BK403">
        <f>PRODUCT($F$72:$F84)</f>
        <v>0.70505070003520798</v>
      </c>
      <c r="BL403">
        <f>PRODUCT($F$73:$F85)</f>
        <v>0.68884235173568498</v>
      </c>
      <c r="BM403">
        <f>PRODUCT($F$74:$F86)</f>
        <v>0.67079319034933382</v>
      </c>
      <c r="BN403">
        <f>PRODUCT($F$75:$F87)</f>
        <v>0.65067159171968669</v>
      </c>
      <c r="BO403">
        <f>PRODUCT($F$76:$F88)</f>
        <v>0.62838478681935961</v>
      </c>
      <c r="BP403">
        <f>PRODUCT($F$77:$F89)</f>
        <v>0.60390380049209724</v>
      </c>
      <c r="BQ403">
        <f>PRODUCT($F$78:$F90)</f>
        <v>0.5772515896240813</v>
      </c>
      <c r="BR403">
        <f>PRODUCT($F$79:$F91)</f>
        <v>0.54845811050563831</v>
      </c>
      <c r="BS403">
        <f>PRODUCT($F$80:$F92)</f>
        <v>0.51754580521227611</v>
      </c>
      <c r="BT403">
        <f>PRODUCT($F$81:$F93)</f>
        <v>0.48459652598386027</v>
      </c>
      <c r="BU403">
        <f>PRODUCT($F$82:$F94)</f>
        <v>0.4497523496884609</v>
      </c>
      <c r="BV403">
        <f>PRODUCT($F$83:$F95)</f>
        <v>0.41345401395727582</v>
      </c>
      <c r="BW403">
        <f>PRODUCT($F$84:$F96)</f>
        <v>0.37635614391548061</v>
      </c>
      <c r="BX403">
        <f>PRODUCT($F$85:$F97)</f>
        <v>0.33894928707909716</v>
      </c>
      <c r="BY403">
        <f>PRODUCT($F$86:$F98)</f>
        <v>0.30176752966589954</v>
      </c>
      <c r="BZ403">
        <f>PRODUCT($F$87:$F99)</f>
        <v>0.26525650233951015</v>
      </c>
      <c r="CA403">
        <f>PRODUCT($F$88:$F100)</f>
        <v>0.22986823548734986</v>
      </c>
      <c r="CB403">
        <f>PRODUCT($F$89:$F101)</f>
        <v>0.19645707772811744</v>
      </c>
      <c r="CC403">
        <f>PRODUCT($F$90:$F102)</f>
        <v>0.16537043762587572</v>
      </c>
      <c r="CD403">
        <f>PRODUCT($F$91:$F103)</f>
        <v>0.13697836867573918</v>
      </c>
      <c r="CE403">
        <f>PRODUCT($F$92:$F104)</f>
        <v>0.11158057377598958</v>
      </c>
      <c r="CF403">
        <f>PRODUCT($F$93:$F105)</f>
        <v>8.9257650721119214E-2</v>
      </c>
      <c r="CG403">
        <f>PRODUCT($F$94:$F106)</f>
        <v>7.0089720526134755E-2</v>
      </c>
      <c r="CH403">
        <f>PRODUCT($F$95:$F107)</f>
        <v>5.3961759030522992E-2</v>
      </c>
      <c r="CI403">
        <f>PRODUCT($F$96:$F108)</f>
        <v>4.065752603651436E-2</v>
      </c>
      <c r="CJ403">
        <f>PRODUCT($F$97:$F109)</f>
        <v>2.9945502883404654E-2</v>
      </c>
      <c r="CK403">
        <f>PRODUCT($F$98:$F110)</f>
        <v>2.1525248651269438E-2</v>
      </c>
      <c r="CL403">
        <f>PRODUCT($F$99:$F111)</f>
        <v>1.5093487802706433E-2</v>
      </c>
      <c r="CM403">
        <f>PRODUCT($F$100:$F112)</f>
        <v>1.0332894349607586E-2</v>
      </c>
      <c r="CN403">
        <f>PRODUCT($F$101:$F113)</f>
        <v>6.9017807319844814E-3</v>
      </c>
      <c r="CO403">
        <f>PRODUCT($F$102:$F114)</f>
        <v>4.4862987874661441E-3</v>
      </c>
      <c r="CP403">
        <f>PRODUCT($F$103:$F115)</f>
        <v>2.8355715053484738E-3</v>
      </c>
      <c r="CQ403">
        <f>PRODUCT($F$104:$F116)</f>
        <v>1.7404650579040156E-3</v>
      </c>
      <c r="CR403">
        <f>PRODUCT($F$105:$F117)</f>
        <v>1.0355236586809013E-3</v>
      </c>
      <c r="CS403">
        <f>PRODUCT($F$106:$F118)</f>
        <v>5.9646719832554267E-4</v>
      </c>
      <c r="CT403">
        <f>PRODUCT($F$107:$F119)</f>
        <v>3.3186307525737472E-4</v>
      </c>
      <c r="CU403">
        <f>PRODUCT($F$108:$F120)</f>
        <v>1.7811147607151866E-4</v>
      </c>
      <c r="CV403">
        <f>PRODUCT($F$109:$F121)</f>
        <v>9.0940995196725179E-5</v>
      </c>
      <c r="CW403">
        <f>PRODUCT($F$110:$F122)</f>
        <v>4.3942259360822695E-5</v>
      </c>
      <c r="CX403">
        <f>PRODUCT($F$111:$F123)</f>
        <v>1.9987141493931203E-5</v>
      </c>
      <c r="CY403">
        <f>PRODUCT($F$112:$F124)</f>
        <v>8.4889432114867105E-6</v>
      </c>
      <c r="CZ403">
        <f>PRODUCT($F$113:$F125)</f>
        <v>3.3296204490252549E-6</v>
      </c>
      <c r="DA403">
        <f>PRODUCT($F$114:$F126)</f>
        <v>1.1905028663383728E-6</v>
      </c>
      <c r="DB403">
        <f>PRODUCT($F$115:$F127)</f>
        <v>3.8083095045088946E-7</v>
      </c>
      <c r="DC403">
        <f>PRODUCT($F$116:$F128)</f>
        <v>1.06106236125392E-7</v>
      </c>
      <c r="DD403">
        <f>PRODUCT($F$117:$F129)</f>
        <v>2.4723393975230499E-8</v>
      </c>
      <c r="DE403">
        <f>PRODUCT($F$118:$F130)</f>
        <v>0</v>
      </c>
      <c r="DF403">
        <f>PRODUCT($F$119:$F131)</f>
        <v>0</v>
      </c>
      <c r="DG403">
        <f>PRODUCT($F$120:$F132)</f>
        <v>0</v>
      </c>
      <c r="DH403">
        <f>PRODUCT($F$121:$F133)</f>
        <v>0</v>
      </c>
      <c r="DI403">
        <f>PRODUCT($F$122:$F134)</f>
        <v>0</v>
      </c>
      <c r="DJ403">
        <f>PRODUCT($F$123:$F135)</f>
        <v>0</v>
      </c>
      <c r="DK403">
        <f>PRODUCT($F$124:$F136)</f>
        <v>0</v>
      </c>
      <c r="DL403">
        <f>PRODUCT($F$125:$F137)</f>
        <v>0</v>
      </c>
      <c r="DM403">
        <f>PRODUCT($F$126:$F138)</f>
        <v>0</v>
      </c>
      <c r="DN403">
        <f>PRODUCT($F$127:$F139)</f>
        <v>0</v>
      </c>
      <c r="DO403">
        <f>PRODUCT($F$128:$F140)</f>
        <v>0</v>
      </c>
      <c r="DP403">
        <f>PRODUCT($F$129:$F141)</f>
        <v>0</v>
      </c>
      <c r="DQ403">
        <f>PRODUCT($F$130:$F142)</f>
        <v>0</v>
      </c>
    </row>
    <row r="404" spans="1:121">
      <c r="A404" s="24">
        <v>14</v>
      </c>
      <c r="B404">
        <f>PRODUCT($F$11:$F24)</f>
        <v>0.86375836848244081</v>
      </c>
      <c r="C404">
        <f>PRODUCT($F$12:$F25)</f>
        <v>0.86664492245643321</v>
      </c>
      <c r="D404">
        <f>PRODUCT($F$13:$F26)</f>
        <v>0.86670907580037182</v>
      </c>
      <c r="E404">
        <f>PRODUCT($F$14:$F27)</f>
        <v>0.86664405701517844</v>
      </c>
      <c r="F404">
        <f>PRODUCT($F$15:$F28)</f>
        <v>0.86647416419929657</v>
      </c>
      <c r="G404">
        <f>PRODUCT($F$16:$F29)</f>
        <v>0.8662436456496887</v>
      </c>
      <c r="H404">
        <f>PRODUCT($F$17:$F30)</f>
        <v>0.86597333789700626</v>
      </c>
      <c r="I404">
        <f>PRODUCT($F$18:$F31)</f>
        <v>0.86566327665358733</v>
      </c>
      <c r="J404">
        <f>PRODUCT($F$19:$F32)</f>
        <v>0.86532389286863098</v>
      </c>
      <c r="K404">
        <f>PRODUCT($F$20:$F33)</f>
        <v>0.8649656036325396</v>
      </c>
      <c r="L404">
        <f>PRODUCT($F$21:$F34)</f>
        <v>0.86460400281011851</v>
      </c>
      <c r="M404">
        <f>PRODUCT($F$22:$F35)</f>
        <v>0.86425119604244471</v>
      </c>
      <c r="N404">
        <f>PRODUCT($F$23:$F36)</f>
        <v>0.86389593728835201</v>
      </c>
      <c r="O404">
        <f>PRODUCT($F$24:$F37)</f>
        <v>0.86354427502425091</v>
      </c>
      <c r="P404">
        <f>PRODUCT($F$25:$F38)</f>
        <v>0.86319706738110769</v>
      </c>
      <c r="Q404">
        <f>PRODUCT($F$26:$F39)</f>
        <v>0.8628672545319801</v>
      </c>
      <c r="R404">
        <f>PRODUCT($F$27:$F40)</f>
        <v>0.86255999297957819</v>
      </c>
      <c r="S404">
        <f>PRODUCT($F$28:$F41)</f>
        <v>0.86227094433160589</v>
      </c>
      <c r="T404">
        <f>PRODUCT($F$29:$F42)</f>
        <v>0.86200267719947721</v>
      </c>
      <c r="U404">
        <f>PRODUCT($F$30:$F43)</f>
        <v>0.86174482907138805</v>
      </c>
      <c r="V404">
        <f>PRODUCT($F$31:$F44)</f>
        <v>0.861477565500397</v>
      </c>
      <c r="W404">
        <f>PRODUCT($F$32:$F45)</f>
        <v>0.86120089397279365</v>
      </c>
      <c r="X404">
        <f>PRODUCT($F$33:$F46)</f>
        <v>0.8608975932384324</v>
      </c>
      <c r="Y404">
        <f>PRODUCT($F$34:$F47)</f>
        <v>0.86054443451949658</v>
      </c>
      <c r="Z404">
        <f>PRODUCT($F$35:$F48)</f>
        <v>0.86011737258534471</v>
      </c>
      <c r="AA404">
        <f>PRODUCT($F$36:$F49)</f>
        <v>0.85961392954592586</v>
      </c>
      <c r="AB404">
        <f>PRODUCT($F$37:$F50)</f>
        <v>0.85903766781160584</v>
      </c>
      <c r="AC404">
        <f>PRODUCT($F$38:$F51)</f>
        <v>0.85837669241103109</v>
      </c>
      <c r="AD404">
        <f>PRODUCT($F$39:$F52)</f>
        <v>0.85763462232192611</v>
      </c>
      <c r="AE404">
        <f>PRODUCT($F$40:$F53)</f>
        <v>0.85679878553354849</v>
      </c>
      <c r="AF404">
        <f>PRODUCT($F$41:$F54)</f>
        <v>0.85586429640854866</v>
      </c>
      <c r="AG404">
        <f>PRODUCT($F$42:$F55)</f>
        <v>0.85483059629771141</v>
      </c>
      <c r="AH404">
        <f>PRODUCT($F$43:$F56)</f>
        <v>0.85369545625521526</v>
      </c>
      <c r="AI404">
        <f>PRODUCT($F$44:$F57)</f>
        <v>0.85243449008324013</v>
      </c>
      <c r="AJ404">
        <f>PRODUCT($F$45:$F58)</f>
        <v>0.85103371545483419</v>
      </c>
      <c r="AK404">
        <f>PRODUCT($F$46:$F59)</f>
        <v>0.84948527108108407</v>
      </c>
      <c r="AL404">
        <f>PRODUCT($F$47:$F60)</f>
        <v>0.84777801422151489</v>
      </c>
      <c r="AM404">
        <f>PRODUCT($F$48:$F61)</f>
        <v>0.84591537197015987</v>
      </c>
      <c r="AN404">
        <f>PRODUCT($F$49:$F62)</f>
        <v>0.84387459555701849</v>
      </c>
      <c r="AO404">
        <f>PRODUCT($F$50:$F63)</f>
        <v>0.84162312559880648</v>
      </c>
      <c r="AP404">
        <f>PRODUCT($F$51:$F64)</f>
        <v>0.83913560443108692</v>
      </c>
      <c r="AQ404">
        <f>PRODUCT($F$52:$F65)</f>
        <v>0.83638291584633273</v>
      </c>
      <c r="AR404">
        <f>PRODUCT($F$53:$F66)</f>
        <v>0.8333181560498254</v>
      </c>
      <c r="AS404">
        <f>PRODUCT($F$54:$F67)</f>
        <v>0.82994040426874049</v>
      </c>
      <c r="AT404">
        <f>PRODUCT($F$55:$F68)</f>
        <v>0.82623170195303985</v>
      </c>
      <c r="AU404">
        <f>PRODUCT($F$56:$F69)</f>
        <v>0.82215990688769647</v>
      </c>
      <c r="AV404">
        <f>PRODUCT($F$57:$F70)</f>
        <v>0.81763961160390197</v>
      </c>
      <c r="AW404">
        <f>PRODUCT($F$58:$F71)</f>
        <v>0.81266150410501814</v>
      </c>
      <c r="AX404">
        <f>PRODUCT($F$59:$F72)</f>
        <v>0.80725809272344884</v>
      </c>
      <c r="AY404">
        <f>PRODUCT($F$60:$F73)</f>
        <v>0.80138515280596467</v>
      </c>
      <c r="AZ404">
        <f>PRODUCT($F$61:$F74)</f>
        <v>0.79502707724642974</v>
      </c>
      <c r="BA404">
        <f>PRODUCT($F$62:$F75)</f>
        <v>0.78812839667786005</v>
      </c>
      <c r="BB404">
        <f>PRODUCT($F$63:$F76)</f>
        <v>0.78061289154703428</v>
      </c>
      <c r="BC404">
        <f>PRODUCT($F$64:$F77)</f>
        <v>0.77246829239852577</v>
      </c>
      <c r="BD404">
        <f>PRODUCT($F$65:$F78)</f>
        <v>0.76368338564670313</v>
      </c>
      <c r="BE404">
        <f>PRODUCT($F$66:$F79)</f>
        <v>0.75419284228974792</v>
      </c>
      <c r="BF404">
        <f>PRODUCT($F$67:$F80)</f>
        <v>0.74392411392104052</v>
      </c>
      <c r="BG404">
        <f>PRODUCT($F$68:$F81)</f>
        <v>0.73274557643013338</v>
      </c>
      <c r="BH404">
        <f>PRODUCT($F$69:$F82)</f>
        <v>0.72050943384394195</v>
      </c>
      <c r="BI404">
        <f>PRODUCT($F$70:$F83)</f>
        <v>0.70706658478012341</v>
      </c>
      <c r="BJ404">
        <f>PRODUCT($F$71:$F84)</f>
        <v>0.69222493943768559</v>
      </c>
      <c r="BK404">
        <f>PRODUCT($F$72:$F85)</f>
        <v>0.67578633689152157</v>
      </c>
      <c r="BL404">
        <f>PRODUCT($F$73:$F86)</f>
        <v>0.65751679115455253</v>
      </c>
      <c r="BM404">
        <f>PRODUCT($F$74:$F87)</f>
        <v>0.63721304846282956</v>
      </c>
      <c r="BN404">
        <f>PRODUCT($F$75:$F88)</f>
        <v>0.6147632583762368</v>
      </c>
      <c r="BO404">
        <f>PRODUCT($F$76:$F89)</f>
        <v>0.59012121808344242</v>
      </c>
      <c r="BP404">
        <f>PRODUCT($F$77:$F90)</f>
        <v>0.56337035715071615</v>
      </c>
      <c r="BQ404">
        <f>PRODUCT($F$78:$F91)</f>
        <v>0.53455581077428471</v>
      </c>
      <c r="BR404">
        <f>PRODUCT($F$79:$F92)</f>
        <v>0.5036687615543326</v>
      </c>
      <c r="BS404">
        <f>PRODUCT($F$80:$F93)</f>
        <v>0.47080225326539726</v>
      </c>
      <c r="BT404">
        <f>PRODUCT($F$81:$F94)</f>
        <v>0.43609949645542506</v>
      </c>
      <c r="BU404">
        <f>PRODUCT($F$82:$F95)</f>
        <v>0.40000090667676924</v>
      </c>
      <c r="BV404">
        <f>PRODUCT($F$83:$F96)</f>
        <v>0.36316338199159748</v>
      </c>
      <c r="BW404">
        <f>PRODUCT($F$84:$F97)</f>
        <v>0.32605204299920798</v>
      </c>
      <c r="BX404">
        <f>PRODUCT($F$85:$F98)</f>
        <v>0.28924214025393946</v>
      </c>
      <c r="BY404">
        <f>PRODUCT($F$86:$F99)</f>
        <v>0.2531937878263294</v>
      </c>
      <c r="BZ404">
        <f>PRODUCT($F$87:$F100)</f>
        <v>0.21836095116497062</v>
      </c>
      <c r="CA404">
        <f>PRODUCT($F$88:$F101)</f>
        <v>0.18561528545607928</v>
      </c>
      <c r="CB404">
        <f>PRODUCT($F$89:$F102)</f>
        <v>0.15530071086018715</v>
      </c>
      <c r="CC404">
        <f>PRODUCT($F$90:$F103)</f>
        <v>0.12778451206945754</v>
      </c>
      <c r="CD404">
        <f>PRODUCT($F$91:$F104)</f>
        <v>0.1033276393752796</v>
      </c>
      <c r="CE404">
        <f>PRODUCT($F$92:$F105)</f>
        <v>8.1968503221711689E-2</v>
      </c>
      <c r="CF404">
        <f>PRODUCT($F$93:$F106)</f>
        <v>6.3759377473674259E-2</v>
      </c>
      <c r="CG404">
        <f>PRODUCT($F$94:$F107)</f>
        <v>4.8561421056996651E-2</v>
      </c>
      <c r="CH404">
        <f>PRODUCT($F$95:$F108)</f>
        <v>3.6160005143064521E-2</v>
      </c>
      <c r="CI404">
        <f>PRODUCT($F$96:$F109)</f>
        <v>2.630307056034566E-2</v>
      </c>
      <c r="CJ404">
        <f>PRODUCT($F$97:$F110)</f>
        <v>1.8648164543816983E-2</v>
      </c>
      <c r="CK404">
        <f>PRODUCT($F$98:$F111)</f>
        <v>1.2880017401932953E-2</v>
      </c>
      <c r="CL404">
        <f>PRODUCT($F$99:$F112)</f>
        <v>8.6696692068989716E-3</v>
      </c>
      <c r="CM404">
        <f>PRODUCT($F$100:$F113)</f>
        <v>5.681592692642989E-3</v>
      </c>
      <c r="CN404">
        <f>PRODUCT($F$101:$F114)</f>
        <v>3.6226215784503956E-3</v>
      </c>
      <c r="CO404">
        <f>PRODUCT($F$102:$F115)</f>
        <v>2.2415393508242263E-3</v>
      </c>
      <c r="CP404">
        <f>PRODUCT($F$103:$F116)</f>
        <v>1.3448865552461041E-3</v>
      </c>
      <c r="CQ404">
        <f>PRODUCT($F$104:$F117)</f>
        <v>7.8113220505670428E-4</v>
      </c>
      <c r="CR404">
        <f>PRODUCT($F$105:$F118)</f>
        <v>4.3817236112934644E-4</v>
      </c>
      <c r="CS404">
        <f>PRODUCT($F$106:$F119)</f>
        <v>2.3705960121021656E-4</v>
      </c>
      <c r="CT404">
        <f>PRODUCT($F$107:$F120)</f>
        <v>1.234039217115593E-4</v>
      </c>
      <c r="CU404">
        <f>PRODUCT($F$108:$F121)</f>
        <v>6.0939949199374998E-5</v>
      </c>
      <c r="CV404">
        <f>PRODUCT($F$109:$F122)</f>
        <v>2.8428103262129024E-5</v>
      </c>
      <c r="CW404">
        <f>PRODUCT($F$110:$F123)</f>
        <v>1.2446727135978032E-5</v>
      </c>
      <c r="CX404">
        <f>PRODUCT($F$111:$F124)</f>
        <v>5.0795109528976916E-6</v>
      </c>
      <c r="CY404">
        <f>PRODUCT($F$112:$F125)</f>
        <v>1.9125273266792092E-6</v>
      </c>
      <c r="CZ404">
        <f>PRODUCT($F$113:$F126)</f>
        <v>6.5460384642522814E-7</v>
      </c>
      <c r="DA404">
        <f>PRODUCT($F$114:$F127)</f>
        <v>1.9989137186751584E-7</v>
      </c>
      <c r="DB404">
        <f>PRODUCT($F$115:$F128)</f>
        <v>5.3015038656675323E-8</v>
      </c>
      <c r="DC404">
        <f>PRODUCT($F$116:$F129)</f>
        <v>1.1726087702116967E-8</v>
      </c>
      <c r="DD404">
        <f>PRODUCT($F$117:$F130)</f>
        <v>0</v>
      </c>
      <c r="DE404">
        <f>PRODUCT($F$118:$F131)</f>
        <v>0</v>
      </c>
      <c r="DF404">
        <f>PRODUCT($F$119:$F132)</f>
        <v>0</v>
      </c>
      <c r="DG404">
        <f>PRODUCT($F$120:$F133)</f>
        <v>0</v>
      </c>
      <c r="DH404">
        <f>PRODUCT($F$121:$F134)</f>
        <v>0</v>
      </c>
      <c r="DI404">
        <f>PRODUCT($F$122:$F135)</f>
        <v>0</v>
      </c>
      <c r="DJ404">
        <f>PRODUCT($F$123:$F136)</f>
        <v>0</v>
      </c>
      <c r="DK404">
        <f>PRODUCT($F$124:$F137)</f>
        <v>0</v>
      </c>
      <c r="DL404">
        <f>PRODUCT($F$125:$F138)</f>
        <v>0</v>
      </c>
      <c r="DM404">
        <f>PRODUCT($F$126:$F139)</f>
        <v>0</v>
      </c>
      <c r="DN404">
        <f>PRODUCT($F$127:$F140)</f>
        <v>0</v>
      </c>
      <c r="DO404">
        <f>PRODUCT($F$128:$F141)</f>
        <v>0</v>
      </c>
      <c r="DP404">
        <f>PRODUCT($F$129:$F142)</f>
        <v>0</v>
      </c>
      <c r="DQ404">
        <f>PRODUCT($F$130:$F143)</f>
        <v>0</v>
      </c>
    </row>
    <row r="405" spans="1:121">
      <c r="A405" s="27">
        <v>15</v>
      </c>
      <c r="B405">
        <f>PRODUCT($F$11:$F25)</f>
        <v>0.85493522358731533</v>
      </c>
      <c r="C405">
        <f>PRODUCT($F$12:$F26)</f>
        <v>0.85775282489340887</v>
      </c>
      <c r="D405">
        <f>PRODUCT($F$13:$F27)</f>
        <v>0.85777170181707985</v>
      </c>
      <c r="E405">
        <f>PRODUCT($F$14:$F28)</f>
        <v>0.85765501686124335</v>
      </c>
      <c r="F405">
        <f>PRODUCT($F$15:$F29)</f>
        <v>0.85744571136213932</v>
      </c>
      <c r="G405">
        <f>PRODUCT($F$16:$F30)</f>
        <v>0.85718757941817214</v>
      </c>
      <c r="H405">
        <f>PRODUCT($F$17:$F31)</f>
        <v>0.85688837697019526</v>
      </c>
      <c r="I405">
        <f>PRODUCT($F$18:$F32)</f>
        <v>0.85656014342558628</v>
      </c>
      <c r="J405">
        <f>PRODUCT($F$19:$F33)</f>
        <v>0.85620805178681714</v>
      </c>
      <c r="K405">
        <f>PRODUCT($F$20:$F34)</f>
        <v>0.85585096803666949</v>
      </c>
      <c r="L405">
        <f>PRODUCT($F$21:$F35)</f>
        <v>0.85549146569230106</v>
      </c>
      <c r="M405">
        <f>PRODUCT($F$22:$F36)</f>
        <v>0.85513296565367058</v>
      </c>
      <c r="N405">
        <f>PRODUCT($F$23:$F37)</f>
        <v>0.85477119195201245</v>
      </c>
      <c r="O405">
        <f>PRODUCT($F$24:$F38)</f>
        <v>0.85441042042479265</v>
      </c>
      <c r="P405">
        <f>PRODUCT($F$25:$F39)</f>
        <v>0.85405321221436892</v>
      </c>
      <c r="Q405">
        <f>PRODUCT($F$26:$F40)</f>
        <v>0.85370980830441057</v>
      </c>
      <c r="R405">
        <f>PRODUCT($F$27:$F41)</f>
        <v>0.85337933569430002</v>
      </c>
      <c r="S405">
        <f>PRODUCT($F$28:$F42)</f>
        <v>0.85306177855092158</v>
      </c>
      <c r="T405">
        <f>PRODUCT($F$29:$F43)</f>
        <v>0.85276565477122335</v>
      </c>
      <c r="U405">
        <f>PRODUCT($F$30:$F44)</f>
        <v>0.85247132582485385</v>
      </c>
      <c r="V405">
        <f>PRODUCT($F$31:$F45)</f>
        <v>0.85216600094608941</v>
      </c>
      <c r="W405">
        <f>PRODUCT($F$32:$F46)</f>
        <v>0.85184457493643184</v>
      </c>
      <c r="X405">
        <f>PRODUCT($F$33:$F47)</f>
        <v>0.85147894311960737</v>
      </c>
      <c r="Y405">
        <f>PRODUCT($F$34:$F48)</f>
        <v>0.8510538255635105</v>
      </c>
      <c r="Z405">
        <f>PRODUCT($F$35:$F49)</f>
        <v>0.85055398555478012</v>
      </c>
      <c r="AA405">
        <f>PRODUCT($F$36:$F50)</f>
        <v>0.8499744424396195</v>
      </c>
      <c r="AB405">
        <f>PRODUCT($F$37:$F51)</f>
        <v>0.84931024310524428</v>
      </c>
      <c r="AC405">
        <f>PRODUCT($F$38:$F52)</f>
        <v>0.84856327512374119</v>
      </c>
      <c r="AD405">
        <f>PRODUCT($F$39:$F53)</f>
        <v>0.84772270743040357</v>
      </c>
      <c r="AE405">
        <f>PRODUCT($F$40:$F54)</f>
        <v>0.84678117124498098</v>
      </c>
      <c r="AF405">
        <f>PRODUCT($F$41:$F55)</f>
        <v>0.8457322068460168</v>
      </c>
      <c r="AG405">
        <f>PRODUCT($F$42:$F56)</f>
        <v>0.84457787780200022</v>
      </c>
      <c r="AH405">
        <f>PRODUCT($F$43:$F57)</f>
        <v>0.84329999814744094</v>
      </c>
      <c r="AI405">
        <f>PRODUCT($F$44:$F58)</f>
        <v>0.84187547782237293</v>
      </c>
      <c r="AJ405">
        <f>PRODUCT($F$45:$F59)</f>
        <v>0.84030332919846462</v>
      </c>
      <c r="AK405">
        <f>PRODUCT($F$46:$F60)</f>
        <v>0.83856752497494846</v>
      </c>
      <c r="AL405">
        <f>PRODUCT($F$47:$F61)</f>
        <v>0.83666063484312037</v>
      </c>
      <c r="AM405">
        <f>PRODUCT($F$48:$F62)</f>
        <v>0.83456783175371241</v>
      </c>
      <c r="AN405">
        <f>PRODUCT($F$49:$F63)</f>
        <v>0.83226537055221084</v>
      </c>
      <c r="AO405">
        <f>PRODUCT($F$50:$F64)</f>
        <v>0.82972575593825404</v>
      </c>
      <c r="AP405">
        <f>PRODUCT($F$51:$F65)</f>
        <v>0.82691202516896789</v>
      </c>
      <c r="AQ405">
        <f>PRODUCT($F$52:$F66)</f>
        <v>0.82379122123124104</v>
      </c>
      <c r="AR405">
        <f>PRODUCT($F$53:$F67)</f>
        <v>0.8203485589326972</v>
      </c>
      <c r="AS405">
        <f>PRODUCT($F$54:$F68)</f>
        <v>0.81657147525465834</v>
      </c>
      <c r="AT405">
        <f>PRODUCT($F$55:$F69)</f>
        <v>0.81242682438119995</v>
      </c>
      <c r="AU405">
        <f>PRODUCT($F$56:$F70)</f>
        <v>0.80783295657187049</v>
      </c>
      <c r="AV405">
        <f>PRODUCT($F$57:$F71)</f>
        <v>0.80276571684291631</v>
      </c>
      <c r="AW405">
        <f>PRODUCT($F$58:$F72)</f>
        <v>0.79725867552727336</v>
      </c>
      <c r="AX405">
        <f>PRODUCT($F$59:$F73)</f>
        <v>0.79128076789903801</v>
      </c>
      <c r="AY405">
        <f>PRODUCT($F$60:$F74)</f>
        <v>0.78480923819451387</v>
      </c>
      <c r="AZ405">
        <f>PRODUCT($F$61:$F75)</f>
        <v>0.77779323554160507</v>
      </c>
      <c r="BA405">
        <f>PRODUCT($F$62:$F76)</f>
        <v>0.77014135210724755</v>
      </c>
      <c r="BB405">
        <f>PRODUCT($F$63:$F77)</f>
        <v>0.76184140747658469</v>
      </c>
      <c r="BC405">
        <f>PRODUCT($F$64:$F78)</f>
        <v>0.75288778929685674</v>
      </c>
      <c r="BD405">
        <f>PRODUCT($F$65:$F79)</f>
        <v>0.74320661320118253</v>
      </c>
      <c r="BE405">
        <f>PRODUCT($F$66:$F80)</f>
        <v>0.73272438102140591</v>
      </c>
      <c r="BF405">
        <f>PRODUCT($F$67:$F81)</f>
        <v>0.72134127082769017</v>
      </c>
      <c r="BG405">
        <f>PRODUCT($F$68:$F82)</f>
        <v>0.70890325173075375</v>
      </c>
      <c r="BH405">
        <f>PRODUCT($F$69:$F83)</f>
        <v>0.69525274658563674</v>
      </c>
      <c r="BI405">
        <f>PRODUCT($F$70:$F84)</f>
        <v>0.68016223456529379</v>
      </c>
      <c r="BJ405">
        <f>PRODUCT($F$71:$F85)</f>
        <v>0.66349293193268044</v>
      </c>
      <c r="BK405">
        <f>PRODUCT($F$72:$F86)</f>
        <v>0.64505450720239721</v>
      </c>
      <c r="BL405">
        <f>PRODUCT($F$73:$F87)</f>
        <v>0.62460127045847869</v>
      </c>
      <c r="BM405">
        <f>PRODUCT($F$74:$F88)</f>
        <v>0.60204744595892223</v>
      </c>
      <c r="BN405">
        <f>PRODUCT($F$75:$F89)</f>
        <v>0.57732913093298655</v>
      </c>
      <c r="BO405">
        <f>PRODUCT($F$76:$F90)</f>
        <v>0.55051284844205106</v>
      </c>
      <c r="BP405">
        <f>PRODUCT($F$77:$F91)</f>
        <v>0.52170128839145624</v>
      </c>
      <c r="BQ405">
        <f>PRODUCT($F$78:$F92)</f>
        <v>0.4909017808965162</v>
      </c>
      <c r="BR405">
        <f>PRODUCT($F$79:$F93)</f>
        <v>0.45817855241220923</v>
      </c>
      <c r="BS405">
        <f>PRODUCT($F$80:$F94)</f>
        <v>0.42368571496106316</v>
      </c>
      <c r="BT405">
        <f>PRODUCT($F$81:$F95)</f>
        <v>0.38785832715334467</v>
      </c>
      <c r="BU405">
        <f>PRODUCT($F$82:$F96)</f>
        <v>0.35134664839280499</v>
      </c>
      <c r="BV405">
        <f>PRODUCT($F$83:$F97)</f>
        <v>0.31462263750755676</v>
      </c>
      <c r="BW405">
        <f>PRODUCT($F$84:$F98)</f>
        <v>0.27823628591746447</v>
      </c>
      <c r="BX405">
        <f>PRODUCT($F$85:$F99)</f>
        <v>0.24268453657346892</v>
      </c>
      <c r="BY405">
        <f>PRODUCT($F$86:$F100)</f>
        <v>0.20843084279251584</v>
      </c>
      <c r="BZ405">
        <f>PRODUCT($F$87:$F101)</f>
        <v>0.17632331930079795</v>
      </c>
      <c r="CA405">
        <f>PRODUCT($F$88:$F102)</f>
        <v>0.14673019730925171</v>
      </c>
      <c r="CB405">
        <f>PRODUCT($F$89:$F103)</f>
        <v>0.12000346522759485</v>
      </c>
      <c r="CC405">
        <f>PRODUCT($F$90:$F104)</f>
        <v>9.6392387414944672E-2</v>
      </c>
      <c r="CD405">
        <f>PRODUCT($F$91:$F105)</f>
        <v>7.5905793046271278E-2</v>
      </c>
      <c r="CE405">
        <f>PRODUCT($F$92:$F106)</f>
        <v>5.8552524020538857E-2</v>
      </c>
      <c r="CF405">
        <f>PRODUCT($F$93:$F107)</f>
        <v>4.4175464712782928E-2</v>
      </c>
      <c r="CG405">
        <f>PRODUCT($F$94:$F108)</f>
        <v>3.2541215607561375E-2</v>
      </c>
      <c r="CH405">
        <f>PRODUCT($F$95:$F109)</f>
        <v>2.3393434364065629E-2</v>
      </c>
      <c r="CI405">
        <f>PRODUCT($F$96:$F110)</f>
        <v>1.6379888149708925E-2</v>
      </c>
      <c r="CJ405">
        <f>PRODUCT($F$97:$F111)</f>
        <v>1.1158462683974935E-2</v>
      </c>
      <c r="CK405">
        <f>PRODUCT($F$98:$F112)</f>
        <v>7.3982562356354848E-3</v>
      </c>
      <c r="CL405">
        <f>PRODUCT($F$99:$F113)</f>
        <v>4.7670601814892065E-3</v>
      </c>
      <c r="CM405">
        <f>PRODUCT($F$100:$F114)</f>
        <v>2.9821666447546681E-3</v>
      </c>
      <c r="CN405">
        <f>PRODUCT($F$101:$F115)</f>
        <v>1.8100107027931237E-3</v>
      </c>
      <c r="CO405">
        <f>PRODUCT($F$102:$F116)</f>
        <v>1.0631423437188563E-3</v>
      </c>
      <c r="CP405">
        <f>PRODUCT($F$103:$F117)</f>
        <v>6.0359396224571608E-4</v>
      </c>
      <c r="CQ405">
        <f>PRODUCT($F$104:$F118)</f>
        <v>3.3052894521006816E-4</v>
      </c>
      <c r="CR405">
        <f>PRODUCT($F$105:$F119)</f>
        <v>1.7414698659417243E-4</v>
      </c>
      <c r="CS405">
        <f>PRODUCT($F$106:$F120)</f>
        <v>8.8151067864453359E-5</v>
      </c>
      <c r="CT405">
        <f>PRODUCT($F$107:$F121)</f>
        <v>4.2222033559962247E-5</v>
      </c>
      <c r="CU405">
        <f>PRODUCT($F$108:$F122)</f>
        <v>1.9049793383953577E-5</v>
      </c>
      <c r="CV405">
        <f>PRODUCT($F$109:$F123)</f>
        <v>8.0523134095511447E-6</v>
      </c>
      <c r="CW405">
        <f>PRODUCT($F$110:$F124)</f>
        <v>3.1631980408066927E-6</v>
      </c>
      <c r="CX405">
        <f>PRODUCT($F$111:$F125)</f>
        <v>1.1443949219071051E-6</v>
      </c>
      <c r="CY405">
        <f>PRODUCT($F$112:$F126)</f>
        <v>3.760031401789583E-7</v>
      </c>
      <c r="CZ405">
        <f>PRODUCT($F$113:$F127)</f>
        <v>1.0991125228798947E-7</v>
      </c>
      <c r="DA405">
        <f>PRODUCT($F$114:$F128)</f>
        <v>2.7826648002599242E-8</v>
      </c>
      <c r="DB405">
        <f>PRODUCT($F$115:$F129)</f>
        <v>5.858835592703948E-9</v>
      </c>
      <c r="DC405">
        <f>PRODUCT($F$116:$F130)</f>
        <v>0</v>
      </c>
      <c r="DD405">
        <f>PRODUCT($F$117:$F131)</f>
        <v>0</v>
      </c>
      <c r="DE405">
        <f>PRODUCT($F$118:$F132)</f>
        <v>0</v>
      </c>
      <c r="DF405">
        <f>PRODUCT($F$119:$F133)</f>
        <v>0</v>
      </c>
      <c r="DG405">
        <f>PRODUCT($F$120:$F134)</f>
        <v>0</v>
      </c>
      <c r="DH405">
        <f>PRODUCT($F$121:$F135)</f>
        <v>0</v>
      </c>
      <c r="DI405">
        <f>PRODUCT($F$122:$F136)</f>
        <v>0</v>
      </c>
      <c r="DJ405">
        <f>PRODUCT($F$123:$F137)</f>
        <v>0</v>
      </c>
      <c r="DK405">
        <f>PRODUCT($F$124:$F138)</f>
        <v>0</v>
      </c>
      <c r="DL405">
        <f>PRODUCT($F$125:$F139)</f>
        <v>0</v>
      </c>
      <c r="DM405">
        <f>PRODUCT($F$126:$F140)</f>
        <v>0</v>
      </c>
      <c r="DN405">
        <f>PRODUCT($F$127:$F141)</f>
        <v>0</v>
      </c>
      <c r="DO405">
        <f>PRODUCT($F$128:$F142)</f>
        <v>0</v>
      </c>
      <c r="DP405">
        <f>PRODUCT($F$129:$F143)</f>
        <v>0</v>
      </c>
      <c r="DQ405">
        <f>PRODUCT($F$130:$F144)</f>
        <v>0</v>
      </c>
    </row>
    <row r="406" spans="1:121">
      <c r="A406" s="24">
        <v>16</v>
      </c>
      <c r="B406">
        <f>PRODUCT($F$11:$F26)</f>
        <v>0.84616327186727669</v>
      </c>
      <c r="C406">
        <f>PRODUCT($F$12:$F27)</f>
        <v>0.84890780642603181</v>
      </c>
      <c r="D406">
        <f>PRODUCT($F$13:$F28)</f>
        <v>0.84887468786062459</v>
      </c>
      <c r="E406">
        <f>PRODUCT($F$14:$F29)</f>
        <v>0.8487184574227532</v>
      </c>
      <c r="F406">
        <f>PRODUCT($F$15:$F30)</f>
        <v>0.84848162234281788</v>
      </c>
      <c r="G406">
        <f>PRODUCT($F$16:$F31)</f>
        <v>0.84819479023499289</v>
      </c>
      <c r="H406">
        <f>PRODUCT($F$17:$F32)</f>
        <v>0.84787751874453587</v>
      </c>
      <c r="I406">
        <f>PRODUCT($F$18:$F33)</f>
        <v>0.84753662493865511</v>
      </c>
      <c r="J406">
        <f>PRODUCT($F$19:$F34)</f>
        <v>0.84718569950654998</v>
      </c>
      <c r="K406">
        <f>PRODUCT($F$20:$F35)</f>
        <v>0.84683068396649852</v>
      </c>
      <c r="L406">
        <f>PRODUCT($F$21:$F36)</f>
        <v>0.84646565431300236</v>
      </c>
      <c r="M406">
        <f>PRODUCT($F$22:$F37)</f>
        <v>0.84610077762788749</v>
      </c>
      <c r="N406">
        <f>PRODUCT($F$23:$F38)</f>
        <v>0.84573013174363332</v>
      </c>
      <c r="O406">
        <f>PRODUCT($F$24:$F39)</f>
        <v>0.84535964229712857</v>
      </c>
      <c r="P406">
        <f>PRODUCT($F$25:$F40)</f>
        <v>0.8449893077432481</v>
      </c>
      <c r="Q406">
        <f>PRODUCT($F$26:$F41)</f>
        <v>0.8446233479597226</v>
      </c>
      <c r="R406">
        <f>PRODUCT($F$27:$F42)</f>
        <v>0.84426513344977128</v>
      </c>
      <c r="S406">
        <f>PRODUCT($F$28:$F43)</f>
        <v>0.84392056473617894</v>
      </c>
      <c r="T406">
        <f>PRODUCT($F$29:$F44)</f>
        <v>0.84358877920287723</v>
      </c>
      <c r="U406">
        <f>PRODUCT($F$30:$F45)</f>
        <v>0.84325710818413846</v>
      </c>
      <c r="V406">
        <f>PRODUCT($F$31:$F46)</f>
        <v>0.84290783942699088</v>
      </c>
      <c r="W406">
        <f>PRODUCT($F$32:$F47)</f>
        <v>0.84252496936433974</v>
      </c>
      <c r="X406">
        <f>PRODUCT($F$33:$F48)</f>
        <v>0.84208831393272909</v>
      </c>
      <c r="Y406">
        <f>PRODUCT($F$34:$F49)</f>
        <v>0.84159121339321752</v>
      </c>
      <c r="Z406">
        <f>PRODUCT($F$35:$F50)</f>
        <v>0.84101609430480506</v>
      </c>
      <c r="AA406">
        <f>PRODUCT($F$36:$F51)</f>
        <v>0.84034964634397691</v>
      </c>
      <c r="AB406">
        <f>PRODUCT($F$37:$F52)</f>
        <v>0.83960047827163631</v>
      </c>
      <c r="AC406">
        <f>PRODUCT($F$38:$F53)</f>
        <v>0.8387562002410518</v>
      </c>
      <c r="AD406">
        <f>PRODUCT($F$39:$F54)</f>
        <v>0.83781120983017099</v>
      </c>
      <c r="AE406">
        <f>PRODUCT($F$40:$F55)</f>
        <v>0.83675661162387927</v>
      </c>
      <c r="AF406">
        <f>PRODUCT($F$41:$F56)</f>
        <v>0.83558861315961475</v>
      </c>
      <c r="AG406">
        <f>PRODUCT($F$42:$F57)</f>
        <v>0.83429344453822651</v>
      </c>
      <c r="AH406">
        <f>PRODUCT($F$43:$F58)</f>
        <v>0.83285413383338835</v>
      </c>
      <c r="AI406">
        <f>PRODUCT($F$44:$F59)</f>
        <v>0.83126056457892783</v>
      </c>
      <c r="AJ406">
        <f>PRODUCT($F$45:$F60)</f>
        <v>0.82950359115397332</v>
      </c>
      <c r="AK406">
        <f>PRODUCT($F$46:$F61)</f>
        <v>0.82757092780781327</v>
      </c>
      <c r="AL406">
        <f>PRODUCT($F$47:$F62)</f>
        <v>0.82543724239041094</v>
      </c>
      <c r="AM406">
        <f>PRODUCT($F$48:$F63)</f>
        <v>0.82308664036388501</v>
      </c>
      <c r="AN406">
        <f>PRODUCT($F$49:$F64)</f>
        <v>0.8205002841757032</v>
      </c>
      <c r="AO406">
        <f>PRODUCT($F$50:$F65)</f>
        <v>0.81763924871584981</v>
      </c>
      <c r="AP406">
        <f>PRODUCT($F$51:$F66)</f>
        <v>0.81446291424477057</v>
      </c>
      <c r="AQ406">
        <f>PRODUCT($F$52:$F67)</f>
        <v>0.81096989942224229</v>
      </c>
      <c r="AR406">
        <f>PRODUCT($F$53:$F68)</f>
        <v>0.80713413824084168</v>
      </c>
      <c r="AS406">
        <f>PRODUCT($F$54:$F69)</f>
        <v>0.8029280030689494</v>
      </c>
      <c r="AT406">
        <f>PRODUCT($F$55:$F70)</f>
        <v>0.79826948266380138</v>
      </c>
      <c r="AU406">
        <f>PRODUCT($F$56:$F71)</f>
        <v>0.79313745722230289</v>
      </c>
      <c r="AV406">
        <f>PRODUCT($F$57:$F72)</f>
        <v>0.787550448662791</v>
      </c>
      <c r="AW406">
        <f>PRODUCT($F$58:$F73)</f>
        <v>0.78147926006795687</v>
      </c>
      <c r="AX406">
        <f>PRODUCT($F$59:$F74)</f>
        <v>0.77491385319335293</v>
      </c>
      <c r="AY406">
        <f>PRODUCT($F$60:$F75)</f>
        <v>0.76779688909770949</v>
      </c>
      <c r="AZ406">
        <f>PRODUCT($F$61:$F76)</f>
        <v>0.76004206497932147</v>
      </c>
      <c r="BA406">
        <f>PRODUCT($F$62:$F77)</f>
        <v>0.75162167829757576</v>
      </c>
      <c r="BB406">
        <f>PRODUCT($F$63:$F78)</f>
        <v>0.74253027433511043</v>
      </c>
      <c r="BC406">
        <f>PRODUCT($F$64:$F79)</f>
        <v>0.73270048101151597</v>
      </c>
      <c r="BD406">
        <f>PRODUCT($F$65:$F80)</f>
        <v>0.72205088021723651</v>
      </c>
      <c r="BE406">
        <f>PRODUCT($F$66:$F81)</f>
        <v>0.7104815212758554</v>
      </c>
      <c r="BF406">
        <f>PRODUCT($F$67:$F82)</f>
        <v>0.69787002330146675</v>
      </c>
      <c r="BG406">
        <f>PRODUCT($F$68:$F83)</f>
        <v>0.68405340676781157</v>
      </c>
      <c r="BH406">
        <f>PRODUCT($F$69:$F84)</f>
        <v>0.66879792071124056</v>
      </c>
      <c r="BI406">
        <f>PRODUCT($F$70:$F85)</f>
        <v>0.65193091073575071</v>
      </c>
      <c r="BJ406">
        <f>PRODUCT($F$71:$F86)</f>
        <v>0.63332015294770672</v>
      </c>
      <c r="BK406">
        <f>PRODUCT($F$72:$F87)</f>
        <v>0.61276285280276765</v>
      </c>
      <c r="BL406">
        <f>PRODUCT($F$73:$F88)</f>
        <v>0.59013166872423295</v>
      </c>
      <c r="BM406">
        <f>PRODUCT($F$74:$F89)</f>
        <v>0.56538760900243834</v>
      </c>
      <c r="BN406">
        <f>PRODUCT($F$75:$F90)</f>
        <v>0.5385793539007302</v>
      </c>
      <c r="BO406">
        <f>PRODUCT($F$76:$F91)</f>
        <v>0.509794771171168</v>
      </c>
      <c r="BP406">
        <f>PRODUCT($F$77:$F92)</f>
        <v>0.47909701177210173</v>
      </c>
      <c r="BQ406">
        <f>PRODUCT($F$78:$F93)</f>
        <v>0.44656465621102109</v>
      </c>
      <c r="BR406">
        <f>PRODUCT($F$79:$F94)</f>
        <v>0.41232535785924074</v>
      </c>
      <c r="BS406">
        <f>PRODUCT($F$80:$F95)</f>
        <v>0.37681775369892773</v>
      </c>
      <c r="BT406">
        <f>PRODUCT($F$81:$F96)</f>
        <v>0.34068103602246658</v>
      </c>
      <c r="BU406">
        <f>PRODUCT($F$82:$F97)</f>
        <v>0.30438533915663912</v>
      </c>
      <c r="BV406">
        <f>PRODUCT($F$83:$F98)</f>
        <v>0.26848301062745367</v>
      </c>
      <c r="BW406">
        <f>PRODUCT($F$84:$F99)</f>
        <v>0.23345022978505425</v>
      </c>
      <c r="BX406">
        <f>PRODUCT($F$85:$F100)</f>
        <v>0.1997795559084376</v>
      </c>
      <c r="BY406">
        <f>PRODUCT($F$86:$F101)</f>
        <v>0.16830489998220347</v>
      </c>
      <c r="BZ406">
        <f>PRODUCT($F$87:$F102)</f>
        <v>0.13938483227638143</v>
      </c>
      <c r="CA406">
        <f>PRODUCT($F$88:$F103)</f>
        <v>0.11338088559356965</v>
      </c>
      <c r="CB406">
        <f>PRODUCT($F$89:$F104)</f>
        <v>9.0522867944017107E-2</v>
      </c>
      <c r="CC406">
        <f>PRODUCT($F$90:$F105)</f>
        <v>7.0811069086566897E-2</v>
      </c>
      <c r="CD406">
        <f>PRODUCT($F$91:$F106)</f>
        <v>5.4221750989136092E-2</v>
      </c>
      <c r="CE406">
        <f>PRODUCT($F$92:$F107)</f>
        <v>4.0567914261422477E-2</v>
      </c>
      <c r="CF406">
        <f>PRODUCT($F$93:$F108)</f>
        <v>2.9602167533270166E-2</v>
      </c>
      <c r="CG406">
        <f>PRODUCT($F$94:$F109)</f>
        <v>2.1052286592066559E-2</v>
      </c>
      <c r="CH406">
        <f>PRODUCT($F$95:$F110)</f>
        <v>1.4567950819347858E-2</v>
      </c>
      <c r="CI406">
        <f>PRODUCT($F$96:$F111)</f>
        <v>9.8011989467784513E-3</v>
      </c>
      <c r="CJ406">
        <f>PRODUCT($F$97:$F112)</f>
        <v>6.4093986487498353E-3</v>
      </c>
      <c r="CK406">
        <f>PRODUCT($F$98:$F113)</f>
        <v>4.0679675166022892E-3</v>
      </c>
      <c r="CL406">
        <f>PRODUCT($F$99:$F114)</f>
        <v>2.5021448449100469E-3</v>
      </c>
      <c r="CM406">
        <f>PRODUCT($F$100:$F115)</f>
        <v>1.4900130824118648E-3</v>
      </c>
      <c r="CN406">
        <f>PRODUCT($F$101:$F116)</f>
        <v>8.5847211204038E-4</v>
      </c>
      <c r="CO406">
        <f>PRODUCT($F$102:$F117)</f>
        <v>4.7714530060049122E-4</v>
      </c>
      <c r="CP406">
        <f>PRODUCT($F$103:$F118)</f>
        <v>2.5540526223952024E-4</v>
      </c>
      <c r="CQ406">
        <f>PRODUCT($F$104:$F119)</f>
        <v>1.3136524549865907E-4</v>
      </c>
      <c r="CR406">
        <f>PRODUCT($F$105:$F120)</f>
        <v>6.4756891327257283E-5</v>
      </c>
      <c r="CS406">
        <f>PRODUCT($F$106:$F121)</f>
        <v>3.0160446232972718E-5</v>
      </c>
      <c r="CT406">
        <f>PRODUCT($F$107:$F122)</f>
        <v>1.3198583624285067E-5</v>
      </c>
      <c r="CU406">
        <f>PRODUCT($F$108:$F123)</f>
        <v>5.3958895991184774E-6</v>
      </c>
      <c r="CV406">
        <f>PRODUCT($F$109:$F124)</f>
        <v>2.0464063944511138E-6</v>
      </c>
      <c r="CW406">
        <f>PRODUCT($F$110:$F125)</f>
        <v>7.1265675149703607E-7</v>
      </c>
      <c r="CX406">
        <f>PRODUCT($F$111:$F126)</f>
        <v>2.2498820186222596E-7</v>
      </c>
      <c r="CY406">
        <f>PRODUCT($F$112:$F127)</f>
        <v>6.3132803491716589E-8</v>
      </c>
      <c r="CZ406">
        <f>PRODUCT($F$113:$F128)</f>
        <v>1.5300619033070889E-8</v>
      </c>
      <c r="DA406">
        <f>PRODUCT($F$114:$F129)</f>
        <v>3.0751982809833284E-9</v>
      </c>
      <c r="DB406">
        <f>PRODUCT($F$115:$F130)</f>
        <v>0</v>
      </c>
      <c r="DC406">
        <f>PRODUCT($F$116:$F131)</f>
        <v>0</v>
      </c>
      <c r="DD406">
        <f>PRODUCT($F$117:$F132)</f>
        <v>0</v>
      </c>
      <c r="DE406">
        <f>PRODUCT($F$118:$F133)</f>
        <v>0</v>
      </c>
      <c r="DF406">
        <f>PRODUCT($F$119:$F134)</f>
        <v>0</v>
      </c>
      <c r="DG406">
        <f>PRODUCT($F$120:$F135)</f>
        <v>0</v>
      </c>
      <c r="DH406">
        <f>PRODUCT($F$121:$F136)</f>
        <v>0</v>
      </c>
      <c r="DI406">
        <f>PRODUCT($F$122:$F137)</f>
        <v>0</v>
      </c>
      <c r="DJ406">
        <f>PRODUCT($F$123:$F138)</f>
        <v>0</v>
      </c>
      <c r="DK406">
        <f>PRODUCT($F$124:$F139)</f>
        <v>0</v>
      </c>
      <c r="DL406">
        <f>PRODUCT($F$125:$F140)</f>
        <v>0</v>
      </c>
      <c r="DM406">
        <f>PRODUCT($F$126:$F141)</f>
        <v>0</v>
      </c>
      <c r="DN406">
        <f>PRODUCT($F$127:$F142)</f>
        <v>0</v>
      </c>
      <c r="DO406">
        <f>PRODUCT($F$128:$F143)</f>
        <v>0</v>
      </c>
      <c r="DP406">
        <f>PRODUCT($F$129:$F144)</f>
        <v>0</v>
      </c>
      <c r="DQ406">
        <f>PRODUCT($F$130:$F145)</f>
        <v>0</v>
      </c>
    </row>
    <row r="407" spans="1:121">
      <c r="A407" s="27">
        <v>17</v>
      </c>
      <c r="B407">
        <f>PRODUCT($F$11:$F27)</f>
        <v>0.83743776313227225</v>
      </c>
      <c r="C407">
        <f>PRODUCT($F$12:$F28)</f>
        <v>0.84010273091990739</v>
      </c>
      <c r="D407">
        <f>PRODUCT($F$13:$F29)</f>
        <v>0.84002961734304193</v>
      </c>
      <c r="E407">
        <f>PRODUCT($F$14:$F30)</f>
        <v>0.8398456066942882</v>
      </c>
      <c r="F407">
        <f>PRODUCT($F$15:$F31)</f>
        <v>0.83958016770355448</v>
      </c>
      <c r="G407">
        <f>PRODUCT($F$16:$F32)</f>
        <v>0.8392753519417876</v>
      </c>
      <c r="H407">
        <f>PRODUCT($F$17:$F33)</f>
        <v>0.8389454682355697</v>
      </c>
      <c r="I407">
        <f>PRODUCT($F$18:$F34)</f>
        <v>0.83860564842580032</v>
      </c>
      <c r="J407">
        <f>PRODUCT($F$19:$F35)</f>
        <v>0.83825674346731571</v>
      </c>
      <c r="K407">
        <f>PRODUCT($F$20:$F36)</f>
        <v>0.83789624764515103</v>
      </c>
      <c r="L407">
        <f>PRODUCT($F$21:$F37)</f>
        <v>0.83752501320313899</v>
      </c>
      <c r="M407">
        <f>PRODUCT($F$22:$F38)</f>
        <v>0.83715142586578506</v>
      </c>
      <c r="N407">
        <f>PRODUCT($F$23:$F39)</f>
        <v>0.83677130400077171</v>
      </c>
      <c r="O407">
        <f>PRODUCT($F$24:$F40)</f>
        <v>0.83638800103176114</v>
      </c>
      <c r="P407">
        <f>PRODUCT($F$25:$F41)</f>
        <v>0.83599566404628278</v>
      </c>
      <c r="Q407">
        <f>PRODUCT($F$26:$F42)</f>
        <v>0.83560266080247747</v>
      </c>
      <c r="R407">
        <f>PRODUCT($F$27:$F43)</f>
        <v>0.83521818246070423</v>
      </c>
      <c r="S407">
        <f>PRODUCT($F$28:$F44)</f>
        <v>0.83483887392367784</v>
      </c>
      <c r="T407">
        <f>PRODUCT($F$29:$F45)</f>
        <v>0.83447057149856585</v>
      </c>
      <c r="U407">
        <f>PRODUCT($F$30:$F46)</f>
        <v>0.83409573528140679</v>
      </c>
      <c r="V407">
        <f>PRODUCT($F$31:$F47)</f>
        <v>0.83368600620973987</v>
      </c>
      <c r="W407">
        <f>PRODUCT($F$32:$F48)</f>
        <v>0.83323309006195845</v>
      </c>
      <c r="X407">
        <f>PRODUCT($F$33:$F49)</f>
        <v>0.83272538659660533</v>
      </c>
      <c r="Y407">
        <f>PRODUCT($F$34:$F50)</f>
        <v>0.83215382833994145</v>
      </c>
      <c r="Z407">
        <f>PRODUCT($F$35:$F51)</f>
        <v>0.83149273922885236</v>
      </c>
      <c r="AA407">
        <f>PRODUCT($F$36:$F52)</f>
        <v>0.83074232380166002</v>
      </c>
      <c r="AB407">
        <f>PRODUCT($F$37:$F53)</f>
        <v>0.82989698885212182</v>
      </c>
      <c r="AC407">
        <f>PRODUCT($F$38:$F54)</f>
        <v>0.82894953823589146</v>
      </c>
      <c r="AD407">
        <f>PRODUCT($F$39:$F55)</f>
        <v>0.82789284046938127</v>
      </c>
      <c r="AE407">
        <f>PRODUCT($F$40:$F56)</f>
        <v>0.82672066996998816</v>
      </c>
      <c r="AF407">
        <f>PRODUCT($F$41:$F57)</f>
        <v>0.825413642261284</v>
      </c>
      <c r="AG407">
        <f>PRODUCT($F$42:$F58)</f>
        <v>0.82395914341301035</v>
      </c>
      <c r="AH407">
        <f>PRODUCT($F$43:$F59)</f>
        <v>0.82235296755883003</v>
      </c>
      <c r="AI407">
        <f>PRODUCT($F$44:$F60)</f>
        <v>0.82057704586345215</v>
      </c>
      <c r="AJ407">
        <f>PRODUCT($F$45:$F61)</f>
        <v>0.81862585433619617</v>
      </c>
      <c r="AK407">
        <f>PRODUCT($F$46:$F62)</f>
        <v>0.81646946932102604</v>
      </c>
      <c r="AL407">
        <f>PRODUCT($F$47:$F63)</f>
        <v>0.81408166097498402</v>
      </c>
      <c r="AM407">
        <f>PRODUCT($F$48:$F64)</f>
        <v>0.81145130653664022</v>
      </c>
      <c r="AN407">
        <f>PRODUCT($F$49:$F65)</f>
        <v>0.80854816320115264</v>
      </c>
      <c r="AO407">
        <f>PRODUCT($F$50:$F66)</f>
        <v>0.80532973888478754</v>
      </c>
      <c r="AP407">
        <f>PRODUCT($F$51:$F67)</f>
        <v>0.80178677634004791</v>
      </c>
      <c r="AQ407">
        <f>PRODUCT($F$52:$F68)</f>
        <v>0.79790655299137903</v>
      </c>
      <c r="AR407">
        <f>PRODUCT($F$53:$F69)</f>
        <v>0.79364834734692047</v>
      </c>
      <c r="AS407">
        <f>PRODUCT($F$54:$F70)</f>
        <v>0.78893618771674989</v>
      </c>
      <c r="AT407">
        <f>PRODUCT($F$55:$F71)</f>
        <v>0.78374795495459859</v>
      </c>
      <c r="AU407">
        <f>PRODUCT($F$56:$F72)</f>
        <v>0.77810467883859247</v>
      </c>
      <c r="AV407">
        <f>PRODUCT($F$57:$F73)</f>
        <v>0.7719631793033167</v>
      </c>
      <c r="AW407">
        <f>PRODUCT($F$58:$F74)</f>
        <v>0.76531508053437047</v>
      </c>
      <c r="AX407">
        <f>PRODUCT($F$59:$F75)</f>
        <v>0.75811600685198799</v>
      </c>
      <c r="AY407">
        <f>PRODUCT($F$60:$F76)</f>
        <v>0.75027385995221485</v>
      </c>
      <c r="AZ407">
        <f>PRODUCT($F$61:$F77)</f>
        <v>0.74176524983813652</v>
      </c>
      <c r="BA407">
        <f>PRODUCT($F$62:$F78)</f>
        <v>0.73256959454473913</v>
      </c>
      <c r="BB407">
        <f>PRODUCT($F$63:$F79)</f>
        <v>0.72262068385921652</v>
      </c>
      <c r="BC407">
        <f>PRODUCT($F$64:$F80)</f>
        <v>0.71184381012329223</v>
      </c>
      <c r="BD407">
        <f>PRODUCT($F$65:$F81)</f>
        <v>0.70013202931802765</v>
      </c>
      <c r="BE407">
        <f>PRODUCT($F$66:$F82)</f>
        <v>0.68736363197286443</v>
      </c>
      <c r="BF407">
        <f>PRODUCT($F$67:$F83)</f>
        <v>0.67340693635555871</v>
      </c>
      <c r="BG407">
        <f>PRODUCT($F$68:$F84)</f>
        <v>0.6580247231650479</v>
      </c>
      <c r="BH407">
        <f>PRODUCT($F$69:$F85)</f>
        <v>0.64103829261575929</v>
      </c>
      <c r="BI407">
        <f>PRODUCT($F$70:$F86)</f>
        <v>0.62228392229564133</v>
      </c>
      <c r="BJ407">
        <f>PRODUCT($F$71:$F87)</f>
        <v>0.60161592442909095</v>
      </c>
      <c r="BK407">
        <f>PRODUCT($F$72:$F88)</f>
        <v>0.57894657273316807</v>
      </c>
      <c r="BL407">
        <f>PRODUCT($F$73:$F89)</f>
        <v>0.55419740656017713</v>
      </c>
      <c r="BM407">
        <f>PRODUCT($F$74:$F90)</f>
        <v>0.52743933545829935</v>
      </c>
      <c r="BN407">
        <f>PRODUCT($F$75:$F91)</f>
        <v>0.49874392442675192</v>
      </c>
      <c r="BO407">
        <f>PRODUCT($F$76:$F92)</f>
        <v>0.46816282980287321</v>
      </c>
      <c r="BP407">
        <f>PRODUCT($F$77:$F93)</f>
        <v>0.43582606680100244</v>
      </c>
      <c r="BQ407">
        <f>PRODUCT($F$78:$F94)</f>
        <v>0.4018737470579854</v>
      </c>
      <c r="BR407">
        <f>PRODUCT($F$79:$F95)</f>
        <v>0.36671407520998034</v>
      </c>
      <c r="BS407">
        <f>PRODUCT($F$80:$F96)</f>
        <v>0.33098338680518979</v>
      </c>
      <c r="BT407">
        <f>PRODUCT($F$81:$F97)</f>
        <v>0.2951453021347713</v>
      </c>
      <c r="BU407">
        <f>PRODUCT($F$82:$F98)</f>
        <v>0.25974701914343401</v>
      </c>
      <c r="BV407">
        <f>PRODUCT($F$83:$F99)</f>
        <v>0.22526688177168505</v>
      </c>
      <c r="BW407">
        <f>PRODUCT($F$84:$F100)</f>
        <v>0.1921778119516146</v>
      </c>
      <c r="BX407">
        <f>PRODUCT($F$85:$F101)</f>
        <v>0.16131911057486714</v>
      </c>
      <c r="BY407">
        <f>PRODUCT($F$86:$F102)</f>
        <v>0.13304621503462372</v>
      </c>
      <c r="BZ407">
        <f>PRODUCT($F$87:$F103)</f>
        <v>0.10770499877744553</v>
      </c>
      <c r="CA407">
        <f>PRODUCT($F$88:$F104)</f>
        <v>8.5527221355623864E-2</v>
      </c>
      <c r="CB407">
        <f>PRODUCT($F$89:$F105)</f>
        <v>6.6499245716411817E-2</v>
      </c>
      <c r="CC407">
        <f>PRODUCT($F$90:$F106)</f>
        <v>5.0582439115626238E-2</v>
      </c>
      <c r="CD407">
        <f>PRODUCT($F$91:$F107)</f>
        <v>3.7567353107782031E-2</v>
      </c>
      <c r="CE407">
        <f>PRODUCT($F$92:$F108)</f>
        <v>2.7184732571573101E-2</v>
      </c>
      <c r="CF407">
        <f>PRODUCT($F$93:$F109)</f>
        <v>1.9150892276807399E-2</v>
      </c>
      <c r="CG407">
        <f>PRODUCT($F$94:$F110)</f>
        <v>1.3110032111366372E-2</v>
      </c>
      <c r="CH407">
        <f>PRODUCT($F$95:$F111)</f>
        <v>8.7169938477174407E-3</v>
      </c>
      <c r="CI407">
        <f>PRODUCT($F$96:$F112)</f>
        <v>5.6297890726316495E-3</v>
      </c>
      <c r="CJ407">
        <f>PRODUCT($F$97:$F113)</f>
        <v>3.5242393171624627E-3</v>
      </c>
      <c r="CK407">
        <f>PRODUCT($F$98:$F114)</f>
        <v>2.1352035769240454E-3</v>
      </c>
      <c r="CL407">
        <f>PRODUCT($F$99:$F115)</f>
        <v>1.2501744527130822E-3</v>
      </c>
      <c r="CM407">
        <f>PRODUCT($F$100:$F116)</f>
        <v>7.0670006307256062E-4</v>
      </c>
      <c r="CN407">
        <f>PRODUCT($F$101:$F117)</f>
        <v>3.8528794979966199E-4</v>
      </c>
      <c r="CO407">
        <f>PRODUCT($F$102:$F118)</f>
        <v>2.0189966806959738E-4</v>
      </c>
      <c r="CP407">
        <f>PRODUCT($F$103:$F119)</f>
        <v>1.0150812950563331E-4</v>
      </c>
      <c r="CQ407">
        <f>PRODUCT($F$104:$F120)</f>
        <v>4.8848418759947742E-5</v>
      </c>
      <c r="CR407">
        <f>PRODUCT($F$105:$F121)</f>
        <v>2.2156245935595534E-5</v>
      </c>
      <c r="CS407">
        <f>PRODUCT($F$106:$F122)</f>
        <v>9.4281383009729181E-6</v>
      </c>
      <c r="CT407">
        <f>PRODUCT($F$107:$F123)</f>
        <v>3.7385234929301222E-6</v>
      </c>
      <c r="CU407">
        <f>PRODUCT($F$108:$F124)</f>
        <v>1.3713056630769947E-6</v>
      </c>
      <c r="CV407">
        <f>PRODUCT($F$109:$F125)</f>
        <v>4.6104774803804856E-7</v>
      </c>
      <c r="CW407">
        <f>PRODUCT($F$110:$F126)</f>
        <v>1.4010841711626253E-7</v>
      </c>
      <c r="CX407">
        <f>PRODUCT($F$111:$F127)</f>
        <v>3.7776641783795032E-8</v>
      </c>
      <c r="CY407">
        <f>PRODUCT($F$112:$F128)</f>
        <v>8.7886449713578533E-9</v>
      </c>
      <c r="CZ407">
        <f>PRODUCT($F$113:$F129)</f>
        <v>1.6909128740222431E-9</v>
      </c>
      <c r="DA407">
        <f>PRODUCT($F$114:$F130)</f>
        <v>0</v>
      </c>
      <c r="DB407">
        <f>PRODUCT($F$115:$F131)</f>
        <v>0</v>
      </c>
      <c r="DC407">
        <f>PRODUCT($F$116:$F132)</f>
        <v>0</v>
      </c>
      <c r="DD407">
        <f>PRODUCT($F$117:$F133)</f>
        <v>0</v>
      </c>
      <c r="DE407">
        <f>PRODUCT($F$118:$F134)</f>
        <v>0</v>
      </c>
      <c r="DF407">
        <f>PRODUCT($F$119:$F135)</f>
        <v>0</v>
      </c>
      <c r="DG407">
        <f>PRODUCT($F$120:$F136)</f>
        <v>0</v>
      </c>
      <c r="DH407">
        <f>PRODUCT($F$121:$F137)</f>
        <v>0</v>
      </c>
      <c r="DI407">
        <f>PRODUCT($F$122:$F138)</f>
        <v>0</v>
      </c>
      <c r="DJ407">
        <f>PRODUCT($F$123:$F139)</f>
        <v>0</v>
      </c>
      <c r="DK407">
        <f>PRODUCT($F$124:$F140)</f>
        <v>0</v>
      </c>
      <c r="DL407">
        <f>PRODUCT($F$125:$F141)</f>
        <v>0</v>
      </c>
      <c r="DM407">
        <f>PRODUCT($F$126:$F142)</f>
        <v>0</v>
      </c>
      <c r="DN407">
        <f>PRODUCT($F$127:$F143)</f>
        <v>0</v>
      </c>
      <c r="DO407">
        <f>PRODUCT($F$128:$F144)</f>
        <v>0</v>
      </c>
      <c r="DP407">
        <f>PRODUCT($F$129:$F145)</f>
        <v>0</v>
      </c>
      <c r="DQ407">
        <f>PRODUCT($F$130:$F146)</f>
        <v>0</v>
      </c>
    </row>
    <row r="408" spans="1:121">
      <c r="A408" s="24">
        <v>18</v>
      </c>
      <c r="B408">
        <f>PRODUCT($F$11:$F28)</f>
        <v>0.82875165766800118</v>
      </c>
      <c r="C408">
        <f>PRODUCT($F$12:$F29)</f>
        <v>0.83134906208837733</v>
      </c>
      <c r="D408">
        <f>PRODUCT($F$13:$F30)</f>
        <v>0.83124760331119463</v>
      </c>
      <c r="E408">
        <f>PRODUCT($F$14:$F31)</f>
        <v>0.83103475284063411</v>
      </c>
      <c r="F408">
        <f>PRODUCT($F$15:$F32)</f>
        <v>0.83075131897181909</v>
      </c>
      <c r="G408">
        <f>PRODUCT($F$16:$F33)</f>
        <v>0.83043392181922171</v>
      </c>
      <c r="H408">
        <f>PRODUCT($F$17:$F34)</f>
        <v>0.8301050216378546</v>
      </c>
      <c r="I408">
        <f>PRODUCT($F$18:$F35)</f>
        <v>0.82976712226393412</v>
      </c>
      <c r="J408">
        <f>PRODUCT($F$19:$F36)</f>
        <v>0.82941276599076841</v>
      </c>
      <c r="K408">
        <f>PRODUCT($F$20:$F37)</f>
        <v>0.8290461193507237</v>
      </c>
      <c r="L408">
        <f>PRODUCT($F$21:$F38)</f>
        <v>0.82866636875923716</v>
      </c>
      <c r="M408">
        <f>PRODUCT($F$22:$F39)</f>
        <v>0.8282834724400745</v>
      </c>
      <c r="N408">
        <f>PRODUCT($F$23:$F40)</f>
        <v>0.8278908091379592</v>
      </c>
      <c r="O408">
        <f>PRODUCT($F$24:$F41)</f>
        <v>0.82748590534277955</v>
      </c>
      <c r="P408">
        <f>PRODUCT($F$25:$F42)</f>
        <v>0.8270671216748321</v>
      </c>
      <c r="Q408">
        <f>PRODUCT($F$26:$F43)</f>
        <v>0.82664853487793011</v>
      </c>
      <c r="R408">
        <f>PRODUCT($F$27:$F44)</f>
        <v>0.82623014068160805</v>
      </c>
      <c r="S408">
        <f>PRODUCT($F$28:$F45)</f>
        <v>0.82581524245804538</v>
      </c>
      <c r="T408">
        <f>PRODUCT($F$29:$F46)</f>
        <v>0.82540465790275108</v>
      </c>
      <c r="U408">
        <f>PRODUCT($F$30:$F47)</f>
        <v>0.82497031088956052</v>
      </c>
      <c r="V408">
        <f>PRODUCT($F$31:$F48)</f>
        <v>0.82449160838479507</v>
      </c>
      <c r="W408">
        <f>PRODUCT($F$32:$F49)</f>
        <v>0.82396862130348658</v>
      </c>
      <c r="X408">
        <f>PRODUCT($F$33:$F50)</f>
        <v>0.82338742061991155</v>
      </c>
      <c r="Y408">
        <f>PRODUCT($F$34:$F51)</f>
        <v>0.82273082628473637</v>
      </c>
      <c r="Z408">
        <f>PRODUCT($F$35:$F52)</f>
        <v>0.82198667354283639</v>
      </c>
      <c r="AA408">
        <f>PRODUCT($F$36:$F53)</f>
        <v>0.82114121046505673</v>
      </c>
      <c r="AB408">
        <f>PRODUCT($F$37:$F54)</f>
        <v>0.82019390794919189</v>
      </c>
      <c r="AC408">
        <f>PRODUCT($F$38:$F55)</f>
        <v>0.81913607715395353</v>
      </c>
      <c r="AD408">
        <f>PRODUCT($F$39:$F56)</f>
        <v>0.81796320964578928</v>
      </c>
      <c r="AE408">
        <f>PRODUCT($F$40:$F57)</f>
        <v>0.81665368410455697</v>
      </c>
      <c r="AF408">
        <f>PRODUCT($F$41:$F58)</f>
        <v>0.8151893342700941</v>
      </c>
      <c r="AG408">
        <f>PRODUCT($F$42:$F59)</f>
        <v>0.81357013095941588</v>
      </c>
      <c r="AH408">
        <f>PRODUCT($F$43:$F60)</f>
        <v>0.81178393097270007</v>
      </c>
      <c r="AI408">
        <f>PRODUCT($F$44:$F61)</f>
        <v>0.8098163677436695</v>
      </c>
      <c r="AJ408">
        <f>PRODUCT($F$45:$F62)</f>
        <v>0.80764438962694474</v>
      </c>
      <c r="AK408">
        <f>PRODUCT($F$46:$F63)</f>
        <v>0.80523725800810331</v>
      </c>
      <c r="AL408">
        <f>PRODUCT($F$47:$F64)</f>
        <v>0.80257362351747619</v>
      </c>
      <c r="AM408">
        <f>PRODUCT($F$48:$F65)</f>
        <v>0.79963100084299077</v>
      </c>
      <c r="AN408">
        <f>PRODUCT($F$49:$F66)</f>
        <v>0.79637551911704907</v>
      </c>
      <c r="AO408">
        <f>PRODUCT($F$50:$F67)</f>
        <v>0.79279574789473251</v>
      </c>
      <c r="AP408">
        <f>PRODUCT($F$51:$F68)</f>
        <v>0.78887135441072953</v>
      </c>
      <c r="AQ408">
        <f>PRODUCT($F$52:$F69)</f>
        <v>0.78457493880642637</v>
      </c>
      <c r="AR408">
        <f>PRODUCT($F$53:$F70)</f>
        <v>0.77981823918253645</v>
      </c>
      <c r="AS408">
        <f>PRODUCT($F$54:$F71)</f>
        <v>0.77458444440258567</v>
      </c>
      <c r="AT408">
        <f>PRODUCT($F$55:$F72)</f>
        <v>0.76889314106548923</v>
      </c>
      <c r="AU408">
        <f>PRODUCT($F$56:$F73)</f>
        <v>0.76270436100559802</v>
      </c>
      <c r="AV408">
        <f>PRODUCT($F$57:$F74)</f>
        <v>0.75599583114555258</v>
      </c>
      <c r="AW408">
        <f>PRODUCT($F$58:$F75)</f>
        <v>0.7487253072678729</v>
      </c>
      <c r="AX408">
        <f>PRODUCT($F$59:$F76)</f>
        <v>0.74081391944792863</v>
      </c>
      <c r="AY408">
        <f>PRODUCT($F$60:$F77)</f>
        <v>0.73223194191181928</v>
      </c>
      <c r="AZ408">
        <f>PRODUCT($F$61:$F78)</f>
        <v>0.7229630065381969</v>
      </c>
      <c r="BA408">
        <f>PRODUCT($F$62:$F79)</f>
        <v>0.71292708146938</v>
      </c>
      <c r="BB408">
        <f>PRODUCT($F$63:$F80)</f>
        <v>0.70205093923523565</v>
      </c>
      <c r="BC408">
        <f>PRODUCT($F$64:$F81)</f>
        <v>0.69023480892254174</v>
      </c>
      <c r="BD408">
        <f>PRODUCT($F$65:$F82)</f>
        <v>0.67735089530318771</v>
      </c>
      <c r="BE408">
        <f>PRODUCT($F$66:$F83)</f>
        <v>0.66326883533314185</v>
      </c>
      <c r="BF408">
        <f>PRODUCT($F$67:$F84)</f>
        <v>0.64778335797865172</v>
      </c>
      <c r="BG408">
        <f>PRODUCT($F$68:$F85)</f>
        <v>0.63071225548681698</v>
      </c>
      <c r="BH408">
        <f>PRODUCT($F$69:$F86)</f>
        <v>0.61188665317378443</v>
      </c>
      <c r="BI408">
        <f>PRODUCT($F$70:$F87)</f>
        <v>0.5911321713461487</v>
      </c>
      <c r="BJ408">
        <f>PRODUCT($F$71:$F88)</f>
        <v>0.56841480510247022</v>
      </c>
      <c r="BK408">
        <f>PRODUCT($F$72:$F89)</f>
        <v>0.54369339276309436</v>
      </c>
      <c r="BL408">
        <f>PRODUCT($F$73:$F90)</f>
        <v>0.51700020866136831</v>
      </c>
      <c r="BM408">
        <f>PRODUCT($F$74:$F91)</f>
        <v>0.48842786519439518</v>
      </c>
      <c r="BN408">
        <f>PRODUCT($F$75:$F92)</f>
        <v>0.45801444073309472</v>
      </c>
      <c r="BO408">
        <f>PRODUCT($F$76:$F93)</f>
        <v>0.42587943510795795</v>
      </c>
      <c r="BP408">
        <f>PRODUCT($F$77:$F94)</f>
        <v>0.39220984485636978</v>
      </c>
      <c r="BQ408">
        <f>PRODUCT($F$78:$F95)</f>
        <v>0.35741861783298001</v>
      </c>
      <c r="BR408">
        <f>PRODUCT($F$79:$F96)</f>
        <v>0.32210867298760659</v>
      </c>
      <c r="BS408">
        <f>PRODUCT($F$80:$F97)</f>
        <v>0.28674384943976</v>
      </c>
      <c r="BT408">
        <f>PRODUCT($F$81:$F98)</f>
        <v>0.25186203992644862</v>
      </c>
      <c r="BU408">
        <f>PRODUCT($F$82:$F99)</f>
        <v>0.21793707138185819</v>
      </c>
      <c r="BV408">
        <f>PRODUCT($F$83:$F100)</f>
        <v>0.18544122438390956</v>
      </c>
      <c r="BW408">
        <f>PRODUCT($F$84:$F101)</f>
        <v>0.15518081194688044</v>
      </c>
      <c r="BX408">
        <f>PRODUCT($F$85:$F102)</f>
        <v>0.12752389904873535</v>
      </c>
      <c r="BY408">
        <f>PRODUCT($F$86:$F103)</f>
        <v>0.10280704287274202</v>
      </c>
      <c r="BZ408">
        <f>PRODUCT($F$87:$F104)</f>
        <v>8.1245698720033815E-2</v>
      </c>
      <c r="CA408">
        <f>PRODUCT($F$88:$F105)</f>
        <v>6.2829380437735866E-2</v>
      </c>
      <c r="CB408">
        <f>PRODUCT($F$89:$F106)</f>
        <v>4.7502376267943881E-2</v>
      </c>
      <c r="CC408">
        <f>PRODUCT($F$90:$F107)</f>
        <v>3.5045868431846691E-2</v>
      </c>
      <c r="CD408">
        <f>PRODUCT($F$91:$F108)</f>
        <v>2.5174043730122511E-2</v>
      </c>
      <c r="CE408">
        <f>PRODUCT($F$92:$F109)</f>
        <v>1.7586951511807135E-2</v>
      </c>
      <c r="CF408">
        <f>PRODUCT($F$93:$F110)</f>
        <v>1.1925964033041294E-2</v>
      </c>
      <c r="CG408">
        <f>PRODUCT($F$94:$F111)</f>
        <v>7.8446221212102197E-3</v>
      </c>
      <c r="CH408">
        <f>PRODUCT($F$95:$F112)</f>
        <v>5.0070238321412034E-3</v>
      </c>
      <c r="CI408">
        <f>PRODUCT($F$96:$F113)</f>
        <v>3.0955671638508596E-3</v>
      </c>
      <c r="CJ408">
        <f>PRODUCT($F$97:$F114)</f>
        <v>1.8498103451491585E-3</v>
      </c>
      <c r="CK408">
        <f>PRODUCT($F$98:$F115)</f>
        <v>1.0668355066023364E-3</v>
      </c>
      <c r="CL408">
        <f>PRODUCT($F$99:$F116)</f>
        <v>5.9294671638314205E-4</v>
      </c>
      <c r="CM408">
        <f>PRODUCT($F$100:$F117)</f>
        <v>3.1717165252738146E-4</v>
      </c>
      <c r="CN408">
        <f>PRODUCT($F$101:$F118)</f>
        <v>1.6303107057298632E-4</v>
      </c>
      <c r="CO408">
        <f>PRODUCT($F$102:$F119)</f>
        <v>8.0242895051760012E-5</v>
      </c>
      <c r="CP408">
        <f>PRODUCT($F$103:$F120)</f>
        <v>3.7745992852278404E-5</v>
      </c>
      <c r="CQ408">
        <f>PRODUCT($F$104:$F121)</f>
        <v>1.6713241748138134E-5</v>
      </c>
      <c r="CR408">
        <f>PRODUCT($F$105:$F122)</f>
        <v>6.9260298504069798E-6</v>
      </c>
      <c r="CS408">
        <f>PRODUCT($F$106:$F123)</f>
        <v>2.6705378043692013E-6</v>
      </c>
      <c r="CT408">
        <f>PRODUCT($F$107:$F124)</f>
        <v>9.5010439765835867E-7</v>
      </c>
      <c r="CU408">
        <f>PRODUCT($F$108:$F125)</f>
        <v>3.0895006463418023E-7</v>
      </c>
      <c r="CV408">
        <f>PRODUCT($F$109:$F126)</f>
        <v>9.0642051810965092E-8</v>
      </c>
      <c r="CW408">
        <f>PRODUCT($F$110:$F127)</f>
        <v>2.3524902374821889E-8</v>
      </c>
      <c r="CX408">
        <f>PRODUCT($F$111:$F128)</f>
        <v>5.2588428595840567E-9</v>
      </c>
      <c r="CY408">
        <f>PRODUCT($F$112:$F129)</f>
        <v>9.7125697301262856E-10</v>
      </c>
      <c r="CZ408">
        <f>PRODUCT($F$113:$F130)</f>
        <v>0</v>
      </c>
      <c r="DA408">
        <f>PRODUCT($F$114:$F131)</f>
        <v>0</v>
      </c>
      <c r="DB408">
        <f>PRODUCT($F$115:$F132)</f>
        <v>0</v>
      </c>
      <c r="DC408">
        <f>PRODUCT($F$116:$F133)</f>
        <v>0</v>
      </c>
      <c r="DD408">
        <f>PRODUCT($F$117:$F134)</f>
        <v>0</v>
      </c>
      <c r="DE408">
        <f>PRODUCT($F$118:$F135)</f>
        <v>0</v>
      </c>
      <c r="DF408">
        <f>PRODUCT($F$119:$F136)</f>
        <v>0</v>
      </c>
      <c r="DG408">
        <f>PRODUCT($F$120:$F137)</f>
        <v>0</v>
      </c>
      <c r="DH408">
        <f>PRODUCT($F$121:$F138)</f>
        <v>0</v>
      </c>
      <c r="DI408">
        <f>PRODUCT($F$122:$F139)</f>
        <v>0</v>
      </c>
      <c r="DJ408">
        <f>PRODUCT($F$123:$F140)</f>
        <v>0</v>
      </c>
      <c r="DK408">
        <f>PRODUCT($F$124:$F141)</f>
        <v>0</v>
      </c>
      <c r="DL408">
        <f>PRODUCT($F$125:$F142)</f>
        <v>0</v>
      </c>
      <c r="DM408">
        <f>PRODUCT($F$126:$F143)</f>
        <v>0</v>
      </c>
      <c r="DN408">
        <f>PRODUCT($F$127:$F144)</f>
        <v>0</v>
      </c>
      <c r="DO408">
        <f>PRODUCT($F$128:$F145)</f>
        <v>0</v>
      </c>
      <c r="DP408">
        <f>PRODUCT($F$129:$F146)</f>
        <v>0</v>
      </c>
      <c r="DQ408">
        <f>PRODUCT($F$130:$F147)</f>
        <v>0</v>
      </c>
    </row>
    <row r="409" spans="1:121">
      <c r="A409" s="27">
        <v>19</v>
      </c>
      <c r="B409">
        <f>PRODUCT($F$11:$F29)</f>
        <v>0.82011626429549844</v>
      </c>
      <c r="C409">
        <f>PRODUCT($F$12:$F30)</f>
        <v>0.82265779814018991</v>
      </c>
      <c r="D409">
        <f>PRODUCT($F$13:$F31)</f>
        <v>0.82252695145495269</v>
      </c>
      <c r="E409">
        <f>PRODUCT($F$14:$F32)</f>
        <v>0.8222957658970601</v>
      </c>
      <c r="F409">
        <f>PRODUCT($F$15:$F33)</f>
        <v>0.8219996861269786</v>
      </c>
      <c r="G409">
        <f>PRODUCT($F$16:$F34)</f>
        <v>0.82168316623767712</v>
      </c>
      <c r="H409">
        <f>PRODUCT($F$17:$F35)</f>
        <v>0.82135608825705131</v>
      </c>
      <c r="I409">
        <f>PRODUCT($F$18:$F36)</f>
        <v>0.82101271402651577</v>
      </c>
      <c r="J409">
        <f>PRODUCT($F$19:$F37)</f>
        <v>0.82065224294428873</v>
      </c>
      <c r="K409">
        <f>PRODUCT($F$20:$F38)</f>
        <v>0.82027715760851083</v>
      </c>
      <c r="L409">
        <f>PRODUCT($F$21:$F39)</f>
        <v>0.81988829762830684</v>
      </c>
      <c r="M409">
        <f>PRODUCT($F$22:$F40)</f>
        <v>0.8194930573209277</v>
      </c>
      <c r="N409">
        <f>PRODUCT($F$23:$F41)</f>
        <v>0.81907915331089931</v>
      </c>
      <c r="O409">
        <f>PRODUCT($F$24:$F42)</f>
        <v>0.81864824830055094</v>
      </c>
      <c r="P409">
        <f>PRODUCT($F$25:$F43)</f>
        <v>0.81820446062440255</v>
      </c>
      <c r="Q409">
        <f>PRODUCT($F$26:$F44)</f>
        <v>0.81775271373306291</v>
      </c>
      <c r="R409">
        <f>PRODUCT($F$27:$F45)</f>
        <v>0.81729955955010447</v>
      </c>
      <c r="S409">
        <f>PRODUCT($F$28:$F46)</f>
        <v>0.8168433626938657</v>
      </c>
      <c r="T409">
        <f>PRODUCT($F$29:$F47)</f>
        <v>0.81637431824296602</v>
      </c>
      <c r="U409">
        <f>PRODUCT($F$30:$F48)</f>
        <v>0.81587203506918082</v>
      </c>
      <c r="V409">
        <f>PRODUCT($F$31:$F49)</f>
        <v>0.81532433353864708</v>
      </c>
      <c r="W409">
        <f>PRODUCT($F$32:$F50)</f>
        <v>0.8147288514160308</v>
      </c>
      <c r="X409">
        <f>PRODUCT($F$33:$F51)</f>
        <v>0.81406368612215729</v>
      </c>
      <c r="Y409">
        <f>PRODUCT($F$34:$F52)</f>
        <v>0.81332493143131135</v>
      </c>
      <c r="Z409">
        <f>PRODUCT($F$35:$F53)</f>
        <v>0.81248675162029993</v>
      </c>
      <c r="AA409">
        <f>PRODUCT($F$36:$F54)</f>
        <v>0.81154050133500832</v>
      </c>
      <c r="AB409">
        <f>PRODUCT($F$37:$F55)</f>
        <v>0.81048409978350899</v>
      </c>
      <c r="AC409">
        <f>PRODUCT($F$38:$F56)</f>
        <v>0.80931147372361989</v>
      </c>
      <c r="AD409">
        <f>PRODUCT($F$39:$F57)</f>
        <v>0.80800286346230044</v>
      </c>
      <c r="AE409">
        <f>PRODUCT($F$40:$F58)</f>
        <v>0.80653788475145904</v>
      </c>
      <c r="AF409">
        <f>PRODUCT($F$41:$F59)</f>
        <v>0.80491089727054943</v>
      </c>
      <c r="AG409">
        <f>PRODUCT($F$42:$F60)</f>
        <v>0.80311397305800059</v>
      </c>
      <c r="AH409">
        <f>PRODUCT($F$43:$F61)</f>
        <v>0.80113856180469312</v>
      </c>
      <c r="AI409">
        <f>PRODUCT($F$44:$F62)</f>
        <v>0.79895307798040838</v>
      </c>
      <c r="AJ409">
        <f>PRODUCT($F$45:$F63)</f>
        <v>0.79653358537662744</v>
      </c>
      <c r="AK409">
        <f>PRODUCT($F$46:$F64)</f>
        <v>0.79385424697670393</v>
      </c>
      <c r="AL409">
        <f>PRODUCT($F$47:$F65)</f>
        <v>0.79088263787826818</v>
      </c>
      <c r="AM409">
        <f>PRODUCT($F$48:$F66)</f>
        <v>0.78759260410315957</v>
      </c>
      <c r="AN409">
        <f>PRODUCT($F$49:$F67)</f>
        <v>0.78398088981261527</v>
      </c>
      <c r="AO409">
        <f>PRODUCT($F$50:$F68)</f>
        <v>0.78002515614891976</v>
      </c>
      <c r="AP409">
        <f>PRODUCT($F$51:$F69)</f>
        <v>0.77569070249210992</v>
      </c>
      <c r="AQ409">
        <f>PRODUCT($F$52:$F70)</f>
        <v>0.77090294376853497</v>
      </c>
      <c r="AR409">
        <f>PRODUCT($F$53:$F71)</f>
        <v>0.7656323628408247</v>
      </c>
      <c r="AS409">
        <f>PRODUCT($F$54:$F72)</f>
        <v>0.7599033116605346</v>
      </c>
      <c r="AT409">
        <f>PRODUCT($F$55:$F73)</f>
        <v>0.75367513881713843</v>
      </c>
      <c r="AU409">
        <f>PRODUCT($F$56:$F74)</f>
        <v>0.74692852298620938</v>
      </c>
      <c r="AV409">
        <f>PRODUCT($F$57:$F75)</f>
        <v>0.73960807171401888</v>
      </c>
      <c r="AW409">
        <f>PRODUCT($F$58:$F76)</f>
        <v>0.73163753891725802</v>
      </c>
      <c r="AX409">
        <f>PRODUCT($F$59:$F77)</f>
        <v>0.7229994856374331</v>
      </c>
      <c r="AY409">
        <f>PRODUCT($F$60:$F78)</f>
        <v>0.71367134861519677</v>
      </c>
      <c r="AZ409">
        <f>PRODUCT($F$61:$F79)</f>
        <v>0.70357807654017712</v>
      </c>
      <c r="BA409">
        <f>PRODUCT($F$62:$F80)</f>
        <v>0.69263326989035501</v>
      </c>
      <c r="BB409">
        <f>PRODUCT($F$63:$F81)</f>
        <v>0.68073921414445393</v>
      </c>
      <c r="BC409">
        <f>PRODUCT($F$64:$F82)</f>
        <v>0.66777571402998503</v>
      </c>
      <c r="BD409">
        <f>PRODUCT($F$65:$F83)</f>
        <v>0.65360708443379245</v>
      </c>
      <c r="BE409">
        <f>PRODUCT($F$66:$F84)</f>
        <v>0.63803101839128451</v>
      </c>
      <c r="BF409">
        <f>PRODUCT($F$67:$F85)</f>
        <v>0.62089597608487135</v>
      </c>
      <c r="BG409">
        <f>PRODUCT($F$68:$F86)</f>
        <v>0.60203019939846536</v>
      </c>
      <c r="BH409">
        <f>PRODUCT($F$69:$F87)</f>
        <v>0.58125539315557617</v>
      </c>
      <c r="BI409">
        <f>PRODUCT($F$70:$F88)</f>
        <v>0.55850961439290248</v>
      </c>
      <c r="BJ409">
        <f>PRODUCT($F$71:$F89)</f>
        <v>0.53380292489505887</v>
      </c>
      <c r="BK409">
        <f>PRODUCT($F$72:$F90)</f>
        <v>0.50720121418649255</v>
      </c>
      <c r="BL409">
        <f>PRODUCT($F$73:$F91)</f>
        <v>0.47876085692795967</v>
      </c>
      <c r="BM409">
        <f>PRODUCT($F$74:$F92)</f>
        <v>0.44854083339981626</v>
      </c>
      <c r="BN409">
        <f>PRODUCT($F$75:$F93)</f>
        <v>0.41664762529915089</v>
      </c>
      <c r="BO409">
        <f>PRODUCT($F$76:$F94)</f>
        <v>0.38325864351633226</v>
      </c>
      <c r="BP409">
        <f>PRODUCT($F$77:$F95)</f>
        <v>0.34882373301390229</v>
      </c>
      <c r="BQ409">
        <f>PRODUCT($F$78:$F96)</f>
        <v>0.31394387200797691</v>
      </c>
      <c r="BR409">
        <f>PRODUCT($F$79:$F97)</f>
        <v>0.27905533785827741</v>
      </c>
      <c r="BS409">
        <f>PRODUCT($F$80:$F98)</f>
        <v>0.24469266606616308</v>
      </c>
      <c r="BT409">
        <f>PRODUCT($F$81:$F99)</f>
        <v>0.21132129082690335</v>
      </c>
      <c r="BU409">
        <f>PRODUCT($F$82:$F100)</f>
        <v>0.17940727477488963</v>
      </c>
      <c r="BV409">
        <f>PRODUCT($F$83:$F101)</f>
        <v>0.14974111462755132</v>
      </c>
      <c r="BW409">
        <f>PRODUCT($F$84:$F102)</f>
        <v>0.12267153052415758</v>
      </c>
      <c r="BX409">
        <f>PRODUCT($F$85:$F103)</f>
        <v>9.8539856645983845E-2</v>
      </c>
      <c r="BY409">
        <f>PRODUCT($F$86:$F104)</f>
        <v>7.7550996948579129E-2</v>
      </c>
      <c r="BZ409">
        <f>PRODUCT($F$87:$F105)</f>
        <v>5.9684119662739621E-2</v>
      </c>
      <c r="CA409">
        <f>PRODUCT($F$88:$F106)</f>
        <v>4.4880883054866663E-2</v>
      </c>
      <c r="CB409">
        <f>PRODUCT($F$89:$F107)</f>
        <v>3.2911857514046794E-2</v>
      </c>
      <c r="CC409">
        <f>PRODUCT($F$90:$F108)</f>
        <v>2.3484386082038674E-2</v>
      </c>
      <c r="CD409">
        <f>PRODUCT($F$91:$F109)</f>
        <v>1.6286151988882974E-2</v>
      </c>
      <c r="CE409">
        <f>PRODUCT($F$92:$F110)</f>
        <v>1.0952040675131331E-2</v>
      </c>
      <c r="CF409">
        <f>PRODUCT($F$93:$F111)</f>
        <v>7.1361138154071692E-3</v>
      </c>
      <c r="CG409">
        <f>PRODUCT($F$94:$F112)</f>
        <v>4.5059352571789084E-3</v>
      </c>
      <c r="CH409">
        <f>PRODUCT($F$95:$F113)</f>
        <v>2.753136638589857E-3</v>
      </c>
      <c r="CI409">
        <f>PRODUCT($F$96:$F114)</f>
        <v>1.6248079793871131E-3</v>
      </c>
      <c r="CJ409">
        <f>PRODUCT($F$97:$F115)</f>
        <v>9.2424131263791221E-4</v>
      </c>
      <c r="CK409">
        <f>PRODUCT($F$98:$F116)</f>
        <v>5.0599067129231991E-4</v>
      </c>
      <c r="CL409">
        <f>PRODUCT($F$99:$F117)</f>
        <v>2.6611839976108223E-4</v>
      </c>
      <c r="CM409">
        <f>PRODUCT($F$100:$F118)</f>
        <v>1.3420828264634085E-4</v>
      </c>
      <c r="CN409">
        <f>PRODUCT($F$101:$F119)</f>
        <v>6.4794980651749573E-5</v>
      </c>
      <c r="CO409">
        <f>PRODUCT($F$102:$F120)</f>
        <v>2.9838474591355464E-5</v>
      </c>
      <c r="CP409">
        <f>PRODUCT($F$103:$F121)</f>
        <v>1.2914602346982868E-5</v>
      </c>
      <c r="CQ409">
        <f>PRODUCT($F$104:$F122)</f>
        <v>5.2245498439201838E-6</v>
      </c>
      <c r="CR409">
        <f>PRODUCT($F$105:$F123)</f>
        <v>1.9618109068035971E-6</v>
      </c>
      <c r="CS409">
        <f>PRODUCT($F$106:$F124)</f>
        <v>6.786876468323161E-7</v>
      </c>
      <c r="CT409">
        <f>PRODUCT($F$107:$F125)</f>
        <v>2.1405498640406891E-7</v>
      </c>
      <c r="CU409">
        <f>PRODUCT($F$108:$F126)</f>
        <v>6.0739625960088886E-8</v>
      </c>
      <c r="CV409">
        <f>PRODUCT($F$109:$F127)</f>
        <v>1.5219252802899576E-8</v>
      </c>
      <c r="CW409">
        <f>PRODUCT($F$110:$F128)</f>
        <v>3.2748746059612253E-9</v>
      </c>
      <c r="CX409">
        <f>PRODUCT($F$111:$F129)</f>
        <v>5.8116897587678348E-10</v>
      </c>
      <c r="CY409">
        <f>PRODUCT($F$112:$F130)</f>
        <v>0</v>
      </c>
      <c r="CZ409">
        <f>PRODUCT($F$113:$F131)</f>
        <v>0</v>
      </c>
      <c r="DA409">
        <f>PRODUCT($F$114:$F132)</f>
        <v>0</v>
      </c>
      <c r="DB409">
        <f>PRODUCT($F$115:$F133)</f>
        <v>0</v>
      </c>
      <c r="DC409">
        <f>PRODUCT($F$116:$F134)</f>
        <v>0</v>
      </c>
      <c r="DD409">
        <f>PRODUCT($F$117:$F135)</f>
        <v>0</v>
      </c>
      <c r="DE409">
        <f>PRODUCT($F$118:$F136)</f>
        <v>0</v>
      </c>
      <c r="DF409">
        <f>PRODUCT($F$119:$F137)</f>
        <v>0</v>
      </c>
      <c r="DG409">
        <f>PRODUCT($F$120:$F138)</f>
        <v>0</v>
      </c>
      <c r="DH409">
        <f>PRODUCT($F$121:$F139)</f>
        <v>0</v>
      </c>
      <c r="DI409">
        <f>PRODUCT($F$122:$F140)</f>
        <v>0</v>
      </c>
      <c r="DJ409">
        <f>PRODUCT($F$123:$F141)</f>
        <v>0</v>
      </c>
      <c r="DK409">
        <f>PRODUCT($F$124:$F142)</f>
        <v>0</v>
      </c>
      <c r="DL409">
        <f>PRODUCT($F$125:$F143)</f>
        <v>0</v>
      </c>
      <c r="DM409">
        <f>PRODUCT($F$126:$F144)</f>
        <v>0</v>
      </c>
      <c r="DN409">
        <f>PRODUCT($F$127:$F145)</f>
        <v>0</v>
      </c>
      <c r="DO409">
        <f>PRODUCT($F$128:$F146)</f>
        <v>0</v>
      </c>
      <c r="DP409">
        <f>PRODUCT($F$129:$F147)</f>
        <v>0</v>
      </c>
      <c r="DQ409">
        <f>PRODUCT($F$130:$F148)</f>
        <v>0</v>
      </c>
    </row>
    <row r="410" spans="1:121">
      <c r="A410" s="25">
        <v>20</v>
      </c>
      <c r="B410">
        <f>PRODUCT($F$11:$F30)</f>
        <v>0.81154243262088488</v>
      </c>
      <c r="C410">
        <f>PRODUCT($F$12:$F31)</f>
        <v>0.81402726227358924</v>
      </c>
      <c r="D410">
        <f>PRODUCT($F$13:$F32)</f>
        <v>0.81387743076411223</v>
      </c>
      <c r="E410">
        <f>PRODUCT($F$14:$F33)</f>
        <v>0.81363320892164093</v>
      </c>
      <c r="F410">
        <f>PRODUCT($F$15:$F34)</f>
        <v>0.81333780689443758</v>
      </c>
      <c r="G410">
        <f>PRODUCT($F$16:$F35)</f>
        <v>0.81302299542295675</v>
      </c>
      <c r="H410">
        <f>PRODUCT($F$17:$F36)</f>
        <v>0.81269042012926052</v>
      </c>
      <c r="I410">
        <f>PRODUCT($F$18:$F37)</f>
        <v>0.8123409150168992</v>
      </c>
      <c r="J410">
        <f>PRODUCT($F$19:$F38)</f>
        <v>0.81197206465978566</v>
      </c>
      <c r="K410">
        <f>PRODUCT($F$20:$F39)</f>
        <v>0.8115879534751923</v>
      </c>
      <c r="L410">
        <f>PRODUCT($F$21:$F40)</f>
        <v>0.81118697890435409</v>
      </c>
      <c r="M410">
        <f>PRODUCT($F$22:$F41)</f>
        <v>0.81077078296533234</v>
      </c>
      <c r="N410">
        <f>PRODUCT($F$23:$F42)</f>
        <v>0.81033128147324895</v>
      </c>
      <c r="O410">
        <f>PRODUCT($F$24:$F43)</f>
        <v>0.80987580196085929</v>
      </c>
      <c r="P410">
        <f>PRODUCT($F$25:$F44)</f>
        <v>0.80939950878024058</v>
      </c>
      <c r="Q410">
        <f>PRODUCT($F$26:$F45)</f>
        <v>0.8089137636682836</v>
      </c>
      <c r="R410">
        <f>PRODUCT($F$27:$F46)</f>
        <v>0.8084201964642711</v>
      </c>
      <c r="S410">
        <f>PRODUCT($F$28:$F47)</f>
        <v>0.80790668788431341</v>
      </c>
      <c r="T410">
        <f>PRODUCT($F$29:$F48)</f>
        <v>0.8073708442730485</v>
      </c>
      <c r="U410">
        <f>PRODUCT($F$30:$F49)</f>
        <v>0.80680059867285714</v>
      </c>
      <c r="V410">
        <f>PRODUCT($F$31:$F50)</f>
        <v>0.80618149844667142</v>
      </c>
      <c r="W410">
        <f>PRODUCT($F$32:$F51)</f>
        <v>0.80550316335227068</v>
      </c>
      <c r="X410">
        <f>PRODUCT($F$33:$F52)</f>
        <v>0.80475687860865519</v>
      </c>
      <c r="Y410">
        <f>PRODUCT($F$34:$F53)</f>
        <v>0.8039251156010282</v>
      </c>
      <c r="Z410">
        <f>PRODUCT($F$35:$F54)</f>
        <v>0.80298722964416314</v>
      </c>
      <c r="AA410">
        <f>PRODUCT($F$36:$F55)</f>
        <v>0.80193313591778892</v>
      </c>
      <c r="AB410">
        <f>PRODUCT($F$37:$F56)</f>
        <v>0.80076326695847966</v>
      </c>
      <c r="AC410">
        <f>PRODUCT($F$38:$F57)</f>
        <v>0.7994564798149727</v>
      </c>
      <c r="AD410">
        <f>PRODUCT($F$39:$F58)</f>
        <v>0.79799422087290783</v>
      </c>
      <c r="AE410">
        <f>PRODUCT($F$40:$F59)</f>
        <v>0.79636853085088755</v>
      </c>
      <c r="AF410">
        <f>PRODUCT($F$41:$F60)</f>
        <v>0.79456602948575783</v>
      </c>
      <c r="AG410">
        <f>PRODUCT($F$42:$F61)</f>
        <v>0.79258229781660594</v>
      </c>
      <c r="AH410">
        <f>PRODUCT($F$43:$F62)</f>
        <v>0.79039168055597842</v>
      </c>
      <c r="AI410">
        <f>PRODUCT($F$44:$F63)</f>
        <v>0.787961840538978</v>
      </c>
      <c r="AJ410">
        <f>PRODUCT($F$45:$F64)</f>
        <v>0.78527361137635465</v>
      </c>
      <c r="AK410">
        <f>PRODUCT($F$46:$F65)</f>
        <v>0.78229027536204643</v>
      </c>
      <c r="AL410">
        <f>PRODUCT($F$47:$F66)</f>
        <v>0.77897594721796903</v>
      </c>
      <c r="AM410">
        <f>PRODUCT($F$48:$F67)</f>
        <v>0.7753346703314189</v>
      </c>
      <c r="AN410">
        <f>PRODUCT($F$49:$F68)</f>
        <v>0.77135229044524678</v>
      </c>
      <c r="AO410">
        <f>PRODUCT($F$50:$F69)</f>
        <v>0.76699230863394607</v>
      </c>
      <c r="AP410">
        <f>PRODUCT($F$51:$F70)</f>
        <v>0.76217352406738947</v>
      </c>
      <c r="AQ410">
        <f>PRODUCT($F$52:$F71)</f>
        <v>0.75687924788367611</v>
      </c>
      <c r="AR410">
        <f>PRODUCT($F$53:$F72)</f>
        <v>0.75112090391377928</v>
      </c>
      <c r="AS410">
        <f>PRODUCT($F$54:$F73)</f>
        <v>0.74486323692485135</v>
      </c>
      <c r="AT410">
        <f>PRODUCT($F$55:$F74)</f>
        <v>0.73808606195183368</v>
      </c>
      <c r="AU410">
        <f>PRODUCT($F$56:$F75)</f>
        <v>0.7307373160470112</v>
      </c>
      <c r="AV410">
        <f>PRODUCT($F$57:$F76)</f>
        <v>0.72272838128948713</v>
      </c>
      <c r="AW410">
        <f>PRODUCT($F$58:$F77)</f>
        <v>0.71404377053878543</v>
      </c>
      <c r="AX410">
        <f>PRODUCT($F$59:$F78)</f>
        <v>0.70467291636548002</v>
      </c>
      <c r="AY410">
        <f>PRODUCT($F$60:$F79)</f>
        <v>0.69453555742064832</v>
      </c>
      <c r="AZ410">
        <f>PRODUCT($F$61:$F80)</f>
        <v>0.68355038887398423</v>
      </c>
      <c r="BA410">
        <f>PRODUCT($F$62:$F81)</f>
        <v>0.67160743114892085</v>
      </c>
      <c r="BB410">
        <f>PRODUCT($F$63:$F82)</f>
        <v>0.65858909014328892</v>
      </c>
      <c r="BC410">
        <f>PRODUCT($F$64:$F83)</f>
        <v>0.6443675508946779</v>
      </c>
      <c r="BD410">
        <f>PRODUCT($F$65:$F84)</f>
        <v>0.62873690349041089</v>
      </c>
      <c r="BE410">
        <f>PRODUCT($F$66:$F85)</f>
        <v>0.61154842441867208</v>
      </c>
      <c r="BF410">
        <f>PRODUCT($F$67:$F86)</f>
        <v>0.59266032178106764</v>
      </c>
      <c r="BG410">
        <f>PRODUCT($F$68:$F87)</f>
        <v>0.57189235690600837</v>
      </c>
      <c r="BH410">
        <f>PRODUCT($F$69:$F88)</f>
        <v>0.54917790171331848</v>
      </c>
      <c r="BI410">
        <f>PRODUCT($F$70:$F89)</f>
        <v>0.52450088046386678</v>
      </c>
      <c r="BJ410">
        <f>PRODUCT($F$71:$F90)</f>
        <v>0.49797458502691039</v>
      </c>
      <c r="BK410">
        <f>PRODUCT($F$72:$F91)</f>
        <v>0.46968663430052421</v>
      </c>
      <c r="BL410">
        <f>PRODUCT($F$73:$F92)</f>
        <v>0.43966327285649193</v>
      </c>
      <c r="BM410">
        <f>PRODUCT($F$74:$F93)</f>
        <v>0.40802965248565337</v>
      </c>
      <c r="BN410">
        <f>PRODUCT($F$75:$F94)</f>
        <v>0.37495072673789648</v>
      </c>
      <c r="BO410">
        <f>PRODUCT($F$76:$F95)</f>
        <v>0.34086271034366727</v>
      </c>
      <c r="BP410">
        <f>PRODUCT($F$77:$F96)</f>
        <v>0.30639442918397508</v>
      </c>
      <c r="BQ410">
        <f>PRODUCT($F$78:$F97)</f>
        <v>0.27198185152590593</v>
      </c>
      <c r="BR410">
        <f>PRODUCT($F$79:$F98)</f>
        <v>0.23813168001317792</v>
      </c>
      <c r="BS410">
        <f>PRODUCT($F$80:$F99)</f>
        <v>0.20530592884929594</v>
      </c>
      <c r="BT410">
        <f>PRODUCT($F$81:$F100)</f>
        <v>0.17396111936705866</v>
      </c>
      <c r="BU410">
        <f>PRODUCT($F$82:$F101)</f>
        <v>0.1448687873278211</v>
      </c>
      <c r="BV410">
        <f>PRODUCT($F$83:$F102)</f>
        <v>0.1183714112801709</v>
      </c>
      <c r="BW410">
        <f>PRODUCT($F$84:$F103)</f>
        <v>9.4790350064298756E-2</v>
      </c>
      <c r="BX410">
        <f>PRODUCT($F$85:$F104)</f>
        <v>7.4332107105983702E-2</v>
      </c>
      <c r="BY410">
        <f>PRODUCT($F$86:$F105)</f>
        <v>5.6969944929557564E-2</v>
      </c>
      <c r="BZ410">
        <f>PRODUCT($F$87:$F106)</f>
        <v>4.2634130340830946E-2</v>
      </c>
      <c r="CA410">
        <f>PRODUCT($F$88:$F107)</f>
        <v>3.109556498551783E-2</v>
      </c>
      <c r="CB410">
        <f>PRODUCT($F$89:$F108)</f>
        <v>2.2054376253794344E-2</v>
      </c>
      <c r="CC410">
        <f>PRODUCT($F$90:$F109)</f>
        <v>1.5193041102095061E-2</v>
      </c>
      <c r="CD410">
        <f>PRODUCT($F$91:$F110)</f>
        <v>1.0141985033839979E-2</v>
      </c>
      <c r="CE410">
        <f>PRODUCT($F$92:$F111)</f>
        <v>6.553349360452103E-3</v>
      </c>
      <c r="CF410">
        <f>PRODUCT($F$93:$F112)</f>
        <v>4.0989695033422481E-3</v>
      </c>
      <c r="CG410">
        <f>PRODUCT($F$94:$F113)</f>
        <v>2.477610625301936E-3</v>
      </c>
      <c r="CH410">
        <f>PRODUCT($F$95:$F114)</f>
        <v>1.4450723056381835E-3</v>
      </c>
      <c r="CI410">
        <f>PRODUCT($F$96:$F115)</f>
        <v>8.1182087860591414E-4</v>
      </c>
      <c r="CJ410">
        <f>PRODUCT($F$97:$F116)</f>
        <v>4.3835950277578431E-4</v>
      </c>
      <c r="CK410">
        <f>PRODUCT($F$98:$F117)</f>
        <v>2.2709195281442367E-4</v>
      </c>
      <c r="CL410">
        <f>PRODUCT($F$99:$F118)</f>
        <v>1.1260556587554413E-4</v>
      </c>
      <c r="CM410">
        <f>PRODUCT($F$100:$F119)</f>
        <v>5.3339667382489074E-5</v>
      </c>
      <c r="CN410">
        <f>PRODUCT($F$101:$F120)</f>
        <v>2.4094137961715934E-5</v>
      </c>
      <c r="CO410">
        <f>PRODUCT($F$102:$F121)</f>
        <v>1.020908459067457E-5</v>
      </c>
      <c r="CP410">
        <f>PRODUCT($F$103:$F122)</f>
        <v>4.0370973323435065E-6</v>
      </c>
      <c r="CQ410">
        <f>PRODUCT($F$104:$F123)</f>
        <v>1.4798635131985999E-6</v>
      </c>
      <c r="CR410">
        <f>PRODUCT($F$105:$F124)</f>
        <v>4.9857254433550489E-7</v>
      </c>
      <c r="CS410">
        <f>PRODUCT($F$106:$F125)</f>
        <v>1.5290580211327459E-7</v>
      </c>
      <c r="CT410">
        <f>PRODUCT($F$107:$F126)</f>
        <v>4.2083240294738049E-8</v>
      </c>
      <c r="CU410">
        <f>PRODUCT($F$108:$F127)</f>
        <v>1.0198486289432466E-8</v>
      </c>
      <c r="CV410">
        <f>PRODUCT($F$109:$F128)</f>
        <v>2.1186546805509272E-9</v>
      </c>
      <c r="CW410">
        <f>PRODUCT($F$110:$F129)</f>
        <v>3.6191526761495705E-10</v>
      </c>
      <c r="CX410">
        <f>PRODUCT($F$111:$F130)</f>
        <v>0</v>
      </c>
      <c r="CY410">
        <f>PRODUCT($F$112:$F131)</f>
        <v>0</v>
      </c>
      <c r="CZ410">
        <f>PRODUCT($F$113:$F132)</f>
        <v>0</v>
      </c>
      <c r="DA410">
        <f>PRODUCT($F$114:$F133)</f>
        <v>0</v>
      </c>
      <c r="DB410">
        <f>PRODUCT($F$115:$F134)</f>
        <v>0</v>
      </c>
      <c r="DC410">
        <f>PRODUCT($F$116:$F135)</f>
        <v>0</v>
      </c>
      <c r="DD410">
        <f>PRODUCT($F$117:$F136)</f>
        <v>0</v>
      </c>
      <c r="DE410">
        <f>PRODUCT($F$118:$F137)</f>
        <v>0</v>
      </c>
      <c r="DF410">
        <f>PRODUCT($F$119:$F138)</f>
        <v>0</v>
      </c>
      <c r="DG410">
        <f>PRODUCT($F$120:$F139)</f>
        <v>0</v>
      </c>
      <c r="DH410">
        <f>PRODUCT($F$121:$F140)</f>
        <v>0</v>
      </c>
      <c r="DI410">
        <f>PRODUCT($F$122:$F141)</f>
        <v>0</v>
      </c>
      <c r="DJ410">
        <f>PRODUCT($F$123:$F142)</f>
        <v>0</v>
      </c>
      <c r="DK410">
        <f>PRODUCT($F$124:$F143)</f>
        <v>0</v>
      </c>
      <c r="DL410">
        <f>PRODUCT($F$125:$F144)</f>
        <v>0</v>
      </c>
      <c r="DM410">
        <f>PRODUCT($F$126:$F145)</f>
        <v>0</v>
      </c>
      <c r="DN410">
        <f>PRODUCT($F$127:$F146)</f>
        <v>0</v>
      </c>
      <c r="DO410">
        <f>PRODUCT($F$128:$F147)</f>
        <v>0</v>
      </c>
      <c r="DP410">
        <f>PRODUCT($F$129:$F148)</f>
        <v>0</v>
      </c>
      <c r="DQ410">
        <f>PRODUCT($F$130:$F149)</f>
        <v>0</v>
      </c>
    </row>
    <row r="412" spans="1:121">
      <c r="A412" s="8"/>
    </row>
    <row r="414" spans="1:121">
      <c r="A414" s="8"/>
    </row>
    <row r="415" spans="1:121">
      <c r="A415" s="86" t="s">
        <v>42</v>
      </c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  <c r="AG415" s="86"/>
      <c r="AH415" s="86"/>
      <c r="AI415" s="86"/>
      <c r="AJ415" s="86"/>
      <c r="AK415" s="86"/>
      <c r="AL415" s="86"/>
      <c r="AM415" s="86"/>
      <c r="AN415" s="86"/>
      <c r="AO415" s="86"/>
      <c r="AP415" s="86"/>
      <c r="AQ415" s="86"/>
      <c r="AR415" s="86"/>
      <c r="AS415" s="86"/>
      <c r="AT415" s="86"/>
      <c r="AU415" s="86"/>
      <c r="AV415" s="86"/>
      <c r="AW415" s="86"/>
      <c r="AX415" s="86"/>
      <c r="AY415" s="86"/>
      <c r="AZ415" s="86"/>
      <c r="BA415" s="86"/>
      <c r="BB415" s="86"/>
      <c r="BC415" s="86"/>
      <c r="BD415" s="86"/>
      <c r="BE415" s="86"/>
      <c r="BF415" s="86"/>
      <c r="BG415" s="86"/>
      <c r="BH415" s="86"/>
      <c r="BI415" s="86"/>
      <c r="BJ415" s="86"/>
      <c r="BK415" s="86"/>
      <c r="BL415" s="86"/>
      <c r="BM415" s="86"/>
      <c r="BN415" s="86"/>
      <c r="BO415" s="86"/>
      <c r="BP415" s="86"/>
      <c r="BQ415" s="86"/>
      <c r="BR415" s="86"/>
      <c r="BS415" s="86"/>
      <c r="BT415" s="86"/>
      <c r="BU415" s="86"/>
      <c r="BV415" s="86"/>
      <c r="BW415" s="86"/>
      <c r="BX415" s="86"/>
      <c r="BY415" s="86"/>
      <c r="BZ415" s="86"/>
      <c r="CA415" s="86"/>
      <c r="CB415" s="86"/>
      <c r="CC415" s="86"/>
      <c r="CD415" s="86"/>
      <c r="CE415" s="86"/>
      <c r="CF415" s="86"/>
      <c r="CG415" s="86"/>
      <c r="CH415" s="86"/>
      <c r="CI415" s="86"/>
      <c r="CJ415" s="86"/>
      <c r="CK415" s="86"/>
      <c r="CL415" s="86"/>
      <c r="CM415" s="86"/>
      <c r="CN415" s="86"/>
      <c r="CO415" s="86"/>
      <c r="CP415" s="86"/>
      <c r="CQ415" s="86"/>
      <c r="CR415" s="86"/>
      <c r="CS415" s="86"/>
      <c r="CT415" s="86"/>
      <c r="CU415" s="86"/>
      <c r="CV415" s="86"/>
      <c r="CW415" s="86"/>
      <c r="CX415" s="86"/>
      <c r="CY415" s="86"/>
      <c r="CZ415" s="86"/>
      <c r="DA415" s="86"/>
      <c r="DB415" s="86"/>
      <c r="DC415" s="86"/>
      <c r="DD415" s="86"/>
      <c r="DE415" s="86"/>
      <c r="DF415" s="86"/>
      <c r="DG415" s="86"/>
      <c r="DH415" s="86"/>
      <c r="DI415" s="86"/>
      <c r="DJ415" s="86"/>
      <c r="DK415" s="86"/>
      <c r="DL415" s="86"/>
      <c r="DM415" s="86"/>
      <c r="DN415" s="86"/>
      <c r="DO415" s="86"/>
      <c r="DP415" s="86"/>
      <c r="DQ415" s="86"/>
    </row>
    <row r="416" spans="1:121">
      <c r="B416" s="30" t="s">
        <v>22</v>
      </c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2"/>
    </row>
    <row r="417" spans="1:121">
      <c r="A417" s="26" t="s">
        <v>39</v>
      </c>
      <c r="B417" s="22">
        <v>1</v>
      </c>
      <c r="C417" s="22">
        <v>2</v>
      </c>
      <c r="D417" s="22">
        <v>3</v>
      </c>
      <c r="E417" s="22">
        <v>4</v>
      </c>
      <c r="F417" s="22">
        <v>5</v>
      </c>
      <c r="G417" s="22">
        <v>6</v>
      </c>
      <c r="H417" s="22">
        <v>7</v>
      </c>
      <c r="I417" s="22">
        <v>8</v>
      </c>
      <c r="J417" s="22">
        <v>9</v>
      </c>
      <c r="K417" s="22">
        <v>10</v>
      </c>
      <c r="L417" s="22">
        <v>11</v>
      </c>
      <c r="M417" s="22">
        <v>12</v>
      </c>
      <c r="N417" s="22">
        <v>13</v>
      </c>
      <c r="O417" s="22">
        <v>14</v>
      </c>
      <c r="P417" s="22">
        <v>15</v>
      </c>
      <c r="Q417" s="22">
        <v>16</v>
      </c>
      <c r="R417" s="22">
        <v>17</v>
      </c>
      <c r="S417" s="22">
        <v>18</v>
      </c>
      <c r="T417" s="22">
        <v>19</v>
      </c>
      <c r="U417" s="22">
        <v>20</v>
      </c>
      <c r="V417" s="22">
        <v>21</v>
      </c>
      <c r="W417" s="22">
        <v>22</v>
      </c>
      <c r="X417" s="22">
        <v>23</v>
      </c>
      <c r="Y417" s="22">
        <v>24</v>
      </c>
      <c r="Z417" s="22">
        <v>25</v>
      </c>
      <c r="AA417" s="22">
        <v>26</v>
      </c>
      <c r="AB417" s="22">
        <v>27</v>
      </c>
      <c r="AC417" s="22">
        <v>28</v>
      </c>
      <c r="AD417" s="22">
        <v>29</v>
      </c>
      <c r="AE417" s="22">
        <v>30</v>
      </c>
      <c r="AF417" s="22">
        <v>31</v>
      </c>
      <c r="AG417" s="22">
        <v>32</v>
      </c>
      <c r="AH417" s="22">
        <v>33</v>
      </c>
      <c r="AI417" s="22">
        <v>34</v>
      </c>
      <c r="AJ417" s="22">
        <v>35</v>
      </c>
      <c r="AK417" s="22">
        <v>36</v>
      </c>
      <c r="AL417" s="22">
        <v>37</v>
      </c>
      <c r="AM417" s="22">
        <v>38</v>
      </c>
      <c r="AN417" s="22">
        <v>39</v>
      </c>
      <c r="AO417" s="22">
        <v>40</v>
      </c>
      <c r="AP417" s="22">
        <v>41</v>
      </c>
      <c r="AQ417" s="22">
        <v>42</v>
      </c>
      <c r="AR417" s="22">
        <v>43</v>
      </c>
      <c r="AS417" s="22">
        <v>44</v>
      </c>
      <c r="AT417" s="22">
        <v>45</v>
      </c>
      <c r="AU417" s="22">
        <v>46</v>
      </c>
      <c r="AV417" s="22">
        <v>47</v>
      </c>
      <c r="AW417" s="22">
        <v>48</v>
      </c>
      <c r="AX417" s="22">
        <v>49</v>
      </c>
      <c r="AY417" s="22">
        <v>50</v>
      </c>
      <c r="AZ417" s="22">
        <v>51</v>
      </c>
      <c r="BA417" s="22">
        <v>52</v>
      </c>
      <c r="BB417" s="22">
        <v>53</v>
      </c>
      <c r="BC417" s="22">
        <v>54</v>
      </c>
      <c r="BD417" s="22">
        <v>55</v>
      </c>
      <c r="BE417" s="22">
        <v>56</v>
      </c>
      <c r="BF417" s="22">
        <v>57</v>
      </c>
      <c r="BG417" s="22">
        <v>58</v>
      </c>
      <c r="BH417" s="22">
        <v>59</v>
      </c>
      <c r="BI417" s="22">
        <v>60</v>
      </c>
      <c r="BJ417" s="22">
        <v>61</v>
      </c>
      <c r="BK417" s="22">
        <v>62</v>
      </c>
      <c r="BL417" s="22">
        <v>63</v>
      </c>
      <c r="BM417" s="22">
        <v>64</v>
      </c>
      <c r="BN417" s="22">
        <v>65</v>
      </c>
      <c r="BO417" s="22">
        <v>66</v>
      </c>
      <c r="BP417" s="22">
        <v>67</v>
      </c>
      <c r="BQ417" s="22">
        <v>68</v>
      </c>
      <c r="BR417" s="22">
        <v>69</v>
      </c>
      <c r="BS417" s="22">
        <v>70</v>
      </c>
      <c r="BT417" s="22">
        <v>71</v>
      </c>
      <c r="BU417" s="22">
        <v>72</v>
      </c>
      <c r="BV417" s="22">
        <v>73</v>
      </c>
      <c r="BW417" s="22">
        <v>74</v>
      </c>
      <c r="BX417" s="22">
        <v>75</v>
      </c>
      <c r="BY417" s="22">
        <v>76</v>
      </c>
      <c r="BZ417" s="22">
        <v>77</v>
      </c>
      <c r="CA417" s="22">
        <v>78</v>
      </c>
      <c r="CB417" s="22">
        <v>79</v>
      </c>
      <c r="CC417" s="22">
        <v>80</v>
      </c>
      <c r="CD417" s="22">
        <v>81</v>
      </c>
      <c r="CE417" s="22">
        <v>82</v>
      </c>
      <c r="CF417" s="22">
        <v>83</v>
      </c>
      <c r="CG417" s="22">
        <v>84</v>
      </c>
      <c r="CH417" s="22">
        <v>85</v>
      </c>
      <c r="CI417" s="22">
        <v>86</v>
      </c>
      <c r="CJ417" s="22">
        <v>87</v>
      </c>
      <c r="CK417" s="22">
        <v>88</v>
      </c>
      <c r="CL417" s="22">
        <v>89</v>
      </c>
      <c r="CM417" s="22">
        <v>90</v>
      </c>
      <c r="CN417" s="22">
        <v>91</v>
      </c>
      <c r="CO417" s="22">
        <v>92</v>
      </c>
      <c r="CP417" s="22">
        <v>93</v>
      </c>
      <c r="CQ417" s="22">
        <v>94</v>
      </c>
      <c r="CR417" s="22">
        <v>95</v>
      </c>
      <c r="CS417" s="22">
        <v>96</v>
      </c>
      <c r="CT417" s="22">
        <v>97</v>
      </c>
      <c r="CU417" s="22">
        <v>98</v>
      </c>
      <c r="CV417" s="22">
        <v>99</v>
      </c>
      <c r="CW417" s="22">
        <v>100</v>
      </c>
      <c r="CX417" s="22">
        <v>101</v>
      </c>
      <c r="CY417" s="22">
        <v>102</v>
      </c>
      <c r="CZ417" s="22">
        <v>103</v>
      </c>
      <c r="DA417" s="22">
        <v>104</v>
      </c>
      <c r="DB417" s="22">
        <v>105</v>
      </c>
      <c r="DC417" s="22">
        <v>106</v>
      </c>
      <c r="DD417" s="22">
        <v>107</v>
      </c>
      <c r="DE417" s="22">
        <v>108</v>
      </c>
      <c r="DF417" s="22">
        <v>109</v>
      </c>
      <c r="DG417" s="22">
        <v>110</v>
      </c>
      <c r="DH417" s="22">
        <v>111</v>
      </c>
      <c r="DI417" s="22">
        <v>112</v>
      </c>
      <c r="DJ417" s="22">
        <v>113</v>
      </c>
      <c r="DK417" s="22">
        <v>114</v>
      </c>
      <c r="DL417" s="22">
        <v>115</v>
      </c>
      <c r="DM417" s="22">
        <v>116</v>
      </c>
      <c r="DN417" s="22">
        <v>117</v>
      </c>
      <c r="DO417" s="22">
        <v>118</v>
      </c>
      <c r="DP417" s="22">
        <v>119</v>
      </c>
      <c r="DQ417" s="23">
        <v>120</v>
      </c>
    </row>
    <row r="418" spans="1:121">
      <c r="A418" s="27">
        <v>0</v>
      </c>
      <c r="B418">
        <f>$I11*$B11</f>
        <v>3.3829279923700524E-3</v>
      </c>
      <c r="C418">
        <f>$I11*$B12</f>
        <v>3.214115402956605E-4</v>
      </c>
      <c r="D418">
        <f>$I11*$B13</f>
        <v>2.2889842632331904E-4</v>
      </c>
      <c r="E418">
        <f>$I11*$B14</f>
        <v>1.7167381974248928E-4</v>
      </c>
      <c r="F418">
        <f>$I11*$B15</f>
        <v>1.5069146399618503E-4</v>
      </c>
      <c r="G418">
        <f>$I11*$B16</f>
        <v>1.4020028612303289E-4</v>
      </c>
      <c r="H418">
        <f>$I11*$B17</f>
        <v>1.3161659513590844E-4</v>
      </c>
      <c r="I418">
        <f>$I11*$B18</f>
        <v>1.2303290414878397E-4</v>
      </c>
      <c r="J418">
        <f>$I11*$B19</f>
        <v>1.2017167381974249E-4</v>
      </c>
      <c r="K418">
        <f>$I11*$B20</f>
        <v>1.1921793037672867E-4</v>
      </c>
      <c r="L418">
        <f>$I11*$B21</f>
        <v>1.306628516928946E-4</v>
      </c>
      <c r="M418">
        <f>$I11*$B22</f>
        <v>1.3829279923700526E-4</v>
      </c>
      <c r="N418">
        <f>$I11*$B23</f>
        <v>1.5355269432522651E-4</v>
      </c>
      <c r="O418">
        <f>$I11*$B24</f>
        <v>1.726275631855031E-4</v>
      </c>
      <c r="P418">
        <f>$I11*$B25</f>
        <v>2.0696232713400095E-4</v>
      </c>
      <c r="Q418">
        <f>$I11*$B26</f>
        <v>2.5083452551263711E-4</v>
      </c>
      <c r="R418">
        <f>$I11*$B27</f>
        <v>3.0042918454935622E-4</v>
      </c>
      <c r="S418">
        <f>$I11*$B28</f>
        <v>3.5860753457319977E-4</v>
      </c>
      <c r="T418">
        <f>$I11*$B29</f>
        <v>4.043872198378636E-4</v>
      </c>
      <c r="U418">
        <f>$I11*$B30</f>
        <v>4.3776824034334765E-4</v>
      </c>
      <c r="V418">
        <f>$I11*$B31</f>
        <v>4.7305674773485935E-4</v>
      </c>
      <c r="W418">
        <f>$I11*$B32</f>
        <v>4.9690033381020505E-4</v>
      </c>
      <c r="X418">
        <f>$I11*$B33</f>
        <v>5.1502145922746785E-4</v>
      </c>
      <c r="Y418">
        <f>$I11*$B34</f>
        <v>5.1788268955650933E-4</v>
      </c>
      <c r="Z418">
        <f>$I11*$B35</f>
        <v>5.1979017644253702E-4</v>
      </c>
      <c r="AA418">
        <f>$I11*$B36</f>
        <v>5.3028135431568905E-4</v>
      </c>
      <c r="AB418">
        <f>$I11*$B37</f>
        <v>5.4172627563185509E-4</v>
      </c>
      <c r="AC418">
        <f>$I11*$B38</f>
        <v>5.560324272770624E-4</v>
      </c>
      <c r="AD418">
        <f>$I11*$B39</f>
        <v>5.7129232236528382E-4</v>
      </c>
      <c r="AE418">
        <f>$I11*$B40</f>
        <v>5.903671912255603E-4</v>
      </c>
      <c r="AF418">
        <f>$I11*$B41</f>
        <v>6.1993323795898902E-4</v>
      </c>
      <c r="AG418">
        <f>$I11*$B42</f>
        <v>6.5522174535050071E-4</v>
      </c>
      <c r="AH418">
        <f>$I11*$B43</f>
        <v>6.8955650929899861E-4</v>
      </c>
      <c r="AI418">
        <f>$I11*$B44</f>
        <v>7.3342870767763475E-4</v>
      </c>
      <c r="AJ418">
        <f>$I11*$B45</f>
        <v>7.7920839294229858E-4</v>
      </c>
      <c r="AK418">
        <f>$I11*$B46</f>
        <v>8.3261802575107296E-4</v>
      </c>
      <c r="AL418">
        <f>$I11*$B47</f>
        <v>9.0605627086313783E-4</v>
      </c>
      <c r="AM418">
        <f>$I11*$B48</f>
        <v>9.9093943729136862E-4</v>
      </c>
      <c r="AN418">
        <f>$I11*$B49</f>
        <v>1.077730090605627E-3</v>
      </c>
      <c r="AO418">
        <f>$I11*$B50</f>
        <v>1.1692894611349549E-3</v>
      </c>
      <c r="AP418">
        <f>$I11*$B51</f>
        <v>1.2751549833094897E-3</v>
      </c>
      <c r="AQ418">
        <f>$I11*$B52</f>
        <v>1.3800667620410109E-3</v>
      </c>
      <c r="AR418">
        <f>$I11*$B53</f>
        <v>1.5002384358607534E-3</v>
      </c>
      <c r="AS418">
        <f>$I11*$B54</f>
        <v>1.6299475441106342E-3</v>
      </c>
      <c r="AT418">
        <f>$I11*$B55</f>
        <v>1.771101573676681E-3</v>
      </c>
      <c r="AU418">
        <f>$I11*$B56</f>
        <v>1.9208392942298524E-3</v>
      </c>
      <c r="AV418">
        <f>$I11*$B57</f>
        <v>2.0972818311874105E-3</v>
      </c>
      <c r="AW418">
        <f>$I11*$B58</f>
        <v>2.2994754411063425E-3</v>
      </c>
      <c r="AX418">
        <f>$I11*$B59</f>
        <v>2.5131139723414404E-3</v>
      </c>
      <c r="AY418">
        <f>$I11*$B60</f>
        <v>2.747734859322842E-3</v>
      </c>
      <c r="AZ418">
        <f>$I11*$B61</f>
        <v>2.9995231282784929E-3</v>
      </c>
      <c r="BA418">
        <f>$I11*$B62</f>
        <v>3.2894611349546972E-3</v>
      </c>
      <c r="BB418">
        <f>$I11*$B63</f>
        <v>3.6194563662374822E-3</v>
      </c>
      <c r="BC418">
        <f>$I11*$B64</f>
        <v>3.9847401049117794E-3</v>
      </c>
      <c r="BD418">
        <f>$I11*$B65</f>
        <v>4.3996185026227942E-3</v>
      </c>
      <c r="BE418">
        <f>$I11*$B66</f>
        <v>4.8698140200286125E-3</v>
      </c>
      <c r="BF418">
        <f>$I11*$B67</f>
        <v>5.3600381497377206E-3</v>
      </c>
      <c r="BG418">
        <f>$I11*$B68</f>
        <v>5.8845970433953265E-3</v>
      </c>
      <c r="BH418">
        <f>$I11*$B69</f>
        <v>6.4625655698617073E-3</v>
      </c>
      <c r="BI418">
        <f>$I11*$B70</f>
        <v>7.154029566046733E-3</v>
      </c>
      <c r="BJ418">
        <f>$I11*$B71</f>
        <v>7.8912732474964234E-3</v>
      </c>
      <c r="BK418">
        <f>$I11*$B72</f>
        <v>8.6256556986170716E-3</v>
      </c>
      <c r="BL418">
        <f>$I11*$B73</f>
        <v>9.4334763948497862E-3</v>
      </c>
      <c r="BM418">
        <f>$I11*$B74</f>
        <v>1.0292799237005245E-2</v>
      </c>
      <c r="BN418">
        <f>$I11*$B75</f>
        <v>1.1249403910348116E-2</v>
      </c>
      <c r="BO418">
        <f>$I11*$B76</f>
        <v>1.2352885073915116E-2</v>
      </c>
      <c r="BP418">
        <f>$I11*$B77</f>
        <v>1.3532665712923225E-2</v>
      </c>
      <c r="BQ418">
        <f>$I11*$B78</f>
        <v>1.4785884597043395E-2</v>
      </c>
      <c r="BR418">
        <f>$I11*$B79</f>
        <v>1.6197424892703864E-2</v>
      </c>
      <c r="BS418">
        <f>$I11*$B80</f>
        <v>1.7789222699093943E-2</v>
      </c>
      <c r="BT418">
        <f>$I11*$B81</f>
        <v>1.9610872675250357E-2</v>
      </c>
      <c r="BU418">
        <f>$I11*$B82</f>
        <v>2.1712923223652838E-2</v>
      </c>
      <c r="BV418">
        <f>$I11*$B83</f>
        <v>2.4136385312350978E-2</v>
      </c>
      <c r="BW418">
        <f>$I11*$B84</f>
        <v>2.702336671435384E-2</v>
      </c>
      <c r="BX418">
        <f>$I11*$B85</f>
        <v>3.0352885073915117E-2</v>
      </c>
      <c r="BY418">
        <f>$I11*$B86</f>
        <v>3.4176442536957556E-2</v>
      </c>
      <c r="BZ418">
        <f>$I11*$B87</f>
        <v>3.8593228421554604E-2</v>
      </c>
      <c r="CA418">
        <f>$I11*$B88</f>
        <v>4.3531711969480212E-2</v>
      </c>
      <c r="CB418">
        <f>$I11*$B89</f>
        <v>4.9028135431568906E-2</v>
      </c>
      <c r="CC418">
        <f>$I11*$B90</f>
        <v>5.5027181688125891E-2</v>
      </c>
      <c r="CD418">
        <f>$I11*$B91</f>
        <v>6.1621363853123515E-2</v>
      </c>
      <c r="CE418">
        <f>$I11*$B92</f>
        <v>6.9039580352885072E-2</v>
      </c>
      <c r="CF418">
        <f>$I11*$B93</f>
        <v>7.7376251788268957E-2</v>
      </c>
      <c r="CG418">
        <f>$I11*$B94</f>
        <v>8.6778254649499287E-2</v>
      </c>
      <c r="CH418">
        <f>$I11*$B95</f>
        <v>9.693466857415356E-2</v>
      </c>
      <c r="CI418">
        <f>$I11*$B96</f>
        <v>0.10754697186456844</v>
      </c>
      <c r="CJ418">
        <f>$I11*$B97</f>
        <v>0.11913209346685741</v>
      </c>
      <c r="CK418">
        <f>$I11*$B98</f>
        <v>0.13164616118264186</v>
      </c>
      <c r="CL418">
        <f>$I11*$B99</f>
        <v>0.14543538388173582</v>
      </c>
      <c r="CM418">
        <f>$I11*$B100</f>
        <v>0.16068478779208392</v>
      </c>
      <c r="CN418">
        <f>$I11*$B101</f>
        <v>0.17583023366714354</v>
      </c>
      <c r="CO418">
        <f>$I11*$B102</f>
        <v>0.1921869337148307</v>
      </c>
      <c r="CP418">
        <f>$I11*$B103</f>
        <v>0.20932570338578924</v>
      </c>
      <c r="CQ418">
        <f>$I11*$B104</f>
        <v>0.22703385789222699</v>
      </c>
      <c r="CR418">
        <f>$I11*$B105</f>
        <v>0.24603433476394851</v>
      </c>
      <c r="CS418">
        <f>$I11*$B106</f>
        <v>0.26557463042441587</v>
      </c>
      <c r="CT418">
        <f>$I11*$B107</f>
        <v>0.28627086313781591</v>
      </c>
      <c r="CU418">
        <f>$I11*$B108</f>
        <v>0.30818025751072964</v>
      </c>
      <c r="CV418">
        <f>$I11*$B109</f>
        <v>0.33049403910348119</v>
      </c>
      <c r="CW418">
        <f>$I11*$B110</f>
        <v>0.35381306628516929</v>
      </c>
      <c r="CX418">
        <f>$I11*$B111</f>
        <v>0.37728946113495471</v>
      </c>
      <c r="CY418">
        <f>$I11*$B112</f>
        <v>0.40038149737720552</v>
      </c>
      <c r="CZ418">
        <f>$I11*$B113</f>
        <v>0.42402575107296142</v>
      </c>
      <c r="DA418">
        <f>$I11*$B114</f>
        <v>0.44808392942298525</v>
      </c>
      <c r="DB418">
        <f>$I11*$B115</f>
        <v>0.4724005722460658</v>
      </c>
      <c r="DC418">
        <f>$I11*$B116</f>
        <v>0.49682212684787791</v>
      </c>
      <c r="DD418">
        <f>$I11*$B117</f>
        <v>0.52137339055793996</v>
      </c>
      <c r="DE418">
        <f>$I11*$B118</f>
        <v>0.54609918931807344</v>
      </c>
      <c r="DF418">
        <f>$I11*$B119</f>
        <v>0.57085932284215546</v>
      </c>
      <c r="DG418">
        <f>$I11*$B120</f>
        <v>0.59550977587029086</v>
      </c>
      <c r="DH418">
        <f>$I11*$B121</f>
        <v>0.62412875536480683</v>
      </c>
      <c r="DI418">
        <f>$I11*$B122</f>
        <v>0.65259227467811165</v>
      </c>
      <c r="DJ418">
        <f>$I11*$B123</f>
        <v>0.68086504530281355</v>
      </c>
      <c r="DK418">
        <f>$I11*$B124</f>
        <v>0.70891177873152122</v>
      </c>
      <c r="DL418">
        <f>$I11*$B125</f>
        <v>0.73669814020028612</v>
      </c>
      <c r="DM418">
        <f>$I11*$B126</f>
        <v>0.76434334763948497</v>
      </c>
      <c r="DN418">
        <f>$I11*$B127</f>
        <v>0.79198760133524082</v>
      </c>
      <c r="DO418">
        <f>$I11*$B128</f>
        <v>0.81963280877443967</v>
      </c>
      <c r="DP418">
        <f>$I11*$B129</f>
        <v>0.84727801621363852</v>
      </c>
      <c r="DQ418">
        <f>$I11*$B130</f>
        <v>0.9537434430138293</v>
      </c>
    </row>
    <row r="419" spans="1:121">
      <c r="A419" s="24">
        <v>1</v>
      </c>
      <c r="B419">
        <f t="shared" ref="B419:B437" si="542">$I12*B391*$B12</f>
        <v>3.0240226859953217E-4</v>
      </c>
      <c r="C419">
        <f t="shared" ref="C419:C437" si="543">$I12*C391*$B13</f>
        <v>2.1605443460001106E-4</v>
      </c>
      <c r="D419">
        <f t="shared" ref="D419:D437" si="544">$I12*D391*$B14</f>
        <v>1.6205654920886366E-4</v>
      </c>
      <c r="E419">
        <f t="shared" ref="E419:E437" si="545">$I12*E391*$B15</f>
        <v>1.4225817466603631E-4</v>
      </c>
      <c r="F419">
        <f t="shared" ref="F419:F437" si="546">$I12*F391*$B16</f>
        <v>1.3235703684601546E-4</v>
      </c>
      <c r="G419">
        <f t="shared" ref="G419:G437" si="547">$I12*G391*$B17</f>
        <v>1.2425491179919812E-4</v>
      </c>
      <c r="H419">
        <f t="shared" ref="H419:H437" si="548">$I12*H391*$B18</f>
        <v>1.1615237611056874E-4</v>
      </c>
      <c r="I419">
        <f t="shared" ref="I419:I437" si="549">$I12*I391*$B19</f>
        <v>1.1345217926283408E-4</v>
      </c>
      <c r="J419">
        <f t="shared" ref="J419:J437" si="550">$I12*J391*$B20</f>
        <v>1.1255210284055907E-4</v>
      </c>
      <c r="K419">
        <f t="shared" ref="K419:K437" si="551">$I12*K391*$B21</f>
        <v>1.233572280859024E-4</v>
      </c>
      <c r="L419">
        <f t="shared" ref="L419:L437" si="552">$I12*L391*$B22</f>
        <v>1.3055900294923667E-4</v>
      </c>
      <c r="M419">
        <f t="shared" ref="M419:M437" si="553">$I12*M391*$B23</f>
        <v>1.4496435373648439E-4</v>
      </c>
      <c r="N419">
        <f t="shared" ref="N419:N437" si="554">$I12*N391*$B24</f>
        <v>1.6296974005374529E-4</v>
      </c>
      <c r="O419">
        <f t="shared" ref="O419:O437" si="555">$I12*O391*$B25</f>
        <v>1.9537970270220486E-4</v>
      </c>
      <c r="P419">
        <f t="shared" ref="P419:P437" si="556">$I12*P391*$B26</f>
        <v>2.3678807198511669E-4</v>
      </c>
      <c r="Q419">
        <f t="shared" ref="Q419:Q437" si="557">$I12*Q391*$B27</f>
        <v>2.8359243677356371E-4</v>
      </c>
      <c r="R419">
        <f t="shared" ref="R419:R437" si="558">$I12*R391*$B28</f>
        <v>3.3849273005990578E-4</v>
      </c>
      <c r="S419">
        <f t="shared" ref="S419:S437" si="559">$I12*S391*$B29</f>
        <v>3.8168127662448496E-4</v>
      </c>
      <c r="T419">
        <f t="shared" ref="T419:T437" si="560">$I12*T391*$B30</f>
        <v>4.1316814529646887E-4</v>
      </c>
      <c r="U419">
        <f t="shared" ref="U419:U437" si="561">$I12*U391*$B31</f>
        <v>4.4645800528447549E-4</v>
      </c>
      <c r="V419">
        <f t="shared" ref="V419:V437" si="562">$I12*V391*$B32</f>
        <v>4.6894356941553533E-4</v>
      </c>
      <c r="W419">
        <f t="shared" ref="W419:W437" si="563">$I12*W391*$B33</f>
        <v>4.8603300116045609E-4</v>
      </c>
      <c r="X419">
        <f t="shared" ref="X419:X437" si="564">$I12*X391*$B34</f>
        <v>4.887238937292392E-4</v>
      </c>
      <c r="Y419">
        <f t="shared" ref="Y419:Y437" si="565">$I12*Y391*$B35</f>
        <v>4.9052250936858503E-4</v>
      </c>
      <c r="Z419">
        <f t="shared" ref="Z419:Z437" si="566">$I12*Z391*$B36</f>
        <v>5.0042196229643397E-4</v>
      </c>
      <c r="AA419">
        <f t="shared" ref="AA419:AA437" si="567">$I12*AA391*$B37</f>
        <v>5.1121680978958293E-4</v>
      </c>
      <c r="AB419">
        <f t="shared" ref="AB419:AB437" si="568">$I12*AB391*$B38</f>
        <v>5.2471095360017675E-4</v>
      </c>
      <c r="AC419">
        <f t="shared" ref="AC419:AC437" si="569">$I12*AC391*$B39</f>
        <v>5.3910316294890923E-4</v>
      </c>
      <c r="AD419">
        <f t="shared" ref="AD419:AD437" si="570">$I12*AD391*$B40</f>
        <v>5.5709434970456463E-4</v>
      </c>
      <c r="AE419">
        <f t="shared" ref="AE419:AE437" si="571">$I12*AE391*$B41</f>
        <v>5.8498235983962376E-4</v>
      </c>
      <c r="AF419">
        <f t="shared" ref="AF419:AF437" si="572">$I12*AF391*$B42</f>
        <v>6.1826217711384134E-4</v>
      </c>
      <c r="AG419">
        <f t="shared" ref="AG419:AG437" si="573">$I12*AG391*$B43</f>
        <v>6.5063610504276497E-4</v>
      </c>
      <c r="AH419">
        <f t="shared" ref="AH419:AH437" si="574">$I12*AH391*$B44</f>
        <v>6.9200710952290313E-4</v>
      </c>
      <c r="AI419">
        <f t="shared" ref="AI419:AI437" si="575">$I12*AI391*$B45</f>
        <v>7.3516746768835918E-4</v>
      </c>
      <c r="AJ419">
        <f t="shared" ref="AJ419:AJ437" si="576">$I12*AJ391*$B46</f>
        <v>7.8552064764501092E-4</v>
      </c>
      <c r="AK419">
        <f t="shared" ref="AK419:AK437" si="577">$I12*AK391*$B47</f>
        <v>8.5475692026827611E-4</v>
      </c>
      <c r="AL419">
        <f t="shared" ref="AL419:AL437" si="578">$I12*AL391*$B48</f>
        <v>9.3476210241076054E-4</v>
      </c>
      <c r="AM419">
        <f t="shared" ref="AM419:AM437" si="579">$I12*AM391*$B49</f>
        <v>1.0165419415842374E-3</v>
      </c>
      <c r="AN419">
        <f t="shared" ref="AN419:AN437" si="580">$I12*AN391*$B50</f>
        <v>1.1028025583246863E-3</v>
      </c>
      <c r="AO419">
        <f t="shared" ref="AO419:AO437" si="581">$I12*AO391*$B51</f>
        <v>1.2025328820857919E-3</v>
      </c>
      <c r="AP419">
        <f t="shared" ref="AP419:AP437" si="582">$I12*AP391*$B52</f>
        <v>1.301325127946934E-3</v>
      </c>
      <c r="AQ419">
        <f t="shared" ref="AQ419:AQ437" si="583">$I12*AQ391*$B53</f>
        <v>1.4144844205394584E-3</v>
      </c>
      <c r="AR419">
        <f t="shared" ref="AR419:AR437" si="584">$I12*AR391*$B54</f>
        <v>1.536585407970921E-3</v>
      </c>
      <c r="AS419">
        <f t="shared" ref="AS419:AS437" si="585">$I12*AS391*$B55</f>
        <v>1.669426813043772E-3</v>
      </c>
      <c r="AT419">
        <f t="shared" ref="AT419:AT437" si="586">$I12*AT391*$B56</f>
        <v>1.8103000216536603E-3</v>
      </c>
      <c r="AU419">
        <f t="shared" ref="AU419:AU437" si="587">$I12*AU391*$B57</f>
        <v>1.9762778507616645E-3</v>
      </c>
      <c r="AV419">
        <f t="shared" ref="AV419:AV437" si="588">$I12*AV391*$B58</f>
        <v>2.1664041064999866E-3</v>
      </c>
      <c r="AW419">
        <f t="shared" ref="AW419:AW437" si="589">$I12*AW391*$B59</f>
        <v>2.3671762575189163E-3</v>
      </c>
      <c r="AX419">
        <f t="shared" ref="AX419:AX437" si="590">$I12*AX391*$B60</f>
        <v>2.5875914470089088E-3</v>
      </c>
      <c r="AY419">
        <f t="shared" ref="AY419:AY437" si="591">$I12*AY391*$B61</f>
        <v>2.8240082852879957E-3</v>
      </c>
      <c r="AZ419">
        <f t="shared" ref="AZ419:AZ437" si="592">$I12*AZ391*$B62</f>
        <v>3.0961608220204215E-3</v>
      </c>
      <c r="BA419">
        <f t="shared" ref="BA419:BA437" si="593">$I12*BA391*$B63</f>
        <v>3.4057254483719846E-3</v>
      </c>
      <c r="BB419">
        <f t="shared" ref="BB419:BB437" si="594">$I12*BB391*$B64</f>
        <v>3.7481371826909894E-3</v>
      </c>
      <c r="BC419">
        <f t="shared" ref="BC419:BC437" si="595">$I12*BC391*$B65</f>
        <v>4.1367902027216481E-3</v>
      </c>
      <c r="BD419">
        <f t="shared" ref="BD419:BD437" si="596">$I12*BD391*$B66</f>
        <v>4.5768965877679337E-3</v>
      </c>
      <c r="BE419">
        <f t="shared" ref="BE419:BE437" si="597">$I12*BE391*$B67</f>
        <v>5.0351388621799791E-3</v>
      </c>
      <c r="BF419">
        <f t="shared" ref="BF419:BF437" si="598">$I12*BF391*$B68</f>
        <v>5.5250456384657422E-3</v>
      </c>
      <c r="BG419">
        <f t="shared" ref="BG419:BG437" si="599">$I12*BG391*$B69</f>
        <v>6.0643439436268041E-3</v>
      </c>
      <c r="BH419">
        <f t="shared" ref="BH419:BH437" si="600">$I12*BH391*$B70</f>
        <v>6.7091066505389875E-3</v>
      </c>
      <c r="BI419">
        <f t="shared" ref="BI419:BI437" si="601">$I12*BI391*$B71</f>
        <v>7.3950977575567792E-3</v>
      </c>
      <c r="BJ419">
        <f t="shared" ref="BJ419:BJ437" si="602">$I12*BJ391*$B72</f>
        <v>8.0770092066123466E-3</v>
      </c>
      <c r="BK419">
        <f t="shared" ref="BK419:BK437" si="603">$I12*BK391*$B73</f>
        <v>8.8265888736208074E-3</v>
      </c>
      <c r="BL419">
        <f t="shared" ref="BL419:BL437" si="604">$I12*BL391*$B74</f>
        <v>9.622396974873158E-3</v>
      </c>
      <c r="BM419">
        <f t="shared" ref="BM419:BM437" si="605">$I12*BM391*$B75</f>
        <v>1.0507124787710218E-2</v>
      </c>
      <c r="BN419">
        <f t="shared" ref="BN419:BN437" si="606">$I12*BN391*$B76</f>
        <v>1.152609534241641E-2</v>
      </c>
      <c r="BO419">
        <f t="shared" ref="BO419:BO437" si="607">$I12*BO391*$B77</f>
        <v>1.261212848864411E-2</v>
      </c>
      <c r="BP419">
        <f t="shared" ref="BP419:BP437" si="608">$I12*BP391*$B78</f>
        <v>1.3762829569566988E-2</v>
      </c>
      <c r="BQ419">
        <f t="shared" ref="BQ419:BQ437" si="609">$I12*BQ391*$B79</f>
        <v>1.5056607584593566E-2</v>
      </c>
      <c r="BR419">
        <f t="shared" ref="BR419:BR437" si="610">$I12*BR391*$B80</f>
        <v>1.6511432757935412E-2</v>
      </c>
      <c r="BS419">
        <f t="shared" ref="BS419:BS437" si="611">$I12*BS391*$B81</f>
        <v>1.817133025401094E-2</v>
      </c>
      <c r="BT419">
        <f t="shared" ref="BT419:BT437" si="612">$I12*BT391*$B82</f>
        <v>2.0079921292670298E-2</v>
      </c>
      <c r="BU419">
        <f t="shared" ref="BU419:BU437" si="613">$I12*BU391*$B83</f>
        <v>2.2270889271041195E-2</v>
      </c>
      <c r="BV419">
        <f t="shared" ref="BV419:BV437" si="614">$I12*BV391*$B84</f>
        <v>2.4869901296313352E-2</v>
      </c>
      <c r="BW419">
        <f t="shared" ref="BW419:BW437" si="615">$I12*BW391*$B85</f>
        <v>2.7847341691891746E-2</v>
      </c>
      <c r="BX419">
        <f t="shared" ref="BX419:BX437" si="616">$I12*BX391*$B86</f>
        <v>3.1242622299176622E-2</v>
      </c>
      <c r="BY419">
        <f t="shared" ref="BY419:BY437" si="617">$I12*BY391*$B87</f>
        <v>3.5134168705344443E-2</v>
      </c>
      <c r="BZ419">
        <f t="shared" ref="BZ419:BZ437" si="618">$I12*BZ391*$B88</f>
        <v>3.9439674994934518E-2</v>
      </c>
      <c r="CA419">
        <f t="shared" ref="CA419:CA437" si="619">$I12*CA391*$B89</f>
        <v>4.417972418083467E-2</v>
      </c>
      <c r="CB419">
        <f t="shared" ref="CB419:CB437" si="620">$I12*CB391*$B90</f>
        <v>4.9286094270294165E-2</v>
      </c>
      <c r="CC419">
        <f t="shared" ref="CC419:CC437" si="621">$I12*CC391*$B91</f>
        <v>5.48263205224713E-2</v>
      </c>
      <c r="CD419">
        <f t="shared" ref="CD419:CD437" si="622">$I12*CD391*$B92</f>
        <v>6.0975816629110446E-2</v>
      </c>
      <c r="CE419">
        <f t="shared" ref="CE419:CE437" si="623">$I12*CE391*$B93</f>
        <v>6.777051814695427E-2</v>
      </c>
      <c r="CF419">
        <f t="shared" ref="CF419:CF437" si="624">$I12*CF391*$B94</f>
        <v>7.5289119133771717E-2</v>
      </c>
      <c r="CG419">
        <f t="shared" ref="CG419:CG437" si="625">$I12*CG391*$B95</f>
        <v>8.3198593367430684E-2</v>
      </c>
      <c r="CH419">
        <f t="shared" ref="CH419:CH437" si="626">$I12*CH391*$B96</f>
        <v>9.1225717266399373E-2</v>
      </c>
      <c r="CI419">
        <f t="shared" ref="CI419:CI437" si="627">$I12*CI391*$B97</f>
        <v>9.9801065521355883E-2</v>
      </c>
      <c r="CJ419">
        <f t="shared" ref="CJ419:CJ437" si="628">$I12*CJ391*$B98</f>
        <v>0.10877464644484967</v>
      </c>
      <c r="CK419">
        <f t="shared" ref="CK419:CK437" si="629">$I12*CK391*$B99</f>
        <v>0.11836641343353779</v>
      </c>
      <c r="CL419">
        <f t="shared" ref="CL419:CL437" si="630">$I12*CL391*$B100</f>
        <v>0.12858398086274894</v>
      </c>
      <c r="CM419">
        <f t="shared" ref="CM419:CM437" si="631">$I12*CM391*$B101</f>
        <v>0.1380492517727962</v>
      </c>
      <c r="CN419">
        <f t="shared" ref="CN419:CN437" si="632">$I12*CN391*$B102</f>
        <v>0.14800970685659667</v>
      </c>
      <c r="CO419">
        <f t="shared" ref="CO419:CO437" si="633">$I12*CO391*$B103</f>
        <v>0.15781921845726882</v>
      </c>
      <c r="CP419">
        <f t="shared" ref="CP419:CP437" si="634">$I12*CP391*$B104</f>
        <v>0.16731795099805361</v>
      </c>
      <c r="CQ419">
        <f t="shared" ref="CQ419:CQ437" si="635">$I12*CQ391*$B105</f>
        <v>0.1770075542485586</v>
      </c>
      <c r="CR419">
        <f t="shared" ref="CR419:CR437" si="636">$I12*CR391*$B106</f>
        <v>0.18607008902274044</v>
      </c>
      <c r="CS419">
        <f t="shared" ref="CS419:CS437" si="637">$I12*CS391*$B107</f>
        <v>0.1950326531648523</v>
      </c>
      <c r="CT419">
        <f t="shared" ref="CT419:CT437" si="638">$I12*CT391*$B108</f>
        <v>0.20364485283206543</v>
      </c>
      <c r="CU419">
        <f t="shared" ref="CU419:CU437" si="639">$I12*CU391*$B109</f>
        <v>0.21122123682669502</v>
      </c>
      <c r="CV419">
        <f t="shared" ref="CV419:CV437" si="640">$I12*CV391*$B110</f>
        <v>0.21830864483134499</v>
      </c>
      <c r="CW419">
        <f t="shared" ref="CW419:CW437" si="641">$I12*CW391*$B111</f>
        <v>0.22408393446890199</v>
      </c>
      <c r="CX419">
        <f t="shared" ref="CX419:CX437" si="642">$I12*CX391*$B112</f>
        <v>0.2284934933493791</v>
      </c>
      <c r="CY419">
        <f t="shared" ref="CY419:CY437" si="643">$I12*CY391*$B113</f>
        <v>0.23229331746762699</v>
      </c>
      <c r="CZ419">
        <f t="shared" ref="CZ419:CZ437" si="644">$I12*CZ391*$B114</f>
        <v>0.23498440504084112</v>
      </c>
      <c r="DA419">
        <f t="shared" ref="DA419:DA437" si="645">$I12*DA391*$B115</f>
        <v>0.23648510514616219</v>
      </c>
      <c r="DB419">
        <f t="shared" ref="DB419:DB437" si="646">$I12*DB391*$B116</f>
        <v>0.23675037090992446</v>
      </c>
      <c r="DC419">
        <f t="shared" ref="DC419:DC436" si="647">$I12*DC391*$B117</f>
        <v>0.23584434966936213</v>
      </c>
      <c r="DD419">
        <f t="shared" ref="DD419:DD435" si="648">$I12*DD391*$B118</f>
        <v>0.23375576578025831</v>
      </c>
      <c r="DE419">
        <f t="shared" ref="DE419:DE434" si="649">$I12*DE391*$B119</f>
        <v>0.23038044739900246</v>
      </c>
      <c r="DF419">
        <f t="shared" ref="DF419:DF433" si="650">$I12*DF391*$B120</f>
        <v>0.22573112422184968</v>
      </c>
      <c r="DG419">
        <f t="shared" ref="DG419:DG432" si="651">$I12*DG391*$B121</f>
        <v>0.22134809347602649</v>
      </c>
      <c r="DH419">
        <f t="shared" ref="DH419:DH431" si="652">$I12*DH391*$B122</f>
        <v>0.2129529587923889</v>
      </c>
      <c r="DI419">
        <f t="shared" ref="DI419:DI430" si="653">$I12*DI391*$B123</f>
        <v>0.20299287083317472</v>
      </c>
      <c r="DJ419">
        <f t="shared" ref="DJ419:DJ429" si="654">$I12*DJ391*$B124</f>
        <v>0.19151224319573634</v>
      </c>
      <c r="DK419">
        <f t="shared" ref="DK419:DK428" si="655">$I12*DK391*$B125</f>
        <v>0.17856336142152798</v>
      </c>
      <c r="DL419">
        <f t="shared" ref="DL419:DL427" si="656">$I12*DL391*$B126</f>
        <v>0.16423816200850999</v>
      </c>
      <c r="DM419">
        <f t="shared" ref="DM419:DM426" si="657">$I12*DM391*$B127</f>
        <v>0.14850250195591086</v>
      </c>
      <c r="DN419">
        <f t="shared" ref="DN419:DN425" si="658">$I12*DN391*$B128</f>
        <v>0.13125459090218808</v>
      </c>
      <c r="DO419">
        <f t="shared" ref="DO419:DO424" si="659">$I12*DO391*$B129</f>
        <v>0.11249270221018791</v>
      </c>
      <c r="DP419">
        <f>$I12*DP391*$B130</f>
        <v>0.10052529569116721</v>
      </c>
      <c r="DQ419">
        <f>$I12*DQ391*$B131</f>
        <v>0</v>
      </c>
    </row>
    <row r="420" spans="1:121">
      <c r="A420" s="27">
        <v>2</v>
      </c>
      <c r="B420">
        <f t="shared" si="542"/>
        <v>2.0327630770174533E-4</v>
      </c>
      <c r="C420">
        <f t="shared" si="543"/>
        <v>1.5296320151670243E-4</v>
      </c>
      <c r="D420">
        <f t="shared" si="544"/>
        <v>1.3428878624423014E-4</v>
      </c>
      <c r="E420">
        <f t="shared" si="545"/>
        <v>1.249498144526365E-4</v>
      </c>
      <c r="F420">
        <f t="shared" si="546"/>
        <v>1.1730369740381739E-4</v>
      </c>
      <c r="G420">
        <f t="shared" si="547"/>
        <v>1.0965564968447087E-4</v>
      </c>
      <c r="H420">
        <f t="shared" si="548"/>
        <v>1.0710744647923212E-4</v>
      </c>
      <c r="I420">
        <f t="shared" si="549"/>
        <v>1.0625866264482567E-4</v>
      </c>
      <c r="J420">
        <f t="shared" si="550"/>
        <v>1.1645996015680682E-4</v>
      </c>
      <c r="K420">
        <f t="shared" si="551"/>
        <v>1.232591857349827E-4</v>
      </c>
      <c r="L420">
        <f t="shared" si="552"/>
        <v>1.3685746178714568E-4</v>
      </c>
      <c r="M420">
        <f t="shared" si="553"/>
        <v>1.5385469560994099E-4</v>
      </c>
      <c r="N420">
        <f t="shared" si="554"/>
        <v>1.8444898817774832E-4</v>
      </c>
      <c r="O420">
        <f t="shared" si="555"/>
        <v>2.2353625294291513E-4</v>
      </c>
      <c r="P420">
        <f t="shared" si="556"/>
        <v>2.6771157676932383E-4</v>
      </c>
      <c r="Q420">
        <f t="shared" si="557"/>
        <v>3.1952281297775969E-4</v>
      </c>
      <c r="R420">
        <f t="shared" si="558"/>
        <v>3.6027223323998556E-4</v>
      </c>
      <c r="S420">
        <f t="shared" si="559"/>
        <v>3.8996916178645597E-4</v>
      </c>
      <c r="T420">
        <f t="shared" si="560"/>
        <v>4.2136959467747496E-4</v>
      </c>
      <c r="U420">
        <f t="shared" si="561"/>
        <v>4.4257610021364031E-4</v>
      </c>
      <c r="V420">
        <f t="shared" si="562"/>
        <v>4.5868765808675414E-4</v>
      </c>
      <c r="W420">
        <f t="shared" si="563"/>
        <v>4.6121561840228918E-4</v>
      </c>
      <c r="X420">
        <f t="shared" si="564"/>
        <v>4.629041973689945E-4</v>
      </c>
      <c r="Y420">
        <f t="shared" si="565"/>
        <v>4.7224485535450459E-4</v>
      </c>
      <c r="Z420">
        <f t="shared" si="566"/>
        <v>4.8243091527130677E-4</v>
      </c>
      <c r="AA420">
        <f t="shared" si="567"/>
        <v>4.9515977316821685E-4</v>
      </c>
      <c r="AB420">
        <f t="shared" si="568"/>
        <v>5.0873531981767361E-4</v>
      </c>
      <c r="AC420">
        <f t="shared" si="569"/>
        <v>5.2570516744082022E-4</v>
      </c>
      <c r="AD420">
        <f t="shared" si="570"/>
        <v>5.5201300510445295E-4</v>
      </c>
      <c r="AE420">
        <f t="shared" si="571"/>
        <v>5.834055108230289E-4</v>
      </c>
      <c r="AF420">
        <f t="shared" si="572"/>
        <v>6.1393520234500937E-4</v>
      </c>
      <c r="AG420">
        <f t="shared" si="573"/>
        <v>6.5294838686912201E-4</v>
      </c>
      <c r="AH420">
        <f t="shared" si="574"/>
        <v>6.9364767018896361E-4</v>
      </c>
      <c r="AI420">
        <f t="shared" si="575"/>
        <v>7.4112295321344989E-4</v>
      </c>
      <c r="AJ420">
        <f t="shared" si="576"/>
        <v>8.0640724656726073E-4</v>
      </c>
      <c r="AK420">
        <f t="shared" si="577"/>
        <v>8.8183747691406998E-4</v>
      </c>
      <c r="AL420">
        <f t="shared" si="578"/>
        <v>9.5891317546240831E-4</v>
      </c>
      <c r="AM420">
        <f t="shared" si="579"/>
        <v>1.0401909194105113E-3</v>
      </c>
      <c r="AN420">
        <f t="shared" si="580"/>
        <v>1.1341557269716213E-3</v>
      </c>
      <c r="AO420">
        <f t="shared" si="581"/>
        <v>1.2272125954283935E-3</v>
      </c>
      <c r="AP420">
        <f t="shared" si="582"/>
        <v>1.3337790389322892E-3</v>
      </c>
      <c r="AQ420">
        <f t="shared" si="583"/>
        <v>1.4487537903640738E-3</v>
      </c>
      <c r="AR420">
        <f t="shared" si="584"/>
        <v>1.5738033348785747E-3</v>
      </c>
      <c r="AS420">
        <f t="shared" si="585"/>
        <v>1.7063749706509185E-3</v>
      </c>
      <c r="AT420">
        <f t="shared" si="586"/>
        <v>1.8625482343966357E-3</v>
      </c>
      <c r="AU420">
        <f t="shared" si="587"/>
        <v>2.0414120733840738E-3</v>
      </c>
      <c r="AV420">
        <f t="shared" si="588"/>
        <v>2.2301870563274642E-3</v>
      </c>
      <c r="AW420">
        <f t="shared" si="589"/>
        <v>2.4373287900714058E-3</v>
      </c>
      <c r="AX420">
        <f t="shared" si="590"/>
        <v>2.6594195071260839E-3</v>
      </c>
      <c r="AY420">
        <f t="shared" si="591"/>
        <v>2.9149912969625743E-3</v>
      </c>
      <c r="AZ420">
        <f t="shared" si="592"/>
        <v>3.2055930352107645E-3</v>
      </c>
      <c r="BA420">
        <f t="shared" si="593"/>
        <v>3.5268075908177487E-3</v>
      </c>
      <c r="BB420">
        <f t="shared" si="594"/>
        <v>3.8911589633412462E-3</v>
      </c>
      <c r="BC420">
        <f t="shared" si="595"/>
        <v>4.3034778928812559E-3</v>
      </c>
      <c r="BD420">
        <f t="shared" si="596"/>
        <v>4.7322772045232768E-3</v>
      </c>
      <c r="BE420">
        <f t="shared" si="597"/>
        <v>5.1901444042740863E-3</v>
      </c>
      <c r="BF420">
        <f t="shared" si="598"/>
        <v>5.6938099259484839E-3</v>
      </c>
      <c r="BG420">
        <f t="shared" si="599"/>
        <v>6.2956932263997243E-3</v>
      </c>
      <c r="BH420">
        <f t="shared" si="600"/>
        <v>6.9351823456366797E-3</v>
      </c>
      <c r="BI420">
        <f t="shared" si="601"/>
        <v>7.5691552932265274E-3</v>
      </c>
      <c r="BJ420">
        <f t="shared" si="602"/>
        <v>8.2651617553721173E-3</v>
      </c>
      <c r="BK420">
        <f t="shared" si="603"/>
        <v>9.003355552185106E-3</v>
      </c>
      <c r="BL420">
        <f t="shared" si="604"/>
        <v>9.8227628309686486E-3</v>
      </c>
      <c r="BM420">
        <f t="shared" si="605"/>
        <v>1.0765559050325457E-2</v>
      </c>
      <c r="BN420">
        <f t="shared" si="606"/>
        <v>1.1767987361744729E-2</v>
      </c>
      <c r="BO420">
        <f t="shared" si="607"/>
        <v>1.2826635829253349E-2</v>
      </c>
      <c r="BP420">
        <f t="shared" si="608"/>
        <v>1.4014820873419181E-2</v>
      </c>
      <c r="BQ420">
        <f t="shared" si="609"/>
        <v>1.5348499242470432E-2</v>
      </c>
      <c r="BR420">
        <f t="shared" si="610"/>
        <v>1.686609374037578E-2</v>
      </c>
      <c r="BS420">
        <f t="shared" si="611"/>
        <v>1.8605948206687858E-2</v>
      </c>
      <c r="BT420">
        <f t="shared" si="612"/>
        <v>2.0595923408098762E-2</v>
      </c>
      <c r="BU420">
        <f t="shared" si="613"/>
        <v>2.2947711962009985E-2</v>
      </c>
      <c r="BV420">
        <f t="shared" si="614"/>
        <v>2.5628214521257121E-2</v>
      </c>
      <c r="BW420">
        <f t="shared" si="615"/>
        <v>2.8663633667679767E-2</v>
      </c>
      <c r="BX420">
        <f t="shared" si="616"/>
        <v>3.2118134047147244E-2</v>
      </c>
      <c r="BY420">
        <f t="shared" si="617"/>
        <v>3.5904749398525872E-2</v>
      </c>
      <c r="BZ420">
        <f t="shared" si="618"/>
        <v>4.002677322407118E-2</v>
      </c>
      <c r="CA420">
        <f t="shared" si="619"/>
        <v>4.4412173370357633E-2</v>
      </c>
      <c r="CB420">
        <f t="shared" si="620"/>
        <v>4.9106189320740311E-2</v>
      </c>
      <c r="CC420">
        <f t="shared" si="621"/>
        <v>5.4251958372673846E-2</v>
      </c>
      <c r="CD420">
        <f t="shared" si="622"/>
        <v>5.9854979799508594E-2</v>
      </c>
      <c r="CE420">
        <f t="shared" si="623"/>
        <v>6.5942488768847979E-2</v>
      </c>
      <c r="CF420">
        <f t="shared" si="624"/>
        <v>7.2183392407499436E-2</v>
      </c>
      <c r="CG420">
        <f t="shared" si="625"/>
        <v>7.8298625941999683E-2</v>
      </c>
      <c r="CH420">
        <f t="shared" si="626"/>
        <v>8.4655324350755443E-2</v>
      </c>
      <c r="CI420">
        <f t="shared" si="627"/>
        <v>9.1124274752418896E-2</v>
      </c>
      <c r="CJ420">
        <f t="shared" si="628"/>
        <v>9.7802052536231809E-2</v>
      </c>
      <c r="CK420">
        <f t="shared" si="629"/>
        <v>0.10465145574275635</v>
      </c>
      <c r="CL420">
        <f t="shared" si="630"/>
        <v>0.11047045953745556</v>
      </c>
      <c r="CM420">
        <f t="shared" si="631"/>
        <v>0.11620657528866274</v>
      </c>
      <c r="CN420">
        <f t="shared" si="632"/>
        <v>0.12154195817941289</v>
      </c>
      <c r="CO420">
        <f t="shared" si="633"/>
        <v>0.12614785395808725</v>
      </c>
      <c r="CP420">
        <f t="shared" si="634"/>
        <v>0.13044988779649172</v>
      </c>
      <c r="CQ420">
        <f t="shared" si="635"/>
        <v>0.13386672802528277</v>
      </c>
      <c r="CR420">
        <f t="shared" si="636"/>
        <v>0.13664612120039685</v>
      </c>
      <c r="CS420">
        <f t="shared" si="637"/>
        <v>0.13874061619775443</v>
      </c>
      <c r="CT420">
        <f t="shared" si="638"/>
        <v>0.13957454003062339</v>
      </c>
      <c r="CU420">
        <f t="shared" si="639"/>
        <v>0.13952270393838601</v>
      </c>
      <c r="CV420">
        <f t="shared" si="640"/>
        <v>0.13826357679779239</v>
      </c>
      <c r="CW420">
        <f t="shared" si="641"/>
        <v>0.13570938566968918</v>
      </c>
      <c r="CX420">
        <f t="shared" si="642"/>
        <v>0.13256734373988643</v>
      </c>
      <c r="CY420">
        <f t="shared" si="643"/>
        <v>0.12873111329198769</v>
      </c>
      <c r="CZ420">
        <f t="shared" si="644"/>
        <v>0.12401764063565433</v>
      </c>
      <c r="DA420">
        <f t="shared" si="645"/>
        <v>0.1185179266227967</v>
      </c>
      <c r="DB420">
        <f t="shared" si="646"/>
        <v>0.11238677636096495</v>
      </c>
      <c r="DC420">
        <f t="shared" si="647"/>
        <v>0.10573991224007855</v>
      </c>
      <c r="DD420">
        <f t="shared" si="648"/>
        <v>9.8613510065450757E-2</v>
      </c>
      <c r="DE420">
        <f t="shared" si="649"/>
        <v>9.1097815712626692E-2</v>
      </c>
      <c r="DF420">
        <f t="shared" si="650"/>
        <v>8.3903163322023355E-2</v>
      </c>
      <c r="DG420">
        <f t="shared" si="651"/>
        <v>7.5524050163691667E-2</v>
      </c>
      <c r="DH420">
        <f t="shared" si="652"/>
        <v>6.6240337397508689E-2</v>
      </c>
      <c r="DI420">
        <f t="shared" si="653"/>
        <v>5.7097394431100207E-2</v>
      </c>
      <c r="DJ420">
        <f t="shared" si="654"/>
        <v>4.8238823115053557E-2</v>
      </c>
      <c r="DK420">
        <f t="shared" si="655"/>
        <v>3.9808595517778732E-2</v>
      </c>
      <c r="DL420">
        <f t="shared" si="656"/>
        <v>3.1909452800533568E-2</v>
      </c>
      <c r="DM420">
        <f t="shared" si="657"/>
        <v>2.4611035714843025E-2</v>
      </c>
      <c r="DN420">
        <f t="shared" si="658"/>
        <v>1.8014388211420675E-2</v>
      </c>
      <c r="DO420">
        <f t="shared" si="659"/>
        <v>1.3346696050622171E-2</v>
      </c>
      <c r="DP420">
        <f>$I13*DP392*$B131</f>
        <v>0</v>
      </c>
      <c r="DQ420">
        <f>$I13*DQ392*$B132</f>
        <v>0</v>
      </c>
    </row>
    <row r="421" spans="1:121">
      <c r="A421" s="24">
        <v>3</v>
      </c>
      <c r="B421">
        <f t="shared" si="542"/>
        <v>1.4391648510301709E-4</v>
      </c>
      <c r="C421">
        <f t="shared" si="543"/>
        <v>1.267535485112381E-4</v>
      </c>
      <c r="D421">
        <f t="shared" si="544"/>
        <v>1.1795005076985804E-4</v>
      </c>
      <c r="E421">
        <f t="shared" si="545"/>
        <v>1.1073891932370228E-4</v>
      </c>
      <c r="F421">
        <f t="shared" si="546"/>
        <v>1.0352116437854317E-4</v>
      </c>
      <c r="G421">
        <f t="shared" si="547"/>
        <v>1.0111662820005118E-4</v>
      </c>
      <c r="H421">
        <f t="shared" si="548"/>
        <v>1.0031622218396459E-4</v>
      </c>
      <c r="I421">
        <f t="shared" si="549"/>
        <v>1.0994800901643023E-4</v>
      </c>
      <c r="J421">
        <f t="shared" si="550"/>
        <v>1.1636739964406702E-4</v>
      </c>
      <c r="K421">
        <f t="shared" si="551"/>
        <v>1.2920548503421846E-4</v>
      </c>
      <c r="L421">
        <f t="shared" si="552"/>
        <v>1.452506259813791E-4</v>
      </c>
      <c r="M421">
        <f t="shared" si="553"/>
        <v>1.7413259002738951E-4</v>
      </c>
      <c r="N421">
        <f t="shared" si="554"/>
        <v>2.1103029181700466E-4</v>
      </c>
      <c r="O421">
        <f t="shared" si="555"/>
        <v>2.5272912709984669E-4</v>
      </c>
      <c r="P421">
        <f t="shared" si="556"/>
        <v>3.0162989200006673E-4</v>
      </c>
      <c r="Q421">
        <f t="shared" si="557"/>
        <v>3.4008174232352594E-4</v>
      </c>
      <c r="R421">
        <f t="shared" si="558"/>
        <v>3.6809523918501503E-4</v>
      </c>
      <c r="S421">
        <f t="shared" si="559"/>
        <v>3.9771010788056978E-4</v>
      </c>
      <c r="T421">
        <f t="shared" si="560"/>
        <v>4.1770583067971218E-4</v>
      </c>
      <c r="U421">
        <f t="shared" si="561"/>
        <v>4.3289685192863641E-4</v>
      </c>
      <c r="V421">
        <f t="shared" si="562"/>
        <v>4.3526655879924273E-4</v>
      </c>
      <c r="W421">
        <f t="shared" si="563"/>
        <v>4.3684920747672255E-4</v>
      </c>
      <c r="X421">
        <f t="shared" si="564"/>
        <v>4.4565564587628701E-4</v>
      </c>
      <c r="Y421">
        <f t="shared" si="565"/>
        <v>4.5526682473197061E-4</v>
      </c>
      <c r="Z421">
        <f t="shared" si="566"/>
        <v>4.6727802764036402E-4</v>
      </c>
      <c r="AA421">
        <f t="shared" si="567"/>
        <v>4.8008387062475563E-4</v>
      </c>
      <c r="AB421">
        <f t="shared" si="568"/>
        <v>4.9609203742170403E-4</v>
      </c>
      <c r="AC421">
        <f t="shared" si="569"/>
        <v>5.2091012847615861E-4</v>
      </c>
      <c r="AD421">
        <f t="shared" si="570"/>
        <v>5.5052502662167411E-4</v>
      </c>
      <c r="AE421">
        <f t="shared" si="571"/>
        <v>5.7932248420620904E-4</v>
      </c>
      <c r="AF421">
        <f t="shared" si="572"/>
        <v>6.1611705361323832E-4</v>
      </c>
      <c r="AG421">
        <f t="shared" si="573"/>
        <v>6.5449634992574947E-4</v>
      </c>
      <c r="AH421">
        <f t="shared" si="574"/>
        <v>6.9926680982841552E-4</v>
      </c>
      <c r="AI421">
        <f t="shared" si="575"/>
        <v>7.6082903977177298E-4</v>
      </c>
      <c r="AJ421">
        <f t="shared" si="576"/>
        <v>8.3195598048495635E-4</v>
      </c>
      <c r="AK421">
        <f t="shared" si="577"/>
        <v>9.0462115767060301E-4</v>
      </c>
      <c r="AL421">
        <f t="shared" si="578"/>
        <v>9.8122146939122598E-4</v>
      </c>
      <c r="AM421">
        <f t="shared" si="579"/>
        <v>1.0697640112347017E-3</v>
      </c>
      <c r="AN421">
        <f t="shared" si="580"/>
        <v>1.1574321285108284E-3</v>
      </c>
      <c r="AO421">
        <f t="shared" si="581"/>
        <v>1.2578182046468788E-3</v>
      </c>
      <c r="AP421">
        <f t="shared" si="582"/>
        <v>1.3660931220609376E-3</v>
      </c>
      <c r="AQ421">
        <f t="shared" si="583"/>
        <v>1.4838443309856701E-3</v>
      </c>
      <c r="AR421">
        <f t="shared" si="584"/>
        <v>1.6086351305616246E-3</v>
      </c>
      <c r="AS421">
        <f t="shared" si="585"/>
        <v>1.75562373683301E-3</v>
      </c>
      <c r="AT421">
        <f t="shared" si="586"/>
        <v>1.9239341530301968E-3</v>
      </c>
      <c r="AU421">
        <f t="shared" si="587"/>
        <v>2.1015150262280024E-3</v>
      </c>
      <c r="AV421">
        <f t="shared" si="588"/>
        <v>2.296279840745272E-3</v>
      </c>
      <c r="AW421">
        <f t="shared" si="589"/>
        <v>2.5049857608273329E-3</v>
      </c>
      <c r="AX421">
        <f t="shared" si="590"/>
        <v>2.7450998492571546E-3</v>
      </c>
      <c r="AY421">
        <f t="shared" si="591"/>
        <v>3.01802016638966E-3</v>
      </c>
      <c r="AZ421">
        <f t="shared" si="592"/>
        <v>3.3195599648404199E-3</v>
      </c>
      <c r="BA421">
        <f t="shared" si="593"/>
        <v>3.6613838555230468E-3</v>
      </c>
      <c r="BB421">
        <f t="shared" si="594"/>
        <v>4.0479491963137755E-3</v>
      </c>
      <c r="BC421">
        <f t="shared" si="595"/>
        <v>4.4495762449777302E-3</v>
      </c>
      <c r="BD421">
        <f t="shared" si="596"/>
        <v>4.8779592231338077E-3</v>
      </c>
      <c r="BE421">
        <f t="shared" si="597"/>
        <v>5.3486790263633042E-3</v>
      </c>
      <c r="BF421">
        <f t="shared" si="598"/>
        <v>5.9110236682524409E-3</v>
      </c>
      <c r="BG421">
        <f t="shared" si="599"/>
        <v>6.5078381953824127E-3</v>
      </c>
      <c r="BH421">
        <f t="shared" si="600"/>
        <v>7.0984149070005016E-3</v>
      </c>
      <c r="BI421">
        <f t="shared" si="601"/>
        <v>7.7454774718880475E-3</v>
      </c>
      <c r="BJ421">
        <f t="shared" si="602"/>
        <v>8.430684950369919E-3</v>
      </c>
      <c r="BK421">
        <f t="shared" si="603"/>
        <v>9.190831193405925E-3</v>
      </c>
      <c r="BL421">
        <f t="shared" si="604"/>
        <v>1.0064364460373012E-2</v>
      </c>
      <c r="BM421">
        <f t="shared" si="605"/>
        <v>1.0991490099871635E-2</v>
      </c>
      <c r="BN421">
        <f t="shared" si="606"/>
        <v>1.1968137532714192E-2</v>
      </c>
      <c r="BO421">
        <f t="shared" si="607"/>
        <v>1.3061485841041477E-2</v>
      </c>
      <c r="BP421">
        <f t="shared" si="608"/>
        <v>1.4286516159133835E-2</v>
      </c>
      <c r="BQ421">
        <f t="shared" si="609"/>
        <v>1.5678180736506956E-2</v>
      </c>
      <c r="BR421">
        <f t="shared" si="610"/>
        <v>1.7269493328002612E-2</v>
      </c>
      <c r="BS421">
        <f t="shared" si="611"/>
        <v>1.9084073020738189E-2</v>
      </c>
      <c r="BT421">
        <f t="shared" si="612"/>
        <v>2.1221843106877122E-2</v>
      </c>
      <c r="BU421">
        <f t="shared" si="613"/>
        <v>2.3647415320526007E-2</v>
      </c>
      <c r="BV421">
        <f t="shared" si="614"/>
        <v>2.6379456995276374E-2</v>
      </c>
      <c r="BW421">
        <f t="shared" si="615"/>
        <v>2.946687443842138E-2</v>
      </c>
      <c r="BX421">
        <f t="shared" si="616"/>
        <v>3.2822565513999619E-2</v>
      </c>
      <c r="BY421">
        <f t="shared" si="617"/>
        <v>3.6439226794502816E-2</v>
      </c>
      <c r="BZ421">
        <f t="shared" si="618"/>
        <v>4.023737189048817E-2</v>
      </c>
      <c r="CA421">
        <f t="shared" si="619"/>
        <v>4.425005929075633E-2</v>
      </c>
      <c r="CB421">
        <f t="shared" si="620"/>
        <v>4.8591751434012863E-2</v>
      </c>
      <c r="CC421">
        <f t="shared" si="621"/>
        <v>5.3254717230468457E-2</v>
      </c>
      <c r="CD421">
        <f t="shared" si="622"/>
        <v>5.8240462683641164E-2</v>
      </c>
      <c r="CE421">
        <f t="shared" si="623"/>
        <v>6.3222316822056548E-2</v>
      </c>
      <c r="CF421">
        <f t="shared" si="624"/>
        <v>6.7932163424674938E-2</v>
      </c>
      <c r="CG421">
        <f t="shared" si="625"/>
        <v>7.2659287029578162E-2</v>
      </c>
      <c r="CH421">
        <f t="shared" si="626"/>
        <v>7.7295317390601068E-2</v>
      </c>
      <c r="CI421">
        <f t="shared" si="627"/>
        <v>8.1932154210040839E-2</v>
      </c>
      <c r="CJ421">
        <f t="shared" si="628"/>
        <v>8.6469859782421887E-2</v>
      </c>
      <c r="CK421">
        <f t="shared" si="629"/>
        <v>8.9909289863300546E-2</v>
      </c>
      <c r="CL421">
        <f t="shared" si="630"/>
        <v>9.2991404216666795E-2</v>
      </c>
      <c r="CM421">
        <f t="shared" si="631"/>
        <v>9.5426002887714981E-2</v>
      </c>
      <c r="CN421">
        <f t="shared" si="632"/>
        <v>9.7150761105485317E-2</v>
      </c>
      <c r="CO421">
        <f t="shared" si="633"/>
        <v>9.8351511576854816E-2</v>
      </c>
      <c r="CP421">
        <f t="shared" si="634"/>
        <v>9.8656239417102762E-2</v>
      </c>
      <c r="CQ421">
        <f t="shared" si="635"/>
        <v>9.8309025585556403E-2</v>
      </c>
      <c r="CR421">
        <f t="shared" si="636"/>
        <v>9.7206117789678234E-2</v>
      </c>
      <c r="CS421">
        <f t="shared" si="637"/>
        <v>9.5090337025781763E-2</v>
      </c>
      <c r="CT421">
        <f t="shared" si="638"/>
        <v>9.2196303357541393E-2</v>
      </c>
      <c r="CU421">
        <f t="shared" si="639"/>
        <v>8.8365296325868953E-2</v>
      </c>
      <c r="CV421">
        <f t="shared" si="640"/>
        <v>8.3734985786436567E-2</v>
      </c>
      <c r="CW421">
        <f t="shared" si="641"/>
        <v>7.8735864707069947E-2</v>
      </c>
      <c r="CX421">
        <f t="shared" si="642"/>
        <v>7.3465487220378128E-2</v>
      </c>
      <c r="CY421">
        <f t="shared" si="643"/>
        <v>6.7940376486255213E-2</v>
      </c>
      <c r="CZ421">
        <f t="shared" si="644"/>
        <v>6.2153232118802554E-2</v>
      </c>
      <c r="DA421">
        <f t="shared" si="645"/>
        <v>5.6261148242041217E-2</v>
      </c>
      <c r="DB421">
        <f t="shared" si="646"/>
        <v>5.0388181383247063E-2</v>
      </c>
      <c r="DC421">
        <f t="shared" si="647"/>
        <v>4.4608028662741564E-2</v>
      </c>
      <c r="DD421">
        <f t="shared" si="648"/>
        <v>3.8994087684702472E-2</v>
      </c>
      <c r="DE421">
        <f t="shared" si="649"/>
        <v>3.3860615971168136E-2</v>
      </c>
      <c r="DF421">
        <f t="shared" si="650"/>
        <v>2.8627789903739171E-2</v>
      </c>
      <c r="DG421">
        <f t="shared" si="651"/>
        <v>2.3492223788947456E-2</v>
      </c>
      <c r="DH421">
        <f t="shared" si="652"/>
        <v>1.8631938432670324E-2</v>
      </c>
      <c r="DI421">
        <f t="shared" si="653"/>
        <v>1.4381906160836018E-2</v>
      </c>
      <c r="DJ421">
        <f t="shared" si="654"/>
        <v>1.0754276702417206E-2</v>
      </c>
      <c r="DK421">
        <f t="shared" si="655"/>
        <v>7.7343199911374628E-3</v>
      </c>
      <c r="DL421">
        <f t="shared" si="656"/>
        <v>5.2882926022901986E-3</v>
      </c>
      <c r="DM421">
        <f t="shared" si="657"/>
        <v>3.3778075769000048E-3</v>
      </c>
      <c r="DN421">
        <f t="shared" si="658"/>
        <v>2.1373169927637148E-3</v>
      </c>
      <c r="DO421">
        <f t="shared" si="659"/>
        <v>0</v>
      </c>
      <c r="DP421">
        <f>$I14*DP393*$B132</f>
        <v>0</v>
      </c>
      <c r="DQ421">
        <f>$I14*DQ393*$B133</f>
        <v>0</v>
      </c>
    </row>
    <row r="422" spans="1:121">
      <c r="A422" s="27">
        <v>4</v>
      </c>
      <c r="B422">
        <f t="shared" si="542"/>
        <v>1.1925695196749837E-4</v>
      </c>
      <c r="C422">
        <f t="shared" si="543"/>
        <v>1.1133161524723044E-4</v>
      </c>
      <c r="D422">
        <f t="shared" si="544"/>
        <v>1.04535258524782E-4</v>
      </c>
      <c r="E422">
        <f t="shared" si="545"/>
        <v>9.7727711266824485E-5</v>
      </c>
      <c r="F422">
        <f t="shared" si="546"/>
        <v>9.5459842875600989E-5</v>
      </c>
      <c r="G422">
        <f t="shared" si="547"/>
        <v>9.4705256025093482E-5</v>
      </c>
      <c r="H422">
        <f t="shared" si="548"/>
        <v>1.0379924447236444E-4</v>
      </c>
      <c r="I422">
        <f t="shared" si="549"/>
        <v>1.0986062409825255E-4</v>
      </c>
      <c r="J422">
        <f t="shared" si="550"/>
        <v>1.2198122374027E-4</v>
      </c>
      <c r="K422">
        <f t="shared" si="551"/>
        <v>1.3712937048793525E-4</v>
      </c>
      <c r="L422">
        <f t="shared" si="552"/>
        <v>1.6439451265992387E-4</v>
      </c>
      <c r="M422">
        <f t="shared" si="553"/>
        <v>1.9922717739670413E-4</v>
      </c>
      <c r="N422">
        <f t="shared" si="554"/>
        <v>2.3858994118576993E-4</v>
      </c>
      <c r="O422">
        <f t="shared" si="555"/>
        <v>2.8474920745800536E-4</v>
      </c>
      <c r="P422">
        <f t="shared" si="556"/>
        <v>3.2103754424376473E-4</v>
      </c>
      <c r="Q422">
        <f t="shared" si="557"/>
        <v>3.4746632888482432E-4</v>
      </c>
      <c r="R422">
        <f t="shared" si="558"/>
        <v>3.7540198464913835E-4</v>
      </c>
      <c r="S422">
        <f t="shared" si="559"/>
        <v>3.9425206061469034E-4</v>
      </c>
      <c r="T422">
        <f t="shared" si="560"/>
        <v>4.0857050131309919E-4</v>
      </c>
      <c r="U422">
        <f t="shared" si="561"/>
        <v>4.1079265973702076E-4</v>
      </c>
      <c r="V422">
        <f t="shared" si="562"/>
        <v>4.1227105862385878E-4</v>
      </c>
      <c r="W422">
        <f t="shared" si="563"/>
        <v>4.2057150662082749E-4</v>
      </c>
      <c r="X422">
        <f t="shared" si="564"/>
        <v>4.2963354395817756E-4</v>
      </c>
      <c r="Y422">
        <f t="shared" si="565"/>
        <v>4.4096714612745991E-4</v>
      </c>
      <c r="Z422">
        <f t="shared" si="566"/>
        <v>4.5305102781698856E-4</v>
      </c>
      <c r="AA422">
        <f t="shared" si="567"/>
        <v>4.6815264487020357E-4</v>
      </c>
      <c r="AB422">
        <f t="shared" si="568"/>
        <v>4.9156710444249138E-4</v>
      </c>
      <c r="AC422">
        <f t="shared" si="569"/>
        <v>5.1950598934272024E-4</v>
      </c>
      <c r="AD422">
        <f t="shared" si="570"/>
        <v>5.4667211763260635E-4</v>
      </c>
      <c r="AE422">
        <f t="shared" si="571"/>
        <v>5.813813260710359E-4</v>
      </c>
      <c r="AF422">
        <f t="shared" si="572"/>
        <v>6.1757769959495913E-4</v>
      </c>
      <c r="AG422">
        <f t="shared" si="573"/>
        <v>6.5979833037173373E-4</v>
      </c>
      <c r="AH422">
        <f t="shared" si="574"/>
        <v>7.1785996258679798E-4</v>
      </c>
      <c r="AI422">
        <f t="shared" si="575"/>
        <v>7.8493375705541621E-4</v>
      </c>
      <c r="AJ422">
        <f t="shared" si="576"/>
        <v>8.5345089305001258E-4</v>
      </c>
      <c r="AK422">
        <f t="shared" si="577"/>
        <v>9.2566639429467147E-4</v>
      </c>
      <c r="AL422">
        <f t="shared" si="578"/>
        <v>1.0091180334475807E-3</v>
      </c>
      <c r="AM422">
        <f t="shared" si="579"/>
        <v>1.091718894577027E-3</v>
      </c>
      <c r="AN422">
        <f t="shared" si="580"/>
        <v>1.1862974738911507E-3</v>
      </c>
      <c r="AO422">
        <f t="shared" si="581"/>
        <v>1.2882919494271417E-3</v>
      </c>
      <c r="AP422">
        <f t="shared" si="582"/>
        <v>1.3991815229413358E-3</v>
      </c>
      <c r="AQ422">
        <f t="shared" si="583"/>
        <v>1.516685132257916E-3</v>
      </c>
      <c r="AR422">
        <f t="shared" si="584"/>
        <v>1.6550629654630633E-3</v>
      </c>
      <c r="AS422">
        <f t="shared" si="585"/>
        <v>1.8134856347802016E-3</v>
      </c>
      <c r="AT422">
        <f t="shared" si="586"/>
        <v>1.9805783382890359E-3</v>
      </c>
      <c r="AU422">
        <f t="shared" si="587"/>
        <v>2.1637945463181224E-3</v>
      </c>
      <c r="AV422">
        <f t="shared" si="588"/>
        <v>2.3600214822774258E-3</v>
      </c>
      <c r="AW422">
        <f t="shared" si="589"/>
        <v>2.5856906050409057E-3</v>
      </c>
      <c r="AX422">
        <f t="shared" si="590"/>
        <v>2.8421239927693951E-3</v>
      </c>
      <c r="AY422">
        <f t="shared" si="591"/>
        <v>3.1253184067295161E-3</v>
      </c>
      <c r="AZ422">
        <f t="shared" si="592"/>
        <v>3.4462280546155959E-3</v>
      </c>
      <c r="BA422">
        <f t="shared" si="593"/>
        <v>3.8089155377590196E-3</v>
      </c>
      <c r="BB422">
        <f t="shared" si="594"/>
        <v>4.1853726295629562E-3</v>
      </c>
      <c r="BC422">
        <f t="shared" si="595"/>
        <v>4.5865553823600941E-3</v>
      </c>
      <c r="BD422">
        <f t="shared" si="596"/>
        <v>5.0269580489409093E-3</v>
      </c>
      <c r="BE422">
        <f t="shared" si="597"/>
        <v>5.552726334371311E-3</v>
      </c>
      <c r="BF422">
        <f t="shared" si="598"/>
        <v>6.1102064885809448E-3</v>
      </c>
      <c r="BG422">
        <f t="shared" si="599"/>
        <v>6.661012408349134E-3</v>
      </c>
      <c r="BH422">
        <f t="shared" si="600"/>
        <v>7.2637712688346677E-3</v>
      </c>
      <c r="BI422">
        <f t="shared" si="601"/>
        <v>7.900593150912372E-3</v>
      </c>
      <c r="BJ422">
        <f t="shared" si="602"/>
        <v>8.6062359499766983E-3</v>
      </c>
      <c r="BK422">
        <f t="shared" si="603"/>
        <v>9.4168897708263831E-3</v>
      </c>
      <c r="BL422">
        <f t="shared" si="604"/>
        <v>1.0275579912809602E-2</v>
      </c>
      <c r="BM422">
        <f t="shared" si="605"/>
        <v>1.1178433589448289E-2</v>
      </c>
      <c r="BN422">
        <f t="shared" si="606"/>
        <v>1.2187268821545949E-2</v>
      </c>
      <c r="BO422">
        <f t="shared" si="607"/>
        <v>1.3314699503883956E-2</v>
      </c>
      <c r="BP422">
        <f t="shared" si="608"/>
        <v>1.4593386551965945E-2</v>
      </c>
      <c r="BQ422">
        <f t="shared" si="609"/>
        <v>1.6053168077452745E-2</v>
      </c>
      <c r="BR422">
        <f t="shared" si="610"/>
        <v>1.7713274703424625E-2</v>
      </c>
      <c r="BS422">
        <f t="shared" si="611"/>
        <v>1.9664046882551432E-2</v>
      </c>
      <c r="BT422">
        <f t="shared" si="612"/>
        <v>2.1868922646674581E-2</v>
      </c>
      <c r="BU422">
        <f t="shared" si="613"/>
        <v>2.4340594424939143E-2</v>
      </c>
      <c r="BV422">
        <f t="shared" si="614"/>
        <v>2.7118688301896204E-2</v>
      </c>
      <c r="BW422">
        <f t="shared" si="615"/>
        <v>3.0113157113303476E-2</v>
      </c>
      <c r="BX422">
        <f t="shared" si="616"/>
        <v>3.3311161581068283E-2</v>
      </c>
      <c r="BY422">
        <f t="shared" si="617"/>
        <v>3.6630949782644515E-2</v>
      </c>
      <c r="BZ422">
        <f t="shared" si="618"/>
        <v>4.0090496743099967E-2</v>
      </c>
      <c r="CA422">
        <f t="shared" si="619"/>
        <v>4.3786494365357281E-2</v>
      </c>
      <c r="CB422">
        <f t="shared" si="620"/>
        <v>4.7698554300575874E-2</v>
      </c>
      <c r="CC422">
        <f t="shared" si="621"/>
        <v>5.1818234372111922E-2</v>
      </c>
      <c r="CD422">
        <f t="shared" si="622"/>
        <v>5.5838004485323459E-2</v>
      </c>
      <c r="CE422">
        <f t="shared" si="623"/>
        <v>5.9498848906917194E-2</v>
      </c>
      <c r="CF422">
        <f t="shared" si="624"/>
        <v>6.3039453137657561E-2</v>
      </c>
      <c r="CG422">
        <f t="shared" si="625"/>
        <v>6.6342225907210894E-2</v>
      </c>
      <c r="CH422">
        <f t="shared" si="626"/>
        <v>6.9498186749548538E-2</v>
      </c>
      <c r="CI422">
        <f t="shared" si="627"/>
        <v>7.2438785306570247E-2</v>
      </c>
      <c r="CJ422">
        <f t="shared" si="628"/>
        <v>7.4288920612122944E-2</v>
      </c>
      <c r="CK422">
        <f t="shared" si="629"/>
        <v>7.5683500833785125E-2</v>
      </c>
      <c r="CL422">
        <f t="shared" si="630"/>
        <v>7.6362271113053409E-2</v>
      </c>
      <c r="CM422">
        <f t="shared" si="631"/>
        <v>7.6275789436524383E-2</v>
      </c>
      <c r="CN422">
        <f t="shared" si="632"/>
        <v>7.5743850614700362E-2</v>
      </c>
      <c r="CO422">
        <f t="shared" si="633"/>
        <v>7.4380978297944489E-2</v>
      </c>
      <c r="CP422">
        <f t="shared" si="634"/>
        <v>7.2451152785320702E-2</v>
      </c>
      <c r="CQ422">
        <f t="shared" si="635"/>
        <v>6.9934211354916495E-2</v>
      </c>
      <c r="CR422">
        <f t="shared" si="636"/>
        <v>6.6623334643499663E-2</v>
      </c>
      <c r="CS422">
        <f t="shared" si="637"/>
        <v>6.281215440062568E-2</v>
      </c>
      <c r="CT422">
        <f t="shared" si="638"/>
        <v>5.83915981870348E-2</v>
      </c>
      <c r="CU422">
        <f t="shared" si="639"/>
        <v>5.351566192072528E-2</v>
      </c>
      <c r="CV422">
        <f t="shared" si="640"/>
        <v>4.8581359937596678E-2</v>
      </c>
      <c r="CW422">
        <f t="shared" si="641"/>
        <v>4.363343565042925E-2</v>
      </c>
      <c r="CX422">
        <f t="shared" si="642"/>
        <v>3.8772855550293153E-2</v>
      </c>
      <c r="CY422">
        <f t="shared" si="643"/>
        <v>3.4049301118336629E-2</v>
      </c>
      <c r="CZ422">
        <f t="shared" si="644"/>
        <v>2.9504500336789925E-2</v>
      </c>
      <c r="DA422">
        <f t="shared" si="645"/>
        <v>2.5224470656090136E-2</v>
      </c>
      <c r="DB422">
        <f t="shared" si="646"/>
        <v>2.1257039010056551E-2</v>
      </c>
      <c r="DC422">
        <f t="shared" si="647"/>
        <v>1.7639057568908923E-2</v>
      </c>
      <c r="DD422">
        <f t="shared" si="648"/>
        <v>1.4493913140606256E-2</v>
      </c>
      <c r="DE422">
        <f t="shared" si="649"/>
        <v>1.1553254509765964E-2</v>
      </c>
      <c r="DF422">
        <f t="shared" si="650"/>
        <v>8.9048514419441394E-3</v>
      </c>
      <c r="DG422">
        <f t="shared" si="651"/>
        <v>6.6078417544208406E-3</v>
      </c>
      <c r="DH422">
        <f t="shared" si="652"/>
        <v>4.6930826319314996E-3</v>
      </c>
      <c r="DI422">
        <f t="shared" si="653"/>
        <v>3.2062763636031459E-3</v>
      </c>
      <c r="DJ422">
        <f t="shared" si="654"/>
        <v>2.0894235581002097E-3</v>
      </c>
      <c r="DK422">
        <f t="shared" si="655"/>
        <v>1.2817940642402216E-3</v>
      </c>
      <c r="DL422">
        <f t="shared" si="656"/>
        <v>7.2580589569040059E-4</v>
      </c>
      <c r="DM422">
        <f t="shared" si="657"/>
        <v>4.007599618519079E-4</v>
      </c>
      <c r="DN422">
        <f t="shared" si="658"/>
        <v>0</v>
      </c>
      <c r="DO422">
        <f t="shared" si="659"/>
        <v>0</v>
      </c>
      <c r="DP422">
        <f>$I15*DP394*$B133</f>
        <v>0</v>
      </c>
      <c r="DQ422">
        <f>$I15*DQ394*$B134</f>
        <v>0</v>
      </c>
    </row>
    <row r="423" spans="1:121">
      <c r="A423" s="24">
        <v>5</v>
      </c>
      <c r="B423">
        <f t="shared" si="542"/>
        <v>1.0474711949248358E-4</v>
      </c>
      <c r="C423">
        <f t="shared" si="543"/>
        <v>9.8669556357875609E-5</v>
      </c>
      <c r="D423">
        <f t="shared" si="544"/>
        <v>9.2252946161143774E-5</v>
      </c>
      <c r="E423">
        <f t="shared" si="545"/>
        <v>9.0117533145297622E-5</v>
      </c>
      <c r="F423">
        <f t="shared" si="546"/>
        <v>8.9407143222408305E-5</v>
      </c>
      <c r="G423">
        <f t="shared" si="547"/>
        <v>9.7993463160317345E-5</v>
      </c>
      <c r="H423">
        <f t="shared" si="548"/>
        <v>1.0371674649385383E-4</v>
      </c>
      <c r="I423">
        <f t="shared" si="549"/>
        <v>1.151605467627882E-4</v>
      </c>
      <c r="J423">
        <f t="shared" si="550"/>
        <v>1.2946206129268596E-4</v>
      </c>
      <c r="K423">
        <f t="shared" si="551"/>
        <v>1.5520288384585882E-4</v>
      </c>
      <c r="L423">
        <f t="shared" si="552"/>
        <v>1.8808572669591487E-4</v>
      </c>
      <c r="M423">
        <f t="shared" si="553"/>
        <v>2.2524539073710538E-4</v>
      </c>
      <c r="N423">
        <f t="shared" si="554"/>
        <v>2.6881862585336055E-4</v>
      </c>
      <c r="O423">
        <f t="shared" si="555"/>
        <v>3.0307071252625085E-4</v>
      </c>
      <c r="P423">
        <f t="shared" si="556"/>
        <v>3.2800860219794154E-4</v>
      </c>
      <c r="Q423">
        <f t="shared" si="557"/>
        <v>3.5436358739905004E-4</v>
      </c>
      <c r="R423">
        <f t="shared" si="558"/>
        <v>3.7213790415206559E-4</v>
      </c>
      <c r="S423">
        <f t="shared" si="559"/>
        <v>3.8562967097430559E-4</v>
      </c>
      <c r="T423">
        <f t="shared" si="560"/>
        <v>3.8770843949718583E-4</v>
      </c>
      <c r="U423">
        <f t="shared" si="561"/>
        <v>3.890901363336871E-4</v>
      </c>
      <c r="V423">
        <f t="shared" si="562"/>
        <v>3.9690917894326003E-4</v>
      </c>
      <c r="W423">
        <f t="shared" si="563"/>
        <v>4.0545122349352184E-4</v>
      </c>
      <c r="X423">
        <f t="shared" si="564"/>
        <v>4.1613899249391087E-4</v>
      </c>
      <c r="Y423">
        <f t="shared" si="565"/>
        <v>4.2754122164787321E-4</v>
      </c>
      <c r="Z423">
        <f t="shared" si="566"/>
        <v>4.4179163248637276E-4</v>
      </c>
      <c r="AA423">
        <f t="shared" si="567"/>
        <v>4.6388255145550511E-4</v>
      </c>
      <c r="AB423">
        <f t="shared" si="568"/>
        <v>4.90242060888284E-4</v>
      </c>
      <c r="AC423">
        <f t="shared" si="569"/>
        <v>5.1587017044363022E-4</v>
      </c>
      <c r="AD423">
        <f t="shared" si="570"/>
        <v>5.4861492405355471E-4</v>
      </c>
      <c r="AE423">
        <f t="shared" si="571"/>
        <v>5.8275962308909949E-4</v>
      </c>
      <c r="AF423">
        <f t="shared" si="572"/>
        <v>6.2258060738428433E-4</v>
      </c>
      <c r="AG423">
        <f t="shared" si="573"/>
        <v>6.7734203611309086E-4</v>
      </c>
      <c r="AH423">
        <f t="shared" si="574"/>
        <v>7.4060332613216451E-4</v>
      </c>
      <c r="AI423">
        <f t="shared" si="575"/>
        <v>8.0521377531723851E-4</v>
      </c>
      <c r="AJ423">
        <f t="shared" si="576"/>
        <v>8.733056972837648E-4</v>
      </c>
      <c r="AK423">
        <f t="shared" si="577"/>
        <v>9.5198350278525234E-4</v>
      </c>
      <c r="AL423">
        <f t="shared" si="578"/>
        <v>1.0298282727810271E-3</v>
      </c>
      <c r="AM423">
        <f t="shared" si="579"/>
        <v>1.1189454093539536E-3</v>
      </c>
      <c r="AN423">
        <f t="shared" si="580"/>
        <v>1.215038452769715E-3</v>
      </c>
      <c r="AO423">
        <f t="shared" si="581"/>
        <v>1.3194959133335888E-3</v>
      </c>
      <c r="AP423">
        <f t="shared" si="582"/>
        <v>1.4301485464890092E-3</v>
      </c>
      <c r="AQ423">
        <f t="shared" si="583"/>
        <v>1.5604591401607228E-3</v>
      </c>
      <c r="AR423">
        <f t="shared" si="584"/>
        <v>1.7096105785960186E-3</v>
      </c>
      <c r="AS423">
        <f t="shared" si="585"/>
        <v>1.8668780110727811E-3</v>
      </c>
      <c r="AT423">
        <f t="shared" si="586"/>
        <v>2.0392738350473571E-3</v>
      </c>
      <c r="AU423">
        <f t="shared" si="587"/>
        <v>2.2238585741745334E-3</v>
      </c>
      <c r="AV423">
        <f t="shared" si="588"/>
        <v>2.4360559129102686E-3</v>
      </c>
      <c r="AW423">
        <f t="shared" si="589"/>
        <v>2.6770805107340012E-3</v>
      </c>
      <c r="AX423">
        <f t="shared" si="590"/>
        <v>2.9431686798288086E-3</v>
      </c>
      <c r="AY423">
        <f t="shared" si="591"/>
        <v>3.2445746083684755E-3</v>
      </c>
      <c r="AZ423">
        <f t="shared" si="592"/>
        <v>3.5850902559931711E-3</v>
      </c>
      <c r="BA423">
        <f t="shared" si="593"/>
        <v>3.9382240406008176E-3</v>
      </c>
      <c r="BB423">
        <f t="shared" si="594"/>
        <v>4.3142183220192636E-3</v>
      </c>
      <c r="BC423">
        <f t="shared" si="595"/>
        <v>4.7266531845782641E-3</v>
      </c>
      <c r="BD423">
        <f t="shared" si="596"/>
        <v>5.2187319901887911E-3</v>
      </c>
      <c r="BE423">
        <f t="shared" si="597"/>
        <v>5.7398356666740558E-3</v>
      </c>
      <c r="BF423">
        <f t="shared" si="598"/>
        <v>6.2540216913953926E-3</v>
      </c>
      <c r="BG423">
        <f t="shared" si="599"/>
        <v>6.8161795537481163E-3</v>
      </c>
      <c r="BH423">
        <f t="shared" si="600"/>
        <v>7.4092400042008316E-3</v>
      </c>
      <c r="BI423">
        <f t="shared" si="601"/>
        <v>8.0651061214828436E-3</v>
      </c>
      <c r="BJ423">
        <f t="shared" si="602"/>
        <v>8.8179157659646536E-3</v>
      </c>
      <c r="BK423">
        <f t="shared" si="603"/>
        <v>9.6145170170694998E-3</v>
      </c>
      <c r="BL423">
        <f t="shared" si="604"/>
        <v>1.0450347187207349E-2</v>
      </c>
      <c r="BM423">
        <f t="shared" si="605"/>
        <v>1.1383105749413053E-2</v>
      </c>
      <c r="BN423">
        <f t="shared" si="606"/>
        <v>1.2423534665716057E-2</v>
      </c>
      <c r="BO423">
        <f t="shared" si="607"/>
        <v>1.3600695545304181E-2</v>
      </c>
      <c r="BP423">
        <f t="shared" si="608"/>
        <v>1.49424280198815E-2</v>
      </c>
      <c r="BQ423">
        <f t="shared" si="609"/>
        <v>1.6465693035422471E-2</v>
      </c>
      <c r="BR423">
        <f t="shared" si="610"/>
        <v>1.8251589366334392E-2</v>
      </c>
      <c r="BS423">
        <f t="shared" si="611"/>
        <v>2.0263627340442653E-2</v>
      </c>
      <c r="BT423">
        <f t="shared" si="612"/>
        <v>2.2509968613399912E-2</v>
      </c>
      <c r="BU423">
        <f t="shared" si="613"/>
        <v>2.5022690702503656E-2</v>
      </c>
      <c r="BV423">
        <f t="shared" si="614"/>
        <v>2.7713469348378386E-2</v>
      </c>
      <c r="BW423">
        <f t="shared" si="615"/>
        <v>3.0561420980011429E-2</v>
      </c>
      <c r="BX423">
        <f t="shared" si="616"/>
        <v>3.3486426426088442E-2</v>
      </c>
      <c r="BY423">
        <f t="shared" si="617"/>
        <v>3.6497238859303435E-2</v>
      </c>
      <c r="BZ423">
        <f t="shared" si="618"/>
        <v>3.967050751755314E-2</v>
      </c>
      <c r="CA423">
        <f t="shared" si="619"/>
        <v>4.2981625841457649E-2</v>
      </c>
      <c r="CB423">
        <f t="shared" si="620"/>
        <v>4.6411942349851548E-2</v>
      </c>
      <c r="CC423">
        <f t="shared" si="621"/>
        <v>4.9680697404628375E-2</v>
      </c>
      <c r="CD423">
        <f t="shared" si="622"/>
        <v>5.2549434426562569E-2</v>
      </c>
      <c r="CE423">
        <f t="shared" si="623"/>
        <v>5.5213535214010047E-2</v>
      </c>
      <c r="CF423">
        <f t="shared" si="624"/>
        <v>5.7558748676174463E-2</v>
      </c>
      <c r="CG423">
        <f t="shared" si="625"/>
        <v>5.9649983480638706E-2</v>
      </c>
      <c r="CH423">
        <f t="shared" si="626"/>
        <v>6.1445524991817019E-2</v>
      </c>
      <c r="CI423">
        <f t="shared" si="627"/>
        <v>6.223439224279137E-2</v>
      </c>
      <c r="CJ423">
        <f t="shared" si="628"/>
        <v>6.2534645681631515E-2</v>
      </c>
      <c r="CK423">
        <f t="shared" si="629"/>
        <v>6.2149443361332442E-2</v>
      </c>
      <c r="CL423">
        <f t="shared" si="630"/>
        <v>6.1037791965023201E-2</v>
      </c>
      <c r="CM423">
        <f t="shared" si="631"/>
        <v>5.9468623146712925E-2</v>
      </c>
      <c r="CN423">
        <f t="shared" si="632"/>
        <v>5.7283326086679173E-2</v>
      </c>
      <c r="CO423">
        <f t="shared" si="633"/>
        <v>5.4623890539778473E-2</v>
      </c>
      <c r="CP423">
        <f t="shared" si="634"/>
        <v>5.1539664864101574E-2</v>
      </c>
      <c r="CQ423">
        <f t="shared" si="635"/>
        <v>4.7931657719413365E-2</v>
      </c>
      <c r="CR423">
        <f t="shared" si="636"/>
        <v>4.4008206440339419E-2</v>
      </c>
      <c r="CS423">
        <f t="shared" si="637"/>
        <v>3.9781444021674189E-2</v>
      </c>
      <c r="CT423">
        <f t="shared" si="638"/>
        <v>3.5363034556739045E-2</v>
      </c>
      <c r="CU423">
        <f t="shared" si="639"/>
        <v>3.1048714102613704E-2</v>
      </c>
      <c r="CV423">
        <f t="shared" si="640"/>
        <v>2.6922567632093657E-2</v>
      </c>
      <c r="CW423">
        <f t="shared" si="641"/>
        <v>2.3028403698761954E-2</v>
      </c>
      <c r="CX423">
        <f t="shared" si="642"/>
        <v>1.9431576657759384E-2</v>
      </c>
      <c r="CY423">
        <f t="shared" si="643"/>
        <v>1.6163401034288476E-2</v>
      </c>
      <c r="CZ423">
        <f t="shared" si="644"/>
        <v>1.3228229892610478E-2</v>
      </c>
      <c r="DA423">
        <f t="shared" si="645"/>
        <v>1.0641335766144728E-2</v>
      </c>
      <c r="DB423">
        <f t="shared" si="646"/>
        <v>8.4055302617779045E-3</v>
      </c>
      <c r="DC423">
        <f t="shared" si="647"/>
        <v>6.5563520899147828E-3</v>
      </c>
      <c r="DD423">
        <f t="shared" si="648"/>
        <v>4.9453284458395108E-3</v>
      </c>
      <c r="DE423">
        <f t="shared" si="649"/>
        <v>3.593711405119666E-3</v>
      </c>
      <c r="DF423">
        <f t="shared" si="650"/>
        <v>2.5047372996113222E-3</v>
      </c>
      <c r="DG423">
        <f t="shared" si="651"/>
        <v>1.6644079994300256E-3</v>
      </c>
      <c r="DH423">
        <f t="shared" si="652"/>
        <v>1.0462674242844394E-3</v>
      </c>
      <c r="DI423">
        <f t="shared" si="653"/>
        <v>6.2294002221334986E-4</v>
      </c>
      <c r="DJ423">
        <f t="shared" si="654"/>
        <v>3.4627617134090882E-4</v>
      </c>
      <c r="DK423">
        <f t="shared" si="655"/>
        <v>1.7592326273391411E-4</v>
      </c>
      <c r="DL423">
        <f t="shared" si="656"/>
        <v>8.6113236602934436E-5</v>
      </c>
      <c r="DM423">
        <f t="shared" si="657"/>
        <v>0</v>
      </c>
      <c r="DN423">
        <f t="shared" si="658"/>
        <v>0</v>
      </c>
      <c r="DO423">
        <f t="shared" si="659"/>
        <v>0</v>
      </c>
      <c r="DP423">
        <f>$I16*DP395*$B134</f>
        <v>0</v>
      </c>
      <c r="DQ423">
        <v>0</v>
      </c>
    </row>
    <row r="424" spans="1:121">
      <c r="A424" s="27">
        <v>6</v>
      </c>
      <c r="B424">
        <f t="shared" si="542"/>
        <v>9.2833933893237466E-5</v>
      </c>
      <c r="C424">
        <f t="shared" si="543"/>
        <v>8.7076431424992469E-5</v>
      </c>
      <c r="D424">
        <f t="shared" si="544"/>
        <v>8.5069094790624048E-5</v>
      </c>
      <c r="E424">
        <f t="shared" si="545"/>
        <v>8.44035664637692E-5</v>
      </c>
      <c r="F424">
        <f t="shared" si="546"/>
        <v>9.2511397607254801E-5</v>
      </c>
      <c r="G424">
        <f t="shared" si="547"/>
        <v>9.7915579523889421E-5</v>
      </c>
      <c r="H424">
        <f t="shared" si="548"/>
        <v>1.0872027473653947E-4</v>
      </c>
      <c r="I424">
        <f t="shared" si="549"/>
        <v>1.2222308734374004E-4</v>
      </c>
      <c r="J424">
        <f t="shared" si="550"/>
        <v>1.4652503099634652E-4</v>
      </c>
      <c r="K424">
        <f t="shared" si="551"/>
        <v>1.7756947431595341E-4</v>
      </c>
      <c r="L424">
        <f t="shared" si="552"/>
        <v>2.1264891444672262E-4</v>
      </c>
      <c r="M424">
        <f t="shared" si="553"/>
        <v>2.5378335782650046E-4</v>
      </c>
      <c r="N424">
        <f t="shared" si="554"/>
        <v>2.8611511584179192E-4</v>
      </c>
      <c r="O424">
        <f t="shared" si="555"/>
        <v>3.0965163596998976E-4</v>
      </c>
      <c r="P424">
        <f t="shared" si="556"/>
        <v>3.3451962193188227E-4</v>
      </c>
      <c r="Q424">
        <f t="shared" si="557"/>
        <v>3.5128243353785499E-4</v>
      </c>
      <c r="R424">
        <f t="shared" si="558"/>
        <v>3.6399915655857822E-4</v>
      </c>
      <c r="S424">
        <f t="shared" si="559"/>
        <v>3.6593899333590426E-4</v>
      </c>
      <c r="T424">
        <f t="shared" si="560"/>
        <v>3.6722547495920158E-4</v>
      </c>
      <c r="U424">
        <f t="shared" si="561"/>
        <v>3.7459201492973186E-4</v>
      </c>
      <c r="V424">
        <f t="shared" si="562"/>
        <v>3.8263959798741294E-4</v>
      </c>
      <c r="W424">
        <f t="shared" si="563"/>
        <v>3.9271622531047534E-4</v>
      </c>
      <c r="X424">
        <f t="shared" si="564"/>
        <v>4.0346899942231908E-4</v>
      </c>
      <c r="Y424">
        <f t="shared" si="565"/>
        <v>4.1691580565916402E-4</v>
      </c>
      <c r="Z424">
        <f t="shared" si="566"/>
        <v>4.3776198198408422E-4</v>
      </c>
      <c r="AA424">
        <f t="shared" si="567"/>
        <v>4.62632132989419E-4</v>
      </c>
      <c r="AB424">
        <f t="shared" si="568"/>
        <v>4.8681104876008589E-4</v>
      </c>
      <c r="AC424">
        <f t="shared" si="569"/>
        <v>5.1770351047906852E-4</v>
      </c>
      <c r="AD424">
        <f t="shared" si="570"/>
        <v>5.4991554084322404E-4</v>
      </c>
      <c r="AE424">
        <f t="shared" si="571"/>
        <v>5.8748047466707727E-4</v>
      </c>
      <c r="AF424">
        <f t="shared" si="572"/>
        <v>6.3913471259105514E-4</v>
      </c>
      <c r="AG424">
        <f t="shared" si="573"/>
        <v>6.9880170370113554E-4</v>
      </c>
      <c r="AH424">
        <f t="shared" si="574"/>
        <v>7.5973799685274902E-4</v>
      </c>
      <c r="AI424">
        <f t="shared" si="575"/>
        <v>8.2394638431142414E-4</v>
      </c>
      <c r="AJ424">
        <f t="shared" si="576"/>
        <v>8.981341678024246E-4</v>
      </c>
      <c r="AK424">
        <f t="shared" si="577"/>
        <v>9.7152116392169819E-4</v>
      </c>
      <c r="AL424">
        <f t="shared" si="578"/>
        <v>1.0555112895592911E-3</v>
      </c>
      <c r="AM424">
        <f t="shared" si="579"/>
        <v>1.1460546185399281E-3</v>
      </c>
      <c r="AN424">
        <f t="shared" si="580"/>
        <v>1.2444681298254716E-3</v>
      </c>
      <c r="AO424">
        <f t="shared" si="581"/>
        <v>1.3486993157151206E-3</v>
      </c>
      <c r="AP424">
        <f t="shared" si="582"/>
        <v>1.4714249673127562E-3</v>
      </c>
      <c r="AQ424">
        <f t="shared" si="583"/>
        <v>1.611888797680403E-3</v>
      </c>
      <c r="AR424">
        <f t="shared" si="584"/>
        <v>1.7599446808218887E-3</v>
      </c>
      <c r="AS424">
        <f t="shared" si="585"/>
        <v>1.9222039379138095E-3</v>
      </c>
      <c r="AT424">
        <f t="shared" si="586"/>
        <v>2.0958813353498034E-3</v>
      </c>
      <c r="AU424">
        <f t="shared" si="587"/>
        <v>2.2955061510144502E-3</v>
      </c>
      <c r="AV424">
        <f t="shared" si="588"/>
        <v>2.5221570573047102E-3</v>
      </c>
      <c r="AW424">
        <f t="shared" si="589"/>
        <v>2.7722574851123741E-3</v>
      </c>
      <c r="AX424">
        <f t="shared" si="590"/>
        <v>3.055474394594822E-3</v>
      </c>
      <c r="AY424">
        <f t="shared" si="591"/>
        <v>3.3753113923280864E-3</v>
      </c>
      <c r="AZ424">
        <f t="shared" si="592"/>
        <v>3.7068001361308506E-3</v>
      </c>
      <c r="BA424">
        <f t="shared" si="593"/>
        <v>4.0594613230294256E-3</v>
      </c>
      <c r="BB424">
        <f t="shared" si="594"/>
        <v>4.4459975015597166E-3</v>
      </c>
      <c r="BC424">
        <f t="shared" si="595"/>
        <v>4.9069707645726709E-3</v>
      </c>
      <c r="BD424">
        <f t="shared" si="596"/>
        <v>5.3945867684275185E-3</v>
      </c>
      <c r="BE424">
        <f t="shared" si="597"/>
        <v>5.8749334955390912E-3</v>
      </c>
      <c r="BF424">
        <f t="shared" si="598"/>
        <v>6.3997080576151553E-3</v>
      </c>
      <c r="BG424">
        <f t="shared" si="599"/>
        <v>6.9526845431007777E-3</v>
      </c>
      <c r="BH424">
        <f t="shared" si="600"/>
        <v>7.5635215954026145E-3</v>
      </c>
      <c r="BI424">
        <f t="shared" si="601"/>
        <v>8.2634762556090709E-3</v>
      </c>
      <c r="BJ424">
        <f t="shared" si="602"/>
        <v>9.0029726640320114E-3</v>
      </c>
      <c r="BK424">
        <f t="shared" si="603"/>
        <v>9.7780409201466724E-3</v>
      </c>
      <c r="BL424">
        <f t="shared" si="604"/>
        <v>1.0641688408146071E-2</v>
      </c>
      <c r="BM424">
        <f t="shared" si="605"/>
        <v>1.1603781860569973E-2</v>
      </c>
      <c r="BN424">
        <f t="shared" si="606"/>
        <v>1.2690388734319354E-2</v>
      </c>
      <c r="BO424">
        <f t="shared" si="607"/>
        <v>1.3925994044107121E-2</v>
      </c>
      <c r="BP424">
        <f t="shared" si="608"/>
        <v>1.5326409827156351E-2</v>
      </c>
      <c r="BQ424">
        <f t="shared" si="609"/>
        <v>1.6966093110752724E-2</v>
      </c>
      <c r="BR424">
        <f t="shared" si="610"/>
        <v>1.8808102294465157E-2</v>
      </c>
      <c r="BS424">
        <f t="shared" si="611"/>
        <v>2.0857617121635245E-2</v>
      </c>
      <c r="BT424">
        <f t="shared" si="612"/>
        <v>2.3140765278889832E-2</v>
      </c>
      <c r="BU424">
        <f t="shared" si="613"/>
        <v>2.557150124953865E-2</v>
      </c>
      <c r="BV424">
        <f t="shared" si="614"/>
        <v>2.812601151004061E-2</v>
      </c>
      <c r="BW424">
        <f t="shared" si="615"/>
        <v>3.0722218216055645E-2</v>
      </c>
      <c r="BX424">
        <f t="shared" si="616"/>
        <v>3.3364193696022934E-2</v>
      </c>
      <c r="BY424">
        <f t="shared" si="617"/>
        <v>3.6114892709258425E-2</v>
      </c>
      <c r="BZ424">
        <f t="shared" si="618"/>
        <v>3.8941297671211475E-2</v>
      </c>
      <c r="CA424">
        <f t="shared" si="619"/>
        <v>4.182224744351503E-2</v>
      </c>
      <c r="CB424">
        <f t="shared" si="620"/>
        <v>4.4497418558996284E-2</v>
      </c>
      <c r="CC424">
        <f t="shared" si="621"/>
        <v>4.6754760930194317E-2</v>
      </c>
      <c r="CD424">
        <f t="shared" si="622"/>
        <v>4.8764641694606127E-2</v>
      </c>
      <c r="CE424">
        <f t="shared" si="623"/>
        <v>5.0413222810904657E-2</v>
      </c>
      <c r="CF424">
        <f t="shared" si="624"/>
        <v>5.1752535594782635E-2</v>
      </c>
      <c r="CG424">
        <f t="shared" si="625"/>
        <v>5.2738419837189035E-2</v>
      </c>
      <c r="CH424">
        <f t="shared" si="626"/>
        <v>5.2789743612088699E-2</v>
      </c>
      <c r="CI424">
        <f t="shared" si="627"/>
        <v>5.2387430535362316E-2</v>
      </c>
      <c r="CJ424">
        <f t="shared" si="628"/>
        <v>5.135192448942081E-2</v>
      </c>
      <c r="CK424">
        <f t="shared" si="629"/>
        <v>4.9677212834788841E-2</v>
      </c>
      <c r="CL424">
        <f t="shared" si="630"/>
        <v>4.7588277681427642E-2</v>
      </c>
      <c r="CM424">
        <f t="shared" si="631"/>
        <v>4.4974747177401214E-2</v>
      </c>
      <c r="CN424">
        <f t="shared" si="632"/>
        <v>4.206771953683313E-2</v>
      </c>
      <c r="CO424">
        <f t="shared" si="633"/>
        <v>3.8857863591701985E-2</v>
      </c>
      <c r="CP424">
        <f t="shared" si="634"/>
        <v>3.532436453314948E-2</v>
      </c>
      <c r="CQ424">
        <f t="shared" si="635"/>
        <v>3.1661373589762842E-2</v>
      </c>
      <c r="CR424">
        <f t="shared" si="636"/>
        <v>2.7872153370736875E-2</v>
      </c>
      <c r="CS424">
        <f t="shared" si="637"/>
        <v>2.4092380125464809E-2</v>
      </c>
      <c r="CT424">
        <f t="shared" si="638"/>
        <v>2.0516923650865292E-2</v>
      </c>
      <c r="CU424">
        <f t="shared" si="639"/>
        <v>1.7206416337272056E-2</v>
      </c>
      <c r="CV424">
        <f t="shared" si="640"/>
        <v>1.4208914489477644E-2</v>
      </c>
      <c r="CW424">
        <f t="shared" si="641"/>
        <v>1.1541017173674209E-2</v>
      </c>
      <c r="CX424">
        <f t="shared" si="642"/>
        <v>9.2242823180515021E-3</v>
      </c>
      <c r="CY424">
        <f t="shared" si="643"/>
        <v>7.2467990403964483E-3</v>
      </c>
      <c r="CZ424">
        <f t="shared" si="644"/>
        <v>5.5805347829978938E-3</v>
      </c>
      <c r="DA424">
        <f t="shared" si="645"/>
        <v>4.2078329802072989E-3</v>
      </c>
      <c r="DB424">
        <f t="shared" si="646"/>
        <v>3.1242948033565698E-3</v>
      </c>
      <c r="DC424">
        <f t="shared" si="647"/>
        <v>2.23702972252245E-3</v>
      </c>
      <c r="DD424">
        <f t="shared" si="648"/>
        <v>1.5382750568554884E-3</v>
      </c>
      <c r="DE424">
        <f t="shared" si="649"/>
        <v>1.0108313495319407E-3</v>
      </c>
      <c r="DF424">
        <f t="shared" si="650"/>
        <v>6.3090263854377647E-4</v>
      </c>
      <c r="DG424">
        <f t="shared" si="651"/>
        <v>3.7106013405209678E-4</v>
      </c>
      <c r="DH424">
        <f t="shared" si="652"/>
        <v>2.0327687903746918E-4</v>
      </c>
      <c r="DI424">
        <f t="shared" si="653"/>
        <v>1.0323865883047251E-4</v>
      </c>
      <c r="DJ424">
        <f t="shared" si="654"/>
        <v>4.7525601474375294E-5</v>
      </c>
      <c r="DK424">
        <f t="shared" si="655"/>
        <v>2.0872414563890279E-5</v>
      </c>
      <c r="DL424">
        <f t="shared" si="656"/>
        <v>0</v>
      </c>
      <c r="DM424">
        <f t="shared" si="657"/>
        <v>0</v>
      </c>
      <c r="DN424">
        <f t="shared" si="658"/>
        <v>0</v>
      </c>
      <c r="DO424">
        <f t="shared" si="659"/>
        <v>0</v>
      </c>
      <c r="DP424">
        <v>0</v>
      </c>
      <c r="DQ424">
        <f t="shared" ref="DQ424:DQ437" si="660">$I17*DQ396*$B136</f>
        <v>0</v>
      </c>
    </row>
    <row r="425" spans="1:121">
      <c r="A425" s="24">
        <v>7</v>
      </c>
      <c r="B425">
        <f t="shared" si="542"/>
        <v>8.1926462193133743E-5</v>
      </c>
      <c r="C425">
        <f t="shared" si="543"/>
        <v>8.0295681679182451E-5</v>
      </c>
      <c r="D425">
        <f t="shared" si="544"/>
        <v>7.967522795587954E-5</v>
      </c>
      <c r="E425">
        <f t="shared" si="545"/>
        <v>8.7334094516097898E-5</v>
      </c>
      <c r="F425">
        <f t="shared" si="546"/>
        <v>9.2437871028804391E-5</v>
      </c>
      <c r="G425">
        <f t="shared" si="547"/>
        <v>1.0263924647362102E-4</v>
      </c>
      <c r="H425">
        <f t="shared" si="548"/>
        <v>1.1538784773687148E-4</v>
      </c>
      <c r="I425">
        <f t="shared" si="549"/>
        <v>1.3833196754856891E-4</v>
      </c>
      <c r="J425">
        <f t="shared" si="550"/>
        <v>1.6764103915743221E-4</v>
      </c>
      <c r="K425">
        <f t="shared" si="551"/>
        <v>2.0075928469155229E-4</v>
      </c>
      <c r="L425">
        <f t="shared" si="552"/>
        <v>2.3959094288165324E-4</v>
      </c>
      <c r="M425">
        <f t="shared" si="553"/>
        <v>2.7011243954076769E-4</v>
      </c>
      <c r="N425">
        <f t="shared" si="554"/>
        <v>2.9232786288605877E-4</v>
      </c>
      <c r="O425">
        <f t="shared" si="555"/>
        <v>3.1579826718312773E-4</v>
      </c>
      <c r="P425">
        <f t="shared" si="556"/>
        <v>3.3161100924871659E-4</v>
      </c>
      <c r="Q425">
        <f t="shared" si="557"/>
        <v>3.4359980022184006E-4</v>
      </c>
      <c r="R425">
        <f t="shared" si="558"/>
        <v>3.4541295691699889E-4</v>
      </c>
      <c r="S425">
        <f t="shared" si="559"/>
        <v>3.466061270374923E-4</v>
      </c>
      <c r="T425">
        <f t="shared" si="560"/>
        <v>3.5354206584286852E-4</v>
      </c>
      <c r="U425">
        <f t="shared" si="561"/>
        <v>3.611247751529015E-4</v>
      </c>
      <c r="V425">
        <f t="shared" si="562"/>
        <v>3.7062110031673258E-4</v>
      </c>
      <c r="W425">
        <f t="shared" si="563"/>
        <v>3.8075937449011334E-4</v>
      </c>
      <c r="X425">
        <f t="shared" si="564"/>
        <v>3.9344183539615342E-4</v>
      </c>
      <c r="Y425">
        <f t="shared" si="565"/>
        <v>4.1311305145978842E-4</v>
      </c>
      <c r="Z425">
        <f t="shared" si="566"/>
        <v>4.3658197281084437E-4</v>
      </c>
      <c r="AA425">
        <f t="shared" si="567"/>
        <v>4.5939435193019117E-4</v>
      </c>
      <c r="AB425">
        <f t="shared" si="568"/>
        <v>4.8854111620053899E-4</v>
      </c>
      <c r="AC425">
        <f t="shared" si="569"/>
        <v>5.1893084471347952E-4</v>
      </c>
      <c r="AD425">
        <f t="shared" si="570"/>
        <v>5.5437032725238339E-4</v>
      </c>
      <c r="AE425">
        <f t="shared" si="571"/>
        <v>6.031012849994484E-4</v>
      </c>
      <c r="AF425">
        <f t="shared" si="572"/>
        <v>6.5938388914429404E-4</v>
      </c>
      <c r="AG425">
        <f t="shared" si="573"/>
        <v>7.1685636268995889E-4</v>
      </c>
      <c r="AH425">
        <f t="shared" si="574"/>
        <v>7.7741265080096445E-4</v>
      </c>
      <c r="AI425">
        <f t="shared" si="575"/>
        <v>8.4737154754516988E-4</v>
      </c>
      <c r="AJ425">
        <f t="shared" si="576"/>
        <v>9.1656667317068787E-4</v>
      </c>
      <c r="AK425">
        <f t="shared" si="577"/>
        <v>9.9575005238099266E-4</v>
      </c>
      <c r="AL425">
        <f t="shared" si="578"/>
        <v>1.0810836509163491E-3</v>
      </c>
      <c r="AM425">
        <f t="shared" si="579"/>
        <v>1.1738134250493055E-3</v>
      </c>
      <c r="AN425">
        <f t="shared" si="580"/>
        <v>1.272010999173561E-3</v>
      </c>
      <c r="AO425">
        <f t="shared" si="581"/>
        <v>1.3876249788267072E-3</v>
      </c>
      <c r="AP425">
        <f t="shared" si="582"/>
        <v>1.5199202339860034E-3</v>
      </c>
      <c r="AQ425">
        <f t="shared" si="583"/>
        <v>1.6593457896614703E-3</v>
      </c>
      <c r="AR425">
        <f t="shared" si="584"/>
        <v>1.8121015813145217E-3</v>
      </c>
      <c r="AS425">
        <f t="shared" si="585"/>
        <v>1.9755617352467465E-3</v>
      </c>
      <c r="AT425">
        <f t="shared" si="586"/>
        <v>2.163405781717784E-3</v>
      </c>
      <c r="AU425">
        <f t="shared" si="587"/>
        <v>2.3766396363007962E-3</v>
      </c>
      <c r="AV425">
        <f t="shared" si="588"/>
        <v>2.6118261115818651E-3</v>
      </c>
      <c r="AW425">
        <f t="shared" si="589"/>
        <v>2.8780415540020582E-3</v>
      </c>
      <c r="AX425">
        <f t="shared" si="590"/>
        <v>3.1785915806783107E-3</v>
      </c>
      <c r="AY425">
        <f t="shared" si="591"/>
        <v>3.4898995102425087E-3</v>
      </c>
      <c r="AZ425">
        <f t="shared" si="592"/>
        <v>3.8209130891719715E-3</v>
      </c>
      <c r="BA425">
        <f t="shared" si="593"/>
        <v>4.1834588684931499E-3</v>
      </c>
      <c r="BB425">
        <f t="shared" si="594"/>
        <v>4.6156083189469775E-3</v>
      </c>
      <c r="BC425">
        <f t="shared" si="595"/>
        <v>5.0723201745922148E-3</v>
      </c>
      <c r="BD425">
        <f t="shared" si="596"/>
        <v>5.5215585150700302E-3</v>
      </c>
      <c r="BE425">
        <f t="shared" si="597"/>
        <v>6.0117890670388571E-3</v>
      </c>
      <c r="BF425">
        <f t="shared" si="598"/>
        <v>6.5278725335325347E-3</v>
      </c>
      <c r="BG425">
        <f t="shared" si="599"/>
        <v>7.0974593423818707E-3</v>
      </c>
      <c r="BH425">
        <f t="shared" si="600"/>
        <v>7.7495547077692439E-3</v>
      </c>
      <c r="BI425">
        <f t="shared" si="601"/>
        <v>8.436897427199155E-3</v>
      </c>
      <c r="BJ425">
        <f t="shared" si="602"/>
        <v>9.1560954081808706E-3</v>
      </c>
      <c r="BK425">
        <f t="shared" si="603"/>
        <v>9.9570725115889058E-3</v>
      </c>
      <c r="BL425">
        <f t="shared" si="604"/>
        <v>1.0847991192794662E-2</v>
      </c>
      <c r="BM425">
        <f t="shared" si="605"/>
        <v>1.1853027866960034E-2</v>
      </c>
      <c r="BN425">
        <f t="shared" si="606"/>
        <v>1.2993914711409921E-2</v>
      </c>
      <c r="BO425">
        <f t="shared" si="607"/>
        <v>1.4283856123418476E-2</v>
      </c>
      <c r="BP425">
        <f t="shared" si="608"/>
        <v>1.5792186555506158E-2</v>
      </c>
      <c r="BQ425">
        <f t="shared" si="609"/>
        <v>1.748340971077551E-2</v>
      </c>
      <c r="BR425">
        <f t="shared" si="610"/>
        <v>1.935942612108529E-2</v>
      </c>
      <c r="BS425">
        <f t="shared" si="611"/>
        <v>2.1442109954848736E-2</v>
      </c>
      <c r="BT425">
        <f t="shared" si="612"/>
        <v>2.3648300467751241E-2</v>
      </c>
      <c r="BU425">
        <f t="shared" si="613"/>
        <v>2.5952158116054353E-2</v>
      </c>
      <c r="BV425">
        <f t="shared" si="614"/>
        <v>2.8273994973071339E-2</v>
      </c>
      <c r="BW425">
        <f t="shared" si="615"/>
        <v>3.0610075446372356E-2</v>
      </c>
      <c r="BX425">
        <f t="shared" si="616"/>
        <v>3.3014669419454842E-2</v>
      </c>
      <c r="BY425">
        <f t="shared" si="617"/>
        <v>3.5451040971250992E-2</v>
      </c>
      <c r="BZ425">
        <f t="shared" si="618"/>
        <v>3.7890902335437342E-2</v>
      </c>
      <c r="CA425">
        <f t="shared" si="619"/>
        <v>4.0097051649853055E-2</v>
      </c>
      <c r="CB425">
        <f t="shared" si="620"/>
        <v>4.1876750436736852E-2</v>
      </c>
      <c r="CC425">
        <f t="shared" si="621"/>
        <v>4.3387320703977286E-2</v>
      </c>
      <c r="CD425">
        <f t="shared" si="622"/>
        <v>4.4525001659743595E-2</v>
      </c>
      <c r="CE425">
        <f t="shared" si="623"/>
        <v>4.5327811461770187E-2</v>
      </c>
      <c r="CF425">
        <f t="shared" si="624"/>
        <v>4.5756038653767803E-2</v>
      </c>
      <c r="CG425">
        <f t="shared" si="625"/>
        <v>4.5309201314215564E-2</v>
      </c>
      <c r="CH425">
        <f t="shared" si="626"/>
        <v>4.4437150051516952E-2</v>
      </c>
      <c r="CI425">
        <f t="shared" si="627"/>
        <v>4.3019279116774493E-2</v>
      </c>
      <c r="CJ425">
        <f t="shared" si="628"/>
        <v>4.1046553989317509E-2</v>
      </c>
      <c r="CK425">
        <f t="shared" si="629"/>
        <v>3.8730971791640131E-2</v>
      </c>
      <c r="CL425">
        <f t="shared" si="630"/>
        <v>3.5989916094912547E-2</v>
      </c>
      <c r="CM425">
        <f t="shared" si="631"/>
        <v>3.302854739328516E-2</v>
      </c>
      <c r="CN425">
        <f t="shared" si="632"/>
        <v>2.9925764921226856E-2</v>
      </c>
      <c r="CO425">
        <f t="shared" si="633"/>
        <v>2.6632484749599956E-2</v>
      </c>
      <c r="CP425">
        <f t="shared" si="634"/>
        <v>2.3333595279598069E-2</v>
      </c>
      <c r="CQ425">
        <f t="shared" si="635"/>
        <v>2.0052411402368926E-2</v>
      </c>
      <c r="CR425">
        <f t="shared" si="636"/>
        <v>1.6879892885667751E-2</v>
      </c>
      <c r="CS425">
        <f t="shared" si="637"/>
        <v>1.397791591693558E-2</v>
      </c>
      <c r="CT425">
        <f t="shared" si="638"/>
        <v>1.1369962992029164E-2</v>
      </c>
      <c r="CU425">
        <f t="shared" si="639"/>
        <v>9.08102457936465E-3</v>
      </c>
      <c r="CV425">
        <f t="shared" si="640"/>
        <v>7.1210027532714265E-3</v>
      </c>
      <c r="CW425">
        <f t="shared" si="641"/>
        <v>5.4785878944589514E-3</v>
      </c>
      <c r="CX425">
        <f t="shared" si="642"/>
        <v>4.1356717010854116E-3</v>
      </c>
      <c r="CY425">
        <f t="shared" si="643"/>
        <v>3.0571750293604434E-3</v>
      </c>
      <c r="CZ425">
        <f t="shared" si="644"/>
        <v>2.2066739386045935E-3</v>
      </c>
      <c r="DA425">
        <f t="shared" si="645"/>
        <v>1.5640310966738877E-3</v>
      </c>
      <c r="DB425">
        <f t="shared" si="646"/>
        <v>1.0660105255454516E-3</v>
      </c>
      <c r="DC425">
        <f t="shared" si="647"/>
        <v>6.9584195696762688E-4</v>
      </c>
      <c r="DD425">
        <f t="shared" si="648"/>
        <v>4.3268267158497062E-4</v>
      </c>
      <c r="DE425">
        <f t="shared" si="649"/>
        <v>2.546119968914224E-4</v>
      </c>
      <c r="DF425">
        <f t="shared" si="650"/>
        <v>1.406523026277472E-4</v>
      </c>
      <c r="DG425">
        <f t="shared" si="651"/>
        <v>7.2092415604855164E-5</v>
      </c>
      <c r="DH425">
        <f t="shared" si="652"/>
        <v>3.3688688500873081E-5</v>
      </c>
      <c r="DI425">
        <f t="shared" si="653"/>
        <v>1.4169266505767161E-5</v>
      </c>
      <c r="DJ425">
        <f t="shared" si="654"/>
        <v>5.6386747321289042E-6</v>
      </c>
      <c r="DK425">
        <f t="shared" si="655"/>
        <v>0</v>
      </c>
      <c r="DL425">
        <f t="shared" si="656"/>
        <v>0</v>
      </c>
      <c r="DM425">
        <f t="shared" si="657"/>
        <v>0</v>
      </c>
      <c r="DN425">
        <f t="shared" si="658"/>
        <v>0</v>
      </c>
      <c r="DO425">
        <v>0</v>
      </c>
      <c r="DP425">
        <f t="shared" ref="DP425:DP437" si="661">$I18*DP397*$B136</f>
        <v>0</v>
      </c>
      <c r="DQ425">
        <f t="shared" si="660"/>
        <v>0</v>
      </c>
    </row>
    <row r="426" spans="1:121">
      <c r="A426" s="27">
        <v>8</v>
      </c>
      <c r="B426">
        <f t="shared" si="542"/>
        <v>7.5546746940680719E-5</v>
      </c>
      <c r="C426">
        <f t="shared" si="543"/>
        <v>7.5204476518853436E-5</v>
      </c>
      <c r="D426">
        <f t="shared" si="544"/>
        <v>8.2441586065884481E-5</v>
      </c>
      <c r="E426">
        <f t="shared" si="545"/>
        <v>8.7264682775297126E-5</v>
      </c>
      <c r="F426">
        <f t="shared" si="546"/>
        <v>9.6897281047163966E-5</v>
      </c>
      <c r="G426">
        <f t="shared" si="547"/>
        <v>1.0893388351551893E-4</v>
      </c>
      <c r="H426">
        <f t="shared" si="548"/>
        <v>1.3059585022382139E-4</v>
      </c>
      <c r="I426">
        <f t="shared" si="549"/>
        <v>1.5826725734739827E-4</v>
      </c>
      <c r="J426">
        <f t="shared" si="550"/>
        <v>1.8953423856124405E-4</v>
      </c>
      <c r="K426">
        <f t="shared" si="551"/>
        <v>2.26194929970105E-4</v>
      </c>
      <c r="L426">
        <f t="shared" si="552"/>
        <v>2.5500684768257995E-4</v>
      </c>
      <c r="M426">
        <f t="shared" si="553"/>
        <v>2.759777020433771E-4</v>
      </c>
      <c r="N426">
        <f t="shared" si="554"/>
        <v>2.9813061461658573E-4</v>
      </c>
      <c r="O426">
        <f t="shared" si="555"/>
        <v>3.1305243469669262E-4</v>
      </c>
      <c r="P426">
        <f t="shared" si="556"/>
        <v>3.2435859482550299E-4</v>
      </c>
      <c r="Q426">
        <f t="shared" si="557"/>
        <v>3.2605521428348739E-4</v>
      </c>
      <c r="R426">
        <f t="shared" si="558"/>
        <v>3.2716449847057771E-4</v>
      </c>
      <c r="S426">
        <f t="shared" si="559"/>
        <v>3.3369102783581341E-4</v>
      </c>
      <c r="T426">
        <f t="shared" si="560"/>
        <v>3.4083160864640383E-4</v>
      </c>
      <c r="U426">
        <f t="shared" si="561"/>
        <v>3.4978204614150721E-4</v>
      </c>
      <c r="V426">
        <f t="shared" si="562"/>
        <v>3.5933696963468063E-4</v>
      </c>
      <c r="W426">
        <f t="shared" si="563"/>
        <v>3.7129659864369377E-4</v>
      </c>
      <c r="X426">
        <f t="shared" si="564"/>
        <v>3.8985319094695292E-4</v>
      </c>
      <c r="Y426">
        <f t="shared" si="565"/>
        <v>4.1199948470349264E-4</v>
      </c>
      <c r="Z426">
        <f t="shared" si="566"/>
        <v>4.3352650661736324E-4</v>
      </c>
      <c r="AA426">
        <f t="shared" si="567"/>
        <v>4.6102698375444169E-4</v>
      </c>
      <c r="AB426">
        <f t="shared" si="568"/>
        <v>4.8969931432879868E-4</v>
      </c>
      <c r="AC426">
        <f t="shared" si="569"/>
        <v>5.2313462857232166E-4</v>
      </c>
      <c r="AD426">
        <f t="shared" si="570"/>
        <v>5.6911075541863265E-4</v>
      </c>
      <c r="AE426">
        <f t="shared" si="571"/>
        <v>6.2220884426489721E-4</v>
      </c>
      <c r="AF426">
        <f t="shared" si="572"/>
        <v>6.764201258880958E-4</v>
      </c>
      <c r="AG426">
        <f t="shared" si="573"/>
        <v>7.335334121380692E-4</v>
      </c>
      <c r="AH426">
        <f t="shared" si="574"/>
        <v>7.9951483923426962E-4</v>
      </c>
      <c r="AI426">
        <f t="shared" si="575"/>
        <v>8.6476224612782985E-4</v>
      </c>
      <c r="AJ426">
        <f t="shared" si="576"/>
        <v>9.3942504467555115E-4</v>
      </c>
      <c r="AK426">
        <f t="shared" si="577"/>
        <v>1.0198745505390636E-3</v>
      </c>
      <c r="AL426">
        <f t="shared" si="578"/>
        <v>1.1072687832833132E-3</v>
      </c>
      <c r="AM426">
        <f t="shared" si="579"/>
        <v>1.1997925473991088E-3</v>
      </c>
      <c r="AN426">
        <f t="shared" si="580"/>
        <v>1.3087233123267779E-3</v>
      </c>
      <c r="AO426">
        <f t="shared" si="581"/>
        <v>1.4333583630532626E-3</v>
      </c>
      <c r="AP426">
        <f t="shared" si="582"/>
        <v>1.5646695010942163E-3</v>
      </c>
      <c r="AQ426">
        <f t="shared" si="583"/>
        <v>1.7085213882909831E-3</v>
      </c>
      <c r="AR426">
        <f t="shared" si="584"/>
        <v>1.8624030852368442E-3</v>
      </c>
      <c r="AS426">
        <f t="shared" si="585"/>
        <v>2.0392097625412113E-3</v>
      </c>
      <c r="AT426">
        <f t="shared" si="586"/>
        <v>2.2398702473354548E-3</v>
      </c>
      <c r="AU426">
        <f t="shared" si="587"/>
        <v>2.4611351786888013E-3</v>
      </c>
      <c r="AV426">
        <f t="shared" si="588"/>
        <v>2.711488424624283E-3</v>
      </c>
      <c r="AW426">
        <f t="shared" si="589"/>
        <v>2.9940092669656858E-3</v>
      </c>
      <c r="AX426">
        <f t="shared" si="590"/>
        <v>3.2865012768552131E-3</v>
      </c>
      <c r="AY426">
        <f t="shared" si="591"/>
        <v>3.5973352295435835E-3</v>
      </c>
      <c r="AZ426">
        <f t="shared" si="592"/>
        <v>3.9376241024780363E-3</v>
      </c>
      <c r="BA426">
        <f t="shared" si="593"/>
        <v>4.3430540724810496E-3</v>
      </c>
      <c r="BB426">
        <f t="shared" si="594"/>
        <v>4.7711397351781985E-3</v>
      </c>
      <c r="BC426">
        <f t="shared" si="595"/>
        <v>5.1917067707755163E-3</v>
      </c>
      <c r="BD426">
        <f t="shared" si="596"/>
        <v>5.6501822768067547E-3</v>
      </c>
      <c r="BE426">
        <f t="shared" si="597"/>
        <v>6.1321848394969534E-3</v>
      </c>
      <c r="BF426">
        <f t="shared" si="598"/>
        <v>6.6638015304424465E-3</v>
      </c>
      <c r="BG426">
        <f t="shared" si="599"/>
        <v>7.2720291422699928E-3</v>
      </c>
      <c r="BH426">
        <f t="shared" si="600"/>
        <v>7.9121904817645496E-3</v>
      </c>
      <c r="BI426">
        <f t="shared" si="601"/>
        <v>8.5803923520828464E-3</v>
      </c>
      <c r="BJ426">
        <f t="shared" si="602"/>
        <v>9.3237394532110062E-3</v>
      </c>
      <c r="BK426">
        <f t="shared" si="603"/>
        <v>1.0150103138619511E-2</v>
      </c>
      <c r="BL426">
        <f t="shared" si="604"/>
        <v>1.1081003025889036E-2</v>
      </c>
      <c r="BM426">
        <f t="shared" si="605"/>
        <v>1.2136526027664232E-2</v>
      </c>
      <c r="BN426">
        <f t="shared" si="606"/>
        <v>1.3327824759216334E-2</v>
      </c>
      <c r="BO426">
        <f t="shared" si="607"/>
        <v>1.4717949159453365E-2</v>
      </c>
      <c r="BP426">
        <f t="shared" si="608"/>
        <v>1.6273709331698066E-2</v>
      </c>
      <c r="BQ426">
        <f t="shared" si="609"/>
        <v>1.7995902688174345E-2</v>
      </c>
      <c r="BR426">
        <f t="shared" si="610"/>
        <v>1.9901935160200942E-2</v>
      </c>
      <c r="BS426">
        <f t="shared" si="611"/>
        <v>2.1912389359802074E-2</v>
      </c>
      <c r="BT426">
        <f t="shared" si="612"/>
        <v>2.4000328605115237E-2</v>
      </c>
      <c r="BU426">
        <f t="shared" si="613"/>
        <v>2.6088703968983551E-2</v>
      </c>
      <c r="BV426">
        <f t="shared" si="614"/>
        <v>2.8170788750005248E-2</v>
      </c>
      <c r="BW426">
        <f t="shared" si="615"/>
        <v>3.0289403393765159E-2</v>
      </c>
      <c r="BX426">
        <f t="shared" si="616"/>
        <v>3.2407804936974274E-2</v>
      </c>
      <c r="BY426">
        <f t="shared" si="617"/>
        <v>3.4494791171900609E-2</v>
      </c>
      <c r="BZ426">
        <f t="shared" si="618"/>
        <v>3.632787716766174E-2</v>
      </c>
      <c r="CA426">
        <f t="shared" si="619"/>
        <v>3.7735542410479106E-2</v>
      </c>
      <c r="CB426">
        <f t="shared" si="620"/>
        <v>3.88606414639103E-2</v>
      </c>
      <c r="CC426">
        <f t="shared" si="621"/>
        <v>3.9615189596893849E-2</v>
      </c>
      <c r="CD426">
        <f t="shared" si="622"/>
        <v>4.0033561991028088E-2</v>
      </c>
      <c r="CE426">
        <f t="shared" si="623"/>
        <v>4.0075738695681339E-2</v>
      </c>
      <c r="CF426">
        <f t="shared" si="624"/>
        <v>3.9310422517488439E-2</v>
      </c>
      <c r="CG426">
        <f t="shared" si="625"/>
        <v>3.8140207543139508E-2</v>
      </c>
      <c r="CH426">
        <f t="shared" si="626"/>
        <v>3.6490702859148669E-2</v>
      </c>
      <c r="CI426">
        <f t="shared" si="627"/>
        <v>3.438611464721212E-2</v>
      </c>
      <c r="CJ426">
        <f t="shared" si="628"/>
        <v>3.2002055549923608E-2</v>
      </c>
      <c r="CK426">
        <f t="shared" si="629"/>
        <v>2.9291340073010506E-2</v>
      </c>
      <c r="CL426">
        <f t="shared" si="630"/>
        <v>2.6430268629024506E-2</v>
      </c>
      <c r="CM426">
        <f t="shared" si="631"/>
        <v>2.3495558016061149E-2</v>
      </c>
      <c r="CN426">
        <f t="shared" si="632"/>
        <v>2.0510584067593589E-2</v>
      </c>
      <c r="CO426">
        <f t="shared" si="633"/>
        <v>1.7592152856821038E-2</v>
      </c>
      <c r="CP426">
        <f t="shared" si="634"/>
        <v>1.4778097062540581E-2</v>
      </c>
      <c r="CQ426">
        <f t="shared" si="635"/>
        <v>1.2144112156282291E-2</v>
      </c>
      <c r="CR426">
        <f t="shared" si="636"/>
        <v>9.7933754246786343E-3</v>
      </c>
      <c r="CS426">
        <f t="shared" si="637"/>
        <v>7.7462093920961823E-3</v>
      </c>
      <c r="CT426">
        <f t="shared" si="638"/>
        <v>6.0007215548669533E-3</v>
      </c>
      <c r="CU426">
        <f t="shared" si="639"/>
        <v>4.551086649164462E-3</v>
      </c>
      <c r="CV426">
        <f t="shared" si="640"/>
        <v>3.3803813730970719E-3</v>
      </c>
      <c r="CW426">
        <f t="shared" si="641"/>
        <v>2.4563039308416472E-3</v>
      </c>
      <c r="CX426">
        <f t="shared" si="642"/>
        <v>1.744697511785737E-3</v>
      </c>
      <c r="CY426">
        <f t="shared" si="643"/>
        <v>1.2088784902113511E-3</v>
      </c>
      <c r="CZ426">
        <f t="shared" si="644"/>
        <v>8.2020999322729806E-4</v>
      </c>
      <c r="DA426">
        <f t="shared" si="645"/>
        <v>5.3364798019173284E-4</v>
      </c>
      <c r="DB426">
        <f t="shared" si="646"/>
        <v>3.315891795157815E-4</v>
      </c>
      <c r="DC426">
        <f t="shared" si="647"/>
        <v>1.9572491642497688E-4</v>
      </c>
      <c r="DD426">
        <f t="shared" si="648"/>
        <v>1.0898573642732457E-4</v>
      </c>
      <c r="DE426">
        <f t="shared" si="649"/>
        <v>5.6762741905924834E-5</v>
      </c>
      <c r="DF426">
        <f t="shared" si="650"/>
        <v>2.7327010708716463E-5</v>
      </c>
      <c r="DG426">
        <f t="shared" si="651"/>
        <v>1.1947738198694876E-5</v>
      </c>
      <c r="DH426">
        <f t="shared" si="652"/>
        <v>4.6236943699790571E-6</v>
      </c>
      <c r="DI426">
        <f t="shared" si="653"/>
        <v>1.6811125486112521E-6</v>
      </c>
      <c r="DJ426">
        <f t="shared" si="654"/>
        <v>0</v>
      </c>
      <c r="DK426">
        <f t="shared" si="655"/>
        <v>0</v>
      </c>
      <c r="DL426">
        <f t="shared" si="656"/>
        <v>0</v>
      </c>
      <c r="DM426">
        <f t="shared" si="657"/>
        <v>0</v>
      </c>
      <c r="DN426">
        <v>0</v>
      </c>
      <c r="DO426">
        <f t="shared" ref="DO426:DO437" si="662">$I19*DO398*$B136</f>
        <v>0</v>
      </c>
      <c r="DP426">
        <f t="shared" si="661"/>
        <v>0</v>
      </c>
      <c r="DQ426">
        <f t="shared" si="660"/>
        <v>0</v>
      </c>
    </row>
    <row r="427" spans="1:121">
      <c r="A427" s="24">
        <v>9</v>
      </c>
      <c r="B427">
        <f t="shared" si="542"/>
        <v>7.0756651386013025E-5</v>
      </c>
      <c r="C427">
        <f t="shared" si="543"/>
        <v>7.781560822018739E-5</v>
      </c>
      <c r="D427">
        <f t="shared" si="544"/>
        <v>8.2376062812509966E-5</v>
      </c>
      <c r="E427">
        <f t="shared" si="545"/>
        <v>9.1474526601058412E-5</v>
      </c>
      <c r="F427">
        <f t="shared" si="546"/>
        <v>1.02839776101387E-4</v>
      </c>
      <c r="G427">
        <f t="shared" si="547"/>
        <v>1.2329125999761573E-4</v>
      </c>
      <c r="H427">
        <f t="shared" si="548"/>
        <v>1.4941627305791656E-4</v>
      </c>
      <c r="I427">
        <f t="shared" si="549"/>
        <v>1.7893628112353356E-4</v>
      </c>
      <c r="J427">
        <f t="shared" si="550"/>
        <v>2.1354770158782971E-4</v>
      </c>
      <c r="K427">
        <f t="shared" si="551"/>
        <v>2.4074890043715156E-4</v>
      </c>
      <c r="L427">
        <f t="shared" si="552"/>
        <v>2.6054410507125913E-4</v>
      </c>
      <c r="M427">
        <f t="shared" si="553"/>
        <v>2.8145590063966778E-4</v>
      </c>
      <c r="N427">
        <f t="shared" si="554"/>
        <v>2.9553840049800604E-4</v>
      </c>
      <c r="O427">
        <f t="shared" si="555"/>
        <v>3.0620590086851806E-4</v>
      </c>
      <c r="P427">
        <f t="shared" si="556"/>
        <v>3.0779648612204848E-4</v>
      </c>
      <c r="Q427">
        <f t="shared" si="557"/>
        <v>3.0882944174096818E-4</v>
      </c>
      <c r="R427">
        <f t="shared" si="558"/>
        <v>3.149738254748924E-4</v>
      </c>
      <c r="S427">
        <f t="shared" si="559"/>
        <v>3.2169425026412694E-4</v>
      </c>
      <c r="T427">
        <f t="shared" si="560"/>
        <v>3.3012627674621251E-4</v>
      </c>
      <c r="U427">
        <f t="shared" si="561"/>
        <v>3.3913239258556228E-4</v>
      </c>
      <c r="V427">
        <f t="shared" si="562"/>
        <v>3.5040659148827735E-4</v>
      </c>
      <c r="W427">
        <f t="shared" si="563"/>
        <v>3.6790994435872656E-4</v>
      </c>
      <c r="X427">
        <f t="shared" si="564"/>
        <v>3.8880232230036733E-4</v>
      </c>
      <c r="Y427">
        <f t="shared" si="565"/>
        <v>4.0911606171390293E-4</v>
      </c>
      <c r="Z427">
        <f t="shared" si="566"/>
        <v>4.3506720725590132E-4</v>
      </c>
      <c r="AA427">
        <f t="shared" si="567"/>
        <v>4.6211995335711156E-4</v>
      </c>
      <c r="AB427">
        <f t="shared" si="568"/>
        <v>4.936662977799329E-4</v>
      </c>
      <c r="AC427">
        <f t="shared" si="569"/>
        <v>5.3704451522149858E-4</v>
      </c>
      <c r="AD427">
        <f t="shared" si="570"/>
        <v>5.8714142084454986E-4</v>
      </c>
      <c r="AE427">
        <f t="shared" si="571"/>
        <v>6.382846043031657E-4</v>
      </c>
      <c r="AF427">
        <f t="shared" si="572"/>
        <v>6.9215646091175741E-4</v>
      </c>
      <c r="AG427">
        <f t="shared" si="573"/>
        <v>7.5438809424350833E-4</v>
      </c>
      <c r="AH427">
        <f t="shared" si="574"/>
        <v>8.1592336937877017E-4</v>
      </c>
      <c r="AI427">
        <f t="shared" si="575"/>
        <v>8.8632866051314594E-4</v>
      </c>
      <c r="AJ427">
        <f t="shared" si="576"/>
        <v>9.6218493075914168E-4</v>
      </c>
      <c r="AK427">
        <f t="shared" si="577"/>
        <v>1.0445771256644269E-3</v>
      </c>
      <c r="AL427">
        <f t="shared" si="578"/>
        <v>1.1317751235424783E-3</v>
      </c>
      <c r="AM427">
        <f t="shared" si="579"/>
        <v>1.2344205181852338E-3</v>
      </c>
      <c r="AN427">
        <f t="shared" si="580"/>
        <v>1.351856253144475E-3</v>
      </c>
      <c r="AO427">
        <f t="shared" si="581"/>
        <v>1.4755590883385945E-3</v>
      </c>
      <c r="AP427">
        <f t="shared" si="582"/>
        <v>1.6110393173513488E-3</v>
      </c>
      <c r="AQ427">
        <f t="shared" si="583"/>
        <v>1.7559476452959283E-3</v>
      </c>
      <c r="AR427">
        <f t="shared" si="584"/>
        <v>1.9224054026980317E-3</v>
      </c>
      <c r="AS427">
        <f t="shared" si="585"/>
        <v>2.1112845836832915E-3</v>
      </c>
      <c r="AT427">
        <f t="shared" si="586"/>
        <v>2.3195032924705357E-3</v>
      </c>
      <c r="AU427">
        <f t="shared" si="587"/>
        <v>2.5550474125586248E-3</v>
      </c>
      <c r="AV427">
        <f t="shared" si="588"/>
        <v>2.8207450511986195E-3</v>
      </c>
      <c r="AW427">
        <f t="shared" si="589"/>
        <v>3.0956525961411026E-3</v>
      </c>
      <c r="AX427">
        <f t="shared" si="590"/>
        <v>3.3876754303305665E-3</v>
      </c>
      <c r="AY427">
        <f t="shared" si="591"/>
        <v>3.707216985564529E-3</v>
      </c>
      <c r="AZ427">
        <f t="shared" si="592"/>
        <v>4.0878409306140812E-3</v>
      </c>
      <c r="BA427">
        <f t="shared" si="593"/>
        <v>4.4894012718066315E-3</v>
      </c>
      <c r="BB427">
        <f t="shared" si="594"/>
        <v>4.8834374832089815E-3</v>
      </c>
      <c r="BC427">
        <f t="shared" si="595"/>
        <v>5.3126466925147477E-3</v>
      </c>
      <c r="BD427">
        <f t="shared" si="596"/>
        <v>5.7633362900562984E-3</v>
      </c>
      <c r="BE427">
        <f t="shared" si="597"/>
        <v>6.259874485674514E-3</v>
      </c>
      <c r="BF427">
        <f t="shared" si="598"/>
        <v>6.827705040634742E-3</v>
      </c>
      <c r="BG427">
        <f t="shared" si="599"/>
        <v>7.4246433417521612E-3</v>
      </c>
      <c r="BH427">
        <f t="shared" si="600"/>
        <v>8.0467611801336002E-3</v>
      </c>
      <c r="BI427">
        <f t="shared" si="601"/>
        <v>8.7374955295534025E-3</v>
      </c>
      <c r="BJ427">
        <f t="shared" si="602"/>
        <v>9.5044921062451774E-3</v>
      </c>
      <c r="BK427">
        <f t="shared" si="603"/>
        <v>1.0368124530450799E-2</v>
      </c>
      <c r="BL427">
        <f t="shared" si="604"/>
        <v>1.1346036063173444E-2</v>
      </c>
      <c r="BM427">
        <f t="shared" si="605"/>
        <v>1.2448403400735072E-2</v>
      </c>
      <c r="BN427">
        <f t="shared" si="606"/>
        <v>1.3732863557106753E-2</v>
      </c>
      <c r="BO427">
        <f t="shared" si="607"/>
        <v>1.5166717144444038E-2</v>
      </c>
      <c r="BP427">
        <f t="shared" si="608"/>
        <v>1.6750742238133068E-2</v>
      </c>
      <c r="BQ427">
        <f t="shared" si="609"/>
        <v>1.8500201721333539E-2</v>
      </c>
      <c r="BR427">
        <f t="shared" si="610"/>
        <v>2.0338434657884135E-2</v>
      </c>
      <c r="BS427">
        <f t="shared" si="611"/>
        <v>2.223857675842909E-2</v>
      </c>
      <c r="BT427">
        <f t="shared" si="612"/>
        <v>2.4126605014395397E-2</v>
      </c>
      <c r="BU427">
        <f t="shared" si="613"/>
        <v>2.5993474532750974E-2</v>
      </c>
      <c r="BV427">
        <f t="shared" si="614"/>
        <v>2.7875670736727087E-2</v>
      </c>
      <c r="BW427">
        <f t="shared" si="615"/>
        <v>2.9732633829252397E-2</v>
      </c>
      <c r="BX427">
        <f t="shared" si="616"/>
        <v>3.1533642821579701E-2</v>
      </c>
      <c r="BY427">
        <f t="shared" si="617"/>
        <v>3.3071857870351343E-2</v>
      </c>
      <c r="BZ427">
        <f t="shared" si="618"/>
        <v>3.4188352837358764E-2</v>
      </c>
      <c r="CA427">
        <f t="shared" si="619"/>
        <v>3.5017697618996008E-2</v>
      </c>
      <c r="CB427">
        <f t="shared" si="620"/>
        <v>3.5482063756672552E-2</v>
      </c>
      <c r="CC427">
        <f t="shared" si="621"/>
        <v>3.561902502852627E-2</v>
      </c>
      <c r="CD427">
        <f t="shared" si="622"/>
        <v>3.539492681580144E-2</v>
      </c>
      <c r="CE427">
        <f t="shared" si="623"/>
        <v>3.4430301817615222E-2</v>
      </c>
      <c r="CF427">
        <f t="shared" si="624"/>
        <v>3.3090578291767689E-2</v>
      </c>
      <c r="CG427">
        <f t="shared" si="625"/>
        <v>3.1319807387050327E-2</v>
      </c>
      <c r="CH427">
        <f t="shared" si="626"/>
        <v>2.9167701501133798E-2</v>
      </c>
      <c r="CI427">
        <f t="shared" si="627"/>
        <v>2.6809226211109295E-2</v>
      </c>
      <c r="CJ427">
        <f t="shared" si="628"/>
        <v>2.4202416019690851E-2</v>
      </c>
      <c r="CK427">
        <f t="shared" si="629"/>
        <v>2.1510969478009255E-2</v>
      </c>
      <c r="CL427">
        <f t="shared" si="630"/>
        <v>1.8801732409206007E-2</v>
      </c>
      <c r="CM427">
        <f t="shared" si="631"/>
        <v>1.6103435256273745E-2</v>
      </c>
      <c r="CN427">
        <f t="shared" si="632"/>
        <v>1.3548316407285444E-2</v>
      </c>
      <c r="CO427">
        <f t="shared" si="633"/>
        <v>1.1141812452899885E-2</v>
      </c>
      <c r="CP427">
        <f t="shared" si="634"/>
        <v>8.9498895959573745E-3</v>
      </c>
      <c r="CQ427">
        <f t="shared" si="635"/>
        <v>7.0457703938902223E-3</v>
      </c>
      <c r="CR427">
        <f t="shared" si="636"/>
        <v>5.4272423117852674E-3</v>
      </c>
      <c r="CS427">
        <f t="shared" si="637"/>
        <v>4.0882143328215634E-3</v>
      </c>
      <c r="CT427">
        <f t="shared" si="638"/>
        <v>3.0073482914875142E-3</v>
      </c>
      <c r="CU427">
        <f t="shared" si="639"/>
        <v>2.1604272697575682E-3</v>
      </c>
      <c r="CV427">
        <f t="shared" si="640"/>
        <v>1.5155810611125048E-3</v>
      </c>
      <c r="CW427">
        <f t="shared" si="641"/>
        <v>1.0362300651679411E-3</v>
      </c>
      <c r="CX427">
        <f t="shared" si="642"/>
        <v>6.8989419109715441E-4</v>
      </c>
      <c r="CY427">
        <f t="shared" si="643"/>
        <v>4.4933426770603108E-4</v>
      </c>
      <c r="CZ427">
        <f t="shared" si="644"/>
        <v>2.7985594861230998E-4</v>
      </c>
      <c r="DA427">
        <f t="shared" si="645"/>
        <v>1.6599451099367777E-4</v>
      </c>
      <c r="DB427">
        <f t="shared" si="646"/>
        <v>9.3268685221251161E-5</v>
      </c>
      <c r="DC427">
        <f t="shared" si="647"/>
        <v>4.9299927070371734E-5</v>
      </c>
      <c r="DD427">
        <f t="shared" si="648"/>
        <v>2.4297084598450771E-5</v>
      </c>
      <c r="DE427">
        <f t="shared" si="649"/>
        <v>1.1028301897229744E-5</v>
      </c>
      <c r="DF427">
        <f t="shared" si="650"/>
        <v>4.5288532359662976E-6</v>
      </c>
      <c r="DG427">
        <f t="shared" si="651"/>
        <v>1.6397993600094442E-6</v>
      </c>
      <c r="DH427">
        <f t="shared" si="652"/>
        <v>5.4857819373721631E-7</v>
      </c>
      <c r="DI427">
        <f t="shared" si="653"/>
        <v>0</v>
      </c>
      <c r="DJ427">
        <f t="shared" si="654"/>
        <v>0</v>
      </c>
      <c r="DK427">
        <f t="shared" si="655"/>
        <v>0</v>
      </c>
      <c r="DL427">
        <f t="shared" si="656"/>
        <v>0</v>
      </c>
      <c r="DM427">
        <v>0</v>
      </c>
      <c r="DN427">
        <f t="shared" ref="DN427:DN437" si="663">$I20*DN399*$B136</f>
        <v>0</v>
      </c>
      <c r="DO427">
        <f t="shared" si="662"/>
        <v>0</v>
      </c>
      <c r="DP427">
        <f t="shared" si="661"/>
        <v>0</v>
      </c>
      <c r="DQ427">
        <f t="shared" si="660"/>
        <v>0</v>
      </c>
    </row>
    <row r="428" spans="1:121">
      <c r="A428" s="27">
        <v>10</v>
      </c>
      <c r="B428">
        <f t="shared" si="542"/>
        <v>7.3213352689796942E-5</v>
      </c>
      <c r="C428">
        <f t="shared" si="543"/>
        <v>7.7753761619979742E-5</v>
      </c>
      <c r="D428">
        <f t="shared" si="544"/>
        <v>8.6350068657632244E-5</v>
      </c>
      <c r="E428">
        <f t="shared" si="545"/>
        <v>9.7084456168118152E-5</v>
      </c>
      <c r="F428">
        <f t="shared" si="546"/>
        <v>1.1639395534454056E-4</v>
      </c>
      <c r="G428">
        <f t="shared" si="547"/>
        <v>1.4105900407927448E-4</v>
      </c>
      <c r="H428">
        <f t="shared" si="548"/>
        <v>1.6892939631623385E-4</v>
      </c>
      <c r="I428">
        <f t="shared" si="549"/>
        <v>2.0160701229850422E-4</v>
      </c>
      <c r="J428">
        <f t="shared" si="550"/>
        <v>2.2728791646632284E-4</v>
      </c>
      <c r="K428">
        <f t="shared" si="551"/>
        <v>2.4597655859565472E-4</v>
      </c>
      <c r="L428">
        <f t="shared" si="552"/>
        <v>2.657159444630113E-4</v>
      </c>
      <c r="M428">
        <f t="shared" si="553"/>
        <v>2.7900867139307061E-4</v>
      </c>
      <c r="N428">
        <f t="shared" si="554"/>
        <v>2.8907490291015122E-4</v>
      </c>
      <c r="O428">
        <f t="shared" si="555"/>
        <v>2.9057068880160221E-4</v>
      </c>
      <c r="P428">
        <f t="shared" si="556"/>
        <v>2.9153533762001842E-4</v>
      </c>
      <c r="Q428">
        <f t="shared" si="557"/>
        <v>2.9732196231302307E-4</v>
      </c>
      <c r="R428">
        <f t="shared" si="558"/>
        <v>3.0364996414834614E-4</v>
      </c>
      <c r="S428">
        <f t="shared" si="559"/>
        <v>3.1159001218263651E-4</v>
      </c>
      <c r="T428">
        <f t="shared" si="560"/>
        <v>3.200750733873104E-4</v>
      </c>
      <c r="U428">
        <f t="shared" si="561"/>
        <v>3.3070414622237142E-4</v>
      </c>
      <c r="V428">
        <f t="shared" si="562"/>
        <v>3.4721047822228087E-4</v>
      </c>
      <c r="W428">
        <f t="shared" si="563"/>
        <v>3.6691822482359988E-4</v>
      </c>
      <c r="X428">
        <f t="shared" si="564"/>
        <v>3.8608124716277704E-4</v>
      </c>
      <c r="Y428">
        <f t="shared" si="565"/>
        <v>4.1057001059107085E-4</v>
      </c>
      <c r="Z428">
        <f t="shared" si="566"/>
        <v>4.3609863328822763E-4</v>
      </c>
      <c r="AA428">
        <f t="shared" si="567"/>
        <v>4.658635203864412E-4</v>
      </c>
      <c r="AB428">
        <f t="shared" si="568"/>
        <v>5.0679263633522588E-4</v>
      </c>
      <c r="AC428">
        <f t="shared" si="569"/>
        <v>5.5405925247709639E-4</v>
      </c>
      <c r="AD428">
        <f t="shared" si="570"/>
        <v>6.0231115794652957E-4</v>
      </c>
      <c r="AE428">
        <f t="shared" si="571"/>
        <v>6.5313374907184413E-4</v>
      </c>
      <c r="AF428">
        <f t="shared" si="572"/>
        <v>7.1183477783731772E-4</v>
      </c>
      <c r="AG428">
        <f t="shared" si="573"/>
        <v>7.6987048328447014E-4</v>
      </c>
      <c r="AH428">
        <f t="shared" si="574"/>
        <v>8.362717848761842E-4</v>
      </c>
      <c r="AI428">
        <f t="shared" si="575"/>
        <v>9.0780215588165403E-4</v>
      </c>
      <c r="AJ428">
        <f t="shared" si="576"/>
        <v>9.8549019465067372E-4</v>
      </c>
      <c r="AK428">
        <f t="shared" si="577"/>
        <v>1.0676959590090892E-3</v>
      </c>
      <c r="AL428">
        <f t="shared" si="578"/>
        <v>1.1644400004826212E-3</v>
      </c>
      <c r="AM428">
        <f t="shared" si="579"/>
        <v>1.275104585362407E-3</v>
      </c>
      <c r="AN428">
        <f t="shared" si="580"/>
        <v>1.3916574053439048E-3</v>
      </c>
      <c r="AO428">
        <f t="shared" si="581"/>
        <v>1.5192880699254115E-3</v>
      </c>
      <c r="AP428">
        <f t="shared" si="582"/>
        <v>1.6557596031103732E-3</v>
      </c>
      <c r="AQ428">
        <f t="shared" si="583"/>
        <v>1.8125202148397948E-3</v>
      </c>
      <c r="AR428">
        <f t="shared" si="584"/>
        <v>1.9903518337652131E-3</v>
      </c>
      <c r="AS428">
        <f t="shared" si="585"/>
        <v>2.1863460836721673E-3</v>
      </c>
      <c r="AT428">
        <f t="shared" si="586"/>
        <v>2.4080111231457981E-3</v>
      </c>
      <c r="AU428">
        <f t="shared" si="587"/>
        <v>2.6580004100704348E-3</v>
      </c>
      <c r="AV428">
        <f t="shared" si="588"/>
        <v>2.9165062503780327E-3</v>
      </c>
      <c r="AW428">
        <f t="shared" si="589"/>
        <v>3.1909515187595215E-3</v>
      </c>
      <c r="AX428">
        <f t="shared" si="590"/>
        <v>3.4911530606766741E-3</v>
      </c>
      <c r="AY428">
        <f t="shared" si="591"/>
        <v>3.848643988825993E-3</v>
      </c>
      <c r="AZ428">
        <f t="shared" si="592"/>
        <v>4.2255882534656466E-3</v>
      </c>
      <c r="BA428">
        <f t="shared" si="593"/>
        <v>4.5950677751608014E-3</v>
      </c>
      <c r="BB428">
        <f t="shared" si="594"/>
        <v>4.9971963245908323E-3</v>
      </c>
      <c r="BC428">
        <f t="shared" si="595"/>
        <v>5.4190410112790466E-3</v>
      </c>
      <c r="BD428">
        <f t="shared" si="596"/>
        <v>5.8833454533384613E-3</v>
      </c>
      <c r="BE428">
        <f t="shared" si="597"/>
        <v>6.4138429670102916E-3</v>
      </c>
      <c r="BF428">
        <f t="shared" si="598"/>
        <v>6.9709944470288977E-3</v>
      </c>
      <c r="BG428">
        <f t="shared" si="599"/>
        <v>7.5509218283411131E-3</v>
      </c>
      <c r="BH428">
        <f t="shared" si="600"/>
        <v>8.1940938075791125E-3</v>
      </c>
      <c r="BI428">
        <f t="shared" si="601"/>
        <v>8.9068830918900051E-3</v>
      </c>
      <c r="BJ428">
        <f t="shared" si="602"/>
        <v>9.7086459526990899E-3</v>
      </c>
      <c r="BK428">
        <f t="shared" si="603"/>
        <v>1.0616107093836835E-2</v>
      </c>
      <c r="BL428">
        <f t="shared" si="604"/>
        <v>1.163759988580965E-2</v>
      </c>
      <c r="BM428">
        <f t="shared" si="605"/>
        <v>1.2826716174213141E-2</v>
      </c>
      <c r="BN428">
        <f t="shared" si="606"/>
        <v>1.4151595096393004E-2</v>
      </c>
      <c r="BO428">
        <f t="shared" si="607"/>
        <v>1.5611300675649144E-2</v>
      </c>
      <c r="BP428">
        <f t="shared" si="608"/>
        <v>1.7220148150232185E-2</v>
      </c>
      <c r="BQ428">
        <f t="shared" si="609"/>
        <v>1.8905957678902362E-2</v>
      </c>
      <c r="BR428">
        <f t="shared" si="610"/>
        <v>2.0641192197660745E-2</v>
      </c>
      <c r="BS428">
        <f t="shared" si="611"/>
        <v>2.2355583807239131E-2</v>
      </c>
      <c r="BT428">
        <f t="shared" si="612"/>
        <v>2.4038537665535972E-2</v>
      </c>
      <c r="BU428">
        <f t="shared" si="613"/>
        <v>2.5721166127389044E-2</v>
      </c>
      <c r="BV428">
        <f t="shared" si="614"/>
        <v>2.7363269589209496E-2</v>
      </c>
      <c r="BW428">
        <f t="shared" si="615"/>
        <v>2.8930631282798602E-2</v>
      </c>
      <c r="BX428">
        <f t="shared" si="616"/>
        <v>3.0232858878103144E-2</v>
      </c>
      <c r="BY428">
        <f t="shared" si="617"/>
        <v>3.1124096259196005E-2</v>
      </c>
      <c r="BZ428">
        <f t="shared" si="618"/>
        <v>3.1725988955646059E-2</v>
      </c>
      <c r="CA428">
        <f t="shared" si="619"/>
        <v>3.1973228766257022E-2</v>
      </c>
      <c r="CB428">
        <f t="shared" si="620"/>
        <v>3.1902826412618747E-2</v>
      </c>
      <c r="CC428">
        <f t="shared" si="621"/>
        <v>3.1491896334816027E-2</v>
      </c>
      <c r="CD428">
        <f t="shared" si="622"/>
        <v>3.0408872119224894E-2</v>
      </c>
      <c r="CE428">
        <f t="shared" si="623"/>
        <v>2.898260880808716E-2</v>
      </c>
      <c r="CF428">
        <f t="shared" si="624"/>
        <v>2.7173175113219709E-2</v>
      </c>
      <c r="CG428">
        <f t="shared" si="625"/>
        <v>2.5034508007824158E-2</v>
      </c>
      <c r="CH428">
        <f t="shared" si="626"/>
        <v>2.2740676451080424E-2</v>
      </c>
      <c r="CI428">
        <f t="shared" si="627"/>
        <v>2.0275199038857255E-2</v>
      </c>
      <c r="CJ428">
        <f t="shared" si="628"/>
        <v>1.7773766273443983E-2</v>
      </c>
      <c r="CK428">
        <f t="shared" si="629"/>
        <v>1.5302284576252346E-2</v>
      </c>
      <c r="CL428">
        <f t="shared" si="630"/>
        <v>1.2886371132384377E-2</v>
      </c>
      <c r="CM428">
        <f t="shared" si="631"/>
        <v>1.0637163494575701E-2</v>
      </c>
      <c r="CN428">
        <f t="shared" si="632"/>
        <v>8.5806894523424767E-3</v>
      </c>
      <c r="CO428">
        <f t="shared" si="633"/>
        <v>6.747688212515637E-3</v>
      </c>
      <c r="CP428">
        <f t="shared" si="634"/>
        <v>5.1925465058523454E-3</v>
      </c>
      <c r="CQ428">
        <f t="shared" si="635"/>
        <v>3.9045887186643599E-3</v>
      </c>
      <c r="CR428">
        <f t="shared" si="636"/>
        <v>2.8643338546173762E-3</v>
      </c>
      <c r="CS428">
        <f t="shared" si="637"/>
        <v>2.0488676697678061E-3</v>
      </c>
      <c r="CT428">
        <f t="shared" si="638"/>
        <v>1.4276057037457806E-3</v>
      </c>
      <c r="CU428">
        <f t="shared" si="639"/>
        <v>9.6861930432295691E-4</v>
      </c>
      <c r="CV428">
        <f t="shared" si="640"/>
        <v>6.3937147272560173E-4</v>
      </c>
      <c r="CW428">
        <f t="shared" si="641"/>
        <v>4.0974959714815183E-4</v>
      </c>
      <c r="CX428">
        <f t="shared" si="642"/>
        <v>2.5643032253563203E-4</v>
      </c>
      <c r="CY428">
        <f t="shared" si="643"/>
        <v>1.5331301589987002E-4</v>
      </c>
      <c r="CZ428">
        <f t="shared" si="644"/>
        <v>8.7050926946039797E-5</v>
      </c>
      <c r="DA428">
        <f t="shared" si="645"/>
        <v>4.6690576022213064E-5</v>
      </c>
      <c r="DB428">
        <f t="shared" si="646"/>
        <v>2.349286674044717E-5</v>
      </c>
      <c r="DC428">
        <f t="shared" si="647"/>
        <v>1.0990837314982401E-5</v>
      </c>
      <c r="DD428">
        <f t="shared" si="648"/>
        <v>4.7206243951065625E-6</v>
      </c>
      <c r="DE428">
        <f t="shared" si="649"/>
        <v>1.8276993874983602E-6</v>
      </c>
      <c r="DF428">
        <f t="shared" si="650"/>
        <v>6.2157460386313705E-7</v>
      </c>
      <c r="DG428">
        <f t="shared" si="651"/>
        <v>1.9455398627688688E-7</v>
      </c>
      <c r="DH428">
        <f t="shared" si="652"/>
        <v>0</v>
      </c>
      <c r="DI428">
        <f t="shared" si="653"/>
        <v>0</v>
      </c>
      <c r="DJ428">
        <f t="shared" si="654"/>
        <v>0</v>
      </c>
      <c r="DK428">
        <f t="shared" si="655"/>
        <v>0</v>
      </c>
      <c r="DL428">
        <v>0</v>
      </c>
      <c r="DM428">
        <v>0</v>
      </c>
      <c r="DN428">
        <f t="shared" si="663"/>
        <v>0</v>
      </c>
      <c r="DO428">
        <f t="shared" si="662"/>
        <v>0</v>
      </c>
      <c r="DP428">
        <f t="shared" si="661"/>
        <v>0</v>
      </c>
      <c r="DQ428">
        <f t="shared" si="660"/>
        <v>0</v>
      </c>
    </row>
    <row r="429" spans="1:121">
      <c r="A429" s="24">
        <v>11</v>
      </c>
      <c r="B429">
        <f t="shared" si="542"/>
        <v>7.3155163888639517E-5</v>
      </c>
      <c r="C429">
        <f t="shared" si="543"/>
        <v>8.1504777298664437E-5</v>
      </c>
      <c r="D429">
        <f t="shared" si="544"/>
        <v>9.164572659957213E-5</v>
      </c>
      <c r="E429">
        <f t="shared" si="545"/>
        <v>1.0988009002217717E-4</v>
      </c>
      <c r="F429">
        <f t="shared" si="546"/>
        <v>1.3316771539252612E-4</v>
      </c>
      <c r="G429">
        <f t="shared" si="547"/>
        <v>1.5948070391800243E-4</v>
      </c>
      <c r="H429">
        <f t="shared" si="548"/>
        <v>1.9033228290462467E-4</v>
      </c>
      <c r="I429">
        <f t="shared" si="549"/>
        <v>2.1457893215245371E-4</v>
      </c>
      <c r="J429">
        <f t="shared" si="550"/>
        <v>2.3222328077613633E-4</v>
      </c>
      <c r="K429">
        <f t="shared" si="551"/>
        <v>2.5085923001454829E-4</v>
      </c>
      <c r="L429">
        <f t="shared" si="552"/>
        <v>2.6340557246832511E-4</v>
      </c>
      <c r="M429">
        <f t="shared" si="553"/>
        <v>2.7290668305077431E-4</v>
      </c>
      <c r="N429">
        <f t="shared" si="554"/>
        <v>2.7431441855173879E-4</v>
      </c>
      <c r="O429">
        <f t="shared" si="555"/>
        <v>2.7521959373072972E-4</v>
      </c>
      <c r="P429">
        <f t="shared" si="556"/>
        <v>2.806722641990739E-4</v>
      </c>
      <c r="Q429">
        <f t="shared" si="557"/>
        <v>2.8663271641935845E-4</v>
      </c>
      <c r="R429">
        <f t="shared" si="558"/>
        <v>2.9411248709156979E-4</v>
      </c>
      <c r="S429">
        <f t="shared" si="559"/>
        <v>3.0210317397054795E-4</v>
      </c>
      <c r="T429">
        <f t="shared" si="560"/>
        <v>3.1212044672172568E-4</v>
      </c>
      <c r="U429">
        <f t="shared" si="561"/>
        <v>3.2768774203781499E-4</v>
      </c>
      <c r="V429">
        <f t="shared" si="562"/>
        <v>3.4627455512660607E-4</v>
      </c>
      <c r="W429">
        <f t="shared" si="563"/>
        <v>3.64350307910992E-4</v>
      </c>
      <c r="X429">
        <f t="shared" si="564"/>
        <v>3.8745333310204872E-4</v>
      </c>
      <c r="Y429">
        <f t="shared" si="565"/>
        <v>4.1154336043209216E-4</v>
      </c>
      <c r="Z429">
        <f t="shared" si="566"/>
        <v>4.3963140536018341E-4</v>
      </c>
      <c r="AA429">
        <f t="shared" si="567"/>
        <v>4.7825059707499209E-4</v>
      </c>
      <c r="AB429">
        <f t="shared" si="568"/>
        <v>5.2284892832949207E-4</v>
      </c>
      <c r="AC429">
        <f t="shared" si="569"/>
        <v>5.6837425888033586E-4</v>
      </c>
      <c r="AD429">
        <f t="shared" si="570"/>
        <v>6.1632341128906856E-4</v>
      </c>
      <c r="AE429">
        <f t="shared" si="571"/>
        <v>6.7170263289340775E-4</v>
      </c>
      <c r="AF429">
        <f t="shared" si="572"/>
        <v>7.2644384052993017E-4</v>
      </c>
      <c r="AG429">
        <f t="shared" si="573"/>
        <v>7.8907038006521173E-4</v>
      </c>
      <c r="AH429">
        <f t="shared" si="574"/>
        <v>8.5653252911179975E-4</v>
      </c>
      <c r="AI429">
        <f t="shared" si="575"/>
        <v>9.2979020425758459E-4</v>
      </c>
      <c r="AJ429">
        <f t="shared" si="576"/>
        <v>1.0073013017610612E-3</v>
      </c>
      <c r="AK429">
        <f t="shared" si="577"/>
        <v>1.0985114066939228E-3</v>
      </c>
      <c r="AL429">
        <f t="shared" si="578"/>
        <v>1.2028176477312821E-3</v>
      </c>
      <c r="AM429">
        <f t="shared" si="579"/>
        <v>1.3126460262916117E-3</v>
      </c>
      <c r="AN429">
        <f t="shared" si="580"/>
        <v>1.4328999157485279E-3</v>
      </c>
      <c r="AO429">
        <f t="shared" si="581"/>
        <v>1.5614614643954131E-3</v>
      </c>
      <c r="AP429">
        <f t="shared" si="582"/>
        <v>1.7091043457886771E-3</v>
      </c>
      <c r="AQ429">
        <f t="shared" si="583"/>
        <v>1.8765828104102406E-3</v>
      </c>
      <c r="AR429">
        <f t="shared" si="584"/>
        <v>2.0611138690221501E-3</v>
      </c>
      <c r="AS429">
        <f t="shared" si="585"/>
        <v>2.2697728887124259E-3</v>
      </c>
      <c r="AT429">
        <f t="shared" si="586"/>
        <v>2.5050394451844012E-3</v>
      </c>
      <c r="AU429">
        <f t="shared" si="587"/>
        <v>2.7482366072693119E-3</v>
      </c>
      <c r="AV429">
        <f t="shared" si="588"/>
        <v>3.0062901957139455E-3</v>
      </c>
      <c r="AW429">
        <f t="shared" si="589"/>
        <v>3.2884201542593299E-3</v>
      </c>
      <c r="AX429">
        <f t="shared" si="590"/>
        <v>3.6243374189759486E-3</v>
      </c>
      <c r="AY429">
        <f t="shared" si="591"/>
        <v>3.9783311305391878E-3</v>
      </c>
      <c r="AZ429">
        <f t="shared" si="592"/>
        <v>4.3250454212091947E-3</v>
      </c>
      <c r="BA429">
        <f t="shared" si="593"/>
        <v>4.7021090934884551E-3</v>
      </c>
      <c r="BB429">
        <f t="shared" si="594"/>
        <v>5.0972732409488132E-3</v>
      </c>
      <c r="BC429">
        <f t="shared" si="595"/>
        <v>5.5318809610625354E-3</v>
      </c>
      <c r="BD429">
        <f t="shared" si="596"/>
        <v>6.0280527899946946E-3</v>
      </c>
      <c r="BE429">
        <f t="shared" si="597"/>
        <v>6.5484468706614634E-3</v>
      </c>
      <c r="BF429">
        <f t="shared" si="598"/>
        <v>7.0895572638904874E-3</v>
      </c>
      <c r="BG429">
        <f t="shared" si="599"/>
        <v>7.6891758572231626E-3</v>
      </c>
      <c r="BH429">
        <f t="shared" si="600"/>
        <v>8.3529468302706352E-3</v>
      </c>
      <c r="BI429">
        <f t="shared" si="601"/>
        <v>9.0982004629602403E-3</v>
      </c>
      <c r="BJ429">
        <f t="shared" si="602"/>
        <v>9.9408552498855569E-3</v>
      </c>
      <c r="BK429">
        <f t="shared" si="603"/>
        <v>1.0888913627198819E-2</v>
      </c>
      <c r="BL429">
        <f t="shared" si="604"/>
        <v>1.199127196307931E-2</v>
      </c>
      <c r="BM429">
        <f t="shared" si="605"/>
        <v>1.321781818911932E-2</v>
      </c>
      <c r="BN429">
        <f t="shared" si="606"/>
        <v>1.4566422251156945E-2</v>
      </c>
      <c r="BO429">
        <f t="shared" si="607"/>
        <v>1.6048776026205507E-2</v>
      </c>
      <c r="BP429">
        <f t="shared" si="608"/>
        <v>1.7597829313249835E-2</v>
      </c>
      <c r="BQ429">
        <f t="shared" si="609"/>
        <v>1.9187391394439868E-2</v>
      </c>
      <c r="BR429">
        <f t="shared" si="610"/>
        <v>2.0749794695437657E-2</v>
      </c>
      <c r="BS429">
        <f t="shared" si="611"/>
        <v>2.2273981070470586E-2</v>
      </c>
      <c r="BT429">
        <f t="shared" si="612"/>
        <v>2.3786709236416681E-2</v>
      </c>
      <c r="BU429">
        <f t="shared" si="613"/>
        <v>2.5248368354605758E-2</v>
      </c>
      <c r="BV429">
        <f t="shared" si="614"/>
        <v>2.6625177834006263E-2</v>
      </c>
      <c r="BW429">
        <f t="shared" si="615"/>
        <v>2.7737223313404342E-2</v>
      </c>
      <c r="BX429">
        <f t="shared" si="616"/>
        <v>2.8452299644053047E-2</v>
      </c>
      <c r="BY429">
        <f t="shared" si="617"/>
        <v>2.8882430776094748E-2</v>
      </c>
      <c r="BZ429">
        <f t="shared" si="618"/>
        <v>2.8967704094981513E-2</v>
      </c>
      <c r="CA429">
        <f t="shared" si="619"/>
        <v>2.8747943585694723E-2</v>
      </c>
      <c r="CB429">
        <f t="shared" si="620"/>
        <v>2.8206288672112719E-2</v>
      </c>
      <c r="CC429">
        <f t="shared" si="621"/>
        <v>2.7055658383500013E-2</v>
      </c>
      <c r="CD429">
        <f t="shared" si="622"/>
        <v>2.5597464977078363E-2</v>
      </c>
      <c r="CE429">
        <f t="shared" si="623"/>
        <v>2.3799810853593437E-2</v>
      </c>
      <c r="CF429">
        <f t="shared" si="624"/>
        <v>2.1720027251865351E-2</v>
      </c>
      <c r="CG429">
        <f t="shared" si="625"/>
        <v>1.9518221094513781E-2</v>
      </c>
      <c r="CH429">
        <f t="shared" si="626"/>
        <v>1.7198248755603739E-2</v>
      </c>
      <c r="CI429">
        <f t="shared" si="627"/>
        <v>1.4889697316623846E-2</v>
      </c>
      <c r="CJ429">
        <f t="shared" si="628"/>
        <v>1.2643745777524407E-2</v>
      </c>
      <c r="CK429">
        <f t="shared" si="629"/>
        <v>1.0487912173795065E-2</v>
      </c>
      <c r="CL429">
        <f t="shared" si="630"/>
        <v>8.5121239291815268E-3</v>
      </c>
      <c r="CM429">
        <f t="shared" si="631"/>
        <v>6.7369401375706383E-3</v>
      </c>
      <c r="CN429">
        <f t="shared" si="632"/>
        <v>5.1966246351381499E-3</v>
      </c>
      <c r="CO429">
        <f t="shared" si="633"/>
        <v>3.9148734154559276E-3</v>
      </c>
      <c r="CP429">
        <f t="shared" si="634"/>
        <v>2.8775786570440142E-3</v>
      </c>
      <c r="CQ429">
        <f t="shared" si="635"/>
        <v>2.060723478467366E-3</v>
      </c>
      <c r="CR429">
        <f t="shared" si="636"/>
        <v>1.4355022883784513E-3</v>
      </c>
      <c r="CS429">
        <f t="shared" si="637"/>
        <v>9.7260938477268142E-4</v>
      </c>
      <c r="CT429">
        <f t="shared" si="638"/>
        <v>6.4006155771441191E-4</v>
      </c>
      <c r="CU429">
        <f t="shared" si="639"/>
        <v>4.0862713780602197E-4</v>
      </c>
      <c r="CV429">
        <f t="shared" si="640"/>
        <v>2.5282243025334005E-4</v>
      </c>
      <c r="CW429">
        <f t="shared" si="641"/>
        <v>1.5230193660341899E-4</v>
      </c>
      <c r="CX429">
        <f t="shared" si="642"/>
        <v>8.7494119504445849E-5</v>
      </c>
      <c r="CY429">
        <f t="shared" si="643"/>
        <v>4.7688963601288864E-5</v>
      </c>
      <c r="CZ429">
        <f t="shared" si="644"/>
        <v>2.4485495924217565E-5</v>
      </c>
      <c r="DA429">
        <f t="shared" si="645"/>
        <v>1.1760597653140743E-5</v>
      </c>
      <c r="DB429">
        <f t="shared" si="646"/>
        <v>5.2374575734817351E-6</v>
      </c>
      <c r="DC429">
        <f t="shared" si="647"/>
        <v>2.1353843726198172E-6</v>
      </c>
      <c r="DD429">
        <f t="shared" si="648"/>
        <v>7.823400552457999E-7</v>
      </c>
      <c r="DE429">
        <f t="shared" si="649"/>
        <v>2.5084750235294337E-7</v>
      </c>
      <c r="DF429">
        <f t="shared" si="650"/>
        <v>7.3746715542902542E-8</v>
      </c>
      <c r="DG429">
        <f t="shared" si="651"/>
        <v>0</v>
      </c>
      <c r="DH429">
        <f t="shared" si="652"/>
        <v>0</v>
      </c>
      <c r="DI429">
        <f t="shared" si="653"/>
        <v>0</v>
      </c>
      <c r="DJ429">
        <f t="shared" si="654"/>
        <v>0</v>
      </c>
      <c r="DK429">
        <v>0</v>
      </c>
      <c r="DL429">
        <v>0</v>
      </c>
      <c r="DM429">
        <f t="shared" ref="DM429:DM437" si="664">$I22*DM401*$B137</f>
        <v>0</v>
      </c>
      <c r="DN429">
        <f t="shared" si="663"/>
        <v>0</v>
      </c>
      <c r="DO429">
        <f t="shared" si="662"/>
        <v>0</v>
      </c>
      <c r="DP429">
        <f t="shared" si="661"/>
        <v>0</v>
      </c>
      <c r="DQ429">
        <f t="shared" si="660"/>
        <v>0</v>
      </c>
    </row>
    <row r="430" spans="1:121">
      <c r="A430" s="27">
        <v>12</v>
      </c>
      <c r="B430">
        <f t="shared" si="542"/>
        <v>7.6684332908965382E-5</v>
      </c>
      <c r="C430">
        <f t="shared" si="543"/>
        <v>8.6503284282127808E-5</v>
      </c>
      <c r="D430">
        <f t="shared" si="544"/>
        <v>1.037245413567631E-4</v>
      </c>
      <c r="E430">
        <f t="shared" si="545"/>
        <v>1.2571512422672191E-4</v>
      </c>
      <c r="F430">
        <f t="shared" si="546"/>
        <v>1.5055884683558949E-4</v>
      </c>
      <c r="G430">
        <f t="shared" si="547"/>
        <v>1.7968646735188107E-4</v>
      </c>
      <c r="H430">
        <f t="shared" si="548"/>
        <v>2.0257875732686555E-4</v>
      </c>
      <c r="I430">
        <f t="shared" si="549"/>
        <v>2.1923833164824705E-4</v>
      </c>
      <c r="J430">
        <f t="shared" si="550"/>
        <v>2.3683294757658631E-4</v>
      </c>
      <c r="K430">
        <f t="shared" si="551"/>
        <v>2.4867803557849198E-4</v>
      </c>
      <c r="L430">
        <f t="shared" si="552"/>
        <v>2.5764482774138711E-4</v>
      </c>
      <c r="M430">
        <f t="shared" si="553"/>
        <v>2.5897176588596872E-4</v>
      </c>
      <c r="N430">
        <f t="shared" si="554"/>
        <v>2.5982215597747035E-4</v>
      </c>
      <c r="O430">
        <f t="shared" si="555"/>
        <v>2.6496447104822258E-4</v>
      </c>
      <c r="P430">
        <f t="shared" si="556"/>
        <v>2.7058160414754069E-4</v>
      </c>
      <c r="Q430">
        <f t="shared" si="557"/>
        <v>2.7762974168086797E-4</v>
      </c>
      <c r="R430">
        <f t="shared" si="558"/>
        <v>2.8515777907109184E-4</v>
      </c>
      <c r="S430">
        <f t="shared" si="559"/>
        <v>2.9459519174002927E-4</v>
      </c>
      <c r="T430">
        <f t="shared" si="560"/>
        <v>3.092735473636996E-4</v>
      </c>
      <c r="U430">
        <f t="shared" si="561"/>
        <v>3.268044434475392E-4</v>
      </c>
      <c r="V430">
        <f t="shared" si="562"/>
        <v>3.4385111517089701E-4</v>
      </c>
      <c r="W430">
        <f t="shared" si="563"/>
        <v>3.6564516472708397E-4</v>
      </c>
      <c r="X430">
        <f t="shared" si="564"/>
        <v>3.8837187958730006E-4</v>
      </c>
      <c r="Y430">
        <f t="shared" si="565"/>
        <v>4.148772137835022E-4</v>
      </c>
      <c r="Z430">
        <f t="shared" si="566"/>
        <v>4.5132098330433028E-4</v>
      </c>
      <c r="AA430">
        <f t="shared" si="567"/>
        <v>4.9340261524281111E-4</v>
      </c>
      <c r="AB430">
        <f t="shared" si="568"/>
        <v>5.3635756612139152E-4</v>
      </c>
      <c r="AC430">
        <f t="shared" si="569"/>
        <v>5.8159699932559285E-4</v>
      </c>
      <c r="AD430">
        <f t="shared" si="570"/>
        <v>6.3384576078792687E-4</v>
      </c>
      <c r="AE430">
        <f t="shared" si="571"/>
        <v>6.854880592033531E-4</v>
      </c>
      <c r="AF430">
        <f t="shared" si="572"/>
        <v>7.445607148068551E-4</v>
      </c>
      <c r="AG430">
        <f t="shared" si="573"/>
        <v>8.0818755398345907E-4</v>
      </c>
      <c r="AH430">
        <f t="shared" si="574"/>
        <v>8.7727876612351673E-4</v>
      </c>
      <c r="AI430">
        <f t="shared" si="575"/>
        <v>9.503685457218948E-4</v>
      </c>
      <c r="AJ430">
        <f t="shared" si="576"/>
        <v>1.0363736610833638E-3</v>
      </c>
      <c r="AK430">
        <f t="shared" si="577"/>
        <v>1.1347161774397374E-3</v>
      </c>
      <c r="AL430">
        <f t="shared" si="578"/>
        <v>1.2382308273161356E-3</v>
      </c>
      <c r="AM430">
        <f t="shared" si="579"/>
        <v>1.3515469922829799E-3</v>
      </c>
      <c r="AN430">
        <f t="shared" si="580"/>
        <v>1.4726752911885927E-3</v>
      </c>
      <c r="AO430">
        <f t="shared" si="581"/>
        <v>1.6117681392676521E-3</v>
      </c>
      <c r="AP430">
        <f t="shared" si="582"/>
        <v>1.7695117606111536E-3</v>
      </c>
      <c r="AQ430">
        <f t="shared" si="583"/>
        <v>1.9433000695099078E-3</v>
      </c>
      <c r="AR430">
        <f t="shared" si="584"/>
        <v>2.1397620511195954E-3</v>
      </c>
      <c r="AS430">
        <f t="shared" si="585"/>
        <v>2.3612310438196047E-3</v>
      </c>
      <c r="AT430">
        <f t="shared" si="586"/>
        <v>2.5900827854751711E-3</v>
      </c>
      <c r="AU430">
        <f t="shared" si="587"/>
        <v>2.8328404120049402E-3</v>
      </c>
      <c r="AV430">
        <f t="shared" si="588"/>
        <v>3.0981182919949568E-3</v>
      </c>
      <c r="AW430">
        <f t="shared" si="589"/>
        <v>3.4138704339954306E-3</v>
      </c>
      <c r="AX430">
        <f t="shared" si="590"/>
        <v>3.7464661380353986E-3</v>
      </c>
      <c r="AY430">
        <f t="shared" si="591"/>
        <v>4.0719686368118112E-3</v>
      </c>
      <c r="AZ430">
        <f t="shared" si="592"/>
        <v>4.4257966149599797E-3</v>
      </c>
      <c r="BA430">
        <f t="shared" si="593"/>
        <v>4.79627641209859E-3</v>
      </c>
      <c r="BB430">
        <f t="shared" si="594"/>
        <v>5.2034130644608018E-3</v>
      </c>
      <c r="BC430">
        <f t="shared" si="595"/>
        <v>5.6679436429029244E-3</v>
      </c>
      <c r="BD430">
        <f t="shared" si="596"/>
        <v>6.1545603208341725E-3</v>
      </c>
      <c r="BE430">
        <f t="shared" si="597"/>
        <v>6.6598229896576546E-3</v>
      </c>
      <c r="BF430">
        <f t="shared" si="598"/>
        <v>7.2193639122713517E-3</v>
      </c>
      <c r="BG430">
        <f t="shared" si="599"/>
        <v>7.8382403975627932E-3</v>
      </c>
      <c r="BH430">
        <f t="shared" si="600"/>
        <v>8.5323658045369458E-3</v>
      </c>
      <c r="BI430">
        <f t="shared" si="601"/>
        <v>9.3158092567568931E-3</v>
      </c>
      <c r="BJ430">
        <f t="shared" si="602"/>
        <v>1.0196309554877351E-2</v>
      </c>
      <c r="BK430">
        <f t="shared" si="603"/>
        <v>1.1219832780592052E-2</v>
      </c>
      <c r="BL430">
        <f t="shared" si="604"/>
        <v>1.235690027841357E-2</v>
      </c>
      <c r="BM430">
        <f t="shared" si="605"/>
        <v>1.3605273445875286E-2</v>
      </c>
      <c r="BN430">
        <f t="shared" si="606"/>
        <v>1.4974616982209484E-2</v>
      </c>
      <c r="BO430">
        <f t="shared" si="607"/>
        <v>1.6400766052174325E-2</v>
      </c>
      <c r="BP430">
        <f t="shared" si="608"/>
        <v>1.785979025556959E-2</v>
      </c>
      <c r="BQ430">
        <f t="shared" si="609"/>
        <v>1.9288344799228939E-2</v>
      </c>
      <c r="BR430">
        <f t="shared" si="610"/>
        <v>2.0674053437721773E-2</v>
      </c>
      <c r="BS430">
        <f t="shared" si="611"/>
        <v>2.2040638188251454E-2</v>
      </c>
      <c r="BT430">
        <f t="shared" si="612"/>
        <v>2.3349469995663674E-2</v>
      </c>
      <c r="BU430">
        <f t="shared" si="613"/>
        <v>2.4567323552773395E-2</v>
      </c>
      <c r="BV430">
        <f t="shared" si="614"/>
        <v>2.552687136765083E-2</v>
      </c>
      <c r="BW430">
        <f t="shared" si="615"/>
        <v>2.6103644124062044E-2</v>
      </c>
      <c r="BX430">
        <f t="shared" si="616"/>
        <v>2.6403066230309087E-2</v>
      </c>
      <c r="BY430">
        <f t="shared" si="617"/>
        <v>2.6371367317670508E-2</v>
      </c>
      <c r="BZ430">
        <f t="shared" si="618"/>
        <v>2.6045599874119772E-2</v>
      </c>
      <c r="CA430">
        <f t="shared" si="619"/>
        <v>2.5416957890194533E-2</v>
      </c>
      <c r="CB430">
        <f t="shared" si="620"/>
        <v>2.4232891613306086E-2</v>
      </c>
      <c r="CC430">
        <f t="shared" si="621"/>
        <v>2.2774809443379351E-2</v>
      </c>
      <c r="CD430">
        <f t="shared" si="622"/>
        <v>2.1020013374915904E-2</v>
      </c>
      <c r="CE430">
        <f t="shared" si="623"/>
        <v>1.9023634086757987E-2</v>
      </c>
      <c r="CF430">
        <f t="shared" si="624"/>
        <v>1.693407731233534E-2</v>
      </c>
      <c r="CG430">
        <f t="shared" si="625"/>
        <v>1.4761180142219209E-2</v>
      </c>
      <c r="CH430">
        <f t="shared" si="626"/>
        <v>1.2630047076537861E-2</v>
      </c>
      <c r="CI430">
        <f t="shared" si="627"/>
        <v>1.0592102128459024E-2</v>
      </c>
      <c r="CJ430">
        <f t="shared" si="628"/>
        <v>8.6657972279682045E-3</v>
      </c>
      <c r="CK430">
        <f t="shared" si="629"/>
        <v>6.9278160053424355E-3</v>
      </c>
      <c r="CL430">
        <f t="shared" si="630"/>
        <v>5.391067777017932E-3</v>
      </c>
      <c r="CM430">
        <f t="shared" si="631"/>
        <v>4.0800158633865066E-3</v>
      </c>
      <c r="CN430">
        <f t="shared" si="632"/>
        <v>3.0149774253753073E-3</v>
      </c>
      <c r="CO430">
        <f t="shared" si="633"/>
        <v>2.1695243697188223E-3</v>
      </c>
      <c r="CP430">
        <f t="shared" si="634"/>
        <v>1.5186987227007169E-3</v>
      </c>
      <c r="CQ430">
        <f t="shared" si="635"/>
        <v>1.032761339704329E-3</v>
      </c>
      <c r="CR430">
        <f t="shared" si="636"/>
        <v>6.814412751692102E-4</v>
      </c>
      <c r="CS430">
        <f t="shared" si="637"/>
        <v>4.3606569813489242E-4</v>
      </c>
      <c r="CT430">
        <f t="shared" si="638"/>
        <v>2.7001993577994944E-4</v>
      </c>
      <c r="CU430">
        <f t="shared" si="639"/>
        <v>1.6158072490657152E-4</v>
      </c>
      <c r="CV430">
        <f t="shared" si="640"/>
        <v>9.3972870290447808E-5</v>
      </c>
      <c r="CW430">
        <f t="shared" si="641"/>
        <v>5.196547627508613E-5</v>
      </c>
      <c r="CX430">
        <f t="shared" si="642"/>
        <v>2.7215588030043271E-5</v>
      </c>
      <c r="CY430">
        <f t="shared" si="643"/>
        <v>1.3413848247857632E-5</v>
      </c>
      <c r="CZ430">
        <f t="shared" si="644"/>
        <v>6.1674986782202331E-6</v>
      </c>
      <c r="DA430">
        <f t="shared" si="645"/>
        <v>2.6218865465688622E-6</v>
      </c>
      <c r="DB430">
        <f t="shared" si="646"/>
        <v>1.017573523668348E-6</v>
      </c>
      <c r="DC430">
        <f t="shared" si="647"/>
        <v>3.5389316925493157E-7</v>
      </c>
      <c r="DD430">
        <f t="shared" si="648"/>
        <v>1.0737435827326323E-7</v>
      </c>
      <c r="DE430">
        <f t="shared" si="649"/>
        <v>2.9761800571799714E-8</v>
      </c>
      <c r="DF430">
        <f t="shared" si="650"/>
        <v>0</v>
      </c>
      <c r="DG430">
        <f t="shared" si="651"/>
        <v>0</v>
      </c>
      <c r="DH430">
        <f t="shared" si="652"/>
        <v>0</v>
      </c>
      <c r="DI430">
        <f t="shared" si="653"/>
        <v>0</v>
      </c>
      <c r="DJ430">
        <v>0</v>
      </c>
      <c r="DK430">
        <f t="shared" ref="DK430:DK437" si="665">$I23*DK402*$B136</f>
        <v>0</v>
      </c>
      <c r="DL430">
        <f t="shared" ref="DL430:DL437" si="666">$I23*DL402*$B137</f>
        <v>0</v>
      </c>
      <c r="DM430">
        <f t="shared" si="664"/>
        <v>0</v>
      </c>
      <c r="DN430">
        <f t="shared" si="663"/>
        <v>0</v>
      </c>
      <c r="DO430">
        <f t="shared" si="662"/>
        <v>0</v>
      </c>
      <c r="DP430">
        <f t="shared" si="661"/>
        <v>0</v>
      </c>
      <c r="DQ430">
        <f t="shared" si="660"/>
        <v>0</v>
      </c>
    </row>
    <row r="431" spans="1:121">
      <c r="A431" s="24">
        <v>13</v>
      </c>
      <c r="B431">
        <f t="shared" si="542"/>
        <v>8.138721274339656E-5</v>
      </c>
      <c r="C431">
        <f t="shared" si="543"/>
        <v>9.790433030468538E-5</v>
      </c>
      <c r="D431">
        <f t="shared" si="544"/>
        <v>1.1867248743055641E-4</v>
      </c>
      <c r="E431">
        <f t="shared" si="545"/>
        <v>1.4213297928538624E-4</v>
      </c>
      <c r="F431">
        <f t="shared" si="546"/>
        <v>1.6963423569016603E-4</v>
      </c>
      <c r="G431">
        <f t="shared" si="547"/>
        <v>1.9124796229570156E-4</v>
      </c>
      <c r="H431">
        <f t="shared" si="548"/>
        <v>2.0697758320543138E-4</v>
      </c>
      <c r="I431">
        <f t="shared" si="549"/>
        <v>2.23590245269514E-4</v>
      </c>
      <c r="J431">
        <f t="shared" si="550"/>
        <v>2.3477371018078112E-4</v>
      </c>
      <c r="K431">
        <f t="shared" si="551"/>
        <v>2.4323938570962347E-4</v>
      </c>
      <c r="L431">
        <f t="shared" si="552"/>
        <v>2.4448919779351634E-4</v>
      </c>
      <c r="M431">
        <f t="shared" si="553"/>
        <v>2.4529006861917507E-4</v>
      </c>
      <c r="N431">
        <f t="shared" si="554"/>
        <v>2.5014076647658564E-4</v>
      </c>
      <c r="O431">
        <f t="shared" si="555"/>
        <v>2.5543853370378454E-4</v>
      </c>
      <c r="P431">
        <f t="shared" si="556"/>
        <v>2.6208278594816778E-4</v>
      </c>
      <c r="Q431">
        <f t="shared" si="557"/>
        <v>2.6917687625125817E-4</v>
      </c>
      <c r="R431">
        <f t="shared" si="558"/>
        <v>2.7807093019750583E-4</v>
      </c>
      <c r="S431">
        <f t="shared" si="559"/>
        <v>2.9190814297071232E-4</v>
      </c>
      <c r="T431">
        <f t="shared" si="560"/>
        <v>3.0843988515010239E-4</v>
      </c>
      <c r="U431">
        <f t="shared" si="561"/>
        <v>3.2451726717591146E-4</v>
      </c>
      <c r="V431">
        <f t="shared" si="562"/>
        <v>3.450731203415599E-4</v>
      </c>
      <c r="W431">
        <f t="shared" si="563"/>
        <v>3.6651200997582717E-4</v>
      </c>
      <c r="X431">
        <f t="shared" si="564"/>
        <v>3.9151802411748057E-4</v>
      </c>
      <c r="Y431">
        <f t="shared" si="565"/>
        <v>4.2590859022440821E-4</v>
      </c>
      <c r="Z431">
        <f t="shared" si="566"/>
        <v>4.6561981278905933E-4</v>
      </c>
      <c r="AA431">
        <f t="shared" si="567"/>
        <v>5.0615046046874736E-4</v>
      </c>
      <c r="AB431">
        <f t="shared" si="568"/>
        <v>5.4883546562486995E-4</v>
      </c>
      <c r="AC431">
        <f t="shared" si="569"/>
        <v>5.9813206144234007E-4</v>
      </c>
      <c r="AD431">
        <f t="shared" si="570"/>
        <v>6.4685424638753568E-4</v>
      </c>
      <c r="AE431">
        <f t="shared" si="571"/>
        <v>7.0258353210028203E-4</v>
      </c>
      <c r="AF431">
        <f t="shared" si="572"/>
        <v>7.6259953242979121E-4</v>
      </c>
      <c r="AG431">
        <f t="shared" si="573"/>
        <v>8.2776281817365557E-4</v>
      </c>
      <c r="AH431">
        <f t="shared" si="574"/>
        <v>8.9669491175079115E-4</v>
      </c>
      <c r="AI431">
        <f t="shared" si="575"/>
        <v>9.7779773279981939E-4</v>
      </c>
      <c r="AJ431">
        <f t="shared" si="576"/>
        <v>1.0705304942103394E-3</v>
      </c>
      <c r="AK431">
        <f t="shared" si="577"/>
        <v>1.1681243235916545E-3</v>
      </c>
      <c r="AL431">
        <f t="shared" si="578"/>
        <v>1.2749264591453582E-3</v>
      </c>
      <c r="AM431">
        <f t="shared" si="579"/>
        <v>1.3890641199288862E-3</v>
      </c>
      <c r="AN431">
        <f t="shared" si="580"/>
        <v>1.5201214810277315E-3</v>
      </c>
      <c r="AO431">
        <f t="shared" si="581"/>
        <v>1.6687352558900509E-3</v>
      </c>
      <c r="AP431">
        <f t="shared" si="582"/>
        <v>1.8324223734323348E-3</v>
      </c>
      <c r="AQ431">
        <f t="shared" si="583"/>
        <v>2.017452701265912E-3</v>
      </c>
      <c r="AR431">
        <f t="shared" si="584"/>
        <v>2.2259815537566036E-3</v>
      </c>
      <c r="AS431">
        <f t="shared" si="585"/>
        <v>2.4413922466903636E-3</v>
      </c>
      <c r="AT431">
        <f t="shared" si="586"/>
        <v>2.6698178627432029E-3</v>
      </c>
      <c r="AU431">
        <f t="shared" si="587"/>
        <v>2.9193704291247784E-3</v>
      </c>
      <c r="AV431">
        <f t="shared" si="588"/>
        <v>3.2163087263538037E-3</v>
      </c>
      <c r="AW431">
        <f t="shared" si="589"/>
        <v>3.5289070806817625E-3</v>
      </c>
      <c r="AX431">
        <f t="shared" si="590"/>
        <v>3.8346462655787076E-3</v>
      </c>
      <c r="AY431">
        <f t="shared" si="591"/>
        <v>4.1668244501317656E-3</v>
      </c>
      <c r="AZ431">
        <f t="shared" si="592"/>
        <v>4.5144303305242857E-3</v>
      </c>
      <c r="BA431">
        <f t="shared" si="593"/>
        <v>4.8961486198125523E-3</v>
      </c>
      <c r="BB431">
        <f t="shared" si="594"/>
        <v>5.3313967179879126E-3</v>
      </c>
      <c r="BC431">
        <f t="shared" si="595"/>
        <v>5.7868937550172549E-3</v>
      </c>
      <c r="BD431">
        <f t="shared" si="596"/>
        <v>6.2592372092935607E-3</v>
      </c>
      <c r="BE431">
        <f t="shared" si="597"/>
        <v>6.7817613941191599E-3</v>
      </c>
      <c r="BF431">
        <f t="shared" si="598"/>
        <v>7.3593205452200331E-3</v>
      </c>
      <c r="BG431">
        <f t="shared" si="599"/>
        <v>8.0066036208371241E-3</v>
      </c>
      <c r="BH431">
        <f t="shared" si="600"/>
        <v>8.7364410871728897E-3</v>
      </c>
      <c r="BI431">
        <f t="shared" si="601"/>
        <v>9.5552014940745375E-3</v>
      </c>
      <c r="BJ431">
        <f t="shared" si="602"/>
        <v>1.0506180148139034E-2</v>
      </c>
      <c r="BK431">
        <f t="shared" si="603"/>
        <v>1.1561938986716872E-2</v>
      </c>
      <c r="BL431">
        <f t="shared" si="604"/>
        <v>1.271911936038141E-2</v>
      </c>
      <c r="BM431">
        <f t="shared" si="605"/>
        <v>1.3986533911855134E-2</v>
      </c>
      <c r="BN431">
        <f t="shared" si="606"/>
        <v>1.5303047998495975E-2</v>
      </c>
      <c r="BO431">
        <f t="shared" si="607"/>
        <v>1.6644907534246696E-2</v>
      </c>
      <c r="BP431">
        <f t="shared" si="608"/>
        <v>1.7953758559965619E-2</v>
      </c>
      <c r="BQ431">
        <f t="shared" si="609"/>
        <v>1.921793815107678E-2</v>
      </c>
      <c r="BR431">
        <f t="shared" si="610"/>
        <v>2.0457471444541131E-2</v>
      </c>
      <c r="BS431">
        <f t="shared" si="611"/>
        <v>2.1635494634708163E-2</v>
      </c>
      <c r="BT431">
        <f t="shared" si="612"/>
        <v>2.2719645725724796E-2</v>
      </c>
      <c r="BU431">
        <f t="shared" si="613"/>
        <v>2.3553904957514488E-2</v>
      </c>
      <c r="BV431">
        <f t="shared" si="614"/>
        <v>2.4023470491361242E-2</v>
      </c>
      <c r="BW431">
        <f t="shared" si="615"/>
        <v>2.4223569035977215E-2</v>
      </c>
      <c r="BX431">
        <f t="shared" si="616"/>
        <v>2.4107560865291165E-2</v>
      </c>
      <c r="BY431">
        <f t="shared" si="617"/>
        <v>2.3711167410346453E-2</v>
      </c>
      <c r="BZ431">
        <f t="shared" si="618"/>
        <v>2.3027731122819379E-2</v>
      </c>
      <c r="CA431">
        <f t="shared" si="619"/>
        <v>2.1836491601321846E-2</v>
      </c>
      <c r="CB431">
        <f t="shared" si="620"/>
        <v>2.039867154338737E-2</v>
      </c>
      <c r="CC431">
        <f t="shared" si="621"/>
        <v>1.8702117554987498E-2</v>
      </c>
      <c r="CD431">
        <f t="shared" si="622"/>
        <v>1.6801689954724291E-2</v>
      </c>
      <c r="CE431">
        <f t="shared" si="623"/>
        <v>1.4831827172733918E-2</v>
      </c>
      <c r="CF431">
        <f t="shared" si="624"/>
        <v>1.280685184060705E-2</v>
      </c>
      <c r="CG431">
        <f t="shared" si="625"/>
        <v>1.084031303133339E-2</v>
      </c>
      <c r="CH431">
        <f t="shared" si="626"/>
        <v>8.9846519829906088E-3</v>
      </c>
      <c r="CI431">
        <f t="shared" si="627"/>
        <v>7.2596373636617225E-3</v>
      </c>
      <c r="CJ431">
        <f t="shared" si="628"/>
        <v>5.7242135269756442E-3</v>
      </c>
      <c r="CK431">
        <f t="shared" si="629"/>
        <v>4.3876623439976026E-3</v>
      </c>
      <c r="CL431">
        <f t="shared" si="630"/>
        <v>3.2649306067244776E-3</v>
      </c>
      <c r="CM431">
        <f t="shared" si="631"/>
        <v>2.3671434030671408E-3</v>
      </c>
      <c r="CN431">
        <f t="shared" si="632"/>
        <v>1.6708246485517761E-3</v>
      </c>
      <c r="CO431">
        <f t="shared" si="633"/>
        <v>1.1450091489574375E-3</v>
      </c>
      <c r="CP431">
        <f t="shared" si="634"/>
        <v>7.6111780345714355E-4</v>
      </c>
      <c r="CQ431">
        <f t="shared" si="635"/>
        <v>4.902578072993229E-4</v>
      </c>
      <c r="CR431">
        <f t="shared" si="636"/>
        <v>3.0552158970175239E-4</v>
      </c>
      <c r="CS431">
        <f t="shared" si="637"/>
        <v>1.8396110559534584E-4</v>
      </c>
      <c r="CT431">
        <f t="shared" si="638"/>
        <v>1.0677219627850948E-4</v>
      </c>
      <c r="CU431">
        <f t="shared" si="639"/>
        <v>6.0058771240615344E-5</v>
      </c>
      <c r="CV431">
        <f t="shared" si="640"/>
        <v>3.206357759124114E-5</v>
      </c>
      <c r="CW431">
        <f t="shared" si="641"/>
        <v>1.6164183399958306E-5</v>
      </c>
      <c r="CX431">
        <f t="shared" si="642"/>
        <v>7.6551415724485279E-6</v>
      </c>
      <c r="CY431">
        <f t="shared" si="643"/>
        <v>3.3787304776083419E-6</v>
      </c>
      <c r="CZ431">
        <f t="shared" si="644"/>
        <v>1.3749710930794778E-6</v>
      </c>
      <c r="DA431">
        <f t="shared" si="645"/>
        <v>5.0940027569084736E-7</v>
      </c>
      <c r="DB431">
        <f t="shared" si="646"/>
        <v>1.6864051449392804E-7</v>
      </c>
      <c r="DC431">
        <f t="shared" si="647"/>
        <v>4.8571016773646903E-8</v>
      </c>
      <c r="DD431">
        <f t="shared" si="648"/>
        <v>1.2739430161666648E-8</v>
      </c>
      <c r="DE431">
        <f t="shared" si="649"/>
        <v>0</v>
      </c>
      <c r="DF431">
        <f t="shared" si="650"/>
        <v>0</v>
      </c>
      <c r="DG431">
        <f t="shared" si="651"/>
        <v>0</v>
      </c>
      <c r="DH431">
        <f t="shared" si="652"/>
        <v>0</v>
      </c>
      <c r="DI431">
        <v>0</v>
      </c>
      <c r="DJ431">
        <f t="shared" ref="DJ431:DJ437" si="667">$I24*DJ403*$B136</f>
        <v>0</v>
      </c>
      <c r="DK431">
        <f t="shared" si="665"/>
        <v>0</v>
      </c>
      <c r="DL431">
        <f t="shared" si="666"/>
        <v>0</v>
      </c>
      <c r="DM431">
        <f t="shared" si="664"/>
        <v>0</v>
      </c>
      <c r="DN431">
        <f t="shared" si="663"/>
        <v>0</v>
      </c>
      <c r="DO431">
        <f t="shared" si="662"/>
        <v>0</v>
      </c>
      <c r="DP431">
        <f t="shared" si="661"/>
        <v>0</v>
      </c>
      <c r="DQ431">
        <f t="shared" si="660"/>
        <v>0</v>
      </c>
    </row>
    <row r="432" spans="1:121">
      <c r="A432" s="27">
        <v>14</v>
      </c>
      <c r="B432">
        <f t="shared" si="542"/>
        <v>9.2113965673479945E-5</v>
      </c>
      <c r="C432">
        <f t="shared" si="543"/>
        <v>1.1201351440559794E-4</v>
      </c>
      <c r="D432">
        <f t="shared" si="544"/>
        <v>1.3417060438402882E-4</v>
      </c>
      <c r="E432">
        <f t="shared" si="545"/>
        <v>1.6014083406052878E-4</v>
      </c>
      <c r="F432">
        <f t="shared" si="546"/>
        <v>1.8054894388791829E-4</v>
      </c>
      <c r="G432">
        <f t="shared" si="547"/>
        <v>1.9540074957147662E-4</v>
      </c>
      <c r="H432">
        <f t="shared" si="548"/>
        <v>2.110861191392563E-4</v>
      </c>
      <c r="I432">
        <f t="shared" si="549"/>
        <v>2.2164615176771213E-4</v>
      </c>
      <c r="J432">
        <f t="shared" si="550"/>
        <v>2.2963915133195414E-4</v>
      </c>
      <c r="K432">
        <f t="shared" si="551"/>
        <v>2.3081931356924587E-4</v>
      </c>
      <c r="L432">
        <f t="shared" si="552"/>
        <v>2.3157262683927188E-4</v>
      </c>
      <c r="M432">
        <f t="shared" si="553"/>
        <v>2.3615016795879072E-4</v>
      </c>
      <c r="N432">
        <f t="shared" si="554"/>
        <v>2.4114776730458729E-4</v>
      </c>
      <c r="O432">
        <f t="shared" si="555"/>
        <v>2.4741535095304924E-4</v>
      </c>
      <c r="P432">
        <f t="shared" si="556"/>
        <v>2.5410327155023417E-4</v>
      </c>
      <c r="Q432">
        <f t="shared" si="557"/>
        <v>2.6248719081300466E-4</v>
      </c>
      <c r="R432">
        <f t="shared" si="558"/>
        <v>2.7553460179935137E-4</v>
      </c>
      <c r="S432">
        <f t="shared" si="559"/>
        <v>2.9112129006748032E-4</v>
      </c>
      <c r="T432">
        <f t="shared" si="560"/>
        <v>3.0628123522754669E-4</v>
      </c>
      <c r="U432">
        <f t="shared" si="561"/>
        <v>3.2567056219506905E-4</v>
      </c>
      <c r="V432">
        <f t="shared" si="562"/>
        <v>3.4589119486761133E-4</v>
      </c>
      <c r="W432">
        <f t="shared" si="563"/>
        <v>3.6948107085803185E-4</v>
      </c>
      <c r="X432">
        <f t="shared" si="564"/>
        <v>4.019282914542968E-4</v>
      </c>
      <c r="Y432">
        <f t="shared" si="565"/>
        <v>4.3940229987449484E-4</v>
      </c>
      <c r="Z432">
        <f t="shared" si="566"/>
        <v>4.776498449052113E-4</v>
      </c>
      <c r="AA432">
        <f t="shared" si="567"/>
        <v>5.1792561752496218E-4</v>
      </c>
      <c r="AB432">
        <f t="shared" si="568"/>
        <v>5.6443910272496571E-4</v>
      </c>
      <c r="AC432">
        <f t="shared" si="569"/>
        <v>6.104075908996404E-4</v>
      </c>
      <c r="AD432">
        <f t="shared" si="570"/>
        <v>6.6298622576910671E-4</v>
      </c>
      <c r="AE432">
        <f t="shared" si="571"/>
        <v>7.1960534905677188E-4</v>
      </c>
      <c r="AF432">
        <f t="shared" si="572"/>
        <v>7.8107060049444413E-4</v>
      </c>
      <c r="AG432">
        <f t="shared" si="573"/>
        <v>8.4608306487644663E-4</v>
      </c>
      <c r="AH432">
        <f t="shared" si="574"/>
        <v>9.2257499016558462E-4</v>
      </c>
      <c r="AI432">
        <f t="shared" si="575"/>
        <v>1.0100240187865418E-3</v>
      </c>
      <c r="AJ432">
        <f t="shared" si="576"/>
        <v>1.102048894953827E-3</v>
      </c>
      <c r="AK432">
        <f t="shared" si="577"/>
        <v>1.2027423117434996E-3</v>
      </c>
      <c r="AL432">
        <f t="shared" si="578"/>
        <v>1.3103167037909439E-3</v>
      </c>
      <c r="AM432">
        <f t="shared" si="579"/>
        <v>1.4338165513217498E-3</v>
      </c>
      <c r="AN432">
        <f t="shared" si="580"/>
        <v>1.5738493936102872E-3</v>
      </c>
      <c r="AO432">
        <f t="shared" si="581"/>
        <v>1.7280630094100933E-3</v>
      </c>
      <c r="AP432">
        <f t="shared" si="582"/>
        <v>1.9023441233517186E-3</v>
      </c>
      <c r="AQ432">
        <f t="shared" si="583"/>
        <v>2.0987438749297425E-3</v>
      </c>
      <c r="AR432">
        <f t="shared" si="584"/>
        <v>2.3015511848540359E-3</v>
      </c>
      <c r="AS432">
        <f t="shared" si="585"/>
        <v>2.5165499213882872E-3</v>
      </c>
      <c r="AT432">
        <f t="shared" si="586"/>
        <v>2.7513683039156085E-3</v>
      </c>
      <c r="AU432">
        <f t="shared" si="587"/>
        <v>3.030741792821306E-3</v>
      </c>
      <c r="AV432">
        <f t="shared" si="588"/>
        <v>3.3246881677360331E-3</v>
      </c>
      <c r="AW432">
        <f t="shared" si="589"/>
        <v>3.6119665465885291E-3</v>
      </c>
      <c r="AX432">
        <f t="shared" si="590"/>
        <v>3.9239736948293892E-3</v>
      </c>
      <c r="AY432">
        <f t="shared" si="591"/>
        <v>4.2502718304002155E-3</v>
      </c>
      <c r="AZ432">
        <f t="shared" si="592"/>
        <v>4.6084336958313876E-3</v>
      </c>
      <c r="BA432">
        <f t="shared" si="593"/>
        <v>5.0165747671917001E-3</v>
      </c>
      <c r="BB432">
        <f t="shared" si="594"/>
        <v>5.4432838991748172E-3</v>
      </c>
      <c r="BC432">
        <f t="shared" si="595"/>
        <v>5.8853173629669102E-3</v>
      </c>
      <c r="BD432">
        <f t="shared" si="596"/>
        <v>6.3738410658273808E-3</v>
      </c>
      <c r="BE432">
        <f t="shared" si="597"/>
        <v>6.9132345407448541E-3</v>
      </c>
      <c r="BF432">
        <f t="shared" si="598"/>
        <v>7.5173967032934113E-3</v>
      </c>
      <c r="BG432">
        <f t="shared" si="599"/>
        <v>8.1981038371086185E-3</v>
      </c>
      <c r="BH432">
        <f t="shared" si="600"/>
        <v>8.9609450589062303E-3</v>
      </c>
      <c r="BI432">
        <f t="shared" si="601"/>
        <v>9.8455885149636314E-3</v>
      </c>
      <c r="BJ432">
        <f t="shared" si="602"/>
        <v>1.0826526226519194E-2</v>
      </c>
      <c r="BK432">
        <f t="shared" si="603"/>
        <v>1.190085528701694E-2</v>
      </c>
      <c r="BL432">
        <f t="shared" si="604"/>
        <v>1.3075547137704953E-2</v>
      </c>
      <c r="BM432">
        <f t="shared" si="605"/>
        <v>1.4293293781069387E-2</v>
      </c>
      <c r="BN432">
        <f t="shared" si="606"/>
        <v>1.5530848871131571E-2</v>
      </c>
      <c r="BO432">
        <f t="shared" si="607"/>
        <v>1.6732483800005703E-2</v>
      </c>
      <c r="BP432">
        <f t="shared" si="608"/>
        <v>1.7888223441473197E-2</v>
      </c>
      <c r="BQ432">
        <f t="shared" si="609"/>
        <v>1.9016610464557989E-2</v>
      </c>
      <c r="BR432">
        <f t="shared" si="610"/>
        <v>2.0081429126403108E-2</v>
      </c>
      <c r="BS432">
        <f t="shared" si="611"/>
        <v>2.1051902818037291E-2</v>
      </c>
      <c r="BT432">
        <f t="shared" si="612"/>
        <v>2.1782445081678873E-2</v>
      </c>
      <c r="BU432">
        <f t="shared" si="613"/>
        <v>2.2166701612335117E-2</v>
      </c>
      <c r="BV432">
        <f t="shared" si="614"/>
        <v>2.2293216731177786E-2</v>
      </c>
      <c r="BW432">
        <f t="shared" si="615"/>
        <v>2.2117551038032111E-2</v>
      </c>
      <c r="BX432">
        <f t="shared" si="616"/>
        <v>2.1675721423402058E-2</v>
      </c>
      <c r="BY432">
        <f t="shared" si="617"/>
        <v>2.096378622003494E-2</v>
      </c>
      <c r="BZ432">
        <f t="shared" si="618"/>
        <v>1.9783833275143166E-2</v>
      </c>
      <c r="CA432">
        <f t="shared" si="619"/>
        <v>1.8381439035146614E-2</v>
      </c>
      <c r="CB432">
        <f t="shared" si="620"/>
        <v>1.675089111583811E-2</v>
      </c>
      <c r="CC432">
        <f t="shared" si="621"/>
        <v>1.4948952460262814E-2</v>
      </c>
      <c r="CD432">
        <f t="shared" si="622"/>
        <v>1.3099482490140715E-2</v>
      </c>
      <c r="CE432">
        <f t="shared" si="623"/>
        <v>1.1216968578992374E-2</v>
      </c>
      <c r="CF432">
        <f t="shared" si="624"/>
        <v>9.4050937364427278E-3</v>
      </c>
      <c r="CG432">
        <f t="shared" si="625"/>
        <v>7.7114866938331897E-3</v>
      </c>
      <c r="CH432">
        <f t="shared" si="626"/>
        <v>6.1579197825111266E-3</v>
      </c>
      <c r="CI432">
        <f t="shared" si="627"/>
        <v>4.7953711937653385E-3</v>
      </c>
      <c r="CJ432">
        <f t="shared" si="628"/>
        <v>3.625372862377468E-3</v>
      </c>
      <c r="CK432">
        <f t="shared" si="629"/>
        <v>2.6572496713840872E-3</v>
      </c>
      <c r="CL432">
        <f t="shared" si="630"/>
        <v>1.8942472789223342E-3</v>
      </c>
      <c r="CM432">
        <f t="shared" si="631"/>
        <v>1.3118113294028992E-3</v>
      </c>
      <c r="CN432">
        <f t="shared" si="632"/>
        <v>8.8181056437882971E-4</v>
      </c>
      <c r="CO432">
        <f t="shared" si="633"/>
        <v>5.7383787539048211E-4</v>
      </c>
      <c r="CP432">
        <f t="shared" si="634"/>
        <v>3.6130704265731356E-4</v>
      </c>
      <c r="CQ432">
        <f t="shared" si="635"/>
        <v>2.1980521302087443E-4</v>
      </c>
      <c r="CR432">
        <f t="shared" si="636"/>
        <v>1.2888904049360896E-4</v>
      </c>
      <c r="CS432">
        <f t="shared" si="637"/>
        <v>7.2742522575240204E-5</v>
      </c>
      <c r="CT432">
        <f t="shared" si="638"/>
        <v>3.9686707154315288E-5</v>
      </c>
      <c r="CU432">
        <f t="shared" si="639"/>
        <v>2.0492074635543154E-5</v>
      </c>
      <c r="CV432">
        <f t="shared" si="640"/>
        <v>9.9735744920343505E-6</v>
      </c>
      <c r="CW432">
        <f t="shared" si="641"/>
        <v>4.5466264477955695E-6</v>
      </c>
      <c r="CX432">
        <f t="shared" si="642"/>
        <v>1.9282058111377115E-6</v>
      </c>
      <c r="CY432">
        <f t="shared" si="643"/>
        <v>7.5324811246796991E-7</v>
      </c>
      <c r="CZ432">
        <f t="shared" si="644"/>
        <v>2.6713995492986762E-7</v>
      </c>
      <c r="DA432">
        <f t="shared" si="645"/>
        <v>8.4421933725402267E-8</v>
      </c>
      <c r="DB432">
        <f t="shared" si="646"/>
        <v>2.3145519523437036E-8</v>
      </c>
      <c r="DC432">
        <f t="shared" si="647"/>
        <v>5.7627080247062169E-9</v>
      </c>
      <c r="DD432">
        <f t="shared" si="648"/>
        <v>0</v>
      </c>
      <c r="DE432">
        <f t="shared" si="649"/>
        <v>0</v>
      </c>
      <c r="DF432">
        <f t="shared" si="650"/>
        <v>0</v>
      </c>
      <c r="DG432">
        <f t="shared" si="651"/>
        <v>0</v>
      </c>
      <c r="DH432">
        <v>0</v>
      </c>
      <c r="DI432">
        <f t="shared" ref="DI432:DI437" si="668">$I25*DI404*$B136</f>
        <v>0</v>
      </c>
      <c r="DJ432">
        <f t="shared" si="667"/>
        <v>0</v>
      </c>
      <c r="DK432">
        <f t="shared" si="665"/>
        <v>0</v>
      </c>
      <c r="DL432">
        <f t="shared" si="666"/>
        <v>0</v>
      </c>
      <c r="DM432">
        <f t="shared" si="664"/>
        <v>0</v>
      </c>
      <c r="DN432">
        <f t="shared" si="663"/>
        <v>0</v>
      </c>
      <c r="DO432">
        <f t="shared" si="662"/>
        <v>0</v>
      </c>
      <c r="DP432">
        <f t="shared" si="661"/>
        <v>0</v>
      </c>
      <c r="DQ432">
        <f t="shared" si="660"/>
        <v>0</v>
      </c>
    </row>
    <row r="433" spans="1:121">
      <c r="A433" s="24">
        <v>15</v>
      </c>
      <c r="B433">
        <f t="shared" si="542"/>
        <v>1.0538868902746899E-4</v>
      </c>
      <c r="C433">
        <f t="shared" si="543"/>
        <v>1.26641998093894E-4</v>
      </c>
      <c r="D433">
        <f t="shared" si="544"/>
        <v>1.5116964831449756E-4</v>
      </c>
      <c r="E433">
        <f t="shared" si="545"/>
        <v>1.7044471209083284E-4</v>
      </c>
      <c r="F433">
        <f t="shared" si="546"/>
        <v>1.8446941105437658E-4</v>
      </c>
      <c r="G433">
        <f t="shared" si="547"/>
        <v>1.9927948362894173E-4</v>
      </c>
      <c r="H433">
        <f t="shared" si="548"/>
        <v>2.0925074768982403E-4</v>
      </c>
      <c r="I433">
        <f t="shared" si="549"/>
        <v>2.1679869585371282E-4</v>
      </c>
      <c r="J433">
        <f t="shared" si="550"/>
        <v>2.1791352220541609E-4</v>
      </c>
      <c r="K433">
        <f t="shared" si="551"/>
        <v>2.1862493415193872E-4</v>
      </c>
      <c r="L433">
        <f t="shared" si="552"/>
        <v>2.2294386002090846E-4</v>
      </c>
      <c r="M433">
        <f t="shared" si="553"/>
        <v>2.2766015533576037E-4</v>
      </c>
      <c r="N433">
        <f t="shared" si="554"/>
        <v>2.3357344960489305E-4</v>
      </c>
      <c r="O433">
        <f t="shared" si="555"/>
        <v>2.3988240922222484E-4</v>
      </c>
      <c r="P433">
        <f t="shared" si="556"/>
        <v>2.4778820103163766E-4</v>
      </c>
      <c r="Q433">
        <f t="shared" si="557"/>
        <v>2.6009300413646865E-4</v>
      </c>
      <c r="R433">
        <f t="shared" si="558"/>
        <v>2.747918845898883E-4</v>
      </c>
      <c r="S433">
        <f t="shared" si="559"/>
        <v>2.8908384620721989E-4</v>
      </c>
      <c r="T433">
        <f t="shared" si="560"/>
        <v>3.0736972160031606E-4</v>
      </c>
      <c r="U433">
        <f t="shared" si="561"/>
        <v>3.2644263853226062E-4</v>
      </c>
      <c r="V433">
        <f t="shared" si="562"/>
        <v>3.4869320950349774E-4</v>
      </c>
      <c r="W433">
        <f t="shared" si="563"/>
        <v>3.7930538669175455E-4</v>
      </c>
      <c r="X433">
        <f t="shared" si="564"/>
        <v>4.1466225312945809E-4</v>
      </c>
      <c r="Y433">
        <f t="shared" si="565"/>
        <v>4.5075496063808621E-4</v>
      </c>
      <c r="Z433">
        <f t="shared" si="566"/>
        <v>4.8876195954485155E-4</v>
      </c>
      <c r="AA433">
        <f t="shared" si="567"/>
        <v>5.3265047385599618E-4</v>
      </c>
      <c r="AB433">
        <f t="shared" si="568"/>
        <v>5.7602314792000876E-4</v>
      </c>
      <c r="AC433">
        <f t="shared" si="569"/>
        <v>6.2563062255745184E-4</v>
      </c>
      <c r="AD433">
        <f t="shared" si="570"/>
        <v>6.7904870042742929E-4</v>
      </c>
      <c r="AE433">
        <f t="shared" si="571"/>
        <v>7.3703504684292833E-4</v>
      </c>
      <c r="AF433">
        <f t="shared" si="572"/>
        <v>7.9835744375339457E-4</v>
      </c>
      <c r="AG433">
        <f t="shared" si="573"/>
        <v>8.7050240280006413E-4</v>
      </c>
      <c r="AH433">
        <f t="shared" si="574"/>
        <v>9.529812434017639E-4</v>
      </c>
      <c r="AI433">
        <f t="shared" si="575"/>
        <v>1.0397609968145647E-3</v>
      </c>
      <c r="AJ433">
        <f t="shared" si="576"/>
        <v>1.134708702491232E-3</v>
      </c>
      <c r="AK433">
        <f t="shared" si="577"/>
        <v>1.2361288214930365E-3</v>
      </c>
      <c r="AL433">
        <f t="shared" si="578"/>
        <v>1.3525320756719254E-3</v>
      </c>
      <c r="AM433">
        <f t="shared" si="579"/>
        <v>1.4844940605144707E-3</v>
      </c>
      <c r="AN433">
        <f t="shared" si="580"/>
        <v>1.629803715047558E-3</v>
      </c>
      <c r="AO433">
        <f t="shared" si="581"/>
        <v>1.7940026046370286E-3</v>
      </c>
      <c r="AP433">
        <f t="shared" si="582"/>
        <v>1.9789971157131822E-3</v>
      </c>
      <c r="AQ433">
        <f t="shared" si="583"/>
        <v>2.1699939264536541E-3</v>
      </c>
      <c r="AR433">
        <f t="shared" si="584"/>
        <v>2.3724038860069834E-3</v>
      </c>
      <c r="AS433">
        <f t="shared" si="585"/>
        <v>2.5934187442340248E-3</v>
      </c>
      <c r="AT433">
        <f t="shared" si="586"/>
        <v>2.8563305372044977E-3</v>
      </c>
      <c r="AU433">
        <f t="shared" si="587"/>
        <v>3.1328682148865526E-3</v>
      </c>
      <c r="AV433">
        <f t="shared" si="588"/>
        <v>3.4029409573972861E-3</v>
      </c>
      <c r="AW433">
        <f t="shared" si="589"/>
        <v>3.6961066898508741E-3</v>
      </c>
      <c r="AX433">
        <f t="shared" si="590"/>
        <v>4.0025575970298903E-3</v>
      </c>
      <c r="AY433">
        <f t="shared" si="591"/>
        <v>4.3387746593897556E-3</v>
      </c>
      <c r="AZ433">
        <f t="shared" si="592"/>
        <v>4.7217831789731915E-3</v>
      </c>
      <c r="BA433">
        <f t="shared" si="593"/>
        <v>5.1218549479031912E-3</v>
      </c>
      <c r="BB433">
        <f t="shared" si="594"/>
        <v>5.5358633836325279E-3</v>
      </c>
      <c r="BC433">
        <f t="shared" si="595"/>
        <v>5.9930749129955283E-3</v>
      </c>
      <c r="BD433">
        <f t="shared" si="596"/>
        <v>6.4974061534671546E-3</v>
      </c>
      <c r="BE433">
        <f t="shared" si="597"/>
        <v>7.0617288955356497E-3</v>
      </c>
      <c r="BF433">
        <f t="shared" si="598"/>
        <v>7.6971961741617804E-3</v>
      </c>
      <c r="BG433">
        <f t="shared" si="599"/>
        <v>8.4087739319159294E-3</v>
      </c>
      <c r="BH433">
        <f t="shared" si="600"/>
        <v>9.2332723501329268E-3</v>
      </c>
      <c r="BI433">
        <f t="shared" si="601"/>
        <v>1.0145792359333456E-2</v>
      </c>
      <c r="BJ433">
        <f t="shared" si="602"/>
        <v>1.1143885297347106E-2</v>
      </c>
      <c r="BK433">
        <f t="shared" si="603"/>
        <v>1.2234352856936224E-2</v>
      </c>
      <c r="BL433">
        <f t="shared" si="604"/>
        <v>1.3362326775544126E-2</v>
      </c>
      <c r="BM433">
        <f t="shared" si="605"/>
        <v>1.4506063472210947E-2</v>
      </c>
      <c r="BN433">
        <f t="shared" si="606"/>
        <v>1.5612563578491926E-2</v>
      </c>
      <c r="BO433">
        <f t="shared" si="607"/>
        <v>1.6671406599661074E-2</v>
      </c>
      <c r="BP433">
        <f t="shared" si="608"/>
        <v>1.7700825885445502E-2</v>
      </c>
      <c r="BQ433">
        <f t="shared" si="609"/>
        <v>1.8667053565426715E-2</v>
      </c>
      <c r="BR433">
        <f t="shared" si="610"/>
        <v>1.9539756384314527E-2</v>
      </c>
      <c r="BS433">
        <f t="shared" si="611"/>
        <v>2.0183497688941576E-2</v>
      </c>
      <c r="BT433">
        <f t="shared" si="612"/>
        <v>2.049957157352833E-2</v>
      </c>
      <c r="BU433">
        <f t="shared" si="613"/>
        <v>2.0570178793977139E-2</v>
      </c>
      <c r="BV433">
        <f t="shared" si="614"/>
        <v>2.035502522858703E-2</v>
      </c>
      <c r="BW433">
        <f t="shared" si="615"/>
        <v>1.9886452949227914E-2</v>
      </c>
      <c r="BX433">
        <f t="shared" si="616"/>
        <v>1.9164184631708634E-2</v>
      </c>
      <c r="BY433">
        <f t="shared" si="617"/>
        <v>1.8010634620530347E-2</v>
      </c>
      <c r="BZ433">
        <f t="shared" si="618"/>
        <v>1.6653560098753933E-2</v>
      </c>
      <c r="CA433">
        <f t="shared" si="619"/>
        <v>1.5094389023091593E-2</v>
      </c>
      <c r="CB433">
        <f t="shared" si="620"/>
        <v>1.3389300661888065E-2</v>
      </c>
      <c r="CC433">
        <f t="shared" si="621"/>
        <v>1.1654990749552374E-2</v>
      </c>
      <c r="CD433">
        <f t="shared" si="622"/>
        <v>9.9068362772652668E-3</v>
      </c>
      <c r="CE433">
        <f t="shared" si="623"/>
        <v>8.2375155297459458E-3</v>
      </c>
      <c r="CF433">
        <f t="shared" si="624"/>
        <v>6.6905129947073946E-3</v>
      </c>
      <c r="CG433">
        <f t="shared" si="625"/>
        <v>5.2853150633354181E-3</v>
      </c>
      <c r="CH433">
        <f t="shared" si="626"/>
        <v>4.0676289543582706E-3</v>
      </c>
      <c r="CI433">
        <f t="shared" si="627"/>
        <v>3.0370999455166668E-3</v>
      </c>
      <c r="CJ433">
        <f t="shared" si="628"/>
        <v>2.1955930269739491E-3</v>
      </c>
      <c r="CK433">
        <f t="shared" si="629"/>
        <v>1.5416829837269922E-3</v>
      </c>
      <c r="CL433">
        <f t="shared" si="630"/>
        <v>1.049744192920977E-3</v>
      </c>
      <c r="CM433">
        <f t="shared" si="631"/>
        <v>6.9233422534313702E-4</v>
      </c>
      <c r="CN433">
        <f t="shared" si="632"/>
        <v>4.4193210265679644E-4</v>
      </c>
      <c r="CO433">
        <f t="shared" si="633"/>
        <v>2.7240417288933557E-4</v>
      </c>
      <c r="CP433">
        <f t="shared" si="634"/>
        <v>1.6199063083710452E-4</v>
      </c>
      <c r="CQ433">
        <f t="shared" si="635"/>
        <v>9.2728252132393655E-5</v>
      </c>
      <c r="CR433">
        <f t="shared" si="636"/>
        <v>5.0965740325734362E-5</v>
      </c>
      <c r="CS433">
        <f t="shared" si="637"/>
        <v>2.7038042596589231E-5</v>
      </c>
      <c r="CT433">
        <f t="shared" si="638"/>
        <v>1.3541118944757828E-5</v>
      </c>
      <c r="CU433">
        <f t="shared" si="639"/>
        <v>6.3741867947308489E-6</v>
      </c>
      <c r="CV433">
        <f t="shared" si="640"/>
        <v>2.8053454011576967E-6</v>
      </c>
      <c r="CW433">
        <f t="shared" si="641"/>
        <v>1.145221346299376E-6</v>
      </c>
      <c r="CX433">
        <f t="shared" si="642"/>
        <v>4.2987074503715814E-7</v>
      </c>
      <c r="CY433">
        <f t="shared" si="643"/>
        <v>1.463468343650988E-7</v>
      </c>
      <c r="CZ433">
        <f t="shared" si="644"/>
        <v>4.4272593963382956E-8</v>
      </c>
      <c r="DA433">
        <f t="shared" si="645"/>
        <v>1.1586714622588271E-8</v>
      </c>
      <c r="DB433">
        <f t="shared" si="646"/>
        <v>2.7461000397684325E-9</v>
      </c>
      <c r="DC433">
        <f t="shared" si="647"/>
        <v>0</v>
      </c>
      <c r="DD433">
        <f t="shared" si="648"/>
        <v>0</v>
      </c>
      <c r="DE433">
        <f t="shared" si="649"/>
        <v>0</v>
      </c>
      <c r="DF433">
        <f t="shared" si="650"/>
        <v>0</v>
      </c>
      <c r="DG433">
        <v>0</v>
      </c>
      <c r="DH433">
        <f>$I26*DH405*$B136</f>
        <v>0</v>
      </c>
      <c r="DI433">
        <f t="shared" si="668"/>
        <v>0</v>
      </c>
      <c r="DJ433">
        <f t="shared" si="667"/>
        <v>0</v>
      </c>
      <c r="DK433">
        <f t="shared" si="665"/>
        <v>0</v>
      </c>
      <c r="DL433">
        <f t="shared" si="666"/>
        <v>0</v>
      </c>
      <c r="DM433">
        <f t="shared" si="664"/>
        <v>0</v>
      </c>
      <c r="DN433">
        <f t="shared" si="663"/>
        <v>0</v>
      </c>
      <c r="DO433">
        <f t="shared" si="662"/>
        <v>0</v>
      </c>
      <c r="DP433">
        <f t="shared" si="661"/>
        <v>0</v>
      </c>
      <c r="DQ433">
        <f t="shared" si="660"/>
        <v>0</v>
      </c>
    </row>
    <row r="434" spans="1:121">
      <c r="A434" s="27">
        <v>16</v>
      </c>
      <c r="B434">
        <f t="shared" si="542"/>
        <v>1.1915199898654115E-4</v>
      </c>
      <c r="C434">
        <f t="shared" si="543"/>
        <v>1.426871884612164E-4</v>
      </c>
      <c r="D434">
        <f t="shared" si="544"/>
        <v>1.6089629690637267E-4</v>
      </c>
      <c r="E434">
        <f t="shared" si="545"/>
        <v>1.741457744347E-4</v>
      </c>
      <c r="F434">
        <f t="shared" si="546"/>
        <v>1.8813115640994095E-4</v>
      </c>
      <c r="G434">
        <f t="shared" si="547"/>
        <v>1.9754676962481117E-4</v>
      </c>
      <c r="H434">
        <f t="shared" si="548"/>
        <v>2.0467438231506745E-4</v>
      </c>
      <c r="I434">
        <f t="shared" si="549"/>
        <v>2.0572871458983408E-4</v>
      </c>
      <c r="J434">
        <f t="shared" si="550"/>
        <v>2.0640096665344135E-4</v>
      </c>
      <c r="K434">
        <f t="shared" si="551"/>
        <v>2.1047861909205702E-4</v>
      </c>
      <c r="L434">
        <f t="shared" si="552"/>
        <v>2.1492863732525954E-4</v>
      </c>
      <c r="M434">
        <f t="shared" si="553"/>
        <v>2.2050947605164838E-4</v>
      </c>
      <c r="N434">
        <f t="shared" si="554"/>
        <v>2.2646194589680179E-4</v>
      </c>
      <c r="O434">
        <f t="shared" si="555"/>
        <v>2.3392076094761895E-4</v>
      </c>
      <c r="P434">
        <f t="shared" si="556"/>
        <v>2.455280861373631E-4</v>
      </c>
      <c r="Q434">
        <f t="shared" si="557"/>
        <v>2.5939191052074283E-4</v>
      </c>
      <c r="R434">
        <f t="shared" si="558"/>
        <v>2.7286872384140007E-4</v>
      </c>
      <c r="S434">
        <f t="shared" si="559"/>
        <v>2.9011121514462983E-4</v>
      </c>
      <c r="T434">
        <f t="shared" si="560"/>
        <v>3.0809841162135221E-4</v>
      </c>
      <c r="U434">
        <f t="shared" si="561"/>
        <v>3.290871032209177E-4</v>
      </c>
      <c r="V434">
        <f t="shared" si="562"/>
        <v>3.5796478655961464E-4</v>
      </c>
      <c r="W434">
        <f t="shared" si="563"/>
        <v>3.9132260558380732E-4</v>
      </c>
      <c r="X434">
        <f t="shared" si="564"/>
        <v>4.2537571524058011E-4</v>
      </c>
      <c r="Y434">
        <f t="shared" si="565"/>
        <v>4.612413888248073E-4</v>
      </c>
      <c r="Z434">
        <f t="shared" si="566"/>
        <v>5.0265768007083189E-4</v>
      </c>
      <c r="AA434">
        <f t="shared" si="567"/>
        <v>5.4358211755771825E-4</v>
      </c>
      <c r="AB434">
        <f t="shared" si="568"/>
        <v>5.9038866163109297E-4</v>
      </c>
      <c r="AC434">
        <f t="shared" si="569"/>
        <v>6.4078806569835885E-4</v>
      </c>
      <c r="AD434">
        <f t="shared" si="570"/>
        <v>6.9549606792691527E-4</v>
      </c>
      <c r="AE434">
        <f t="shared" si="571"/>
        <v>7.5334728458822508E-4</v>
      </c>
      <c r="AF434">
        <f t="shared" si="572"/>
        <v>8.2139934237087427E-4</v>
      </c>
      <c r="AG434">
        <f t="shared" si="573"/>
        <v>8.9919244619425043E-4</v>
      </c>
      <c r="AH434">
        <f t="shared" si="574"/>
        <v>9.8103877645944605E-4</v>
      </c>
      <c r="AI434">
        <f t="shared" si="575"/>
        <v>1.070574869226539E-3</v>
      </c>
      <c r="AJ434">
        <f t="shared" si="576"/>
        <v>1.1662066907042611E-3</v>
      </c>
      <c r="AK434">
        <f t="shared" si="577"/>
        <v>1.2759540314908587E-3</v>
      </c>
      <c r="AL434">
        <f t="shared" si="578"/>
        <v>1.4003366268435023E-3</v>
      </c>
      <c r="AM434">
        <f t="shared" si="579"/>
        <v>1.5372715741514041E-3</v>
      </c>
      <c r="AN434">
        <f t="shared" si="580"/>
        <v>1.6919939226293281E-3</v>
      </c>
      <c r="AO434">
        <f t="shared" si="581"/>
        <v>1.8662900873598718E-3</v>
      </c>
      <c r="AP434">
        <f t="shared" si="582"/>
        <v>2.0461818961642789E-3</v>
      </c>
      <c r="AQ434">
        <f t="shared" si="583"/>
        <v>2.2367966689633687E-3</v>
      </c>
      <c r="AR434">
        <f t="shared" si="584"/>
        <v>2.4448697220637583E-3</v>
      </c>
      <c r="AS434">
        <f t="shared" si="585"/>
        <v>2.6923553434747278E-3</v>
      </c>
      <c r="AT434">
        <f t="shared" si="586"/>
        <v>2.9525798510494929E-3</v>
      </c>
      <c r="AU434">
        <f t="shared" si="587"/>
        <v>3.2066061611502128E-3</v>
      </c>
      <c r="AV434">
        <f t="shared" si="588"/>
        <v>3.4822118852908851E-3</v>
      </c>
      <c r="AW434">
        <f t="shared" si="589"/>
        <v>3.7701271877508971E-3</v>
      </c>
      <c r="AX434">
        <f t="shared" si="590"/>
        <v>4.0859023064193072E-3</v>
      </c>
      <c r="AY434">
        <f t="shared" si="591"/>
        <v>4.4454915826592509E-3</v>
      </c>
      <c r="AZ434">
        <f t="shared" si="592"/>
        <v>4.8208767257521363E-3</v>
      </c>
      <c r="BA434">
        <f t="shared" si="593"/>
        <v>5.2089675621498849E-3</v>
      </c>
      <c r="BB434">
        <f t="shared" si="594"/>
        <v>5.6372225863268515E-3</v>
      </c>
      <c r="BC434">
        <f t="shared" si="595"/>
        <v>6.1092583601834918E-3</v>
      </c>
      <c r="BD434">
        <f t="shared" si="596"/>
        <v>6.6369686301756192E-3</v>
      </c>
      <c r="BE434">
        <f t="shared" si="597"/>
        <v>7.230629802185546E-3</v>
      </c>
      <c r="BF434">
        <f t="shared" si="598"/>
        <v>7.8949942357600163E-3</v>
      </c>
      <c r="BG434">
        <f t="shared" si="599"/>
        <v>8.6643204855844386E-3</v>
      </c>
      <c r="BH434">
        <f t="shared" si="600"/>
        <v>9.5148059376285628E-3</v>
      </c>
      <c r="BI434">
        <f t="shared" si="601"/>
        <v>1.0443197008673711E-2</v>
      </c>
      <c r="BJ434">
        <f t="shared" si="602"/>
        <v>1.1456170303465865E-2</v>
      </c>
      <c r="BK434">
        <f t="shared" si="603"/>
        <v>1.2502682988330228E-2</v>
      </c>
      <c r="BL434">
        <f t="shared" si="604"/>
        <v>1.3561238110084148E-2</v>
      </c>
      <c r="BM434">
        <f t="shared" si="605"/>
        <v>1.4582386327543459E-2</v>
      </c>
      <c r="BN434">
        <f t="shared" si="606"/>
        <v>1.5555574330214487E-2</v>
      </c>
      <c r="BO434">
        <f t="shared" si="607"/>
        <v>1.6496756452733848E-2</v>
      </c>
      <c r="BP434">
        <f t="shared" si="608"/>
        <v>1.7375455293240825E-2</v>
      </c>
      <c r="BQ434">
        <f t="shared" si="609"/>
        <v>1.8163531927208026E-2</v>
      </c>
      <c r="BR434">
        <f t="shared" si="610"/>
        <v>1.8733728311123878E-2</v>
      </c>
      <c r="BS434">
        <f t="shared" si="611"/>
        <v>1.8994793923598943E-2</v>
      </c>
      <c r="BT434">
        <f t="shared" si="612"/>
        <v>1.9023121249250572E-2</v>
      </c>
      <c r="BU434">
        <f t="shared" si="613"/>
        <v>1.8781789696700704E-2</v>
      </c>
      <c r="BV434">
        <f t="shared" si="614"/>
        <v>1.8301721144108139E-2</v>
      </c>
      <c r="BW434">
        <f t="shared" si="615"/>
        <v>1.7582236297673116E-2</v>
      </c>
      <c r="BX434">
        <f t="shared" si="616"/>
        <v>1.6464541451592419E-2</v>
      </c>
      <c r="BY434">
        <f t="shared" si="617"/>
        <v>1.5160923664199752E-2</v>
      </c>
      <c r="BZ434">
        <f t="shared" si="618"/>
        <v>1.3675497020085322E-2</v>
      </c>
      <c r="CA434">
        <f t="shared" si="619"/>
        <v>1.2065227547601084E-2</v>
      </c>
      <c r="CB434">
        <f t="shared" si="620"/>
        <v>1.0439004055441178E-2</v>
      </c>
      <c r="CC434">
        <f t="shared" si="621"/>
        <v>8.8144005120629962E-3</v>
      </c>
      <c r="CD434">
        <f t="shared" si="622"/>
        <v>7.2753807867003964E-3</v>
      </c>
      <c r="CE434">
        <f t="shared" si="623"/>
        <v>5.859931462704868E-3</v>
      </c>
      <c r="CF434">
        <f t="shared" si="624"/>
        <v>4.5855579496294303E-3</v>
      </c>
      <c r="CG434">
        <f t="shared" si="625"/>
        <v>3.4912277755853056E-3</v>
      </c>
      <c r="CH434">
        <f t="shared" si="626"/>
        <v>2.5761917433472521E-3</v>
      </c>
      <c r="CI434">
        <f t="shared" si="627"/>
        <v>1.8393240407902271E-3</v>
      </c>
      <c r="CJ434">
        <f t="shared" si="628"/>
        <v>1.2738390544657678E-3</v>
      </c>
      <c r="CK434">
        <f t="shared" si="629"/>
        <v>8.5436192914222474E-4</v>
      </c>
      <c r="CL434">
        <f t="shared" si="630"/>
        <v>5.5402314061825419E-4</v>
      </c>
      <c r="CM434">
        <f t="shared" si="631"/>
        <v>3.4697329824199424E-4</v>
      </c>
      <c r="CN434">
        <f t="shared" si="632"/>
        <v>2.097877363280547E-4</v>
      </c>
      <c r="CO434">
        <f t="shared" si="633"/>
        <v>1.2213136916585355E-4</v>
      </c>
      <c r="CP434">
        <f t="shared" si="634"/>
        <v>6.8338270293534905E-5</v>
      </c>
      <c r="CQ434">
        <f t="shared" si="635"/>
        <v>3.6666919087454449E-5</v>
      </c>
      <c r="CR434">
        <f t="shared" si="636"/>
        <v>1.8943718324705912E-5</v>
      </c>
      <c r="CS434">
        <f t="shared" si="637"/>
        <v>9.2253899878925423E-6</v>
      </c>
      <c r="CT434">
        <f t="shared" si="638"/>
        <v>4.2120489554457116E-6</v>
      </c>
      <c r="CU434">
        <f t="shared" si="639"/>
        <v>1.7929174364717543E-6</v>
      </c>
      <c r="CV434">
        <f t="shared" si="640"/>
        <v>7.0662093621222788E-7</v>
      </c>
      <c r="CW434">
        <f t="shared" si="641"/>
        <v>2.5531359283462437E-7</v>
      </c>
      <c r="CX434">
        <f t="shared" si="642"/>
        <v>8.3518593251077984E-8</v>
      </c>
      <c r="CY434">
        <f t="shared" si="643"/>
        <v>2.4253781046618264E-8</v>
      </c>
      <c r="CZ434">
        <f t="shared" si="644"/>
        <v>6.0763108497844143E-9</v>
      </c>
      <c r="DA434">
        <f t="shared" si="645"/>
        <v>1.3747056942772919E-9</v>
      </c>
      <c r="DB434">
        <f t="shared" si="646"/>
        <v>0</v>
      </c>
      <c r="DC434">
        <f t="shared" si="647"/>
        <v>0</v>
      </c>
      <c r="DD434">
        <f t="shared" si="648"/>
        <v>0</v>
      </c>
      <c r="DE434">
        <f t="shared" si="649"/>
        <v>0</v>
      </c>
      <c r="DF434">
        <v>0</v>
      </c>
      <c r="DG434">
        <f>$I27*DG406*$B136</f>
        <v>0</v>
      </c>
      <c r="DH434">
        <f>$I27*DH406*$B137</f>
        <v>0</v>
      </c>
      <c r="DI434">
        <f t="shared" si="668"/>
        <v>0</v>
      </c>
      <c r="DJ434">
        <f t="shared" si="667"/>
        <v>0</v>
      </c>
      <c r="DK434">
        <f t="shared" si="665"/>
        <v>0</v>
      </c>
      <c r="DL434">
        <f t="shared" si="666"/>
        <v>0</v>
      </c>
      <c r="DM434">
        <f t="shared" si="664"/>
        <v>0</v>
      </c>
      <c r="DN434">
        <f t="shared" si="663"/>
        <v>0</v>
      </c>
      <c r="DO434">
        <f t="shared" si="662"/>
        <v>0</v>
      </c>
      <c r="DP434">
        <f t="shared" si="661"/>
        <v>0</v>
      </c>
      <c r="DQ434">
        <f t="shared" si="660"/>
        <v>0</v>
      </c>
    </row>
    <row r="435" spans="1:121">
      <c r="A435" s="24">
        <v>17</v>
      </c>
      <c r="B435">
        <f t="shared" si="542"/>
        <v>1.3424822721383597E-4</v>
      </c>
      <c r="C435">
        <f t="shared" si="543"/>
        <v>1.518680535105122E-4</v>
      </c>
      <c r="D435">
        <f t="shared" si="544"/>
        <v>1.6439002351392205E-4</v>
      </c>
      <c r="E435">
        <f t="shared" si="545"/>
        <v>1.7760259406177326E-4</v>
      </c>
      <c r="F435">
        <f t="shared" si="546"/>
        <v>1.8649537593024162E-4</v>
      </c>
      <c r="G435">
        <f t="shared" si="547"/>
        <v>1.9322637313214924E-4</v>
      </c>
      <c r="H435">
        <f t="shared" si="548"/>
        <v>1.9422348191411399E-4</v>
      </c>
      <c r="I435">
        <f t="shared" si="549"/>
        <v>1.9485989272241829E-4</v>
      </c>
      <c r="J435">
        <f t="shared" si="550"/>
        <v>1.9871013619283828E-4</v>
      </c>
      <c r="K435">
        <f t="shared" si="551"/>
        <v>2.0291154366536756E-4</v>
      </c>
      <c r="L435">
        <f t="shared" si="552"/>
        <v>2.0817784796461135E-4</v>
      </c>
      <c r="M435">
        <f t="shared" si="553"/>
        <v>2.1379572515546044E-4</v>
      </c>
      <c r="N435">
        <f t="shared" si="554"/>
        <v>2.2083382804773995E-4</v>
      </c>
      <c r="O435">
        <f t="shared" si="555"/>
        <v>2.3178713314090085E-4</v>
      </c>
      <c r="P435">
        <f t="shared" si="556"/>
        <v>2.4486625298178168E-4</v>
      </c>
      <c r="Q435">
        <f t="shared" si="557"/>
        <v>2.5757652815771052E-4</v>
      </c>
      <c r="R435">
        <f t="shared" si="558"/>
        <v>2.7383846620003874E-4</v>
      </c>
      <c r="S435">
        <f t="shared" si="559"/>
        <v>2.9079898994029254E-4</v>
      </c>
      <c r="T435">
        <f t="shared" si="560"/>
        <v>3.105942723760234E-4</v>
      </c>
      <c r="U435">
        <f t="shared" si="561"/>
        <v>3.378373637723966E-4</v>
      </c>
      <c r="V435">
        <f t="shared" si="562"/>
        <v>3.6930588886573525E-4</v>
      </c>
      <c r="W435">
        <f t="shared" si="563"/>
        <v>4.0143305059419201E-4</v>
      </c>
      <c r="X435">
        <f t="shared" si="564"/>
        <v>4.3527171701487216E-4</v>
      </c>
      <c r="Y435">
        <f t="shared" si="565"/>
        <v>4.7435468724944953E-4</v>
      </c>
      <c r="Z435">
        <f t="shared" si="566"/>
        <v>5.1297377839829548E-4</v>
      </c>
      <c r="AA435">
        <f t="shared" si="567"/>
        <v>5.5713858033368984E-4</v>
      </c>
      <c r="AB435">
        <f t="shared" si="568"/>
        <v>6.0469228144613429E-4</v>
      </c>
      <c r="AC435">
        <f t="shared" si="569"/>
        <v>6.5630871509978113E-4</v>
      </c>
      <c r="AD435">
        <f t="shared" si="570"/>
        <v>7.1088895495384746E-4</v>
      </c>
      <c r="AE435">
        <f t="shared" si="571"/>
        <v>7.7509011656286817E-4</v>
      </c>
      <c r="AF435">
        <f t="shared" si="572"/>
        <v>8.4847104567780827E-4</v>
      </c>
      <c r="AG435">
        <f t="shared" si="573"/>
        <v>9.2566633742662669E-4</v>
      </c>
      <c r="AH435">
        <f t="shared" si="574"/>
        <v>1.0101123845113278E-3</v>
      </c>
      <c r="AI435">
        <f t="shared" si="575"/>
        <v>1.1002925884420775E-3</v>
      </c>
      <c r="AJ435">
        <f t="shared" si="576"/>
        <v>1.2037791714608096E-3</v>
      </c>
      <c r="AK435">
        <f t="shared" si="577"/>
        <v>1.3210519710429997E-3</v>
      </c>
      <c r="AL435">
        <f t="shared" si="578"/>
        <v>1.4501221311343834E-3</v>
      </c>
      <c r="AM435">
        <f t="shared" si="579"/>
        <v>1.5959309313631656E-3</v>
      </c>
      <c r="AN435">
        <f t="shared" si="580"/>
        <v>1.7601710708302744E-3</v>
      </c>
      <c r="AO435">
        <f t="shared" si="581"/>
        <v>1.9296485878759996E-3</v>
      </c>
      <c r="AP435">
        <f t="shared" si="582"/>
        <v>2.1091731150203108E-3</v>
      </c>
      <c r="AQ435">
        <f t="shared" si="583"/>
        <v>2.3051203391704078E-3</v>
      </c>
      <c r="AR435">
        <f t="shared" si="584"/>
        <v>2.538139309331661E-3</v>
      </c>
      <c r="AS435">
        <f t="shared" si="585"/>
        <v>2.7830792114098323E-3</v>
      </c>
      <c r="AT435">
        <f t="shared" si="586"/>
        <v>3.0220743715535206E-3</v>
      </c>
      <c r="AU435">
        <f t="shared" si="587"/>
        <v>3.2813035035272969E-3</v>
      </c>
      <c r="AV435">
        <f t="shared" si="588"/>
        <v>3.5519487947395156E-3</v>
      </c>
      <c r="AW435">
        <f t="shared" si="589"/>
        <v>3.8486320305187822E-3</v>
      </c>
      <c r="AX435">
        <f t="shared" si="590"/>
        <v>4.1863995567148838E-3</v>
      </c>
      <c r="AY435">
        <f t="shared" si="591"/>
        <v>4.5387867449749085E-3</v>
      </c>
      <c r="AZ435">
        <f t="shared" si="592"/>
        <v>4.9028702962091112E-3</v>
      </c>
      <c r="BA435">
        <f t="shared" si="593"/>
        <v>5.3043414473727627E-3</v>
      </c>
      <c r="BB435">
        <f t="shared" si="594"/>
        <v>5.746507379551292E-3</v>
      </c>
      <c r="BC435">
        <f t="shared" si="595"/>
        <v>6.2404835302683447E-3</v>
      </c>
      <c r="BD435">
        <f t="shared" si="596"/>
        <v>6.7957102125312165E-3</v>
      </c>
      <c r="BE435">
        <f t="shared" si="597"/>
        <v>7.416438313057036E-3</v>
      </c>
      <c r="BF435">
        <f t="shared" si="598"/>
        <v>8.1349267853227467E-3</v>
      </c>
      <c r="BG435">
        <f t="shared" si="599"/>
        <v>8.9285060459165112E-3</v>
      </c>
      <c r="BH435">
        <f t="shared" si="600"/>
        <v>9.7937144174396838E-3</v>
      </c>
      <c r="BI435">
        <f t="shared" si="601"/>
        <v>1.0735846632636499E-2</v>
      </c>
      <c r="BJ435">
        <f t="shared" si="602"/>
        <v>1.1707432934088638E-2</v>
      </c>
      <c r="BK435">
        <f t="shared" si="603"/>
        <v>1.2688797682298886E-2</v>
      </c>
      <c r="BL435">
        <f t="shared" si="604"/>
        <v>1.3632589818725746E-2</v>
      </c>
      <c r="BM435">
        <f t="shared" si="605"/>
        <v>1.4529157449997509E-2</v>
      </c>
      <c r="BN435">
        <f t="shared" si="606"/>
        <v>1.53926136750311E-2</v>
      </c>
      <c r="BO435">
        <f t="shared" si="607"/>
        <v>1.6193518657434375E-2</v>
      </c>
      <c r="BP435">
        <f t="shared" si="608"/>
        <v>1.6906772987091978E-2</v>
      </c>
      <c r="BQ435">
        <f t="shared" si="609"/>
        <v>1.7414274037105729E-2</v>
      </c>
      <c r="BR435">
        <f t="shared" si="610"/>
        <v>1.7630408474020528E-2</v>
      </c>
      <c r="BS435">
        <f t="shared" si="611"/>
        <v>1.7626722910627043E-2</v>
      </c>
      <c r="BT435">
        <f t="shared" si="612"/>
        <v>1.7369234670088288E-2</v>
      </c>
      <c r="BU435">
        <f t="shared" si="613"/>
        <v>1.6887185044287992E-2</v>
      </c>
      <c r="BV435">
        <f t="shared" si="614"/>
        <v>1.6181125242967116E-2</v>
      </c>
      <c r="BW435">
        <f t="shared" si="615"/>
        <v>1.5105440899153043E-2</v>
      </c>
      <c r="BX435">
        <f t="shared" si="616"/>
        <v>1.3859459223558156E-2</v>
      </c>
      <c r="BY435">
        <f t="shared" si="617"/>
        <v>1.2449780417042356E-2</v>
      </c>
      <c r="BZ435">
        <f t="shared" si="618"/>
        <v>1.0931080623498832E-2</v>
      </c>
      <c r="CA435">
        <f t="shared" si="619"/>
        <v>9.4066869121652748E-3</v>
      </c>
      <c r="CB435">
        <f t="shared" si="620"/>
        <v>7.8947778397200647E-3</v>
      </c>
      <c r="CC435">
        <f t="shared" si="621"/>
        <v>6.4731179901407936E-3</v>
      </c>
      <c r="CD435">
        <f t="shared" si="622"/>
        <v>5.1754964978450238E-3</v>
      </c>
      <c r="CE435">
        <f t="shared" si="623"/>
        <v>4.0162922221878309E-3</v>
      </c>
      <c r="CF435">
        <f t="shared" si="624"/>
        <v>3.0290015048221705E-3</v>
      </c>
      <c r="CG435">
        <f t="shared" si="625"/>
        <v>2.211133874433344E-3</v>
      </c>
      <c r="CH435">
        <f t="shared" si="626"/>
        <v>1.5601894874150378E-3</v>
      </c>
      <c r="CI435">
        <f t="shared" si="627"/>
        <v>1.0671389315740334E-3</v>
      </c>
      <c r="CJ435">
        <f t="shared" si="628"/>
        <v>7.0592956105611714E-4</v>
      </c>
      <c r="CK435">
        <f t="shared" si="629"/>
        <v>4.50906308794106E-4</v>
      </c>
      <c r="CL435">
        <f t="shared" si="630"/>
        <v>2.7765670013992085E-4</v>
      </c>
      <c r="CM435">
        <f t="shared" si="631"/>
        <v>1.6471024025379777E-4</v>
      </c>
      <c r="CN435">
        <f t="shared" si="632"/>
        <v>9.4057529296216839E-5</v>
      </c>
      <c r="CO435">
        <f t="shared" si="633"/>
        <v>5.1523020030513118E-5</v>
      </c>
      <c r="CP435">
        <f t="shared" si="634"/>
        <v>2.7022549975945001E-5</v>
      </c>
      <c r="CQ435">
        <f t="shared" si="635"/>
        <v>1.3628915867563459E-5</v>
      </c>
      <c r="CR435">
        <f t="shared" si="636"/>
        <v>6.4636035963729217E-6</v>
      </c>
      <c r="CS435">
        <f t="shared" si="637"/>
        <v>2.8696147209551779E-6</v>
      </c>
      <c r="CT435">
        <f t="shared" si="638"/>
        <v>1.1847559945582257E-6</v>
      </c>
      <c r="CU435">
        <f t="shared" si="639"/>
        <v>4.5160677789910458E-7</v>
      </c>
      <c r="CV435">
        <f t="shared" si="640"/>
        <v>1.5753280409894511E-7</v>
      </c>
      <c r="CW435">
        <f t="shared" si="641"/>
        <v>4.9604287701837273E-8</v>
      </c>
      <c r="CX435">
        <f t="shared" si="642"/>
        <v>1.3841376773342051E-8</v>
      </c>
      <c r="CY435">
        <f t="shared" si="643"/>
        <v>3.3287752021883339E-9</v>
      </c>
      <c r="CZ435">
        <f t="shared" si="644"/>
        <v>7.2092386819583027E-10</v>
      </c>
      <c r="DA435">
        <f t="shared" si="645"/>
        <v>0</v>
      </c>
      <c r="DB435">
        <f t="shared" si="646"/>
        <v>0</v>
      </c>
      <c r="DC435">
        <f t="shared" si="647"/>
        <v>0</v>
      </c>
      <c r="DD435">
        <f t="shared" si="648"/>
        <v>0</v>
      </c>
      <c r="DE435">
        <v>0</v>
      </c>
      <c r="DF435">
        <f>$I28*DF407*$B136</f>
        <v>0</v>
      </c>
      <c r="DG435">
        <f>$I28*DG407*$B137</f>
        <v>0</v>
      </c>
      <c r="DH435">
        <f>$I28*DH407*$B138</f>
        <v>0</v>
      </c>
      <c r="DI435">
        <f t="shared" si="668"/>
        <v>0</v>
      </c>
      <c r="DJ435">
        <f t="shared" si="667"/>
        <v>0</v>
      </c>
      <c r="DK435">
        <f t="shared" si="665"/>
        <v>0</v>
      </c>
      <c r="DL435">
        <f t="shared" si="666"/>
        <v>0</v>
      </c>
      <c r="DM435">
        <f t="shared" si="664"/>
        <v>0</v>
      </c>
      <c r="DN435">
        <f t="shared" si="663"/>
        <v>0</v>
      </c>
      <c r="DO435">
        <f t="shared" si="662"/>
        <v>0</v>
      </c>
      <c r="DP435">
        <f t="shared" si="661"/>
        <v>0</v>
      </c>
      <c r="DQ435">
        <f t="shared" si="660"/>
        <v>0</v>
      </c>
    </row>
    <row r="436" spans="1:121">
      <c r="A436" s="27">
        <v>18</v>
      </c>
      <c r="B436">
        <f t="shared" si="542"/>
        <v>1.4288610753406135E-4</v>
      </c>
      <c r="C436">
        <f t="shared" si="543"/>
        <v>1.5516573947089928E-4</v>
      </c>
      <c r="D436">
        <f t="shared" si="544"/>
        <v>1.676531900284277E-4</v>
      </c>
      <c r="E436">
        <f t="shared" si="545"/>
        <v>1.7605835831659364E-4</v>
      </c>
      <c r="F436">
        <f t="shared" si="546"/>
        <v>1.8241667613881017E-4</v>
      </c>
      <c r="G436">
        <f t="shared" si="547"/>
        <v>1.8336002074549349E-4</v>
      </c>
      <c r="H436">
        <f t="shared" si="548"/>
        <v>1.8396249121282825E-4</v>
      </c>
      <c r="I436">
        <f t="shared" si="549"/>
        <v>1.875991011534732E-4</v>
      </c>
      <c r="J436">
        <f t="shared" si="550"/>
        <v>1.9156615836219088E-4</v>
      </c>
      <c r="K436">
        <f t="shared" si="551"/>
        <v>1.9653820455534538E-4</v>
      </c>
      <c r="L436">
        <f t="shared" si="552"/>
        <v>2.0183955249375587E-4</v>
      </c>
      <c r="M436">
        <f t="shared" si="553"/>
        <v>2.084823930102492E-4</v>
      </c>
      <c r="N436">
        <f t="shared" si="554"/>
        <v>2.1881956820061092E-4</v>
      </c>
      <c r="O436">
        <f t="shared" si="555"/>
        <v>2.3116233940685945E-4</v>
      </c>
      <c r="P436">
        <f t="shared" si="556"/>
        <v>2.431525300053307E-4</v>
      </c>
      <c r="Q436">
        <f t="shared" si="557"/>
        <v>2.5849192390709966E-4</v>
      </c>
      <c r="R436">
        <f t="shared" si="558"/>
        <v>2.7448766273331117E-4</v>
      </c>
      <c r="S436">
        <f t="shared" si="559"/>
        <v>2.9315471057731417E-4</v>
      </c>
      <c r="T436">
        <f t="shared" si="560"/>
        <v>3.1885281785680079E-4</v>
      </c>
      <c r="U436">
        <f t="shared" si="561"/>
        <v>3.4854078558714199E-4</v>
      </c>
      <c r="V436">
        <f t="shared" si="562"/>
        <v>3.7884749680790317E-4</v>
      </c>
      <c r="W436">
        <f t="shared" si="563"/>
        <v>4.107720467771143E-4</v>
      </c>
      <c r="X436">
        <f t="shared" si="564"/>
        <v>4.4764668608598149E-4</v>
      </c>
      <c r="Y436">
        <f t="shared" si="565"/>
        <v>4.8408992017192075E-4</v>
      </c>
      <c r="Z436">
        <f t="shared" si="566"/>
        <v>5.2576689595549262E-4</v>
      </c>
      <c r="AA436">
        <f t="shared" si="567"/>
        <v>5.7063663501409037E-4</v>
      </c>
      <c r="AB436">
        <f t="shared" si="568"/>
        <v>6.1933864800391852E-4</v>
      </c>
      <c r="AC436">
        <f t="shared" si="569"/>
        <v>6.708342981651675E-4</v>
      </c>
      <c r="AD436">
        <f t="shared" si="570"/>
        <v>7.3140637025008719E-4</v>
      </c>
      <c r="AE436">
        <f t="shared" si="571"/>
        <v>8.0063555906488158E-4</v>
      </c>
      <c r="AF436">
        <f t="shared" si="572"/>
        <v>8.7345160492534736E-4</v>
      </c>
      <c r="AG436">
        <f t="shared" si="573"/>
        <v>9.5309895367681145E-4</v>
      </c>
      <c r="AH436">
        <f t="shared" si="574"/>
        <v>1.0381517464297834E-3</v>
      </c>
      <c r="AI436">
        <f t="shared" si="575"/>
        <v>1.1357414693611606E-3</v>
      </c>
      <c r="AJ436">
        <f t="shared" si="576"/>
        <v>1.2463261276746123E-3</v>
      </c>
      <c r="AK436">
        <f t="shared" si="577"/>
        <v>1.3680187055496082E-3</v>
      </c>
      <c r="AL436">
        <f t="shared" si="578"/>
        <v>1.5054560314817235E-3</v>
      </c>
      <c r="AM436">
        <f t="shared" si="579"/>
        <v>1.6602373205119746E-3</v>
      </c>
      <c r="AN436">
        <f t="shared" si="580"/>
        <v>1.8199269471835789E-3</v>
      </c>
      <c r="AO436">
        <f t="shared" si="581"/>
        <v>1.9890523567892065E-3</v>
      </c>
      <c r="AP436">
        <f t="shared" si="582"/>
        <v>2.1735984829224305E-3</v>
      </c>
      <c r="AQ436">
        <f t="shared" si="583"/>
        <v>2.3930586128121582E-3</v>
      </c>
      <c r="AR436">
        <f t="shared" si="584"/>
        <v>2.6236665841985517E-3</v>
      </c>
      <c r="AS436">
        <f t="shared" si="585"/>
        <v>2.8485842155345849E-3</v>
      </c>
      <c r="AT436">
        <f t="shared" si="586"/>
        <v>3.0924730774363703E-3</v>
      </c>
      <c r="AU436">
        <f t="shared" si="587"/>
        <v>3.3470168985867839E-3</v>
      </c>
      <c r="AV436">
        <f t="shared" si="588"/>
        <v>3.6259105386712777E-3</v>
      </c>
      <c r="AW436">
        <f t="shared" si="589"/>
        <v>3.9432933580446413E-3</v>
      </c>
      <c r="AX436">
        <f t="shared" si="590"/>
        <v>4.2742572927829117E-3</v>
      </c>
      <c r="AY436">
        <f t="shared" si="591"/>
        <v>4.6159825232397486E-3</v>
      </c>
      <c r="AZ436">
        <f t="shared" si="592"/>
        <v>4.9926396762857107E-3</v>
      </c>
      <c r="BA436">
        <f t="shared" si="593"/>
        <v>5.4071729125829528E-3</v>
      </c>
      <c r="BB436">
        <f t="shared" si="594"/>
        <v>5.8699407594833266E-3</v>
      </c>
      <c r="BC436">
        <f t="shared" si="595"/>
        <v>6.3897420676305499E-3</v>
      </c>
      <c r="BD436">
        <f t="shared" si="596"/>
        <v>6.9703424132453156E-3</v>
      </c>
      <c r="BE436">
        <f t="shared" si="597"/>
        <v>7.6418273253841852E-3</v>
      </c>
      <c r="BF436">
        <f t="shared" si="598"/>
        <v>8.3829704945341688E-3</v>
      </c>
      <c r="BG436">
        <f t="shared" si="599"/>
        <v>9.1902282570236003E-3</v>
      </c>
      <c r="BH436">
        <f t="shared" si="600"/>
        <v>1.0068163596085091E-2</v>
      </c>
      <c r="BI436">
        <f t="shared" si="601"/>
        <v>1.0971310753317632E-2</v>
      </c>
      <c r="BJ436">
        <f t="shared" si="602"/>
        <v>1.1881709551333136E-2</v>
      </c>
      <c r="BK436">
        <f t="shared" si="603"/>
        <v>1.2755559093601467E-2</v>
      </c>
      <c r="BL436">
        <f t="shared" si="604"/>
        <v>1.3582827904742951E-2</v>
      </c>
      <c r="BM436">
        <f t="shared" si="605"/>
        <v>1.4376949568304882E-2</v>
      </c>
      <c r="BN436">
        <f t="shared" si="606"/>
        <v>1.5109671858675476E-2</v>
      </c>
      <c r="BO436">
        <f t="shared" si="607"/>
        <v>1.5756717690729168E-2</v>
      </c>
      <c r="BP436">
        <f t="shared" si="608"/>
        <v>1.6209357247272582E-2</v>
      </c>
      <c r="BQ436">
        <f t="shared" si="609"/>
        <v>1.6388663241710358E-2</v>
      </c>
      <c r="BR436">
        <f t="shared" si="610"/>
        <v>1.6360605238608977E-2</v>
      </c>
      <c r="BS436">
        <f t="shared" si="611"/>
        <v>1.6094240408175094E-2</v>
      </c>
      <c r="BT436">
        <f t="shared" si="612"/>
        <v>1.5617120875491913E-2</v>
      </c>
      <c r="BU436">
        <f t="shared" si="613"/>
        <v>1.4930489545282664E-2</v>
      </c>
      <c r="BV436">
        <f t="shared" si="614"/>
        <v>1.3901703224849783E-2</v>
      </c>
      <c r="BW436">
        <f t="shared" si="615"/>
        <v>1.271540071803403E-2</v>
      </c>
      <c r="BX436">
        <f t="shared" si="616"/>
        <v>1.1381049588666939E-2</v>
      </c>
      <c r="BY436">
        <f t="shared" si="617"/>
        <v>9.951342410712459E-3</v>
      </c>
      <c r="BZ436">
        <f t="shared" si="618"/>
        <v>8.522446230807685E-3</v>
      </c>
      <c r="CA436">
        <f t="shared" si="619"/>
        <v>7.1140602096651457E-3</v>
      </c>
      <c r="CB436">
        <f t="shared" si="620"/>
        <v>5.7977656441318276E-3</v>
      </c>
      <c r="CC436">
        <f t="shared" si="621"/>
        <v>4.6047898344170769E-3</v>
      </c>
      <c r="CD436">
        <f t="shared" si="622"/>
        <v>3.5471927380974254E-3</v>
      </c>
      <c r="CE436">
        <f t="shared" si="623"/>
        <v>2.6529716380087687E-3</v>
      </c>
      <c r="CF436">
        <f t="shared" si="624"/>
        <v>1.9183875311312324E-3</v>
      </c>
      <c r="CG436">
        <f t="shared" si="625"/>
        <v>1.3391036731124171E-3</v>
      </c>
      <c r="CH436">
        <f t="shared" si="626"/>
        <v>9.0519066011762446E-4</v>
      </c>
      <c r="CI436">
        <f t="shared" si="627"/>
        <v>5.9138155241117679E-4</v>
      </c>
      <c r="CJ436">
        <f t="shared" si="628"/>
        <v>3.7256820767287362E-4</v>
      </c>
      <c r="CK436">
        <f t="shared" si="629"/>
        <v>2.259782102825736E-4</v>
      </c>
      <c r="CL436">
        <f t="shared" si="630"/>
        <v>1.3180524847254083E-4</v>
      </c>
      <c r="CM436">
        <f t="shared" si="631"/>
        <v>7.3847206320166301E-5</v>
      </c>
      <c r="CN436">
        <f t="shared" si="632"/>
        <v>3.9679633488498336E-5</v>
      </c>
      <c r="CO436">
        <f t="shared" si="633"/>
        <v>2.0373406843718026E-5</v>
      </c>
      <c r="CP436">
        <f t="shared" si="634"/>
        <v>1.0044150676275196E-5</v>
      </c>
      <c r="CQ436">
        <f t="shared" si="635"/>
        <v>4.6501910610315584E-6</v>
      </c>
      <c r="CR436">
        <f t="shared" si="636"/>
        <v>2.0105439504360407E-6</v>
      </c>
      <c r="CS436">
        <f t="shared" si="637"/>
        <v>8.0715900472349036E-7</v>
      </c>
      <c r="CT436">
        <f t="shared" si="638"/>
        <v>2.9842078972247124E-7</v>
      </c>
      <c r="CU436">
        <f t="shared" si="639"/>
        <v>1.0068040504699721E-7</v>
      </c>
      <c r="CV436">
        <f t="shared" si="640"/>
        <v>3.0606684314151837E-8</v>
      </c>
      <c r="CW436">
        <f t="shared" si="641"/>
        <v>8.2208237582536798E-9</v>
      </c>
      <c r="CX436">
        <f t="shared" si="642"/>
        <v>1.8996968628803087E-9</v>
      </c>
      <c r="CY436">
        <f t="shared" si="643"/>
        <v>3.9494251601711836E-10</v>
      </c>
      <c r="CZ436">
        <f t="shared" si="644"/>
        <v>0</v>
      </c>
      <c r="DA436">
        <f t="shared" si="645"/>
        <v>0</v>
      </c>
      <c r="DB436">
        <f t="shared" si="646"/>
        <v>0</v>
      </c>
      <c r="DC436">
        <f t="shared" si="647"/>
        <v>0</v>
      </c>
      <c r="DD436">
        <v>0</v>
      </c>
      <c r="DE436">
        <f>$I29*DE408*$B136</f>
        <v>0</v>
      </c>
      <c r="DF436">
        <f>$I29*DF408*$B137</f>
        <v>0</v>
      </c>
      <c r="DG436">
        <f>$I29*DG408*$B138</f>
        <v>0</v>
      </c>
      <c r="DH436">
        <f>$I29*DH408*$B139</f>
        <v>0</v>
      </c>
      <c r="DI436">
        <f t="shared" si="668"/>
        <v>0</v>
      </c>
      <c r="DJ436">
        <f t="shared" si="667"/>
        <v>0</v>
      </c>
      <c r="DK436">
        <f t="shared" si="665"/>
        <v>0</v>
      </c>
      <c r="DL436">
        <f t="shared" si="666"/>
        <v>0</v>
      </c>
      <c r="DM436">
        <f t="shared" si="664"/>
        <v>0</v>
      </c>
      <c r="DN436">
        <f t="shared" si="663"/>
        <v>0</v>
      </c>
      <c r="DO436">
        <f t="shared" si="662"/>
        <v>0</v>
      </c>
      <c r="DP436">
        <f t="shared" si="661"/>
        <v>0</v>
      </c>
      <c r="DQ436">
        <f t="shared" si="660"/>
        <v>0</v>
      </c>
    </row>
    <row r="437" spans="1:121">
      <c r="A437" s="25">
        <v>19</v>
      </c>
      <c r="B437">
        <f t="shared" si="542"/>
        <v>1.4598875815647689E-4</v>
      </c>
      <c r="C437">
        <f t="shared" si="543"/>
        <v>1.5824580256972265E-4</v>
      </c>
      <c r="D437">
        <f t="shared" si="544"/>
        <v>1.6619546329755999E-4</v>
      </c>
      <c r="E437">
        <f t="shared" si="545"/>
        <v>1.7220791867022804E-4</v>
      </c>
      <c r="F437">
        <f t="shared" si="546"/>
        <v>1.7310227883986028E-4</v>
      </c>
      <c r="G437">
        <f t="shared" si="547"/>
        <v>1.7367295587921198E-4</v>
      </c>
      <c r="H437">
        <f t="shared" si="548"/>
        <v>1.7710775427061414E-4</v>
      </c>
      <c r="I437">
        <f t="shared" si="549"/>
        <v>1.808545845154835E-4</v>
      </c>
      <c r="J437">
        <f t="shared" si="550"/>
        <v>1.8554917151564679E-4</v>
      </c>
      <c r="K437">
        <f t="shared" si="551"/>
        <v>1.9055429596966827E-4</v>
      </c>
      <c r="L437">
        <f t="shared" si="552"/>
        <v>1.9682335966922528E-4</v>
      </c>
      <c r="M437">
        <f t="shared" si="553"/>
        <v>2.0658079253179737E-4</v>
      </c>
      <c r="N437">
        <f t="shared" si="554"/>
        <v>2.1822972918217716E-4</v>
      </c>
      <c r="O437">
        <f t="shared" si="555"/>
        <v>2.2954452475290959E-4</v>
      </c>
      <c r="P437">
        <f t="shared" si="556"/>
        <v>2.4401666461422558E-4</v>
      </c>
      <c r="Q437">
        <f t="shared" si="557"/>
        <v>2.5910473796207173E-4</v>
      </c>
      <c r="R437">
        <f t="shared" si="558"/>
        <v>2.7671124766337382E-4</v>
      </c>
      <c r="S437">
        <f t="shared" si="559"/>
        <v>3.0094954688155806E-4</v>
      </c>
      <c r="T437">
        <f t="shared" si="560"/>
        <v>3.2895476800296852E-4</v>
      </c>
      <c r="U437">
        <f t="shared" si="561"/>
        <v>3.5754589389489703E-4</v>
      </c>
      <c r="V437">
        <f t="shared" si="562"/>
        <v>3.8766105942154866E-4</v>
      </c>
      <c r="W437">
        <f t="shared" si="563"/>
        <v>4.2245047929509325E-4</v>
      </c>
      <c r="X437">
        <f t="shared" si="564"/>
        <v>4.5683378779101344E-4</v>
      </c>
      <c r="Y437">
        <f t="shared" si="565"/>
        <v>4.9616269955715653E-4</v>
      </c>
      <c r="Z437">
        <f t="shared" si="566"/>
        <v>5.3850489429425614E-4</v>
      </c>
      <c r="AA437">
        <f t="shared" si="567"/>
        <v>5.8445813329372615E-4</v>
      </c>
      <c r="AB437">
        <f t="shared" si="568"/>
        <v>6.3304600061132247E-4</v>
      </c>
      <c r="AC437">
        <f t="shared" si="569"/>
        <v>6.9019567070373756E-4</v>
      </c>
      <c r="AD437">
        <f t="shared" si="570"/>
        <v>7.555120825763962E-4</v>
      </c>
      <c r="AE437">
        <f t="shared" si="571"/>
        <v>8.2420775297861639E-4</v>
      </c>
      <c r="AF437">
        <f t="shared" si="572"/>
        <v>8.9933680969323069E-4</v>
      </c>
      <c r="AG437">
        <f t="shared" si="573"/>
        <v>9.7955569939741152E-4</v>
      </c>
      <c r="AH437">
        <f t="shared" si="574"/>
        <v>1.0715985932246298E-3</v>
      </c>
      <c r="AI437">
        <f t="shared" si="575"/>
        <v>1.1758836679576596E-3</v>
      </c>
      <c r="AJ437">
        <f t="shared" si="576"/>
        <v>1.2906361696943271E-3</v>
      </c>
      <c r="AK437">
        <f t="shared" si="577"/>
        <v>1.4202196954531021E-3</v>
      </c>
      <c r="AL437">
        <f t="shared" si="578"/>
        <v>1.5661168279512763E-3</v>
      </c>
      <c r="AM437">
        <f t="shared" si="579"/>
        <v>1.7166005557030046E-3</v>
      </c>
      <c r="AN437">
        <f t="shared" si="580"/>
        <v>1.8759529617069853E-3</v>
      </c>
      <c r="AO437">
        <f t="shared" si="581"/>
        <v>2.049808597682922E-3</v>
      </c>
      <c r="AP437">
        <f t="shared" si="582"/>
        <v>2.256519315700868E-3</v>
      </c>
      <c r="AQ437">
        <f t="shared" si="583"/>
        <v>2.473697126623466E-3</v>
      </c>
      <c r="AR437">
        <f t="shared" si="584"/>
        <v>2.6854195122917612E-3</v>
      </c>
      <c r="AS437">
        <f t="shared" si="585"/>
        <v>2.9149414978899024E-3</v>
      </c>
      <c r="AT437">
        <f t="shared" si="586"/>
        <v>3.1544048386495434E-3</v>
      </c>
      <c r="AU437">
        <f t="shared" si="587"/>
        <v>3.4167113736747069E-3</v>
      </c>
      <c r="AV437">
        <f t="shared" si="588"/>
        <v>3.7150937867341891E-3</v>
      </c>
      <c r="AW437">
        <f t="shared" si="589"/>
        <v>4.0260491539012965E-3</v>
      </c>
      <c r="AX437">
        <f t="shared" si="590"/>
        <v>4.3469539486867929E-3</v>
      </c>
      <c r="AY437">
        <f t="shared" si="591"/>
        <v>4.7004991154645185E-3</v>
      </c>
      <c r="AZ437">
        <f t="shared" si="592"/>
        <v>5.0894284027040047E-3</v>
      </c>
      <c r="BA437">
        <f t="shared" si="593"/>
        <v>5.5233174825615903E-3</v>
      </c>
      <c r="BB437">
        <f t="shared" si="594"/>
        <v>6.0103367348774946E-3</v>
      </c>
      <c r="BC437">
        <f t="shared" si="595"/>
        <v>6.5539419355425373E-3</v>
      </c>
      <c r="BD437">
        <f t="shared" si="596"/>
        <v>7.1821743635411195E-3</v>
      </c>
      <c r="BE437">
        <f t="shared" si="597"/>
        <v>7.8748358385476239E-3</v>
      </c>
      <c r="BF437">
        <f t="shared" si="598"/>
        <v>8.6287013662154841E-3</v>
      </c>
      <c r="BG437">
        <f t="shared" si="599"/>
        <v>9.4477659479544809E-3</v>
      </c>
      <c r="BH437">
        <f t="shared" si="600"/>
        <v>1.0288983748342031E-2</v>
      </c>
      <c r="BI437">
        <f t="shared" si="601"/>
        <v>1.113462947020381E-2</v>
      </c>
      <c r="BJ437">
        <f t="shared" si="602"/>
        <v>1.1944224512812969E-2</v>
      </c>
      <c r="BK437">
        <f t="shared" si="603"/>
        <v>1.2708998532265836E-2</v>
      </c>
      <c r="BL437">
        <f t="shared" si="604"/>
        <v>1.3440533799259441E-2</v>
      </c>
      <c r="BM437">
        <f t="shared" si="605"/>
        <v>1.4112677345900701E-2</v>
      </c>
      <c r="BN437">
        <f t="shared" si="606"/>
        <v>1.4702106374355118E-2</v>
      </c>
      <c r="BO437">
        <f t="shared" si="607"/>
        <v>1.5106742504228755E-2</v>
      </c>
      <c r="BP437">
        <f t="shared" si="608"/>
        <v>1.5254709827357164E-2</v>
      </c>
      <c r="BQ437">
        <f t="shared" si="609"/>
        <v>1.5208294809574507E-2</v>
      </c>
      <c r="BR437">
        <f t="shared" si="610"/>
        <v>1.493820009927499E-2</v>
      </c>
      <c r="BS437">
        <f t="shared" si="611"/>
        <v>1.4470741090656186E-2</v>
      </c>
      <c r="BT437">
        <f t="shared" si="612"/>
        <v>1.3807586009594688E-2</v>
      </c>
      <c r="BU437">
        <f t="shared" si="613"/>
        <v>1.2827243565799258E-2</v>
      </c>
      <c r="BV437">
        <f t="shared" si="614"/>
        <v>1.1702122986497008E-2</v>
      </c>
      <c r="BW437">
        <f t="shared" si="615"/>
        <v>1.0441576671745761E-2</v>
      </c>
      <c r="BX437">
        <f t="shared" si="616"/>
        <v>9.097085864670118E-3</v>
      </c>
      <c r="BY437">
        <f t="shared" si="617"/>
        <v>7.7585907140173514E-3</v>
      </c>
      <c r="BZ437">
        <f t="shared" si="618"/>
        <v>6.4453293902224425E-3</v>
      </c>
      <c r="CA437">
        <f t="shared" si="619"/>
        <v>5.2244223601033389E-3</v>
      </c>
      <c r="CB437">
        <f t="shared" si="620"/>
        <v>4.124363612882348E-3</v>
      </c>
      <c r="CC437">
        <f t="shared" si="621"/>
        <v>3.156040597826757E-3</v>
      </c>
      <c r="CD437">
        <f t="shared" si="622"/>
        <v>2.3431068279182168E-3</v>
      </c>
      <c r="CE437">
        <f t="shared" si="623"/>
        <v>1.6802328102836698E-3</v>
      </c>
      <c r="CF437">
        <f t="shared" si="624"/>
        <v>1.1618110595177059E-3</v>
      </c>
      <c r="CG437">
        <f t="shared" si="625"/>
        <v>7.7692110324296309E-4</v>
      </c>
      <c r="CH437">
        <f t="shared" si="626"/>
        <v>5.0163389411617674E-4</v>
      </c>
      <c r="CI437">
        <f t="shared" si="627"/>
        <v>3.1211324356923866E-4</v>
      </c>
      <c r="CJ437">
        <f t="shared" si="628"/>
        <v>1.8671793926162663E-4</v>
      </c>
      <c r="CK437">
        <f t="shared" si="629"/>
        <v>1.0727316913535646E-4</v>
      </c>
      <c r="CL437">
        <f t="shared" si="630"/>
        <v>5.9094379092851058E-5</v>
      </c>
      <c r="CM437">
        <f t="shared" si="631"/>
        <v>3.1153594006339421E-5</v>
      </c>
      <c r="CN437">
        <f t="shared" si="632"/>
        <v>1.5690254880091195E-5</v>
      </c>
      <c r="CO437">
        <f t="shared" si="633"/>
        <v>7.5726964446183363E-6</v>
      </c>
      <c r="CP437">
        <f t="shared" si="634"/>
        <v>3.4270678713067125E-6</v>
      </c>
      <c r="CQ437">
        <f t="shared" si="635"/>
        <v>1.4464707444892215E-6</v>
      </c>
      <c r="CR437">
        <f t="shared" si="636"/>
        <v>5.6552144165423542E-7</v>
      </c>
      <c r="CS437">
        <f t="shared" si="637"/>
        <v>2.0331024171015484E-7</v>
      </c>
      <c r="CT437">
        <f t="shared" si="638"/>
        <v>6.6529395602684433E-8</v>
      </c>
      <c r="CU437">
        <f t="shared" si="639"/>
        <v>1.9560963137296276E-8</v>
      </c>
      <c r="CV437">
        <f t="shared" si="640"/>
        <v>5.0723872719137987E-9</v>
      </c>
      <c r="CW437">
        <f t="shared" si="641"/>
        <v>1.1282889960718569E-9</v>
      </c>
      <c r="CX437">
        <f t="shared" si="642"/>
        <v>2.2538952411161566E-10</v>
      </c>
      <c r="CY437">
        <f t="shared" si="643"/>
        <v>0</v>
      </c>
      <c r="CZ437">
        <f t="shared" si="644"/>
        <v>0</v>
      </c>
      <c r="DA437">
        <f t="shared" si="645"/>
        <v>0</v>
      </c>
      <c r="DB437">
        <f t="shared" si="646"/>
        <v>0</v>
      </c>
      <c r="DC437">
        <v>0</v>
      </c>
      <c r="DD437">
        <f>$I30*DD409*$B136</f>
        <v>0</v>
      </c>
      <c r="DE437">
        <f>$I30*DE409*$B137</f>
        <v>0</v>
      </c>
      <c r="DF437">
        <f>$I30*DF409*$B138</f>
        <v>0</v>
      </c>
      <c r="DG437">
        <f>$I30*DG409*$B139</f>
        <v>0</v>
      </c>
      <c r="DH437">
        <f>$I30*DH409*$B140</f>
        <v>0</v>
      </c>
      <c r="DI437">
        <f t="shared" si="668"/>
        <v>0</v>
      </c>
      <c r="DJ437">
        <f t="shared" si="667"/>
        <v>0</v>
      </c>
      <c r="DK437">
        <f t="shared" si="665"/>
        <v>0</v>
      </c>
      <c r="DL437">
        <f t="shared" si="666"/>
        <v>0</v>
      </c>
      <c r="DM437">
        <f t="shared" si="664"/>
        <v>0</v>
      </c>
      <c r="DN437">
        <f t="shared" si="663"/>
        <v>0</v>
      </c>
      <c r="DO437">
        <f t="shared" si="662"/>
        <v>0</v>
      </c>
      <c r="DP437">
        <f t="shared" si="661"/>
        <v>0</v>
      </c>
      <c r="DQ437">
        <f t="shared" si="660"/>
        <v>0</v>
      </c>
    </row>
    <row r="439" spans="1:121">
      <c r="A439" s="8"/>
    </row>
    <row r="441" spans="1:121">
      <c r="A441" s="8"/>
    </row>
    <row r="442" spans="1:121">
      <c r="A442" s="86" t="s">
        <v>43</v>
      </c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  <c r="AG442" s="86"/>
      <c r="AH442" s="86"/>
      <c r="AI442" s="86"/>
      <c r="AJ442" s="86"/>
      <c r="AK442" s="86"/>
      <c r="AL442" s="86"/>
      <c r="AM442" s="86"/>
      <c r="AN442" s="86"/>
      <c r="AO442" s="86"/>
      <c r="AP442" s="86"/>
      <c r="AQ442" s="86"/>
      <c r="AR442" s="86"/>
      <c r="AS442" s="86"/>
      <c r="AT442" s="86"/>
      <c r="AU442" s="86"/>
      <c r="AV442" s="86"/>
      <c r="AW442" s="86"/>
      <c r="AX442" s="86"/>
      <c r="AY442" s="86"/>
      <c r="AZ442" s="86"/>
      <c r="BA442" s="86"/>
      <c r="BB442" s="86"/>
      <c r="BC442" s="86"/>
      <c r="BD442" s="86"/>
      <c r="BE442" s="86"/>
      <c r="BF442" s="86"/>
      <c r="BG442" s="86"/>
      <c r="BH442" s="86"/>
      <c r="BI442" s="86"/>
      <c r="BJ442" s="86"/>
      <c r="BK442" s="86"/>
      <c r="BL442" s="86"/>
      <c r="BM442" s="86"/>
      <c r="BN442" s="86"/>
      <c r="BO442" s="86"/>
      <c r="BP442" s="86"/>
      <c r="BQ442" s="86"/>
      <c r="BR442" s="86"/>
      <c r="BS442" s="86"/>
      <c r="BT442" s="86"/>
      <c r="BU442" s="86"/>
      <c r="BV442" s="86"/>
      <c r="BW442" s="86"/>
      <c r="BX442" s="86"/>
      <c r="BY442" s="86"/>
      <c r="BZ442" s="86"/>
      <c r="CA442" s="86"/>
      <c r="CB442" s="86"/>
      <c r="CC442" s="86"/>
      <c r="CD442" s="86"/>
      <c r="CE442" s="86"/>
      <c r="CF442" s="86"/>
      <c r="CG442" s="86"/>
      <c r="CH442" s="86"/>
      <c r="CI442" s="86"/>
      <c r="CJ442" s="86"/>
      <c r="CK442" s="86"/>
      <c r="CL442" s="86"/>
      <c r="CM442" s="86"/>
      <c r="CN442" s="86"/>
      <c r="CO442" s="86"/>
      <c r="CP442" s="86"/>
      <c r="CQ442" s="86"/>
      <c r="CR442" s="86"/>
      <c r="CS442" s="86"/>
      <c r="CT442" s="86"/>
      <c r="CU442" s="86"/>
      <c r="CV442" s="86"/>
      <c r="CW442" s="86"/>
      <c r="CX442" s="86"/>
      <c r="CY442" s="86"/>
      <c r="CZ442" s="86"/>
      <c r="DA442" s="86"/>
      <c r="DB442" s="86"/>
      <c r="DC442" s="86"/>
      <c r="DD442" s="86"/>
      <c r="DE442" s="86"/>
      <c r="DF442" s="86"/>
      <c r="DG442" s="86"/>
      <c r="DH442" s="86"/>
      <c r="DI442" s="86"/>
      <c r="DJ442" s="86"/>
      <c r="DK442" s="86"/>
      <c r="DL442" s="86"/>
      <c r="DM442" s="86"/>
      <c r="DN442" s="86"/>
      <c r="DO442" s="86"/>
      <c r="DP442" s="86"/>
      <c r="DQ442" s="86"/>
    </row>
    <row r="443" spans="1:121">
      <c r="B443" s="30" t="s">
        <v>22</v>
      </c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2"/>
    </row>
    <row r="444" spans="1:121">
      <c r="A444" s="26" t="s">
        <v>39</v>
      </c>
      <c r="B444" s="22">
        <v>1</v>
      </c>
      <c r="C444" s="22">
        <v>2</v>
      </c>
      <c r="D444" s="22">
        <v>3</v>
      </c>
      <c r="E444" s="22">
        <v>4</v>
      </c>
      <c r="F444" s="22">
        <v>5</v>
      </c>
      <c r="G444" s="22">
        <v>6</v>
      </c>
      <c r="H444" s="22">
        <v>7</v>
      </c>
      <c r="I444" s="22">
        <v>8</v>
      </c>
      <c r="J444" s="22">
        <v>9</v>
      </c>
      <c r="K444" s="22">
        <v>10</v>
      </c>
      <c r="L444" s="22">
        <v>11</v>
      </c>
      <c r="M444" s="22">
        <v>12</v>
      </c>
      <c r="N444" s="22">
        <v>13</v>
      </c>
      <c r="O444" s="22">
        <v>14</v>
      </c>
      <c r="P444" s="22">
        <v>15</v>
      </c>
      <c r="Q444" s="22">
        <v>16</v>
      </c>
      <c r="R444" s="22">
        <v>17</v>
      </c>
      <c r="S444" s="22">
        <v>18</v>
      </c>
      <c r="T444" s="22">
        <v>19</v>
      </c>
      <c r="U444" s="22">
        <v>20</v>
      </c>
      <c r="V444" s="22">
        <v>21</v>
      </c>
      <c r="W444" s="22">
        <v>22</v>
      </c>
      <c r="X444" s="22">
        <v>23</v>
      </c>
      <c r="Y444" s="22">
        <v>24</v>
      </c>
      <c r="Z444" s="22">
        <v>25</v>
      </c>
      <c r="AA444" s="22">
        <v>26</v>
      </c>
      <c r="AB444" s="22">
        <v>27</v>
      </c>
      <c r="AC444" s="22">
        <v>28</v>
      </c>
      <c r="AD444" s="22">
        <v>29</v>
      </c>
      <c r="AE444" s="22">
        <v>30</v>
      </c>
      <c r="AF444" s="22">
        <v>31</v>
      </c>
      <c r="AG444" s="22">
        <v>32</v>
      </c>
      <c r="AH444" s="22">
        <v>33</v>
      </c>
      <c r="AI444" s="22">
        <v>34</v>
      </c>
      <c r="AJ444" s="22">
        <v>35</v>
      </c>
      <c r="AK444" s="22">
        <v>36</v>
      </c>
      <c r="AL444" s="22">
        <v>37</v>
      </c>
      <c r="AM444" s="22">
        <v>38</v>
      </c>
      <c r="AN444" s="22">
        <v>39</v>
      </c>
      <c r="AO444" s="22">
        <v>40</v>
      </c>
      <c r="AP444" s="22">
        <v>41</v>
      </c>
      <c r="AQ444" s="22">
        <v>42</v>
      </c>
      <c r="AR444" s="22">
        <v>43</v>
      </c>
      <c r="AS444" s="22">
        <v>44</v>
      </c>
      <c r="AT444" s="22">
        <v>45</v>
      </c>
      <c r="AU444" s="22">
        <v>46</v>
      </c>
      <c r="AV444" s="22">
        <v>47</v>
      </c>
      <c r="AW444" s="22">
        <v>48</v>
      </c>
      <c r="AX444" s="22">
        <v>49</v>
      </c>
      <c r="AY444" s="22">
        <v>50</v>
      </c>
      <c r="AZ444" s="22">
        <v>51</v>
      </c>
      <c r="BA444" s="22">
        <v>52</v>
      </c>
      <c r="BB444" s="22">
        <v>53</v>
      </c>
      <c r="BC444" s="22">
        <v>54</v>
      </c>
      <c r="BD444" s="22">
        <v>55</v>
      </c>
      <c r="BE444" s="22">
        <v>56</v>
      </c>
      <c r="BF444" s="22">
        <v>57</v>
      </c>
      <c r="BG444" s="22">
        <v>58</v>
      </c>
      <c r="BH444" s="22">
        <v>59</v>
      </c>
      <c r="BI444" s="22">
        <v>60</v>
      </c>
      <c r="BJ444" s="22">
        <v>61</v>
      </c>
      <c r="BK444" s="22">
        <v>62</v>
      </c>
      <c r="BL444" s="22">
        <v>63</v>
      </c>
      <c r="BM444" s="22">
        <v>64</v>
      </c>
      <c r="BN444" s="22">
        <v>65</v>
      </c>
      <c r="BO444" s="22">
        <v>66</v>
      </c>
      <c r="BP444" s="22">
        <v>67</v>
      </c>
      <c r="BQ444" s="22">
        <v>68</v>
      </c>
      <c r="BR444" s="22">
        <v>69</v>
      </c>
      <c r="BS444" s="22">
        <v>70</v>
      </c>
      <c r="BT444" s="22">
        <v>71</v>
      </c>
      <c r="BU444" s="22">
        <v>72</v>
      </c>
      <c r="BV444" s="22">
        <v>73</v>
      </c>
      <c r="BW444" s="22">
        <v>74</v>
      </c>
      <c r="BX444" s="22">
        <v>75</v>
      </c>
      <c r="BY444" s="22">
        <v>76</v>
      </c>
      <c r="BZ444" s="22">
        <v>77</v>
      </c>
      <c r="CA444" s="22">
        <v>78</v>
      </c>
      <c r="CB444" s="22">
        <v>79</v>
      </c>
      <c r="CC444" s="22">
        <v>80</v>
      </c>
      <c r="CD444" s="22">
        <v>81</v>
      </c>
      <c r="CE444" s="22">
        <v>82</v>
      </c>
      <c r="CF444" s="22">
        <v>83</v>
      </c>
      <c r="CG444" s="22">
        <v>84</v>
      </c>
      <c r="CH444" s="22">
        <v>85</v>
      </c>
      <c r="CI444" s="22">
        <v>86</v>
      </c>
      <c r="CJ444" s="22">
        <v>87</v>
      </c>
      <c r="CK444" s="22">
        <v>88</v>
      </c>
      <c r="CL444" s="22">
        <v>89</v>
      </c>
      <c r="CM444" s="22">
        <v>90</v>
      </c>
      <c r="CN444" s="22">
        <v>91</v>
      </c>
      <c r="CO444" s="22">
        <v>92</v>
      </c>
      <c r="CP444" s="22">
        <v>93</v>
      </c>
      <c r="CQ444" s="22">
        <v>94</v>
      </c>
      <c r="CR444" s="22">
        <v>95</v>
      </c>
      <c r="CS444" s="22">
        <v>96</v>
      </c>
      <c r="CT444" s="22">
        <v>97</v>
      </c>
      <c r="CU444" s="22">
        <v>98</v>
      </c>
      <c r="CV444" s="22">
        <v>99</v>
      </c>
      <c r="CW444" s="22">
        <v>100</v>
      </c>
      <c r="CX444" s="22">
        <v>101</v>
      </c>
      <c r="CY444" s="22">
        <v>102</v>
      </c>
      <c r="CZ444" s="22">
        <v>103</v>
      </c>
      <c r="DA444" s="22">
        <v>104</v>
      </c>
      <c r="DB444" s="22">
        <v>105</v>
      </c>
      <c r="DC444" s="22">
        <v>106</v>
      </c>
      <c r="DD444" s="22">
        <v>107</v>
      </c>
      <c r="DE444" s="22">
        <v>108</v>
      </c>
      <c r="DF444" s="22">
        <v>109</v>
      </c>
      <c r="DG444" s="22">
        <v>110</v>
      </c>
      <c r="DH444" s="22">
        <v>111</v>
      </c>
      <c r="DI444" s="22">
        <v>112</v>
      </c>
      <c r="DJ444" s="22">
        <v>113</v>
      </c>
      <c r="DK444" s="22">
        <v>114</v>
      </c>
      <c r="DL444" s="22">
        <v>115</v>
      </c>
      <c r="DM444" s="22">
        <v>116</v>
      </c>
      <c r="DN444" s="22">
        <v>117</v>
      </c>
      <c r="DO444" s="22">
        <v>118</v>
      </c>
      <c r="DP444" s="22">
        <v>119</v>
      </c>
      <c r="DQ444" s="23">
        <v>120</v>
      </c>
    </row>
    <row r="445" spans="1:121">
      <c r="A445" s="27">
        <v>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</row>
    <row r="446" spans="1:121">
      <c r="A446" s="24">
        <v>1</v>
      </c>
      <c r="B446">
        <f>$I11*B391</f>
        <v>0.94085690987124471</v>
      </c>
      <c r="C446">
        <f t="shared" ref="C446:BN447" si="669">$I11*C391</f>
        <v>0.94388781115879827</v>
      </c>
      <c r="D446">
        <f t="shared" si="669"/>
        <v>0.94397939914163087</v>
      </c>
      <c r="E446">
        <f t="shared" si="669"/>
        <v>0.94403605150214598</v>
      </c>
      <c r="F446">
        <f t="shared" si="669"/>
        <v>0.94405682403433488</v>
      </c>
      <c r="G446">
        <f t="shared" si="669"/>
        <v>0.94406721030042928</v>
      </c>
      <c r="H446">
        <f t="shared" si="669"/>
        <v>0.94407570815450648</v>
      </c>
      <c r="I446">
        <f t="shared" si="669"/>
        <v>0.94408420600858367</v>
      </c>
      <c r="J446">
        <f t="shared" si="669"/>
        <v>0.94408703862660948</v>
      </c>
      <c r="K446">
        <f t="shared" si="669"/>
        <v>0.94408798283261808</v>
      </c>
      <c r="L446">
        <f t="shared" si="669"/>
        <v>0.94407665236051497</v>
      </c>
      <c r="M446">
        <f t="shared" si="669"/>
        <v>0.94406909871244638</v>
      </c>
      <c r="N446">
        <f t="shared" si="669"/>
        <v>0.94405399141630908</v>
      </c>
      <c r="O446">
        <f t="shared" si="669"/>
        <v>0.94403510729613738</v>
      </c>
      <c r="P446">
        <f t="shared" si="669"/>
        <v>0.94400111587982838</v>
      </c>
      <c r="Q446">
        <f t="shared" si="669"/>
        <v>0.94395768240343347</v>
      </c>
      <c r="R446">
        <f t="shared" si="669"/>
        <v>0.94390858369098718</v>
      </c>
      <c r="S446">
        <f t="shared" si="669"/>
        <v>0.94385098712446347</v>
      </c>
      <c r="T446">
        <f t="shared" si="669"/>
        <v>0.94380566523605147</v>
      </c>
      <c r="U446">
        <f t="shared" si="669"/>
        <v>0.94377261802575108</v>
      </c>
      <c r="V446">
        <f t="shared" si="669"/>
        <v>0.94373768240343348</v>
      </c>
      <c r="W446">
        <f t="shared" si="669"/>
        <v>0.94371407725321887</v>
      </c>
      <c r="X446">
        <f t="shared" si="669"/>
        <v>0.94369613733905588</v>
      </c>
      <c r="Y446">
        <f t="shared" si="669"/>
        <v>0.94369330472103008</v>
      </c>
      <c r="Z446">
        <f t="shared" si="669"/>
        <v>0.94369141630901288</v>
      </c>
      <c r="AA446">
        <f t="shared" si="669"/>
        <v>0.94368103004291837</v>
      </c>
      <c r="AB446">
        <f t="shared" si="669"/>
        <v>0.94366969957081548</v>
      </c>
      <c r="AC446">
        <f t="shared" si="669"/>
        <v>0.94365553648068667</v>
      </c>
      <c r="AD446">
        <f t="shared" si="669"/>
        <v>0.94364042918454938</v>
      </c>
      <c r="AE446">
        <f t="shared" si="669"/>
        <v>0.94362154506437768</v>
      </c>
      <c r="AF446">
        <f t="shared" si="669"/>
        <v>0.94359227467811158</v>
      </c>
      <c r="AG446">
        <f t="shared" si="669"/>
        <v>0.94355733905579398</v>
      </c>
      <c r="AH446">
        <f t="shared" si="669"/>
        <v>0.94352334763948498</v>
      </c>
      <c r="AI446">
        <f t="shared" si="669"/>
        <v>0.94347991416309007</v>
      </c>
      <c r="AJ446">
        <f t="shared" si="669"/>
        <v>0.94343459227467819</v>
      </c>
      <c r="AK446">
        <f t="shared" si="669"/>
        <v>0.94338171673819748</v>
      </c>
      <c r="AL446">
        <f t="shared" si="669"/>
        <v>0.94330901287553648</v>
      </c>
      <c r="AM446">
        <f t="shared" si="669"/>
        <v>0.94322497854077259</v>
      </c>
      <c r="AN446">
        <f t="shared" si="669"/>
        <v>0.94313905579399149</v>
      </c>
      <c r="AO446">
        <f t="shared" si="669"/>
        <v>0.94304841201716738</v>
      </c>
      <c r="AP446">
        <f t="shared" si="669"/>
        <v>0.94294360515021458</v>
      </c>
      <c r="AQ446">
        <f t="shared" si="669"/>
        <v>0.94283974248927038</v>
      </c>
      <c r="AR446">
        <f t="shared" si="669"/>
        <v>0.94272077253218878</v>
      </c>
      <c r="AS446">
        <f t="shared" si="669"/>
        <v>0.9425923605150216</v>
      </c>
      <c r="AT446">
        <f t="shared" si="669"/>
        <v>0.94245261802575109</v>
      </c>
      <c r="AU446">
        <f t="shared" si="669"/>
        <v>0.94230437768240349</v>
      </c>
      <c r="AV446">
        <f t="shared" si="669"/>
        <v>0.94212969957081549</v>
      </c>
      <c r="AW446">
        <f t="shared" si="669"/>
        <v>0.94192952789699569</v>
      </c>
      <c r="AX446">
        <f t="shared" si="669"/>
        <v>0.941718025751073</v>
      </c>
      <c r="AY446">
        <f t="shared" si="669"/>
        <v>0.9414857510729614</v>
      </c>
      <c r="AZ446">
        <f t="shared" si="669"/>
        <v>0.94123648068669541</v>
      </c>
      <c r="BA446">
        <f t="shared" si="669"/>
        <v>0.94094944206008579</v>
      </c>
      <c r="BB446">
        <f t="shared" si="669"/>
        <v>0.9406227467811159</v>
      </c>
      <c r="BC446">
        <f t="shared" si="669"/>
        <v>0.9402611158798283</v>
      </c>
      <c r="BD446">
        <f t="shared" si="669"/>
        <v>0.93985038626609441</v>
      </c>
      <c r="BE446">
        <f t="shared" si="669"/>
        <v>0.93938489270386261</v>
      </c>
      <c r="BF446">
        <f t="shared" si="669"/>
        <v>0.93889957081545072</v>
      </c>
      <c r="BG446">
        <f t="shared" si="669"/>
        <v>0.93838025751072962</v>
      </c>
      <c r="BH446">
        <f t="shared" si="669"/>
        <v>0.93780806866952793</v>
      </c>
      <c r="BI446">
        <f t="shared" si="669"/>
        <v>0.93712351931330473</v>
      </c>
      <c r="BJ446">
        <f t="shared" si="669"/>
        <v>0.93639364806866954</v>
      </c>
      <c r="BK446">
        <f t="shared" si="669"/>
        <v>0.93566660944206004</v>
      </c>
      <c r="BL446">
        <f t="shared" si="669"/>
        <v>0.93486686695278975</v>
      </c>
      <c r="BM446">
        <f t="shared" si="669"/>
        <v>0.93401613733905586</v>
      </c>
      <c r="BN446">
        <f t="shared" si="669"/>
        <v>0.93306909871244637</v>
      </c>
      <c r="BO446">
        <f t="shared" ref="BO446:DQ450" si="670">$I11*BO391</f>
        <v>0.93197665236051508</v>
      </c>
      <c r="BP446">
        <f t="shared" si="670"/>
        <v>0.93080866952789698</v>
      </c>
      <c r="BQ446">
        <f t="shared" si="670"/>
        <v>0.92956798283261799</v>
      </c>
      <c r="BR446">
        <f t="shared" si="670"/>
        <v>0.92817055793991421</v>
      </c>
      <c r="BS446">
        <f t="shared" si="670"/>
        <v>0.92659467811158791</v>
      </c>
      <c r="BT446">
        <f t="shared" si="670"/>
        <v>0.92479124463519313</v>
      </c>
      <c r="BU446">
        <f t="shared" si="670"/>
        <v>0.92271021459227465</v>
      </c>
      <c r="BV446">
        <f t="shared" si="670"/>
        <v>0.92031098712446358</v>
      </c>
      <c r="BW446">
        <f t="shared" si="670"/>
        <v>0.91745287553648069</v>
      </c>
      <c r="BX446">
        <f t="shared" si="670"/>
        <v>0.91415665236051502</v>
      </c>
      <c r="BY446">
        <f t="shared" si="670"/>
        <v>0.91037133047210295</v>
      </c>
      <c r="BZ446">
        <f t="shared" si="670"/>
        <v>0.90599871244635199</v>
      </c>
      <c r="CA446">
        <f t="shared" si="670"/>
        <v>0.90110961373390563</v>
      </c>
      <c r="CB446">
        <f t="shared" si="670"/>
        <v>0.89566815450643777</v>
      </c>
      <c r="CC446">
        <f t="shared" si="670"/>
        <v>0.88972909871244632</v>
      </c>
      <c r="CD446">
        <f t="shared" si="670"/>
        <v>0.88320085836909867</v>
      </c>
      <c r="CE446">
        <f t="shared" si="670"/>
        <v>0.87585682403433474</v>
      </c>
      <c r="CF446">
        <f t="shared" si="670"/>
        <v>0.86760351931330471</v>
      </c>
      <c r="CG446">
        <f t="shared" si="670"/>
        <v>0.85829553648068668</v>
      </c>
      <c r="CH446">
        <f t="shared" si="670"/>
        <v>0.84824068669527897</v>
      </c>
      <c r="CI446">
        <f t="shared" si="670"/>
        <v>0.83773450643776837</v>
      </c>
      <c r="CJ446">
        <f t="shared" si="670"/>
        <v>0.82626523605150215</v>
      </c>
      <c r="CK446">
        <f t="shared" si="670"/>
        <v>0.81387630901287555</v>
      </c>
      <c r="CL446">
        <f t="shared" si="670"/>
        <v>0.80022497854077257</v>
      </c>
      <c r="CM446">
        <f t="shared" si="670"/>
        <v>0.78512806866952789</v>
      </c>
      <c r="CN446">
        <f t="shared" si="670"/>
        <v>0.77013407725321881</v>
      </c>
      <c r="CO446">
        <f t="shared" si="670"/>
        <v>0.75394094420600866</v>
      </c>
      <c r="CP446">
        <f t="shared" si="670"/>
        <v>0.73697356223175969</v>
      </c>
      <c r="CQ446">
        <f t="shared" si="670"/>
        <v>0.71944248927038623</v>
      </c>
      <c r="CR446">
        <f t="shared" si="670"/>
        <v>0.70063201716738199</v>
      </c>
      <c r="CS446">
        <f t="shared" si="670"/>
        <v>0.68128712446351936</v>
      </c>
      <c r="CT446">
        <f t="shared" si="670"/>
        <v>0.66079785407725333</v>
      </c>
      <c r="CU446">
        <f t="shared" si="670"/>
        <v>0.6391075536480687</v>
      </c>
      <c r="CV446">
        <f t="shared" si="670"/>
        <v>0.61701690987124458</v>
      </c>
      <c r="CW446">
        <f t="shared" si="670"/>
        <v>0.59393107296137337</v>
      </c>
      <c r="CX446">
        <f t="shared" si="670"/>
        <v>0.57068944206008576</v>
      </c>
      <c r="CY446">
        <f t="shared" si="670"/>
        <v>0.54782832618025756</v>
      </c>
      <c r="CZ446">
        <f t="shared" si="670"/>
        <v>0.52442051502145937</v>
      </c>
      <c r="DA446">
        <f t="shared" si="670"/>
        <v>0.50060291845493565</v>
      </c>
      <c r="DB446">
        <f t="shared" si="670"/>
        <v>0.47652944206008591</v>
      </c>
      <c r="DC446">
        <f t="shared" si="670"/>
        <v>0.45235210300429191</v>
      </c>
      <c r="DD446">
        <f t="shared" si="670"/>
        <v>0.42804635193133045</v>
      </c>
      <c r="DE446">
        <f t="shared" si="670"/>
        <v>0.40356781115879831</v>
      </c>
      <c r="DF446">
        <f t="shared" si="670"/>
        <v>0.37905527896995705</v>
      </c>
      <c r="DG446">
        <f t="shared" si="670"/>
        <v>0.35465133047210307</v>
      </c>
      <c r="DH446">
        <f t="shared" si="670"/>
        <v>0.32631854077253225</v>
      </c>
      <c r="DI446">
        <f t="shared" si="670"/>
        <v>0.29813965665236047</v>
      </c>
      <c r="DJ446">
        <f t="shared" si="670"/>
        <v>0.27014961373390556</v>
      </c>
      <c r="DK446">
        <f t="shared" si="670"/>
        <v>0.24238334763948496</v>
      </c>
      <c r="DL446">
        <f t="shared" si="670"/>
        <v>0.21487484978540772</v>
      </c>
      <c r="DM446">
        <f t="shared" si="670"/>
        <v>0.1875060944206009</v>
      </c>
      <c r="DN446">
        <f t="shared" si="670"/>
        <v>0.16013828326180257</v>
      </c>
      <c r="DO446">
        <f t="shared" si="670"/>
        <v>0.13276952789699575</v>
      </c>
      <c r="DP446">
        <f t="shared" si="670"/>
        <v>0.10540077253218881</v>
      </c>
      <c r="DQ446">
        <f t="shared" si="670"/>
        <v>0</v>
      </c>
    </row>
    <row r="447" spans="1:121">
      <c r="A447" s="27">
        <v>2</v>
      </c>
      <c r="B447">
        <f t="shared" ref="B447:Q464" si="671">$I12*B392</f>
        <v>0.88806336927199991</v>
      </c>
      <c r="C447">
        <f t="shared" si="671"/>
        <v>0.89101064883479142</v>
      </c>
      <c r="D447">
        <f t="shared" si="671"/>
        <v>0.89115058466503339</v>
      </c>
      <c r="E447">
        <f t="shared" si="671"/>
        <v>0.89122367655502976</v>
      </c>
      <c r="F447">
        <f t="shared" si="671"/>
        <v>0.89125309223117766</v>
      </c>
      <c r="G447">
        <f t="shared" si="671"/>
        <v>0.89127092010982711</v>
      </c>
      <c r="H447">
        <f t="shared" si="671"/>
        <v>0.89128696534503871</v>
      </c>
      <c r="I447">
        <f t="shared" si="671"/>
        <v>0.89129766226479767</v>
      </c>
      <c r="J447">
        <f t="shared" si="671"/>
        <v>0.89130122791541566</v>
      </c>
      <c r="K447">
        <f t="shared" si="671"/>
        <v>0.89129142236640935</v>
      </c>
      <c r="L447">
        <f t="shared" si="671"/>
        <v>0.89127359430945485</v>
      </c>
      <c r="M447">
        <f t="shared" si="671"/>
        <v>0.8912522008122824</v>
      </c>
      <c r="N447">
        <f t="shared" si="671"/>
        <v>0.89122011108004195</v>
      </c>
      <c r="O447">
        <f t="shared" si="671"/>
        <v>0.89117019471728709</v>
      </c>
      <c r="P447">
        <f t="shared" si="671"/>
        <v>0.8910971055321778</v>
      </c>
      <c r="Q447">
        <f t="shared" si="671"/>
        <v>0.89100975906165159</v>
      </c>
      <c r="R447">
        <f t="shared" si="669"/>
        <v>0.89090904847199248</v>
      </c>
      <c r="S447">
        <f t="shared" si="669"/>
        <v>0.89081190878670813</v>
      </c>
      <c r="T447">
        <f t="shared" si="669"/>
        <v>0.89073794358736391</v>
      </c>
      <c r="U447">
        <f t="shared" si="669"/>
        <v>0.89067378325144309</v>
      </c>
      <c r="V447">
        <f t="shared" si="669"/>
        <v>0.89061853611844755</v>
      </c>
      <c r="W447">
        <f t="shared" si="669"/>
        <v>0.89057932945635399</v>
      </c>
      <c r="X447">
        <f t="shared" si="669"/>
        <v>0.89055972649796467</v>
      </c>
      <c r="Y447">
        <f t="shared" si="669"/>
        <v>0.89055527129352163</v>
      </c>
      <c r="Z447">
        <f t="shared" si="669"/>
        <v>0.8905436877851497</v>
      </c>
      <c r="AA447">
        <f t="shared" si="669"/>
        <v>0.89052319411127845</v>
      </c>
      <c r="AB447">
        <f t="shared" si="669"/>
        <v>0.89049913660906621</v>
      </c>
      <c r="AC447">
        <f t="shared" si="669"/>
        <v>0.89047151544701131</v>
      </c>
      <c r="AD447">
        <f t="shared" si="669"/>
        <v>0.89043943977233686</v>
      </c>
      <c r="AE447">
        <f t="shared" si="669"/>
        <v>0.89039400014257031</v>
      </c>
      <c r="AF447">
        <f t="shared" si="669"/>
        <v>0.89033341584888281</v>
      </c>
      <c r="AG447">
        <f t="shared" si="669"/>
        <v>0.89026837923572733</v>
      </c>
      <c r="AH447">
        <f t="shared" si="669"/>
        <v>0.89019532704177273</v>
      </c>
      <c r="AI447">
        <f t="shared" si="669"/>
        <v>0.89011158813780322</v>
      </c>
      <c r="AJ447">
        <f t="shared" si="669"/>
        <v>0.89001894529028713</v>
      </c>
      <c r="AK447">
        <f t="shared" si="669"/>
        <v>0.88990047598113797</v>
      </c>
      <c r="AL447">
        <f t="shared" si="669"/>
        <v>0.88975262342684525</v>
      </c>
      <c r="AM447">
        <f t="shared" si="669"/>
        <v>0.88959231566225205</v>
      </c>
      <c r="AN447">
        <f t="shared" si="669"/>
        <v>0.88942578887789425</v>
      </c>
      <c r="AO447">
        <f t="shared" si="669"/>
        <v>0.88924146945865279</v>
      </c>
      <c r="AP447">
        <f t="shared" si="669"/>
        <v>0.88904470586173256</v>
      </c>
      <c r="AQ447">
        <f t="shared" si="669"/>
        <v>0.88883461041353495</v>
      </c>
      <c r="AR447">
        <f t="shared" si="669"/>
        <v>0.88860139828766049</v>
      </c>
      <c r="AS447">
        <f t="shared" si="669"/>
        <v>0.88834863789845464</v>
      </c>
      <c r="AT447">
        <f t="shared" si="669"/>
        <v>0.8880772277239074</v>
      </c>
      <c r="AU447">
        <f t="shared" si="669"/>
        <v>0.88777294025018716</v>
      </c>
      <c r="AV447">
        <f t="shared" si="669"/>
        <v>0.88741978313447656</v>
      </c>
      <c r="AW447">
        <f t="shared" si="669"/>
        <v>0.88703201540779897</v>
      </c>
      <c r="AX447">
        <f t="shared" si="669"/>
        <v>0.88661410277319519</v>
      </c>
      <c r="AY447">
        <f t="shared" si="669"/>
        <v>0.88616073495658432</v>
      </c>
      <c r="AZ447">
        <f t="shared" si="669"/>
        <v>0.8856559413487447</v>
      </c>
      <c r="BA447">
        <f t="shared" si="669"/>
        <v>0.88507844877271635</v>
      </c>
      <c r="BB447">
        <f t="shared" si="669"/>
        <v>0.88443099351036125</v>
      </c>
      <c r="BC447">
        <f t="shared" si="669"/>
        <v>0.88370477295064565</v>
      </c>
      <c r="BD447">
        <f t="shared" si="669"/>
        <v>0.88288125426025887</v>
      </c>
      <c r="BE447">
        <f t="shared" si="669"/>
        <v>0.88198807259017475</v>
      </c>
      <c r="BF447">
        <f t="shared" si="669"/>
        <v>0.88104482103851611</v>
      </c>
      <c r="BG447">
        <f t="shared" si="669"/>
        <v>0.88002057697375158</v>
      </c>
      <c r="BH447">
        <f t="shared" si="669"/>
        <v>0.87884199775200122</v>
      </c>
      <c r="BI447">
        <f t="shared" si="669"/>
        <v>0.87751651094073568</v>
      </c>
      <c r="BJ447">
        <f t="shared" si="669"/>
        <v>0.87615226979149363</v>
      </c>
      <c r="BK447">
        <f t="shared" si="669"/>
        <v>0.87472371168143825</v>
      </c>
      <c r="BL447">
        <f t="shared" si="669"/>
        <v>0.87318073999750967</v>
      </c>
      <c r="BM447">
        <f t="shared" si="669"/>
        <v>0.8715015954498333</v>
      </c>
      <c r="BN447">
        <f t="shared" si="669"/>
        <v>0.86959861503906866</v>
      </c>
      <c r="BO447">
        <f t="shared" si="670"/>
        <v>0.86749194781475436</v>
      </c>
      <c r="BP447">
        <f t="shared" si="670"/>
        <v>0.86524993733616018</v>
      </c>
      <c r="BQ447">
        <f t="shared" si="670"/>
        <v>0.86279763326883163</v>
      </c>
      <c r="BR447">
        <f t="shared" si="670"/>
        <v>0.86003789936698782</v>
      </c>
      <c r="BS447">
        <f t="shared" si="670"/>
        <v>0.85690664564316166</v>
      </c>
      <c r="BT447">
        <f t="shared" si="670"/>
        <v>0.85331432779039584</v>
      </c>
      <c r="BU447">
        <f t="shared" si="670"/>
        <v>0.84918034842124179</v>
      </c>
      <c r="BV447">
        <f t="shared" si="670"/>
        <v>0.84434196152515606</v>
      </c>
      <c r="BW447">
        <f t="shared" si="670"/>
        <v>0.83869564939895735</v>
      </c>
      <c r="BX447">
        <f t="shared" si="670"/>
        <v>0.83222200786936573</v>
      </c>
      <c r="BY447">
        <f t="shared" si="670"/>
        <v>0.82479525325579761</v>
      </c>
      <c r="BZ447">
        <f t="shared" si="670"/>
        <v>0.816404149815948</v>
      </c>
      <c r="CA447">
        <f t="shared" si="670"/>
        <v>0.80709518474105624</v>
      </c>
      <c r="CB447">
        <f t="shared" si="670"/>
        <v>0.79690201985445308</v>
      </c>
      <c r="CC447">
        <f t="shared" si="670"/>
        <v>0.7858095036987971</v>
      </c>
      <c r="CD447">
        <f t="shared" si="670"/>
        <v>0.77355749879555702</v>
      </c>
      <c r="CE447">
        <f t="shared" si="670"/>
        <v>0.75989646294676261</v>
      </c>
      <c r="CF447">
        <f t="shared" si="670"/>
        <v>0.74466022806154464</v>
      </c>
      <c r="CG447">
        <f t="shared" si="670"/>
        <v>0.72804119525187039</v>
      </c>
      <c r="CH447">
        <f t="shared" si="670"/>
        <v>0.71060049300910322</v>
      </c>
      <c r="CI447">
        <f t="shared" si="670"/>
        <v>0.69219089971029124</v>
      </c>
      <c r="CJ447">
        <f t="shared" si="670"/>
        <v>0.67247770058324896</v>
      </c>
      <c r="CK447">
        <f t="shared" si="670"/>
        <v>0.65128415191467148</v>
      </c>
      <c r="CL447">
        <f t="shared" si="670"/>
        <v>0.62827909190283115</v>
      </c>
      <c r="CM447">
        <f t="shared" si="670"/>
        <v>0.60465388069040871</v>
      </c>
      <c r="CN447">
        <f t="shared" si="670"/>
        <v>0.58063561336951497</v>
      </c>
      <c r="CO447">
        <f t="shared" si="670"/>
        <v>0.55563454336387852</v>
      </c>
      <c r="CP447">
        <f t="shared" si="670"/>
        <v>0.53021009413848108</v>
      </c>
      <c r="CQ447">
        <f t="shared" si="670"/>
        <v>0.5040644424934333</v>
      </c>
      <c r="CR447">
        <f t="shared" si="670"/>
        <v>0.47733157228304068</v>
      </c>
      <c r="CS447">
        <f t="shared" si="670"/>
        <v>0.45019306985595614</v>
      </c>
      <c r="CT447">
        <f t="shared" si="670"/>
        <v>0.42232089997520683</v>
      </c>
      <c r="CU447">
        <f t="shared" si="670"/>
        <v>0.39434016782730202</v>
      </c>
      <c r="CV447">
        <f t="shared" si="670"/>
        <v>0.36646551531513927</v>
      </c>
      <c r="CW447">
        <f t="shared" si="670"/>
        <v>0.33895019265047427</v>
      </c>
      <c r="CX447">
        <f t="shared" si="670"/>
        <v>0.31263984181252186</v>
      </c>
      <c r="CY447">
        <f t="shared" si="670"/>
        <v>0.28729241295879471</v>
      </c>
      <c r="CZ447">
        <f t="shared" si="670"/>
        <v>0.26252644031738293</v>
      </c>
      <c r="DA447">
        <f t="shared" si="670"/>
        <v>0.23855202942498116</v>
      </c>
      <c r="DB447">
        <f t="shared" si="670"/>
        <v>0.21555909525934169</v>
      </c>
      <c r="DC447">
        <f t="shared" si="670"/>
        <v>0.19362766747945254</v>
      </c>
      <c r="DD447">
        <f t="shared" si="670"/>
        <v>0.17274572932343565</v>
      </c>
      <c r="DE447">
        <f t="shared" si="670"/>
        <v>0.15297450924209324</v>
      </c>
      <c r="DF447">
        <f t="shared" si="670"/>
        <v>0.13443245900916945</v>
      </c>
      <c r="DG447">
        <f t="shared" si="670"/>
        <v>0.11572930464269375</v>
      </c>
      <c r="DH447">
        <f t="shared" si="670"/>
        <v>9.7288497705222049E-2</v>
      </c>
      <c r="DI447">
        <f t="shared" si="670"/>
        <v>8.0542313083394407E-2</v>
      </c>
      <c r="DJ447">
        <f t="shared" si="670"/>
        <v>6.5479767740337799E-2</v>
      </c>
      <c r="DK447">
        <f t="shared" si="670"/>
        <v>5.2082085414518586E-2</v>
      </c>
      <c r="DL447">
        <f t="shared" si="670"/>
        <v>4.0290343872475091E-2</v>
      </c>
      <c r="DM447">
        <f t="shared" si="670"/>
        <v>3.0026904061640488E-2</v>
      </c>
      <c r="DN447">
        <f t="shared" si="670"/>
        <v>2.1261484266904905E-2</v>
      </c>
      <c r="DO447">
        <f t="shared" si="670"/>
        <v>1.3994010809077346E-2</v>
      </c>
      <c r="DP447">
        <f t="shared" si="670"/>
        <v>0</v>
      </c>
      <c r="DQ447">
        <f t="shared" si="670"/>
        <v>0</v>
      </c>
    </row>
    <row r="448" spans="1:121">
      <c r="A448" s="24">
        <v>3</v>
      </c>
      <c r="B448">
        <f t="shared" si="671"/>
        <v>0.83831352572507467</v>
      </c>
      <c r="C448">
        <f t="shared" ref="C448:BN451" si="672">$I13*C393</f>
        <v>0.84114617477236175</v>
      </c>
      <c r="D448">
        <f t="shared" si="672"/>
        <v>0.84129679069521213</v>
      </c>
      <c r="E448">
        <f t="shared" si="672"/>
        <v>0.84137505007899904</v>
      </c>
      <c r="F448">
        <f t="shared" si="672"/>
        <v>0.84141039419304287</v>
      </c>
      <c r="G448">
        <f t="shared" si="672"/>
        <v>0.84143479895042605</v>
      </c>
      <c r="H448">
        <f t="shared" si="672"/>
        <v>0.84145247167909509</v>
      </c>
      <c r="I448">
        <f t="shared" si="672"/>
        <v>0.84146341207100095</v>
      </c>
      <c r="J448">
        <f t="shared" si="672"/>
        <v>0.84145667949520198</v>
      </c>
      <c r="K448">
        <f t="shared" si="672"/>
        <v>0.84144068980359044</v>
      </c>
      <c r="L448">
        <f t="shared" si="672"/>
        <v>0.84141039415180097</v>
      </c>
      <c r="M448">
        <f t="shared" si="672"/>
        <v>0.8413733670217417</v>
      </c>
      <c r="N448">
        <f t="shared" si="672"/>
        <v>0.8413127793541042</v>
      </c>
      <c r="O448">
        <f t="shared" si="672"/>
        <v>0.84122695163234695</v>
      </c>
      <c r="P448">
        <f t="shared" si="672"/>
        <v>0.84111420681401605</v>
      </c>
      <c r="Q448">
        <f t="shared" si="672"/>
        <v>0.84098044062787036</v>
      </c>
      <c r="R448">
        <f t="shared" si="672"/>
        <v>0.84084500715792665</v>
      </c>
      <c r="S448">
        <f t="shared" si="672"/>
        <v>0.84072388732414816</v>
      </c>
      <c r="T448">
        <f t="shared" si="672"/>
        <v>0.84062296250993906</v>
      </c>
      <c r="U448">
        <f t="shared" si="672"/>
        <v>0.84054138749476914</v>
      </c>
      <c r="V448">
        <f t="shared" si="672"/>
        <v>0.84047327237754343</v>
      </c>
      <c r="W448">
        <f t="shared" si="672"/>
        <v>0.84043375053090574</v>
      </c>
      <c r="X448">
        <f t="shared" si="672"/>
        <v>0.84041356960663138</v>
      </c>
      <c r="Y448">
        <f t="shared" si="672"/>
        <v>0.84040011572442119</v>
      </c>
      <c r="Z448">
        <f t="shared" si="672"/>
        <v>0.84037909430689839</v>
      </c>
      <c r="AA448">
        <f t="shared" si="672"/>
        <v>0.84034714248757314</v>
      </c>
      <c r="AB448">
        <f t="shared" si="672"/>
        <v>0.84031098745824995</v>
      </c>
      <c r="AC448">
        <f t="shared" si="672"/>
        <v>0.84026810724192669</v>
      </c>
      <c r="AD448">
        <f t="shared" si="672"/>
        <v>0.8402117764378827</v>
      </c>
      <c r="AE448">
        <f t="shared" si="672"/>
        <v>0.84013779348576789</v>
      </c>
      <c r="AF448">
        <f t="shared" si="672"/>
        <v>0.84005036503703556</v>
      </c>
      <c r="AG448">
        <f t="shared" si="672"/>
        <v>0.83995033402343733</v>
      </c>
      <c r="AH448">
        <f t="shared" si="672"/>
        <v>0.8398410654124786</v>
      </c>
      <c r="AI448">
        <f t="shared" si="672"/>
        <v>0.83971499810600425</v>
      </c>
      <c r="AJ448">
        <f t="shared" si="672"/>
        <v>0.83956289272230689</v>
      </c>
      <c r="AK448">
        <f t="shared" si="672"/>
        <v>0.83937635736073213</v>
      </c>
      <c r="AL448">
        <f t="shared" si="672"/>
        <v>0.83916044914902177</v>
      </c>
      <c r="AM448">
        <f t="shared" si="672"/>
        <v>0.8389286206279617</v>
      </c>
      <c r="AN448">
        <f t="shared" si="672"/>
        <v>0.83867835987809525</v>
      </c>
      <c r="AO448">
        <f t="shared" si="672"/>
        <v>0.83841219807517664</v>
      </c>
      <c r="AP448">
        <f t="shared" si="672"/>
        <v>0.83812091192562499</v>
      </c>
      <c r="AQ448">
        <f t="shared" si="672"/>
        <v>0.83780871353714348</v>
      </c>
      <c r="AR448">
        <f t="shared" si="672"/>
        <v>0.83746471419754887</v>
      </c>
      <c r="AS448">
        <f t="shared" si="672"/>
        <v>0.83709481039991418</v>
      </c>
      <c r="AT448">
        <f t="shared" si="672"/>
        <v>0.8366839317512077</v>
      </c>
      <c r="AU448">
        <f t="shared" si="672"/>
        <v>0.83621954648958652</v>
      </c>
      <c r="AV448">
        <f t="shared" si="672"/>
        <v>0.8356992061858447</v>
      </c>
      <c r="AW448">
        <f t="shared" si="672"/>
        <v>0.83512800325197434</v>
      </c>
      <c r="AX448">
        <f t="shared" si="672"/>
        <v>0.83451353782143434</v>
      </c>
      <c r="AY448">
        <f t="shared" si="672"/>
        <v>0.83383244913295362</v>
      </c>
      <c r="AZ448">
        <f t="shared" si="672"/>
        <v>0.83306812425447119</v>
      </c>
      <c r="BA448">
        <f t="shared" si="672"/>
        <v>0.83220484988422183</v>
      </c>
      <c r="BB448">
        <f t="shared" si="672"/>
        <v>0.83123281087641865</v>
      </c>
      <c r="BC448">
        <f t="shared" si="672"/>
        <v>0.83013891332013356</v>
      </c>
      <c r="BD448">
        <f t="shared" si="672"/>
        <v>0.82893683070596402</v>
      </c>
      <c r="BE448">
        <f t="shared" si="672"/>
        <v>0.82764019467856043</v>
      </c>
      <c r="BF448">
        <f t="shared" si="672"/>
        <v>0.82625094202942062</v>
      </c>
      <c r="BG448">
        <f t="shared" si="672"/>
        <v>0.82468798016176714</v>
      </c>
      <c r="BH448">
        <f t="shared" si="672"/>
        <v>0.82294206435095396</v>
      </c>
      <c r="BI448">
        <f t="shared" si="672"/>
        <v>0.82106289852134451</v>
      </c>
      <c r="BJ448">
        <f t="shared" si="672"/>
        <v>0.81908572743354902</v>
      </c>
      <c r="BK448">
        <f t="shared" si="672"/>
        <v>0.81700606242357898</v>
      </c>
      <c r="BL448">
        <f t="shared" si="672"/>
        <v>0.81473796608254345</v>
      </c>
      <c r="BM448">
        <f t="shared" si="672"/>
        <v>0.81221913945418356</v>
      </c>
      <c r="BN448">
        <f t="shared" si="672"/>
        <v>0.80942992988781737</v>
      </c>
      <c r="BO448">
        <f t="shared" si="670"/>
        <v>0.8063927400537001</v>
      </c>
      <c r="BP448">
        <f t="shared" si="670"/>
        <v>0.80309951709477967</v>
      </c>
      <c r="BQ448">
        <f t="shared" si="670"/>
        <v>0.79946369527417305</v>
      </c>
      <c r="BR448">
        <f t="shared" si="670"/>
        <v>0.7953555193890337</v>
      </c>
      <c r="BS448">
        <f t="shared" si="670"/>
        <v>0.79067651488694801</v>
      </c>
      <c r="BT448">
        <f t="shared" si="670"/>
        <v>0.7853145513362273</v>
      </c>
      <c r="BU448">
        <f t="shared" si="670"/>
        <v>0.77908295250813886</v>
      </c>
      <c r="BV448">
        <f t="shared" si="670"/>
        <v>0.77186082099534747</v>
      </c>
      <c r="BW448">
        <f t="shared" si="670"/>
        <v>0.76352447420449321</v>
      </c>
      <c r="BX448">
        <f t="shared" si="670"/>
        <v>0.75399206759916315</v>
      </c>
      <c r="BY448">
        <f t="shared" si="670"/>
        <v>0.74323093207089075</v>
      </c>
      <c r="BZ448">
        <f t="shared" si="670"/>
        <v>0.73122719819704751</v>
      </c>
      <c r="CA448">
        <f t="shared" si="670"/>
        <v>0.71809607129481534</v>
      </c>
      <c r="CB448">
        <f t="shared" si="670"/>
        <v>0.7038245479715215</v>
      </c>
      <c r="CC448">
        <f t="shared" si="670"/>
        <v>0.68825661620562528</v>
      </c>
      <c r="CD448">
        <f t="shared" si="670"/>
        <v>0.67114120834622282</v>
      </c>
      <c r="CE448">
        <f t="shared" si="670"/>
        <v>0.65221574233466795</v>
      </c>
      <c r="CF448">
        <f t="shared" si="670"/>
        <v>0.63165110320558771</v>
      </c>
      <c r="CG448">
        <f t="shared" si="670"/>
        <v>0.60990523137068864</v>
      </c>
      <c r="CH448">
        <f t="shared" si="670"/>
        <v>0.5871444840944805</v>
      </c>
      <c r="CI448">
        <f t="shared" si="670"/>
        <v>0.56335777458851344</v>
      </c>
      <c r="CJ448">
        <f t="shared" si="670"/>
        <v>0.53813345351837849</v>
      </c>
      <c r="CK448">
        <f t="shared" si="670"/>
        <v>0.51134146834783756</v>
      </c>
      <c r="CL448">
        <f t="shared" si="670"/>
        <v>0.48385913870007718</v>
      </c>
      <c r="CM448">
        <f t="shared" si="670"/>
        <v>0.45587331772555412</v>
      </c>
      <c r="CN448">
        <f t="shared" si="670"/>
        <v>0.42791309634355423</v>
      </c>
      <c r="CO448">
        <f t="shared" si="670"/>
        <v>0.39974709900232314</v>
      </c>
      <c r="CP448">
        <f t="shared" si="670"/>
        <v>0.37148216777875148</v>
      </c>
      <c r="CQ448">
        <f t="shared" si="670"/>
        <v>0.34341261457065814</v>
      </c>
      <c r="CR448">
        <f t="shared" si="670"/>
        <v>0.31541967864795462</v>
      </c>
      <c r="CS448">
        <f t="shared" si="670"/>
        <v>0.28772179154495425</v>
      </c>
      <c r="CT448">
        <f t="shared" si="670"/>
        <v>0.26057913667674509</v>
      </c>
      <c r="CU448">
        <f t="shared" si="670"/>
        <v>0.23421087898943754</v>
      </c>
      <c r="CV448">
        <f t="shared" si="670"/>
        <v>0.20913800046945868</v>
      </c>
      <c r="CW448">
        <f t="shared" si="670"/>
        <v>0.18568651669818517</v>
      </c>
      <c r="CX448">
        <f t="shared" si="670"/>
        <v>0.1639547468595503</v>
      </c>
      <c r="CY448">
        <f t="shared" si="670"/>
        <v>0.14381942037713322</v>
      </c>
      <c r="CZ448">
        <f t="shared" si="670"/>
        <v>0.12510157813046294</v>
      </c>
      <c r="DA448">
        <f t="shared" si="670"/>
        <v>0.10790951218633195</v>
      </c>
      <c r="DB448">
        <f t="shared" si="670"/>
        <v>9.2269284351379363E-2</v>
      </c>
      <c r="DC448">
        <f t="shared" si="670"/>
        <v>7.8141893944466301E-2</v>
      </c>
      <c r="DD448">
        <f t="shared" si="670"/>
        <v>6.5480180619563594E-2</v>
      </c>
      <c r="DE448">
        <f t="shared" si="670"/>
        <v>5.4252613231025405E-2</v>
      </c>
      <c r="DF448">
        <f t="shared" si="670"/>
        <v>4.386780385633543E-2</v>
      </c>
      <c r="DG448">
        <f t="shared" si="670"/>
        <v>3.4503495150789147E-2</v>
      </c>
      <c r="DH448">
        <f t="shared" si="670"/>
        <v>2.6282450075817695E-2</v>
      </c>
      <c r="DI448">
        <f t="shared" si="670"/>
        <v>1.9522115471780625E-2</v>
      </c>
      <c r="DJ448">
        <f t="shared" si="670"/>
        <v>1.4069955257188474E-2</v>
      </c>
      <c r="DK448">
        <f t="shared" si="670"/>
        <v>9.765708425356524E-3</v>
      </c>
      <c r="DL448">
        <f t="shared" si="670"/>
        <v>6.452026499765849E-3</v>
      </c>
      <c r="DM448">
        <f t="shared" si="670"/>
        <v>3.9866578764723923E-3</v>
      </c>
      <c r="DN448">
        <f t="shared" si="670"/>
        <v>2.2409768669127551E-3</v>
      </c>
      <c r="DO448">
        <f t="shared" si="670"/>
        <v>0</v>
      </c>
      <c r="DP448">
        <f t="shared" si="670"/>
        <v>0</v>
      </c>
      <c r="DQ448">
        <f t="shared" si="670"/>
        <v>0</v>
      </c>
    </row>
    <row r="449" spans="1:121">
      <c r="A449" s="27">
        <v>4</v>
      </c>
      <c r="B449">
        <f t="shared" si="671"/>
        <v>0.7913981907463421</v>
      </c>
      <c r="C449">
        <f t="shared" si="672"/>
        <v>0.79408978630422533</v>
      </c>
      <c r="D449">
        <f t="shared" si="672"/>
        <v>0.79424071422633291</v>
      </c>
      <c r="E449">
        <f t="shared" si="672"/>
        <v>0.79432174622686424</v>
      </c>
      <c r="F449">
        <f t="shared" si="672"/>
        <v>0.79436226392910825</v>
      </c>
      <c r="G449">
        <f t="shared" si="672"/>
        <v>0.7943876875384841</v>
      </c>
      <c r="H449">
        <f t="shared" si="672"/>
        <v>0.79440516663703742</v>
      </c>
      <c r="I449">
        <f t="shared" si="672"/>
        <v>0.79440596115184692</v>
      </c>
      <c r="J449">
        <f t="shared" si="672"/>
        <v>0.79439324901660313</v>
      </c>
      <c r="K449">
        <f t="shared" si="672"/>
        <v>0.7943654417491719</v>
      </c>
      <c r="L449">
        <f t="shared" si="672"/>
        <v>0.79432095172318062</v>
      </c>
      <c r="M449">
        <f t="shared" si="672"/>
        <v>0.79425739734009237</v>
      </c>
      <c r="N449">
        <f t="shared" si="672"/>
        <v>0.79416366137549133</v>
      </c>
      <c r="O449">
        <f t="shared" si="672"/>
        <v>0.79404134047797503</v>
      </c>
      <c r="P449">
        <f t="shared" si="672"/>
        <v>0.79388647438581905</v>
      </c>
      <c r="Q449">
        <f t="shared" si="672"/>
        <v>0.79372210421729472</v>
      </c>
      <c r="R449">
        <f t="shared" si="672"/>
        <v>0.79356649375931765</v>
      </c>
      <c r="S449">
        <f t="shared" si="672"/>
        <v>0.79342281296449679</v>
      </c>
      <c r="T449">
        <f t="shared" si="672"/>
        <v>0.79330772338293432</v>
      </c>
      <c r="U449">
        <f t="shared" si="672"/>
        <v>0.7932156606524241</v>
      </c>
      <c r="V449">
        <f t="shared" si="672"/>
        <v>0.79314899993966226</v>
      </c>
      <c r="W449">
        <f t="shared" si="672"/>
        <v>0.79311011635240591</v>
      </c>
      <c r="X449">
        <f t="shared" si="672"/>
        <v>0.79308234302843161</v>
      </c>
      <c r="Y449">
        <f t="shared" si="672"/>
        <v>0.79306012472494292</v>
      </c>
      <c r="Z449">
        <f t="shared" si="672"/>
        <v>0.79302838508532969</v>
      </c>
      <c r="AA449">
        <f t="shared" si="672"/>
        <v>0.79298553820098305</v>
      </c>
      <c r="AB449">
        <f t="shared" si="672"/>
        <v>0.79293555231992652</v>
      </c>
      <c r="AC449">
        <f t="shared" si="672"/>
        <v>0.79287049465188097</v>
      </c>
      <c r="AD449">
        <f t="shared" si="672"/>
        <v>0.79278798801907013</v>
      </c>
      <c r="AE449">
        <f t="shared" si="672"/>
        <v>0.79268962338814197</v>
      </c>
      <c r="AF449">
        <f t="shared" si="672"/>
        <v>0.79257064629781482</v>
      </c>
      <c r="AG449">
        <f t="shared" si="672"/>
        <v>0.79243820091038131</v>
      </c>
      <c r="AH449">
        <f t="shared" si="672"/>
        <v>0.79229070607606078</v>
      </c>
      <c r="AI449">
        <f t="shared" si="672"/>
        <v>0.79211072596015775</v>
      </c>
      <c r="AJ449">
        <f t="shared" si="672"/>
        <v>0.79189669147162667</v>
      </c>
      <c r="AK449">
        <f t="shared" si="672"/>
        <v>0.79164862513700074</v>
      </c>
      <c r="AL449">
        <f t="shared" si="672"/>
        <v>0.79136892899759781</v>
      </c>
      <c r="AM449">
        <f t="shared" si="672"/>
        <v>0.79106237799862678</v>
      </c>
      <c r="AN449">
        <f t="shared" si="672"/>
        <v>0.79073928885878686</v>
      </c>
      <c r="AO449">
        <f t="shared" si="672"/>
        <v>0.79038859506984094</v>
      </c>
      <c r="AP449">
        <f t="shared" si="672"/>
        <v>0.79000636876897723</v>
      </c>
      <c r="AQ449">
        <f t="shared" si="672"/>
        <v>0.78959501547786737</v>
      </c>
      <c r="AR449">
        <f t="shared" si="672"/>
        <v>0.7891466663428931</v>
      </c>
      <c r="AS449">
        <f t="shared" si="672"/>
        <v>0.78865188223435978</v>
      </c>
      <c r="AT449">
        <f t="shared" si="672"/>
        <v>0.788097300833417</v>
      </c>
      <c r="AU449">
        <f t="shared" si="672"/>
        <v>0.78748302041463092</v>
      </c>
      <c r="AV449">
        <f t="shared" si="672"/>
        <v>0.78679889480695742</v>
      </c>
      <c r="AW449">
        <f t="shared" si="672"/>
        <v>0.78605294270379522</v>
      </c>
      <c r="AX449">
        <f t="shared" si="672"/>
        <v>0.78523504780466691</v>
      </c>
      <c r="AY449">
        <f t="shared" si="672"/>
        <v>0.78432176865866388</v>
      </c>
      <c r="AZ449">
        <f t="shared" si="672"/>
        <v>0.7833015641154244</v>
      </c>
      <c r="BA449">
        <f t="shared" si="672"/>
        <v>0.78214804961620288</v>
      </c>
      <c r="BB449">
        <f t="shared" si="672"/>
        <v>0.78084754485707453</v>
      </c>
      <c r="BC449">
        <f t="shared" si="672"/>
        <v>0.77941706943347788</v>
      </c>
      <c r="BD449">
        <f t="shared" si="672"/>
        <v>0.77785795665799051</v>
      </c>
      <c r="BE449">
        <f t="shared" si="672"/>
        <v>0.77616765252477271</v>
      </c>
      <c r="BF449">
        <f t="shared" si="672"/>
        <v>0.77429919063054387</v>
      </c>
      <c r="BG449">
        <f t="shared" si="672"/>
        <v>0.77223258626205959</v>
      </c>
      <c r="BH449">
        <f t="shared" si="672"/>
        <v>0.76999941111850667</v>
      </c>
      <c r="BI449">
        <f t="shared" si="672"/>
        <v>0.76758449951182561</v>
      </c>
      <c r="BJ449">
        <f t="shared" si="672"/>
        <v>0.76503928728703408</v>
      </c>
      <c r="BK449">
        <f t="shared" si="672"/>
        <v>0.76232311030817346</v>
      </c>
      <c r="BL449">
        <f t="shared" si="672"/>
        <v>0.75931676218062361</v>
      </c>
      <c r="BM449">
        <f t="shared" si="672"/>
        <v>0.75602061656044195</v>
      </c>
      <c r="BN449">
        <f t="shared" si="672"/>
        <v>0.75242014717016581</v>
      </c>
      <c r="BO449">
        <f t="shared" si="670"/>
        <v>0.7484699994543389</v>
      </c>
      <c r="BP449">
        <f t="shared" si="670"/>
        <v>0.74414773853400895</v>
      </c>
      <c r="BQ449">
        <f t="shared" si="670"/>
        <v>0.73933702579325322</v>
      </c>
      <c r="BR449">
        <f t="shared" si="670"/>
        <v>0.73388266197260532</v>
      </c>
      <c r="BS449">
        <f t="shared" si="670"/>
        <v>0.72766828391173766</v>
      </c>
      <c r="BT449">
        <f t="shared" si="670"/>
        <v>0.72048909332406286</v>
      </c>
      <c r="BU449">
        <f t="shared" si="670"/>
        <v>0.71220386377598632</v>
      </c>
      <c r="BV449">
        <f t="shared" si="670"/>
        <v>0.70267996254882414</v>
      </c>
      <c r="BW449">
        <f t="shared" si="670"/>
        <v>0.69175219055054871</v>
      </c>
      <c r="BX449">
        <f t="shared" si="670"/>
        <v>0.67942950079271081</v>
      </c>
      <c r="BY449">
        <f t="shared" si="670"/>
        <v>0.66568827730003421</v>
      </c>
      <c r="BZ449">
        <f t="shared" si="670"/>
        <v>0.65059411600588635</v>
      </c>
      <c r="CA449">
        <f t="shared" si="670"/>
        <v>0.63422306655905836</v>
      </c>
      <c r="CB449">
        <f t="shared" si="670"/>
        <v>0.61644953326373808</v>
      </c>
      <c r="CC449">
        <f t="shared" si="670"/>
        <v>0.5971338624106669</v>
      </c>
      <c r="CD449">
        <f t="shared" si="670"/>
        <v>0.57603750347181748</v>
      </c>
      <c r="CE449">
        <f t="shared" si="670"/>
        <v>0.55323592915142983</v>
      </c>
      <c r="CF449">
        <f t="shared" si="670"/>
        <v>0.52915592518480481</v>
      </c>
      <c r="CG449">
        <f t="shared" si="670"/>
        <v>0.50394348996754801</v>
      </c>
      <c r="CH449">
        <f t="shared" si="670"/>
        <v>0.47786298557208479</v>
      </c>
      <c r="CI449">
        <f t="shared" si="670"/>
        <v>0.45081296308087049</v>
      </c>
      <c r="CJ449">
        <f t="shared" si="670"/>
        <v>0.42250367904734759</v>
      </c>
      <c r="CK449">
        <f t="shared" si="670"/>
        <v>0.39380148988736779</v>
      </c>
      <c r="CL449">
        <f t="shared" si="670"/>
        <v>0.36480121589424219</v>
      </c>
      <c r="CM449">
        <f t="shared" si="670"/>
        <v>0.33596658289061232</v>
      </c>
      <c r="CN449">
        <f t="shared" si="670"/>
        <v>0.30785886322480521</v>
      </c>
      <c r="CO449">
        <f t="shared" si="670"/>
        <v>0.28007561633080674</v>
      </c>
      <c r="CP449">
        <f t="shared" si="670"/>
        <v>0.2530860178754602</v>
      </c>
      <c r="CQ449">
        <f t="shared" si="670"/>
        <v>0.22692631877134978</v>
      </c>
      <c r="CR449">
        <f t="shared" si="670"/>
        <v>0.20158709919315423</v>
      </c>
      <c r="CS449">
        <f t="shared" si="670"/>
        <v>0.17752921072168604</v>
      </c>
      <c r="CT449">
        <f t="shared" si="670"/>
        <v>0.15476604623776757</v>
      </c>
      <c r="CU449">
        <f t="shared" si="670"/>
        <v>0.13366167585488437</v>
      </c>
      <c r="CV449">
        <f t="shared" si="670"/>
        <v>0.11457172073786946</v>
      </c>
      <c r="CW449">
        <f t="shared" si="670"/>
        <v>9.737781871940307E-2</v>
      </c>
      <c r="CX449">
        <f t="shared" si="670"/>
        <v>8.2076224772431053E-2</v>
      </c>
      <c r="CY449">
        <f t="shared" si="670"/>
        <v>6.8534188149720232E-2</v>
      </c>
      <c r="CZ449">
        <f t="shared" si="670"/>
        <v>5.6589961956470633E-2</v>
      </c>
      <c r="DA449">
        <f t="shared" si="670"/>
        <v>4.6190273030048828E-2</v>
      </c>
      <c r="DB449">
        <f t="shared" si="670"/>
        <v>3.7236913122874929E-2</v>
      </c>
      <c r="DC449">
        <f t="shared" si="670"/>
        <v>2.9620097408360468E-2</v>
      </c>
      <c r="DD449">
        <f t="shared" si="670"/>
        <v>2.3222633176281846E-2</v>
      </c>
      <c r="DE449">
        <f t="shared" si="670"/>
        <v>1.7703633582644783E-2</v>
      </c>
      <c r="DF449">
        <f t="shared" si="670"/>
        <v>1.3078731979820938E-2</v>
      </c>
      <c r="DG449">
        <f t="shared" si="670"/>
        <v>9.3211058874553693E-3</v>
      </c>
      <c r="DH449">
        <f t="shared" si="670"/>
        <v>6.3704282335443271E-3</v>
      </c>
      <c r="DI449">
        <f t="shared" si="670"/>
        <v>4.1948116294922453E-3</v>
      </c>
      <c r="DJ449">
        <f t="shared" si="670"/>
        <v>2.6382023589480116E-3</v>
      </c>
      <c r="DK449">
        <f t="shared" si="670"/>
        <v>1.5638637820719148E-3</v>
      </c>
      <c r="DL449">
        <f t="shared" si="670"/>
        <v>8.5663251235281769E-4</v>
      </c>
      <c r="DM449">
        <f t="shared" si="670"/>
        <v>4.2019682000172544E-4</v>
      </c>
      <c r="DN449">
        <f t="shared" si="670"/>
        <v>0</v>
      </c>
      <c r="DO449">
        <f t="shared" si="670"/>
        <v>0</v>
      </c>
      <c r="DP449">
        <f t="shared" si="670"/>
        <v>0</v>
      </c>
      <c r="DQ449">
        <f t="shared" si="670"/>
        <v>0</v>
      </c>
    </row>
    <row r="450" spans="1:121">
      <c r="A450" s="24">
        <v>5</v>
      </c>
      <c r="B450">
        <f t="shared" si="671"/>
        <v>0.74712486250251042</v>
      </c>
      <c r="C450">
        <f t="shared" si="672"/>
        <v>0.749674129284294</v>
      </c>
      <c r="D450">
        <f t="shared" si="672"/>
        <v>0.7498233647283663</v>
      </c>
      <c r="E450">
        <f t="shared" si="672"/>
        <v>0.74990661510194079</v>
      </c>
      <c r="F450">
        <f t="shared" si="672"/>
        <v>0.74994711734956088</v>
      </c>
      <c r="G450">
        <f t="shared" si="672"/>
        <v>0.7499718695152755</v>
      </c>
      <c r="H450">
        <f t="shared" si="672"/>
        <v>0.74997937033659134</v>
      </c>
      <c r="I450">
        <f t="shared" si="672"/>
        <v>0.74997411975641881</v>
      </c>
      <c r="J450">
        <f t="shared" si="672"/>
        <v>0.74995011748829399</v>
      </c>
      <c r="K450">
        <f t="shared" si="672"/>
        <v>0.74990886503402299</v>
      </c>
      <c r="L450">
        <f t="shared" si="672"/>
        <v>0.74983986479340969</v>
      </c>
      <c r="M450">
        <f t="shared" si="672"/>
        <v>0.74974537202493652</v>
      </c>
      <c r="N450">
        <f t="shared" si="672"/>
        <v>0.74961789682778879</v>
      </c>
      <c r="O450">
        <f t="shared" si="672"/>
        <v>0.7494567030277689</v>
      </c>
      <c r="P450">
        <f t="shared" si="672"/>
        <v>0.74927455207961158</v>
      </c>
      <c r="Q450">
        <f t="shared" si="672"/>
        <v>0.74909318828206428</v>
      </c>
      <c r="R450">
        <f t="shared" si="672"/>
        <v>0.7489186036534371</v>
      </c>
      <c r="S450">
        <f t="shared" si="672"/>
        <v>0.74876427780844335</v>
      </c>
      <c r="T450">
        <f t="shared" si="672"/>
        <v>0.74864143427771523</v>
      </c>
      <c r="U450">
        <f t="shared" si="672"/>
        <v>0.74855230815756124</v>
      </c>
      <c r="V450">
        <f t="shared" si="672"/>
        <v>0.74848790309713709</v>
      </c>
      <c r="W450">
        <f t="shared" si="672"/>
        <v>0.74844297153689721</v>
      </c>
      <c r="X450">
        <f t="shared" si="672"/>
        <v>0.74840777638055844</v>
      </c>
      <c r="Y450">
        <f t="shared" si="672"/>
        <v>0.74837557745875627</v>
      </c>
      <c r="Z450">
        <f t="shared" si="672"/>
        <v>0.74833364565745053</v>
      </c>
      <c r="AA450">
        <f t="shared" si="672"/>
        <v>0.7482782387709187</v>
      </c>
      <c r="AB450">
        <f t="shared" si="672"/>
        <v>0.74820786148670426</v>
      </c>
      <c r="AC450">
        <f t="shared" si="672"/>
        <v>0.74811877414957983</v>
      </c>
      <c r="AD450">
        <f t="shared" si="672"/>
        <v>0.74801397642412493</v>
      </c>
      <c r="AE450">
        <f t="shared" si="672"/>
        <v>0.74788673783221638</v>
      </c>
      <c r="AF450">
        <f t="shared" si="672"/>
        <v>0.74773856453885701</v>
      </c>
      <c r="AG450">
        <f t="shared" si="672"/>
        <v>0.74757171038376402</v>
      </c>
      <c r="AH450">
        <f t="shared" si="672"/>
        <v>0.74737496385907065</v>
      </c>
      <c r="AI450">
        <f t="shared" si="672"/>
        <v>0.74713862249568552</v>
      </c>
      <c r="AJ450">
        <f t="shared" si="672"/>
        <v>0.74686869788093579</v>
      </c>
      <c r="AK450">
        <f t="shared" si="672"/>
        <v>0.7465629788110224</v>
      </c>
      <c r="AL450">
        <f t="shared" si="672"/>
        <v>0.74621627091285903</v>
      </c>
      <c r="AM450">
        <f t="shared" si="672"/>
        <v>0.7458450487651751</v>
      </c>
      <c r="AN450">
        <f t="shared" si="672"/>
        <v>0.74544635326450914</v>
      </c>
      <c r="AO450">
        <f t="shared" si="672"/>
        <v>0.74501425155103285</v>
      </c>
      <c r="AP450">
        <f t="shared" si="672"/>
        <v>0.74454357050333964</v>
      </c>
      <c r="AQ450">
        <f t="shared" si="672"/>
        <v>0.7440388396809996</v>
      </c>
      <c r="AR450">
        <f t="shared" si="672"/>
        <v>0.74347851167894052</v>
      </c>
      <c r="AS450">
        <f t="shared" si="672"/>
        <v>0.74285449510808765</v>
      </c>
      <c r="AT450">
        <f t="shared" si="672"/>
        <v>0.742165434240595</v>
      </c>
      <c r="AU450">
        <f t="shared" si="672"/>
        <v>0.74140404293227291</v>
      </c>
      <c r="AV450">
        <f t="shared" si="672"/>
        <v>0.74056382275628196</v>
      </c>
      <c r="AW450">
        <f t="shared" si="672"/>
        <v>0.73963607786682473</v>
      </c>
      <c r="AX450">
        <f t="shared" si="672"/>
        <v>0.73860994753482667</v>
      </c>
      <c r="AY450">
        <f t="shared" si="672"/>
        <v>0.73746726140783581</v>
      </c>
      <c r="AZ450">
        <f t="shared" si="672"/>
        <v>0.73618627759671751</v>
      </c>
      <c r="BA450">
        <f t="shared" si="672"/>
        <v>0.7347380616672522</v>
      </c>
      <c r="BB450">
        <f t="shared" si="672"/>
        <v>0.73313742473860577</v>
      </c>
      <c r="BC450">
        <f t="shared" si="672"/>
        <v>0.73138959032324524</v>
      </c>
      <c r="BD450">
        <f t="shared" si="672"/>
        <v>0.72948146803265534</v>
      </c>
      <c r="BE450">
        <f t="shared" si="672"/>
        <v>0.7273649621111612</v>
      </c>
      <c r="BF450">
        <f t="shared" si="672"/>
        <v>0.72504884381115309</v>
      </c>
      <c r="BG450">
        <f t="shared" si="672"/>
        <v>0.72255224568849441</v>
      </c>
      <c r="BH450">
        <f t="shared" si="672"/>
        <v>0.71984693702785141</v>
      </c>
      <c r="BI450">
        <f t="shared" si="672"/>
        <v>0.71693630931536767</v>
      </c>
      <c r="BJ450">
        <f t="shared" si="672"/>
        <v>0.71383451826852529</v>
      </c>
      <c r="BK450">
        <f t="shared" si="672"/>
        <v>0.71046734036206705</v>
      </c>
      <c r="BL450">
        <f t="shared" si="672"/>
        <v>0.70677862515557677</v>
      </c>
      <c r="BM450">
        <f t="shared" si="672"/>
        <v>0.70277255951596218</v>
      </c>
      <c r="BN450">
        <f t="shared" si="672"/>
        <v>0.69837422780416503</v>
      </c>
      <c r="BO450">
        <f t="shared" si="670"/>
        <v>0.69352831822057348</v>
      </c>
      <c r="BP450">
        <f t="shared" si="670"/>
        <v>0.68818131331133048</v>
      </c>
      <c r="BQ450">
        <f t="shared" si="670"/>
        <v>0.68219382572570686</v>
      </c>
      <c r="BR450">
        <f t="shared" si="670"/>
        <v>0.67540027707353734</v>
      </c>
      <c r="BS450">
        <f t="shared" si="670"/>
        <v>0.66760135951151989</v>
      </c>
      <c r="BT450">
        <f t="shared" si="670"/>
        <v>0.65863989761538799</v>
      </c>
      <c r="BU450">
        <f t="shared" si="670"/>
        <v>0.64836997903311699</v>
      </c>
      <c r="BV450">
        <f t="shared" si="670"/>
        <v>0.63662714133108544</v>
      </c>
      <c r="BW450">
        <f t="shared" si="670"/>
        <v>0.623344549226588</v>
      </c>
      <c r="BX450">
        <f t="shared" si="670"/>
        <v>0.60854336709223755</v>
      </c>
      <c r="BY450">
        <f t="shared" si="670"/>
        <v>0.59228223098560051</v>
      </c>
      <c r="BZ450">
        <f t="shared" si="670"/>
        <v>0.57460528170628378</v>
      </c>
      <c r="CA450">
        <f t="shared" si="670"/>
        <v>0.55548860080573337</v>
      </c>
      <c r="CB450">
        <f t="shared" si="670"/>
        <v>0.53483378453866315</v>
      </c>
      <c r="CC450">
        <f t="shared" si="670"/>
        <v>0.51251732878854783</v>
      </c>
      <c r="CD450">
        <f t="shared" si="670"/>
        <v>0.4886184475071686</v>
      </c>
      <c r="CE450">
        <f t="shared" si="670"/>
        <v>0.46346482805131323</v>
      </c>
      <c r="CF450">
        <f t="shared" si="670"/>
        <v>0.43722314543087371</v>
      </c>
      <c r="CG450">
        <f t="shared" si="670"/>
        <v>0.41014766756585508</v>
      </c>
      <c r="CH450">
        <f t="shared" si="670"/>
        <v>0.38239789737485103</v>
      </c>
      <c r="CI450">
        <f t="shared" si="670"/>
        <v>0.35394591103487105</v>
      </c>
      <c r="CJ450">
        <f t="shared" si="670"/>
        <v>0.32538448099921913</v>
      </c>
      <c r="CK450">
        <f t="shared" si="670"/>
        <v>0.29690306711541503</v>
      </c>
      <c r="CL450">
        <f t="shared" si="670"/>
        <v>0.26884885158405691</v>
      </c>
      <c r="CM450">
        <f t="shared" si="670"/>
        <v>0.24170863470648768</v>
      </c>
      <c r="CN450">
        <f t="shared" si="670"/>
        <v>0.2156957763440524</v>
      </c>
      <c r="CO450">
        <f t="shared" si="670"/>
        <v>0.19081191128236322</v>
      </c>
      <c r="CP450">
        <f t="shared" si="670"/>
        <v>0.16723869750906145</v>
      </c>
      <c r="CQ450">
        <f t="shared" si="670"/>
        <v>0.14503032444831918</v>
      </c>
      <c r="CR450">
        <f t="shared" si="670"/>
        <v>0.12438264901406809</v>
      </c>
      <c r="CS450">
        <f t="shared" si="670"/>
        <v>0.10544011460591672</v>
      </c>
      <c r="CT450">
        <f t="shared" si="670"/>
        <v>8.8323348577277014E-2</v>
      </c>
      <c r="CU450">
        <f t="shared" si="670"/>
        <v>7.3223652158029451E-2</v>
      </c>
      <c r="CV450">
        <f t="shared" si="670"/>
        <v>6.0083760796248317E-2</v>
      </c>
      <c r="CW450">
        <f t="shared" si="670"/>
        <v>4.8747620243708829E-2</v>
      </c>
      <c r="CX450">
        <f t="shared" ref="CX450:DQ450" si="673">$I15*CX395</f>
        <v>3.9111737597204765E-2</v>
      </c>
      <c r="CY450">
        <f t="shared" si="673"/>
        <v>3.1001584137217767E-2</v>
      </c>
      <c r="CZ450">
        <f t="shared" si="673"/>
        <v>2.4223126771400028E-2</v>
      </c>
      <c r="DA450">
        <f t="shared" si="673"/>
        <v>1.8640907383564078E-2</v>
      </c>
      <c r="DB450">
        <f t="shared" si="673"/>
        <v>1.4114848491771409E-2</v>
      </c>
      <c r="DC450">
        <f t="shared" si="673"/>
        <v>1.0504806954588332E-2</v>
      </c>
      <c r="DD450">
        <f t="shared" si="673"/>
        <v>7.577975770980086E-3</v>
      </c>
      <c r="DE450">
        <f t="shared" si="673"/>
        <v>5.2781552378289133E-3</v>
      </c>
      <c r="DF450">
        <f t="shared" si="673"/>
        <v>3.5332143924779037E-3</v>
      </c>
      <c r="DG450">
        <f t="shared" si="673"/>
        <v>2.2592808487035447E-3</v>
      </c>
      <c r="DH450">
        <f t="shared" si="673"/>
        <v>1.3688448097515574E-3</v>
      </c>
      <c r="DI450">
        <f t="shared" si="673"/>
        <v>7.8655274547620761E-4</v>
      </c>
      <c r="DJ450">
        <f t="shared" si="673"/>
        <v>4.2247719665917244E-4</v>
      </c>
      <c r="DK450">
        <f t="shared" si="673"/>
        <v>2.0763345604089839E-4</v>
      </c>
      <c r="DL450">
        <f t="shared" si="673"/>
        <v>9.0289728578176755E-5</v>
      </c>
      <c r="DM450">
        <f t="shared" si="673"/>
        <v>0</v>
      </c>
      <c r="DN450">
        <f t="shared" si="673"/>
        <v>0</v>
      </c>
      <c r="DO450">
        <f t="shared" si="673"/>
        <v>0</v>
      </c>
      <c r="DP450">
        <f t="shared" si="673"/>
        <v>0</v>
      </c>
      <c r="DQ450">
        <f t="shared" si="673"/>
        <v>0</v>
      </c>
    </row>
    <row r="451" spans="1:121">
      <c r="A451" s="27">
        <v>6</v>
      </c>
      <c r="B451">
        <f t="shared" si="671"/>
        <v>0.7053360846888368</v>
      </c>
      <c r="C451">
        <f t="shared" si="672"/>
        <v>0.70774913448918286</v>
      </c>
      <c r="D451">
        <f t="shared" si="672"/>
        <v>0.7078963959362643</v>
      </c>
      <c r="E451">
        <f t="shared" si="672"/>
        <v>0.70797711549809605</v>
      </c>
      <c r="F451">
        <f t="shared" si="672"/>
        <v>0.70801606124968364</v>
      </c>
      <c r="G451">
        <f t="shared" si="672"/>
        <v>0.70803093193653821</v>
      </c>
      <c r="H451">
        <f t="shared" si="672"/>
        <v>0.70803234820659389</v>
      </c>
      <c r="I451">
        <f t="shared" si="672"/>
        <v>0.70801606121498017</v>
      </c>
      <c r="J451">
        <f t="shared" si="672"/>
        <v>0.70797923962981246</v>
      </c>
      <c r="K451">
        <f t="shared" si="672"/>
        <v>0.70791480540029328</v>
      </c>
      <c r="L451">
        <f t="shared" si="672"/>
        <v>0.707817100944091</v>
      </c>
      <c r="M451">
        <f t="shared" si="672"/>
        <v>0.70769109223693016</v>
      </c>
      <c r="N451">
        <f t="shared" si="672"/>
        <v>0.70752759188707259</v>
      </c>
      <c r="O451">
        <f t="shared" si="672"/>
        <v>0.70734148216674131</v>
      </c>
      <c r="P451">
        <f t="shared" si="672"/>
        <v>0.70714480563624693</v>
      </c>
      <c r="Q451">
        <f t="shared" si="672"/>
        <v>0.70694746941351427</v>
      </c>
      <c r="R451">
        <f t="shared" si="672"/>
        <v>0.70676502898457261</v>
      </c>
      <c r="S451">
        <f t="shared" si="672"/>
        <v>0.70660595674529569</v>
      </c>
      <c r="T451">
        <f t="shared" si="672"/>
        <v>0.706487909164629</v>
      </c>
      <c r="U451">
        <f t="shared" si="672"/>
        <v>0.7064023878665896</v>
      </c>
      <c r="V451">
        <f t="shared" si="672"/>
        <v>0.70633383536937044</v>
      </c>
      <c r="W451">
        <f t="shared" si="672"/>
        <v>0.70628295409611208</v>
      </c>
      <c r="X451">
        <f t="shared" si="672"/>
        <v>0.70623914172671365</v>
      </c>
      <c r="Y451">
        <f t="shared" si="672"/>
        <v>0.70619745110441579</v>
      </c>
      <c r="Z451">
        <f t="shared" si="672"/>
        <v>0.70614375093894188</v>
      </c>
      <c r="AA451">
        <f t="shared" si="672"/>
        <v>0.70606956541398225</v>
      </c>
      <c r="AB451">
        <f t="shared" si="672"/>
        <v>0.70597701884502073</v>
      </c>
      <c r="AC451">
        <f t="shared" si="672"/>
        <v>0.70586753021755932</v>
      </c>
      <c r="AD451">
        <f t="shared" si="672"/>
        <v>0.70573616226942515</v>
      </c>
      <c r="AE451">
        <f t="shared" si="672"/>
        <v>0.70558221957437617</v>
      </c>
      <c r="AF451">
        <f t="shared" si="672"/>
        <v>0.70540289068602235</v>
      </c>
      <c r="AG451">
        <f t="shared" si="672"/>
        <v>0.70519113217578488</v>
      </c>
      <c r="AH451">
        <f t="shared" si="672"/>
        <v>0.70494273424788256</v>
      </c>
      <c r="AI451">
        <f t="shared" si="672"/>
        <v>0.70465561496780427</v>
      </c>
      <c r="AJ451">
        <f t="shared" si="672"/>
        <v>0.7043333395219461</v>
      </c>
      <c r="AK451">
        <f t="shared" si="672"/>
        <v>0.70396678671174873</v>
      </c>
      <c r="AL451">
        <f t="shared" si="672"/>
        <v>0.70356235670878364</v>
      </c>
      <c r="AM451">
        <f t="shared" si="672"/>
        <v>0.70312362056121391</v>
      </c>
      <c r="AN451">
        <f t="shared" si="672"/>
        <v>0.70265203776090834</v>
      </c>
      <c r="AO451">
        <f t="shared" si="672"/>
        <v>0.70214063184076647</v>
      </c>
      <c r="AP451">
        <f t="shared" si="672"/>
        <v>0.70158666586058416</v>
      </c>
      <c r="AQ451">
        <f t="shared" si="672"/>
        <v>0.70098108849767826</v>
      </c>
      <c r="AR451">
        <f t="shared" si="672"/>
        <v>0.70030436350730541</v>
      </c>
      <c r="AS451">
        <f t="shared" si="672"/>
        <v>0.69955946855349838</v>
      </c>
      <c r="AT451">
        <f t="shared" si="672"/>
        <v>0.69873818127639697</v>
      </c>
      <c r="AU451">
        <f t="shared" si="672"/>
        <v>0.69783653213646013</v>
      </c>
      <c r="AV451">
        <f t="shared" si="672"/>
        <v>0.69683311583240781</v>
      </c>
      <c r="AW451">
        <f t="shared" si="672"/>
        <v>0.69571851918150396</v>
      </c>
      <c r="AX451">
        <f t="shared" si="672"/>
        <v>0.69448621346903761</v>
      </c>
      <c r="AY451">
        <f t="shared" si="672"/>
        <v>0.69310889049275326</v>
      </c>
      <c r="AZ451">
        <f t="shared" si="672"/>
        <v>0.69156226739024851</v>
      </c>
      <c r="BA451">
        <f t="shared" si="672"/>
        <v>0.68984525076115921</v>
      </c>
      <c r="BB451">
        <f t="shared" si="672"/>
        <v>0.68796168541696601</v>
      </c>
      <c r="BC451">
        <f t="shared" si="672"/>
        <v>0.68590305914603988</v>
      </c>
      <c r="BD451">
        <f t="shared" si="672"/>
        <v>0.68361424059659803</v>
      </c>
      <c r="BE451">
        <f t="shared" si="672"/>
        <v>0.68109993034859972</v>
      </c>
      <c r="BF451">
        <f t="shared" si="672"/>
        <v>0.67840399336866741</v>
      </c>
      <c r="BG451">
        <f t="shared" si="672"/>
        <v>0.67549015413650526</v>
      </c>
      <c r="BH451">
        <f t="shared" si="672"/>
        <v>0.67234865559810431</v>
      </c>
      <c r="BI451">
        <f t="shared" si="672"/>
        <v>0.66895111596711787</v>
      </c>
      <c r="BJ451">
        <f t="shared" si="672"/>
        <v>0.66527710467528112</v>
      </c>
      <c r="BK451">
        <f t="shared" si="672"/>
        <v>0.66130915982543914</v>
      </c>
      <c r="BL451">
        <f t="shared" si="672"/>
        <v>0.65699878089508057</v>
      </c>
      <c r="BM451">
        <f t="shared" si="672"/>
        <v>0.65229279867079226</v>
      </c>
      <c r="BN451">
        <f t="shared" ref="BN451:DQ454" si="674">$I16*BN396</f>
        <v>0.64710984281362904</v>
      </c>
      <c r="BO451">
        <f t="shared" si="674"/>
        <v>0.6413689165969565</v>
      </c>
      <c r="BP451">
        <f t="shared" si="674"/>
        <v>0.6349919272838912</v>
      </c>
      <c r="BQ451">
        <f t="shared" si="674"/>
        <v>0.62783047316383944</v>
      </c>
      <c r="BR451">
        <f t="shared" si="674"/>
        <v>0.6196479263392527</v>
      </c>
      <c r="BS451">
        <f t="shared" si="674"/>
        <v>0.6102922239223797</v>
      </c>
      <c r="BT451">
        <f t="shared" si="674"/>
        <v>0.59960687989413042</v>
      </c>
      <c r="BU451">
        <f t="shared" si="674"/>
        <v>0.58742236619287225</v>
      </c>
      <c r="BV451">
        <f t="shared" si="674"/>
        <v>0.57367083741737501</v>
      </c>
      <c r="BW451">
        <f t="shared" si="674"/>
        <v>0.55830986202742539</v>
      </c>
      <c r="BX451">
        <f t="shared" si="674"/>
        <v>0.54143874153041383</v>
      </c>
      <c r="BY451">
        <f t="shared" si="674"/>
        <v>0.52310417480324711</v>
      </c>
      <c r="BZ451">
        <f t="shared" si="674"/>
        <v>0.50327195710861994</v>
      </c>
      <c r="CA451">
        <f t="shared" si="674"/>
        <v>0.48194386499747771</v>
      </c>
      <c r="CB451">
        <f t="shared" si="674"/>
        <v>0.45904545002860792</v>
      </c>
      <c r="CC451">
        <f t="shared" si="674"/>
        <v>0.43473805091482787</v>
      </c>
      <c r="CD451">
        <f t="shared" si="674"/>
        <v>0.40933253395880648</v>
      </c>
      <c r="CE451">
        <f t="shared" si="674"/>
        <v>0.38294487555138723</v>
      </c>
      <c r="CF451">
        <f t="shared" si="674"/>
        <v>0.3558455598182792</v>
      </c>
      <c r="CG451">
        <f t="shared" si="674"/>
        <v>0.32821040847643429</v>
      </c>
      <c r="CH451">
        <f t="shared" si="674"/>
        <v>0.3002313226292051</v>
      </c>
      <c r="CI451">
        <f t="shared" si="674"/>
        <v>0.27258580759239026</v>
      </c>
      <c r="CJ451">
        <f t="shared" si="674"/>
        <v>0.24532068283453337</v>
      </c>
      <c r="CK451">
        <f t="shared" si="674"/>
        <v>0.2188097110095826</v>
      </c>
      <c r="CL451">
        <f t="shared" si="674"/>
        <v>0.19342128702111849</v>
      </c>
      <c r="CM451">
        <f t="shared" si="674"/>
        <v>0.16934880830118032</v>
      </c>
      <c r="CN451">
        <f t="shared" si="674"/>
        <v>0.14695075522436585</v>
      </c>
      <c r="CO451">
        <f t="shared" si="674"/>
        <v>0.12608810150776484</v>
      </c>
      <c r="CP451">
        <f t="shared" si="674"/>
        <v>0.10688351484030562</v>
      </c>
      <c r="CQ451">
        <f t="shared" si="674"/>
        <v>8.9486162628725913E-2</v>
      </c>
      <c r="CR451">
        <f t="shared" si="674"/>
        <v>7.3874720186703366E-2</v>
      </c>
      <c r="CS451">
        <f t="shared" si="674"/>
        <v>6.0173560175202118E-2</v>
      </c>
      <c r="CT451">
        <f t="shared" si="674"/>
        <v>4.8386032213725096E-2</v>
      </c>
      <c r="CU451">
        <f t="shared" si="674"/>
        <v>3.8399985376465995E-2</v>
      </c>
      <c r="CV451">
        <f t="shared" si="674"/>
        <v>3.0078106006350153E-2</v>
      </c>
      <c r="CW451">
        <f t="shared" si="674"/>
        <v>2.3229676276491515E-2</v>
      </c>
      <c r="CX451">
        <f t="shared" si="674"/>
        <v>1.7692276754247609E-2</v>
      </c>
      <c r="CY451">
        <f t="shared" si="674"/>
        <v>1.3270114994028267E-2</v>
      </c>
      <c r="CZ451">
        <f t="shared" si="674"/>
        <v>9.7756742505559976E-3</v>
      </c>
      <c r="DA451">
        <f t="shared" si="674"/>
        <v>7.0659343485300142E-3</v>
      </c>
      <c r="DB451">
        <f t="shared" si="674"/>
        <v>5.0058497970188881E-3</v>
      </c>
      <c r="DC451">
        <f t="shared" si="674"/>
        <v>3.4279132765184131E-3</v>
      </c>
      <c r="DD451">
        <f t="shared" si="674"/>
        <v>2.2592950944799097E-3</v>
      </c>
      <c r="DE451">
        <f t="shared" si="674"/>
        <v>1.4258915987270713E-3</v>
      </c>
      <c r="DF451">
        <f t="shared" si="674"/>
        <v>8.5639233237680336E-4</v>
      </c>
      <c r="DG451">
        <f t="shared" si="674"/>
        <v>4.8546263298822258E-4</v>
      </c>
      <c r="DH451">
        <f t="shared" si="674"/>
        <v>2.5666674414442502E-4</v>
      </c>
      <c r="DI451">
        <f t="shared" si="674"/>
        <v>1.2595720635541743E-4</v>
      </c>
      <c r="DJ451">
        <f t="shared" si="674"/>
        <v>5.6092097947684561E-5</v>
      </c>
      <c r="DK451">
        <f t="shared" si="674"/>
        <v>2.1884726670238955E-5</v>
      </c>
      <c r="DL451">
        <f t="shared" si="674"/>
        <v>0</v>
      </c>
      <c r="DM451">
        <f t="shared" si="674"/>
        <v>0</v>
      </c>
      <c r="DN451">
        <f t="shared" si="674"/>
        <v>0</v>
      </c>
      <c r="DO451">
        <f t="shared" si="674"/>
        <v>0</v>
      </c>
      <c r="DP451">
        <f t="shared" si="674"/>
        <v>0</v>
      </c>
      <c r="DQ451">
        <f t="shared" si="674"/>
        <v>0</v>
      </c>
    </row>
    <row r="452" spans="1:121">
      <c r="A452" s="24">
        <v>7</v>
      </c>
      <c r="B452">
        <f t="shared" si="671"/>
        <v>0.66589066363954064</v>
      </c>
      <c r="C452">
        <f t="shared" ref="C452:BN455" si="675">$I17*C397</f>
        <v>0.66817477968748262</v>
      </c>
      <c r="D452">
        <f t="shared" si="675"/>
        <v>0.66831581209391766</v>
      </c>
      <c r="E452">
        <f t="shared" si="675"/>
        <v>0.66839268686225295</v>
      </c>
      <c r="F452">
        <f t="shared" si="675"/>
        <v>0.66842143292207878</v>
      </c>
      <c r="G452">
        <f t="shared" si="675"/>
        <v>0.66843012377386124</v>
      </c>
      <c r="H452">
        <f t="shared" si="675"/>
        <v>0.66842076437629694</v>
      </c>
      <c r="I452">
        <f t="shared" si="675"/>
        <v>0.66839201831647244</v>
      </c>
      <c r="J452">
        <f t="shared" si="675"/>
        <v>0.66833319223029541</v>
      </c>
      <c r="K452">
        <f t="shared" si="675"/>
        <v>0.66824161904473856</v>
      </c>
      <c r="L452">
        <f t="shared" si="675"/>
        <v>0.66811463726439757</v>
      </c>
      <c r="M452">
        <f t="shared" si="675"/>
        <v>0.66795493598701638</v>
      </c>
      <c r="N452">
        <f t="shared" si="675"/>
        <v>0.66776854953384024</v>
      </c>
      <c r="O452">
        <f t="shared" si="675"/>
        <v>0.66756952246272072</v>
      </c>
      <c r="P452">
        <f t="shared" si="675"/>
        <v>0.66735919999477811</v>
      </c>
      <c r="Q452">
        <f t="shared" si="675"/>
        <v>0.6671562787640728</v>
      </c>
      <c r="R452">
        <f t="shared" si="675"/>
        <v>0.66697142785906716</v>
      </c>
      <c r="S452">
        <f t="shared" si="675"/>
        <v>0.66681931045653331</v>
      </c>
      <c r="T452">
        <f t="shared" si="675"/>
        <v>0.66670657560476199</v>
      </c>
      <c r="U452">
        <f t="shared" si="675"/>
        <v>0.66661853300672058</v>
      </c>
      <c r="V452">
        <f t="shared" si="675"/>
        <v>0.66654583821971569</v>
      </c>
      <c r="W452">
        <f t="shared" si="675"/>
        <v>0.66648781995473094</v>
      </c>
      <c r="X452">
        <f t="shared" si="675"/>
        <v>0.66643580680592396</v>
      </c>
      <c r="Y452">
        <f t="shared" si="675"/>
        <v>0.66638312993167426</v>
      </c>
      <c r="Z452">
        <f t="shared" si="675"/>
        <v>0.66631178819821024</v>
      </c>
      <c r="AA452">
        <f t="shared" si="675"/>
        <v>0.66621712033029801</v>
      </c>
      <c r="AB452">
        <f t="shared" si="675"/>
        <v>0.66610580017719789</v>
      </c>
      <c r="AC452">
        <f t="shared" si="675"/>
        <v>0.66597183682017547</v>
      </c>
      <c r="AD452">
        <f t="shared" si="675"/>
        <v>0.66581590850415129</v>
      </c>
      <c r="AE452">
        <f t="shared" si="675"/>
        <v>0.6656333656020228</v>
      </c>
      <c r="AF452">
        <f t="shared" si="675"/>
        <v>0.66541290449258172</v>
      </c>
      <c r="AG452">
        <f t="shared" si="675"/>
        <v>0.66515389051364793</v>
      </c>
      <c r="AH452">
        <f t="shared" si="675"/>
        <v>0.66485902476738279</v>
      </c>
      <c r="AI452">
        <f t="shared" si="675"/>
        <v>0.66452435871436843</v>
      </c>
      <c r="AJ452">
        <f t="shared" si="675"/>
        <v>0.66414661839631406</v>
      </c>
      <c r="AK452">
        <f t="shared" si="675"/>
        <v>0.66372786390430449</v>
      </c>
      <c r="AL452">
        <f t="shared" si="675"/>
        <v>0.66326284844107197</v>
      </c>
      <c r="AM452">
        <f t="shared" si="675"/>
        <v>0.66275895323866307</v>
      </c>
      <c r="AN452">
        <f t="shared" si="675"/>
        <v>0.66221625254889704</v>
      </c>
      <c r="AO452">
        <f t="shared" si="675"/>
        <v>0.66163019113224308</v>
      </c>
      <c r="AP452">
        <f t="shared" si="675"/>
        <v>0.6609856347301224</v>
      </c>
      <c r="AQ452">
        <f t="shared" si="675"/>
        <v>0.66027478575334031</v>
      </c>
      <c r="AR452">
        <f t="shared" si="675"/>
        <v>0.65948924262696151</v>
      </c>
      <c r="AS452">
        <f t="shared" si="675"/>
        <v>0.65862527167129215</v>
      </c>
      <c r="AT452">
        <f t="shared" si="675"/>
        <v>0.65767786666601824</v>
      </c>
      <c r="AU452">
        <f t="shared" si="675"/>
        <v>0.65662889556294735</v>
      </c>
      <c r="AV452">
        <f t="shared" si="675"/>
        <v>0.65545707946232312</v>
      </c>
      <c r="AW452">
        <f t="shared" si="675"/>
        <v>0.65415707118386268</v>
      </c>
      <c r="AX452">
        <f t="shared" si="675"/>
        <v>0.65271313598535241</v>
      </c>
      <c r="AY452">
        <f t="shared" si="675"/>
        <v>0.65109602072762829</v>
      </c>
      <c r="AZ452">
        <f t="shared" si="675"/>
        <v>0.64930751604486436</v>
      </c>
      <c r="BA452">
        <f t="shared" si="675"/>
        <v>0.64733716405181052</v>
      </c>
      <c r="BB452">
        <f t="shared" si="675"/>
        <v>0.64517601951951831</v>
      </c>
      <c r="BC452">
        <f t="shared" si="675"/>
        <v>0.64277588869469882</v>
      </c>
      <c r="BD452">
        <f t="shared" si="675"/>
        <v>0.64013203262394158</v>
      </c>
      <c r="BE452">
        <f t="shared" si="675"/>
        <v>0.63728246252049769</v>
      </c>
      <c r="BF452">
        <f t="shared" si="675"/>
        <v>0.63421741580882729</v>
      </c>
      <c r="BG452">
        <f t="shared" si="675"/>
        <v>0.63091870457714216</v>
      </c>
      <c r="BH452">
        <f t="shared" si="675"/>
        <v>0.62734775409944821</v>
      </c>
      <c r="BI452">
        <f t="shared" si="675"/>
        <v>0.62344682165186527</v>
      </c>
      <c r="BJ452">
        <f t="shared" si="675"/>
        <v>0.61924569667016993</v>
      </c>
      <c r="BK452">
        <f t="shared" si="675"/>
        <v>0.61473182172766694</v>
      </c>
      <c r="BL452">
        <f t="shared" si="675"/>
        <v>0.60980692502923051</v>
      </c>
      <c r="BM452">
        <f t="shared" si="675"/>
        <v>0.60441103581886968</v>
      </c>
      <c r="BN452">
        <f t="shared" si="675"/>
        <v>0.59844151695130032</v>
      </c>
      <c r="BO452">
        <f t="shared" si="674"/>
        <v>0.59179765066599255</v>
      </c>
      <c r="BP452">
        <f t="shared" si="674"/>
        <v>0.58439004741470346</v>
      </c>
      <c r="BQ452">
        <f t="shared" si="674"/>
        <v>0.57600487295359382</v>
      </c>
      <c r="BR452">
        <f t="shared" si="674"/>
        <v>0.5664552739844263</v>
      </c>
      <c r="BS452">
        <f t="shared" si="674"/>
        <v>0.55559254386899537</v>
      </c>
      <c r="BT452">
        <f t="shared" si="674"/>
        <v>0.54324306115805654</v>
      </c>
      <c r="BU452">
        <f t="shared" si="674"/>
        <v>0.5293319414987161</v>
      </c>
      <c r="BV452">
        <f t="shared" si="674"/>
        <v>0.51381870024378307</v>
      </c>
      <c r="BW452">
        <f t="shared" si="674"/>
        <v>0.49674453034393157</v>
      </c>
      <c r="BX452">
        <f t="shared" si="674"/>
        <v>0.47819916127394613</v>
      </c>
      <c r="BY452">
        <f t="shared" si="674"/>
        <v>0.45816436118227355</v>
      </c>
      <c r="BZ452">
        <f t="shared" si="674"/>
        <v>0.43664052115913327</v>
      </c>
      <c r="CA452">
        <f t="shared" si="674"/>
        <v>0.41365026816158579</v>
      </c>
      <c r="CB452">
        <f t="shared" si="674"/>
        <v>0.38938102775660982</v>
      </c>
      <c r="CC452">
        <f t="shared" si="674"/>
        <v>0.36419506651285077</v>
      </c>
      <c r="CD452">
        <f t="shared" si="674"/>
        <v>0.33821724279503279</v>
      </c>
      <c r="CE452">
        <f t="shared" si="674"/>
        <v>0.31166976186915807</v>
      </c>
      <c r="CF452">
        <f t="shared" si="674"/>
        <v>0.28475650546941172</v>
      </c>
      <c r="CG452">
        <f t="shared" si="674"/>
        <v>0.25768720412433976</v>
      </c>
      <c r="CH452">
        <f t="shared" si="674"/>
        <v>0.23121837261555636</v>
      </c>
      <c r="CI452">
        <f t="shared" si="674"/>
        <v>0.20551360115336417</v>
      </c>
      <c r="CJ452">
        <f t="shared" si="674"/>
        <v>0.18079485751769378</v>
      </c>
      <c r="CK452">
        <f t="shared" si="674"/>
        <v>0.15742100316526797</v>
      </c>
      <c r="CL452">
        <f t="shared" si="674"/>
        <v>0.13551714648871743</v>
      </c>
      <c r="CM452">
        <f t="shared" si="674"/>
        <v>0.1153751626388349</v>
      </c>
      <c r="CN452">
        <f t="shared" si="674"/>
        <v>9.7104743707292676E-2</v>
      </c>
      <c r="CO452">
        <f t="shared" si="674"/>
        <v>8.0583858098756969E-2</v>
      </c>
      <c r="CP452">
        <f t="shared" si="674"/>
        <v>6.5948936042942691E-2</v>
      </c>
      <c r="CQ452">
        <f t="shared" si="674"/>
        <v>5.3148612585275139E-2</v>
      </c>
      <c r="CR452">
        <f t="shared" si="674"/>
        <v>4.2159522845694707E-2</v>
      </c>
      <c r="CS452">
        <f t="shared" si="674"/>
        <v>3.2964780751087983E-2</v>
      </c>
      <c r="CT452">
        <f t="shared" si="674"/>
        <v>2.5374627933366638E-2</v>
      </c>
      <c r="CU452">
        <f t="shared" si="674"/>
        <v>1.922314474808573E-2</v>
      </c>
      <c r="CV452">
        <f t="shared" si="674"/>
        <v>1.4333103073430159E-2</v>
      </c>
      <c r="CW452">
        <f t="shared" si="674"/>
        <v>1.0507992915779847E-2</v>
      </c>
      <c r="CX452">
        <f t="shared" si="674"/>
        <v>7.5731145220151678E-3</v>
      </c>
      <c r="CY452">
        <f t="shared" si="674"/>
        <v>5.3553912619655379E-3</v>
      </c>
      <c r="CZ452">
        <f t="shared" si="674"/>
        <v>3.7055209301639302E-3</v>
      </c>
      <c r="DA452">
        <f t="shared" si="674"/>
        <v>2.5059430177347027E-3</v>
      </c>
      <c r="DB452">
        <f t="shared" si="674"/>
        <v>1.6335016010896803E-3</v>
      </c>
      <c r="DC452">
        <f t="shared" si="674"/>
        <v>1.0219968872952679E-3</v>
      </c>
      <c r="DD452">
        <f t="shared" si="674"/>
        <v>6.1034769708465531E-4</v>
      </c>
      <c r="DE452">
        <f t="shared" si="674"/>
        <v>3.4561237907048477E-4</v>
      </c>
      <c r="DF452">
        <f t="shared" si="674"/>
        <v>1.8401717377684062E-4</v>
      </c>
      <c r="DG452">
        <f t="shared" si="674"/>
        <v>9.1027202298763185E-5</v>
      </c>
      <c r="DH452">
        <f t="shared" si="674"/>
        <v>4.1102171777684545E-5</v>
      </c>
      <c r="DI452">
        <f t="shared" si="674"/>
        <v>1.6723278823033251E-5</v>
      </c>
      <c r="DJ452">
        <f t="shared" si="674"/>
        <v>5.9121504566371566E-6</v>
      </c>
      <c r="DK452">
        <f t="shared" si="674"/>
        <v>0</v>
      </c>
      <c r="DL452">
        <f t="shared" si="674"/>
        <v>0</v>
      </c>
      <c r="DM452">
        <f t="shared" si="674"/>
        <v>0</v>
      </c>
      <c r="DN452">
        <f t="shared" si="674"/>
        <v>0</v>
      </c>
      <c r="DO452">
        <f t="shared" si="674"/>
        <v>0</v>
      </c>
      <c r="DP452">
        <f t="shared" si="674"/>
        <v>0</v>
      </c>
      <c r="DQ452">
        <f t="shared" si="674"/>
        <v>0</v>
      </c>
    </row>
    <row r="453" spans="1:121">
      <c r="A453" s="27">
        <v>8</v>
      </c>
      <c r="B453">
        <f t="shared" si="671"/>
        <v>0.62865685847066455</v>
      </c>
      <c r="C453">
        <f t="shared" si="675"/>
        <v>0.63081514904014258</v>
      </c>
      <c r="D453">
        <f t="shared" si="675"/>
        <v>0.63094892693488958</v>
      </c>
      <c r="E453">
        <f t="shared" si="675"/>
        <v>0.63101393027516572</v>
      </c>
      <c r="F453">
        <f t="shared" si="675"/>
        <v>0.63103601973882872</v>
      </c>
      <c r="G453">
        <f t="shared" si="675"/>
        <v>0.63103412633161104</v>
      </c>
      <c r="H453">
        <f t="shared" si="675"/>
        <v>0.63101266801694356</v>
      </c>
      <c r="I453">
        <f t="shared" si="675"/>
        <v>0.63096281113592056</v>
      </c>
      <c r="J453">
        <f t="shared" si="675"/>
        <v>0.63087825121099794</v>
      </c>
      <c r="K453">
        <f t="shared" si="675"/>
        <v>0.63075900019589126</v>
      </c>
      <c r="L453">
        <f t="shared" si="675"/>
        <v>0.63060065989430436</v>
      </c>
      <c r="M453">
        <f t="shared" si="675"/>
        <v>0.63041965270693001</v>
      </c>
      <c r="N453">
        <f t="shared" si="675"/>
        <v>0.63022167222881076</v>
      </c>
      <c r="O453">
        <f t="shared" si="675"/>
        <v>0.6300105139721347</v>
      </c>
      <c r="P453">
        <f t="shared" si="675"/>
        <v>0.62979627161951834</v>
      </c>
      <c r="Q453">
        <f t="shared" si="675"/>
        <v>0.62959280327115374</v>
      </c>
      <c r="R453">
        <f t="shared" si="675"/>
        <v>0.62941647091082698</v>
      </c>
      <c r="S453">
        <f t="shared" si="675"/>
        <v>0.62927165950692521</v>
      </c>
      <c r="T453">
        <f t="shared" si="675"/>
        <v>0.62915834800308856</v>
      </c>
      <c r="U453">
        <f t="shared" si="675"/>
        <v>0.6290677107707896</v>
      </c>
      <c r="V453">
        <f t="shared" si="675"/>
        <v>0.62898967055419464</v>
      </c>
      <c r="W453">
        <f t="shared" si="675"/>
        <v>0.62892485246835694</v>
      </c>
      <c r="X453">
        <f t="shared" si="675"/>
        <v>0.62886318570443089</v>
      </c>
      <c r="Y453">
        <f t="shared" si="675"/>
        <v>0.62879397337934795</v>
      </c>
      <c r="Z453">
        <f t="shared" si="675"/>
        <v>0.62870337785381092</v>
      </c>
      <c r="AA453">
        <f t="shared" si="675"/>
        <v>0.6285914076287803</v>
      </c>
      <c r="AB453">
        <f t="shared" si="675"/>
        <v>0.62845744317471897</v>
      </c>
      <c r="AC453">
        <f t="shared" si="675"/>
        <v>0.62830086833686061</v>
      </c>
      <c r="AD453">
        <f t="shared" si="675"/>
        <v>0.62811855479624867</v>
      </c>
      <c r="AE453">
        <f t="shared" si="675"/>
        <v>0.62789795304306517</v>
      </c>
      <c r="AF453">
        <f t="shared" si="675"/>
        <v>0.62763407256076853</v>
      </c>
      <c r="AG453">
        <f t="shared" si="675"/>
        <v>0.62733261225674175</v>
      </c>
      <c r="AH453">
        <f t="shared" si="675"/>
        <v>0.62699424752216282</v>
      </c>
      <c r="AI453">
        <f t="shared" si="675"/>
        <v>0.62660899451626095</v>
      </c>
      <c r="AJ453">
        <f t="shared" si="675"/>
        <v>0.62618382666390038</v>
      </c>
      <c r="AK453">
        <f t="shared" si="675"/>
        <v>0.62571004461100532</v>
      </c>
      <c r="AL453">
        <f t="shared" si="675"/>
        <v>0.62518649395398695</v>
      </c>
      <c r="AM453">
        <f t="shared" si="675"/>
        <v>0.62461891059978425</v>
      </c>
      <c r="AN453">
        <f t="shared" si="675"/>
        <v>0.62400927374926174</v>
      </c>
      <c r="AO453">
        <f t="shared" si="675"/>
        <v>0.6233414531984014</v>
      </c>
      <c r="AP453">
        <f t="shared" si="675"/>
        <v>0.62260188686804008</v>
      </c>
      <c r="AQ453">
        <f t="shared" si="675"/>
        <v>0.62179266769284813</v>
      </c>
      <c r="AR453">
        <f t="shared" si="675"/>
        <v>0.62089972491918322</v>
      </c>
      <c r="AS453">
        <f t="shared" si="675"/>
        <v>0.61992213279920561</v>
      </c>
      <c r="AT453">
        <f t="shared" si="675"/>
        <v>0.61884162169465717</v>
      </c>
      <c r="AU453">
        <f t="shared" si="675"/>
        <v>0.61764007536026999</v>
      </c>
      <c r="AV453">
        <f t="shared" si="675"/>
        <v>0.61630080494657713</v>
      </c>
      <c r="AW453">
        <f t="shared" si="675"/>
        <v>0.6148097760308503</v>
      </c>
      <c r="AX453">
        <f t="shared" si="675"/>
        <v>0.61314885921400186</v>
      </c>
      <c r="AY453">
        <f t="shared" si="675"/>
        <v>0.61131377442081791</v>
      </c>
      <c r="AZ453">
        <f t="shared" si="675"/>
        <v>0.60929735410983199</v>
      </c>
      <c r="BA453">
        <f t="shared" si="675"/>
        <v>0.60707801559743768</v>
      </c>
      <c r="BB453">
        <f t="shared" si="675"/>
        <v>0.60460962198868029</v>
      </c>
      <c r="BC453">
        <f t="shared" si="675"/>
        <v>0.60189125930540999</v>
      </c>
      <c r="BD453">
        <f t="shared" si="675"/>
        <v>0.59895016856049754</v>
      </c>
      <c r="BE453">
        <f t="shared" si="675"/>
        <v>0.5957742591004962</v>
      </c>
      <c r="BF453">
        <f t="shared" si="675"/>
        <v>0.59236930094691864</v>
      </c>
      <c r="BG453">
        <f t="shared" si="675"/>
        <v>0.58869074704061819</v>
      </c>
      <c r="BH453">
        <f t="shared" si="675"/>
        <v>0.58467345973149132</v>
      </c>
      <c r="BI453">
        <f t="shared" si="675"/>
        <v>0.58030970658316872</v>
      </c>
      <c r="BJ453">
        <f t="shared" si="675"/>
        <v>0.57563097313146905</v>
      </c>
      <c r="BK453">
        <f t="shared" si="675"/>
        <v>0.57057597795638837</v>
      </c>
      <c r="BL453">
        <f t="shared" si="675"/>
        <v>0.56504385140767699</v>
      </c>
      <c r="BM453">
        <f t="shared" si="675"/>
        <v>0.55895403408617872</v>
      </c>
      <c r="BN453">
        <f t="shared" si="675"/>
        <v>0.55218810052706069</v>
      </c>
      <c r="BO453">
        <f t="shared" si="674"/>
        <v>0.54463788006235803</v>
      </c>
      <c r="BP453">
        <f t="shared" si="674"/>
        <v>0.53615032943551988</v>
      </c>
      <c r="BQ453">
        <f t="shared" si="674"/>
        <v>0.52655868640260095</v>
      </c>
      <c r="BR453">
        <f t="shared" si="674"/>
        <v>0.5156846414301417</v>
      </c>
      <c r="BS453">
        <f t="shared" si="674"/>
        <v>0.50336612939010306</v>
      </c>
      <c r="BT453">
        <f t="shared" si="674"/>
        <v>0.48952154500376077</v>
      </c>
      <c r="BU453">
        <f t="shared" si="674"/>
        <v>0.47410576316346459</v>
      </c>
      <c r="BV453">
        <f t="shared" si="674"/>
        <v>0.45715944906950162</v>
      </c>
      <c r="BW453">
        <f t="shared" si="674"/>
        <v>0.43872519558991507</v>
      </c>
      <c r="BX453">
        <f t="shared" si="674"/>
        <v>0.41883399864928106</v>
      </c>
      <c r="BY453">
        <f t="shared" si="674"/>
        <v>0.39750501218567252</v>
      </c>
      <c r="BZ453">
        <f t="shared" si="674"/>
        <v>0.37476661035748482</v>
      </c>
      <c r="CA453">
        <f t="shared" si="674"/>
        <v>0.3508749875170698</v>
      </c>
      <c r="CB453">
        <f t="shared" si="674"/>
        <v>0.32619792310391443</v>
      </c>
      <c r="CC453">
        <f t="shared" si="674"/>
        <v>0.30092172260103317</v>
      </c>
      <c r="CD453">
        <f t="shared" si="674"/>
        <v>0.27526700121053282</v>
      </c>
      <c r="CE453">
        <f t="shared" si="674"/>
        <v>0.24940592850355467</v>
      </c>
      <c r="CF453">
        <f t="shared" si="674"/>
        <v>0.22357032518028305</v>
      </c>
      <c r="CG453">
        <f t="shared" si="674"/>
        <v>0.1984536971682602</v>
      </c>
      <c r="CH453">
        <f t="shared" si="674"/>
        <v>0.17432499816754926</v>
      </c>
      <c r="CI453">
        <f t="shared" si="674"/>
        <v>0.15145809072907185</v>
      </c>
      <c r="CJ453">
        <f t="shared" si="674"/>
        <v>0.1300715023398144</v>
      </c>
      <c r="CK453">
        <f t="shared" si="674"/>
        <v>0.11029419499219449</v>
      </c>
      <c r="CL453">
        <f t="shared" si="674"/>
        <v>9.2326087046799787E-2</v>
      </c>
      <c r="CM453">
        <f t="shared" si="674"/>
        <v>7.6239659885556185E-2</v>
      </c>
      <c r="CN453">
        <f t="shared" si="674"/>
        <v>6.2060375198390513E-2</v>
      </c>
      <c r="CO453">
        <f t="shared" si="674"/>
        <v>4.9721603109597882E-2</v>
      </c>
      <c r="CP453">
        <f t="shared" si="674"/>
        <v>3.9169122344645937E-2</v>
      </c>
      <c r="CQ453">
        <f t="shared" si="674"/>
        <v>3.0331352062558319E-2</v>
      </c>
      <c r="CR453">
        <f t="shared" si="674"/>
        <v>2.3096180833115262E-2</v>
      </c>
      <c r="CS453">
        <f t="shared" si="674"/>
        <v>1.7287407299055046E-2</v>
      </c>
      <c r="CT453">
        <f t="shared" si="674"/>
        <v>1.2702612798151469E-2</v>
      </c>
      <c r="CU453">
        <f t="shared" si="674"/>
        <v>9.1603944414455612E-3</v>
      </c>
      <c r="CV453">
        <f t="shared" si="674"/>
        <v>6.4836093178434117E-3</v>
      </c>
      <c r="CW453">
        <f t="shared" si="674"/>
        <v>4.4979080337198265E-3</v>
      </c>
      <c r="CX453">
        <f t="shared" si="674"/>
        <v>3.0562652513045695E-3</v>
      </c>
      <c r="CY453">
        <f t="shared" si="674"/>
        <v>2.029989328797617E-3</v>
      </c>
      <c r="CZ453">
        <f t="shared" si="674"/>
        <v>1.3141679279748625E-3</v>
      </c>
      <c r="DA453">
        <f t="shared" si="674"/>
        <v>8.1773566880630395E-4</v>
      </c>
      <c r="DB453">
        <f t="shared" si="674"/>
        <v>4.8701160648995827E-4</v>
      </c>
      <c r="DC453">
        <f t="shared" si="674"/>
        <v>2.7609206434007035E-4</v>
      </c>
      <c r="DD453">
        <f t="shared" si="674"/>
        <v>1.4793811804342903E-4</v>
      </c>
      <c r="DE453">
        <f t="shared" si="674"/>
        <v>7.4263408036747786E-5</v>
      </c>
      <c r="DF453">
        <f t="shared" si="674"/>
        <v>3.4504341561212399E-5</v>
      </c>
      <c r="DG453">
        <f t="shared" si="674"/>
        <v>1.4576939906248744E-5</v>
      </c>
      <c r="DH453">
        <f t="shared" si="674"/>
        <v>5.4571159424643996E-6</v>
      </c>
      <c r="DI453">
        <f t="shared" si="674"/>
        <v>1.7626465072188976E-6</v>
      </c>
      <c r="DJ453">
        <f t="shared" si="674"/>
        <v>0</v>
      </c>
      <c r="DK453">
        <f t="shared" si="674"/>
        <v>0</v>
      </c>
      <c r="DL453">
        <f t="shared" si="674"/>
        <v>0</v>
      </c>
      <c r="DM453">
        <f t="shared" si="674"/>
        <v>0</v>
      </c>
      <c r="DN453">
        <f t="shared" si="674"/>
        <v>0</v>
      </c>
      <c r="DO453">
        <f t="shared" si="674"/>
        <v>0</v>
      </c>
      <c r="DP453">
        <f t="shared" si="674"/>
        <v>0</v>
      </c>
      <c r="DQ453">
        <f t="shared" si="674"/>
        <v>0</v>
      </c>
    </row>
    <row r="454" spans="1:121">
      <c r="A454" s="24">
        <v>9</v>
      </c>
      <c r="B454">
        <f t="shared" si="671"/>
        <v>0.59350679182587718</v>
      </c>
      <c r="C454">
        <f t="shared" si="675"/>
        <v>0.59554500159756563</v>
      </c>
      <c r="D454">
        <f t="shared" si="675"/>
        <v>0.59566415075114976</v>
      </c>
      <c r="E454">
        <f t="shared" si="675"/>
        <v>0.59572075242987421</v>
      </c>
      <c r="F454">
        <f t="shared" si="675"/>
        <v>0.59573207316190202</v>
      </c>
      <c r="G454">
        <f t="shared" si="675"/>
        <v>0.59571836915898679</v>
      </c>
      <c r="H454">
        <f t="shared" si="675"/>
        <v>0.59567666274230247</v>
      </c>
      <c r="I454">
        <f t="shared" si="675"/>
        <v>0.59560219288261884</v>
      </c>
      <c r="J454">
        <f t="shared" si="675"/>
        <v>0.59549139658201999</v>
      </c>
      <c r="K454">
        <f t="shared" si="675"/>
        <v>0.59534250497253161</v>
      </c>
      <c r="L454">
        <f t="shared" si="675"/>
        <v>0.59516447530983707</v>
      </c>
      <c r="M454">
        <f t="shared" si="675"/>
        <v>0.59497280609010417</v>
      </c>
      <c r="N454">
        <f t="shared" si="675"/>
        <v>0.5947639403496342</v>
      </c>
      <c r="O454">
        <f t="shared" si="675"/>
        <v>0.59454979085303927</v>
      </c>
      <c r="P454">
        <f t="shared" si="675"/>
        <v>0.59433630883787825</v>
      </c>
      <c r="Q454">
        <f t="shared" si="675"/>
        <v>0.59414251314753252</v>
      </c>
      <c r="R454">
        <f t="shared" si="675"/>
        <v>0.59397492088205894</v>
      </c>
      <c r="S454">
        <f t="shared" si="675"/>
        <v>0.59383172782031179</v>
      </c>
      <c r="T454">
        <f t="shared" si="675"/>
        <v>0.59371766924254521</v>
      </c>
      <c r="U454">
        <f t="shared" si="675"/>
        <v>0.59362322809008694</v>
      </c>
      <c r="V454">
        <f t="shared" si="675"/>
        <v>0.59354008267440861</v>
      </c>
      <c r="W454">
        <f t="shared" si="675"/>
        <v>0.59346704101557679</v>
      </c>
      <c r="X454">
        <f t="shared" si="675"/>
        <v>0.5933904438601677</v>
      </c>
      <c r="Y454">
        <f t="shared" si="675"/>
        <v>0.59330316833613739</v>
      </c>
      <c r="Z454">
        <f t="shared" si="675"/>
        <v>0.59319631574487974</v>
      </c>
      <c r="AA454">
        <f t="shared" si="675"/>
        <v>0.59306336731325771</v>
      </c>
      <c r="AB454">
        <f t="shared" si="675"/>
        <v>0.59290849166352777</v>
      </c>
      <c r="AC454">
        <f t="shared" si="675"/>
        <v>0.59272755179972769</v>
      </c>
      <c r="AD454">
        <f t="shared" si="675"/>
        <v>0.59250989389365794</v>
      </c>
      <c r="AE454">
        <f t="shared" si="675"/>
        <v>0.59224903328484024</v>
      </c>
      <c r="AF454">
        <f t="shared" si="675"/>
        <v>0.5919462065791008</v>
      </c>
      <c r="AG454">
        <f t="shared" si="675"/>
        <v>0.59160502379530178</v>
      </c>
      <c r="AH454">
        <f t="shared" si="675"/>
        <v>0.59122021616699427</v>
      </c>
      <c r="AI454">
        <f t="shared" si="675"/>
        <v>0.59079186303117215</v>
      </c>
      <c r="AJ454">
        <f t="shared" si="675"/>
        <v>0.5903165008197544</v>
      </c>
      <c r="AK454">
        <f t="shared" si="675"/>
        <v>0.5897895079478469</v>
      </c>
      <c r="AL454">
        <f t="shared" si="675"/>
        <v>0.58920864798127537</v>
      </c>
      <c r="AM454">
        <f t="shared" si="675"/>
        <v>0.58858113384139055</v>
      </c>
      <c r="AN454">
        <f t="shared" si="675"/>
        <v>0.58789766960679479</v>
      </c>
      <c r="AO454">
        <f t="shared" si="675"/>
        <v>0.58714372072979748</v>
      </c>
      <c r="AP454">
        <f t="shared" si="675"/>
        <v>0.58631541973026358</v>
      </c>
      <c r="AQ454">
        <f t="shared" si="675"/>
        <v>0.58540893675446148</v>
      </c>
      <c r="AR454">
        <f t="shared" si="675"/>
        <v>0.58441347194226922</v>
      </c>
      <c r="AS454">
        <f t="shared" si="675"/>
        <v>0.58331538497811097</v>
      </c>
      <c r="AT454">
        <f t="shared" si="675"/>
        <v>0.58209650602090868</v>
      </c>
      <c r="AU454">
        <f t="shared" si="675"/>
        <v>0.58074294647034874</v>
      </c>
      <c r="AV454">
        <f t="shared" si="675"/>
        <v>0.57923054958514542</v>
      </c>
      <c r="AW454">
        <f t="shared" si="675"/>
        <v>0.57754301549002618</v>
      </c>
      <c r="AX454">
        <f t="shared" si="675"/>
        <v>0.57568520076200969</v>
      </c>
      <c r="AY454">
        <f t="shared" si="675"/>
        <v>0.57364477706086325</v>
      </c>
      <c r="AZ454">
        <f t="shared" si="675"/>
        <v>0.57140397490319494</v>
      </c>
      <c r="BA454">
        <f t="shared" si="675"/>
        <v>0.56890708647440813</v>
      </c>
      <c r="BB454">
        <f t="shared" si="675"/>
        <v>0.56615260959139968</v>
      </c>
      <c r="BC454">
        <f t="shared" si="675"/>
        <v>0.56316955384710476</v>
      </c>
      <c r="BD454">
        <f t="shared" si="675"/>
        <v>0.5599386675429977</v>
      </c>
      <c r="BE454">
        <f t="shared" si="675"/>
        <v>0.55646277221108331</v>
      </c>
      <c r="BF454">
        <f t="shared" si="675"/>
        <v>0.55272148973946333</v>
      </c>
      <c r="BG454">
        <f t="shared" si="675"/>
        <v>0.54864603170252613</v>
      </c>
      <c r="BH454">
        <f t="shared" si="675"/>
        <v>0.54421912516094184</v>
      </c>
      <c r="BI454">
        <f t="shared" si="675"/>
        <v>0.53943732336670458</v>
      </c>
      <c r="BJ454">
        <f t="shared" si="675"/>
        <v>0.53428372149893144</v>
      </c>
      <c r="BK454">
        <f t="shared" si="675"/>
        <v>0.52869266463270426</v>
      </c>
      <c r="BL454">
        <f t="shared" si="675"/>
        <v>0.52254760661676869</v>
      </c>
      <c r="BM454">
        <f t="shared" si="675"/>
        <v>0.51575259673887563</v>
      </c>
      <c r="BN454">
        <f t="shared" si="675"/>
        <v>0.50818477587444166</v>
      </c>
      <c r="BO454">
        <f t="shared" si="674"/>
        <v>0.49967958918930327</v>
      </c>
      <c r="BP454">
        <f t="shared" si="674"/>
        <v>0.49012539031876218</v>
      </c>
      <c r="BQ454">
        <f t="shared" si="674"/>
        <v>0.47936393191197874</v>
      </c>
      <c r="BR454">
        <f t="shared" si="674"/>
        <v>0.46720962116406711</v>
      </c>
      <c r="BS454">
        <f t="shared" si="674"/>
        <v>0.453588058421447</v>
      </c>
      <c r="BT454">
        <f t="shared" si="674"/>
        <v>0.43844885880465856</v>
      </c>
      <c r="BU454">
        <f t="shared" si="674"/>
        <v>0.42182569335380593</v>
      </c>
      <c r="BV454">
        <f t="shared" si="674"/>
        <v>0.40376361782972808</v>
      </c>
      <c r="BW454">
        <f t="shared" si="674"/>
        <v>0.38426045643322532</v>
      </c>
      <c r="BX454">
        <f t="shared" si="674"/>
        <v>0.36338185123618016</v>
      </c>
      <c r="BY454">
        <f t="shared" si="674"/>
        <v>0.34117677768766369</v>
      </c>
      <c r="BZ454">
        <f t="shared" si="674"/>
        <v>0.31789228692009497</v>
      </c>
      <c r="CA454">
        <f t="shared" si="674"/>
        <v>0.29394008448897063</v>
      </c>
      <c r="CB454">
        <f t="shared" si="674"/>
        <v>0.26952600393296561</v>
      </c>
      <c r="CC454">
        <f t="shared" si="674"/>
        <v>0.24491306089232531</v>
      </c>
      <c r="CD454">
        <f t="shared" si="674"/>
        <v>0.22027553013668144</v>
      </c>
      <c r="CE454">
        <f t="shared" si="674"/>
        <v>0.19581559496072626</v>
      </c>
      <c r="CF454">
        <f t="shared" si="674"/>
        <v>0.17217912608391939</v>
      </c>
      <c r="CG454">
        <f t="shared" si="674"/>
        <v>0.1496223678242114</v>
      </c>
      <c r="CH454">
        <f t="shared" si="674"/>
        <v>0.12847291488558377</v>
      </c>
      <c r="CI454">
        <f t="shared" si="674"/>
        <v>0.10896538581426345</v>
      </c>
      <c r="CJ454">
        <f t="shared" si="674"/>
        <v>9.1132259060336007E-2</v>
      </c>
      <c r="CK454">
        <f t="shared" si="674"/>
        <v>7.5142014951250877E-2</v>
      </c>
      <c r="CL454">
        <f t="shared" si="674"/>
        <v>6.1008880195874998E-2</v>
      </c>
      <c r="CM454">
        <f t="shared" si="674"/>
        <v>4.8725342520418616E-2</v>
      </c>
      <c r="CN454">
        <f t="shared" si="674"/>
        <v>3.8292300930360942E-2</v>
      </c>
      <c r="CO454">
        <f t="shared" si="674"/>
        <v>2.9531205084243031E-2</v>
      </c>
      <c r="CP454">
        <f t="shared" si="674"/>
        <v>2.2353404576849232E-2</v>
      </c>
      <c r="CQ454">
        <f t="shared" si="674"/>
        <v>1.6616373831215427E-2</v>
      </c>
      <c r="CR454">
        <f t="shared" si="674"/>
        <v>1.2112111047531062E-2</v>
      </c>
      <c r="CS454">
        <f t="shared" si="674"/>
        <v>8.6541265464261125E-3</v>
      </c>
      <c r="CT454">
        <f t="shared" si="674"/>
        <v>6.053168989408427E-3</v>
      </c>
      <c r="CU454">
        <f t="shared" si="674"/>
        <v>4.1437236899367251E-3</v>
      </c>
      <c r="CV454">
        <f t="shared" si="674"/>
        <v>2.7752853158508543E-3</v>
      </c>
      <c r="CW454">
        <f t="shared" si="674"/>
        <v>1.8152108999618848E-3</v>
      </c>
      <c r="CX454">
        <f t="shared" si="674"/>
        <v>1.1584934774394396E-3</v>
      </c>
      <c r="CY454">
        <f t="shared" si="674"/>
        <v>7.1993841630224641E-4</v>
      </c>
      <c r="CZ454">
        <f t="shared" si="674"/>
        <v>4.2883736058681941E-4</v>
      </c>
      <c r="DA454">
        <f t="shared" si="674"/>
        <v>2.4379943153029983E-4</v>
      </c>
      <c r="DB454">
        <f t="shared" si="674"/>
        <v>1.3156599737719105E-4</v>
      </c>
      <c r="DC454">
        <f t="shared" si="674"/>
        <v>6.6920118811442323E-5</v>
      </c>
      <c r="DD454">
        <f t="shared" si="674"/>
        <v>3.1788180892117733E-5</v>
      </c>
      <c r="DE454">
        <f t="shared" si="674"/>
        <v>1.3924841599334042E-5</v>
      </c>
      <c r="DF454">
        <f t="shared" si="674"/>
        <v>5.5254660226914182E-6</v>
      </c>
      <c r="DG454">
        <f t="shared" si="674"/>
        <v>1.9353734295355232E-6</v>
      </c>
      <c r="DH454">
        <f t="shared" si="674"/>
        <v>5.7518423613347143E-7</v>
      </c>
      <c r="DI454">
        <f t="shared" si="674"/>
        <v>0</v>
      </c>
      <c r="DJ454">
        <f t="shared" si="674"/>
        <v>0</v>
      </c>
      <c r="DK454">
        <f t="shared" si="674"/>
        <v>0</v>
      </c>
      <c r="DL454">
        <f t="shared" si="674"/>
        <v>0</v>
      </c>
      <c r="DM454">
        <f t="shared" si="674"/>
        <v>0</v>
      </c>
      <c r="DN454">
        <f t="shared" si="674"/>
        <v>0</v>
      </c>
      <c r="DO454">
        <f t="shared" si="674"/>
        <v>0</v>
      </c>
      <c r="DP454">
        <f t="shared" si="674"/>
        <v>0</v>
      </c>
      <c r="DQ454">
        <f t="shared" si="674"/>
        <v>0</v>
      </c>
    </row>
    <row r="455" spans="1:121">
      <c r="A455" s="27">
        <v>10</v>
      </c>
      <c r="B455">
        <f t="shared" si="671"/>
        <v>0.56032262989235093</v>
      </c>
      <c r="C455">
        <f t="shared" si="675"/>
        <v>0.56224013143826723</v>
      </c>
      <c r="D455">
        <f t="shared" si="675"/>
        <v>0.56234811793495265</v>
      </c>
      <c r="E455">
        <f t="shared" si="675"/>
        <v>0.56239255410094946</v>
      </c>
      <c r="F455">
        <f t="shared" si="675"/>
        <v>0.56239199160714637</v>
      </c>
      <c r="G455">
        <f t="shared" si="675"/>
        <v>0.56235880523619497</v>
      </c>
      <c r="H455">
        <f t="shared" si="675"/>
        <v>0.56229356202403535</v>
      </c>
      <c r="I455">
        <f t="shared" si="675"/>
        <v>0.56219402232707893</v>
      </c>
      <c r="J455">
        <f t="shared" si="675"/>
        <v>0.56205514248806476</v>
      </c>
      <c r="K455">
        <f t="shared" si="675"/>
        <v>0.56188762894889743</v>
      </c>
      <c r="L455">
        <f t="shared" si="675"/>
        <v>0.56169993501908733</v>
      </c>
      <c r="M455">
        <f t="shared" si="675"/>
        <v>0.5614982571125422</v>
      </c>
      <c r="N455">
        <f t="shared" si="675"/>
        <v>0.56128710315054342</v>
      </c>
      <c r="O455">
        <f t="shared" si="675"/>
        <v>0.56107434108375664</v>
      </c>
      <c r="P455">
        <f t="shared" si="675"/>
        <v>0.56087119540291597</v>
      </c>
      <c r="Q455">
        <f t="shared" si="675"/>
        <v>0.56068718972159115</v>
      </c>
      <c r="R455">
        <f t="shared" si="675"/>
        <v>0.56052286515764227</v>
      </c>
      <c r="S455">
        <f t="shared" si="675"/>
        <v>0.56038100818781178</v>
      </c>
      <c r="T455">
        <f t="shared" si="675"/>
        <v>0.5602649656871368</v>
      </c>
      <c r="U455">
        <f t="shared" si="675"/>
        <v>0.5601668777288471</v>
      </c>
      <c r="V455">
        <f t="shared" si="675"/>
        <v>0.56007720987086373</v>
      </c>
      <c r="W455">
        <f t="shared" si="675"/>
        <v>0.55999091517837607</v>
      </c>
      <c r="X455">
        <f t="shared" si="675"/>
        <v>0.55989790822983632</v>
      </c>
      <c r="Y455">
        <f t="shared" si="675"/>
        <v>0.55979539155362512</v>
      </c>
      <c r="Z455">
        <f t="shared" si="675"/>
        <v>0.55966880906084038</v>
      </c>
      <c r="AA455">
        <f t="shared" si="675"/>
        <v>0.55951649613423082</v>
      </c>
      <c r="AB455">
        <f t="shared" si="675"/>
        <v>0.55933903073419389</v>
      </c>
      <c r="AC455">
        <f t="shared" si="675"/>
        <v>0.55912524179233447</v>
      </c>
      <c r="AD455">
        <f t="shared" si="675"/>
        <v>0.55887013195304081</v>
      </c>
      <c r="AE455">
        <f t="shared" si="675"/>
        <v>0.55857319404716832</v>
      </c>
      <c r="AF455">
        <f t="shared" si="675"/>
        <v>0.55823393011400713</v>
      </c>
      <c r="AG455">
        <f t="shared" si="675"/>
        <v>0.55785017396252023</v>
      </c>
      <c r="AH455">
        <f t="shared" si="675"/>
        <v>0.55742591636533956</v>
      </c>
      <c r="AI455">
        <f t="shared" si="675"/>
        <v>0.5569517615224775</v>
      </c>
      <c r="AJ455">
        <f t="shared" si="675"/>
        <v>0.55642782395865986</v>
      </c>
      <c r="AK455">
        <f t="shared" si="675"/>
        <v>0.55584866584956782</v>
      </c>
      <c r="AL455">
        <f t="shared" si="675"/>
        <v>0.55521388836108598</v>
      </c>
      <c r="AM455">
        <f t="shared" si="675"/>
        <v>0.55451976679903914</v>
      </c>
      <c r="AN455">
        <f t="shared" si="675"/>
        <v>0.55375817438447206</v>
      </c>
      <c r="AO455">
        <f t="shared" si="675"/>
        <v>0.55292382551780417</v>
      </c>
      <c r="AP455">
        <f t="shared" si="675"/>
        <v>0.55200761331040571</v>
      </c>
      <c r="AQ455">
        <f t="shared" si="675"/>
        <v>0.55100824739330945</v>
      </c>
      <c r="AR455">
        <f t="shared" si="675"/>
        <v>0.54990353035647577</v>
      </c>
      <c r="AS455">
        <f t="shared" si="675"/>
        <v>0.54867971965779483</v>
      </c>
      <c r="AT455">
        <f t="shared" si="675"/>
        <v>0.54732271030096868</v>
      </c>
      <c r="AU455">
        <f t="shared" si="675"/>
        <v>0.54581148256146694</v>
      </c>
      <c r="AV455">
        <f t="shared" si="675"/>
        <v>0.54412042767284108</v>
      </c>
      <c r="AW455">
        <f t="shared" si="675"/>
        <v>0.5422548893710466</v>
      </c>
      <c r="AX455">
        <f t="shared" si="675"/>
        <v>0.54021162693617064</v>
      </c>
      <c r="AY455">
        <f t="shared" si="675"/>
        <v>0.53796870047780998</v>
      </c>
      <c r="AZ455">
        <f t="shared" si="675"/>
        <v>0.53547610391089318</v>
      </c>
      <c r="BA455">
        <f t="shared" si="675"/>
        <v>0.53272098211588892</v>
      </c>
      <c r="BB455">
        <f t="shared" si="675"/>
        <v>0.52973009264315918</v>
      </c>
      <c r="BC455">
        <f t="shared" si="675"/>
        <v>0.5264885563682431</v>
      </c>
      <c r="BD455">
        <f t="shared" si="675"/>
        <v>0.52299175140528831</v>
      </c>
      <c r="BE455">
        <f t="shared" si="675"/>
        <v>0.51921821733402485</v>
      </c>
      <c r="BF455">
        <f t="shared" si="675"/>
        <v>0.51512352369510173</v>
      </c>
      <c r="BG455">
        <f t="shared" si="675"/>
        <v>0.5106844828107886</v>
      </c>
      <c r="BH455">
        <f t="shared" si="675"/>
        <v>0.50588867439478868</v>
      </c>
      <c r="BI455">
        <f t="shared" si="675"/>
        <v>0.50068984140288808</v>
      </c>
      <c r="BJ455">
        <f t="shared" si="675"/>
        <v>0.49506445294256363</v>
      </c>
      <c r="BK455">
        <f t="shared" si="675"/>
        <v>0.48893034735517527</v>
      </c>
      <c r="BL455">
        <f t="shared" si="675"/>
        <v>0.4821600142360381</v>
      </c>
      <c r="BM455">
        <f t="shared" si="675"/>
        <v>0.47465278141675987</v>
      </c>
      <c r="BN455">
        <f t="shared" ref="BN455:DQ458" si="676">$I20*BN400</f>
        <v>0.46623558392986841</v>
      </c>
      <c r="BO455">
        <f t="shared" si="676"/>
        <v>0.45678542050617083</v>
      </c>
      <c r="BP455">
        <f t="shared" si="676"/>
        <v>0.44619610368265028</v>
      </c>
      <c r="BQ455">
        <f t="shared" si="676"/>
        <v>0.43430310510547337</v>
      </c>
      <c r="BR455">
        <f t="shared" si="676"/>
        <v>0.42100708125991687</v>
      </c>
      <c r="BS455">
        <f t="shared" si="676"/>
        <v>0.40626437919249564</v>
      </c>
      <c r="BT455">
        <f t="shared" si="676"/>
        <v>0.3901007079757694</v>
      </c>
      <c r="BU455">
        <f t="shared" si="676"/>
        <v>0.3725568144522215</v>
      </c>
      <c r="BV455">
        <f t="shared" si="676"/>
        <v>0.35363911997295849</v>
      </c>
      <c r="BW455">
        <f t="shared" si="676"/>
        <v>0.333385724334403</v>
      </c>
      <c r="BX455">
        <f t="shared" si="676"/>
        <v>0.31188902095410231</v>
      </c>
      <c r="BY455">
        <f t="shared" si="676"/>
        <v>0.28940002419026634</v>
      </c>
      <c r="BZ455">
        <f t="shared" si="676"/>
        <v>0.26630933808337914</v>
      </c>
      <c r="CA455">
        <f t="shared" si="676"/>
        <v>0.24287247329527775</v>
      </c>
      <c r="CB455">
        <f t="shared" si="676"/>
        <v>0.21936082926395181</v>
      </c>
      <c r="CC455">
        <f t="shared" si="676"/>
        <v>0.19598554889691591</v>
      </c>
      <c r="CD455">
        <f t="shared" si="676"/>
        <v>0.17294450155136906</v>
      </c>
      <c r="CE455">
        <f t="shared" si="676"/>
        <v>0.15080426253686893</v>
      </c>
      <c r="CF455">
        <f t="shared" si="676"/>
        <v>0.12981289289227557</v>
      </c>
      <c r="CG455">
        <f t="shared" si="676"/>
        <v>0.11026772940495967</v>
      </c>
      <c r="CH455">
        <f t="shared" si="676"/>
        <v>9.2428873689106836E-2</v>
      </c>
      <c r="CI455">
        <f t="shared" si="676"/>
        <v>7.6344638064469408E-2</v>
      </c>
      <c r="CJ455">
        <f t="shared" si="676"/>
        <v>6.2087234721080811E-2</v>
      </c>
      <c r="CK455">
        <f t="shared" si="676"/>
        <v>4.9653682230827452E-2</v>
      </c>
      <c r="CL455">
        <f t="shared" si="676"/>
        <v>3.8991236172793771E-2</v>
      </c>
      <c r="CM455">
        <f t="shared" si="676"/>
        <v>3.0064360274366653E-2</v>
      </c>
      <c r="CN455">
        <f t="shared" si="676"/>
        <v>2.2742987377729066E-2</v>
      </c>
      <c r="CO455">
        <f t="shared" si="676"/>
        <v>1.6853146952888622E-2</v>
      </c>
      <c r="CP455">
        <f t="shared" si="676"/>
        <v>1.2245828213765424E-2</v>
      </c>
      <c r="CQ455">
        <f t="shared" si="676"/>
        <v>8.7139673223550936E-3</v>
      </c>
      <c r="CR455">
        <f t="shared" si="676"/>
        <v>6.0633581390443156E-3</v>
      </c>
      <c r="CS455">
        <f t="shared" si="676"/>
        <v>4.1239460946858129E-3</v>
      </c>
      <c r="CT455">
        <f t="shared" si="676"/>
        <v>2.7381637221992657E-3</v>
      </c>
      <c r="CU455">
        <f t="shared" si="676"/>
        <v>1.7737058088888463E-3</v>
      </c>
      <c r="CV455">
        <f t="shared" si="676"/>
        <v>1.1200158202590833E-3</v>
      </c>
      <c r="CW455">
        <f t="shared" si="676"/>
        <v>6.8806527407435888E-4</v>
      </c>
      <c r="CX455">
        <f t="shared" si="676"/>
        <v>4.108612531171505E-4</v>
      </c>
      <c r="CY455">
        <f t="shared" si="676"/>
        <v>2.3492925345383684E-4</v>
      </c>
      <c r="CZ455">
        <f t="shared" si="676"/>
        <v>1.2785342344505881E-4</v>
      </c>
      <c r="DA455">
        <f t="shared" si="676"/>
        <v>6.5862322256456235E-5</v>
      </c>
      <c r="DB455">
        <f t="shared" si="676"/>
        <v>3.1889406879811262E-5</v>
      </c>
      <c r="DC455">
        <f t="shared" si="676"/>
        <v>1.4379450477230304E-5</v>
      </c>
      <c r="DD455">
        <f t="shared" si="676"/>
        <v>5.9604776478165676E-6</v>
      </c>
      <c r="DE455">
        <f t="shared" si="676"/>
        <v>2.2299002284098865E-6</v>
      </c>
      <c r="DF455">
        <f t="shared" si="676"/>
        <v>7.3361351524363035E-7</v>
      </c>
      <c r="DG455">
        <f t="shared" si="676"/>
        <v>2.0398985461131584E-7</v>
      </c>
      <c r="DH455">
        <f t="shared" si="676"/>
        <v>0</v>
      </c>
      <c r="DI455">
        <f t="shared" si="676"/>
        <v>0</v>
      </c>
      <c r="DJ455">
        <f t="shared" si="676"/>
        <v>0</v>
      </c>
      <c r="DK455">
        <f t="shared" si="676"/>
        <v>0</v>
      </c>
      <c r="DL455">
        <f t="shared" si="676"/>
        <v>0</v>
      </c>
      <c r="DM455">
        <f t="shared" si="676"/>
        <v>0</v>
      </c>
      <c r="DN455">
        <f t="shared" si="676"/>
        <v>0</v>
      </c>
      <c r="DO455">
        <f t="shared" si="676"/>
        <v>0</v>
      </c>
      <c r="DP455">
        <f t="shared" si="676"/>
        <v>0</v>
      </c>
      <c r="DQ455">
        <f t="shared" si="676"/>
        <v>0</v>
      </c>
    </row>
    <row r="456" spans="1:121">
      <c r="A456" s="24">
        <v>11</v>
      </c>
      <c r="B456">
        <f t="shared" si="671"/>
        <v>0.5289875126706105</v>
      </c>
      <c r="C456">
        <f t="shared" ref="C456:BN459" si="677">$I21*C401</f>
        <v>0.53079353414689234</v>
      </c>
      <c r="D456">
        <f t="shared" si="677"/>
        <v>0.53088698530194145</v>
      </c>
      <c r="E456">
        <f t="shared" si="677"/>
        <v>0.53091831515323862</v>
      </c>
      <c r="F456">
        <f t="shared" si="677"/>
        <v>0.53089866763902538</v>
      </c>
      <c r="G456">
        <f t="shared" si="677"/>
        <v>0.53084291446992249</v>
      </c>
      <c r="H456">
        <f t="shared" si="677"/>
        <v>0.53075371974866759</v>
      </c>
      <c r="I456">
        <f t="shared" si="677"/>
        <v>0.53062738292888623</v>
      </c>
      <c r="J456">
        <f t="shared" si="677"/>
        <v>0.53047082765529185</v>
      </c>
      <c r="K456">
        <f t="shared" si="677"/>
        <v>0.53029415860938289</v>
      </c>
      <c r="L456">
        <f t="shared" si="677"/>
        <v>0.53009739488107277</v>
      </c>
      <c r="M456">
        <f t="shared" si="677"/>
        <v>0.52989380959025356</v>
      </c>
      <c r="N456">
        <f t="shared" si="677"/>
        <v>0.52968447118139617</v>
      </c>
      <c r="O456">
        <f t="shared" si="677"/>
        <v>0.52948209913150479</v>
      </c>
      <c r="P456">
        <f t="shared" si="677"/>
        <v>0.52928933275670698</v>
      </c>
      <c r="Q456">
        <f t="shared" si="677"/>
        <v>0.52910986472834043</v>
      </c>
      <c r="R456">
        <f t="shared" si="677"/>
        <v>0.52894844376588512</v>
      </c>
      <c r="S456">
        <f t="shared" si="677"/>
        <v>0.52880664091505769</v>
      </c>
      <c r="T456">
        <f t="shared" si="677"/>
        <v>0.52868867267807673</v>
      </c>
      <c r="U456">
        <f t="shared" si="677"/>
        <v>0.52858553465638314</v>
      </c>
      <c r="V456">
        <f t="shared" si="677"/>
        <v>0.52848452845741856</v>
      </c>
      <c r="W456">
        <f t="shared" si="677"/>
        <v>0.52838353782112746</v>
      </c>
      <c r="X456">
        <f t="shared" si="677"/>
        <v>0.52827674870936037</v>
      </c>
      <c r="Y456">
        <f t="shared" si="677"/>
        <v>0.52815570797190781</v>
      </c>
      <c r="Z456">
        <f t="shared" si="677"/>
        <v>0.52801091468516881</v>
      </c>
      <c r="AA456">
        <f t="shared" si="677"/>
        <v>0.52783763266645178</v>
      </c>
      <c r="AB456">
        <f t="shared" si="677"/>
        <v>0.52762954894463199</v>
      </c>
      <c r="AC456">
        <f t="shared" si="677"/>
        <v>0.52738089419117906</v>
      </c>
      <c r="AD456">
        <f t="shared" si="677"/>
        <v>0.52709224856165449</v>
      </c>
      <c r="AE456">
        <f t="shared" si="677"/>
        <v>0.52676156364153925</v>
      </c>
      <c r="AF456">
        <f t="shared" si="677"/>
        <v>0.52638311457887488</v>
      </c>
      <c r="AG456">
        <f t="shared" si="677"/>
        <v>0.52596331436641741</v>
      </c>
      <c r="AH456">
        <f t="shared" si="677"/>
        <v>0.52549699050539622</v>
      </c>
      <c r="AI456">
        <f t="shared" si="677"/>
        <v>0.52497847558647148</v>
      </c>
      <c r="AJ456">
        <f t="shared" si="677"/>
        <v>0.52440685943221077</v>
      </c>
      <c r="AK456">
        <f t="shared" si="677"/>
        <v>0.52377863115897139</v>
      </c>
      <c r="AL456">
        <f t="shared" si="677"/>
        <v>0.52308349383917441</v>
      </c>
      <c r="AM456">
        <f t="shared" si="677"/>
        <v>0.52231854215057116</v>
      </c>
      <c r="AN456">
        <f t="shared" si="677"/>
        <v>0.52148405472486348</v>
      </c>
      <c r="AO456">
        <f t="shared" si="677"/>
        <v>0.52056990315376495</v>
      </c>
      <c r="AP456">
        <f t="shared" si="677"/>
        <v>0.51956970326454865</v>
      </c>
      <c r="AQ456">
        <f t="shared" si="677"/>
        <v>0.51847090295524034</v>
      </c>
      <c r="AR456">
        <f t="shared" si="677"/>
        <v>0.51725176918854099</v>
      </c>
      <c r="AS456">
        <f t="shared" si="677"/>
        <v>0.51590220546606957</v>
      </c>
      <c r="AT456">
        <f t="shared" si="677"/>
        <v>0.51440146068857118</v>
      </c>
      <c r="AU456">
        <f t="shared" si="677"/>
        <v>0.51272706098253984</v>
      </c>
      <c r="AV456">
        <f t="shared" si="677"/>
        <v>0.51087443601395011</v>
      </c>
      <c r="AW456">
        <f t="shared" si="677"/>
        <v>0.50884128272445506</v>
      </c>
      <c r="AX456">
        <f t="shared" si="677"/>
        <v>0.5066148225298337</v>
      </c>
      <c r="AY456">
        <f t="shared" si="677"/>
        <v>0.50414312187217047</v>
      </c>
      <c r="AZ456">
        <f t="shared" si="677"/>
        <v>0.50141642239471929</v>
      </c>
      <c r="BA456">
        <f t="shared" si="677"/>
        <v>0.49844923511501821</v>
      </c>
      <c r="BB456">
        <f t="shared" si="677"/>
        <v>0.49522711203992131</v>
      </c>
      <c r="BC456">
        <f t="shared" si="677"/>
        <v>0.4917488077722823</v>
      </c>
      <c r="BD456">
        <f t="shared" si="677"/>
        <v>0.48798744211777623</v>
      </c>
      <c r="BE456">
        <f t="shared" si="677"/>
        <v>0.48389925603555889</v>
      </c>
      <c r="BF456">
        <f t="shared" si="677"/>
        <v>0.47948144173315987</v>
      </c>
      <c r="BG456">
        <f t="shared" si="677"/>
        <v>0.47471594455034366</v>
      </c>
      <c r="BH456">
        <f t="shared" si="677"/>
        <v>0.4695509731684947</v>
      </c>
      <c r="BI456">
        <f t="shared" si="677"/>
        <v>0.46393654242845117</v>
      </c>
      <c r="BJ456">
        <f t="shared" si="677"/>
        <v>0.45783127161139447</v>
      </c>
      <c r="BK456">
        <f t="shared" si="677"/>
        <v>0.45114102572876924</v>
      </c>
      <c r="BL456">
        <f t="shared" si="677"/>
        <v>0.44373715865351371</v>
      </c>
      <c r="BM456">
        <f t="shared" si="677"/>
        <v>0.4354715591921951</v>
      </c>
      <c r="BN456">
        <f t="shared" si="677"/>
        <v>0.4262123606166785</v>
      </c>
      <c r="BO456">
        <f t="shared" si="676"/>
        <v>0.41584435100646183</v>
      </c>
      <c r="BP456">
        <f t="shared" si="676"/>
        <v>0.40425309543506022</v>
      </c>
      <c r="BQ456">
        <f t="shared" si="676"/>
        <v>0.39135470328502903</v>
      </c>
      <c r="BR456">
        <f t="shared" si="676"/>
        <v>0.37708263550621168</v>
      </c>
      <c r="BS456">
        <f t="shared" si="676"/>
        <v>0.36146523993791074</v>
      </c>
      <c r="BT456">
        <f t="shared" si="676"/>
        <v>0.34453728013459273</v>
      </c>
      <c r="BU456">
        <f t="shared" si="676"/>
        <v>0.32630642827847173</v>
      </c>
      <c r="BV456">
        <f t="shared" si="676"/>
        <v>0.30681854505539885</v>
      </c>
      <c r="BW456">
        <f t="shared" si="676"/>
        <v>0.2861434791225988</v>
      </c>
      <c r="BX456">
        <f t="shared" si="676"/>
        <v>0.26455695730682605</v>
      </c>
      <c r="BY456">
        <f t="shared" si="676"/>
        <v>0.24244038642811103</v>
      </c>
      <c r="BZ456">
        <f t="shared" si="676"/>
        <v>0.22004214809418263</v>
      </c>
      <c r="CA456">
        <f t="shared" si="676"/>
        <v>0.19766815212638891</v>
      </c>
      <c r="CB456">
        <f t="shared" si="676"/>
        <v>0.17553801489043194</v>
      </c>
      <c r="CC456">
        <f t="shared" si="676"/>
        <v>0.15387375549257296</v>
      </c>
      <c r="CD456">
        <f t="shared" si="676"/>
        <v>0.13319045411828151</v>
      </c>
      <c r="CE456">
        <f t="shared" si="676"/>
        <v>0.11369750808733779</v>
      </c>
      <c r="CF456">
        <f t="shared" si="676"/>
        <v>9.5668670098430206E-2</v>
      </c>
      <c r="CG456">
        <f t="shared" si="676"/>
        <v>7.9331289729297566E-2</v>
      </c>
      <c r="CH456">
        <f t="shared" si="676"/>
        <v>6.4758628217308087E-2</v>
      </c>
      <c r="CI456">
        <f t="shared" si="676"/>
        <v>5.2012618935150509E-2</v>
      </c>
      <c r="CJ456">
        <f t="shared" si="676"/>
        <v>4.1027111469280939E-2</v>
      </c>
      <c r="CK456">
        <f t="shared" si="676"/>
        <v>3.1734043380162717E-2</v>
      </c>
      <c r="CL456">
        <f t="shared" si="676"/>
        <v>2.4058252055397109E-2</v>
      </c>
      <c r="CM456">
        <f t="shared" si="676"/>
        <v>1.7856157755651879E-2</v>
      </c>
      <c r="CN456">
        <f t="shared" si="676"/>
        <v>1.2979182777375777E-2</v>
      </c>
      <c r="CO456">
        <f t="shared" si="676"/>
        <v>9.2326312860708838E-3</v>
      </c>
      <c r="CP456">
        <f t="shared" si="676"/>
        <v>6.4219635387271819E-3</v>
      </c>
      <c r="CQ456">
        <f t="shared" si="676"/>
        <v>4.3622374728919016E-3</v>
      </c>
      <c r="CR456">
        <f t="shared" si="676"/>
        <v>2.8893686710092692E-3</v>
      </c>
      <c r="CS456">
        <f t="shared" si="676"/>
        <v>1.8654756886074644E-3</v>
      </c>
      <c r="CT456">
        <f t="shared" si="676"/>
        <v>1.1720609922781088E-3</v>
      </c>
      <c r="CU456">
        <f t="shared" si="676"/>
        <v>7.1581057093291758E-4</v>
      </c>
      <c r="CV456">
        <f t="shared" si="676"/>
        <v>4.245479091990722E-4</v>
      </c>
      <c r="CW456">
        <f t="shared" si="676"/>
        <v>2.4402326490212368E-4</v>
      </c>
      <c r="CX456">
        <f t="shared" si="676"/>
        <v>1.340716445771626E-4</v>
      </c>
      <c r="CY456">
        <f t="shared" si="676"/>
        <v>7.0041726962322292E-5</v>
      </c>
      <c r="CZ456">
        <f t="shared" si="676"/>
        <v>3.4539552958240105E-5</v>
      </c>
      <c r="DA456">
        <f t="shared" si="676"/>
        <v>1.5963930151830426E-5</v>
      </c>
      <c r="DB456">
        <f t="shared" si="676"/>
        <v>6.8522315130451931E-6</v>
      </c>
      <c r="DC456">
        <f t="shared" si="676"/>
        <v>2.6962345988999006E-6</v>
      </c>
      <c r="DD456">
        <f t="shared" si="676"/>
        <v>9.5450065794169235E-7</v>
      </c>
      <c r="DE456">
        <f t="shared" si="676"/>
        <v>2.9606280058338368E-7</v>
      </c>
      <c r="DF456">
        <f t="shared" si="676"/>
        <v>7.7323431246733324E-8</v>
      </c>
      <c r="DG456">
        <f t="shared" si="676"/>
        <v>0</v>
      </c>
      <c r="DH456">
        <f t="shared" si="676"/>
        <v>0</v>
      </c>
      <c r="DI456">
        <f t="shared" si="676"/>
        <v>0</v>
      </c>
      <c r="DJ456">
        <f t="shared" si="676"/>
        <v>0</v>
      </c>
      <c r="DK456">
        <f t="shared" si="676"/>
        <v>0</v>
      </c>
      <c r="DL456">
        <f t="shared" si="676"/>
        <v>0</v>
      </c>
      <c r="DM456">
        <f t="shared" si="676"/>
        <v>0</v>
      </c>
      <c r="DN456">
        <f t="shared" si="676"/>
        <v>0</v>
      </c>
      <c r="DO456">
        <f t="shared" si="676"/>
        <v>0</v>
      </c>
      <c r="DP456">
        <f t="shared" si="676"/>
        <v>0</v>
      </c>
      <c r="DQ456">
        <f t="shared" si="676"/>
        <v>0</v>
      </c>
    </row>
    <row r="457" spans="1:121">
      <c r="A457" s="27">
        <v>12</v>
      </c>
      <c r="B457">
        <f t="shared" si="671"/>
        <v>0.49940076431708202</v>
      </c>
      <c r="C457">
        <f t="shared" si="677"/>
        <v>0.50109775452934258</v>
      </c>
      <c r="D457">
        <f t="shared" si="677"/>
        <v>0.50117595213164112</v>
      </c>
      <c r="E457">
        <f t="shared" si="677"/>
        <v>0.50118748194569551</v>
      </c>
      <c r="F457">
        <f t="shared" si="677"/>
        <v>0.501145875895605</v>
      </c>
      <c r="G457">
        <f t="shared" si="677"/>
        <v>0.50106718355970037</v>
      </c>
      <c r="H457">
        <f t="shared" si="677"/>
        <v>0.50095242230476067</v>
      </c>
      <c r="I457">
        <f t="shared" si="677"/>
        <v>0.50080913013766237</v>
      </c>
      <c r="J457">
        <f t="shared" si="677"/>
        <v>0.50064384180252164</v>
      </c>
      <c r="K457">
        <f t="shared" si="677"/>
        <v>0.50045858023809764</v>
      </c>
      <c r="L457">
        <f t="shared" si="677"/>
        <v>0.50026037386452671</v>
      </c>
      <c r="M457">
        <f t="shared" si="677"/>
        <v>0.50005874131019934</v>
      </c>
      <c r="N457">
        <f t="shared" si="677"/>
        <v>0.49985968906858291</v>
      </c>
      <c r="O457">
        <f t="shared" si="677"/>
        <v>0.4996677120396788</v>
      </c>
      <c r="P457">
        <f t="shared" si="677"/>
        <v>0.49948030272657817</v>
      </c>
      <c r="Q457">
        <f t="shared" si="677"/>
        <v>0.49930494708814771</v>
      </c>
      <c r="R457">
        <f t="shared" si="677"/>
        <v>0.49914512747252054</v>
      </c>
      <c r="S457">
        <f t="shared" si="677"/>
        <v>0.4990033255887249</v>
      </c>
      <c r="T457">
        <f t="shared" si="677"/>
        <v>0.49888202217052169</v>
      </c>
      <c r="U457">
        <f t="shared" si="677"/>
        <v>0.49876922700836229</v>
      </c>
      <c r="V457">
        <f t="shared" si="677"/>
        <v>0.49865545540343775</v>
      </c>
      <c r="W457">
        <f t="shared" si="677"/>
        <v>0.49854220444258457</v>
      </c>
      <c r="X457">
        <f t="shared" si="677"/>
        <v>0.49841850152666356</v>
      </c>
      <c r="Y457">
        <f t="shared" si="677"/>
        <v>0.4982803650080207</v>
      </c>
      <c r="Z457">
        <f t="shared" si="677"/>
        <v>0.49811584315220037</v>
      </c>
      <c r="AA457">
        <f t="shared" si="677"/>
        <v>0.49791399622915061</v>
      </c>
      <c r="AB457">
        <f t="shared" si="677"/>
        <v>0.49767336998077788</v>
      </c>
      <c r="AC457">
        <f t="shared" si="677"/>
        <v>0.49739351859125946</v>
      </c>
      <c r="AD457">
        <f t="shared" si="677"/>
        <v>0.49707350799262628</v>
      </c>
      <c r="AE457">
        <f t="shared" si="677"/>
        <v>0.49670644787471718</v>
      </c>
      <c r="AF457">
        <f t="shared" si="677"/>
        <v>0.49629492020024646</v>
      </c>
      <c r="AG457">
        <f t="shared" si="677"/>
        <v>0.4958365420430994</v>
      </c>
      <c r="AH457">
        <f t="shared" si="677"/>
        <v>0.49532944872402124</v>
      </c>
      <c r="AI457">
        <f t="shared" si="677"/>
        <v>0.49476733872363787</v>
      </c>
      <c r="AJ457">
        <f t="shared" si="677"/>
        <v>0.49415087932965301</v>
      </c>
      <c r="AK457">
        <f t="shared" si="677"/>
        <v>0.49346740441541465</v>
      </c>
      <c r="AL457">
        <f t="shared" si="677"/>
        <v>0.49270778840264451</v>
      </c>
      <c r="AM457">
        <f t="shared" si="677"/>
        <v>0.49187678632721438</v>
      </c>
      <c r="AN457">
        <f t="shared" si="677"/>
        <v>0.49096980693521136</v>
      </c>
      <c r="AO457">
        <f t="shared" si="677"/>
        <v>0.48997938359586357</v>
      </c>
      <c r="AP457">
        <f t="shared" si="677"/>
        <v>0.48888882239810133</v>
      </c>
      <c r="AQ457">
        <f t="shared" si="677"/>
        <v>0.48768552486384353</v>
      </c>
      <c r="AR457">
        <f t="shared" si="677"/>
        <v>0.48635172568803292</v>
      </c>
      <c r="AS457">
        <f t="shared" si="677"/>
        <v>0.48487088708281545</v>
      </c>
      <c r="AT457">
        <f t="shared" si="677"/>
        <v>0.4832209609556436</v>
      </c>
      <c r="AU457">
        <f t="shared" si="677"/>
        <v>0.48139921750197406</v>
      </c>
      <c r="AV457">
        <f t="shared" si="677"/>
        <v>0.4793944848224192</v>
      </c>
      <c r="AW457">
        <f t="shared" si="677"/>
        <v>0.47719546061114637</v>
      </c>
      <c r="AX457">
        <f t="shared" si="677"/>
        <v>0.47476066542544304</v>
      </c>
      <c r="AY457">
        <f t="shared" si="677"/>
        <v>0.47207641703860947</v>
      </c>
      <c r="AZ457">
        <f t="shared" si="677"/>
        <v>0.46915860386063474</v>
      </c>
      <c r="BA457">
        <f t="shared" si="677"/>
        <v>0.46598367476699148</v>
      </c>
      <c r="BB457">
        <f t="shared" si="677"/>
        <v>0.46255011429310311</v>
      </c>
      <c r="BC457">
        <f t="shared" si="677"/>
        <v>0.45883561686100344</v>
      </c>
      <c r="BD457">
        <f t="shared" si="677"/>
        <v>0.45479290269889561</v>
      </c>
      <c r="BE457">
        <f t="shared" si="677"/>
        <v>0.45041762269599767</v>
      </c>
      <c r="BF457">
        <f t="shared" si="677"/>
        <v>0.44571059659756884</v>
      </c>
      <c r="BG457">
        <f t="shared" si="677"/>
        <v>0.44061736311626581</v>
      </c>
      <c r="BH457">
        <f t="shared" si="677"/>
        <v>0.43508343284004419</v>
      </c>
      <c r="BI457">
        <f t="shared" si="677"/>
        <v>0.4290444525041554</v>
      </c>
      <c r="BJ457">
        <f t="shared" si="677"/>
        <v>0.42244559087560374</v>
      </c>
      <c r="BK457">
        <f t="shared" si="677"/>
        <v>0.41519004272078652</v>
      </c>
      <c r="BL457">
        <f t="shared" si="677"/>
        <v>0.40710793218905361</v>
      </c>
      <c r="BM457">
        <f t="shared" si="677"/>
        <v>0.39808922274935088</v>
      </c>
      <c r="BN457">
        <f t="shared" si="677"/>
        <v>0.38801151379826132</v>
      </c>
      <c r="BO457">
        <f t="shared" si="676"/>
        <v>0.37675444658994317</v>
      </c>
      <c r="BP457">
        <f t="shared" si="676"/>
        <v>0.36427635067822273</v>
      </c>
      <c r="BQ457">
        <f t="shared" si="676"/>
        <v>0.35052394484871646</v>
      </c>
      <c r="BR457">
        <f t="shared" si="676"/>
        <v>0.33550139342905561</v>
      </c>
      <c r="BS457">
        <f t="shared" si="676"/>
        <v>0.31924641018375488</v>
      </c>
      <c r="BT457">
        <f t="shared" si="676"/>
        <v>0.30176532794011218</v>
      </c>
      <c r="BU457">
        <f t="shared" si="676"/>
        <v>0.2831046055489565</v>
      </c>
      <c r="BV457">
        <f t="shared" si="676"/>
        <v>0.2633409877305472</v>
      </c>
      <c r="BW457">
        <f t="shared" si="676"/>
        <v>0.2427185412243294</v>
      </c>
      <c r="BX457">
        <f t="shared" si="676"/>
        <v>0.22162849205411161</v>
      </c>
      <c r="BY457">
        <f t="shared" si="676"/>
        <v>0.20032006312044054</v>
      </c>
      <c r="BZ457">
        <f t="shared" si="676"/>
        <v>0.17908709131815789</v>
      </c>
      <c r="CA457">
        <f t="shared" si="676"/>
        <v>0.1581789927935337</v>
      </c>
      <c r="CB457">
        <f t="shared" si="676"/>
        <v>0.13781982260900763</v>
      </c>
      <c r="CC457">
        <f t="shared" si="676"/>
        <v>0.11850342269976007</v>
      </c>
      <c r="CD457">
        <f t="shared" si="676"/>
        <v>0.10041773673716421</v>
      </c>
      <c r="CE457">
        <f t="shared" si="676"/>
        <v>8.379205755199963E-2</v>
      </c>
      <c r="CF457">
        <f t="shared" si="676"/>
        <v>6.8828106160801983E-2</v>
      </c>
      <c r="CG457">
        <f t="shared" si="676"/>
        <v>5.5582041547527751E-2</v>
      </c>
      <c r="CH457">
        <f t="shared" si="676"/>
        <v>4.4119219602371938E-2</v>
      </c>
      <c r="CI457">
        <f t="shared" si="676"/>
        <v>3.4369826977285363E-2</v>
      </c>
      <c r="CJ457">
        <f t="shared" si="676"/>
        <v>2.6220736844378763E-2</v>
      </c>
      <c r="CK457">
        <f t="shared" si="676"/>
        <v>1.9580441384148023E-2</v>
      </c>
      <c r="CL457">
        <f t="shared" si="676"/>
        <v>1.4288943456837169E-2</v>
      </c>
      <c r="CM457">
        <f t="shared" si="676"/>
        <v>1.0190320706909842E-2</v>
      </c>
      <c r="CN457">
        <f t="shared" si="676"/>
        <v>7.1103639761173967E-3</v>
      </c>
      <c r="CO457">
        <f t="shared" si="676"/>
        <v>4.8417812540445309E-3</v>
      </c>
      <c r="CP457">
        <f t="shared" si="676"/>
        <v>3.2148536896980124E-3</v>
      </c>
      <c r="CQ457">
        <f t="shared" si="676"/>
        <v>2.0787345890907766E-3</v>
      </c>
      <c r="CR457">
        <f t="shared" si="676"/>
        <v>1.3070119946857587E-3</v>
      </c>
      <c r="CS457">
        <f t="shared" si="676"/>
        <v>7.9851006312501151E-4</v>
      </c>
      <c r="CT457">
        <f t="shared" si="676"/>
        <v>4.7300608919828552E-4</v>
      </c>
      <c r="CU457">
        <f t="shared" si="676"/>
        <v>2.7133177565462124E-4</v>
      </c>
      <c r="CV457">
        <f t="shared" si="676"/>
        <v>1.5056648084660056E-4</v>
      </c>
      <c r="CW457">
        <f t="shared" si="676"/>
        <v>7.9629315717410067E-5</v>
      </c>
      <c r="CX457">
        <f t="shared" si="676"/>
        <v>3.9972074081052561E-5</v>
      </c>
      <c r="CY457">
        <f t="shared" si="676"/>
        <v>1.8921745484127043E-5</v>
      </c>
      <c r="CZ457">
        <f t="shared" si="676"/>
        <v>8.3718124719895124E-6</v>
      </c>
      <c r="DA457">
        <f t="shared" si="676"/>
        <v>3.4302470933593027E-6</v>
      </c>
      <c r="DB457">
        <f t="shared" si="676"/>
        <v>1.2848351690768688E-6</v>
      </c>
      <c r="DC457">
        <f t="shared" si="676"/>
        <v>4.3177037993890485E-7</v>
      </c>
      <c r="DD457">
        <f t="shared" si="676"/>
        <v>1.2672860173229032E-7</v>
      </c>
      <c r="DE457">
        <f t="shared" si="676"/>
        <v>3.1205247899532E-8</v>
      </c>
      <c r="DF457">
        <f t="shared" si="676"/>
        <v>0</v>
      </c>
      <c r="DG457">
        <f t="shared" si="676"/>
        <v>0</v>
      </c>
      <c r="DH457">
        <f t="shared" si="676"/>
        <v>0</v>
      </c>
      <c r="DI457">
        <f t="shared" si="676"/>
        <v>0</v>
      </c>
      <c r="DJ457">
        <f t="shared" si="676"/>
        <v>0</v>
      </c>
      <c r="DK457">
        <f t="shared" si="676"/>
        <v>0</v>
      </c>
      <c r="DL457">
        <f t="shared" si="676"/>
        <v>0</v>
      </c>
      <c r="DM457">
        <f t="shared" si="676"/>
        <v>0</v>
      </c>
      <c r="DN457">
        <f t="shared" si="676"/>
        <v>0</v>
      </c>
      <c r="DO457">
        <f t="shared" si="676"/>
        <v>0</v>
      </c>
      <c r="DP457">
        <f t="shared" si="676"/>
        <v>0</v>
      </c>
      <c r="DQ457">
        <f t="shared" si="676"/>
        <v>0</v>
      </c>
    </row>
    <row r="458" spans="1:121">
      <c r="A458" s="24">
        <v>13</v>
      </c>
      <c r="B458">
        <f t="shared" si="671"/>
        <v>0.47146128486989669</v>
      </c>
      <c r="C458">
        <f t="shared" si="677"/>
        <v>0.47305387246296143</v>
      </c>
      <c r="D458">
        <f t="shared" si="677"/>
        <v>0.47311065806440461</v>
      </c>
      <c r="E458">
        <f t="shared" si="677"/>
        <v>0.47309977390707136</v>
      </c>
      <c r="F458">
        <f t="shared" si="677"/>
        <v>0.47303589393919976</v>
      </c>
      <c r="G458">
        <f t="shared" si="677"/>
        <v>0.47293275581849792</v>
      </c>
      <c r="H458">
        <f t="shared" si="677"/>
        <v>0.47280173418495602</v>
      </c>
      <c r="I458">
        <f t="shared" si="677"/>
        <v>0.47264994388122067</v>
      </c>
      <c r="J458">
        <f t="shared" si="677"/>
        <v>0.47247645897226298</v>
      </c>
      <c r="K458">
        <f t="shared" si="677"/>
        <v>0.4722898072528523</v>
      </c>
      <c r="L458">
        <f t="shared" si="677"/>
        <v>0.47209378247974582</v>
      </c>
      <c r="M458">
        <f t="shared" si="677"/>
        <v>0.47190208614166068</v>
      </c>
      <c r="N458">
        <f t="shared" si="677"/>
        <v>0.47171329793291378</v>
      </c>
      <c r="O458">
        <f t="shared" si="677"/>
        <v>0.47152694117679245</v>
      </c>
      <c r="P458">
        <f t="shared" si="677"/>
        <v>0.47134442721552994</v>
      </c>
      <c r="Q458">
        <f t="shared" si="677"/>
        <v>0.47117187771192692</v>
      </c>
      <c r="R458">
        <f t="shared" si="677"/>
        <v>0.47101352231354587</v>
      </c>
      <c r="S458">
        <f t="shared" si="677"/>
        <v>0.47087028908429529</v>
      </c>
      <c r="T458">
        <f t="shared" si="677"/>
        <v>0.47074122209589864</v>
      </c>
      <c r="U458">
        <f t="shared" si="677"/>
        <v>0.47061736463892551</v>
      </c>
      <c r="V458">
        <f t="shared" si="677"/>
        <v>0.47049306460094353</v>
      </c>
      <c r="W458">
        <f t="shared" si="677"/>
        <v>0.4703645562541674</v>
      </c>
      <c r="X458">
        <f t="shared" si="677"/>
        <v>0.47022525576996382</v>
      </c>
      <c r="Y458">
        <f t="shared" si="677"/>
        <v>0.47006858615820218</v>
      </c>
      <c r="Z458">
        <f t="shared" si="677"/>
        <v>0.46987716430156762</v>
      </c>
      <c r="AA458">
        <f t="shared" si="677"/>
        <v>0.46964491840839084</v>
      </c>
      <c r="AB458">
        <f t="shared" si="677"/>
        <v>0.46937519225748459</v>
      </c>
      <c r="AC458">
        <f t="shared" si="677"/>
        <v>0.46906616785511862</v>
      </c>
      <c r="AD458">
        <f t="shared" si="677"/>
        <v>0.46871228565123096</v>
      </c>
      <c r="AE458">
        <f t="shared" si="677"/>
        <v>0.46831457940695859</v>
      </c>
      <c r="AF458">
        <f t="shared" si="677"/>
        <v>0.46786753057497732</v>
      </c>
      <c r="AG458">
        <f t="shared" si="677"/>
        <v>0.46737173659401077</v>
      </c>
      <c r="AH458">
        <f t="shared" si="677"/>
        <v>0.46682453573520583</v>
      </c>
      <c r="AI458">
        <f t="shared" si="677"/>
        <v>0.46622142921355647</v>
      </c>
      <c r="AJ458">
        <f t="shared" si="677"/>
        <v>0.4655542194855003</v>
      </c>
      <c r="AK458">
        <f t="shared" si="677"/>
        <v>0.46481151927356729</v>
      </c>
      <c r="AL458">
        <f t="shared" si="677"/>
        <v>0.46399180576671578</v>
      </c>
      <c r="AM458">
        <f t="shared" si="677"/>
        <v>0.46309498561063195</v>
      </c>
      <c r="AN458">
        <f t="shared" si="677"/>
        <v>0.4621186932031246</v>
      </c>
      <c r="AO458">
        <f t="shared" si="677"/>
        <v>0.46104582761547253</v>
      </c>
      <c r="AP458">
        <f t="shared" si="677"/>
        <v>0.45985994699468719</v>
      </c>
      <c r="AQ458">
        <f t="shared" si="677"/>
        <v>0.45855173580691722</v>
      </c>
      <c r="AR458">
        <f t="shared" si="677"/>
        <v>0.45709785724907931</v>
      </c>
      <c r="AS458">
        <f t="shared" si="677"/>
        <v>0.45548038623751724</v>
      </c>
      <c r="AT458">
        <f t="shared" si="677"/>
        <v>0.45369595285028341</v>
      </c>
      <c r="AU458">
        <f t="shared" si="677"/>
        <v>0.45173552168496611</v>
      </c>
      <c r="AV458">
        <f t="shared" si="677"/>
        <v>0.4495800159421362</v>
      </c>
      <c r="AW458">
        <f t="shared" si="677"/>
        <v>0.44719108944825092</v>
      </c>
      <c r="AX458">
        <f t="shared" si="677"/>
        <v>0.44456287145723966</v>
      </c>
      <c r="AY458">
        <f t="shared" si="677"/>
        <v>0.44170614052807167</v>
      </c>
      <c r="AZ458">
        <f t="shared" si="677"/>
        <v>0.43860083409513662</v>
      </c>
      <c r="BA458">
        <f t="shared" si="677"/>
        <v>0.43523627196892423</v>
      </c>
      <c r="BB458">
        <f t="shared" si="677"/>
        <v>0.43159121825280472</v>
      </c>
      <c r="BC458">
        <f t="shared" si="677"/>
        <v>0.42762408218588988</v>
      </c>
      <c r="BD458">
        <f t="shared" si="677"/>
        <v>0.42332517667188929</v>
      </c>
      <c r="BE458">
        <f t="shared" si="677"/>
        <v>0.41869380096178177</v>
      </c>
      <c r="BF458">
        <f t="shared" si="677"/>
        <v>0.41369545312369754</v>
      </c>
      <c r="BG458">
        <f t="shared" si="677"/>
        <v>0.40827370374709299</v>
      </c>
      <c r="BH458">
        <f t="shared" si="677"/>
        <v>0.40236134937629692</v>
      </c>
      <c r="BI458">
        <f t="shared" si="677"/>
        <v>0.39588369883973418</v>
      </c>
      <c r="BJ458">
        <f t="shared" si="677"/>
        <v>0.38878131874510408</v>
      </c>
      <c r="BK458">
        <f t="shared" si="677"/>
        <v>0.38091729858829987</v>
      </c>
      <c r="BL458">
        <f t="shared" si="677"/>
        <v>0.37216042443935676</v>
      </c>
      <c r="BM458">
        <f t="shared" si="677"/>
        <v>0.3624090153609319</v>
      </c>
      <c r="BN458">
        <f t="shared" si="677"/>
        <v>0.35153793191558463</v>
      </c>
      <c r="BO458">
        <f t="shared" si="676"/>
        <v>0.33949705383919504</v>
      </c>
      <c r="BP458">
        <f t="shared" si="676"/>
        <v>0.32627072674230373</v>
      </c>
      <c r="BQ458">
        <f t="shared" si="676"/>
        <v>0.31187135352737977</v>
      </c>
      <c r="BR458">
        <f t="shared" si="676"/>
        <v>0.29631511866057059</v>
      </c>
      <c r="BS458">
        <f t="shared" si="676"/>
        <v>0.27961414690790609</v>
      </c>
      <c r="BT458">
        <f t="shared" si="676"/>
        <v>0.26181266052757485</v>
      </c>
      <c r="BU458">
        <f t="shared" si="676"/>
        <v>0.24298741929979478</v>
      </c>
      <c r="BV458">
        <f t="shared" si="676"/>
        <v>0.22337654026757239</v>
      </c>
      <c r="BW458">
        <f t="shared" si="676"/>
        <v>0.20333369733585871</v>
      </c>
      <c r="BX458">
        <f t="shared" si="676"/>
        <v>0.18312391830282901</v>
      </c>
      <c r="BY458">
        <f t="shared" si="676"/>
        <v>0.16303575359369041</v>
      </c>
      <c r="BZ458">
        <f t="shared" si="676"/>
        <v>0.14330996380700226</v>
      </c>
      <c r="CA458">
        <f t="shared" si="676"/>
        <v>0.12419076711607828</v>
      </c>
      <c r="CB458">
        <f t="shared" si="676"/>
        <v>0.1061397419121904</v>
      </c>
      <c r="CC458">
        <f t="shared" si="676"/>
        <v>8.9344582401900852E-2</v>
      </c>
      <c r="CD458">
        <f t="shared" si="676"/>
        <v>7.4005217154438946E-2</v>
      </c>
      <c r="CE458">
        <f t="shared" si="676"/>
        <v>6.0283566466298073E-2</v>
      </c>
      <c r="CF458">
        <f t="shared" si="676"/>
        <v>4.8223174857253394E-2</v>
      </c>
      <c r="CG458">
        <f t="shared" si="676"/>
        <v>3.7867329257727039E-2</v>
      </c>
      <c r="CH458">
        <f t="shared" si="676"/>
        <v>2.9153885636810466E-2</v>
      </c>
      <c r="CI458">
        <f t="shared" si="676"/>
        <v>2.1966016038760246E-2</v>
      </c>
      <c r="CJ458">
        <f t="shared" si="676"/>
        <v>1.6178638022265674E-2</v>
      </c>
      <c r="CK458">
        <f t="shared" si="676"/>
        <v>1.1629432560344315E-2</v>
      </c>
      <c r="CL458">
        <f t="shared" si="676"/>
        <v>8.1545491690105179E-3</v>
      </c>
      <c r="CM458">
        <f t="shared" si="676"/>
        <v>5.5825463361064377E-3</v>
      </c>
      <c r="CN458">
        <f t="shared" si="676"/>
        <v>3.7288207383455165E-3</v>
      </c>
      <c r="CO458">
        <f t="shared" si="676"/>
        <v>2.4238098262950899E-3</v>
      </c>
      <c r="CP458">
        <f t="shared" si="676"/>
        <v>1.5319724350566022E-3</v>
      </c>
      <c r="CQ458">
        <f t="shared" si="676"/>
        <v>9.4031996296297532E-4</v>
      </c>
      <c r="CR458">
        <f t="shared" si="676"/>
        <v>5.5946171625573032E-4</v>
      </c>
      <c r="CS458">
        <f t="shared" si="676"/>
        <v>3.2225295836363474E-4</v>
      </c>
      <c r="CT458">
        <f t="shared" si="676"/>
        <v>1.792954550955445E-4</v>
      </c>
      <c r="CU458">
        <f t="shared" si="676"/>
        <v>9.6228175235269615E-5</v>
      </c>
      <c r="CV458">
        <f t="shared" si="676"/>
        <v>4.9132634319118115E-5</v>
      </c>
      <c r="CW458">
        <f t="shared" si="676"/>
        <v>2.3740656847451047E-5</v>
      </c>
      <c r="CX458">
        <f t="shared" si="676"/>
        <v>1.0798440373139405E-5</v>
      </c>
      <c r="CY458">
        <f t="shared" si="676"/>
        <v>4.5863160136250197E-6</v>
      </c>
      <c r="CZ458">
        <f t="shared" si="676"/>
        <v>1.7988919473503491E-6</v>
      </c>
      <c r="DA458">
        <f t="shared" si="676"/>
        <v>6.4319223537342108E-7</v>
      </c>
      <c r="DB458">
        <f t="shared" si="676"/>
        <v>2.057512982503576E-7</v>
      </c>
      <c r="DC458">
        <f t="shared" si="676"/>
        <v>5.7325949504394879E-8</v>
      </c>
      <c r="DD458">
        <f t="shared" si="676"/>
        <v>1.3357292524507481E-8</v>
      </c>
      <c r="DE458">
        <f t="shared" si="676"/>
        <v>0</v>
      </c>
      <c r="DF458">
        <f t="shared" si="676"/>
        <v>0</v>
      </c>
      <c r="DG458">
        <f t="shared" si="676"/>
        <v>0</v>
      </c>
      <c r="DH458">
        <f t="shared" si="676"/>
        <v>0</v>
      </c>
      <c r="DI458">
        <f t="shared" si="676"/>
        <v>0</v>
      </c>
      <c r="DJ458">
        <f t="shared" si="676"/>
        <v>0</v>
      </c>
      <c r="DK458">
        <f t="shared" si="676"/>
        <v>0</v>
      </c>
      <c r="DL458">
        <f t="shared" si="676"/>
        <v>0</v>
      </c>
      <c r="DM458">
        <f t="shared" si="676"/>
        <v>0</v>
      </c>
      <c r="DN458">
        <f t="shared" si="676"/>
        <v>0</v>
      </c>
      <c r="DO458">
        <f t="shared" si="676"/>
        <v>0</v>
      </c>
      <c r="DP458">
        <f t="shared" si="676"/>
        <v>0</v>
      </c>
      <c r="DQ458">
        <f t="shared" si="676"/>
        <v>0</v>
      </c>
    </row>
    <row r="459" spans="1:121">
      <c r="A459" s="27">
        <v>14</v>
      </c>
      <c r="B459">
        <f t="shared" si="671"/>
        <v>0.44507600464812763</v>
      </c>
      <c r="C459">
        <f t="shared" si="677"/>
        <v>0.44656338347630953</v>
      </c>
      <c r="D459">
        <f t="shared" si="677"/>
        <v>0.44659644030683865</v>
      </c>
      <c r="E459">
        <f t="shared" si="677"/>
        <v>0.44656293753314996</v>
      </c>
      <c r="F459">
        <f t="shared" si="677"/>
        <v>0.44647539543981668</v>
      </c>
      <c r="G459">
        <f t="shared" si="677"/>
        <v>0.44635661421719647</v>
      </c>
      <c r="H459">
        <f t="shared" si="677"/>
        <v>0.44621733047885115</v>
      </c>
      <c r="I459">
        <f t="shared" si="677"/>
        <v>0.44605756262657598</v>
      </c>
      <c r="J459">
        <f t="shared" si="677"/>
        <v>0.44588268550287746</v>
      </c>
      <c r="K459">
        <f t="shared" si="677"/>
        <v>0.44569806680912388</v>
      </c>
      <c r="L459">
        <f t="shared" si="677"/>
        <v>0.44551174172656238</v>
      </c>
      <c r="M459">
        <f t="shared" si="677"/>
        <v>0.44532994803020148</v>
      </c>
      <c r="N459">
        <f t="shared" si="677"/>
        <v>0.44514689087827408</v>
      </c>
      <c r="O459">
        <f t="shared" si="677"/>
        <v>0.44496568691984922</v>
      </c>
      <c r="P459">
        <f t="shared" si="677"/>
        <v>0.44478677833125285</v>
      </c>
      <c r="Q459">
        <f t="shared" si="677"/>
        <v>0.44461683290377269</v>
      </c>
      <c r="R459">
        <f t="shared" si="677"/>
        <v>0.44445850767172279</v>
      </c>
      <c r="S459">
        <f t="shared" si="677"/>
        <v>0.44430956715539011</v>
      </c>
      <c r="T459">
        <f t="shared" si="677"/>
        <v>0.44417133490467858</v>
      </c>
      <c r="U459">
        <f t="shared" si="677"/>
        <v>0.44403847134139113</v>
      </c>
      <c r="V459">
        <f t="shared" si="677"/>
        <v>0.44390075620402736</v>
      </c>
      <c r="W459">
        <f t="shared" si="677"/>
        <v>0.4437581933501103</v>
      </c>
      <c r="X459">
        <f t="shared" si="677"/>
        <v>0.44360190904192637</v>
      </c>
      <c r="Y459">
        <f t="shared" si="677"/>
        <v>0.44341993399269269</v>
      </c>
      <c r="Z459">
        <f t="shared" si="677"/>
        <v>0.44319987821514512</v>
      </c>
      <c r="AA459">
        <f t="shared" si="677"/>
        <v>0.44294046490613587</v>
      </c>
      <c r="AB459">
        <f t="shared" si="677"/>
        <v>0.44264352969867343</v>
      </c>
      <c r="AC459">
        <f t="shared" si="677"/>
        <v>0.44230294337130116</v>
      </c>
      <c r="AD459">
        <f t="shared" si="677"/>
        <v>0.44192057070496393</v>
      </c>
      <c r="AE459">
        <f t="shared" si="677"/>
        <v>0.44148988208661499</v>
      </c>
      <c r="AF459">
        <f t="shared" si="677"/>
        <v>0.44100836005300187</v>
      </c>
      <c r="AG459">
        <f t="shared" si="677"/>
        <v>0.44047571674426717</v>
      </c>
      <c r="AH459">
        <f t="shared" si="677"/>
        <v>0.43989080363284</v>
      </c>
      <c r="AI459">
        <f t="shared" si="677"/>
        <v>0.43924105503844413</v>
      </c>
      <c r="AJ459">
        <f t="shared" si="677"/>
        <v>0.43851926617043152</v>
      </c>
      <c r="AK459">
        <f t="shared" si="677"/>
        <v>0.43772138627666052</v>
      </c>
      <c r="AL459">
        <f t="shared" si="677"/>
        <v>0.43684167374397598</v>
      </c>
      <c r="AM459">
        <f t="shared" si="677"/>
        <v>0.43588189447980696</v>
      </c>
      <c r="AN459">
        <f t="shared" si="677"/>
        <v>0.43483032653501597</v>
      </c>
      <c r="AO459">
        <f t="shared" si="677"/>
        <v>0.43367019276363861</v>
      </c>
      <c r="AP459">
        <f t="shared" si="677"/>
        <v>0.43238842690966328</v>
      </c>
      <c r="AQ459">
        <f t="shared" si="677"/>
        <v>0.43097002602111917</v>
      </c>
      <c r="AR459">
        <f t="shared" si="677"/>
        <v>0.4293908215870918</v>
      </c>
      <c r="AS459">
        <f t="shared" si="677"/>
        <v>0.42765033915326062</v>
      </c>
      <c r="AT459">
        <f t="shared" si="677"/>
        <v>0.42573932506722478</v>
      </c>
      <c r="AU459">
        <f t="shared" si="677"/>
        <v>0.42364121714079972</v>
      </c>
      <c r="AV459">
        <f t="shared" si="677"/>
        <v>0.42131200675262626</v>
      </c>
      <c r="AW459">
        <f t="shared" si="677"/>
        <v>0.41874689563225032</v>
      </c>
      <c r="AX459">
        <f t="shared" si="677"/>
        <v>0.41596263462022171</v>
      </c>
      <c r="AY459">
        <f t="shared" si="677"/>
        <v>0.41293643570928695</v>
      </c>
      <c r="AZ459">
        <f t="shared" si="677"/>
        <v>0.4096602568952275</v>
      </c>
      <c r="BA459">
        <f t="shared" si="677"/>
        <v>0.40610551601300926</v>
      </c>
      <c r="BB459">
        <f t="shared" si="677"/>
        <v>0.40223293877544536</v>
      </c>
      <c r="BC459">
        <f t="shared" si="677"/>
        <v>0.39803620299753617</v>
      </c>
      <c r="BD459">
        <f t="shared" si="677"/>
        <v>0.39350953056114973</v>
      </c>
      <c r="BE459">
        <f t="shared" si="677"/>
        <v>0.38861925884468035</v>
      </c>
      <c r="BF459">
        <f t="shared" si="677"/>
        <v>0.38332800522338001</v>
      </c>
      <c r="BG459">
        <f t="shared" si="677"/>
        <v>0.37756794664009419</v>
      </c>
      <c r="BH459">
        <f t="shared" si="677"/>
        <v>0.3712629270266401</v>
      </c>
      <c r="BI459">
        <f t="shared" si="677"/>
        <v>0.36433611766567953</v>
      </c>
      <c r="BJ459">
        <f t="shared" si="677"/>
        <v>0.3566885388375608</v>
      </c>
      <c r="BK459">
        <f t="shared" si="677"/>
        <v>0.34821808250369091</v>
      </c>
      <c r="BL459">
        <f t="shared" si="677"/>
        <v>0.33880418074591973</v>
      </c>
      <c r="BM459">
        <f t="shared" si="677"/>
        <v>0.32834210129595442</v>
      </c>
      <c r="BN459">
        <f t="shared" ref="BN459:DQ462" si="678">$I24*BN404</f>
        <v>0.31677421004126843</v>
      </c>
      <c r="BO459">
        <f t="shared" si="678"/>
        <v>0.3040766996725246</v>
      </c>
      <c r="BP459">
        <f t="shared" si="678"/>
        <v>0.29029255964068473</v>
      </c>
      <c r="BQ459">
        <f t="shared" si="678"/>
        <v>0.2754450471361144</v>
      </c>
      <c r="BR459">
        <f t="shared" si="678"/>
        <v>0.25952961874340436</v>
      </c>
      <c r="BS459">
        <f t="shared" si="678"/>
        <v>0.24259421790708668</v>
      </c>
      <c r="BT459">
        <f t="shared" si="678"/>
        <v>0.22471263792495072</v>
      </c>
      <c r="BU459">
        <f t="shared" si="678"/>
        <v>0.20611181540517159</v>
      </c>
      <c r="BV459">
        <f t="shared" si="678"/>
        <v>0.18713023571083104</v>
      </c>
      <c r="BW459">
        <f t="shared" si="678"/>
        <v>0.16800756542643799</v>
      </c>
      <c r="BX459">
        <f t="shared" si="678"/>
        <v>0.14904021872028181</v>
      </c>
      <c r="BY459">
        <f t="shared" si="678"/>
        <v>0.13046528242088956</v>
      </c>
      <c r="BZ459">
        <f t="shared" si="678"/>
        <v>0.11251667510489161</v>
      </c>
      <c r="CA459">
        <f t="shared" si="678"/>
        <v>9.5643541836310325E-2</v>
      </c>
      <c r="CB459">
        <f t="shared" si="678"/>
        <v>8.002309723505889E-2</v>
      </c>
      <c r="CC459">
        <f t="shared" si="678"/>
        <v>6.5844595158837851E-2</v>
      </c>
      <c r="CD459">
        <f t="shared" si="678"/>
        <v>5.3242497648585033E-2</v>
      </c>
      <c r="CE459">
        <f t="shared" si="678"/>
        <v>4.223659677532636E-2</v>
      </c>
      <c r="CF459">
        <f t="shared" si="678"/>
        <v>3.2853828130999643E-2</v>
      </c>
      <c r="CG459">
        <f t="shared" si="678"/>
        <v>2.5022649913142812E-2</v>
      </c>
      <c r="CH459">
        <f t="shared" si="678"/>
        <v>1.8632468528677504E-2</v>
      </c>
      <c r="CI459">
        <f t="shared" si="678"/>
        <v>1.3553403338418042E-2</v>
      </c>
      <c r="CJ459">
        <f t="shared" si="678"/>
        <v>9.6089958396179207E-3</v>
      </c>
      <c r="CK459">
        <f t="shared" si="678"/>
        <v>6.6367943793382914E-3</v>
      </c>
      <c r="CL459">
        <f t="shared" si="678"/>
        <v>4.4672930220136416E-3</v>
      </c>
      <c r="CM459">
        <f t="shared" si="678"/>
        <v>2.9276018247120987E-3</v>
      </c>
      <c r="CN459">
        <f t="shared" si="678"/>
        <v>1.8666585440110532E-3</v>
      </c>
      <c r="CO459">
        <f t="shared" si="678"/>
        <v>1.1550167441841527E-3</v>
      </c>
      <c r="CP459">
        <f t="shared" si="678"/>
        <v>6.9299095274245989E-4</v>
      </c>
      <c r="CQ459">
        <f t="shared" si="678"/>
        <v>4.0250052979450528E-4</v>
      </c>
      <c r="CR459">
        <f t="shared" si="678"/>
        <v>2.2578074025646975E-4</v>
      </c>
      <c r="CS459">
        <f t="shared" si="678"/>
        <v>1.2215168503142151E-4</v>
      </c>
      <c r="CT459">
        <f t="shared" si="678"/>
        <v>6.3587371697236059E-5</v>
      </c>
      <c r="CU459">
        <f t="shared" si="678"/>
        <v>3.14010377239767E-5</v>
      </c>
      <c r="CV459">
        <f t="shared" si="678"/>
        <v>1.4648386726327856E-5</v>
      </c>
      <c r="CW459">
        <f t="shared" si="678"/>
        <v>6.4135292771280992E-6</v>
      </c>
      <c r="CX459">
        <f t="shared" si="678"/>
        <v>2.6173621269268977E-6</v>
      </c>
      <c r="CY459">
        <f t="shared" si="678"/>
        <v>9.8548396449608601E-7</v>
      </c>
      <c r="CZ459">
        <f t="shared" si="678"/>
        <v>3.3730320333233317E-7</v>
      </c>
      <c r="DA459">
        <f t="shared" si="678"/>
        <v>1.029997003800209E-7</v>
      </c>
      <c r="DB459">
        <f t="shared" si="678"/>
        <v>2.7317502732893944E-8</v>
      </c>
      <c r="DC459">
        <f t="shared" si="678"/>
        <v>6.0421993639044663E-9</v>
      </c>
      <c r="DD459">
        <f t="shared" si="678"/>
        <v>0</v>
      </c>
      <c r="DE459">
        <f t="shared" si="678"/>
        <v>0</v>
      </c>
      <c r="DF459">
        <f t="shared" si="678"/>
        <v>0</v>
      </c>
      <c r="DG459">
        <f t="shared" si="678"/>
        <v>0</v>
      </c>
      <c r="DH459">
        <f t="shared" si="678"/>
        <v>0</v>
      </c>
      <c r="DI459">
        <f t="shared" si="678"/>
        <v>0</v>
      </c>
      <c r="DJ459">
        <f t="shared" si="678"/>
        <v>0</v>
      </c>
      <c r="DK459">
        <f t="shared" si="678"/>
        <v>0</v>
      </c>
      <c r="DL459">
        <f t="shared" si="678"/>
        <v>0</v>
      </c>
      <c r="DM459">
        <f t="shared" si="678"/>
        <v>0</v>
      </c>
      <c r="DN459">
        <f t="shared" si="678"/>
        <v>0</v>
      </c>
      <c r="DO459">
        <f t="shared" si="678"/>
        <v>0</v>
      </c>
      <c r="DP459">
        <f t="shared" si="678"/>
        <v>0</v>
      </c>
      <c r="DQ459">
        <f t="shared" si="678"/>
        <v>0</v>
      </c>
    </row>
    <row r="460" spans="1:121">
      <c r="A460" s="24">
        <v>15</v>
      </c>
      <c r="B460">
        <f t="shared" si="671"/>
        <v>0.42015224503916826</v>
      </c>
      <c r="C460">
        <f t="shared" ref="C460:BN463" si="679">$I25*C405</f>
        <v>0.42153693651253299</v>
      </c>
      <c r="D460">
        <f t="shared" si="679"/>
        <v>0.4215462134514647</v>
      </c>
      <c r="E460">
        <f t="shared" si="679"/>
        <v>0.42148886940386388</v>
      </c>
      <c r="F460">
        <f t="shared" si="679"/>
        <v>0.42138600760460543</v>
      </c>
      <c r="G460">
        <f t="shared" si="679"/>
        <v>0.42125915037287381</v>
      </c>
      <c r="H460">
        <f t="shared" si="679"/>
        <v>0.42111210931435805</v>
      </c>
      <c r="I460">
        <f t="shared" si="679"/>
        <v>0.42095080111595917</v>
      </c>
      <c r="J460">
        <f t="shared" si="679"/>
        <v>0.4207777680154306</v>
      </c>
      <c r="K460">
        <f t="shared" si="679"/>
        <v>0.42060228157487667</v>
      </c>
      <c r="L460">
        <f t="shared" si="679"/>
        <v>0.42042560653223487</v>
      </c>
      <c r="M460">
        <f t="shared" si="679"/>
        <v>0.42024942406609994</v>
      </c>
      <c r="N460">
        <f t="shared" si="679"/>
        <v>0.42007163277998355</v>
      </c>
      <c r="O460">
        <f t="shared" si="679"/>
        <v>0.41989433400584769</v>
      </c>
      <c r="P460">
        <f t="shared" si="679"/>
        <v>0.41971878640011656</v>
      </c>
      <c r="Q460">
        <f t="shared" si="679"/>
        <v>0.41955002282628834</v>
      </c>
      <c r="R460">
        <f t="shared" si="679"/>
        <v>0.4193876142539999</v>
      </c>
      <c r="S460">
        <f t="shared" si="679"/>
        <v>0.41923155290217162</v>
      </c>
      <c r="T460">
        <f t="shared" si="679"/>
        <v>0.41908602483476126</v>
      </c>
      <c r="U460">
        <f t="shared" si="679"/>
        <v>0.41894137882628557</v>
      </c>
      <c r="V460">
        <f t="shared" si="679"/>
        <v>0.41879132893976795</v>
      </c>
      <c r="W460">
        <f t="shared" si="679"/>
        <v>0.41863336625926811</v>
      </c>
      <c r="X460">
        <f t="shared" si="679"/>
        <v>0.41845367892804325</v>
      </c>
      <c r="Y460">
        <f t="shared" si="679"/>
        <v>0.41824475772480846</v>
      </c>
      <c r="Z460">
        <f t="shared" si="679"/>
        <v>0.41799911466784412</v>
      </c>
      <c r="AA460">
        <f t="shared" si="679"/>
        <v>0.41771430204787741</v>
      </c>
      <c r="AB460">
        <f t="shared" si="679"/>
        <v>0.4173878856904833</v>
      </c>
      <c r="AC460">
        <f t="shared" si="679"/>
        <v>0.41702079323044405</v>
      </c>
      <c r="AD460">
        <f t="shared" si="679"/>
        <v>0.41660770181284951</v>
      </c>
      <c r="AE460">
        <f t="shared" si="679"/>
        <v>0.41614499009952105</v>
      </c>
      <c r="AF460">
        <f t="shared" si="679"/>
        <v>0.41562948350319473</v>
      </c>
      <c r="AG460">
        <f t="shared" si="679"/>
        <v>0.41506219615091744</v>
      </c>
      <c r="AH460">
        <f t="shared" si="679"/>
        <v>0.41443419067057224</v>
      </c>
      <c r="AI460">
        <f t="shared" si="679"/>
        <v>0.41373411960534012</v>
      </c>
      <c r="AJ460">
        <f t="shared" si="679"/>
        <v>0.41296149759182815</v>
      </c>
      <c r="AK460">
        <f t="shared" si="679"/>
        <v>0.41210844811937969</v>
      </c>
      <c r="AL460">
        <f t="shared" si="679"/>
        <v>0.4111713196120656</v>
      </c>
      <c r="AM460">
        <f t="shared" si="679"/>
        <v>0.41014282541486768</v>
      </c>
      <c r="AN460">
        <f t="shared" si="679"/>
        <v>0.40901129612909637</v>
      </c>
      <c r="AO460">
        <f t="shared" si="679"/>
        <v>0.40776321937175919</v>
      </c>
      <c r="AP460">
        <f t="shared" si="679"/>
        <v>0.40638043004803609</v>
      </c>
      <c r="AQ460">
        <f t="shared" si="679"/>
        <v>0.40484673165242996</v>
      </c>
      <c r="AR460">
        <f t="shared" si="679"/>
        <v>0.4031548581002144</v>
      </c>
      <c r="AS460">
        <f t="shared" si="679"/>
        <v>0.40129863537918764</v>
      </c>
      <c r="AT460">
        <f t="shared" si="679"/>
        <v>0.39926177419796244</v>
      </c>
      <c r="AU460">
        <f t="shared" si="679"/>
        <v>0.39700414833315822</v>
      </c>
      <c r="AV460">
        <f t="shared" si="679"/>
        <v>0.3945138869782237</v>
      </c>
      <c r="AW460">
        <f t="shared" si="679"/>
        <v>0.39180748805061594</v>
      </c>
      <c r="AX460">
        <f t="shared" si="679"/>
        <v>0.38886968499683483</v>
      </c>
      <c r="AY460">
        <f t="shared" si="679"/>
        <v>0.38568929464774565</v>
      </c>
      <c r="AZ460">
        <f t="shared" si="679"/>
        <v>0.38224132667953931</v>
      </c>
      <c r="BA460">
        <f t="shared" si="679"/>
        <v>0.37848085931894404</v>
      </c>
      <c r="BB460">
        <f t="shared" si="679"/>
        <v>0.37440190658186845</v>
      </c>
      <c r="BC460">
        <f t="shared" si="679"/>
        <v>0.3700017103147743</v>
      </c>
      <c r="BD460">
        <f t="shared" si="679"/>
        <v>0.3652439605356162</v>
      </c>
      <c r="BE460">
        <f t="shared" si="679"/>
        <v>0.36009253705715055</v>
      </c>
      <c r="BF460">
        <f t="shared" si="679"/>
        <v>0.35449838305405551</v>
      </c>
      <c r="BG460">
        <f t="shared" si="679"/>
        <v>0.34838580106744593</v>
      </c>
      <c r="BH460">
        <f t="shared" si="679"/>
        <v>0.34167735085460488</v>
      </c>
      <c r="BI460">
        <f t="shared" si="679"/>
        <v>0.33426121881417536</v>
      </c>
      <c r="BJ460">
        <f t="shared" si="679"/>
        <v>0.32606920059910821</v>
      </c>
      <c r="BK460">
        <f t="shared" si="679"/>
        <v>0.31700775906332967</v>
      </c>
      <c r="BL460">
        <f t="shared" si="679"/>
        <v>0.30695615152724443</v>
      </c>
      <c r="BM460">
        <f t="shared" si="679"/>
        <v>0.29587222407137648</v>
      </c>
      <c r="BN460">
        <f t="shared" si="679"/>
        <v>0.2837245721028977</v>
      </c>
      <c r="BO460">
        <f t="shared" si="678"/>
        <v>0.27054588793909057</v>
      </c>
      <c r="BP460">
        <f t="shared" si="678"/>
        <v>0.25638663785281557</v>
      </c>
      <c r="BQ460">
        <f t="shared" si="678"/>
        <v>0.24125042418062484</v>
      </c>
      <c r="BR460">
        <f t="shared" si="678"/>
        <v>0.22516881058781787</v>
      </c>
      <c r="BS460">
        <f t="shared" si="678"/>
        <v>0.20821753440567561</v>
      </c>
      <c r="BT460">
        <f t="shared" si="678"/>
        <v>0.19061040230256784</v>
      </c>
      <c r="BU460">
        <f t="shared" si="678"/>
        <v>0.17266697994944388</v>
      </c>
      <c r="BV460">
        <f t="shared" si="678"/>
        <v>0.15461920838198306</v>
      </c>
      <c r="BW460">
        <f t="shared" si="678"/>
        <v>0.13673737723550858</v>
      </c>
      <c r="BX460">
        <f t="shared" si="678"/>
        <v>0.11926570582714958</v>
      </c>
      <c r="BY460">
        <f t="shared" si="678"/>
        <v>0.10243195521553755</v>
      </c>
      <c r="BZ460">
        <f t="shared" si="678"/>
        <v>8.6652925757505925E-2</v>
      </c>
      <c r="CA460">
        <f t="shared" si="678"/>
        <v>7.2109582239274717E-2</v>
      </c>
      <c r="CB460">
        <f t="shared" si="678"/>
        <v>5.8974907030139842E-2</v>
      </c>
      <c r="CC460">
        <f t="shared" si="678"/>
        <v>4.7371399446075137E-2</v>
      </c>
      <c r="CD460">
        <f t="shared" si="678"/>
        <v>3.7303398526557729E-2</v>
      </c>
      <c r="CE460">
        <f t="shared" si="678"/>
        <v>2.8775249564187255E-2</v>
      </c>
      <c r="CF460">
        <f t="shared" si="678"/>
        <v>2.1709739127187464E-2</v>
      </c>
      <c r="CG460">
        <f t="shared" si="678"/>
        <v>1.5992164571780768E-2</v>
      </c>
      <c r="CH460">
        <f t="shared" si="678"/>
        <v>1.1496548154837812E-2</v>
      </c>
      <c r="CI460">
        <f t="shared" si="678"/>
        <v>8.0497873870648898E-3</v>
      </c>
      <c r="CJ460">
        <f t="shared" si="678"/>
        <v>5.4837524744692388E-3</v>
      </c>
      <c r="CK460">
        <f t="shared" si="678"/>
        <v>3.6358239560354381E-3</v>
      </c>
      <c r="CL460">
        <f t="shared" si="678"/>
        <v>2.3427401073561663E-3</v>
      </c>
      <c r="CM460">
        <f t="shared" si="678"/>
        <v>1.4655660175248719E-3</v>
      </c>
      <c r="CN460">
        <f t="shared" si="678"/>
        <v>8.895177544942797E-4</v>
      </c>
      <c r="CO460">
        <f t="shared" si="678"/>
        <v>5.2247425323687178E-4</v>
      </c>
      <c r="CP460">
        <f t="shared" si="678"/>
        <v>2.9663224924282702E-4</v>
      </c>
      <c r="CQ460">
        <f t="shared" si="678"/>
        <v>1.6243625779942521E-4</v>
      </c>
      <c r="CR460">
        <f t="shared" si="678"/>
        <v>8.5583381483959585E-5</v>
      </c>
      <c r="CS460">
        <f t="shared" si="678"/>
        <v>4.3321257615802924E-5</v>
      </c>
      <c r="CT460">
        <f t="shared" si="678"/>
        <v>2.074973834380269E-5</v>
      </c>
      <c r="CU460">
        <f t="shared" si="678"/>
        <v>9.361894605554233E-6</v>
      </c>
      <c r="CV460">
        <f t="shared" si="678"/>
        <v>3.9572560159423398E-6</v>
      </c>
      <c r="CW460">
        <f t="shared" si="678"/>
        <v>1.5545326963741551E-6</v>
      </c>
      <c r="CX460">
        <f t="shared" si="678"/>
        <v>5.6240529385743254E-7</v>
      </c>
      <c r="CY460">
        <f t="shared" si="678"/>
        <v>1.8478424929679124E-7</v>
      </c>
      <c r="CZ460">
        <f t="shared" si="678"/>
        <v>5.4015155920346571E-8</v>
      </c>
      <c r="DA460">
        <f t="shared" si="678"/>
        <v>1.3675221592987392E-8</v>
      </c>
      <c r="DB460">
        <f t="shared" si="678"/>
        <v>2.8792858916972017E-9</v>
      </c>
      <c r="DC460">
        <f t="shared" si="678"/>
        <v>0</v>
      </c>
      <c r="DD460">
        <f t="shared" si="678"/>
        <v>0</v>
      </c>
      <c r="DE460">
        <f t="shared" si="678"/>
        <v>0</v>
      </c>
      <c r="DF460">
        <f t="shared" si="678"/>
        <v>0</v>
      </c>
      <c r="DG460">
        <f t="shared" si="678"/>
        <v>0</v>
      </c>
      <c r="DH460">
        <f t="shared" si="678"/>
        <v>0</v>
      </c>
      <c r="DI460">
        <f t="shared" si="678"/>
        <v>0</v>
      </c>
      <c r="DJ460">
        <f t="shared" si="678"/>
        <v>0</v>
      </c>
      <c r="DK460">
        <f t="shared" si="678"/>
        <v>0</v>
      </c>
      <c r="DL460">
        <f t="shared" si="678"/>
        <v>0</v>
      </c>
      <c r="DM460">
        <f t="shared" si="678"/>
        <v>0</v>
      </c>
      <c r="DN460">
        <f t="shared" si="678"/>
        <v>0</v>
      </c>
      <c r="DO460">
        <f t="shared" si="678"/>
        <v>0</v>
      </c>
      <c r="DP460">
        <f t="shared" si="678"/>
        <v>0</v>
      </c>
      <c r="DQ460">
        <f t="shared" si="678"/>
        <v>0</v>
      </c>
    </row>
    <row r="461" spans="1:121">
      <c r="A461" s="27">
        <v>16</v>
      </c>
      <c r="B461">
        <f t="shared" si="671"/>
        <v>0.39660593948377265</v>
      </c>
      <c r="C461">
        <f t="shared" si="679"/>
        <v>0.39789233271698249</v>
      </c>
      <c r="D461">
        <f t="shared" si="679"/>
        <v>0.39787680968474465</v>
      </c>
      <c r="E461">
        <f t="shared" si="679"/>
        <v>0.39780358277730488</v>
      </c>
      <c r="F461">
        <f t="shared" si="679"/>
        <v>0.39769257559641746</v>
      </c>
      <c r="G461">
        <f t="shared" si="679"/>
        <v>0.39755813426413533</v>
      </c>
      <c r="H461">
        <f t="shared" si="679"/>
        <v>0.39740942566175597</v>
      </c>
      <c r="I461">
        <f t="shared" si="679"/>
        <v>0.39724964502291166</v>
      </c>
      <c r="J461">
        <f t="shared" si="679"/>
        <v>0.39708516245162062</v>
      </c>
      <c r="K461">
        <f t="shared" si="679"/>
        <v>0.39691876280219746</v>
      </c>
      <c r="L461">
        <f t="shared" si="679"/>
        <v>0.39674766942875805</v>
      </c>
      <c r="M461">
        <f t="shared" si="679"/>
        <v>0.39657664775326468</v>
      </c>
      <c r="N461">
        <f t="shared" si="679"/>
        <v>0.39640292199131333</v>
      </c>
      <c r="O461">
        <f t="shared" si="679"/>
        <v>0.39622926955343857</v>
      </c>
      <c r="P461">
        <f t="shared" si="679"/>
        <v>0.39605568971542343</v>
      </c>
      <c r="Q461">
        <f t="shared" si="679"/>
        <v>0.39588416037991098</v>
      </c>
      <c r="R461">
        <f t="shared" si="679"/>
        <v>0.39571626133846188</v>
      </c>
      <c r="S461">
        <f t="shared" si="679"/>
        <v>0.39555475823035674</v>
      </c>
      <c r="T461">
        <f t="shared" si="679"/>
        <v>0.39539924673805116</v>
      </c>
      <c r="U461">
        <f t="shared" si="679"/>
        <v>0.3952437889199682</v>
      </c>
      <c r="V461">
        <f t="shared" si="679"/>
        <v>0.39508008285026941</v>
      </c>
      <c r="W461">
        <f t="shared" si="679"/>
        <v>0.39490062748279303</v>
      </c>
      <c r="X461">
        <f t="shared" si="679"/>
        <v>0.39469596232721083</v>
      </c>
      <c r="Y461">
        <f t="shared" si="679"/>
        <v>0.39446296589136248</v>
      </c>
      <c r="Z461">
        <f t="shared" si="679"/>
        <v>0.39419340131209218</v>
      </c>
      <c r="AA461">
        <f t="shared" si="679"/>
        <v>0.39388102989583107</v>
      </c>
      <c r="AB461">
        <f t="shared" si="679"/>
        <v>0.39352988666255623</v>
      </c>
      <c r="AC461">
        <f t="shared" si="679"/>
        <v>0.39313416435619031</v>
      </c>
      <c r="AD461">
        <f t="shared" si="679"/>
        <v>0.3926912370605119</v>
      </c>
      <c r="AE461">
        <f t="shared" si="679"/>
        <v>0.39219693539759382</v>
      </c>
      <c r="AF461">
        <f t="shared" si="679"/>
        <v>0.39164948179893666</v>
      </c>
      <c r="AG461">
        <f t="shared" si="679"/>
        <v>0.39104242216286661</v>
      </c>
      <c r="AH461">
        <f t="shared" si="679"/>
        <v>0.39036780156270551</v>
      </c>
      <c r="AI461">
        <f t="shared" si="679"/>
        <v>0.3896208783005991</v>
      </c>
      <c r="AJ461">
        <f t="shared" si="679"/>
        <v>0.38879736572445717</v>
      </c>
      <c r="AK461">
        <f t="shared" si="679"/>
        <v>0.38789150536914041</v>
      </c>
      <c r="AL461">
        <f t="shared" si="679"/>
        <v>0.38689142378008229</v>
      </c>
      <c r="AM461">
        <f t="shared" si="679"/>
        <v>0.38578967101430045</v>
      </c>
      <c r="AN461">
        <f t="shared" si="679"/>
        <v>0.38457741770579901</v>
      </c>
      <c r="AO461">
        <f t="shared" si="679"/>
        <v>0.38323641923165402</v>
      </c>
      <c r="AP461">
        <f t="shared" si="679"/>
        <v>0.38174763667762385</v>
      </c>
      <c r="AQ461">
        <f t="shared" si="679"/>
        <v>0.38011042259450434</v>
      </c>
      <c r="AR461">
        <f t="shared" si="679"/>
        <v>0.3783125595607808</v>
      </c>
      <c r="AS461">
        <f t="shared" si="679"/>
        <v>0.37634109820467299</v>
      </c>
      <c r="AT461">
        <f t="shared" si="679"/>
        <v>0.37415759896366851</v>
      </c>
      <c r="AU461">
        <f t="shared" si="679"/>
        <v>0.37175216275608114</v>
      </c>
      <c r="AV461">
        <f t="shared" si="679"/>
        <v>0.36913347100672256</v>
      </c>
      <c r="AW461">
        <f t="shared" si="679"/>
        <v>0.36628783880252186</v>
      </c>
      <c r="AX461">
        <f t="shared" si="679"/>
        <v>0.36321056110899896</v>
      </c>
      <c r="AY461">
        <f t="shared" si="679"/>
        <v>0.35987476254001111</v>
      </c>
      <c r="AZ461">
        <f t="shared" si="679"/>
        <v>0.35623999203263901</v>
      </c>
      <c r="BA461">
        <f t="shared" si="679"/>
        <v>0.35229326510444131</v>
      </c>
      <c r="BB461">
        <f t="shared" si="679"/>
        <v>0.3480320250699937</v>
      </c>
      <c r="BC461">
        <f t="shared" si="679"/>
        <v>0.34342469390158653</v>
      </c>
      <c r="BD461">
        <f t="shared" si="679"/>
        <v>0.33843311004470072</v>
      </c>
      <c r="BE461">
        <f t="shared" si="679"/>
        <v>0.33301042552892662</v>
      </c>
      <c r="BF461">
        <f t="shared" si="679"/>
        <v>0.32709927910042191</v>
      </c>
      <c r="BG461">
        <f t="shared" si="679"/>
        <v>0.32062328048052807</v>
      </c>
      <c r="BH461">
        <f t="shared" si="679"/>
        <v>0.31347286804724422</v>
      </c>
      <c r="BI461">
        <f t="shared" si="679"/>
        <v>0.30556711680511206</v>
      </c>
      <c r="BJ461">
        <f t="shared" si="679"/>
        <v>0.2968440519753851</v>
      </c>
      <c r="BK461">
        <f t="shared" si="679"/>
        <v>0.28720862154687993</v>
      </c>
      <c r="BL461">
        <f t="shared" si="679"/>
        <v>0.27660113913596135</v>
      </c>
      <c r="BM461">
        <f t="shared" si="679"/>
        <v>0.26500332890372497</v>
      </c>
      <c r="BN461">
        <f t="shared" si="679"/>
        <v>0.25243800781968562</v>
      </c>
      <c r="BO461">
        <f t="shared" si="678"/>
        <v>0.23894636045603471</v>
      </c>
      <c r="BP461">
        <f t="shared" si="678"/>
        <v>0.22455798635460814</v>
      </c>
      <c r="BQ461">
        <f t="shared" si="678"/>
        <v>0.20930971705493767</v>
      </c>
      <c r="BR461">
        <f t="shared" si="678"/>
        <v>0.19326138508218924</v>
      </c>
      <c r="BS461">
        <f t="shared" si="678"/>
        <v>0.17661858436626812</v>
      </c>
      <c r="BT461">
        <f t="shared" si="678"/>
        <v>0.1596809112948461</v>
      </c>
      <c r="BU461">
        <f t="shared" si="678"/>
        <v>0.14266872294622721</v>
      </c>
      <c r="BV461">
        <f t="shared" si="678"/>
        <v>0.12584091062042102</v>
      </c>
      <c r="BW461">
        <f t="shared" si="678"/>
        <v>0.10942066476400635</v>
      </c>
      <c r="BX461">
        <f t="shared" si="678"/>
        <v>9.3638853274578007E-2</v>
      </c>
      <c r="BY461">
        <f t="shared" si="678"/>
        <v>7.8886339311161041E-2</v>
      </c>
      <c r="BZ461">
        <f t="shared" si="678"/>
        <v>6.5331188663827172E-2</v>
      </c>
      <c r="CA461">
        <f t="shared" si="678"/>
        <v>5.3142855693922311E-2</v>
      </c>
      <c r="CB461">
        <f t="shared" si="678"/>
        <v>4.2429053918253398E-2</v>
      </c>
      <c r="CC461">
        <f t="shared" si="678"/>
        <v>3.3189919149945415E-2</v>
      </c>
      <c r="CD461">
        <f t="shared" si="678"/>
        <v>2.5414325114875198E-2</v>
      </c>
      <c r="CE461">
        <f t="shared" si="678"/>
        <v>1.9014623162552351E-2</v>
      </c>
      <c r="CF461">
        <f t="shared" si="678"/>
        <v>1.3874858263914538E-2</v>
      </c>
      <c r="CG461">
        <f t="shared" si="678"/>
        <v>9.8674359662325635E-3</v>
      </c>
      <c r="CH461">
        <f t="shared" si="678"/>
        <v>6.8281571809549173E-3</v>
      </c>
      <c r="CI461">
        <f t="shared" si="678"/>
        <v>4.5939286726263771E-3</v>
      </c>
      <c r="CJ461">
        <f t="shared" si="678"/>
        <v>3.0041549392753279E-3</v>
      </c>
      <c r="CK461">
        <f t="shared" si="678"/>
        <v>1.9067006715514641E-3</v>
      </c>
      <c r="CL461">
        <f t="shared" si="678"/>
        <v>1.1727825349239259E-3</v>
      </c>
      <c r="CM461">
        <f t="shared" si="678"/>
        <v>6.9838535663334909E-4</v>
      </c>
      <c r="CN461">
        <f t="shared" si="678"/>
        <v>4.0237522690514274E-4</v>
      </c>
      <c r="CO461">
        <f t="shared" si="678"/>
        <v>2.2364319807608905E-4</v>
      </c>
      <c r="CP461">
        <f t="shared" si="678"/>
        <v>1.1971122754603881E-4</v>
      </c>
      <c r="CQ461">
        <f t="shared" si="678"/>
        <v>6.1572321014996973E-5</v>
      </c>
      <c r="CR461">
        <f t="shared" si="678"/>
        <v>3.0352260109587806E-5</v>
      </c>
      <c r="CS461">
        <f t="shared" si="678"/>
        <v>1.4136529569619755E-5</v>
      </c>
      <c r="CT461">
        <f t="shared" si="678"/>
        <v>6.1863198654476517E-6</v>
      </c>
      <c r="CU461">
        <f t="shared" si="678"/>
        <v>2.5291122115080093E-6</v>
      </c>
      <c r="CV461">
        <f t="shared" si="678"/>
        <v>9.5917296061059537E-7</v>
      </c>
      <c r="CW461">
        <f t="shared" si="678"/>
        <v>3.3402997961990139E-7</v>
      </c>
      <c r="CX461">
        <f t="shared" si="678"/>
        <v>1.0545442013267751E-7</v>
      </c>
      <c r="CY461">
        <f t="shared" si="678"/>
        <v>2.959103245620909E-8</v>
      </c>
      <c r="CZ461">
        <f t="shared" si="678"/>
        <v>7.1715667508270289E-9</v>
      </c>
      <c r="DA461">
        <f t="shared" si="678"/>
        <v>1.4413789204497406E-9</v>
      </c>
      <c r="DB461">
        <f t="shared" si="678"/>
        <v>0</v>
      </c>
      <c r="DC461">
        <f t="shared" si="678"/>
        <v>0</v>
      </c>
      <c r="DD461">
        <f t="shared" si="678"/>
        <v>0</v>
      </c>
      <c r="DE461">
        <f t="shared" si="678"/>
        <v>0</v>
      </c>
      <c r="DF461">
        <f t="shared" si="678"/>
        <v>0</v>
      </c>
      <c r="DG461">
        <f t="shared" si="678"/>
        <v>0</v>
      </c>
      <c r="DH461">
        <f t="shared" si="678"/>
        <v>0</v>
      </c>
      <c r="DI461">
        <f t="shared" si="678"/>
        <v>0</v>
      </c>
      <c r="DJ461">
        <f t="shared" si="678"/>
        <v>0</v>
      </c>
      <c r="DK461">
        <f t="shared" si="678"/>
        <v>0</v>
      </c>
      <c r="DL461">
        <f t="shared" si="678"/>
        <v>0</v>
      </c>
      <c r="DM461">
        <f t="shared" si="678"/>
        <v>0</v>
      </c>
      <c r="DN461">
        <f t="shared" si="678"/>
        <v>0</v>
      </c>
      <c r="DO461">
        <f t="shared" si="678"/>
        <v>0</v>
      </c>
      <c r="DP461">
        <f t="shared" si="678"/>
        <v>0</v>
      </c>
      <c r="DQ461">
        <f t="shared" si="678"/>
        <v>0</v>
      </c>
    </row>
    <row r="462" spans="1:121">
      <c r="A462" s="24">
        <v>17</v>
      </c>
      <c r="B462">
        <f t="shared" si="671"/>
        <v>0.37435975062156129</v>
      </c>
      <c r="C462">
        <f t="shared" si="679"/>
        <v>0.37555107100417939</v>
      </c>
      <c r="D462">
        <f t="shared" si="679"/>
        <v>0.37551838704650825</v>
      </c>
      <c r="E462">
        <f t="shared" si="679"/>
        <v>0.37543612877776061</v>
      </c>
      <c r="F462">
        <f t="shared" si="679"/>
        <v>0.3753174696024153</v>
      </c>
      <c r="G462">
        <f t="shared" si="679"/>
        <v>0.37518120783158976</v>
      </c>
      <c r="H462">
        <f t="shared" si="679"/>
        <v>0.37503373993913175</v>
      </c>
      <c r="I462">
        <f t="shared" si="679"/>
        <v>0.37488183031092764</v>
      </c>
      <c r="J462">
        <f t="shared" si="679"/>
        <v>0.37472585934926433</v>
      </c>
      <c r="K462">
        <f t="shared" si="679"/>
        <v>0.37456470692453853</v>
      </c>
      <c r="L462">
        <f t="shared" si="679"/>
        <v>0.3743987540152573</v>
      </c>
      <c r="M462">
        <f t="shared" si="679"/>
        <v>0.3742317492913193</v>
      </c>
      <c r="N462">
        <f t="shared" si="679"/>
        <v>0.37406182343789235</v>
      </c>
      <c r="O462">
        <f t="shared" si="679"/>
        <v>0.37389047553574545</v>
      </c>
      <c r="P462">
        <f t="shared" si="679"/>
        <v>0.37371508915778473</v>
      </c>
      <c r="Q462">
        <f t="shared" si="679"/>
        <v>0.37353940494240601</v>
      </c>
      <c r="R462">
        <f t="shared" si="679"/>
        <v>0.37336753161344688</v>
      </c>
      <c r="S462">
        <f t="shared" si="679"/>
        <v>0.37319796934197885</v>
      </c>
      <c r="T462">
        <f t="shared" si="679"/>
        <v>0.37303332713202814</v>
      </c>
      <c r="U462">
        <f t="shared" si="679"/>
        <v>0.37286576412142935</v>
      </c>
      <c r="V462">
        <f t="shared" si="679"/>
        <v>0.37268260296027278</v>
      </c>
      <c r="W462">
        <f t="shared" si="679"/>
        <v>0.37248013588319506</v>
      </c>
      <c r="X462">
        <f t="shared" si="679"/>
        <v>0.37225317723498647</v>
      </c>
      <c r="Y462">
        <f t="shared" si="679"/>
        <v>0.37199767358343144</v>
      </c>
      <c r="Z462">
        <f t="shared" si="679"/>
        <v>0.37170214695964954</v>
      </c>
      <c r="AA462">
        <f t="shared" si="679"/>
        <v>0.37136668879839402</v>
      </c>
      <c r="AB462">
        <f t="shared" si="679"/>
        <v>0.37098879876902974</v>
      </c>
      <c r="AC462">
        <f t="shared" si="679"/>
        <v>0.37056525997960182</v>
      </c>
      <c r="AD462">
        <f t="shared" si="679"/>
        <v>0.37009288444345034</v>
      </c>
      <c r="AE462">
        <f t="shared" si="679"/>
        <v>0.36956888913877545</v>
      </c>
      <c r="AF462">
        <f t="shared" si="679"/>
        <v>0.36898460862429777</v>
      </c>
      <c r="AG462">
        <f t="shared" si="679"/>
        <v>0.36833440409556667</v>
      </c>
      <c r="AH462">
        <f t="shared" si="679"/>
        <v>0.36761639540441771</v>
      </c>
      <c r="AI462">
        <f t="shared" si="679"/>
        <v>0.36682250524054638</v>
      </c>
      <c r="AJ462">
        <f t="shared" si="679"/>
        <v>0.36595026421474602</v>
      </c>
      <c r="AK462">
        <f t="shared" si="679"/>
        <v>0.36498629555693946</v>
      </c>
      <c r="AL462">
        <f t="shared" si="679"/>
        <v>0.36391887374207776</v>
      </c>
      <c r="AM462">
        <f t="shared" si="679"/>
        <v>0.36274302656281798</v>
      </c>
      <c r="AN462">
        <f t="shared" si="679"/>
        <v>0.36144523458001232</v>
      </c>
      <c r="AO462">
        <f t="shared" si="679"/>
        <v>0.36000650256013983</v>
      </c>
      <c r="AP462">
        <f t="shared" si="679"/>
        <v>0.35842269223643369</v>
      </c>
      <c r="AQ462">
        <f t="shared" si="679"/>
        <v>0.35668811623674329</v>
      </c>
      <c r="AR462">
        <f t="shared" si="679"/>
        <v>0.35478457083512155</v>
      </c>
      <c r="AS462">
        <f t="shared" si="679"/>
        <v>0.35267809441179715</v>
      </c>
      <c r="AT462">
        <f t="shared" si="679"/>
        <v>0.35035879904620376</v>
      </c>
      <c r="AU462">
        <f t="shared" si="679"/>
        <v>0.34783608567873531</v>
      </c>
      <c r="AV462">
        <f t="shared" si="679"/>
        <v>0.34509065152746321</v>
      </c>
      <c r="AW462">
        <f t="shared" si="679"/>
        <v>0.34211875235260225</v>
      </c>
      <c r="AX462">
        <f t="shared" si="679"/>
        <v>0.33890055089681564</v>
      </c>
      <c r="AY462">
        <f t="shared" si="679"/>
        <v>0.33539487646107485</v>
      </c>
      <c r="AZ462">
        <f t="shared" si="679"/>
        <v>0.3315912730165293</v>
      </c>
      <c r="BA462">
        <f t="shared" si="679"/>
        <v>0.32748053980865227</v>
      </c>
      <c r="BB462">
        <f t="shared" si="679"/>
        <v>0.32303307889017424</v>
      </c>
      <c r="BC462">
        <f t="shared" si="679"/>
        <v>0.31821549370131119</v>
      </c>
      <c r="BD462">
        <f t="shared" si="679"/>
        <v>0.3129799770639981</v>
      </c>
      <c r="BE462">
        <f t="shared" si="679"/>
        <v>0.30727212120126063</v>
      </c>
      <c r="BF462">
        <f t="shared" si="679"/>
        <v>0.30103306043660971</v>
      </c>
      <c r="BG462">
        <f t="shared" si="679"/>
        <v>0.2941567506408001</v>
      </c>
      <c r="BH462">
        <f t="shared" si="679"/>
        <v>0.28656330765991822</v>
      </c>
      <c r="BI462">
        <f t="shared" si="679"/>
        <v>0.27817954267439438</v>
      </c>
      <c r="BJ462">
        <f t="shared" si="679"/>
        <v>0.26894032888705688</v>
      </c>
      <c r="BK462">
        <f t="shared" si="679"/>
        <v>0.2588064500231565</v>
      </c>
      <c r="BL462">
        <f t="shared" si="679"/>
        <v>0.24774283182428497</v>
      </c>
      <c r="BM462">
        <f t="shared" si="679"/>
        <v>0.23578117298130924</v>
      </c>
      <c r="BN462">
        <f t="shared" si="679"/>
        <v>0.22295346519133158</v>
      </c>
      <c r="BO462">
        <f t="shared" si="678"/>
        <v>0.20928280038358593</v>
      </c>
      <c r="BP462">
        <f t="shared" si="678"/>
        <v>0.19482729925116707</v>
      </c>
      <c r="BQ462">
        <f t="shared" si="678"/>
        <v>0.17964959589028845</v>
      </c>
      <c r="BR462">
        <f t="shared" si="678"/>
        <v>0.16393216999379692</v>
      </c>
      <c r="BS462">
        <f t="shared" si="678"/>
        <v>0.14795948260181296</v>
      </c>
      <c r="BT462">
        <f t="shared" si="678"/>
        <v>0.13193878586395499</v>
      </c>
      <c r="BU462">
        <f t="shared" si="678"/>
        <v>0.11611469364305596</v>
      </c>
      <c r="BV462">
        <f t="shared" si="678"/>
        <v>0.10070104000077769</v>
      </c>
      <c r="BW462">
        <f t="shared" si="678"/>
        <v>8.5909235198700168E-2</v>
      </c>
      <c r="BX462">
        <f t="shared" si="678"/>
        <v>7.2114471861666682E-2</v>
      </c>
      <c r="BY462">
        <f t="shared" si="678"/>
        <v>5.9475641145212331E-2</v>
      </c>
      <c r="BZ462">
        <f t="shared" si="678"/>
        <v>4.8147358834415871E-2</v>
      </c>
      <c r="CA462">
        <f t="shared" si="678"/>
        <v>3.8233228387372378E-2</v>
      </c>
      <c r="CB462">
        <f t="shared" si="678"/>
        <v>2.9727153633249494E-2</v>
      </c>
      <c r="CC462">
        <f t="shared" si="678"/>
        <v>2.2611864578843004E-2</v>
      </c>
      <c r="CD462">
        <f t="shared" si="678"/>
        <v>1.6793731498731174E-2</v>
      </c>
      <c r="CE462">
        <f t="shared" si="678"/>
        <v>1.2152389292958737E-2</v>
      </c>
      <c r="CF462">
        <f t="shared" si="678"/>
        <v>8.5610221709020492E-3</v>
      </c>
      <c r="CG462">
        <f t="shared" si="678"/>
        <v>5.8605768308021521E-3</v>
      </c>
      <c r="CH462">
        <f t="shared" si="678"/>
        <v>3.8967572118977301E-3</v>
      </c>
      <c r="CI462">
        <f t="shared" si="678"/>
        <v>2.5166842553164008E-3</v>
      </c>
      <c r="CJ462">
        <f t="shared" si="678"/>
        <v>1.5754404804590282E-3</v>
      </c>
      <c r="CK462">
        <f t="shared" si="678"/>
        <v>9.5449992079864852E-4</v>
      </c>
      <c r="CL462">
        <f t="shared" si="678"/>
        <v>5.5886540702511161E-4</v>
      </c>
      <c r="CM462">
        <f t="shared" si="678"/>
        <v>3.1591608478049785E-4</v>
      </c>
      <c r="CN462">
        <f t="shared" si="678"/>
        <v>1.7223524798428769E-4</v>
      </c>
      <c r="CO462">
        <f t="shared" si="678"/>
        <v>9.0255195928120823E-5</v>
      </c>
      <c r="CP462">
        <f t="shared" si="678"/>
        <v>4.5377172753299746E-5</v>
      </c>
      <c r="CQ462">
        <f t="shared" si="678"/>
        <v>2.1836705568224108E-5</v>
      </c>
      <c r="CR462">
        <f t="shared" si="678"/>
        <v>9.9045052281090323E-6</v>
      </c>
      <c r="CS462">
        <f t="shared" si="678"/>
        <v>4.2146600721423757E-6</v>
      </c>
      <c r="CT462">
        <f t="shared" si="678"/>
        <v>1.6712319220850698E-6</v>
      </c>
      <c r="CU462">
        <f t="shared" si="678"/>
        <v>6.1301468438121248E-7</v>
      </c>
      <c r="CV462">
        <f t="shared" si="678"/>
        <v>2.0610214582942647E-7</v>
      </c>
      <c r="CW462">
        <f t="shared" si="678"/>
        <v>6.2632656897920621E-8</v>
      </c>
      <c r="CX462">
        <f t="shared" si="678"/>
        <v>1.6887289802415848E-8</v>
      </c>
      <c r="CY462">
        <f t="shared" si="678"/>
        <v>3.9287874091955593E-9</v>
      </c>
      <c r="CZ462">
        <f t="shared" si="678"/>
        <v>7.5588867580332809E-10</v>
      </c>
      <c r="DA462">
        <f t="shared" si="678"/>
        <v>0</v>
      </c>
      <c r="DB462">
        <f t="shared" si="678"/>
        <v>0</v>
      </c>
      <c r="DC462">
        <f t="shared" si="678"/>
        <v>0</v>
      </c>
      <c r="DD462">
        <f t="shared" si="678"/>
        <v>0</v>
      </c>
      <c r="DE462">
        <f t="shared" si="678"/>
        <v>0</v>
      </c>
      <c r="DF462">
        <f t="shared" si="678"/>
        <v>0</v>
      </c>
      <c r="DG462">
        <f t="shared" si="678"/>
        <v>0</v>
      </c>
      <c r="DH462">
        <f t="shared" si="678"/>
        <v>0</v>
      </c>
      <c r="DI462">
        <f t="shared" si="678"/>
        <v>0</v>
      </c>
      <c r="DJ462">
        <f t="shared" si="678"/>
        <v>0</v>
      </c>
      <c r="DK462">
        <f t="shared" si="678"/>
        <v>0</v>
      </c>
      <c r="DL462">
        <f t="shared" si="678"/>
        <v>0</v>
      </c>
      <c r="DM462">
        <f t="shared" si="678"/>
        <v>0</v>
      </c>
      <c r="DN462">
        <f t="shared" si="678"/>
        <v>0</v>
      </c>
      <c r="DO462">
        <f t="shared" si="678"/>
        <v>0</v>
      </c>
      <c r="DP462">
        <f t="shared" si="678"/>
        <v>0</v>
      </c>
      <c r="DQ462">
        <f t="shared" si="678"/>
        <v>0</v>
      </c>
    </row>
    <row r="463" spans="1:121">
      <c r="A463" s="27">
        <v>18</v>
      </c>
      <c r="B463">
        <f t="shared" si="671"/>
        <v>0.35333982016382859</v>
      </c>
      <c r="C463">
        <f t="shared" si="679"/>
        <v>0.35444722839921106</v>
      </c>
      <c r="D463">
        <f t="shared" si="679"/>
        <v>0.35440397125969036</v>
      </c>
      <c r="E463">
        <f t="shared" si="679"/>
        <v>0.35431322206324073</v>
      </c>
      <c r="F463">
        <f t="shared" si="679"/>
        <v>0.35419237950285631</v>
      </c>
      <c r="G463">
        <f t="shared" si="679"/>
        <v>0.35405705663287279</v>
      </c>
      <c r="H463">
        <f t="shared" si="679"/>
        <v>0.3539168294250466</v>
      </c>
      <c r="I463">
        <f t="shared" si="679"/>
        <v>0.35377276539463426</v>
      </c>
      <c r="J463">
        <f t="shared" si="679"/>
        <v>0.35362168493443152</v>
      </c>
      <c r="K463">
        <f t="shared" si="679"/>
        <v>0.35346536445330978</v>
      </c>
      <c r="L463">
        <f t="shared" si="679"/>
        <v>0.35330345707796829</v>
      </c>
      <c r="M463">
        <f t="shared" si="679"/>
        <v>0.35314020851574518</v>
      </c>
      <c r="N463">
        <f t="shared" si="679"/>
        <v>0.35297279578206237</v>
      </c>
      <c r="O463">
        <f t="shared" si="679"/>
        <v>0.35280016429125483</v>
      </c>
      <c r="P463">
        <f t="shared" si="679"/>
        <v>0.3526216150907181</v>
      </c>
      <c r="Q463">
        <f t="shared" si="679"/>
        <v>0.35244314982652009</v>
      </c>
      <c r="R463">
        <f t="shared" si="679"/>
        <v>0.35226476667793966</v>
      </c>
      <c r="S463">
        <f t="shared" si="679"/>
        <v>0.35208787404388758</v>
      </c>
      <c r="T463">
        <f t="shared" si="679"/>
        <v>0.35191282055037426</v>
      </c>
      <c r="U463">
        <f t="shared" si="679"/>
        <v>0.35172763588846806</v>
      </c>
      <c r="V463">
        <f t="shared" si="679"/>
        <v>0.35152354017972254</v>
      </c>
      <c r="W463">
        <f t="shared" si="679"/>
        <v>0.35130056365889417</v>
      </c>
      <c r="X463">
        <f t="shared" si="679"/>
        <v>0.35105276765979915</v>
      </c>
      <c r="Y463">
        <f t="shared" si="679"/>
        <v>0.35077282743625354</v>
      </c>
      <c r="Z463">
        <f t="shared" si="679"/>
        <v>0.35045555652214494</v>
      </c>
      <c r="AA463">
        <f t="shared" si="679"/>
        <v>0.35009509175674292</v>
      </c>
      <c r="AB463">
        <f t="shared" si="679"/>
        <v>0.34969120755633204</v>
      </c>
      <c r="AC463">
        <f t="shared" si="679"/>
        <v>0.34924019941716883</v>
      </c>
      <c r="AD463">
        <f t="shared" si="679"/>
        <v>0.34874014516017116</v>
      </c>
      <c r="AE463">
        <f t="shared" si="679"/>
        <v>0.34818182649503454</v>
      </c>
      <c r="AF463">
        <f t="shared" si="679"/>
        <v>0.34755749820274251</v>
      </c>
      <c r="AG463">
        <f t="shared" si="679"/>
        <v>0.34686714784107492</v>
      </c>
      <c r="AH463">
        <f t="shared" si="679"/>
        <v>0.34610559813406289</v>
      </c>
      <c r="AI463">
        <f t="shared" si="679"/>
        <v>0.34526672386928869</v>
      </c>
      <c r="AJ463">
        <f t="shared" si="679"/>
        <v>0.34434069693460628</v>
      </c>
      <c r="AK463">
        <f t="shared" si="679"/>
        <v>0.34331441186423262</v>
      </c>
      <c r="AL463">
        <f t="shared" si="679"/>
        <v>0.34217876631445637</v>
      </c>
      <c r="AM463">
        <f t="shared" si="679"/>
        <v>0.34092417363039657</v>
      </c>
      <c r="AN463">
        <f t="shared" si="679"/>
        <v>0.33953619290426729</v>
      </c>
      <c r="AO463">
        <f t="shared" si="679"/>
        <v>0.3380099507444867</v>
      </c>
      <c r="AP463">
        <f t="shared" si="679"/>
        <v>0.3363367782385136</v>
      </c>
      <c r="AQ463">
        <f t="shared" si="679"/>
        <v>0.33450499340535228</v>
      </c>
      <c r="AR463">
        <f t="shared" si="679"/>
        <v>0.33247696561906953</v>
      </c>
      <c r="AS463">
        <f t="shared" si="679"/>
        <v>0.33024552742016938</v>
      </c>
      <c r="AT463">
        <f t="shared" si="679"/>
        <v>0.32781902959175352</v>
      </c>
      <c r="AU463">
        <f t="shared" si="679"/>
        <v>0.32518043163160143</v>
      </c>
      <c r="AV463">
        <f t="shared" si="679"/>
        <v>0.32232023737149929</v>
      </c>
      <c r="AW463">
        <f t="shared" si="679"/>
        <v>0.31922043591026916</v>
      </c>
      <c r="AX463">
        <f t="shared" si="679"/>
        <v>0.31584740090794855</v>
      </c>
      <c r="AY463">
        <f t="shared" si="679"/>
        <v>0.31218845872520645</v>
      </c>
      <c r="AZ463">
        <f t="shared" si="679"/>
        <v>0.308236630782875</v>
      </c>
      <c r="BA463">
        <f t="shared" si="679"/>
        <v>0.30395779534866102</v>
      </c>
      <c r="BB463">
        <f t="shared" si="679"/>
        <v>0.29932073175363622</v>
      </c>
      <c r="BC463">
        <f t="shared" si="679"/>
        <v>0.29428290248223798</v>
      </c>
      <c r="BD463">
        <f t="shared" si="679"/>
        <v>0.28878982179980689</v>
      </c>
      <c r="BE463">
        <f t="shared" si="679"/>
        <v>0.28278590917855995</v>
      </c>
      <c r="BF463">
        <f t="shared" si="679"/>
        <v>0.27618364692911473</v>
      </c>
      <c r="BG463">
        <f t="shared" si="679"/>
        <v>0.26890535043504055</v>
      </c>
      <c r="BH463">
        <f t="shared" si="679"/>
        <v>0.2608790196588463</v>
      </c>
      <c r="BI463">
        <f t="shared" si="679"/>
        <v>0.25203030749191629</v>
      </c>
      <c r="BJ463">
        <f t="shared" si="679"/>
        <v>0.24234471588088535</v>
      </c>
      <c r="BK463">
        <f t="shared" si="679"/>
        <v>0.23180469546660318</v>
      </c>
      <c r="BL463">
        <f t="shared" si="679"/>
        <v>0.22042400647149021</v>
      </c>
      <c r="BM463">
        <f t="shared" si="679"/>
        <v>0.2082421343643652</v>
      </c>
      <c r="BN463">
        <f t="shared" ref="BN463:DQ464" si="680">$I28*BN408</f>
        <v>0.19527531392992928</v>
      </c>
      <c r="BO463">
        <f t="shared" si="680"/>
        <v>0.18157449414454296</v>
      </c>
      <c r="BP463">
        <f t="shared" si="680"/>
        <v>0.16721940133186369</v>
      </c>
      <c r="BQ463">
        <f t="shared" si="680"/>
        <v>0.15238609658250762</v>
      </c>
      <c r="BR463">
        <f t="shared" si="680"/>
        <v>0.1373316355190258</v>
      </c>
      <c r="BS463">
        <f t="shared" si="680"/>
        <v>0.12225377681804511</v>
      </c>
      <c r="BT463">
        <f t="shared" si="680"/>
        <v>0.10738185205459586</v>
      </c>
      <c r="BU463">
        <f t="shared" si="680"/>
        <v>9.2917878228782821E-2</v>
      </c>
      <c r="BV463">
        <f t="shared" si="680"/>
        <v>7.9063213048823466E-2</v>
      </c>
      <c r="BW463">
        <f t="shared" si="680"/>
        <v>6.6161629577280695E-2</v>
      </c>
      <c r="BX463">
        <f t="shared" si="680"/>
        <v>5.4370053006302606E-2</v>
      </c>
      <c r="BY463">
        <f t="shared" si="680"/>
        <v>4.3831975120804938E-2</v>
      </c>
      <c r="BZ463">
        <f t="shared" si="680"/>
        <v>3.4639255691626666E-2</v>
      </c>
      <c r="CA463">
        <f t="shared" si="680"/>
        <v>2.6787423927865921E-2</v>
      </c>
      <c r="CB463">
        <f t="shared" si="680"/>
        <v>2.0252727017281806E-2</v>
      </c>
      <c r="CC463">
        <f t="shared" si="680"/>
        <v>1.494187159038491E-2</v>
      </c>
      <c r="CD463">
        <f t="shared" si="680"/>
        <v>1.0733000654776594E-2</v>
      </c>
      <c r="CE463">
        <f t="shared" si="680"/>
        <v>7.498229689093798E-3</v>
      </c>
      <c r="CF463">
        <f t="shared" si="680"/>
        <v>5.0846570836099595E-3</v>
      </c>
      <c r="CG463">
        <f t="shared" si="680"/>
        <v>3.3445693217207459E-3</v>
      </c>
      <c r="CH463">
        <f t="shared" si="680"/>
        <v>2.1347539809247807E-3</v>
      </c>
      <c r="CI463">
        <f t="shared" si="680"/>
        <v>1.3198008533194245E-3</v>
      </c>
      <c r="CJ463">
        <f t="shared" si="680"/>
        <v>7.8867010236983548E-4</v>
      </c>
      <c r="CK463">
        <f t="shared" si="680"/>
        <v>4.5484731470457618E-4</v>
      </c>
      <c r="CL463">
        <f t="shared" si="680"/>
        <v>2.5280394216415877E-4</v>
      </c>
      <c r="CM463">
        <f t="shared" si="680"/>
        <v>1.35226727606721E-4</v>
      </c>
      <c r="CN463">
        <f t="shared" si="680"/>
        <v>6.950860203341181E-5</v>
      </c>
      <c r="CO463">
        <f t="shared" si="680"/>
        <v>3.4211708471021969E-5</v>
      </c>
      <c r="CP463">
        <f t="shared" si="680"/>
        <v>1.6093074690020217E-5</v>
      </c>
      <c r="CQ463">
        <f t="shared" si="680"/>
        <v>7.1257218963023197E-6</v>
      </c>
      <c r="CR463">
        <f t="shared" si="680"/>
        <v>2.9529257880199363E-6</v>
      </c>
      <c r="CS463">
        <f t="shared" si="680"/>
        <v>1.138588790508977E-6</v>
      </c>
      <c r="CT463">
        <f t="shared" si="680"/>
        <v>4.0507878795695005E-7</v>
      </c>
      <c r="CU463">
        <f t="shared" si="680"/>
        <v>1.3172143822266214E-7</v>
      </c>
      <c r="CV463">
        <f t="shared" si="680"/>
        <v>3.8645408416180894E-8</v>
      </c>
      <c r="CW463">
        <f t="shared" si="680"/>
        <v>1.0029886151758505E-8</v>
      </c>
      <c r="CX463">
        <f t="shared" si="680"/>
        <v>2.2421174945265026E-9</v>
      </c>
      <c r="CY463">
        <f t="shared" si="680"/>
        <v>4.1409722804394854E-10</v>
      </c>
      <c r="CZ463">
        <f t="shared" si="680"/>
        <v>0</v>
      </c>
      <c r="DA463">
        <f t="shared" si="680"/>
        <v>0</v>
      </c>
      <c r="DB463">
        <f t="shared" si="680"/>
        <v>0</v>
      </c>
      <c r="DC463">
        <f t="shared" si="680"/>
        <v>0</v>
      </c>
      <c r="DD463">
        <f t="shared" si="680"/>
        <v>0</v>
      </c>
      <c r="DE463">
        <f t="shared" si="680"/>
        <v>0</v>
      </c>
      <c r="DF463">
        <f t="shared" si="680"/>
        <v>0</v>
      </c>
      <c r="DG463">
        <f t="shared" si="680"/>
        <v>0</v>
      </c>
      <c r="DH463">
        <f t="shared" si="680"/>
        <v>0</v>
      </c>
      <c r="DI463">
        <f t="shared" si="680"/>
        <v>0</v>
      </c>
      <c r="DJ463">
        <f t="shared" si="680"/>
        <v>0</v>
      </c>
      <c r="DK463">
        <f t="shared" si="680"/>
        <v>0</v>
      </c>
      <c r="DL463">
        <f t="shared" si="680"/>
        <v>0</v>
      </c>
      <c r="DM463">
        <f t="shared" si="680"/>
        <v>0</v>
      </c>
      <c r="DN463">
        <f t="shared" si="680"/>
        <v>0</v>
      </c>
      <c r="DO463">
        <f t="shared" si="680"/>
        <v>0</v>
      </c>
      <c r="DP463">
        <f t="shared" si="680"/>
        <v>0</v>
      </c>
      <c r="DQ463">
        <f t="shared" si="680"/>
        <v>0</v>
      </c>
    </row>
    <row r="464" spans="1:121">
      <c r="A464" s="25">
        <v>19</v>
      </c>
      <c r="B464">
        <f t="shared" si="671"/>
        <v>0.3334841240241091</v>
      </c>
      <c r="C464">
        <f t="shared" ref="C464:BN464" si="681">$I29*C409</f>
        <v>0.33451758869829479</v>
      </c>
      <c r="D464">
        <f t="shared" si="681"/>
        <v>0.33446438247119326</v>
      </c>
      <c r="E464">
        <f t="shared" si="681"/>
        <v>0.33437037541802611</v>
      </c>
      <c r="F464">
        <f t="shared" si="681"/>
        <v>0.33424998041177456</v>
      </c>
      <c r="G464">
        <f t="shared" si="681"/>
        <v>0.33412127383367662</v>
      </c>
      <c r="H464">
        <f t="shared" si="681"/>
        <v>0.33398827401571757</v>
      </c>
      <c r="I464">
        <f t="shared" si="681"/>
        <v>0.33384864764874023</v>
      </c>
      <c r="J464">
        <f t="shared" si="681"/>
        <v>0.33370206918380052</v>
      </c>
      <c r="K464">
        <f t="shared" si="681"/>
        <v>0.33354954812052956</v>
      </c>
      <c r="L464">
        <f t="shared" si="681"/>
        <v>0.33339142586943904</v>
      </c>
      <c r="M464">
        <f t="shared" si="681"/>
        <v>0.33323070918398395</v>
      </c>
      <c r="N464">
        <f t="shared" si="681"/>
        <v>0.33306240327148878</v>
      </c>
      <c r="O464">
        <f t="shared" si="681"/>
        <v>0.3328871842371034</v>
      </c>
      <c r="P464">
        <f t="shared" si="681"/>
        <v>0.33270672672043633</v>
      </c>
      <c r="Q464">
        <f t="shared" si="681"/>
        <v>0.33252303274569428</v>
      </c>
      <c r="R464">
        <f t="shared" si="681"/>
        <v>0.33233876652353667</v>
      </c>
      <c r="S464">
        <f t="shared" si="681"/>
        <v>0.33215326305822496</v>
      </c>
      <c r="T464">
        <f t="shared" si="681"/>
        <v>0.3319625353716194</v>
      </c>
      <c r="U464">
        <f t="shared" si="681"/>
        <v>0.33175829181309702</v>
      </c>
      <c r="V464">
        <f t="shared" si="681"/>
        <v>0.33153557977446479</v>
      </c>
      <c r="W464">
        <f t="shared" si="681"/>
        <v>0.33129343869925598</v>
      </c>
      <c r="X464">
        <f t="shared" si="681"/>
        <v>0.33102296233509171</v>
      </c>
      <c r="Y464">
        <f t="shared" si="681"/>
        <v>0.33072256229223063</v>
      </c>
      <c r="Z464">
        <f t="shared" si="681"/>
        <v>0.33038173298275464</v>
      </c>
      <c r="AA464">
        <f t="shared" si="681"/>
        <v>0.32999695894371139</v>
      </c>
      <c r="AB464">
        <f t="shared" si="681"/>
        <v>0.32956739406205149</v>
      </c>
      <c r="AC464">
        <f t="shared" si="681"/>
        <v>0.32909056877347381</v>
      </c>
      <c r="AD464">
        <f t="shared" si="681"/>
        <v>0.32855844818803465</v>
      </c>
      <c r="AE464">
        <f t="shared" si="681"/>
        <v>0.32796274345278159</v>
      </c>
      <c r="AF464">
        <f t="shared" si="681"/>
        <v>0.32730116104246876</v>
      </c>
      <c r="AG464">
        <f t="shared" si="681"/>
        <v>0.32657047720769039</v>
      </c>
      <c r="AH464">
        <f t="shared" si="681"/>
        <v>0.32576721513366907</v>
      </c>
      <c r="AI464">
        <f t="shared" si="681"/>
        <v>0.324878531186721</v>
      </c>
      <c r="AJ464">
        <f t="shared" si="681"/>
        <v>0.32389469217915318</v>
      </c>
      <c r="AK464">
        <f t="shared" si="681"/>
        <v>0.32280519199709035</v>
      </c>
      <c r="AL464">
        <f t="shared" si="681"/>
        <v>0.32159684569269748</v>
      </c>
      <c r="AM464">
        <f t="shared" si="681"/>
        <v>0.32025901826594316</v>
      </c>
      <c r="AN464">
        <f t="shared" si="681"/>
        <v>0.31879038579412872</v>
      </c>
      <c r="AO464">
        <f t="shared" si="681"/>
        <v>0.31718186462080045</v>
      </c>
      <c r="AP464">
        <f t="shared" si="681"/>
        <v>0.31541934442239172</v>
      </c>
      <c r="AQ464">
        <f t="shared" si="681"/>
        <v>0.31347249664789756</v>
      </c>
      <c r="AR464">
        <f t="shared" si="681"/>
        <v>0.31132931873484215</v>
      </c>
      <c r="AS464">
        <f t="shared" si="681"/>
        <v>0.3089997129246348</v>
      </c>
      <c r="AT464">
        <f t="shared" si="681"/>
        <v>0.3064671491219465</v>
      </c>
      <c r="AU464">
        <f t="shared" si="681"/>
        <v>0.30372377069079531</v>
      </c>
      <c r="AV464">
        <f t="shared" si="681"/>
        <v>0.30074705338100666</v>
      </c>
      <c r="AW464">
        <f t="shared" si="681"/>
        <v>0.29750599322471705</v>
      </c>
      <c r="AX464">
        <f t="shared" si="681"/>
        <v>0.29399349901297189</v>
      </c>
      <c r="AY464">
        <f t="shared" si="681"/>
        <v>0.2902003958408142</v>
      </c>
      <c r="AZ464">
        <f t="shared" si="681"/>
        <v>0.2860961655712605</v>
      </c>
      <c r="BA464">
        <f t="shared" si="681"/>
        <v>0.28164567554060055</v>
      </c>
      <c r="BB464">
        <f t="shared" si="681"/>
        <v>0.27680919206356203</v>
      </c>
      <c r="BC464">
        <f t="shared" si="681"/>
        <v>0.2715378401002233</v>
      </c>
      <c r="BD464">
        <f t="shared" si="681"/>
        <v>0.26577644597207822</v>
      </c>
      <c r="BE464">
        <f t="shared" si="681"/>
        <v>0.25944274553706792</v>
      </c>
      <c r="BF464">
        <f t="shared" si="681"/>
        <v>0.25247511811343798</v>
      </c>
      <c r="BG464">
        <f t="shared" si="681"/>
        <v>0.24480372164661499</v>
      </c>
      <c r="BH464">
        <f t="shared" si="681"/>
        <v>0.2363560559151813</v>
      </c>
      <c r="BI464">
        <f t="shared" si="681"/>
        <v>0.22710693303327817</v>
      </c>
      <c r="BJ464">
        <f t="shared" si="681"/>
        <v>0.21706044442741959</v>
      </c>
      <c r="BK464">
        <f t="shared" si="681"/>
        <v>0.20624338277481399</v>
      </c>
      <c r="BL464">
        <f t="shared" si="681"/>
        <v>0.19467867172077591</v>
      </c>
      <c r="BM464">
        <f t="shared" si="681"/>
        <v>0.18239029443450414</v>
      </c>
      <c r="BN464">
        <f t="shared" si="681"/>
        <v>0.16942154960061706</v>
      </c>
      <c r="BO464">
        <f t="shared" si="680"/>
        <v>0.15584457786299982</v>
      </c>
      <c r="BP464">
        <f t="shared" si="680"/>
        <v>0.14184229981451352</v>
      </c>
      <c r="BQ464">
        <f t="shared" si="680"/>
        <v>0.12765909140852513</v>
      </c>
      <c r="BR464">
        <f t="shared" si="680"/>
        <v>0.11347235623946672</v>
      </c>
      <c r="BS464">
        <f t="shared" si="680"/>
        <v>9.9499452639554412E-2</v>
      </c>
      <c r="BT464">
        <f t="shared" si="680"/>
        <v>8.5929640256057385E-2</v>
      </c>
      <c r="BU464">
        <f t="shared" si="680"/>
        <v>7.295243427863464E-2</v>
      </c>
      <c r="BV464">
        <f t="shared" si="680"/>
        <v>6.0889274626030311E-2</v>
      </c>
      <c r="BW464">
        <f t="shared" si="680"/>
        <v>4.9881961473703204E-2</v>
      </c>
      <c r="BX464">
        <f t="shared" si="680"/>
        <v>4.0069291642784437E-2</v>
      </c>
      <c r="BY464">
        <f t="shared" si="680"/>
        <v>3.153458529054954E-2</v>
      </c>
      <c r="BZ464">
        <f t="shared" si="680"/>
        <v>2.426937158840111E-2</v>
      </c>
      <c r="CA464">
        <f t="shared" si="680"/>
        <v>1.8249927019601046E-2</v>
      </c>
      <c r="CB464">
        <f t="shared" si="680"/>
        <v>1.3382958552232227E-2</v>
      </c>
      <c r="CC464">
        <f t="shared" si="680"/>
        <v>9.5494629990544797E-3</v>
      </c>
      <c r="CD464">
        <f t="shared" si="680"/>
        <v>6.6224428976563001E-3</v>
      </c>
      <c r="CE464">
        <f t="shared" si="680"/>
        <v>4.4534316045543049E-3</v>
      </c>
      <c r="CF464">
        <f t="shared" si="680"/>
        <v>2.9017601141122316E-3</v>
      </c>
      <c r="CG464">
        <f t="shared" si="680"/>
        <v>1.8322498133121158E-3</v>
      </c>
      <c r="CH464">
        <f t="shared" si="680"/>
        <v>1.1195087821206842E-3</v>
      </c>
      <c r="CI464">
        <f t="shared" si="680"/>
        <v>6.6069615895101848E-4</v>
      </c>
      <c r="CJ464">
        <f t="shared" si="680"/>
        <v>3.7582452385176858E-4</v>
      </c>
      <c r="CK464">
        <f t="shared" si="680"/>
        <v>2.0575113935247E-4</v>
      </c>
      <c r="CL464">
        <f t="shared" si="680"/>
        <v>1.0821180519722721E-4</v>
      </c>
      <c r="CM464">
        <f t="shared" si="680"/>
        <v>5.4573154470411445E-5</v>
      </c>
      <c r="CN464">
        <f t="shared" si="680"/>
        <v>2.6347602534586641E-5</v>
      </c>
      <c r="CO464">
        <f t="shared" si="680"/>
        <v>1.2133227926971661E-5</v>
      </c>
      <c r="CP464">
        <f t="shared" si="680"/>
        <v>5.2514686493907699E-6</v>
      </c>
      <c r="CQ464">
        <f t="shared" si="680"/>
        <v>2.1244602795637811E-6</v>
      </c>
      <c r="CR464">
        <f t="shared" si="680"/>
        <v>7.9773176101847455E-7</v>
      </c>
      <c r="CS464">
        <f t="shared" si="680"/>
        <v>2.7597496262835811E-7</v>
      </c>
      <c r="CT464">
        <f t="shared" si="680"/>
        <v>8.7041243713504688E-8</v>
      </c>
      <c r="CU464">
        <f t="shared" si="680"/>
        <v>2.4698572432595834E-8</v>
      </c>
      <c r="CV464">
        <f t="shared" si="680"/>
        <v>6.1886093597184255E-9</v>
      </c>
      <c r="CW464">
        <f t="shared" si="680"/>
        <v>1.3316632492295924E-9</v>
      </c>
      <c r="CX464">
        <f t="shared" si="680"/>
        <v>2.3632091603102905E-10</v>
      </c>
      <c r="CY464">
        <f t="shared" si="680"/>
        <v>0</v>
      </c>
      <c r="CZ464">
        <f t="shared" si="680"/>
        <v>0</v>
      </c>
      <c r="DA464">
        <f t="shared" si="680"/>
        <v>0</v>
      </c>
      <c r="DB464">
        <f t="shared" si="680"/>
        <v>0</v>
      </c>
      <c r="DC464">
        <f t="shared" si="680"/>
        <v>0</v>
      </c>
      <c r="DD464">
        <f t="shared" si="680"/>
        <v>0</v>
      </c>
      <c r="DE464">
        <f t="shared" si="680"/>
        <v>0</v>
      </c>
      <c r="DF464">
        <f t="shared" si="680"/>
        <v>0</v>
      </c>
      <c r="DG464">
        <f t="shared" si="680"/>
        <v>0</v>
      </c>
      <c r="DH464">
        <f t="shared" si="680"/>
        <v>0</v>
      </c>
      <c r="DI464">
        <f t="shared" si="680"/>
        <v>0</v>
      </c>
      <c r="DJ464">
        <f t="shared" si="680"/>
        <v>0</v>
      </c>
      <c r="DK464">
        <f t="shared" si="680"/>
        <v>0</v>
      </c>
      <c r="DL464">
        <f t="shared" si="680"/>
        <v>0</v>
      </c>
      <c r="DM464">
        <f t="shared" si="680"/>
        <v>0</v>
      </c>
      <c r="DN464">
        <f t="shared" si="680"/>
        <v>0</v>
      </c>
      <c r="DO464">
        <f t="shared" si="680"/>
        <v>0</v>
      </c>
      <c r="DP464">
        <f t="shared" si="680"/>
        <v>0</v>
      </c>
      <c r="DQ464">
        <f t="shared" si="680"/>
        <v>0</v>
      </c>
    </row>
    <row r="465" spans="1:1">
      <c r="A465" s="8"/>
    </row>
    <row r="467" spans="1:1">
      <c r="A467" s="8"/>
    </row>
    <row r="469" spans="1:1">
      <c r="A469" s="8"/>
    </row>
    <row r="471" spans="1:1">
      <c r="A471" s="8"/>
    </row>
    <row r="473" spans="1:1">
      <c r="A473" s="8"/>
    </row>
    <row r="475" spans="1:1">
      <c r="A475" s="8"/>
    </row>
    <row r="477" spans="1:1">
      <c r="A477" s="8"/>
    </row>
    <row r="479" spans="1:1">
      <c r="A479" s="8"/>
    </row>
    <row r="481" spans="1:1">
      <c r="A481" s="8"/>
    </row>
    <row r="483" spans="1:1">
      <c r="A483" s="8"/>
    </row>
    <row r="485" spans="1:1">
      <c r="A485" s="8"/>
    </row>
    <row r="487" spans="1:1">
      <c r="A487" s="8"/>
    </row>
    <row r="489" spans="1:1">
      <c r="A489" s="8"/>
    </row>
    <row r="491" spans="1:1">
      <c r="A491" s="8"/>
    </row>
    <row r="493" spans="1:1">
      <c r="A493" s="8"/>
    </row>
    <row r="495" spans="1:1">
      <c r="A495" s="8"/>
    </row>
    <row r="497" spans="1:1">
      <c r="A497" s="8"/>
    </row>
    <row r="499" spans="1:1">
      <c r="A499" s="8"/>
    </row>
    <row r="501" spans="1:1">
      <c r="A501" s="8"/>
    </row>
    <row r="503" spans="1:1">
      <c r="A503" s="8"/>
    </row>
    <row r="505" spans="1:1">
      <c r="A505" s="8"/>
    </row>
    <row r="507" spans="1:1">
      <c r="A507" s="8"/>
    </row>
    <row r="509" spans="1:1">
      <c r="A509" s="8"/>
    </row>
    <row r="511" spans="1:1">
      <c r="A511" s="8"/>
    </row>
    <row r="513" spans="1:1">
      <c r="A513" s="8"/>
    </row>
    <row r="515" spans="1:1">
      <c r="A515" s="8"/>
    </row>
    <row r="517" spans="1:1">
      <c r="A517" s="8"/>
    </row>
    <row r="519" spans="1:1">
      <c r="A519" s="8"/>
    </row>
    <row r="521" spans="1:1">
      <c r="A521" s="8"/>
    </row>
    <row r="523" spans="1:1">
      <c r="A523" s="8"/>
    </row>
    <row r="525" spans="1:1">
      <c r="A525" s="8"/>
    </row>
    <row r="527" spans="1:1">
      <c r="A527" s="8"/>
    </row>
    <row r="529" spans="1:1">
      <c r="A529" s="8"/>
    </row>
    <row r="531" spans="1:1">
      <c r="A531" s="8"/>
    </row>
    <row r="533" spans="1:1">
      <c r="A533" s="8"/>
    </row>
    <row r="535" spans="1:1">
      <c r="A535" s="8"/>
    </row>
    <row r="537" spans="1:1">
      <c r="A537" s="8"/>
    </row>
  </sheetData>
  <mergeCells count="4">
    <mergeCell ref="A388:DQ388"/>
    <mergeCell ref="Q9:R9"/>
    <mergeCell ref="S9:T9"/>
    <mergeCell ref="O9:P9"/>
  </mergeCells>
  <hyperlinks>
    <hyperlink ref="C1" r:id="rId1" location=":~:text=Taking%20these%20factors%20into%20consideration,to%20structure%20your%20specific%20agency" xr:uid="{FD4798D4-1CF1-4DB5-B2F1-7FD8288F1B5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09583-0AC5-424E-A2A5-DA99E494A582}">
  <dimension ref="A1:DQ537"/>
  <sheetViews>
    <sheetView zoomScaleNormal="100" zoomScaleSheetLayoutView="90" workbookViewId="0">
      <selection activeCell="B6" sqref="B6"/>
    </sheetView>
  </sheetViews>
  <sheetFormatPr defaultRowHeight="14.4"/>
  <cols>
    <col min="1" max="1" width="18.33203125" customWidth="1"/>
    <col min="2" max="2" width="21" customWidth="1"/>
    <col min="3" max="3" width="17.6640625" customWidth="1"/>
    <col min="4" max="4" width="17.5546875" customWidth="1"/>
    <col min="5" max="5" width="18.44140625" customWidth="1"/>
    <col min="6" max="6" width="17.6640625" customWidth="1"/>
    <col min="7" max="8" width="11" customWidth="1"/>
    <col min="9" max="9" width="11.88671875" customWidth="1"/>
    <col min="10" max="10" width="17.44140625" bestFit="1" customWidth="1"/>
    <col min="11" max="11" width="10.5546875" customWidth="1"/>
    <col min="12" max="12" width="12.5546875" customWidth="1"/>
    <col min="13" max="13" width="11.88671875" customWidth="1"/>
    <col min="14" max="14" width="12" customWidth="1"/>
    <col min="15" max="15" width="16" customWidth="1"/>
    <col min="16" max="16" width="16.109375" customWidth="1"/>
    <col min="17" max="17" width="15.5546875" customWidth="1"/>
    <col min="18" max="21" width="17.44140625" bestFit="1" customWidth="1"/>
    <col min="22" max="22" width="13.6640625" customWidth="1"/>
    <col min="23" max="23" width="20" customWidth="1"/>
    <col min="24" max="35" width="17.44140625" bestFit="1" customWidth="1"/>
    <col min="36" max="38" width="17.5546875" bestFit="1" customWidth="1"/>
    <col min="39" max="94" width="14.33203125" bestFit="1" customWidth="1"/>
    <col min="95" max="101" width="9" bestFit="1" customWidth="1"/>
    <col min="102" max="108" width="14.33203125" bestFit="1" customWidth="1"/>
    <col min="109" max="109" width="9.6640625" customWidth="1"/>
    <col min="110" max="114" width="14.33203125" bestFit="1" customWidth="1"/>
    <col min="115" max="115" width="12.109375" customWidth="1"/>
    <col min="116" max="121" width="14.33203125" bestFit="1" customWidth="1"/>
  </cols>
  <sheetData>
    <row r="1" spans="1:23">
      <c r="A1" s="36" t="s">
        <v>1</v>
      </c>
      <c r="B1" s="34">
        <v>0.1</v>
      </c>
      <c r="C1" s="28" t="s">
        <v>2</v>
      </c>
      <c r="D1" s="7" t="s">
        <v>3</v>
      </c>
      <c r="E1" t="s">
        <v>4</v>
      </c>
      <c r="F1" t="s">
        <v>5</v>
      </c>
      <c r="I1" t="s">
        <v>6</v>
      </c>
      <c r="J1" t="s">
        <v>7</v>
      </c>
    </row>
    <row r="2" spans="1:23">
      <c r="A2" s="37" t="s">
        <v>8</v>
      </c>
      <c r="B2" s="35">
        <v>4.8500000000000001E-2</v>
      </c>
      <c r="D2" s="7" t="s">
        <v>9</v>
      </c>
      <c r="E2">
        <v>0.05</v>
      </c>
      <c r="F2">
        <v>0.05</v>
      </c>
      <c r="H2" s="7" t="s">
        <v>10</v>
      </c>
      <c r="I2">
        <v>1716.29</v>
      </c>
      <c r="J2">
        <f>149.13</f>
        <v>149.13</v>
      </c>
    </row>
    <row r="3" spans="1:23">
      <c r="A3" s="37" t="s">
        <v>0</v>
      </c>
      <c r="B3" s="13">
        <f>1/(1+B2)</f>
        <v>0.9537434430138293</v>
      </c>
      <c r="D3" s="7" t="s">
        <v>12</v>
      </c>
      <c r="E3">
        <v>7.0000000000000007E-2</v>
      </c>
      <c r="F3">
        <v>0.1</v>
      </c>
      <c r="H3" s="7" t="s">
        <v>13</v>
      </c>
      <c r="I3">
        <v>625.29</v>
      </c>
      <c r="J3">
        <f>124.35</f>
        <v>124.35</v>
      </c>
    </row>
    <row r="4" spans="1:23">
      <c r="A4" s="37" t="s">
        <v>14</v>
      </c>
      <c r="B4" s="13">
        <f>1-B3</f>
        <v>4.6256556986170705E-2</v>
      </c>
      <c r="D4" s="7" t="s">
        <v>15</v>
      </c>
      <c r="E4">
        <v>0.1</v>
      </c>
      <c r="F4">
        <v>0.1</v>
      </c>
    </row>
    <row r="5" spans="1:23">
      <c r="A5" s="38" t="s">
        <v>16</v>
      </c>
      <c r="B5" s="41">
        <v>0.01</v>
      </c>
    </row>
    <row r="7" spans="1:23">
      <c r="A7" t="s">
        <v>17</v>
      </c>
    </row>
    <row r="8" spans="1:23">
      <c r="A8" t="s">
        <v>18</v>
      </c>
    </row>
    <row r="9" spans="1:23">
      <c r="E9" s="33"/>
      <c r="F9" s="33"/>
      <c r="H9" s="33"/>
      <c r="O9" s="115" t="s">
        <v>19</v>
      </c>
      <c r="P9" s="115"/>
      <c r="Q9" s="115" t="s">
        <v>20</v>
      </c>
      <c r="R9" s="115"/>
    </row>
    <row r="10" spans="1:23">
      <c r="A10" s="67" t="s">
        <v>22</v>
      </c>
      <c r="B10" s="68" t="s">
        <v>23</v>
      </c>
      <c r="C10" s="68" t="s">
        <v>24</v>
      </c>
      <c r="D10" s="88" t="s">
        <v>25</v>
      </c>
      <c r="E10" s="69" t="s">
        <v>26</v>
      </c>
      <c r="F10" s="70" t="s">
        <v>27</v>
      </c>
      <c r="H10" s="76" t="s">
        <v>28</v>
      </c>
      <c r="I10" s="77" t="s">
        <v>29</v>
      </c>
      <c r="K10" s="89" t="s">
        <v>30</v>
      </c>
      <c r="L10" s="90" t="s">
        <v>31</v>
      </c>
      <c r="M10" s="91" t="s">
        <v>32</v>
      </c>
      <c r="O10" s="84" t="s">
        <v>33</v>
      </c>
      <c r="P10" s="47" t="s">
        <v>34</v>
      </c>
      <c r="Q10" s="84" t="s">
        <v>33</v>
      </c>
      <c r="R10" s="42" t="s">
        <v>34</v>
      </c>
      <c r="V10" s="59" t="s">
        <v>45</v>
      </c>
      <c r="W10" s="60" t="s">
        <v>37</v>
      </c>
    </row>
    <row r="11" spans="1:23">
      <c r="A11" s="71">
        <v>1</v>
      </c>
      <c r="B11" s="9">
        <f t="shared" ref="B11:B42" si="0">V11*W11</f>
        <v>3.5469999999999998E-3</v>
      </c>
      <c r="C11">
        <f>1-B11</f>
        <v>0.99645300000000003</v>
      </c>
      <c r="D11">
        <f>C11*$B$5</f>
        <v>9.964530000000001E-3</v>
      </c>
      <c r="E11">
        <f>B11+D11</f>
        <v>1.3511530000000001E-2</v>
      </c>
      <c r="F11" s="72">
        <f t="shared" ref="F11:F42" si="1">C11-D11</f>
        <v>0.98648847000000006</v>
      </c>
      <c r="H11" s="2">
        <v>0</v>
      </c>
      <c r="I11" s="1">
        <f>(1/(1+$B$2))^(H11+1)</f>
        <v>0.9537434430138293</v>
      </c>
      <c r="K11" s="2">
        <f>SUM(B$264:B$383)</f>
        <v>4.4971022130191697E-2</v>
      </c>
      <c r="L11">
        <f>SUM(B$418:B$437)</f>
        <v>5.6218087284700567E-3</v>
      </c>
      <c r="M11" s="1">
        <f>SUM(B$445:B$464)</f>
        <v>12.182337332472597</v>
      </c>
      <c r="O11" s="43">
        <f>K11</f>
        <v>4.4971022130191697E-2</v>
      </c>
      <c r="P11">
        <f>(L11/M11)</f>
        <v>4.6147209480769006E-4</v>
      </c>
      <c r="Q11" s="12">
        <f>(O11+O11*($E$3+$E$2/((1-K11)/$B$4)+$E$4*K11))*(1+$B$1)</f>
        <v>5.3273154985522847E-2</v>
      </c>
      <c r="R11" s="13">
        <f>(P11+P11*($E$3+$E$2/M11+$E$4*L11))*(1+$B$1)</f>
        <v>5.4552145273312419E-4</v>
      </c>
      <c r="V11" s="61">
        <v>1</v>
      </c>
      <c r="W11" s="62">
        <v>3.5469999999999998E-3</v>
      </c>
    </row>
    <row r="12" spans="1:23">
      <c r="A12" s="71">
        <v>2</v>
      </c>
      <c r="B12" s="9">
        <f t="shared" si="0"/>
        <v>3.3700000000000001E-4</v>
      </c>
      <c r="C12">
        <f t="shared" ref="C12:C75" si="2">1-B12</f>
        <v>0.99966299999999997</v>
      </c>
      <c r="D12">
        <f t="shared" ref="D12:D75" si="3">C12*$B$5</f>
        <v>9.9966299999999994E-3</v>
      </c>
      <c r="E12">
        <f t="shared" ref="E12:E75" si="4">B12+D12</f>
        <v>1.033363E-2</v>
      </c>
      <c r="F12" s="72">
        <f t="shared" si="1"/>
        <v>0.98966637000000002</v>
      </c>
      <c r="H12" s="2">
        <v>1</v>
      </c>
      <c r="I12" s="1">
        <f t="shared" ref="I12:I75" si="5">(1/(1+$B$2))^(H12+1)</f>
        <v>0.9096265550918734</v>
      </c>
      <c r="K12" s="2">
        <f>SUM(C$264:C$383)</f>
        <v>4.3760334610369003E-2</v>
      </c>
      <c r="L12">
        <f>SUM(C$418:C$437)</f>
        <v>2.5378645443892337E-3</v>
      </c>
      <c r="M12" s="1">
        <f>SUM(C$445:C$464)</f>
        <v>12.219786448553819</v>
      </c>
      <c r="O12" s="43">
        <f t="shared" ref="O12:O75" si="6">K12</f>
        <v>4.3760334610369003E-2</v>
      </c>
      <c r="P12">
        <f t="shared" ref="P12:P75" si="7">(L12/M12)</f>
        <v>2.0768485235595779E-4</v>
      </c>
      <c r="Q12" s="12">
        <f t="shared" ref="Q12:Q75" si="8">(O12+O12*($E$3+$E$2/((1-K12)/$B$4)+$E$4*K12))*(1+$B$1)</f>
        <v>5.1832986165915799E-2</v>
      </c>
      <c r="R12" s="13">
        <f t="shared" ref="R12:R75" si="9">(P12+P12*($E$3+$E$2/M12+$E$4*L12))*(1+$B$1)</f>
        <v>2.4543781771159157E-4</v>
      </c>
      <c r="V12" s="61">
        <v>1</v>
      </c>
      <c r="W12" s="62">
        <v>3.3700000000000001E-4</v>
      </c>
    </row>
    <row r="13" spans="1:23">
      <c r="A13" s="71">
        <v>3</v>
      </c>
      <c r="B13" s="9">
        <f t="shared" si="0"/>
        <v>2.4000000000000001E-4</v>
      </c>
      <c r="C13">
        <f t="shared" si="2"/>
        <v>0.99975999999999998</v>
      </c>
      <c r="D13">
        <f t="shared" si="3"/>
        <v>9.9976000000000006E-3</v>
      </c>
      <c r="E13">
        <f t="shared" si="4"/>
        <v>1.0237600000000001E-2</v>
      </c>
      <c r="F13" s="72">
        <f t="shared" si="1"/>
        <v>0.98976239999999993</v>
      </c>
      <c r="H13" s="2">
        <v>2</v>
      </c>
      <c r="I13" s="1">
        <f t="shared" si="5"/>
        <v>0.86755036251013207</v>
      </c>
      <c r="K13" s="2">
        <f>SUM(D$264:D$383)</f>
        <v>4.5561064917849232E-2</v>
      </c>
      <c r="L13">
        <f>SUM(D$418:D$437)</f>
        <v>2.5144120393464282E-3</v>
      </c>
      <c r="M13" s="1">
        <f>SUM(D$445:D$464)</f>
        <v>12.22124405682618</v>
      </c>
      <c r="O13" s="43">
        <f t="shared" si="6"/>
        <v>4.5561064917849232E-2</v>
      </c>
      <c r="P13">
        <f t="shared" si="7"/>
        <v>2.0574108721296689E-4</v>
      </c>
      <c r="Q13" s="12">
        <f t="shared" si="8"/>
        <v>5.3975158158023617E-2</v>
      </c>
      <c r="R13" s="13">
        <f t="shared" si="9"/>
        <v>2.4314007360953888E-4</v>
      </c>
      <c r="V13" s="61">
        <v>1</v>
      </c>
      <c r="W13" s="62">
        <v>2.4000000000000001E-4</v>
      </c>
    </row>
    <row r="14" spans="1:23">
      <c r="A14" s="71">
        <v>4</v>
      </c>
      <c r="B14" s="9">
        <f t="shared" si="0"/>
        <v>1.8000000000000001E-4</v>
      </c>
      <c r="C14">
        <f t="shared" si="2"/>
        <v>0.99982000000000004</v>
      </c>
      <c r="D14">
        <f t="shared" si="3"/>
        <v>9.9982000000000005E-3</v>
      </c>
      <c r="E14">
        <f t="shared" si="4"/>
        <v>1.01782E-2</v>
      </c>
      <c r="F14" s="72">
        <f t="shared" si="1"/>
        <v>0.98982180000000008</v>
      </c>
      <c r="H14" s="2">
        <v>3</v>
      </c>
      <c r="I14" s="1">
        <f t="shared" si="5"/>
        <v>0.82742046972830896</v>
      </c>
      <c r="K14" s="2">
        <f>SUM(E$264:E$383)</f>
        <v>4.7542186691170767E-2</v>
      </c>
      <c r="L14">
        <f>SUM(E$418:E$437)</f>
        <v>2.5933556842902689E-3</v>
      </c>
      <c r="M14" s="1">
        <f>SUM(E$445:E$464)</f>
        <v>12.221540865610669</v>
      </c>
      <c r="O14" s="43">
        <f t="shared" si="6"/>
        <v>4.7542186691170767E-2</v>
      </c>
      <c r="P14">
        <f t="shared" si="7"/>
        <v>2.1219547623389529E-4</v>
      </c>
      <c r="Q14" s="12">
        <f t="shared" si="8"/>
        <v>5.6332772245477669E-2</v>
      </c>
      <c r="R14" s="13">
        <f t="shared" si="9"/>
        <v>2.5076954122322533E-4</v>
      </c>
      <c r="V14" s="61">
        <v>1</v>
      </c>
      <c r="W14" s="62">
        <v>1.8000000000000001E-4</v>
      </c>
    </row>
    <row r="15" spans="1:23">
      <c r="A15" s="71">
        <v>5</v>
      </c>
      <c r="B15" s="9">
        <f t="shared" si="0"/>
        <v>1.5799999999999999E-4</v>
      </c>
      <c r="C15">
        <f t="shared" si="2"/>
        <v>0.99984200000000001</v>
      </c>
      <c r="D15">
        <f t="shared" si="3"/>
        <v>9.9984200000000009E-3</v>
      </c>
      <c r="E15">
        <f t="shared" si="4"/>
        <v>1.0156420000000001E-2</v>
      </c>
      <c r="F15" s="72">
        <f t="shared" si="1"/>
        <v>0.98984358000000006</v>
      </c>
      <c r="H15" s="2">
        <v>4</v>
      </c>
      <c r="I15" s="1">
        <f t="shared" si="5"/>
        <v>0.78914684761879728</v>
      </c>
      <c r="K15" s="2">
        <f>SUM(F$264:F$383)</f>
        <v>4.9676924592119143E-2</v>
      </c>
      <c r="L15">
        <f>SUM(F$418:F$437)</f>
        <v>2.7383452700311503E-3</v>
      </c>
      <c r="M15" s="1">
        <f>SUM(F$445:F$464)</f>
        <v>12.221021516048578</v>
      </c>
      <c r="O15" s="43">
        <f t="shared" si="6"/>
        <v>4.9676924592119143E-2</v>
      </c>
      <c r="P15">
        <f t="shared" si="7"/>
        <v>2.2406844357774597E-4</v>
      </c>
      <c r="Q15" s="12">
        <f t="shared" si="8"/>
        <v>5.8874188029923155E-2</v>
      </c>
      <c r="R15" s="13">
        <f t="shared" si="9"/>
        <v>2.6480445859649899E-4</v>
      </c>
      <c r="V15" s="61">
        <v>1</v>
      </c>
      <c r="W15" s="62">
        <v>1.5799999999999999E-4</v>
      </c>
    </row>
    <row r="16" spans="1:23">
      <c r="A16" s="71">
        <v>6</v>
      </c>
      <c r="B16" s="9">
        <f t="shared" si="0"/>
        <v>1.47E-4</v>
      </c>
      <c r="C16">
        <f t="shared" si="2"/>
        <v>0.99985299999999999</v>
      </c>
      <c r="D16">
        <f t="shared" si="3"/>
        <v>9.9985300000000003E-3</v>
      </c>
      <c r="E16">
        <f t="shared" si="4"/>
        <v>1.014553E-2</v>
      </c>
      <c r="F16" s="72">
        <f t="shared" si="1"/>
        <v>0.98985447000000004</v>
      </c>
      <c r="H16" s="2">
        <v>5</v>
      </c>
      <c r="I16" s="1">
        <f t="shared" si="5"/>
        <v>0.75264363149146141</v>
      </c>
      <c r="K16" s="2">
        <f>SUM(G$264:G$383)</f>
        <v>5.1936461395737502E-2</v>
      </c>
      <c r="L16">
        <f>SUM(G$418:G$437)</f>
        <v>2.9146666547297528E-3</v>
      </c>
      <c r="M16" s="1">
        <f>SUM(G$445:G$464)</f>
        <v>12.2200811338521</v>
      </c>
      <c r="O16" s="43">
        <f t="shared" si="6"/>
        <v>5.1936461395737502E-2</v>
      </c>
      <c r="P16">
        <f t="shared" si="7"/>
        <v>2.3851450925767881E-4</v>
      </c>
      <c r="Q16" s="12">
        <f t="shared" si="8"/>
        <v>6.1565299140357133E-2</v>
      </c>
      <c r="R16" s="13">
        <f t="shared" si="9"/>
        <v>2.8188155167576675E-4</v>
      </c>
      <c r="V16" s="61">
        <v>1</v>
      </c>
      <c r="W16" s="62">
        <v>1.47E-4</v>
      </c>
    </row>
    <row r="17" spans="1:23">
      <c r="A17" s="71">
        <v>7</v>
      </c>
      <c r="B17" s="9">
        <f t="shared" si="0"/>
        <v>1.3799999999999999E-4</v>
      </c>
      <c r="C17">
        <f t="shared" si="2"/>
        <v>0.99986200000000003</v>
      </c>
      <c r="D17">
        <f t="shared" si="3"/>
        <v>9.9986199999999997E-3</v>
      </c>
      <c r="E17">
        <f t="shared" si="4"/>
        <v>1.0136619999999999E-2</v>
      </c>
      <c r="F17" s="72">
        <f t="shared" si="1"/>
        <v>0.98986338000000007</v>
      </c>
      <c r="H17" s="2">
        <v>6</v>
      </c>
      <c r="I17" s="1">
        <f t="shared" si="5"/>
        <v>0.71782892846109825</v>
      </c>
      <c r="K17" s="2">
        <f>SUM(H$264:H$383)</f>
        <v>5.4316364278979713E-2</v>
      </c>
      <c r="L17">
        <f>SUM(H$418:H$437)</f>
        <v>3.1159518729259009E-3</v>
      </c>
      <c r="M17" s="1">
        <f>SUM(H$445:H$464)</f>
        <v>12.218821272591686</v>
      </c>
      <c r="O17" s="43">
        <f t="shared" si="6"/>
        <v>5.4316364278979713E-2</v>
      </c>
      <c r="P17">
        <f t="shared" si="7"/>
        <v>2.5501247652384956E-4</v>
      </c>
      <c r="Q17" s="12">
        <f t="shared" si="8"/>
        <v>6.4401013924349396E-2</v>
      </c>
      <c r="R17" s="13">
        <f t="shared" si="9"/>
        <v>3.0138496714664567E-4</v>
      </c>
      <c r="V17" s="61">
        <v>1</v>
      </c>
      <c r="W17" s="62">
        <v>1.3799999999999999E-4</v>
      </c>
    </row>
    <row r="18" spans="1:23">
      <c r="A18" s="71">
        <v>8</v>
      </c>
      <c r="B18" s="9">
        <f t="shared" si="0"/>
        <v>1.2899999999999999E-4</v>
      </c>
      <c r="C18">
        <f t="shared" si="2"/>
        <v>0.99987099999999995</v>
      </c>
      <c r="D18">
        <f t="shared" si="3"/>
        <v>9.9987099999999992E-3</v>
      </c>
      <c r="E18">
        <f t="shared" si="4"/>
        <v>1.012771E-2</v>
      </c>
      <c r="F18" s="72">
        <f t="shared" si="1"/>
        <v>0.98987228999999999</v>
      </c>
      <c r="H18" s="2">
        <v>7</v>
      </c>
      <c r="I18" s="1">
        <f t="shared" si="5"/>
        <v>0.68462463372541549</v>
      </c>
      <c r="K18" s="2">
        <f>SUM(I$264:I$383)</f>
        <v>5.6820549182297383E-2</v>
      </c>
      <c r="L18">
        <f>SUM(I$418:I$437)</f>
        <v>3.3419731812685087E-3</v>
      </c>
      <c r="M18" s="1">
        <f>SUM(I$445:I$464)</f>
        <v>12.217240176197237</v>
      </c>
      <c r="O18" s="43">
        <f t="shared" si="6"/>
        <v>5.6820549182297383E-2</v>
      </c>
      <c r="P18">
        <f t="shared" si="7"/>
        <v>2.7354567259630795E-4</v>
      </c>
      <c r="Q18" s="12">
        <f t="shared" si="8"/>
        <v>6.7386196063709852E-2</v>
      </c>
      <c r="R18" s="13">
        <f t="shared" si="9"/>
        <v>3.2329527419482415E-4</v>
      </c>
      <c r="V18" s="61">
        <v>1</v>
      </c>
      <c r="W18" s="62">
        <v>1.2899999999999999E-4</v>
      </c>
    </row>
    <row r="19" spans="1:23">
      <c r="A19" s="71">
        <v>9</v>
      </c>
      <c r="B19" s="9">
        <f t="shared" si="0"/>
        <v>1.26E-4</v>
      </c>
      <c r="C19">
        <f t="shared" si="2"/>
        <v>0.99987400000000004</v>
      </c>
      <c r="D19">
        <f t="shared" si="3"/>
        <v>9.9987400000000008E-3</v>
      </c>
      <c r="E19">
        <f t="shared" si="4"/>
        <v>1.012474E-2</v>
      </c>
      <c r="F19" s="72">
        <f t="shared" si="1"/>
        <v>0.98987526000000003</v>
      </c>
      <c r="H19" s="2">
        <v>8</v>
      </c>
      <c r="I19" s="1">
        <f t="shared" si="5"/>
        <v>0.65295625534135959</v>
      </c>
      <c r="K19" s="2">
        <f>SUM(J$264:J$383)</f>
        <v>5.9455015514640212E-2</v>
      </c>
      <c r="L19">
        <f>SUM(J$418:J$437)</f>
        <v>3.5951393930582979E-3</v>
      </c>
      <c r="M19" s="1">
        <f>SUM(J$445:J$464)</f>
        <v>12.215311892550814</v>
      </c>
      <c r="O19" s="43">
        <f t="shared" si="6"/>
        <v>5.9455015514640212E-2</v>
      </c>
      <c r="P19">
        <f t="shared" si="7"/>
        <v>2.9431417099146681E-4</v>
      </c>
      <c r="Q19" s="12">
        <f t="shared" si="8"/>
        <v>7.0528213936248488E-2</v>
      </c>
      <c r="R19" s="13">
        <f t="shared" si="9"/>
        <v>3.4784933331284397E-4</v>
      </c>
      <c r="V19" s="61">
        <v>1</v>
      </c>
      <c r="W19" s="62">
        <v>1.26E-4</v>
      </c>
    </row>
    <row r="20" spans="1:23">
      <c r="A20" s="71">
        <v>10</v>
      </c>
      <c r="B20" s="9">
        <f t="shared" si="0"/>
        <v>1.25E-4</v>
      </c>
      <c r="C20">
        <f t="shared" si="2"/>
        <v>0.99987499999999996</v>
      </c>
      <c r="D20">
        <f t="shared" si="3"/>
        <v>9.998749999999999E-3</v>
      </c>
      <c r="E20">
        <f t="shared" si="4"/>
        <v>1.0123749999999999E-2</v>
      </c>
      <c r="F20" s="72">
        <f t="shared" si="1"/>
        <v>0.98987625000000001</v>
      </c>
      <c r="H20" s="2">
        <v>9</v>
      </c>
      <c r="I20" s="1">
        <f t="shared" si="5"/>
        <v>0.62275274710668527</v>
      </c>
      <c r="K20" s="2">
        <f>SUM(K$264:K$383)</f>
        <v>6.2220423540466335E-2</v>
      </c>
      <c r="L20">
        <f>SUM(K$418:K$437)</f>
        <v>3.8713247938823303E-3</v>
      </c>
      <c r="M20" s="1">
        <f>SUM(K$445:K$464)</f>
        <v>12.213081237133073</v>
      </c>
      <c r="O20" s="43">
        <f t="shared" si="6"/>
        <v>6.2220423540466335E-2</v>
      </c>
      <c r="P20">
        <f t="shared" si="7"/>
        <v>3.1698182618419184E-4</v>
      </c>
      <c r="Q20" s="12">
        <f t="shared" si="8"/>
        <v>7.3828088774502379E-2</v>
      </c>
      <c r="R20" s="13">
        <f t="shared" si="9"/>
        <v>3.7465008060785635E-4</v>
      </c>
      <c r="V20" s="61">
        <v>1</v>
      </c>
      <c r="W20" s="62">
        <v>1.25E-4</v>
      </c>
    </row>
    <row r="21" spans="1:23">
      <c r="A21" s="71">
        <v>11</v>
      </c>
      <c r="B21" s="9">
        <f t="shared" si="0"/>
        <v>1.37E-4</v>
      </c>
      <c r="C21">
        <f t="shared" si="2"/>
        <v>0.99986299999999995</v>
      </c>
      <c r="D21">
        <f t="shared" si="3"/>
        <v>9.9986299999999997E-3</v>
      </c>
      <c r="E21">
        <f t="shared" si="4"/>
        <v>1.013563E-2</v>
      </c>
      <c r="F21" s="72">
        <f t="shared" si="1"/>
        <v>0.98986436999999994</v>
      </c>
      <c r="H21" s="2">
        <v>10</v>
      </c>
      <c r="I21" s="1">
        <f t="shared" si="5"/>
        <v>0.59394634917185063</v>
      </c>
      <c r="K21" s="2">
        <f>SUM(L$264:L$383)</f>
        <v>6.512125423895887E-2</v>
      </c>
      <c r="L21">
        <f>SUM(L$418:L$437)</f>
        <v>4.1711424186279822E-3</v>
      </c>
      <c r="M21" s="1">
        <f>SUM(L$445:L$464)</f>
        <v>12.210548471645644</v>
      </c>
      <c r="O21" s="43">
        <f t="shared" si="6"/>
        <v>6.512125423895887E-2</v>
      </c>
      <c r="P21">
        <f t="shared" si="7"/>
        <v>3.4160156100390368E-4</v>
      </c>
      <c r="Q21" s="12">
        <f t="shared" si="8"/>
        <v>7.7291418009955551E-2</v>
      </c>
      <c r="R21" s="13">
        <f t="shared" si="9"/>
        <v>4.0376044951847417E-4</v>
      </c>
      <c r="V21" s="61">
        <v>1</v>
      </c>
      <c r="W21" s="62">
        <v>1.37E-4</v>
      </c>
    </row>
    <row r="22" spans="1:23">
      <c r="A22" s="71">
        <v>12</v>
      </c>
      <c r="B22" s="9">
        <f t="shared" si="0"/>
        <v>1.45E-4</v>
      </c>
      <c r="C22">
        <f t="shared" si="2"/>
        <v>0.99985500000000005</v>
      </c>
      <c r="D22">
        <f t="shared" si="3"/>
        <v>9.9985500000000001E-3</v>
      </c>
      <c r="E22">
        <f t="shared" si="4"/>
        <v>1.0143549999999999E-2</v>
      </c>
      <c r="F22" s="72">
        <f t="shared" si="1"/>
        <v>0.98985645</v>
      </c>
      <c r="H22" s="2">
        <v>11</v>
      </c>
      <c r="I22" s="1">
        <f t="shared" si="5"/>
        <v>0.5664724360246548</v>
      </c>
      <c r="K22" s="2">
        <f>SUM(M$264:M$383)</f>
        <v>6.8151971889697238E-2</v>
      </c>
      <c r="L22">
        <f>SUM(M$418:M$437)</f>
        <v>4.5277184642939974E-3</v>
      </c>
      <c r="M22" s="1">
        <f>SUM(M$445:M$464)</f>
        <v>12.20784750392775</v>
      </c>
      <c r="O22" s="43">
        <f t="shared" si="6"/>
        <v>6.8151971889697238E-2</v>
      </c>
      <c r="P22">
        <f t="shared" si="7"/>
        <v>3.7088589637421752E-4</v>
      </c>
      <c r="Q22" s="12">
        <f t="shared" si="8"/>
        <v>8.0911853942749648E-2</v>
      </c>
      <c r="R22" s="13">
        <f t="shared" si="9"/>
        <v>4.3838837115608195E-4</v>
      </c>
      <c r="V22" s="61">
        <v>1</v>
      </c>
      <c r="W22" s="62">
        <v>1.45E-4</v>
      </c>
    </row>
    <row r="23" spans="1:23">
      <c r="A23" s="71">
        <v>13</v>
      </c>
      <c r="B23" s="9">
        <f t="shared" si="0"/>
        <v>1.6100000000000001E-4</v>
      </c>
      <c r="C23">
        <f t="shared" si="2"/>
        <v>0.99983900000000003</v>
      </c>
      <c r="D23">
        <f t="shared" si="3"/>
        <v>9.9983900000000011E-3</v>
      </c>
      <c r="E23">
        <f t="shared" si="4"/>
        <v>1.0159390000000001E-2</v>
      </c>
      <c r="F23" s="72">
        <f t="shared" si="1"/>
        <v>0.98984061000000001</v>
      </c>
      <c r="H23" s="2">
        <v>12</v>
      </c>
      <c r="I23" s="1">
        <f t="shared" si="5"/>
        <v>0.54026937150658538</v>
      </c>
      <c r="K23" s="2">
        <f>SUM(N$264:N$383)</f>
        <v>7.1322684315573315E-2</v>
      </c>
      <c r="L23">
        <f>SUM(N$418:N$437)</f>
        <v>4.9113166009039713E-3</v>
      </c>
      <c r="M23" s="1">
        <f>SUM(N$445:N$464)</f>
        <v>12.204869897253039</v>
      </c>
      <c r="O23" s="43">
        <f t="shared" si="6"/>
        <v>7.1322684315573315E-2</v>
      </c>
      <c r="P23">
        <f t="shared" si="7"/>
        <v>4.0240630520849434E-4</v>
      </c>
      <c r="Q23" s="12">
        <f t="shared" si="8"/>
        <v>8.4701749648914137E-2</v>
      </c>
      <c r="R23" s="13">
        <f t="shared" si="9"/>
        <v>4.7566302208105013E-4</v>
      </c>
      <c r="V23" s="61">
        <v>1</v>
      </c>
      <c r="W23" s="62">
        <v>1.6100000000000001E-4</v>
      </c>
    </row>
    <row r="24" spans="1:23">
      <c r="A24" s="71">
        <v>14</v>
      </c>
      <c r="B24" s="9">
        <f t="shared" si="0"/>
        <v>1.8100000000000001E-4</v>
      </c>
      <c r="C24">
        <f t="shared" si="2"/>
        <v>0.99981900000000001</v>
      </c>
      <c r="D24">
        <f t="shared" si="3"/>
        <v>9.9981900000000005E-3</v>
      </c>
      <c r="E24">
        <f t="shared" si="4"/>
        <v>1.0179190000000001E-2</v>
      </c>
      <c r="F24" s="72">
        <f t="shared" si="1"/>
        <v>0.98982081</v>
      </c>
      <c r="H24" s="2">
        <v>13</v>
      </c>
      <c r="I24" s="1">
        <f t="shared" si="5"/>
        <v>0.51527837053560832</v>
      </c>
      <c r="K24" s="2">
        <f>SUM(O$264:O$383)</f>
        <v>7.4632850393792055E-2</v>
      </c>
      <c r="L24">
        <f>SUM(O$418:O$437)</f>
        <v>5.3150956243907411E-3</v>
      </c>
      <c r="M24" s="1">
        <f>SUM(O$445:O$464)</f>
        <v>12.201684853058335</v>
      </c>
      <c r="O24" s="43">
        <f t="shared" si="6"/>
        <v>7.4632850393792055E-2</v>
      </c>
      <c r="P24">
        <f t="shared" si="7"/>
        <v>4.3560341775738615E-4</v>
      </c>
      <c r="Q24" s="12">
        <f t="shared" si="8"/>
        <v>8.8660759766007957E-2</v>
      </c>
      <c r="R24" s="13">
        <f t="shared" si="9"/>
        <v>5.1492341755363037E-4</v>
      </c>
      <c r="V24" s="61">
        <v>1</v>
      </c>
      <c r="W24" s="62">
        <v>1.8100000000000001E-4</v>
      </c>
    </row>
    <row r="25" spans="1:23">
      <c r="A25" s="71">
        <v>15</v>
      </c>
      <c r="B25" s="9">
        <f t="shared" si="0"/>
        <v>2.1699999999999999E-4</v>
      </c>
      <c r="C25">
        <f t="shared" si="2"/>
        <v>0.99978299999999998</v>
      </c>
      <c r="D25">
        <f t="shared" si="3"/>
        <v>9.9978299999999992E-3</v>
      </c>
      <c r="E25">
        <f t="shared" si="4"/>
        <v>1.0214829999999999E-2</v>
      </c>
      <c r="F25" s="72">
        <f t="shared" si="1"/>
        <v>0.98978516999999999</v>
      </c>
      <c r="H25" s="2">
        <v>14</v>
      </c>
      <c r="I25" s="1">
        <f t="shared" si="5"/>
        <v>0.49144336722518689</v>
      </c>
      <c r="K25" s="2">
        <f>SUM(P$264:P$383)</f>
        <v>7.808567714545428E-2</v>
      </c>
      <c r="L25">
        <f>SUM(P$418:P$437)</f>
        <v>5.7400264293438015E-3</v>
      </c>
      <c r="M25" s="1">
        <f>SUM(P$445:P$464)</f>
        <v>12.198319871192847</v>
      </c>
      <c r="O25" s="43">
        <f t="shared" si="6"/>
        <v>7.808567714545428E-2</v>
      </c>
      <c r="P25">
        <f t="shared" si="7"/>
        <v>4.7055877284373073E-4</v>
      </c>
      <c r="Q25" s="12">
        <f t="shared" si="8"/>
        <v>9.2793037912226414E-2</v>
      </c>
      <c r="R25" s="13">
        <f t="shared" si="9"/>
        <v>5.5626645151711138E-4</v>
      </c>
      <c r="V25" s="61">
        <v>1</v>
      </c>
      <c r="W25" s="62">
        <v>2.1699999999999999E-4</v>
      </c>
    </row>
    <row r="26" spans="1:23">
      <c r="A26" s="71">
        <v>16</v>
      </c>
      <c r="B26" s="9">
        <f t="shared" si="0"/>
        <v>2.63E-4</v>
      </c>
      <c r="C26">
        <f t="shared" si="2"/>
        <v>0.99973699999999999</v>
      </c>
      <c r="D26">
        <f t="shared" si="3"/>
        <v>9.9973700000000002E-3</v>
      </c>
      <c r="E26">
        <f t="shared" si="4"/>
        <v>1.026037E-2</v>
      </c>
      <c r="F26" s="72">
        <f t="shared" si="1"/>
        <v>0.98973962999999998</v>
      </c>
      <c r="H26" s="2">
        <v>15</v>
      </c>
      <c r="I26" s="1">
        <f t="shared" si="5"/>
        <v>0.46871088910365932</v>
      </c>
      <c r="K26" s="2">
        <f>SUM(Q$264:Q$383)</f>
        <v>8.1673555648584528E-2</v>
      </c>
      <c r="L26">
        <f>SUM(Q$418:Q$437)</f>
        <v>6.1720394660894923E-3</v>
      </c>
      <c r="M26" s="1">
        <f>SUM(Q$445:Q$464)</f>
        <v>12.194947757144979</v>
      </c>
      <c r="O26" s="43">
        <f t="shared" si="6"/>
        <v>8.1673555648584528E-2</v>
      </c>
      <c r="P26">
        <f t="shared" si="7"/>
        <v>5.0611446551489454E-4</v>
      </c>
      <c r="Q26" s="12">
        <f t="shared" si="8"/>
        <v>9.7089804220115386E-2</v>
      </c>
      <c r="R26" s="13">
        <f t="shared" si="9"/>
        <v>5.9832294818519863E-4</v>
      </c>
      <c r="V26" s="61">
        <v>1</v>
      </c>
      <c r="W26" s="62">
        <v>2.63E-4</v>
      </c>
    </row>
    <row r="27" spans="1:23">
      <c r="A27" s="71">
        <v>17</v>
      </c>
      <c r="B27" s="9">
        <f t="shared" si="0"/>
        <v>3.1500000000000001E-4</v>
      </c>
      <c r="C27">
        <f t="shared" si="2"/>
        <v>0.99968500000000005</v>
      </c>
      <c r="D27">
        <f t="shared" si="3"/>
        <v>9.9968499999999998E-3</v>
      </c>
      <c r="E27">
        <f t="shared" si="4"/>
        <v>1.0311849999999999E-2</v>
      </c>
      <c r="F27" s="72">
        <f t="shared" si="1"/>
        <v>0.9896881500000001</v>
      </c>
      <c r="H27" s="2">
        <v>16</v>
      </c>
      <c r="I27" s="1">
        <f t="shared" si="5"/>
        <v>0.44702993715179717</v>
      </c>
      <c r="K27" s="2">
        <f>SUM(R$264:R$383)</f>
        <v>8.5394181767345756E-2</v>
      </c>
      <c r="L27">
        <f>SUM(R$418:R$437)</f>
        <v>6.6045553116551034E-3</v>
      </c>
      <c r="M27" s="1">
        <f>SUM(R$445:R$464)</f>
        <v>12.191682786337593</v>
      </c>
      <c r="O27" s="43">
        <f t="shared" si="6"/>
        <v>8.5394181767345756E-2</v>
      </c>
      <c r="P27">
        <f t="shared" si="7"/>
        <v>5.4172630861560711E-4</v>
      </c>
      <c r="Q27" s="12">
        <f t="shared" si="8"/>
        <v>0.10154862671015387</v>
      </c>
      <c r="R27" s="13">
        <f t="shared" si="9"/>
        <v>6.4044930484388209E-4</v>
      </c>
      <c r="V27" s="61">
        <v>1</v>
      </c>
      <c r="W27" s="62">
        <v>3.1500000000000001E-4</v>
      </c>
    </row>
    <row r="28" spans="1:23">
      <c r="A28" s="71">
        <v>18</v>
      </c>
      <c r="B28" s="9">
        <f t="shared" si="0"/>
        <v>3.7599999999999998E-4</v>
      </c>
      <c r="C28">
        <f t="shared" si="2"/>
        <v>0.99962399999999996</v>
      </c>
      <c r="D28">
        <f t="shared" si="3"/>
        <v>9.99624E-3</v>
      </c>
      <c r="E28">
        <f t="shared" si="4"/>
        <v>1.037224E-2</v>
      </c>
      <c r="F28" s="72">
        <f t="shared" si="1"/>
        <v>0.98962775999999997</v>
      </c>
      <c r="H28" s="2">
        <v>17</v>
      </c>
      <c r="I28" s="1">
        <f t="shared" si="5"/>
        <v>0.42635187138941072</v>
      </c>
      <c r="K28" s="2">
        <f>SUM(S$264:S$383)</f>
        <v>8.9248912990654031E-2</v>
      </c>
      <c r="L28">
        <f>SUM(S$418:S$437)</f>
        <v>7.0395594088420461E-3</v>
      </c>
      <c r="M28" s="1">
        <f>SUM(S$445:S$464)</f>
        <v>12.18859731824857</v>
      </c>
      <c r="O28" s="43">
        <f t="shared" si="6"/>
        <v>8.9248912990654031E-2</v>
      </c>
      <c r="P28">
        <f t="shared" si="7"/>
        <v>5.7755287380792635E-4</v>
      </c>
      <c r="Q28" s="12">
        <f t="shared" si="8"/>
        <v>0.10617147085283694</v>
      </c>
      <c r="R28" s="13">
        <f t="shared" si="9"/>
        <v>6.8283311923346293E-4</v>
      </c>
      <c r="V28" s="61">
        <v>1</v>
      </c>
      <c r="W28" s="62">
        <v>3.7599999999999998E-4</v>
      </c>
    </row>
    <row r="29" spans="1:23">
      <c r="A29" s="71">
        <v>19</v>
      </c>
      <c r="B29" s="9">
        <f t="shared" si="0"/>
        <v>4.2400000000000001E-4</v>
      </c>
      <c r="C29">
        <f t="shared" si="2"/>
        <v>0.99957600000000002</v>
      </c>
      <c r="D29">
        <f t="shared" si="3"/>
        <v>9.9957600000000011E-3</v>
      </c>
      <c r="E29">
        <f t="shared" si="4"/>
        <v>1.0419760000000002E-2</v>
      </c>
      <c r="F29" s="72">
        <f t="shared" si="1"/>
        <v>0.98958024</v>
      </c>
      <c r="H29" s="2">
        <v>18</v>
      </c>
      <c r="I29" s="1">
        <f t="shared" si="5"/>
        <v>0.40663030175432596</v>
      </c>
      <c r="K29" s="2">
        <f>SUM(T$264:T$383)</f>
        <v>9.3236542210571996E-2</v>
      </c>
      <c r="L29">
        <f>SUM(T$418:T$437)</f>
        <v>7.4727106792345094E-3</v>
      </c>
      <c r="M29" s="1">
        <f>SUM(T$445:T$464)</f>
        <v>12.185798200331726</v>
      </c>
      <c r="O29" s="43">
        <f t="shared" si="6"/>
        <v>9.3236542210571996E-2</v>
      </c>
      <c r="P29">
        <f t="shared" si="7"/>
        <v>6.1323112006163739E-4</v>
      </c>
      <c r="Q29" s="12">
        <f t="shared" si="8"/>
        <v>0.11095724020919281</v>
      </c>
      <c r="R29" s="13">
        <f t="shared" si="9"/>
        <v>7.2504489163134199E-4</v>
      </c>
      <c r="V29" s="61">
        <v>1</v>
      </c>
      <c r="W29" s="62">
        <v>4.2400000000000001E-4</v>
      </c>
    </row>
    <row r="30" spans="1:23">
      <c r="A30" s="71">
        <v>20</v>
      </c>
      <c r="B30" s="9">
        <f t="shared" si="0"/>
        <v>4.5899999999999999E-4</v>
      </c>
      <c r="C30">
        <f t="shared" si="2"/>
        <v>0.99954100000000001</v>
      </c>
      <c r="D30">
        <f t="shared" si="3"/>
        <v>9.9954099999999997E-3</v>
      </c>
      <c r="E30">
        <f t="shared" si="4"/>
        <v>1.0454409999999999E-2</v>
      </c>
      <c r="F30" s="72">
        <f t="shared" si="1"/>
        <v>0.98954558999999997</v>
      </c>
      <c r="H30" s="2">
        <v>19</v>
      </c>
      <c r="I30" s="1">
        <f t="shared" si="5"/>
        <v>0.38782098402892312</v>
      </c>
      <c r="K30" s="2">
        <f>SUM(U$264:U$383)</f>
        <v>9.7375801847768104E-2</v>
      </c>
      <c r="L30">
        <f>SUM(U$418:U$437)</f>
        <v>7.9176689939516823E-3</v>
      </c>
      <c r="M30" s="1">
        <f>SUM(U$445:U$464)</f>
        <v>12.183128709757481</v>
      </c>
      <c r="O30" s="43">
        <f t="shared" si="6"/>
        <v>9.7375801847768104E-2</v>
      </c>
      <c r="P30">
        <f t="shared" si="7"/>
        <v>6.4988798711536322E-4</v>
      </c>
      <c r="Q30" s="12">
        <f t="shared" si="8"/>
        <v>0.11592880455889457</v>
      </c>
      <c r="R30" s="13">
        <f t="shared" si="9"/>
        <v>7.6841805674493177E-4</v>
      </c>
      <c r="V30" s="61">
        <v>1</v>
      </c>
      <c r="W30" s="62">
        <v>4.5899999999999999E-4</v>
      </c>
    </row>
    <row r="31" spans="1:23">
      <c r="A31" s="71">
        <v>21</v>
      </c>
      <c r="B31" s="9">
        <f t="shared" si="0"/>
        <v>4.9600000000000002E-4</v>
      </c>
      <c r="C31">
        <f t="shared" si="2"/>
        <v>0.99950399999999995</v>
      </c>
      <c r="D31">
        <f t="shared" si="3"/>
        <v>9.9950400000000002E-3</v>
      </c>
      <c r="E31">
        <f t="shared" si="4"/>
        <v>1.049104E-2</v>
      </c>
      <c r="F31" s="72">
        <f t="shared" si="1"/>
        <v>0.98950895999999999</v>
      </c>
      <c r="H31" s="2">
        <v>20</v>
      </c>
      <c r="I31" s="1">
        <f t="shared" si="5"/>
        <v>0.36988172058075641</v>
      </c>
      <c r="K31" s="2">
        <f>SUM(V$264:V$383)</f>
        <v>0.10168620220419662</v>
      </c>
      <c r="L31">
        <f>SUM(V$418:V$437)</f>
        <v>8.3900152080936194E-3</v>
      </c>
      <c r="M31" s="1">
        <f>SUM(V$445:V$464)</f>
        <v>12.180417845608462</v>
      </c>
      <c r="O31" s="43">
        <f t="shared" si="6"/>
        <v>0.10168620220419662</v>
      </c>
      <c r="P31">
        <f t="shared" si="7"/>
        <v>6.8881177266989758E-4</v>
      </c>
      <c r="Q31" s="12">
        <f t="shared" si="8"/>
        <v>0.12111005425830615</v>
      </c>
      <c r="R31" s="13">
        <f t="shared" si="9"/>
        <v>8.1447745325674266E-4</v>
      </c>
      <c r="V31" s="61">
        <v>1</v>
      </c>
      <c r="W31" s="62">
        <v>4.9600000000000002E-4</v>
      </c>
    </row>
    <row r="32" spans="1:23">
      <c r="A32" s="71">
        <v>22</v>
      </c>
      <c r="B32" s="9">
        <f t="shared" si="0"/>
        <v>5.2099999999999998E-4</v>
      </c>
      <c r="C32">
        <f t="shared" si="2"/>
        <v>0.99947900000000001</v>
      </c>
      <c r="D32">
        <f t="shared" si="3"/>
        <v>9.9947899999999999E-3</v>
      </c>
      <c r="E32">
        <f t="shared" si="4"/>
        <v>1.0515790000000001E-2</v>
      </c>
      <c r="F32" s="72">
        <f t="shared" si="1"/>
        <v>0.98948420999999998</v>
      </c>
      <c r="H32" s="2">
        <v>21</v>
      </c>
      <c r="I32" s="1">
        <f t="shared" si="5"/>
        <v>0.35277226569456982</v>
      </c>
      <c r="K32" s="2">
        <f>SUM(W$264:W$383)</f>
        <v>0.10617464563533532</v>
      </c>
      <c r="L32">
        <f>SUM(W$418:W$437)</f>
        <v>9.1058321307130353E-3</v>
      </c>
      <c r="M32" s="1">
        <f>SUM(W$445:W$464)</f>
        <v>12.177661034535902</v>
      </c>
      <c r="O32" s="43">
        <f t="shared" si="6"/>
        <v>0.10617464563533532</v>
      </c>
      <c r="P32">
        <f t="shared" si="7"/>
        <v>7.4774885792015843E-4</v>
      </c>
      <c r="Q32" s="12">
        <f t="shared" si="8"/>
        <v>0.12650980074253285</v>
      </c>
      <c r="R32" s="13">
        <f t="shared" si="9"/>
        <v>8.8422656486861402E-4</v>
      </c>
      <c r="V32" s="61">
        <v>1</v>
      </c>
      <c r="W32" s="62">
        <v>5.2099999999999998E-4</v>
      </c>
    </row>
    <row r="33" spans="1:23">
      <c r="A33" s="71">
        <v>23</v>
      </c>
      <c r="B33" s="9">
        <f t="shared" si="0"/>
        <v>5.4000000000000001E-4</v>
      </c>
      <c r="C33">
        <f t="shared" si="2"/>
        <v>0.99946000000000002</v>
      </c>
      <c r="D33">
        <f t="shared" si="3"/>
        <v>9.9946000000000011E-3</v>
      </c>
      <c r="E33">
        <f t="shared" si="4"/>
        <v>1.0534600000000002E-2</v>
      </c>
      <c r="F33" s="72">
        <f t="shared" si="1"/>
        <v>0.98946540000000005</v>
      </c>
      <c r="H33" s="2">
        <v>22</v>
      </c>
      <c r="I33" s="1">
        <f t="shared" si="5"/>
        <v>0.33645423528332841</v>
      </c>
      <c r="K33" s="2">
        <f>SUM(X$264:X$383)</f>
        <v>0.11086087446424492</v>
      </c>
      <c r="L33">
        <f>SUM(X$418:X$437)</f>
        <v>9.8969081229912798E-3</v>
      </c>
      <c r="M33" s="1">
        <f>SUM(X$445:X$464)</f>
        <v>12.174456461363219</v>
      </c>
      <c r="O33" s="43">
        <f t="shared" si="6"/>
        <v>0.11086087446424492</v>
      </c>
      <c r="P33">
        <f t="shared" si="7"/>
        <v>8.1292402288348951E-4</v>
      </c>
      <c r="Q33" s="12">
        <f t="shared" si="8"/>
        <v>0.13215237224954493</v>
      </c>
      <c r="R33" s="13">
        <f t="shared" si="9"/>
        <v>9.6136908338429557E-4</v>
      </c>
      <c r="V33" s="61">
        <v>1</v>
      </c>
      <c r="W33" s="62">
        <v>5.4000000000000001E-4</v>
      </c>
    </row>
    <row r="34" spans="1:23">
      <c r="A34" s="71">
        <v>24</v>
      </c>
      <c r="B34" s="9">
        <f t="shared" si="0"/>
        <v>5.4299999999999997E-4</v>
      </c>
      <c r="C34">
        <f t="shared" si="2"/>
        <v>0.99945700000000004</v>
      </c>
      <c r="D34">
        <f t="shared" si="3"/>
        <v>9.9945700000000012E-3</v>
      </c>
      <c r="E34">
        <f t="shared" si="4"/>
        <v>1.0537570000000001E-2</v>
      </c>
      <c r="F34" s="72">
        <f t="shared" si="1"/>
        <v>0.98946243</v>
      </c>
      <c r="H34" s="2">
        <v>23</v>
      </c>
      <c r="I34" s="1">
        <f t="shared" si="5"/>
        <v>0.32089102077570658</v>
      </c>
      <c r="K34" s="2">
        <f>SUM(Y$264:Y$383)</f>
        <v>0.11576013734992976</v>
      </c>
      <c r="L34">
        <f>SUM(Y$418:Y$437)</f>
        <v>1.0781978095843695E-2</v>
      </c>
      <c r="M34" s="1">
        <f>SUM(Y$445:Y$464)</f>
        <v>12.170651705117027</v>
      </c>
      <c r="O34" s="43">
        <f t="shared" si="6"/>
        <v>0.11576013734992976</v>
      </c>
      <c r="P34">
        <f t="shared" si="7"/>
        <v>8.8589981515209426E-4</v>
      </c>
      <c r="Q34" s="12">
        <f t="shared" si="8"/>
        <v>0.13805678858092593</v>
      </c>
      <c r="R34" s="13">
        <f t="shared" si="9"/>
        <v>1.0477582165105018E-3</v>
      </c>
      <c r="V34" s="61">
        <v>1</v>
      </c>
      <c r="W34" s="62">
        <v>5.4299999999999997E-4</v>
      </c>
    </row>
    <row r="35" spans="1:23">
      <c r="A35" s="71">
        <v>25</v>
      </c>
      <c r="B35" s="9">
        <f t="shared" si="0"/>
        <v>5.4500000000000002E-4</v>
      </c>
      <c r="C35">
        <f t="shared" si="2"/>
        <v>0.99945499999999998</v>
      </c>
      <c r="D35">
        <f t="shared" si="3"/>
        <v>9.9945499999999996E-3</v>
      </c>
      <c r="E35">
        <f t="shared" si="4"/>
        <v>1.053955E-2</v>
      </c>
      <c r="F35" s="72">
        <f t="shared" si="1"/>
        <v>0.98946044999999994</v>
      </c>
      <c r="H35" s="2">
        <v>24</v>
      </c>
      <c r="I35" s="1">
        <f t="shared" si="5"/>
        <v>0.30604770698684464</v>
      </c>
      <c r="K35" s="2">
        <f>SUM(Z$264:Z$383)</f>
        <v>0.12089715116448363</v>
      </c>
      <c r="L35">
        <f>SUM(Z$418:Z$437)</f>
        <v>1.1787562923195655E-2</v>
      </c>
      <c r="M35" s="1">
        <f>SUM(Z$445:Z$464)</f>
        <v>12.165952913515575</v>
      </c>
      <c r="O35" s="43">
        <f t="shared" si="6"/>
        <v>0.12089715116448363</v>
      </c>
      <c r="P35">
        <f t="shared" si="7"/>
        <v>9.6889762824089564E-4</v>
      </c>
      <c r="Q35" s="12">
        <f t="shared" si="8"/>
        <v>0.14425359481441447</v>
      </c>
      <c r="R35" s="13">
        <f t="shared" si="9"/>
        <v>1.146029017178655E-3</v>
      </c>
      <c r="V35" s="61">
        <v>1</v>
      </c>
      <c r="W35" s="62">
        <v>5.4500000000000002E-4</v>
      </c>
    </row>
    <row r="36" spans="1:23">
      <c r="A36" s="71">
        <v>26</v>
      </c>
      <c r="B36" s="9">
        <f t="shared" si="0"/>
        <v>5.5599999999999996E-4</v>
      </c>
      <c r="C36">
        <f t="shared" si="2"/>
        <v>0.999444</v>
      </c>
      <c r="D36">
        <f t="shared" si="3"/>
        <v>9.9944400000000003E-3</v>
      </c>
      <c r="E36">
        <f t="shared" si="4"/>
        <v>1.0550439999999999E-2</v>
      </c>
      <c r="F36" s="72">
        <f t="shared" si="1"/>
        <v>0.98944955999999995</v>
      </c>
      <c r="H36" s="2">
        <v>25</v>
      </c>
      <c r="I36" s="1">
        <f t="shared" si="5"/>
        <v>0.29189099378812078</v>
      </c>
      <c r="K36" s="2">
        <f>SUM(AA$264:AA$383)</f>
        <v>0.12628448804194395</v>
      </c>
      <c r="L36">
        <f>SUM(AA$418:AA$437)</f>
        <v>1.2927709015761738E-2</v>
      </c>
      <c r="M36" s="1">
        <f>SUM(AA$445:AA$464)</f>
        <v>12.160220974221552</v>
      </c>
      <c r="O36" s="43">
        <f t="shared" si="6"/>
        <v>0.12628448804194395</v>
      </c>
      <c r="P36">
        <f t="shared" si="7"/>
        <v>1.0631146459564496E-3</v>
      </c>
      <c r="Q36" s="12">
        <f t="shared" si="8"/>
        <v>0.15075881623885523</v>
      </c>
      <c r="R36" s="13">
        <f t="shared" si="9"/>
        <v>1.2576061464789077E-3</v>
      </c>
      <c r="V36" s="61">
        <v>1</v>
      </c>
      <c r="W36" s="62">
        <v>5.5599999999999996E-4</v>
      </c>
    </row>
    <row r="37" spans="1:23">
      <c r="A37" s="71">
        <v>27</v>
      </c>
      <c r="B37" s="9">
        <f t="shared" si="0"/>
        <v>5.6800000000000004E-4</v>
      </c>
      <c r="C37">
        <f t="shared" si="2"/>
        <v>0.99943199999999999</v>
      </c>
      <c r="D37">
        <f t="shared" si="3"/>
        <v>9.9943199999999992E-3</v>
      </c>
      <c r="E37">
        <f t="shared" si="4"/>
        <v>1.056232E-2</v>
      </c>
      <c r="F37" s="72">
        <f t="shared" si="1"/>
        <v>0.98943767999999999</v>
      </c>
      <c r="H37" s="2">
        <v>26</v>
      </c>
      <c r="I37" s="1">
        <f t="shared" si="5"/>
        <v>0.2783891214002106</v>
      </c>
      <c r="K37" s="2">
        <f>SUM(AB$264:AB$383)</f>
        <v>0.13192663692210696</v>
      </c>
      <c r="L37">
        <f>SUM(AB$418:AB$437)</f>
        <v>1.4205622984025196E-2</v>
      </c>
      <c r="M37" s="1">
        <f>SUM(AB$445:AB$464)</f>
        <v>12.153423574826132</v>
      </c>
      <c r="O37" s="43">
        <f t="shared" si="6"/>
        <v>0.13192663692210696</v>
      </c>
      <c r="P37">
        <f t="shared" si="7"/>
        <v>1.168857721165077E-3</v>
      </c>
      <c r="Q37" s="12">
        <f t="shared" si="8"/>
        <v>0.1575788064796842</v>
      </c>
      <c r="R37" s="13">
        <f t="shared" si="9"/>
        <v>1.3828616515393888E-3</v>
      </c>
      <c r="V37" s="61">
        <v>1</v>
      </c>
      <c r="W37" s="62">
        <v>5.6800000000000004E-4</v>
      </c>
    </row>
    <row r="38" spans="1:23">
      <c r="A38" s="71">
        <v>28</v>
      </c>
      <c r="B38" s="9">
        <f t="shared" si="0"/>
        <v>5.8299999999999997E-4</v>
      </c>
      <c r="C38">
        <f t="shared" si="2"/>
        <v>0.999417</v>
      </c>
      <c r="D38">
        <f t="shared" si="3"/>
        <v>9.9941700000000001E-3</v>
      </c>
      <c r="E38">
        <f t="shared" si="4"/>
        <v>1.057717E-2</v>
      </c>
      <c r="F38" s="72">
        <f t="shared" si="1"/>
        <v>0.98942282999999998</v>
      </c>
      <c r="H38" s="2">
        <v>27</v>
      </c>
      <c r="I38" s="1">
        <f t="shared" si="5"/>
        <v>0.26551179914183171</v>
      </c>
      <c r="K38" s="2">
        <f>SUM(AC$264:AC$383)</f>
        <v>0.13783536930259302</v>
      </c>
      <c r="L38">
        <f>SUM(AC$418:AC$437)</f>
        <v>1.5642648112087362E-2</v>
      </c>
      <c r="M38" s="1">
        <f>SUM(AC$445:AC$464)</f>
        <v>12.145427581993953</v>
      </c>
      <c r="O38" s="43">
        <f t="shared" si="6"/>
        <v>0.13783536930259302</v>
      </c>
      <c r="P38">
        <f t="shared" si="7"/>
        <v>1.2879454433764167E-3</v>
      </c>
      <c r="Q38" s="12">
        <f t="shared" si="8"/>
        <v>0.16472880470445644</v>
      </c>
      <c r="R38" s="13">
        <f t="shared" si="9"/>
        <v>1.5239603439856227E-3</v>
      </c>
      <c r="V38" s="61">
        <v>1</v>
      </c>
      <c r="W38" s="62">
        <v>5.8299999999999997E-4</v>
      </c>
    </row>
    <row r="39" spans="1:23">
      <c r="A39" s="71">
        <v>29</v>
      </c>
      <c r="B39" s="9">
        <f t="shared" si="0"/>
        <v>5.9900000000000003E-4</v>
      </c>
      <c r="C39">
        <f t="shared" si="2"/>
        <v>0.99940099999999998</v>
      </c>
      <c r="D39">
        <f t="shared" si="3"/>
        <v>9.9940099999999994E-3</v>
      </c>
      <c r="E39">
        <f t="shared" si="4"/>
        <v>1.059301E-2</v>
      </c>
      <c r="F39" s="72">
        <f t="shared" si="1"/>
        <v>0.98940698999999999</v>
      </c>
      <c r="H39" s="2">
        <v>28</v>
      </c>
      <c r="I39" s="1">
        <f t="shared" si="5"/>
        <v>0.25323013747432688</v>
      </c>
      <c r="K39" s="2">
        <f>SUM(AD$264:AD$383)</f>
        <v>0.14402134916032924</v>
      </c>
      <c r="L39">
        <f>SUM(AD$418:AD$437)</f>
        <v>1.7258639954888938E-2</v>
      </c>
      <c r="M39" s="1">
        <f>SUM(AD$445:AD$464)</f>
        <v>12.136101612688629</v>
      </c>
      <c r="O39" s="43">
        <f t="shared" si="6"/>
        <v>0.14402134916032924</v>
      </c>
      <c r="P39">
        <f t="shared" si="7"/>
        <v>1.422090923896398E-3</v>
      </c>
      <c r="Q39" s="12">
        <f t="shared" si="8"/>
        <v>0.17222281970905956</v>
      </c>
      <c r="R39" s="13">
        <f t="shared" si="9"/>
        <v>1.6829456073608089E-3</v>
      </c>
      <c r="V39" s="61">
        <v>1</v>
      </c>
      <c r="W39" s="62">
        <v>5.9900000000000003E-4</v>
      </c>
    </row>
    <row r="40" spans="1:23">
      <c r="A40" s="71">
        <v>30</v>
      </c>
      <c r="B40" s="9">
        <f t="shared" si="0"/>
        <v>6.1899999999999998E-4</v>
      </c>
      <c r="C40">
        <f t="shared" si="2"/>
        <v>0.99938099999999996</v>
      </c>
      <c r="D40">
        <f t="shared" si="3"/>
        <v>9.9938100000000005E-3</v>
      </c>
      <c r="E40">
        <f t="shared" si="4"/>
        <v>1.061281E-2</v>
      </c>
      <c r="F40" s="72">
        <f t="shared" si="1"/>
        <v>0.98938718999999997</v>
      </c>
      <c r="H40" s="2">
        <v>29</v>
      </c>
      <c r="I40" s="1">
        <f t="shared" si="5"/>
        <v>0.24151658318962979</v>
      </c>
      <c r="K40" s="2">
        <f>SUM(AE$264:AE$383)</f>
        <v>0.15049753261664264</v>
      </c>
      <c r="L40">
        <f>SUM(AE$418:AE$437)</f>
        <v>1.9068473567315815E-2</v>
      </c>
      <c r="M40" s="1">
        <f>SUM(AE$445:AE$464)</f>
        <v>12.125268964805844</v>
      </c>
      <c r="O40" s="43">
        <f t="shared" si="6"/>
        <v>0.15049753261664264</v>
      </c>
      <c r="P40">
        <f t="shared" si="7"/>
        <v>1.5726227288370216E-3</v>
      </c>
      <c r="Q40" s="12">
        <f t="shared" si="8"/>
        <v>0.18007775536352155</v>
      </c>
      <c r="R40" s="13">
        <f t="shared" si="9"/>
        <v>1.8614089666454481E-3</v>
      </c>
      <c r="V40" s="61">
        <v>1</v>
      </c>
      <c r="W40" s="62">
        <v>6.1899999999999998E-4</v>
      </c>
    </row>
    <row r="41" spans="1:23">
      <c r="A41" s="71">
        <v>31</v>
      </c>
      <c r="B41" s="9">
        <f t="shared" si="0"/>
        <v>7.7999999999999999E-4</v>
      </c>
      <c r="C41">
        <f t="shared" si="2"/>
        <v>0.99922</v>
      </c>
      <c r="D41">
        <f t="shared" si="3"/>
        <v>9.9921999999999997E-3</v>
      </c>
      <c r="E41">
        <f t="shared" si="4"/>
        <v>1.0772199999999999E-2</v>
      </c>
      <c r="F41" s="72">
        <f t="shared" si="1"/>
        <v>0.98922779999999999</v>
      </c>
      <c r="H41" s="2">
        <v>30</v>
      </c>
      <c r="I41" s="1">
        <f t="shared" si="5"/>
        <v>0.23034485759621351</v>
      </c>
      <c r="K41" s="2">
        <f>SUM(AF$264:AF$383)</f>
        <v>0.15727501618356746</v>
      </c>
      <c r="L41">
        <f>SUM(AF$418:AF$437)</f>
        <v>2.1089982710369392E-2</v>
      </c>
      <c r="M41" s="1">
        <f>SUM(AF$445:AF$464)</f>
        <v>12.112773477052812</v>
      </c>
      <c r="O41" s="43">
        <f t="shared" si="6"/>
        <v>0.15727501618356746</v>
      </c>
      <c r="P41">
        <f t="shared" si="7"/>
        <v>1.7411357316574573E-3</v>
      </c>
      <c r="Q41" s="12">
        <f t="shared" si="8"/>
        <v>0.18830839049984299</v>
      </c>
      <c r="R41" s="13">
        <f t="shared" si="9"/>
        <v>2.0612619210146794E-3</v>
      </c>
      <c r="V41" s="61">
        <v>1.2</v>
      </c>
      <c r="W41" s="62">
        <v>6.4999999999999997E-4</v>
      </c>
    </row>
    <row r="42" spans="1:23">
      <c r="A42" s="71">
        <v>32</v>
      </c>
      <c r="B42" s="9">
        <f t="shared" si="0"/>
        <v>8.2439999999999998E-4</v>
      </c>
      <c r="C42">
        <f t="shared" si="2"/>
        <v>0.99917560000000005</v>
      </c>
      <c r="D42">
        <f t="shared" si="3"/>
        <v>9.9917560000000009E-3</v>
      </c>
      <c r="E42">
        <f t="shared" si="4"/>
        <v>1.0816156E-2</v>
      </c>
      <c r="F42" s="72">
        <f t="shared" si="1"/>
        <v>0.98918384400000003</v>
      </c>
      <c r="H42" s="2">
        <v>31</v>
      </c>
      <c r="I42" s="1">
        <f t="shared" si="5"/>
        <v>0.21968989756434282</v>
      </c>
      <c r="K42" s="2">
        <f>SUM(AG$264:AG$383)</f>
        <v>0.16425097022524618</v>
      </c>
      <c r="L42">
        <f>SUM(AG$418:AG$437)</f>
        <v>2.3493688481076285E-2</v>
      </c>
      <c r="M42" s="1">
        <f>SUM(AG$445:AG$464)</f>
        <v>12.100098707172579</v>
      </c>
      <c r="O42" s="43">
        <f t="shared" si="6"/>
        <v>0.16425097022524618</v>
      </c>
      <c r="P42">
        <f t="shared" si="7"/>
        <v>1.9416113082738676E-3</v>
      </c>
      <c r="Q42" s="12">
        <f t="shared" si="8"/>
        <v>0.19679101164598678</v>
      </c>
      <c r="R42" s="13">
        <f t="shared" si="9"/>
        <v>2.299119661025598E-3</v>
      </c>
      <c r="V42" s="61">
        <v>1.2</v>
      </c>
      <c r="W42" s="62">
        <v>6.87E-4</v>
      </c>
    </row>
    <row r="43" spans="1:23">
      <c r="A43" s="71">
        <v>33</v>
      </c>
      <c r="B43" s="9">
        <f t="shared" ref="B43:B74" si="10">V43*W43</f>
        <v>8.6759999999999995E-4</v>
      </c>
      <c r="C43">
        <f t="shared" si="2"/>
        <v>0.99913240000000003</v>
      </c>
      <c r="D43">
        <f t="shared" si="3"/>
        <v>9.9913240000000011E-3</v>
      </c>
      <c r="E43">
        <f t="shared" si="4"/>
        <v>1.0858924000000001E-2</v>
      </c>
      <c r="F43" s="72">
        <f t="shared" ref="F43:F74" si="11">C43-D43</f>
        <v>0.98914107600000001</v>
      </c>
      <c r="H43" s="2">
        <v>32</v>
      </c>
      <c r="I43" s="1">
        <f t="shared" si="5"/>
        <v>0.20952779929837179</v>
      </c>
      <c r="K43" s="2">
        <f>SUM(AH$264:AH$383)</f>
        <v>0.17153415503858446</v>
      </c>
      <c r="L43">
        <f>SUM(AH$418:AH$437)</f>
        <v>2.6172450695639692E-2</v>
      </c>
      <c r="M43" s="1">
        <f>SUM(AH$445:AH$464)</f>
        <v>12.085428802304797</v>
      </c>
      <c r="O43" s="43">
        <f t="shared" si="6"/>
        <v>0.17153415503858446</v>
      </c>
      <c r="P43">
        <f t="shared" si="7"/>
        <v>2.1656203618235191E-3</v>
      </c>
      <c r="Q43" s="12">
        <f t="shared" si="8"/>
        <v>0.20565909581207054</v>
      </c>
      <c r="R43" s="13">
        <f t="shared" si="9"/>
        <v>2.5650255183375936E-3</v>
      </c>
      <c r="V43" s="61">
        <v>1.2</v>
      </c>
      <c r="W43" s="62">
        <v>7.2300000000000001E-4</v>
      </c>
    </row>
    <row r="44" spans="1:23">
      <c r="A44" s="71">
        <v>34</v>
      </c>
      <c r="B44" s="9">
        <f t="shared" si="10"/>
        <v>9.2279999999999999E-4</v>
      </c>
      <c r="C44">
        <f t="shared" si="2"/>
        <v>0.9990772</v>
      </c>
      <c r="D44">
        <f t="shared" si="3"/>
        <v>9.9907720000000002E-3</v>
      </c>
      <c r="E44">
        <f t="shared" si="4"/>
        <v>1.0913572E-2</v>
      </c>
      <c r="F44" s="72">
        <f t="shared" si="11"/>
        <v>0.98908642800000002</v>
      </c>
      <c r="H44" s="2">
        <v>33</v>
      </c>
      <c r="I44" s="1">
        <f t="shared" si="5"/>
        <v>0.19983576470993972</v>
      </c>
      <c r="K44" s="2">
        <f>SUM(AI$264:AI$383)</f>
        <v>0.17914138462325485</v>
      </c>
      <c r="L44">
        <f>SUM(AI$418:AI$437)</f>
        <v>2.9166373759199053E-2</v>
      </c>
      <c r="M44" s="1">
        <f>SUM(AI$445:AI$464)</f>
        <v>12.068457581548168</v>
      </c>
      <c r="O44" s="43">
        <f t="shared" si="6"/>
        <v>0.17914138462325485</v>
      </c>
      <c r="P44">
        <f t="shared" si="7"/>
        <v>2.4167441085257164E-3</v>
      </c>
      <c r="Q44" s="12">
        <f t="shared" si="8"/>
        <v>0.21493470765483855</v>
      </c>
      <c r="R44" s="13">
        <f t="shared" si="9"/>
        <v>2.8632753702335268E-3</v>
      </c>
      <c r="V44" s="61">
        <v>1.2</v>
      </c>
      <c r="W44" s="62">
        <v>7.6900000000000004E-4</v>
      </c>
    </row>
    <row r="45" spans="1:23">
      <c r="A45" s="71">
        <v>35</v>
      </c>
      <c r="B45" s="9">
        <f t="shared" si="10"/>
        <v>9.8039999999999998E-4</v>
      </c>
      <c r="C45">
        <f t="shared" si="2"/>
        <v>0.99901960000000001</v>
      </c>
      <c r="D45">
        <f t="shared" si="3"/>
        <v>9.9901959999999998E-3</v>
      </c>
      <c r="E45">
        <f t="shared" si="4"/>
        <v>1.0970595999999999E-2</v>
      </c>
      <c r="F45" s="72">
        <f t="shared" si="11"/>
        <v>0.98902940400000006</v>
      </c>
      <c r="H45" s="2">
        <v>34</v>
      </c>
      <c r="I45" s="1">
        <f t="shared" si="5"/>
        <v>0.19059205027175938</v>
      </c>
      <c r="K45" s="2">
        <f>SUM(AJ$264:AJ$383)</f>
        <v>0.18707957881281112</v>
      </c>
      <c r="L45">
        <f>SUM(AJ$418:AJ$437)</f>
        <v>3.2501077629602179E-2</v>
      </c>
      <c r="M45" s="1">
        <f>SUM(AJ$445:AJ$464)</f>
        <v>12.048995451664442</v>
      </c>
      <c r="O45" s="43">
        <f t="shared" si="6"/>
        <v>0.18707957881281112</v>
      </c>
      <c r="P45">
        <f t="shared" si="7"/>
        <v>2.6974097351088713E-3</v>
      </c>
      <c r="Q45" s="12">
        <f t="shared" si="8"/>
        <v>0.22462801190415918</v>
      </c>
      <c r="R45" s="13">
        <f t="shared" si="9"/>
        <v>3.1968076729028271E-3</v>
      </c>
      <c r="V45" s="61">
        <v>1.2</v>
      </c>
      <c r="W45" s="62">
        <v>8.1700000000000002E-4</v>
      </c>
    </row>
    <row r="46" spans="1:23">
      <c r="A46" s="71">
        <v>36</v>
      </c>
      <c r="B46" s="9">
        <f t="shared" si="10"/>
        <v>1.0475999999999999E-3</v>
      </c>
      <c r="C46">
        <f t="shared" si="2"/>
        <v>0.99895239999999996</v>
      </c>
      <c r="D46">
        <f t="shared" si="3"/>
        <v>9.9895239999999996E-3</v>
      </c>
      <c r="E46">
        <f t="shared" si="4"/>
        <v>1.1037123999999999E-2</v>
      </c>
      <c r="F46" s="72">
        <f t="shared" si="11"/>
        <v>0.98896287599999999</v>
      </c>
      <c r="H46" s="2">
        <v>35</v>
      </c>
      <c r="I46" s="1">
        <f t="shared" si="5"/>
        <v>0.18177591823725261</v>
      </c>
      <c r="K46" s="2">
        <f>SUM(AK$264:AK$383)</f>
        <v>0.19536407332271816</v>
      </c>
      <c r="L46">
        <f>SUM(AK$418:AK$437)</f>
        <v>3.6221206677664632E-2</v>
      </c>
      <c r="M46" s="1">
        <f>SUM(AK$445:AK$464)</f>
        <v>12.026709057329612</v>
      </c>
      <c r="O46" s="43">
        <f t="shared" si="6"/>
        <v>0.19536407332271816</v>
      </c>
      <c r="P46">
        <f t="shared" si="7"/>
        <v>3.0117305162204633E-3</v>
      </c>
      <c r="Q46" s="12">
        <f t="shared" si="8"/>
        <v>0.23475960285226033</v>
      </c>
      <c r="R46" s="13">
        <f t="shared" si="9"/>
        <v>3.5705796633770659E-3</v>
      </c>
      <c r="V46" s="61">
        <v>1.2</v>
      </c>
      <c r="W46" s="62">
        <v>8.7299999999999997E-4</v>
      </c>
    </row>
    <row r="47" spans="1:23">
      <c r="A47" s="71">
        <v>37</v>
      </c>
      <c r="B47" s="9">
        <f>V47*W47</f>
        <v>1.14E-3</v>
      </c>
      <c r="C47">
        <f t="shared" si="2"/>
        <v>0.99885999999999997</v>
      </c>
      <c r="D47">
        <f t="shared" si="3"/>
        <v>9.9886000000000003E-3</v>
      </c>
      <c r="E47">
        <f t="shared" si="4"/>
        <v>1.1128600000000001E-2</v>
      </c>
      <c r="F47" s="72">
        <f t="shared" si="11"/>
        <v>0.98887139999999996</v>
      </c>
      <c r="H47" s="2">
        <v>36</v>
      </c>
      <c r="I47" s="1">
        <f t="shared" si="5"/>
        <v>0.17336759011659764</v>
      </c>
      <c r="K47" s="2">
        <f>SUM(AL$264:AL$383)</f>
        <v>0.20400534688026165</v>
      </c>
      <c r="L47">
        <f>SUM(AL$418:AL$437)</f>
        <v>4.0369266896373254E-2</v>
      </c>
      <c r="M47" s="1">
        <f>SUM(AL$445:AL$464)</f>
        <v>12.001303687871491</v>
      </c>
      <c r="O47" s="43">
        <f t="shared" si="6"/>
        <v>0.20400534688026165</v>
      </c>
      <c r="P47">
        <f t="shared" si="7"/>
        <v>3.3637401357629508E-3</v>
      </c>
      <c r="Q47" s="12">
        <f t="shared" si="8"/>
        <v>0.24534432297126502</v>
      </c>
      <c r="R47" s="13">
        <f t="shared" si="9"/>
        <v>3.9894746968995734E-3</v>
      </c>
      <c r="V47" s="61">
        <v>1.2</v>
      </c>
      <c r="W47" s="62">
        <v>9.5E-4</v>
      </c>
    </row>
    <row r="48" spans="1:23">
      <c r="A48" s="71">
        <v>38</v>
      </c>
      <c r="B48" s="9">
        <f t="shared" si="10"/>
        <v>1.2467999999999999E-3</v>
      </c>
      <c r="C48">
        <f t="shared" si="2"/>
        <v>0.99875320000000001</v>
      </c>
      <c r="D48">
        <f t="shared" si="3"/>
        <v>9.9875320000000004E-3</v>
      </c>
      <c r="E48">
        <f t="shared" si="4"/>
        <v>1.1234332E-2</v>
      </c>
      <c r="F48" s="72">
        <f t="shared" si="11"/>
        <v>0.98876566799999999</v>
      </c>
      <c r="H48" s="2">
        <v>37</v>
      </c>
      <c r="I48" s="1">
        <f t="shared" si="5"/>
        <v>0.16534820230481415</v>
      </c>
      <c r="K48" s="2">
        <f>SUM(AM$264:AM$383)</f>
        <v>0.21300242897298363</v>
      </c>
      <c r="L48">
        <f>SUM(AM$418:AM$437)</f>
        <v>4.4951903907568251E-2</v>
      </c>
      <c r="M48" s="1">
        <f>SUM(AM$445:AM$464)</f>
        <v>11.972625304377633</v>
      </c>
      <c r="O48" s="43">
        <f t="shared" si="6"/>
        <v>0.21300242897298363</v>
      </c>
      <c r="P48">
        <f t="shared" si="7"/>
        <v>3.7545569801747808E-3</v>
      </c>
      <c r="Q48" s="12">
        <f t="shared" si="8"/>
        <v>0.25638313123328754</v>
      </c>
      <c r="R48" s="13">
        <f t="shared" si="9"/>
        <v>4.4549264910809577E-3</v>
      </c>
      <c r="V48" s="61">
        <v>1.2</v>
      </c>
      <c r="W48" s="62">
        <v>1.039E-3</v>
      </c>
    </row>
    <row r="49" spans="1:23">
      <c r="A49" s="71">
        <v>39</v>
      </c>
      <c r="B49" s="9">
        <f t="shared" si="10"/>
        <v>1.3559999999999998E-3</v>
      </c>
      <c r="C49">
        <f t="shared" si="2"/>
        <v>0.99864399999999998</v>
      </c>
      <c r="D49">
        <f t="shared" si="3"/>
        <v>9.9864399999999992E-3</v>
      </c>
      <c r="E49">
        <f t="shared" si="4"/>
        <v>1.1342439999999999E-2</v>
      </c>
      <c r="F49" s="72">
        <f t="shared" si="11"/>
        <v>0.98865755999999994</v>
      </c>
      <c r="H49" s="2">
        <v>38</v>
      </c>
      <c r="I49" s="1">
        <f t="shared" si="5"/>
        <v>0.15769976376234066</v>
      </c>
      <c r="K49" s="2">
        <f>SUM(AN$264:AN$383)</f>
        <v>0.22236348957697802</v>
      </c>
      <c r="L49">
        <f>SUM(AN$418:AN$437)</f>
        <v>4.9994641387642813E-2</v>
      </c>
      <c r="M49" s="1">
        <f>SUM(AN$445:AN$464)</f>
        <v>11.940380499537373</v>
      </c>
      <c r="O49" s="43">
        <f t="shared" si="6"/>
        <v>0.22236348957697802</v>
      </c>
      <c r="P49">
        <f t="shared" si="7"/>
        <v>4.1870224646174256E-3</v>
      </c>
      <c r="Q49" s="12">
        <f t="shared" si="8"/>
        <v>0.26788831756716358</v>
      </c>
      <c r="R49" s="13">
        <f t="shared" si="9"/>
        <v>4.970437936172278E-3</v>
      </c>
      <c r="V49" s="61">
        <v>1.2</v>
      </c>
      <c r="W49" s="62">
        <v>1.1299999999999999E-3</v>
      </c>
    </row>
    <row r="50" spans="1:23">
      <c r="A50" s="71">
        <v>40</v>
      </c>
      <c r="B50" s="9">
        <f t="shared" si="10"/>
        <v>1.4712E-3</v>
      </c>
      <c r="C50">
        <f t="shared" si="2"/>
        <v>0.99852879999999999</v>
      </c>
      <c r="D50">
        <f t="shared" si="3"/>
        <v>9.9852880000000001E-3</v>
      </c>
      <c r="E50">
        <f t="shared" si="4"/>
        <v>1.1456488000000001E-2</v>
      </c>
      <c r="F50" s="72">
        <f t="shared" si="11"/>
        <v>0.98854351200000001</v>
      </c>
      <c r="H50" s="2">
        <v>39</v>
      </c>
      <c r="I50" s="1">
        <f t="shared" si="5"/>
        <v>0.15040511565316225</v>
      </c>
      <c r="K50" s="2">
        <f>SUM(AO$264:AO$383)</f>
        <v>0.23210685571781459</v>
      </c>
      <c r="L50">
        <f>SUM(AO$418:AO$437)</f>
        <v>5.5546297380761528E-2</v>
      </c>
      <c r="M50" s="1">
        <f>SUM(AO$445:AO$464)</f>
        <v>11.904103081821383</v>
      </c>
      <c r="O50" s="43">
        <f t="shared" si="6"/>
        <v>0.23210685571781459</v>
      </c>
      <c r="P50">
        <f t="shared" si="7"/>
        <v>4.6661472098293265E-3</v>
      </c>
      <c r="Q50" s="12">
        <f t="shared" si="8"/>
        <v>0.27988485874149138</v>
      </c>
      <c r="R50" s="13">
        <f t="shared" si="9"/>
        <v>5.5421246512257971E-3</v>
      </c>
      <c r="V50" s="61">
        <v>1.2</v>
      </c>
      <c r="W50" s="62">
        <v>1.2260000000000001E-3</v>
      </c>
    </row>
    <row r="51" spans="1:23">
      <c r="A51" s="71">
        <v>41</v>
      </c>
      <c r="B51" s="9">
        <f t="shared" si="10"/>
        <v>2.2729E-3</v>
      </c>
      <c r="C51">
        <f t="shared" si="2"/>
        <v>0.99772709999999998</v>
      </c>
      <c r="D51">
        <f t="shared" si="3"/>
        <v>9.9772709999999994E-3</v>
      </c>
      <c r="E51">
        <f t="shared" si="4"/>
        <v>1.2250170999999999E-2</v>
      </c>
      <c r="F51" s="72">
        <f t="shared" si="11"/>
        <v>0.98774982899999997</v>
      </c>
      <c r="H51" s="2">
        <v>40</v>
      </c>
      <c r="I51" s="1">
        <f t="shared" si="5"/>
        <v>0.14344789284994017</v>
      </c>
      <c r="K51" s="2">
        <f>SUM(AP$264:AP$383)</f>
        <v>0.24224923529509484</v>
      </c>
      <c r="L51">
        <f>SUM(AP$418:AP$437)</f>
        <v>6.1688868353642082E-2</v>
      </c>
      <c r="M51" s="1">
        <f>SUM(AP$445:AP$464)</f>
        <v>11.863316099663475</v>
      </c>
      <c r="O51" s="43">
        <f t="shared" si="6"/>
        <v>0.24224923529509484</v>
      </c>
      <c r="P51">
        <f t="shared" si="7"/>
        <v>5.1999683592172004E-3</v>
      </c>
      <c r="Q51" s="12">
        <f t="shared" si="8"/>
        <v>0.2923960058627541</v>
      </c>
      <c r="R51" s="13">
        <f t="shared" si="9"/>
        <v>6.179756360596019E-3</v>
      </c>
      <c r="V51" s="61">
        <v>1.7</v>
      </c>
      <c r="W51" s="62">
        <v>1.3370000000000001E-3</v>
      </c>
    </row>
    <row r="52" spans="1:23">
      <c r="A52" s="71">
        <v>42</v>
      </c>
      <c r="B52" s="9">
        <f t="shared" si="10"/>
        <v>2.4598999999999997E-3</v>
      </c>
      <c r="C52">
        <f t="shared" si="2"/>
        <v>0.99754010000000004</v>
      </c>
      <c r="D52">
        <f t="shared" si="3"/>
        <v>9.9754010000000001E-3</v>
      </c>
      <c r="E52">
        <f t="shared" si="4"/>
        <v>1.2435300999999999E-2</v>
      </c>
      <c r="F52" s="72">
        <f t="shared" si="11"/>
        <v>0.98756469899999999</v>
      </c>
      <c r="H52" s="2">
        <v>41</v>
      </c>
      <c r="I52" s="1">
        <f t="shared" si="5"/>
        <v>0.13681248721978079</v>
      </c>
      <c r="K52" s="2">
        <f>SUM(AQ$264:AQ$383)</f>
        <v>0.25229887331606704</v>
      </c>
      <c r="L52">
        <f>SUM(AQ$418:AQ$437)</f>
        <v>6.8983223011372358E-2</v>
      </c>
      <c r="M52" s="1">
        <f>SUM(AQ$445:AQ$464)</f>
        <v>11.825513530899066</v>
      </c>
      <c r="O52" s="43">
        <f t="shared" si="6"/>
        <v>0.25229887331606704</v>
      </c>
      <c r="P52">
        <f t="shared" si="7"/>
        <v>5.833423033268283E-3</v>
      </c>
      <c r="Q52" s="12">
        <f t="shared" si="8"/>
        <v>0.30481625959138214</v>
      </c>
      <c r="R52" s="13">
        <f t="shared" si="9"/>
        <v>6.9373348475000179E-3</v>
      </c>
      <c r="V52" s="61">
        <v>1.7</v>
      </c>
      <c r="W52" s="62">
        <v>1.4469999999999999E-3</v>
      </c>
    </row>
    <row r="53" spans="1:23">
      <c r="A53" s="71">
        <v>43</v>
      </c>
      <c r="B53" s="9">
        <f t="shared" si="10"/>
        <v>2.6741E-3</v>
      </c>
      <c r="C53">
        <f t="shared" si="2"/>
        <v>0.99732589999999999</v>
      </c>
      <c r="D53">
        <f t="shared" si="3"/>
        <v>9.9732589999999999E-3</v>
      </c>
      <c r="E53">
        <f t="shared" si="4"/>
        <v>1.2647359E-2</v>
      </c>
      <c r="F53" s="72">
        <f t="shared" si="11"/>
        <v>0.98735264099999998</v>
      </c>
      <c r="H53" s="2">
        <v>42</v>
      </c>
      <c r="I53" s="1">
        <f t="shared" si="5"/>
        <v>0.13048401260827924</v>
      </c>
      <c r="K53" s="2">
        <f>SUM(AR$264:AR$383)</f>
        <v>0.26272173787489472</v>
      </c>
      <c r="L53">
        <f>SUM(AR$418:AR$437)</f>
        <v>7.6974182190762991E-2</v>
      </c>
      <c r="M53" s="1">
        <f>SUM(AR$445:AR$464)</f>
        <v>11.782167575590835</v>
      </c>
      <c r="O53" s="43">
        <f t="shared" si="6"/>
        <v>0.26272173787489472</v>
      </c>
      <c r="P53">
        <f t="shared" si="7"/>
        <v>6.5331087592261647E-3</v>
      </c>
      <c r="Q53" s="12">
        <f t="shared" si="8"/>
        <v>0.31772255213960271</v>
      </c>
      <c r="R53" s="13">
        <f t="shared" si="9"/>
        <v>7.7752829054737512E-3</v>
      </c>
      <c r="V53" s="61">
        <v>1.7</v>
      </c>
      <c r="W53" s="62">
        <v>1.573E-3</v>
      </c>
    </row>
    <row r="54" spans="1:23">
      <c r="A54" s="71">
        <v>44</v>
      </c>
      <c r="B54" s="9">
        <f t="shared" si="10"/>
        <v>2.9053E-3</v>
      </c>
      <c r="C54">
        <f t="shared" si="2"/>
        <v>0.9970947</v>
      </c>
      <c r="D54">
        <f t="shared" si="3"/>
        <v>9.9709470000000008E-3</v>
      </c>
      <c r="E54">
        <f t="shared" si="4"/>
        <v>1.2876247E-2</v>
      </c>
      <c r="F54" s="72">
        <f t="shared" si="11"/>
        <v>0.98712375299999999</v>
      </c>
      <c r="H54" s="2">
        <v>43</v>
      </c>
      <c r="I54" s="1">
        <f t="shared" si="5"/>
        <v>0.12444827144328015</v>
      </c>
      <c r="K54" s="2">
        <f>SUM(AS$264:AS$383)</f>
        <v>0.27352106484131922</v>
      </c>
      <c r="L54">
        <f>SUM(AS$418:AS$437)</f>
        <v>8.5705209827874329E-2</v>
      </c>
      <c r="M54" s="1">
        <f>SUM(AS$445:AS$464)</f>
        <v>11.732834919421846</v>
      </c>
      <c r="O54" s="43">
        <f t="shared" si="6"/>
        <v>0.27352106484131922</v>
      </c>
      <c r="P54">
        <f t="shared" si="7"/>
        <v>7.3047315858849222E-3</v>
      </c>
      <c r="Q54" s="12">
        <f t="shared" si="8"/>
        <v>0.33112167210592219</v>
      </c>
      <c r="R54" s="13">
        <f t="shared" si="9"/>
        <v>8.7007773513225715E-3</v>
      </c>
      <c r="V54" s="61">
        <v>1.7</v>
      </c>
      <c r="W54" s="62">
        <v>1.709E-3</v>
      </c>
    </row>
    <row r="55" spans="1:23">
      <c r="A55" s="71">
        <v>45</v>
      </c>
      <c r="B55" s="9">
        <f t="shared" si="10"/>
        <v>3.1568999999999998E-3</v>
      </c>
      <c r="C55">
        <f t="shared" si="2"/>
        <v>0.99684309999999998</v>
      </c>
      <c r="D55">
        <f t="shared" si="3"/>
        <v>9.9684309999999998E-3</v>
      </c>
      <c r="E55">
        <f t="shared" si="4"/>
        <v>1.3125331E-2</v>
      </c>
      <c r="F55" s="72">
        <f t="shared" si="11"/>
        <v>0.98687466899999998</v>
      </c>
      <c r="H55" s="2">
        <v>44</v>
      </c>
      <c r="I55" s="1">
        <f t="shared" si="5"/>
        <v>0.11869172288343362</v>
      </c>
      <c r="K55" s="2">
        <f>SUM(AT$264:AT$383)</f>
        <v>0.28470870067419202</v>
      </c>
      <c r="L55">
        <f>SUM(AT$418:AT$437)</f>
        <v>9.5211685167149673E-2</v>
      </c>
      <c r="M55" s="1">
        <f>SUM(AT$445:AT$464)</f>
        <v>11.676897898381489</v>
      </c>
      <c r="O55" s="43">
        <f t="shared" si="6"/>
        <v>0.28470870067419202</v>
      </c>
      <c r="P55">
        <f t="shared" si="7"/>
        <v>8.1538509624501185E-3</v>
      </c>
      <c r="Q55" s="12">
        <f t="shared" si="8"/>
        <v>0.34503127255648175</v>
      </c>
      <c r="R55" s="13">
        <f t="shared" si="9"/>
        <v>9.7208860933488007E-3</v>
      </c>
      <c r="V55" s="61">
        <v>1.7</v>
      </c>
      <c r="W55" s="62">
        <v>1.8569999999999999E-3</v>
      </c>
    </row>
    <row r="56" spans="1:23">
      <c r="A56" s="71">
        <v>46</v>
      </c>
      <c r="B56" s="9">
        <f t="shared" si="10"/>
        <v>3.4238000000000003E-3</v>
      </c>
      <c r="C56">
        <f t="shared" si="2"/>
        <v>0.99657620000000002</v>
      </c>
      <c r="D56">
        <f t="shared" si="3"/>
        <v>9.9657620000000013E-3</v>
      </c>
      <c r="E56">
        <f t="shared" si="4"/>
        <v>1.3389562000000001E-2</v>
      </c>
      <c r="F56" s="72">
        <f t="shared" si="11"/>
        <v>0.98661043800000003</v>
      </c>
      <c r="H56" s="2">
        <v>45</v>
      </c>
      <c r="I56" s="1">
        <f t="shared" si="5"/>
        <v>0.11320145244008928</v>
      </c>
      <c r="K56" s="2">
        <f>SUM(AU$264:AU$383)</f>
        <v>0.29629554807260083</v>
      </c>
      <c r="L56">
        <f>SUM(AU$418:AU$437)</f>
        <v>0.10555488761210764</v>
      </c>
      <c r="M56" s="1">
        <f>SUM(AU$445:AU$464)</f>
        <v>11.613731836518438</v>
      </c>
      <c r="O56" s="43">
        <f t="shared" si="6"/>
        <v>0.29629554807260083</v>
      </c>
      <c r="P56">
        <f t="shared" si="7"/>
        <v>9.0888001460649251E-3</v>
      </c>
      <c r="Q56" s="12">
        <f t="shared" si="8"/>
        <v>0.35946807641383155</v>
      </c>
      <c r="R56" s="13">
        <f t="shared" si="9"/>
        <v>1.0846090668657469E-2</v>
      </c>
      <c r="V56" s="61">
        <v>1.7</v>
      </c>
      <c r="W56" s="62">
        <v>2.0140000000000002E-3</v>
      </c>
    </row>
    <row r="57" spans="1:23">
      <c r="A57" s="71">
        <v>47</v>
      </c>
      <c r="B57" s="9">
        <f t="shared" si="10"/>
        <v>3.7383E-3</v>
      </c>
      <c r="C57">
        <f t="shared" si="2"/>
        <v>0.99626170000000003</v>
      </c>
      <c r="D57">
        <f t="shared" si="3"/>
        <v>9.962617E-3</v>
      </c>
      <c r="E57">
        <f t="shared" si="4"/>
        <v>1.3700917E-2</v>
      </c>
      <c r="F57" s="72">
        <f t="shared" si="11"/>
        <v>0.98629908300000002</v>
      </c>
      <c r="H57" s="2">
        <v>46</v>
      </c>
      <c r="I57" s="1">
        <f t="shared" si="5"/>
        <v>0.10796514300437701</v>
      </c>
      <c r="K57" s="2">
        <f>SUM(AV$264:AV$383)</f>
        <v>0.30829763158514317</v>
      </c>
      <c r="L57">
        <f>SUM(AV$418:AV$437)</f>
        <v>0.11682963106824096</v>
      </c>
      <c r="M57" s="1">
        <f>SUM(AV$445:AV$464)</f>
        <v>11.542577012030932</v>
      </c>
      <c r="O57" s="43">
        <f t="shared" si="6"/>
        <v>0.30829763158514317</v>
      </c>
      <c r="P57">
        <f t="shared" si="7"/>
        <v>1.0121624568453681E-2</v>
      </c>
      <c r="Q57" s="12">
        <f t="shared" si="8"/>
        <v>0.37445546139479868</v>
      </c>
      <c r="R57" s="13">
        <f t="shared" si="9"/>
        <v>1.2091456948445968E-2</v>
      </c>
      <c r="V57" s="61">
        <v>1.7</v>
      </c>
      <c r="W57" s="62">
        <v>2.199E-3</v>
      </c>
    </row>
    <row r="58" spans="1:23">
      <c r="A58" s="71">
        <v>48</v>
      </c>
      <c r="B58" s="9">
        <f t="shared" si="10"/>
        <v>4.0986999999999994E-3</v>
      </c>
      <c r="C58">
        <f t="shared" si="2"/>
        <v>0.99590129999999999</v>
      </c>
      <c r="D58">
        <f t="shared" si="3"/>
        <v>9.9590130000000009E-3</v>
      </c>
      <c r="E58">
        <f t="shared" si="4"/>
        <v>1.4057712999999999E-2</v>
      </c>
      <c r="F58" s="72">
        <f t="shared" si="11"/>
        <v>0.98594228699999997</v>
      </c>
      <c r="H58" s="2">
        <v>47</v>
      </c>
      <c r="I58" s="1">
        <f t="shared" si="5"/>
        <v>0.10297104721447496</v>
      </c>
      <c r="K58" s="2">
        <f>SUM(AW$264:AW$383)</f>
        <v>0.32071067945001042</v>
      </c>
      <c r="L58">
        <f>SUM(AW$418:AW$437)</f>
        <v>0.12905086817167374</v>
      </c>
      <c r="M58" s="1">
        <f>SUM(AW$445:AW$464)</f>
        <v>11.462933026388436</v>
      </c>
      <c r="O58" s="43">
        <f t="shared" si="6"/>
        <v>0.32071067945001042</v>
      </c>
      <c r="P58">
        <f t="shared" si="7"/>
        <v>1.125810190765226E-2</v>
      </c>
      <c r="Q58" s="12">
        <f t="shared" si="8"/>
        <v>0.38999169986427062</v>
      </c>
      <c r="R58" s="13">
        <f t="shared" si="9"/>
        <v>1.3464618611224156E-2</v>
      </c>
      <c r="V58" s="61">
        <v>1.7</v>
      </c>
      <c r="W58" s="62">
        <v>2.4109999999999999E-3</v>
      </c>
    </row>
    <row r="59" spans="1:23">
      <c r="A59" s="71">
        <v>49</v>
      </c>
      <c r="B59" s="9">
        <f t="shared" si="10"/>
        <v>4.4795E-3</v>
      </c>
      <c r="C59">
        <f t="shared" si="2"/>
        <v>0.99552050000000003</v>
      </c>
      <c r="D59">
        <f t="shared" si="3"/>
        <v>9.955205E-3</v>
      </c>
      <c r="E59">
        <f t="shared" si="4"/>
        <v>1.4434704999999999E-2</v>
      </c>
      <c r="F59" s="72">
        <f t="shared" si="11"/>
        <v>0.98556529500000001</v>
      </c>
      <c r="H59" s="2">
        <v>48</v>
      </c>
      <c r="I59" s="1">
        <f t="shared" si="5"/>
        <v>9.8207961101072924E-2</v>
      </c>
      <c r="K59" s="2">
        <f>SUM(AX$264:AX$383)</f>
        <v>0.33353350116455938</v>
      </c>
      <c r="L59">
        <f>SUM(AX$418:AX$437)</f>
        <v>0.1422285160922048</v>
      </c>
      <c r="M59" s="1">
        <f>SUM(AX$445:AX$464)</f>
        <v>11.3742428000751</v>
      </c>
      <c r="O59" s="43">
        <f t="shared" si="6"/>
        <v>0.33353350116455938</v>
      </c>
      <c r="P59">
        <f t="shared" si="7"/>
        <v>1.2504438193570628E-2</v>
      </c>
      <c r="Q59" s="12">
        <f t="shared" si="8"/>
        <v>0.40607903794633399</v>
      </c>
      <c r="R59" s="13">
        <f t="shared" si="9"/>
        <v>1.4973822444420115E-2</v>
      </c>
      <c r="V59" s="61">
        <v>1.7</v>
      </c>
      <c r="W59" s="62">
        <v>2.6350000000000002E-3</v>
      </c>
    </row>
    <row r="60" spans="1:23">
      <c r="A60" s="71">
        <v>50</v>
      </c>
      <c r="B60" s="9">
        <f t="shared" si="10"/>
        <v>4.8976999999999996E-3</v>
      </c>
      <c r="C60">
        <f t="shared" si="2"/>
        <v>0.9951023</v>
      </c>
      <c r="D60">
        <f t="shared" si="3"/>
        <v>9.9510229999999998E-3</v>
      </c>
      <c r="E60">
        <f t="shared" si="4"/>
        <v>1.4848722999999999E-2</v>
      </c>
      <c r="F60" s="72">
        <f t="shared" si="11"/>
        <v>0.98515127700000005</v>
      </c>
      <c r="H60" s="2">
        <v>49</v>
      </c>
      <c r="I60" s="1">
        <f t="shared" si="5"/>
        <v>9.3665198951905504E-2</v>
      </c>
      <c r="K60" s="2">
        <f>SUM(AY$264:AY$383)</f>
        <v>0.3467837939761565</v>
      </c>
      <c r="L60">
        <f>SUM(AY$418:AY$437)</f>
        <v>0.15644034773573134</v>
      </c>
      <c r="M60" s="1">
        <f>SUM(AY$445:AY$464)</f>
        <v>11.275625364773926</v>
      </c>
      <c r="O60" s="43">
        <f t="shared" si="6"/>
        <v>0.3467837939761565</v>
      </c>
      <c r="P60">
        <f t="shared" si="7"/>
        <v>1.3874205879920873E-2</v>
      </c>
      <c r="Q60" s="12">
        <f t="shared" si="8"/>
        <v>0.42274364997518504</v>
      </c>
      <c r="R60" s="13">
        <f t="shared" si="9"/>
        <v>1.6636369035313094E-2</v>
      </c>
      <c r="V60" s="61">
        <v>1.7</v>
      </c>
      <c r="W60" s="62">
        <v>2.8809999999999999E-3</v>
      </c>
    </row>
    <row r="61" spans="1:23">
      <c r="A61" s="71">
        <v>51</v>
      </c>
      <c r="B61" s="9">
        <f t="shared" si="10"/>
        <v>6.2899999999999996E-3</v>
      </c>
      <c r="C61">
        <f t="shared" si="2"/>
        <v>0.99370999999999998</v>
      </c>
      <c r="D61">
        <f t="shared" si="3"/>
        <v>9.9371000000000008E-3</v>
      </c>
      <c r="E61">
        <f t="shared" si="4"/>
        <v>1.6227100000000001E-2</v>
      </c>
      <c r="F61" s="72">
        <f t="shared" si="11"/>
        <v>0.98377289999999995</v>
      </c>
      <c r="H61" s="2">
        <v>50</v>
      </c>
      <c r="I61" s="1">
        <f t="shared" si="5"/>
        <v>8.9332569338965676E-2</v>
      </c>
      <c r="K61" s="2">
        <f>SUM(AZ$264:AZ$383)</f>
        <v>0.3604705847670136</v>
      </c>
      <c r="L61">
        <f>SUM(AZ$418:AZ$437)</f>
        <v>0.17175295201631216</v>
      </c>
      <c r="M61" s="1">
        <f>SUM(AZ$445:AZ$464)</f>
        <v>11.166286782949868</v>
      </c>
      <c r="O61" s="43">
        <f t="shared" si="6"/>
        <v>0.3604705847670136</v>
      </c>
      <c r="P61">
        <f t="shared" si="7"/>
        <v>1.5381384640645876E-2</v>
      </c>
      <c r="Q61" s="12">
        <f t="shared" si="8"/>
        <v>0.44000116022602404</v>
      </c>
      <c r="R61" s="13">
        <f t="shared" si="9"/>
        <v>1.8470249162080458E-2</v>
      </c>
      <c r="V61" s="61">
        <v>2</v>
      </c>
      <c r="W61" s="62">
        <v>3.1449999999999998E-3</v>
      </c>
    </row>
    <row r="62" spans="1:23">
      <c r="A62" s="71">
        <v>52</v>
      </c>
      <c r="B62" s="9">
        <f t="shared" si="10"/>
        <v>6.8979999999999996E-3</v>
      </c>
      <c r="C62">
        <f t="shared" si="2"/>
        <v>0.99310200000000004</v>
      </c>
      <c r="D62">
        <f t="shared" si="3"/>
        <v>9.9310200000000005E-3</v>
      </c>
      <c r="E62">
        <f t="shared" si="4"/>
        <v>1.682902E-2</v>
      </c>
      <c r="F62" s="72">
        <f t="shared" si="11"/>
        <v>0.98317098000000003</v>
      </c>
      <c r="H62" s="2">
        <v>51</v>
      </c>
      <c r="I62" s="1">
        <f t="shared" si="5"/>
        <v>8.5200352254616751E-2</v>
      </c>
      <c r="K62" s="2">
        <f>SUM(BA$264:BA$383)</f>
        <v>0.37401596857052222</v>
      </c>
      <c r="L62">
        <f>SUM(BA$418:BA$437)</f>
        <v>0.18747353418523602</v>
      </c>
      <c r="M62" s="1">
        <f>SUM(BA$445:BA$464)</f>
        <v>11.055744445321839</v>
      </c>
      <c r="O62" s="43">
        <f t="shared" si="6"/>
        <v>0.37401596857052222</v>
      </c>
      <c r="P62">
        <f t="shared" si="7"/>
        <v>1.6957115381277119E-2</v>
      </c>
      <c r="Q62" s="12">
        <f t="shared" si="8"/>
        <v>0.45712453646359619</v>
      </c>
      <c r="R62" s="13">
        <f t="shared" si="9"/>
        <v>2.0392574019706303E-2</v>
      </c>
      <c r="V62" s="61">
        <v>2</v>
      </c>
      <c r="W62" s="62">
        <v>3.4489999999999998E-3</v>
      </c>
    </row>
    <row r="63" spans="1:23">
      <c r="A63" s="71">
        <v>53</v>
      </c>
      <c r="B63" s="9">
        <f t="shared" si="10"/>
        <v>7.5900000000000004E-3</v>
      </c>
      <c r="C63">
        <f t="shared" si="2"/>
        <v>0.99241000000000001</v>
      </c>
      <c r="D63">
        <f t="shared" si="3"/>
        <v>9.9240999999999999E-3</v>
      </c>
      <c r="E63">
        <f t="shared" si="4"/>
        <v>1.7514100000000001E-2</v>
      </c>
      <c r="F63" s="72">
        <f t="shared" si="11"/>
        <v>0.98248590000000002</v>
      </c>
      <c r="H63" s="2">
        <v>52</v>
      </c>
      <c r="I63" s="1">
        <f t="shared" si="5"/>
        <v>8.1259277305309255E-2</v>
      </c>
      <c r="K63" s="2">
        <f>SUM(BB$264:BB$383)</f>
        <v>0.38793370977622876</v>
      </c>
      <c r="L63">
        <f>SUM(BB$418:BB$437)</f>
        <v>0.20435098928318129</v>
      </c>
      <c r="M63" s="1">
        <f>SUM(BB$445:BB$464)</f>
        <v>10.934605352449815</v>
      </c>
      <c r="O63" s="43">
        <f t="shared" si="6"/>
        <v>0.38793370977622876</v>
      </c>
      <c r="P63">
        <f t="shared" si="7"/>
        <v>1.8688464987663959E-2</v>
      </c>
      <c r="Q63" s="12">
        <f t="shared" si="8"/>
        <v>0.4747646410110552</v>
      </c>
      <c r="R63" s="13">
        <f t="shared" si="9"/>
        <v>2.2510415143221534E-2</v>
      </c>
      <c r="V63" s="61">
        <v>2</v>
      </c>
      <c r="W63" s="62">
        <v>3.7950000000000002E-3</v>
      </c>
    </row>
    <row r="64" spans="1:23">
      <c r="A64" s="71">
        <v>54</v>
      </c>
      <c r="B64" s="9">
        <f t="shared" si="10"/>
        <v>8.3560000000000006E-3</v>
      </c>
      <c r="C64">
        <f t="shared" si="2"/>
        <v>0.99164399999999997</v>
      </c>
      <c r="D64">
        <f t="shared" si="3"/>
        <v>9.9164400000000003E-3</v>
      </c>
      <c r="E64">
        <f t="shared" si="4"/>
        <v>1.8272440000000001E-2</v>
      </c>
      <c r="F64" s="72">
        <f t="shared" si="11"/>
        <v>0.98172755999999994</v>
      </c>
      <c r="H64" s="2">
        <v>53</v>
      </c>
      <c r="I64" s="1">
        <f t="shared" si="5"/>
        <v>7.7500502913981167E-2</v>
      </c>
      <c r="K64" s="2">
        <f>SUM(BC$264:BC$383)</f>
        <v>0.40221127830269343</v>
      </c>
      <c r="L64">
        <f>SUM(BC$418:BC$437)</f>
        <v>0.22243724163104792</v>
      </c>
      <c r="M64" s="1">
        <f>SUM(BC$445:BC$464)</f>
        <v>10.802333048020877</v>
      </c>
      <c r="O64" s="43">
        <f t="shared" si="6"/>
        <v>0.40221127830269343</v>
      </c>
      <c r="P64">
        <f t="shared" si="7"/>
        <v>2.059159263487078E-2</v>
      </c>
      <c r="Q64" s="12">
        <f t="shared" si="8"/>
        <v>0.49290956353394944</v>
      </c>
      <c r="R64" s="13">
        <f t="shared" si="9"/>
        <v>2.4844983552411378E-2</v>
      </c>
      <c r="V64" s="61">
        <v>2</v>
      </c>
      <c r="W64" s="62">
        <v>4.1780000000000003E-3</v>
      </c>
    </row>
    <row r="65" spans="1:23">
      <c r="A65" s="71">
        <v>55</v>
      </c>
      <c r="B65" s="9">
        <f t="shared" si="10"/>
        <v>9.2259999999999998E-3</v>
      </c>
      <c r="C65">
        <f t="shared" si="2"/>
        <v>0.99077400000000004</v>
      </c>
      <c r="D65">
        <f t="shared" si="3"/>
        <v>9.9077399999999999E-3</v>
      </c>
      <c r="E65">
        <f t="shared" si="4"/>
        <v>1.913374E-2</v>
      </c>
      <c r="F65" s="72">
        <f t="shared" si="11"/>
        <v>0.98086625999999999</v>
      </c>
      <c r="H65" s="2">
        <v>54</v>
      </c>
      <c r="I65" s="1">
        <f t="shared" si="5"/>
        <v>7.3915596484483717E-2</v>
      </c>
      <c r="K65" s="2">
        <f>SUM(BD$264:BD$383)</f>
        <v>0.41684568786820081</v>
      </c>
      <c r="L65">
        <f>SUM(BD$418:BD$437)</f>
        <v>0.24183189981721329</v>
      </c>
      <c r="M65" s="1">
        <f>SUM(BD$445:BD$464)</f>
        <v>10.658167245675591</v>
      </c>
      <c r="O65" s="43">
        <f t="shared" si="6"/>
        <v>0.41684568786820081</v>
      </c>
      <c r="P65">
        <f t="shared" si="7"/>
        <v>2.2689820326785862E-2</v>
      </c>
      <c r="Q65" s="12">
        <f t="shared" si="8"/>
        <v>0.51155957140228825</v>
      </c>
      <c r="R65" s="13">
        <f t="shared" si="9"/>
        <v>2.7426589667754502E-2</v>
      </c>
      <c r="V65" s="61">
        <v>2</v>
      </c>
      <c r="W65" s="62">
        <v>4.6129999999999999E-3</v>
      </c>
    </row>
    <row r="66" spans="1:23">
      <c r="A66" s="71">
        <v>56</v>
      </c>
      <c r="B66" s="9">
        <f t="shared" si="10"/>
        <v>1.0212000000000001E-2</v>
      </c>
      <c r="C66">
        <f t="shared" si="2"/>
        <v>0.989788</v>
      </c>
      <c r="D66">
        <f t="shared" si="3"/>
        <v>9.8978799999999995E-3</v>
      </c>
      <c r="E66">
        <f t="shared" si="4"/>
        <v>2.010988E-2</v>
      </c>
      <c r="F66" s="72">
        <f t="shared" si="11"/>
        <v>0.97989011999999998</v>
      </c>
      <c r="H66" s="2">
        <v>55</v>
      </c>
      <c r="I66" s="1">
        <f t="shared" si="5"/>
        <v>7.0496515483532377E-2</v>
      </c>
      <c r="K66" s="2">
        <f>SUM(BE$264:BE$383)</f>
        <v>0.43182068133581286</v>
      </c>
      <c r="L66">
        <f>SUM(BE$418:BE$437)</f>
        <v>0.26255988566585936</v>
      </c>
      <c r="M66" s="1">
        <f>SUM(BE$445:BE$464)</f>
        <v>10.501493275678653</v>
      </c>
      <c r="O66" s="43">
        <f t="shared" si="6"/>
        <v>0.43182068133581286</v>
      </c>
      <c r="P66">
        <f t="shared" si="7"/>
        <v>2.5002147673030963E-2</v>
      </c>
      <c r="Q66" s="12">
        <f t="shared" si="8"/>
        <v>0.5306980868033776</v>
      </c>
      <c r="R66" s="13">
        <f t="shared" si="9"/>
        <v>3.0280574533042184E-2</v>
      </c>
      <c r="V66" s="61">
        <v>2</v>
      </c>
      <c r="W66" s="62">
        <v>5.1060000000000003E-3</v>
      </c>
    </row>
    <row r="67" spans="1:23">
      <c r="A67" s="71">
        <v>57</v>
      </c>
      <c r="B67" s="9">
        <f t="shared" si="10"/>
        <v>1.124E-2</v>
      </c>
      <c r="C67">
        <f t="shared" si="2"/>
        <v>0.98875999999999997</v>
      </c>
      <c r="D67">
        <f t="shared" si="3"/>
        <v>9.8875999999999999E-3</v>
      </c>
      <c r="E67">
        <f t="shared" si="4"/>
        <v>2.11276E-2</v>
      </c>
      <c r="F67" s="72">
        <f t="shared" si="11"/>
        <v>0.97887239999999998</v>
      </c>
      <c r="H67" s="2">
        <v>56</v>
      </c>
      <c r="I67" s="1">
        <f t="shared" si="5"/>
        <v>6.7235589397741907E-2</v>
      </c>
      <c r="K67" s="2">
        <f>SUM(BF$264:BF$383)</f>
        <v>0.44711795291577539</v>
      </c>
      <c r="L67">
        <f>SUM(BF$418:BF$437)</f>
        <v>0.28461473172028867</v>
      </c>
      <c r="M67" s="1">
        <f>SUM(BF$445:BF$464)</f>
        <v>10.331706623598187</v>
      </c>
      <c r="O67" s="43">
        <f t="shared" si="6"/>
        <v>0.44711795291577539</v>
      </c>
      <c r="P67">
        <f t="shared" si="7"/>
        <v>2.7547697789851382E-2</v>
      </c>
      <c r="Q67" s="12">
        <f t="shared" si="8"/>
        <v>0.55030585418600964</v>
      </c>
      <c r="R67" s="13">
        <f t="shared" si="9"/>
        <v>3.3432741095320379E-2</v>
      </c>
      <c r="V67" s="61">
        <v>2</v>
      </c>
      <c r="W67" s="62">
        <v>5.62E-3</v>
      </c>
    </row>
    <row r="68" spans="1:23">
      <c r="A68" s="71">
        <v>58</v>
      </c>
      <c r="B68" s="9">
        <f t="shared" si="10"/>
        <v>1.234E-2</v>
      </c>
      <c r="C68">
        <f t="shared" si="2"/>
        <v>0.98765999999999998</v>
      </c>
      <c r="D68">
        <f t="shared" si="3"/>
        <v>9.8765999999999993E-3</v>
      </c>
      <c r="E68">
        <f t="shared" si="4"/>
        <v>2.22166E-2</v>
      </c>
      <c r="F68" s="72">
        <f t="shared" si="11"/>
        <v>0.97778339999999997</v>
      </c>
      <c r="H68" s="2">
        <v>57</v>
      </c>
      <c r="I68" s="1">
        <f t="shared" si="5"/>
        <v>6.4125502525266484E-2</v>
      </c>
      <c r="K68" s="2">
        <f>SUM(BG$264:BG$383)</f>
        <v>0.46276464827884506</v>
      </c>
      <c r="L68">
        <f>SUM(BG$418:BG$437)</f>
        <v>0.30802972574270376</v>
      </c>
      <c r="M68" s="1">
        <f>SUM(BG$445:BG$464)</f>
        <v>10.147344226495271</v>
      </c>
      <c r="O68" s="43">
        <f t="shared" si="6"/>
        <v>0.46276464827884506</v>
      </c>
      <c r="P68">
        <f t="shared" si="7"/>
        <v>3.0355698877192052E-2</v>
      </c>
      <c r="Q68" s="12">
        <f t="shared" si="8"/>
        <v>0.57042206428633324</v>
      </c>
      <c r="R68" s="13">
        <f t="shared" si="9"/>
        <v>3.6921739973369602E-2</v>
      </c>
      <c r="V68" s="61">
        <v>2</v>
      </c>
      <c r="W68" s="62">
        <v>6.1700000000000001E-3</v>
      </c>
    </row>
    <row r="69" spans="1:23">
      <c r="A69" s="71">
        <v>59</v>
      </c>
      <c r="B69" s="9">
        <f t="shared" si="10"/>
        <v>1.3552E-2</v>
      </c>
      <c r="C69">
        <f t="shared" si="2"/>
        <v>0.98644799999999999</v>
      </c>
      <c r="D69">
        <f t="shared" si="3"/>
        <v>9.8644800000000001E-3</v>
      </c>
      <c r="E69">
        <f t="shared" si="4"/>
        <v>2.341648E-2</v>
      </c>
      <c r="F69" s="72">
        <f t="shared" si="11"/>
        <v>0.97658352000000004</v>
      </c>
      <c r="H69" s="2">
        <v>58</v>
      </c>
      <c r="I69" s="1">
        <f t="shared" si="5"/>
        <v>6.1159277563439668E-2</v>
      </c>
      <c r="K69" s="2">
        <f>SUM(BH$264:BH$383)</f>
        <v>0.47877683992504405</v>
      </c>
      <c r="L69">
        <f>SUM(BH$418:BH$437)</f>
        <v>0.33272854996296547</v>
      </c>
      <c r="M69" s="1">
        <f>SUM(BH$445:BH$464)</f>
        <v>9.9471225513375519</v>
      </c>
      <c r="O69" s="43">
        <f t="shared" si="6"/>
        <v>0.47877683992504405</v>
      </c>
      <c r="P69">
        <f t="shared" si="7"/>
        <v>3.3449728627121894E-2</v>
      </c>
      <c r="Q69" s="12">
        <f t="shared" si="8"/>
        <v>0.59107226794623913</v>
      </c>
      <c r="R69" s="13">
        <f t="shared" si="9"/>
        <v>4.0779546845133394E-2</v>
      </c>
      <c r="V69" s="61">
        <v>2</v>
      </c>
      <c r="W69" s="62">
        <v>6.7759999999999999E-3</v>
      </c>
    </row>
    <row r="70" spans="1:23">
      <c r="A70" s="71">
        <v>60</v>
      </c>
      <c r="B70" s="9">
        <f t="shared" si="10"/>
        <v>1.5002E-2</v>
      </c>
      <c r="C70">
        <f t="shared" si="2"/>
        <v>0.98499800000000004</v>
      </c>
      <c r="D70">
        <f t="shared" si="3"/>
        <v>9.8499800000000012E-3</v>
      </c>
      <c r="E70">
        <f t="shared" si="4"/>
        <v>2.4851980000000003E-2</v>
      </c>
      <c r="F70" s="72">
        <f t="shared" si="11"/>
        <v>0.97514802</v>
      </c>
      <c r="H70" s="2">
        <v>59</v>
      </c>
      <c r="I70" s="1">
        <f t="shared" si="5"/>
        <v>5.8330259955593371E-2</v>
      </c>
      <c r="K70" s="2">
        <f>SUM(BI$264:BI$383)</f>
        <v>0.49515586899807046</v>
      </c>
      <c r="L70">
        <f>SUM(BI$418:BI$437)</f>
        <v>0.35856777888486213</v>
      </c>
      <c r="M70" s="1">
        <f>SUM(BI$445:BI$464)</f>
        <v>9.7301192426781551</v>
      </c>
      <c r="O70" s="43">
        <f t="shared" si="6"/>
        <v>0.49515586899807046</v>
      </c>
      <c r="P70">
        <f t="shared" si="7"/>
        <v>3.6851324217293827E-2</v>
      </c>
      <c r="Q70" s="12">
        <f t="shared" si="8"/>
        <v>0.61226347224066069</v>
      </c>
      <c r="R70" s="13">
        <f t="shared" si="9"/>
        <v>4.5035819333372078E-2</v>
      </c>
      <c r="V70" s="61">
        <v>2</v>
      </c>
      <c r="W70" s="62">
        <v>7.5009999999999999E-3</v>
      </c>
    </row>
    <row r="71" spans="1:23">
      <c r="A71" s="71">
        <v>61</v>
      </c>
      <c r="B71" s="9">
        <f t="shared" si="10"/>
        <v>2.0685000000000002E-2</v>
      </c>
      <c r="C71">
        <f t="shared" si="2"/>
        <v>0.97931500000000005</v>
      </c>
      <c r="D71">
        <f t="shared" si="3"/>
        <v>9.7931500000000005E-3</v>
      </c>
      <c r="E71">
        <f t="shared" si="4"/>
        <v>3.0478150000000002E-2</v>
      </c>
      <c r="F71" s="72">
        <f t="shared" si="11"/>
        <v>0.96952185000000002</v>
      </c>
      <c r="H71" s="2">
        <v>60</v>
      </c>
      <c r="I71" s="1">
        <f t="shared" si="5"/>
        <v>5.5632102961939323E-2</v>
      </c>
      <c r="K71" s="2">
        <f>SUM(BJ$264:BJ$383)</f>
        <v>0.51184766735006249</v>
      </c>
      <c r="L71">
        <f>SUM(BJ$418:BJ$437)</f>
        <v>0.38526291719732386</v>
      </c>
      <c r="M71" s="1">
        <f>SUM(BJ$445:BJ$464)</f>
        <v>9.4966293601787761</v>
      </c>
      <c r="O71" s="43">
        <f t="shared" si="6"/>
        <v>0.51184766735006249</v>
      </c>
      <c r="P71">
        <f t="shared" si="7"/>
        <v>4.0568385117019164E-2</v>
      </c>
      <c r="Q71" s="12">
        <f t="shared" si="8"/>
        <v>0.63393099222972282</v>
      </c>
      <c r="R71" s="13">
        <f t="shared" si="9"/>
        <v>4.9703186626651047E-2</v>
      </c>
      <c r="V71" s="61">
        <v>2.5</v>
      </c>
      <c r="W71" s="62">
        <v>8.2740000000000001E-3</v>
      </c>
    </row>
    <row r="72" spans="1:23">
      <c r="A72" s="71">
        <v>62</v>
      </c>
      <c r="B72" s="9">
        <f t="shared" si="10"/>
        <v>2.2609999999999998E-2</v>
      </c>
      <c r="C72">
        <f t="shared" si="2"/>
        <v>0.97738999999999998</v>
      </c>
      <c r="D72">
        <f t="shared" si="3"/>
        <v>9.7739000000000003E-3</v>
      </c>
      <c r="E72">
        <f t="shared" si="4"/>
        <v>3.23839E-2</v>
      </c>
      <c r="F72" s="72">
        <f t="shared" si="11"/>
        <v>0.96761609999999998</v>
      </c>
      <c r="H72" s="2">
        <v>61</v>
      </c>
      <c r="I72" s="1">
        <f t="shared" si="5"/>
        <v>5.3058753421019851E-2</v>
      </c>
      <c r="K72" s="2">
        <f>SUM(BK$264:BK$383)</f>
        <v>0.52688591435497312</v>
      </c>
      <c r="L72">
        <f>SUM(BK$418:BK$437)</f>
        <v>0.41009500315052871</v>
      </c>
      <c r="M72" s="1">
        <f>SUM(BK$445:BK$464)</f>
        <v>9.2847359547207837</v>
      </c>
      <c r="O72" s="43">
        <f t="shared" si="6"/>
        <v>0.52688591435497312</v>
      </c>
      <c r="P72">
        <f t="shared" si="7"/>
        <v>4.4168730823413202E-2</v>
      </c>
      <c r="Q72" s="12">
        <f t="shared" si="8"/>
        <v>0.65351494732058346</v>
      </c>
      <c r="R72" s="13">
        <f t="shared" si="9"/>
        <v>5.4240709874403575E-2</v>
      </c>
      <c r="V72" s="61">
        <v>2.5</v>
      </c>
      <c r="W72" s="62">
        <v>9.044E-3</v>
      </c>
    </row>
    <row r="73" spans="1:23">
      <c r="A73" s="71">
        <v>63</v>
      </c>
      <c r="B73" s="9">
        <f t="shared" si="10"/>
        <v>2.4727499999999999E-2</v>
      </c>
      <c r="C73">
        <f t="shared" si="2"/>
        <v>0.97527249999999999</v>
      </c>
      <c r="D73">
        <f t="shared" si="3"/>
        <v>9.7527250000000003E-3</v>
      </c>
      <c r="E73">
        <f t="shared" si="4"/>
        <v>3.4480225000000003E-2</v>
      </c>
      <c r="F73" s="72">
        <f t="shared" si="11"/>
        <v>0.96551977499999997</v>
      </c>
      <c r="H73" s="2">
        <v>62</v>
      </c>
      <c r="I73" s="1">
        <f t="shared" si="5"/>
        <v>5.0604438169785278E-2</v>
      </c>
      <c r="K73" s="2">
        <f>SUM(BL$264:BL$383)</f>
        <v>0.5420864559706865</v>
      </c>
      <c r="L73">
        <f>SUM(BL$418:BL$437)</f>
        <v>0.43521757175980669</v>
      </c>
      <c r="M73" s="1">
        <f>SUM(BL$445:BL$464)</f>
        <v>9.059588643138822</v>
      </c>
      <c r="O73" s="43">
        <f t="shared" si="6"/>
        <v>0.5420864559706865</v>
      </c>
      <c r="P73">
        <f t="shared" si="7"/>
        <v>4.8039440740989252E-2</v>
      </c>
      <c r="Q73" s="12">
        <f t="shared" si="8"/>
        <v>0.6733718733619799</v>
      </c>
      <c r="R73" s="13">
        <f t="shared" si="9"/>
        <v>5.9133902115115392E-2</v>
      </c>
      <c r="V73" s="61">
        <v>2.5</v>
      </c>
      <c r="W73" s="62">
        <v>9.8910000000000005E-3</v>
      </c>
    </row>
    <row r="74" spans="1:23">
      <c r="A74" s="71">
        <v>64</v>
      </c>
      <c r="B74" s="9">
        <f t="shared" si="10"/>
        <v>2.6979999999999997E-2</v>
      </c>
      <c r="C74">
        <f t="shared" si="2"/>
        <v>0.97302</v>
      </c>
      <c r="D74">
        <f t="shared" si="3"/>
        <v>9.7301999999999996E-3</v>
      </c>
      <c r="E74">
        <f t="shared" si="4"/>
        <v>3.6710199999999998E-2</v>
      </c>
      <c r="F74" s="72">
        <f t="shared" si="11"/>
        <v>0.96328979999999997</v>
      </c>
      <c r="H74" s="2">
        <v>63</v>
      </c>
      <c r="I74" s="1">
        <f t="shared" si="5"/>
        <v>4.8263651091831443E-2</v>
      </c>
      <c r="K74" s="2">
        <f>SUM(BM$264:BM$383)</f>
        <v>0.55743410081312139</v>
      </c>
      <c r="L74">
        <f>SUM(BM$418:BM$437)</f>
        <v>0.46038478518345194</v>
      </c>
      <c r="M74" s="1">
        <f>SUM(BM$445:BM$464)</f>
        <v>8.8213940402796798</v>
      </c>
      <c r="O74" s="43">
        <f t="shared" si="6"/>
        <v>0.55743410081312139</v>
      </c>
      <c r="P74">
        <f t="shared" si="7"/>
        <v>5.2189572654987713E-2</v>
      </c>
      <c r="Q74" s="12">
        <f t="shared" si="8"/>
        <v>0.69348497792783403</v>
      </c>
      <c r="R74" s="13">
        <f t="shared" si="9"/>
        <v>6.4395522137458291E-2</v>
      </c>
      <c r="V74" s="61">
        <v>2.5</v>
      </c>
      <c r="W74" s="62">
        <v>1.0792E-2</v>
      </c>
    </row>
    <row r="75" spans="1:23">
      <c r="A75" s="71">
        <v>65</v>
      </c>
      <c r="B75" s="9">
        <f t="shared" ref="B75:B106" si="12">V75*W75</f>
        <v>2.94875E-2</v>
      </c>
      <c r="C75">
        <f t="shared" si="2"/>
        <v>0.9705125</v>
      </c>
      <c r="D75">
        <f t="shared" si="3"/>
        <v>9.7051250000000002E-3</v>
      </c>
      <c r="E75">
        <f t="shared" si="4"/>
        <v>3.9192625000000002E-2</v>
      </c>
      <c r="F75" s="72">
        <f t="shared" ref="F75:F106" si="13">C75-D75</f>
        <v>0.96080737500000002</v>
      </c>
      <c r="H75" s="2">
        <v>64</v>
      </c>
      <c r="I75" s="1">
        <f t="shared" si="5"/>
        <v>4.6031140764741484E-2</v>
      </c>
      <c r="K75" s="2">
        <f>SUM(BN$264:BN$383)</f>
        <v>0.57294778596797369</v>
      </c>
      <c r="L75">
        <f>SUM(BN$418:BN$437)</f>
        <v>0.48538919914099693</v>
      </c>
      <c r="M75" s="1">
        <f>SUM(BN$445:BN$464)</f>
        <v>8.5698963978282361</v>
      </c>
      <c r="O75" s="43">
        <f t="shared" si="6"/>
        <v>0.57294778596797369</v>
      </c>
      <c r="P75">
        <f t="shared" si="7"/>
        <v>5.6638864299923528E-2</v>
      </c>
      <c r="Q75" s="12">
        <f t="shared" si="8"/>
        <v>0.7138824177043871</v>
      </c>
      <c r="R75" s="13">
        <f t="shared" si="9"/>
        <v>7.0051549198224372E-2</v>
      </c>
      <c r="V75" s="61">
        <v>2.5</v>
      </c>
      <c r="W75" s="62">
        <v>1.1795E-2</v>
      </c>
    </row>
    <row r="76" spans="1:23">
      <c r="A76" s="71">
        <v>66</v>
      </c>
      <c r="B76" s="9">
        <f t="shared" si="12"/>
        <v>3.2379999999999999E-2</v>
      </c>
      <c r="C76">
        <f t="shared" ref="C76:C110" si="14">1-B76</f>
        <v>0.96762000000000004</v>
      </c>
      <c r="D76">
        <f t="shared" ref="D76:D110" si="15">C76*$B$5</f>
        <v>9.6762000000000011E-3</v>
      </c>
      <c r="E76">
        <f t="shared" ref="E76:E110" si="16">B76+D76</f>
        <v>4.2056200000000002E-2</v>
      </c>
      <c r="F76" s="72">
        <f t="shared" si="13"/>
        <v>0.95794380000000001</v>
      </c>
      <c r="H76" s="2">
        <v>65</v>
      </c>
      <c r="I76" s="1">
        <f t="shared" ref="I76:I110" si="17">(1/(1+$B$2))^(H76+1)</f>
        <v>4.3901898678818767E-2</v>
      </c>
      <c r="K76" s="2">
        <f>SUM(BO$264:BO$383)</f>
        <v>0.58860473573232719</v>
      </c>
      <c r="L76">
        <f>SUM(BO$418:BO$437)</f>
        <v>0.50992640361585839</v>
      </c>
      <c r="M76" s="1">
        <f>SUM(BO$445:BO$464)</f>
        <v>8.3058856248929338</v>
      </c>
      <c r="O76" s="43">
        <f t="shared" ref="O76:O110" si="18">K76</f>
        <v>0.58860473573232719</v>
      </c>
      <c r="P76">
        <f t="shared" ref="P76:P110" si="19">(L76/M76)</f>
        <v>6.1393381349677756E-2</v>
      </c>
      <c r="Q76" s="12">
        <f t="shared" ref="Q76:Q110" si="20">(O76+O76*($E$3+$E$2/((1-K76)/$B$4)+$E$4*K76))*(1+$B$1)</f>
        <v>0.73453787503408596</v>
      </c>
      <c r="R76" s="13">
        <f t="shared" ref="R76:R110" si="21">(P76+P76*($E$3+$E$2/M76+$E$4*L76))*(1+$B$1)</f>
        <v>7.6110216858392254E-2</v>
      </c>
      <c r="V76" s="61">
        <v>2.5</v>
      </c>
      <c r="W76" s="62">
        <v>1.2952E-2</v>
      </c>
    </row>
    <row r="77" spans="1:23">
      <c r="A77" s="71">
        <v>67</v>
      </c>
      <c r="B77" s="9">
        <f t="shared" si="12"/>
        <v>3.5472500000000004E-2</v>
      </c>
      <c r="C77">
        <f t="shared" si="14"/>
        <v>0.96452749999999998</v>
      </c>
      <c r="D77">
        <f t="shared" si="15"/>
        <v>9.645275E-3</v>
      </c>
      <c r="E77">
        <f t="shared" si="16"/>
        <v>4.5117775000000006E-2</v>
      </c>
      <c r="F77" s="72">
        <f t="shared" si="13"/>
        <v>0.95488222499999997</v>
      </c>
      <c r="H77" s="2">
        <v>66</v>
      </c>
      <c r="I77" s="1">
        <f t="shared" si="17"/>
        <v>4.18711480007809E-2</v>
      </c>
      <c r="K77" s="2">
        <f>SUM(BP$264:BP$383)</f>
        <v>0.60434061451328536</v>
      </c>
      <c r="L77">
        <f>SUM(BP$418:BP$437)</f>
        <v>0.53367392051297857</v>
      </c>
      <c r="M77" s="1">
        <f>SUM(BP$445:BP$464)</f>
        <v>8.0312806584213909</v>
      </c>
      <c r="O77" s="43">
        <f t="shared" si="18"/>
        <v>0.60434061451328536</v>
      </c>
      <c r="P77">
        <f t="shared" si="19"/>
        <v>6.6449417373228278E-2</v>
      </c>
      <c r="Q77" s="12">
        <f t="shared" si="20"/>
        <v>0.75536987880040385</v>
      </c>
      <c r="R77" s="13">
        <f t="shared" si="21"/>
        <v>8.2566879988423977E-2</v>
      </c>
      <c r="V77" s="61">
        <v>2.5</v>
      </c>
      <c r="W77" s="62">
        <v>1.4189E-2</v>
      </c>
    </row>
    <row r="78" spans="1:23">
      <c r="A78" s="71">
        <v>68</v>
      </c>
      <c r="B78" s="9">
        <f t="shared" si="12"/>
        <v>3.87575E-2</v>
      </c>
      <c r="C78">
        <f t="shared" si="14"/>
        <v>0.9612425</v>
      </c>
      <c r="D78">
        <f t="shared" si="15"/>
        <v>9.6124250000000008E-3</v>
      </c>
      <c r="E78">
        <f t="shared" si="16"/>
        <v>4.8369925000000001E-2</v>
      </c>
      <c r="F78" s="72">
        <f t="shared" si="13"/>
        <v>0.95163007499999996</v>
      </c>
      <c r="H78" s="2">
        <v>67</v>
      </c>
      <c r="I78" s="1">
        <f t="shared" si="17"/>
        <v>3.9934332857206385E-2</v>
      </c>
      <c r="K78" s="2">
        <f>SUM(BQ$264:BQ$383)</f>
        <v>0.62017789468644491</v>
      </c>
      <c r="L78">
        <f>SUM(BQ$418:BQ$437)</f>
        <v>0.55655403780191048</v>
      </c>
      <c r="M78" s="1">
        <f>SUM(BQ$445:BQ$464)</f>
        <v>7.7465116886387717</v>
      </c>
      <c r="O78" s="43">
        <f t="shared" si="18"/>
        <v>0.62017789468644491</v>
      </c>
      <c r="P78">
        <f t="shared" si="19"/>
        <v>7.1845762347220954E-2</v>
      </c>
      <c r="Q78" s="12">
        <f t="shared" si="20"/>
        <v>0.77641170341744581</v>
      </c>
      <c r="R78" s="13">
        <f t="shared" si="21"/>
        <v>8.9471030439125757E-2</v>
      </c>
      <c r="V78" s="61">
        <v>2.5</v>
      </c>
      <c r="W78" s="62">
        <v>1.5502999999999999E-2</v>
      </c>
    </row>
    <row r="79" spans="1:23">
      <c r="A79" s="71">
        <v>69</v>
      </c>
      <c r="B79" s="9">
        <f t="shared" si="12"/>
        <v>4.2457500000000002E-2</v>
      </c>
      <c r="C79">
        <f t="shared" si="14"/>
        <v>0.95754249999999996</v>
      </c>
      <c r="D79">
        <f t="shared" si="15"/>
        <v>9.5754250000000003E-3</v>
      </c>
      <c r="E79">
        <f t="shared" si="16"/>
        <v>5.2032925000000001E-2</v>
      </c>
      <c r="F79" s="72">
        <f t="shared" si="13"/>
        <v>0.94796707499999999</v>
      </c>
      <c r="H79" s="2">
        <v>68</v>
      </c>
      <c r="I79" s="1">
        <f t="shared" si="17"/>
        <v>3.8087108113692307E-2</v>
      </c>
      <c r="K79" s="2">
        <f>SUM(BR$264:BR$383)</f>
        <v>0.63615479192684177</v>
      </c>
      <c r="L79">
        <f>SUM(BR$418:BR$437)</f>
        <v>0.578573182372907</v>
      </c>
      <c r="M79" s="1">
        <f>SUM(BR$445:BR$464)</f>
        <v>7.4517770281728799</v>
      </c>
      <c r="O79" s="43">
        <f t="shared" si="18"/>
        <v>0.63615479192684177</v>
      </c>
      <c r="P79">
        <f t="shared" si="19"/>
        <v>7.7642310040343332E-2</v>
      </c>
      <c r="Q79" s="12">
        <f t="shared" si="20"/>
        <v>0.79771858900339954</v>
      </c>
      <c r="R79" s="13">
        <f t="shared" si="21"/>
        <v>9.6899453913464689E-2</v>
      </c>
      <c r="V79" s="61">
        <v>2.5</v>
      </c>
      <c r="W79" s="62">
        <v>1.6983000000000002E-2</v>
      </c>
    </row>
    <row r="80" spans="1:23">
      <c r="A80" s="71">
        <v>70</v>
      </c>
      <c r="B80" s="9">
        <f t="shared" si="12"/>
        <v>4.6629999999999998E-2</v>
      </c>
      <c r="C80">
        <f t="shared" si="14"/>
        <v>0.95337000000000005</v>
      </c>
      <c r="D80">
        <f t="shared" si="15"/>
        <v>9.5337000000000009E-3</v>
      </c>
      <c r="E80">
        <f t="shared" si="16"/>
        <v>5.6163699999999997E-2</v>
      </c>
      <c r="F80" s="72">
        <f t="shared" si="13"/>
        <v>0.94383630000000007</v>
      </c>
      <c r="H80" s="2">
        <v>69</v>
      </c>
      <c r="I80" s="1">
        <f t="shared" si="17"/>
        <v>3.632532962679285E-2</v>
      </c>
      <c r="K80" s="2">
        <f>SUM(BS$264:BS$383)</f>
        <v>0.65224342453237705</v>
      </c>
      <c r="L80">
        <f>SUM(BS$418:BS$437)</f>
        <v>0.59974739116819609</v>
      </c>
      <c r="M80" s="1">
        <f>SUM(BS$445:BS$464)</f>
        <v>7.148657157729172</v>
      </c>
      <c r="O80" s="43">
        <f t="shared" si="18"/>
        <v>0.65224342453237705</v>
      </c>
      <c r="P80">
        <f t="shared" si="19"/>
        <v>8.3896510622242598E-2</v>
      </c>
      <c r="Q80" s="12">
        <f t="shared" si="20"/>
        <v>0.81925854347279181</v>
      </c>
      <c r="R80" s="13">
        <f t="shared" si="21"/>
        <v>0.1049265104749962</v>
      </c>
      <c r="V80" s="61">
        <v>2.5</v>
      </c>
      <c r="W80" s="62">
        <v>1.8651999999999998E-2</v>
      </c>
    </row>
    <row r="81" spans="1:23">
      <c r="A81" s="71">
        <v>71</v>
      </c>
      <c r="B81" s="9">
        <f t="shared" si="12"/>
        <v>5.1404999999999999E-2</v>
      </c>
      <c r="C81">
        <f t="shared" si="14"/>
        <v>0.94859499999999997</v>
      </c>
      <c r="D81">
        <f t="shared" si="15"/>
        <v>9.4859499999999999E-3</v>
      </c>
      <c r="E81">
        <f t="shared" si="16"/>
        <v>6.0890949999999999E-2</v>
      </c>
      <c r="F81" s="72">
        <f t="shared" si="13"/>
        <v>0.93910905</v>
      </c>
      <c r="H81" s="2">
        <v>70</v>
      </c>
      <c r="I81" s="1">
        <f t="shared" si="17"/>
        <v>3.464504494686968E-2</v>
      </c>
      <c r="K81" s="2">
        <f>SUM(BT$264:BT$383)</f>
        <v>0.66841544271604658</v>
      </c>
      <c r="L81">
        <f>SUM(BT$418:BT$437)</f>
        <v>0.62015110692578801</v>
      </c>
      <c r="M81" s="1">
        <f>SUM(BT$445:BT$464)</f>
        <v>6.8387111174982627</v>
      </c>
      <c r="O81" s="43">
        <f t="shared" si="18"/>
        <v>0.66841544271604658</v>
      </c>
      <c r="P81">
        <f t="shared" si="19"/>
        <v>9.068245408685309E-2</v>
      </c>
      <c r="Q81" s="12">
        <f t="shared" si="20"/>
        <v>0.84099916268961439</v>
      </c>
      <c r="R81" s="13">
        <f t="shared" si="21"/>
        <v>0.11364860833704718</v>
      </c>
      <c r="V81" s="61">
        <v>2.5</v>
      </c>
      <c r="W81" s="62">
        <v>2.0562E-2</v>
      </c>
    </row>
    <row r="82" spans="1:23">
      <c r="A82" s="71">
        <v>72</v>
      </c>
      <c r="B82" s="9">
        <f t="shared" si="12"/>
        <v>5.6915000000000007E-2</v>
      </c>
      <c r="C82">
        <f t="shared" si="14"/>
        <v>0.94308499999999995</v>
      </c>
      <c r="D82">
        <f t="shared" si="15"/>
        <v>9.4308499999999993E-3</v>
      </c>
      <c r="E82">
        <f t="shared" si="16"/>
        <v>6.6345850000000012E-2</v>
      </c>
      <c r="F82" s="72">
        <f t="shared" si="13"/>
        <v>0.93365414999999996</v>
      </c>
      <c r="H82" s="2">
        <v>71</v>
      </c>
      <c r="I82" s="1">
        <f t="shared" si="17"/>
        <v>3.3042484450996348E-2</v>
      </c>
      <c r="K82" s="2">
        <f>SUM(BU$264:BU$383)</f>
        <v>0.68462156314104006</v>
      </c>
      <c r="L82">
        <f>SUM(BU$418:BU$437)</f>
        <v>0.63985487757280768</v>
      </c>
      <c r="M82" s="1">
        <f>SUM(BU$445:BU$464)</f>
        <v>6.523840713778351</v>
      </c>
      <c r="O82" s="43">
        <f t="shared" si="18"/>
        <v>0.68462156314104006</v>
      </c>
      <c r="P82">
        <f t="shared" si="19"/>
        <v>9.8079475824943765E-2</v>
      </c>
      <c r="Q82" s="12">
        <f t="shared" si="20"/>
        <v>0.86288005478981988</v>
      </c>
      <c r="R82" s="13">
        <f t="shared" si="21"/>
        <v>0.12316964291531528</v>
      </c>
      <c r="V82" s="61">
        <v>2.5</v>
      </c>
      <c r="W82" s="62">
        <v>2.2766000000000002E-2</v>
      </c>
    </row>
    <row r="83" spans="1:23">
      <c r="A83" s="71">
        <v>73</v>
      </c>
      <c r="B83" s="9">
        <f t="shared" si="12"/>
        <v>6.3267500000000004E-2</v>
      </c>
      <c r="C83">
        <f t="shared" si="14"/>
        <v>0.93673249999999997</v>
      </c>
      <c r="D83">
        <f t="shared" si="15"/>
        <v>9.3673249999999993E-3</v>
      </c>
      <c r="E83">
        <f t="shared" si="16"/>
        <v>7.2634825E-2</v>
      </c>
      <c r="F83" s="72">
        <f t="shared" si="13"/>
        <v>0.92736517499999993</v>
      </c>
      <c r="H83" s="2">
        <v>72</v>
      </c>
      <c r="I83" s="1">
        <f t="shared" si="17"/>
        <v>3.1514052886024178E-2</v>
      </c>
      <c r="K83" s="2">
        <f>SUM(BV$264:BV$383)</f>
        <v>0.70079654427053839</v>
      </c>
      <c r="L83">
        <f>SUM(BV$418:BV$437)</f>
        <v>0.65897928209157852</v>
      </c>
      <c r="M83" s="1">
        <f>SUM(BV$445:BV$464)</f>
        <v>6.2061774650675803</v>
      </c>
      <c r="O83" s="43">
        <f t="shared" si="18"/>
        <v>0.70079654427053839</v>
      </c>
      <c r="P83">
        <f t="shared" si="19"/>
        <v>0.10618118572998343</v>
      </c>
      <c r="Q83" s="12">
        <f t="shared" si="20"/>
        <v>0.88481910493843596</v>
      </c>
      <c r="R83" s="13">
        <f t="shared" si="21"/>
        <v>0.13361308007533104</v>
      </c>
      <c r="V83" s="61">
        <v>2.5</v>
      </c>
      <c r="W83" s="62">
        <v>2.5307E-2</v>
      </c>
    </row>
    <row r="84" spans="1:23">
      <c r="A84" s="71">
        <v>74</v>
      </c>
      <c r="B84" s="9">
        <f t="shared" si="12"/>
        <v>7.0835000000000009E-2</v>
      </c>
      <c r="C84">
        <f t="shared" si="14"/>
        <v>0.92916500000000002</v>
      </c>
      <c r="D84">
        <f t="shared" si="15"/>
        <v>9.2916500000000003E-3</v>
      </c>
      <c r="E84">
        <f t="shared" si="16"/>
        <v>8.0126650000000008E-2</v>
      </c>
      <c r="F84" s="72">
        <f t="shared" si="13"/>
        <v>0.91987335000000003</v>
      </c>
      <c r="H84" s="2">
        <v>73</v>
      </c>
      <c r="I84" s="1">
        <f t="shared" si="17"/>
        <v>3.00563213028366E-2</v>
      </c>
      <c r="K84" s="2">
        <f>SUM(BW$264:BW$383)</f>
        <v>0.7168724013180493</v>
      </c>
      <c r="L84">
        <f>SUM(BW$418:BW$437)</f>
        <v>0.67762866846154091</v>
      </c>
      <c r="M84" s="1">
        <f>SUM(BW$445:BW$464)</f>
        <v>5.8877402970373716</v>
      </c>
      <c r="O84" s="43">
        <f t="shared" si="18"/>
        <v>0.7168724013180493</v>
      </c>
      <c r="P84">
        <f t="shared" si="19"/>
        <v>0.11509146706122791</v>
      </c>
      <c r="Q84" s="12">
        <f t="shared" si="20"/>
        <v>0.90673010884044658</v>
      </c>
      <c r="R84" s="13">
        <f t="shared" si="21"/>
        <v>0.14511659783174088</v>
      </c>
      <c r="V84" s="61">
        <v>2.5</v>
      </c>
      <c r="W84" s="62">
        <v>2.8334000000000002E-2</v>
      </c>
    </row>
    <row r="85" spans="1:23">
      <c r="A85" s="71">
        <v>75</v>
      </c>
      <c r="B85" s="9">
        <f t="shared" si="12"/>
        <v>7.9562499999999994E-2</v>
      </c>
      <c r="C85">
        <f t="shared" si="14"/>
        <v>0.92043750000000002</v>
      </c>
      <c r="D85">
        <f t="shared" si="15"/>
        <v>9.2043750000000008E-3</v>
      </c>
      <c r="E85">
        <f t="shared" si="16"/>
        <v>8.8766874999999995E-2</v>
      </c>
      <c r="F85" s="72">
        <f t="shared" si="13"/>
        <v>0.91123312499999998</v>
      </c>
      <c r="H85" s="2">
        <v>74</v>
      </c>
      <c r="I85" s="1">
        <f t="shared" si="17"/>
        <v>2.8666019363697288E-2</v>
      </c>
      <c r="K85" s="2">
        <f>SUM(BX$264:BX$383)</f>
        <v>0.73270701412771078</v>
      </c>
      <c r="L85">
        <f>SUM(BX$418:BX$437)</f>
        <v>0.69579551165740006</v>
      </c>
      <c r="M85" s="1">
        <f>SUM(BX$445:BX$464)</f>
        <v>5.5719346274939836</v>
      </c>
      <c r="O85" s="43">
        <f t="shared" si="18"/>
        <v>0.73270701412771078</v>
      </c>
      <c r="P85">
        <f t="shared" si="19"/>
        <v>0.12487503141621367</v>
      </c>
      <c r="Q85" s="12">
        <f t="shared" si="20"/>
        <v>0.92842465737439617</v>
      </c>
      <c r="R85" s="13">
        <f t="shared" si="21"/>
        <v>0.15776816421277817</v>
      </c>
      <c r="V85" s="61">
        <v>2.5</v>
      </c>
      <c r="W85" s="62">
        <v>3.1824999999999999E-2</v>
      </c>
    </row>
    <row r="86" spans="1:23">
      <c r="A86" s="71">
        <v>76</v>
      </c>
      <c r="B86" s="9">
        <f t="shared" si="12"/>
        <v>8.9584999999999998E-2</v>
      </c>
      <c r="C86">
        <f t="shared" si="14"/>
        <v>0.91041499999999997</v>
      </c>
      <c r="D86">
        <f t="shared" si="15"/>
        <v>9.1041500000000001E-3</v>
      </c>
      <c r="E86">
        <f t="shared" si="16"/>
        <v>9.8689150000000003E-2</v>
      </c>
      <c r="F86" s="72">
        <f t="shared" si="13"/>
        <v>0.90131085</v>
      </c>
      <c r="H86" s="2">
        <v>75</v>
      </c>
      <c r="I86" s="1">
        <f t="shared" si="17"/>
        <v>2.734002800543375E-2</v>
      </c>
      <c r="K86" s="2">
        <f>SUM(BY$264:BY$383)</f>
        <v>0.74821028512300403</v>
      </c>
      <c r="L86">
        <f>SUM(BY$418:BY$437)</f>
        <v>0.71349572788977667</v>
      </c>
      <c r="M86" s="1">
        <f>SUM(BY$445:BY$464)</f>
        <v>5.2609688691749312</v>
      </c>
      <c r="O86" s="43">
        <f t="shared" si="18"/>
        <v>0.74821028512300403</v>
      </c>
      <c r="P86">
        <f t="shared" si="19"/>
        <v>0.13562059491936757</v>
      </c>
      <c r="Q86" s="12">
        <f t="shared" si="20"/>
        <v>0.94978355298229034</v>
      </c>
      <c r="R86" s="13">
        <f t="shared" si="21"/>
        <v>0.1716873837912202</v>
      </c>
      <c r="V86" s="61">
        <v>2.5</v>
      </c>
      <c r="W86" s="62">
        <v>3.5833999999999998E-2</v>
      </c>
    </row>
    <row r="87" spans="1:23">
      <c r="A87" s="71">
        <v>77</v>
      </c>
      <c r="B87" s="9">
        <f t="shared" si="12"/>
        <v>0.1011625</v>
      </c>
      <c r="C87">
        <f t="shared" si="14"/>
        <v>0.89883749999999996</v>
      </c>
      <c r="D87">
        <f t="shared" si="15"/>
        <v>8.9883749999999998E-3</v>
      </c>
      <c r="E87">
        <f t="shared" si="16"/>
        <v>0.11015087500000001</v>
      </c>
      <c r="F87" s="72">
        <f t="shared" si="13"/>
        <v>0.88984912499999991</v>
      </c>
      <c r="H87" s="2">
        <v>76</v>
      </c>
      <c r="I87" s="1">
        <f t="shared" si="17"/>
        <v>2.6075372441996897E-2</v>
      </c>
      <c r="K87" s="2">
        <f>SUM(BZ$264:BZ$383)</f>
        <v>0.76329309595236194</v>
      </c>
      <c r="L87">
        <f>SUM(BZ$418:BZ$437)</f>
        <v>0.73070350230680381</v>
      </c>
      <c r="M87" s="1">
        <f>SUM(BZ$445:BZ$464)</f>
        <v>4.956935681510628</v>
      </c>
      <c r="O87" s="43">
        <f t="shared" si="18"/>
        <v>0.76329309595236194</v>
      </c>
      <c r="P87">
        <f t="shared" si="19"/>
        <v>0.14741032550257371</v>
      </c>
      <c r="Q87" s="12">
        <f t="shared" si="20"/>
        <v>0.97068759774817182</v>
      </c>
      <c r="R87" s="13">
        <f t="shared" si="21"/>
        <v>0.18698601042700247</v>
      </c>
      <c r="V87" s="61">
        <v>2.5</v>
      </c>
      <c r="W87" s="62">
        <v>4.0465000000000001E-2</v>
      </c>
    </row>
    <row r="88" spans="1:23">
      <c r="A88" s="71">
        <v>78</v>
      </c>
      <c r="B88" s="9">
        <f t="shared" si="12"/>
        <v>0.1141075</v>
      </c>
      <c r="C88">
        <f t="shared" si="14"/>
        <v>0.88589249999999997</v>
      </c>
      <c r="D88">
        <f t="shared" si="15"/>
        <v>8.8589250000000001E-3</v>
      </c>
      <c r="E88">
        <f t="shared" si="16"/>
        <v>0.122966425</v>
      </c>
      <c r="F88" s="72">
        <f t="shared" si="13"/>
        <v>0.87703357500000001</v>
      </c>
      <c r="H88" s="2">
        <v>77</v>
      </c>
      <c r="I88" s="1">
        <f t="shared" si="17"/>
        <v>2.4869215490698038E-2</v>
      </c>
      <c r="K88" s="2">
        <f>SUM(CA$264:CA$383)</f>
        <v>0.77783838692316631</v>
      </c>
      <c r="L88">
        <f>SUM(CA$418:CA$437)</f>
        <v>0.74732597576622783</v>
      </c>
      <c r="M88" s="1">
        <f>SUM(CA$445:CA$464)</f>
        <v>4.6624590755747786</v>
      </c>
      <c r="O88" s="43">
        <f t="shared" si="18"/>
        <v>0.77783838692316631</v>
      </c>
      <c r="P88">
        <f t="shared" si="19"/>
        <v>0.16028579847086358</v>
      </c>
      <c r="Q88" s="12">
        <f t="shared" si="20"/>
        <v>0.99097687313561966</v>
      </c>
      <c r="R88" s="13">
        <f t="shared" si="21"/>
        <v>0.20372360369119075</v>
      </c>
      <c r="V88" s="61">
        <v>2.5</v>
      </c>
      <c r="W88" s="62">
        <v>4.5643000000000003E-2</v>
      </c>
    </row>
    <row r="89" spans="1:23">
      <c r="A89" s="71">
        <v>79</v>
      </c>
      <c r="B89" s="9">
        <f t="shared" si="12"/>
        <v>0.12851499999999999</v>
      </c>
      <c r="C89">
        <f t="shared" si="14"/>
        <v>0.87148500000000007</v>
      </c>
      <c r="D89">
        <f t="shared" si="15"/>
        <v>8.7148500000000014E-3</v>
      </c>
      <c r="E89">
        <f t="shared" si="16"/>
        <v>0.13722984999999999</v>
      </c>
      <c r="F89" s="72">
        <f t="shared" si="13"/>
        <v>0.86277015000000001</v>
      </c>
      <c r="H89" s="2">
        <v>78</v>
      </c>
      <c r="I89" s="1">
        <f t="shared" si="17"/>
        <v>2.3718851207151212E-2</v>
      </c>
      <c r="K89" s="2">
        <f>SUM(CB$264:CB$383)</f>
        <v>0.79180718731554911</v>
      </c>
      <c r="L89">
        <f>SUM(CB$418:CB$437)</f>
        <v>0.76333671751346466</v>
      </c>
      <c r="M89" s="1">
        <f>SUM(CB$445:CB$464)</f>
        <v>4.3785084420331915</v>
      </c>
      <c r="O89" s="43">
        <f t="shared" si="18"/>
        <v>0.79180718731554911</v>
      </c>
      <c r="P89">
        <f t="shared" si="19"/>
        <v>0.1743371578744756</v>
      </c>
      <c r="Q89" s="12">
        <f t="shared" si="20"/>
        <v>1.0105983706490558</v>
      </c>
      <c r="R89" s="13">
        <f t="shared" si="21"/>
        <v>0.22202332071295347</v>
      </c>
      <c r="V89" s="61">
        <v>2.5</v>
      </c>
      <c r="W89" s="62">
        <v>5.1406E-2</v>
      </c>
    </row>
    <row r="90" spans="1:23">
      <c r="A90" s="71">
        <v>80</v>
      </c>
      <c r="B90" s="9">
        <f t="shared" si="12"/>
        <v>0.14423999999999998</v>
      </c>
      <c r="C90">
        <f t="shared" si="14"/>
        <v>0.85576000000000008</v>
      </c>
      <c r="D90">
        <f t="shared" si="15"/>
        <v>8.5576000000000003E-3</v>
      </c>
      <c r="E90">
        <f t="shared" si="16"/>
        <v>0.15279759999999998</v>
      </c>
      <c r="F90" s="72">
        <f t="shared" si="13"/>
        <v>0.84720240000000002</v>
      </c>
      <c r="H90" s="2">
        <v>79</v>
      </c>
      <c r="I90" s="1">
        <f t="shared" si="17"/>
        <v>2.2621698814641114E-2</v>
      </c>
      <c r="K90" s="2">
        <f>SUM(CC$264:CC$383)</f>
        <v>0.80517144402984964</v>
      </c>
      <c r="L90">
        <f>SUM(CC$418:CC$437)</f>
        <v>0.77870733372865242</v>
      </c>
      <c r="M90" s="1">
        <f>SUM(CC$445:CC$464)</f>
        <v>4.1058077806506414</v>
      </c>
      <c r="O90" s="43">
        <f t="shared" si="18"/>
        <v>0.80517144402984964</v>
      </c>
      <c r="P90">
        <f t="shared" si="19"/>
        <v>0.18965995860752444</v>
      </c>
      <c r="Q90" s="12">
        <f t="shared" si="20"/>
        <v>1.0295139969342186</v>
      </c>
      <c r="R90" s="13">
        <f t="shared" si="21"/>
        <v>0.24201624744373165</v>
      </c>
      <c r="V90" s="61">
        <v>2.5</v>
      </c>
      <c r="W90" s="62">
        <v>5.7695999999999997E-2</v>
      </c>
    </row>
    <row r="91" spans="1:23">
      <c r="A91" s="71">
        <v>81</v>
      </c>
      <c r="B91" s="9">
        <f t="shared" si="12"/>
        <v>0.161525</v>
      </c>
      <c r="C91">
        <f t="shared" si="14"/>
        <v>0.83847499999999997</v>
      </c>
      <c r="D91">
        <f t="shared" si="15"/>
        <v>8.3847499999999998E-3</v>
      </c>
      <c r="E91">
        <f t="shared" si="16"/>
        <v>0.16990975</v>
      </c>
      <c r="F91" s="72">
        <f t="shared" si="13"/>
        <v>0.83009024999999992</v>
      </c>
      <c r="H91" s="2">
        <v>80</v>
      </c>
      <c r="I91" s="1">
        <f t="shared" si="17"/>
        <v>2.1575296914297677E-2</v>
      </c>
      <c r="K91" s="2">
        <f>SUM(CD$264:CD$383)</f>
        <v>0.81796562010995733</v>
      </c>
      <c r="L91">
        <f>SUM(CD$418:CD$437)</f>
        <v>0.79347624009621487</v>
      </c>
      <c r="M91" s="1">
        <f>SUM(CD$445:CD$464)</f>
        <v>3.8437565920773911</v>
      </c>
      <c r="O91" s="43">
        <f t="shared" si="18"/>
        <v>0.81796562010995733</v>
      </c>
      <c r="P91">
        <f t="shared" si="19"/>
        <v>0.20643248891766422</v>
      </c>
      <c r="Q91" s="12">
        <f t="shared" si="20"/>
        <v>1.0477748671472586</v>
      </c>
      <c r="R91" s="13">
        <f t="shared" si="21"/>
        <v>0.26394278539138682</v>
      </c>
      <c r="V91" s="61">
        <v>2.5</v>
      </c>
      <c r="W91" s="62">
        <v>6.4610000000000001E-2</v>
      </c>
    </row>
    <row r="92" spans="1:23">
      <c r="A92" s="71">
        <v>82</v>
      </c>
      <c r="B92" s="9">
        <f t="shared" si="12"/>
        <v>0.18096999999999999</v>
      </c>
      <c r="C92">
        <f t="shared" si="14"/>
        <v>0.81903000000000004</v>
      </c>
      <c r="D92">
        <f t="shared" si="15"/>
        <v>8.1903000000000011E-3</v>
      </c>
      <c r="E92">
        <f t="shared" si="16"/>
        <v>0.1891603</v>
      </c>
      <c r="F92" s="72">
        <f t="shared" si="13"/>
        <v>0.81083970000000005</v>
      </c>
      <c r="H92" s="2">
        <v>81</v>
      </c>
      <c r="I92" s="1">
        <f t="shared" si="17"/>
        <v>2.0577297963087913E-2</v>
      </c>
      <c r="K92" s="2">
        <f>SUM(CE$264:CE$383)</f>
        <v>0.83021193557982087</v>
      </c>
      <c r="L92">
        <f>SUM(CE$418:CE$437)</f>
        <v>0.80766499515068557</v>
      </c>
      <c r="M92" s="1">
        <f>SUM(CE$445:CE$464)</f>
        <v>3.5919935052762577</v>
      </c>
      <c r="O92" s="43">
        <f t="shared" si="18"/>
        <v>0.83021193557982087</v>
      </c>
      <c r="P92">
        <f t="shared" si="19"/>
        <v>0.22485146311214407</v>
      </c>
      <c r="Q92" s="12">
        <f t="shared" si="20"/>
        <v>1.0654170788903479</v>
      </c>
      <c r="R92" s="13">
        <f t="shared" si="21"/>
        <v>0.2880695719874462</v>
      </c>
      <c r="V92" s="61">
        <v>2.5</v>
      </c>
      <c r="W92" s="62">
        <v>7.2387999999999994E-2</v>
      </c>
    </row>
    <row r="93" spans="1:23">
      <c r="A93" s="71">
        <v>83</v>
      </c>
      <c r="B93" s="9">
        <f t="shared" si="12"/>
        <v>0.20282250000000002</v>
      </c>
      <c r="C93">
        <f t="shared" si="14"/>
        <v>0.79717749999999998</v>
      </c>
      <c r="D93">
        <f t="shared" si="15"/>
        <v>7.9717750000000004E-3</v>
      </c>
      <c r="E93">
        <f t="shared" si="16"/>
        <v>0.21079427500000003</v>
      </c>
      <c r="F93" s="72">
        <f t="shared" si="13"/>
        <v>0.78920572499999997</v>
      </c>
      <c r="H93" s="2">
        <v>82</v>
      </c>
      <c r="I93" s="1">
        <f t="shared" si="17"/>
        <v>1.9625463007236922E-2</v>
      </c>
      <c r="K93" s="2">
        <f>SUM(CF$264:CF$383)</f>
        <v>0.84185831343838702</v>
      </c>
      <c r="L93">
        <f>SUM(CF$418:CF$437)</f>
        <v>0.82120639556190178</v>
      </c>
      <c r="M93" s="1">
        <f>SUM(CF$445:CF$464)</f>
        <v>3.3517169796720072</v>
      </c>
      <c r="O93" s="43">
        <f t="shared" si="18"/>
        <v>0.84185831343838702</v>
      </c>
      <c r="P93">
        <f t="shared" si="19"/>
        <v>0.2450106618615106</v>
      </c>
      <c r="Q93" s="12">
        <f t="shared" si="20"/>
        <v>1.082370460004469</v>
      </c>
      <c r="R93" s="13">
        <f t="shared" si="21"/>
        <v>0.31453052695821593</v>
      </c>
      <c r="V93" s="61">
        <v>2.5</v>
      </c>
      <c r="W93" s="62">
        <v>8.1129000000000007E-2</v>
      </c>
    </row>
    <row r="94" spans="1:23">
      <c r="A94" s="71">
        <v>84</v>
      </c>
      <c r="B94" s="9">
        <f t="shared" si="12"/>
        <v>0.22746749999999999</v>
      </c>
      <c r="C94">
        <f t="shared" si="14"/>
        <v>0.77253250000000007</v>
      </c>
      <c r="D94">
        <f t="shared" si="15"/>
        <v>7.7253250000000008E-3</v>
      </c>
      <c r="E94">
        <f t="shared" si="16"/>
        <v>0.23519282499999999</v>
      </c>
      <c r="F94" s="72">
        <f t="shared" si="13"/>
        <v>0.76480717500000006</v>
      </c>
      <c r="H94" s="2">
        <v>83</v>
      </c>
      <c r="I94" s="1">
        <f t="shared" si="17"/>
        <v>1.8717656659262678E-2</v>
      </c>
      <c r="K94" s="2">
        <f>SUM(CG$264:CG$383)</f>
        <v>0.85284135796626048</v>
      </c>
      <c r="L94">
        <f>SUM(CG$418:CG$437)</f>
        <v>0.83401879243419585</v>
      </c>
      <c r="M94" s="1">
        <f>SUM(CG$445:CG$464)</f>
        <v>3.1243757807080028</v>
      </c>
      <c r="O94" s="43">
        <f t="shared" si="18"/>
        <v>0.85284135796626048</v>
      </c>
      <c r="P94">
        <f t="shared" si="19"/>
        <v>0.26693933475735815</v>
      </c>
      <c r="Q94" s="12">
        <f t="shared" si="20"/>
        <v>1.0985456073578277</v>
      </c>
      <c r="R94" s="13">
        <f t="shared" si="21"/>
        <v>0.34337623432040087</v>
      </c>
      <c r="V94" s="61">
        <v>2.5</v>
      </c>
      <c r="W94" s="62">
        <v>9.0986999999999998E-2</v>
      </c>
    </row>
    <row r="95" spans="1:23">
      <c r="A95" s="71">
        <v>85</v>
      </c>
      <c r="B95" s="9">
        <f t="shared" si="12"/>
        <v>0.25409000000000004</v>
      </c>
      <c r="C95">
        <f t="shared" si="14"/>
        <v>0.74590999999999996</v>
      </c>
      <c r="D95">
        <f t="shared" si="15"/>
        <v>7.4590999999999998E-3</v>
      </c>
      <c r="E95">
        <f t="shared" si="16"/>
        <v>0.26154910000000003</v>
      </c>
      <c r="F95" s="72">
        <f t="shared" si="13"/>
        <v>0.73845089999999991</v>
      </c>
      <c r="H95" s="2">
        <v>84</v>
      </c>
      <c r="I95" s="1">
        <f t="shared" si="17"/>
        <v>1.7851842307355918E-2</v>
      </c>
      <c r="K95" s="2">
        <f>SUM(CH$264:CH$383)</f>
        <v>0.86305322278043228</v>
      </c>
      <c r="L95">
        <f>SUM(CH$418:CH$437)</f>
        <v>0.84596644097547125</v>
      </c>
      <c r="M95" s="1">
        <f>SUM(CH$445:CH$464)</f>
        <v>2.9123785430913882</v>
      </c>
      <c r="O95" s="43">
        <f t="shared" si="18"/>
        <v>0.86305322278043228</v>
      </c>
      <c r="P95">
        <f t="shared" si="19"/>
        <v>0.29047269386812175</v>
      </c>
      <c r="Q95" s="12">
        <f t="shared" si="20"/>
        <v>1.1137815954560732</v>
      </c>
      <c r="R95" s="13">
        <f t="shared" si="21"/>
        <v>0.37440222731200712</v>
      </c>
      <c r="V95" s="61">
        <v>2.5</v>
      </c>
      <c r="W95" s="62">
        <v>0.101636</v>
      </c>
    </row>
    <row r="96" spans="1:23">
      <c r="A96" s="71">
        <v>86</v>
      </c>
      <c r="B96" s="9">
        <f t="shared" si="12"/>
        <v>0.28190749999999998</v>
      </c>
      <c r="C96">
        <f t="shared" si="14"/>
        <v>0.71809250000000002</v>
      </c>
      <c r="D96">
        <f t="shared" si="15"/>
        <v>7.1809250000000003E-3</v>
      </c>
      <c r="E96">
        <f t="shared" si="16"/>
        <v>0.28908842499999998</v>
      </c>
      <c r="F96" s="72">
        <f t="shared" si="13"/>
        <v>0.71091157500000002</v>
      </c>
      <c r="H96" s="2">
        <v>85</v>
      </c>
      <c r="I96" s="1">
        <f t="shared" si="17"/>
        <v>1.7026077546357578E-2</v>
      </c>
      <c r="K96" s="2">
        <f>SUM(CI$264:CI$383)</f>
        <v>0.87251988052886131</v>
      </c>
      <c r="L96">
        <f>SUM(CI$418:CI$437)</f>
        <v>0.8570723027932956</v>
      </c>
      <c r="M96" s="1">
        <f>SUM(CI$445:CI$464)</f>
        <v>2.7153178395900395</v>
      </c>
      <c r="O96" s="43">
        <f t="shared" si="18"/>
        <v>0.87251988052886131</v>
      </c>
      <c r="P96">
        <f t="shared" si="19"/>
        <v>0.31564345444093461</v>
      </c>
      <c r="Q96" s="12">
        <f t="shared" si="20"/>
        <v>1.1281107130523758</v>
      </c>
      <c r="R96" s="13">
        <f t="shared" si="21"/>
        <v>0.40766406672037364</v>
      </c>
      <c r="V96" s="61">
        <v>2.5</v>
      </c>
      <c r="W96" s="62">
        <v>0.112763</v>
      </c>
    </row>
    <row r="97" spans="1:23">
      <c r="A97" s="71">
        <v>87</v>
      </c>
      <c r="B97" s="9">
        <f t="shared" si="12"/>
        <v>0.31227499999999997</v>
      </c>
      <c r="C97">
        <f t="shared" si="14"/>
        <v>0.68772500000000003</v>
      </c>
      <c r="D97">
        <f t="shared" si="15"/>
        <v>6.8772500000000006E-3</v>
      </c>
      <c r="E97">
        <f t="shared" si="16"/>
        <v>0.31915224999999997</v>
      </c>
      <c r="F97" s="72">
        <f t="shared" si="13"/>
        <v>0.68084775000000008</v>
      </c>
      <c r="H97" s="2">
        <v>86</v>
      </c>
      <c r="I97" s="1">
        <f t="shared" si="17"/>
        <v>1.6238509820083527E-2</v>
      </c>
      <c r="K97" s="2">
        <f>SUM(CJ$264:CJ$383)</f>
        <v>0.88140399006327341</v>
      </c>
      <c r="L97">
        <f>SUM(CJ$418:CJ$437)</f>
        <v>0.86752393851340848</v>
      </c>
      <c r="M97" s="1">
        <f>SUM(CJ$445:CJ$464)</f>
        <v>2.5298656233163137</v>
      </c>
      <c r="O97" s="43">
        <f t="shared" si="18"/>
        <v>0.88140399006327341</v>
      </c>
      <c r="P97">
        <f t="shared" si="19"/>
        <v>0.34291305060551053</v>
      </c>
      <c r="Q97" s="12">
        <f t="shared" si="20"/>
        <v>1.1417763224704929</v>
      </c>
      <c r="R97" s="13">
        <f t="shared" si="21"/>
        <v>0.44378706888398589</v>
      </c>
      <c r="V97" s="61">
        <v>2.5</v>
      </c>
      <c r="W97" s="62">
        <v>0.12490999999999999</v>
      </c>
    </row>
    <row r="98" spans="1:23">
      <c r="A98" s="71">
        <v>88</v>
      </c>
      <c r="B98" s="9">
        <f t="shared" si="12"/>
        <v>0.34507749999999998</v>
      </c>
      <c r="C98">
        <f t="shared" si="14"/>
        <v>0.65492250000000007</v>
      </c>
      <c r="D98">
        <f t="shared" si="15"/>
        <v>6.5492250000000005E-3</v>
      </c>
      <c r="E98">
        <f t="shared" si="16"/>
        <v>0.35162672499999997</v>
      </c>
      <c r="F98" s="72">
        <f t="shared" si="13"/>
        <v>0.64837327500000008</v>
      </c>
      <c r="H98" s="2">
        <v>87</v>
      </c>
      <c r="I98" s="1">
        <f t="shared" si="17"/>
        <v>1.5487372265220338E-2</v>
      </c>
      <c r="K98" s="2">
        <f>SUM(CK$264:CK$383)</f>
        <v>0.88971185223940097</v>
      </c>
      <c r="L98">
        <f>SUM(CK$418:CK$437)</f>
        <v>0.87732367409792977</v>
      </c>
      <c r="M98" s="1">
        <f>SUM(CK$445:CK$464)</f>
        <v>2.3559806227561948</v>
      </c>
      <c r="O98" s="43">
        <f t="shared" si="18"/>
        <v>0.88971185223940097</v>
      </c>
      <c r="P98">
        <f t="shared" si="19"/>
        <v>0.37238153218406939</v>
      </c>
      <c r="Q98" s="12">
        <f t="shared" si="20"/>
        <v>1.1547891809299142</v>
      </c>
      <c r="R98" s="13">
        <f t="shared" si="21"/>
        <v>0.48292315687934351</v>
      </c>
      <c r="V98" s="61">
        <v>2.5</v>
      </c>
      <c r="W98" s="62">
        <v>0.13803099999999999</v>
      </c>
    </row>
    <row r="99" spans="1:23">
      <c r="A99" s="71">
        <v>89</v>
      </c>
      <c r="B99" s="9">
        <f t="shared" si="12"/>
        <v>0.38122250000000002</v>
      </c>
      <c r="C99">
        <f t="shared" si="14"/>
        <v>0.61877749999999998</v>
      </c>
      <c r="D99">
        <f t="shared" si="15"/>
        <v>6.1877749999999995E-3</v>
      </c>
      <c r="E99">
        <f t="shared" si="16"/>
        <v>0.38741027500000003</v>
      </c>
      <c r="F99" s="72">
        <f t="shared" si="13"/>
        <v>0.61258972499999997</v>
      </c>
      <c r="H99" s="2">
        <v>88</v>
      </c>
      <c r="I99" s="1">
        <f t="shared" si="17"/>
        <v>1.4770979747468134E-2</v>
      </c>
      <c r="K99" s="2">
        <f>SUM(CL$264:CL$383)</f>
        <v>0.89748844645436998</v>
      </c>
      <c r="L99">
        <f>SUM(CL$418:CL$437)</f>
        <v>0.8865207658222487</v>
      </c>
      <c r="M99" s="1">
        <f>SUM(CL$445:CL$464)</f>
        <v>2.19278884213707</v>
      </c>
      <c r="O99" s="43">
        <f t="shared" si="18"/>
        <v>0.89748844645436998</v>
      </c>
      <c r="P99">
        <f t="shared" si="19"/>
        <v>0.40428916309071256</v>
      </c>
      <c r="Q99" s="12">
        <f t="shared" si="20"/>
        <v>1.1672209912630402</v>
      </c>
      <c r="R99" s="13">
        <f t="shared" si="21"/>
        <v>0.52541399368198027</v>
      </c>
      <c r="V99" s="61">
        <v>2.5</v>
      </c>
      <c r="W99" s="62">
        <v>0.15248900000000001</v>
      </c>
    </row>
    <row r="100" spans="1:23">
      <c r="A100" s="71">
        <v>90</v>
      </c>
      <c r="B100" s="9">
        <f t="shared" si="12"/>
        <v>0.42119499999999999</v>
      </c>
      <c r="C100">
        <f t="shared" si="14"/>
        <v>0.57880500000000001</v>
      </c>
      <c r="D100">
        <f t="shared" si="15"/>
        <v>5.7880500000000003E-3</v>
      </c>
      <c r="E100">
        <f t="shared" si="16"/>
        <v>0.42698304999999998</v>
      </c>
      <c r="F100" s="72">
        <f t="shared" si="13"/>
        <v>0.57301694999999997</v>
      </c>
      <c r="H100" s="2">
        <v>89</v>
      </c>
      <c r="I100" s="1">
        <f t="shared" si="17"/>
        <v>1.40877250810378E-2</v>
      </c>
      <c r="K100" s="2">
        <f>SUM(CM$264:CM$383)</f>
        <v>0.90467758783634955</v>
      </c>
      <c r="L100">
        <f>SUM(CM$418:CM$437)</f>
        <v>0.89504361661408482</v>
      </c>
      <c r="M100" s="1">
        <f>SUM(CM$445:CM$464)</f>
        <v>2.0415606888945428</v>
      </c>
      <c r="O100" s="43">
        <f t="shared" si="18"/>
        <v>0.90467758783634955</v>
      </c>
      <c r="P100">
        <f t="shared" si="19"/>
        <v>0.4384114670128812</v>
      </c>
      <c r="Q100" s="12">
        <f t="shared" si="20"/>
        <v>1.1789795120982636</v>
      </c>
      <c r="R100" s="13">
        <f t="shared" si="21"/>
        <v>0.57098489018823351</v>
      </c>
      <c r="V100" s="61">
        <v>2.5</v>
      </c>
      <c r="W100" s="62">
        <v>0.16847799999999999</v>
      </c>
    </row>
    <row r="101" spans="1:23">
      <c r="A101" s="71">
        <v>91</v>
      </c>
      <c r="B101" s="9">
        <f t="shared" si="12"/>
        <v>0.460895</v>
      </c>
      <c r="C101">
        <f t="shared" si="14"/>
        <v>0.53910499999999995</v>
      </c>
      <c r="D101">
        <f t="shared" si="15"/>
        <v>5.3910499999999997E-3</v>
      </c>
      <c r="E101">
        <f t="shared" si="16"/>
        <v>0.46628605000000001</v>
      </c>
      <c r="F101" s="72">
        <f t="shared" si="13"/>
        <v>0.53371394999999999</v>
      </c>
      <c r="H101" s="2">
        <v>90</v>
      </c>
      <c r="I101" s="1">
        <f t="shared" si="17"/>
        <v>1.3436075423021271E-2</v>
      </c>
      <c r="K101" s="2">
        <f>SUM(CN$264:CN$383)</f>
        <v>0.91111764902931447</v>
      </c>
      <c r="L101">
        <f>SUM(CN$418:CN$437)</f>
        <v>0.90269272491829078</v>
      </c>
      <c r="M101" s="1">
        <f>SUM(CN$445:CN$464)</f>
        <v>1.905836087930606</v>
      </c>
      <c r="O101" s="43">
        <f t="shared" si="18"/>
        <v>0.91111764902931447</v>
      </c>
      <c r="P101">
        <f t="shared" si="19"/>
        <v>0.47364656941639305</v>
      </c>
      <c r="Q101" s="12">
        <f t="shared" si="20"/>
        <v>1.1897796029420606</v>
      </c>
      <c r="R101" s="13">
        <f t="shared" si="21"/>
        <v>0.61818215277067046</v>
      </c>
      <c r="V101" s="61">
        <v>2.5</v>
      </c>
      <c r="W101" s="62">
        <v>0.18435799999999999</v>
      </c>
    </row>
    <row r="102" spans="1:23">
      <c r="A102" s="71">
        <v>92</v>
      </c>
      <c r="B102" s="9">
        <f t="shared" si="12"/>
        <v>0.50376999999999994</v>
      </c>
      <c r="C102">
        <f t="shared" si="14"/>
        <v>0.49623000000000006</v>
      </c>
      <c r="D102">
        <f t="shared" si="15"/>
        <v>4.9623000000000011E-3</v>
      </c>
      <c r="E102">
        <f t="shared" si="16"/>
        <v>0.50873229999999992</v>
      </c>
      <c r="F102" s="72">
        <f t="shared" si="13"/>
        <v>0.49126770000000008</v>
      </c>
      <c r="H102" s="2">
        <v>91</v>
      </c>
      <c r="I102" s="1">
        <f t="shared" si="17"/>
        <v>1.2814568834545797E-2</v>
      </c>
      <c r="K102" s="2">
        <f>SUM(CO$264:CO$383)</f>
        <v>0.91709751348482438</v>
      </c>
      <c r="L102">
        <f>SUM(CO$418:CO$437)</f>
        <v>0.9098100622568096</v>
      </c>
      <c r="M102" s="1">
        <f>SUM(CO$445:CO$464)</f>
        <v>1.7795471491709005</v>
      </c>
      <c r="O102" s="43">
        <f t="shared" si="18"/>
        <v>0.91709751348482438</v>
      </c>
      <c r="P102">
        <f t="shared" si="19"/>
        <v>0.51125931823761706</v>
      </c>
      <c r="Q102" s="12">
        <f t="shared" si="20"/>
        <v>1.2000851156361667</v>
      </c>
      <c r="R102" s="13">
        <f t="shared" si="21"/>
        <v>0.66871995202036694</v>
      </c>
      <c r="V102" s="61">
        <v>2.5</v>
      </c>
      <c r="W102" s="62">
        <v>0.20150799999999999</v>
      </c>
    </row>
    <row r="103" spans="1:23">
      <c r="A103" s="71">
        <v>93</v>
      </c>
      <c r="B103" s="9">
        <f t="shared" si="12"/>
        <v>0.54869500000000004</v>
      </c>
      <c r="C103">
        <f t="shared" si="14"/>
        <v>0.45130499999999996</v>
      </c>
      <c r="D103">
        <f t="shared" si="15"/>
        <v>4.5130499999999994E-3</v>
      </c>
      <c r="E103">
        <f t="shared" si="16"/>
        <v>0.55320805000000006</v>
      </c>
      <c r="F103" s="72">
        <f t="shared" si="13"/>
        <v>0.44679194999999994</v>
      </c>
      <c r="H103" s="2">
        <v>92</v>
      </c>
      <c r="I103" s="1">
        <f t="shared" si="17"/>
        <v>1.2221811000997423E-2</v>
      </c>
      <c r="K103" s="2">
        <f>SUM(CP$264:CP$383)</f>
        <v>0.92256966102178106</v>
      </c>
      <c r="L103">
        <f>SUM(CP$418:CP$437)</f>
        <v>0.91633512701173925</v>
      </c>
      <c r="M103" s="1">
        <f>SUM(CP$445:CP$464)</f>
        <v>1.6637674040155481</v>
      </c>
      <c r="O103" s="43">
        <f t="shared" si="18"/>
        <v>0.92256966102178106</v>
      </c>
      <c r="P103">
        <f t="shared" si="19"/>
        <v>0.55075915347309923</v>
      </c>
      <c r="Q103" s="12">
        <f t="shared" si="20"/>
        <v>1.209801973484314</v>
      </c>
      <c r="R103" s="13">
        <f t="shared" si="21"/>
        <v>0.72196504282045093</v>
      </c>
      <c r="V103" s="61">
        <v>2.5</v>
      </c>
      <c r="W103" s="62">
        <v>0.21947800000000001</v>
      </c>
    </row>
    <row r="104" spans="1:23">
      <c r="A104" s="71">
        <v>94</v>
      </c>
      <c r="B104" s="9">
        <f t="shared" si="12"/>
        <v>0.59511250000000004</v>
      </c>
      <c r="C104">
        <f t="shared" si="14"/>
        <v>0.40488749999999996</v>
      </c>
      <c r="D104">
        <f t="shared" si="15"/>
        <v>4.0488749999999995E-3</v>
      </c>
      <c r="E104">
        <f t="shared" si="16"/>
        <v>0.599161375</v>
      </c>
      <c r="F104" s="72">
        <f t="shared" si="13"/>
        <v>0.40083862499999995</v>
      </c>
      <c r="H104" s="2">
        <v>93</v>
      </c>
      <c r="I104" s="1">
        <f t="shared" si="17"/>
        <v>1.1656472103955576E-2</v>
      </c>
      <c r="K104" s="2">
        <f>SUM(CQ$264:CQ$383)</f>
        <v>0.92757512011020804</v>
      </c>
      <c r="L104">
        <f>SUM(CQ$418:CQ$437)</f>
        <v>0.92231379878668029</v>
      </c>
      <c r="M104" s="1">
        <f>SUM(CQ$445:CQ$464)</f>
        <v>1.5576827718366515</v>
      </c>
      <c r="O104" s="43">
        <f t="shared" si="18"/>
        <v>0.92757512011020804</v>
      </c>
      <c r="P104">
        <f t="shared" si="19"/>
        <v>0.59210631038769679</v>
      </c>
      <c r="Q104" s="12">
        <f t="shared" si="20"/>
        <v>1.2189829003462482</v>
      </c>
      <c r="R104" s="13">
        <f t="shared" si="21"/>
        <v>0.77788758528290869</v>
      </c>
      <c r="V104" s="61">
        <v>2.5</v>
      </c>
      <c r="W104" s="62">
        <v>0.23804500000000001</v>
      </c>
    </row>
    <row r="105" spans="1:23">
      <c r="A105" s="71">
        <v>95</v>
      </c>
      <c r="B105" s="9">
        <f t="shared" si="12"/>
        <v>0.64491750000000003</v>
      </c>
      <c r="C105">
        <f t="shared" si="14"/>
        <v>0.35508249999999997</v>
      </c>
      <c r="D105">
        <f t="shared" si="15"/>
        <v>3.5508249999999996E-3</v>
      </c>
      <c r="E105">
        <f t="shared" si="16"/>
        <v>0.64846832500000007</v>
      </c>
      <c r="F105" s="72">
        <f t="shared" si="13"/>
        <v>0.35153167499999999</v>
      </c>
      <c r="H105" s="2">
        <v>94</v>
      </c>
      <c r="I105" s="1">
        <f t="shared" si="17"/>
        <v>1.1117283837821249E-2</v>
      </c>
      <c r="K105" s="2">
        <f>SUM(CR$264:CR$383)</f>
        <v>0.93223429578723238</v>
      </c>
      <c r="L105">
        <f>SUM(CR$418:CR$437)</f>
        <v>0.92788841900611319</v>
      </c>
      <c r="M105" s="1">
        <f>SUM(CR$445:CR$464)</f>
        <v>1.4587675682969152</v>
      </c>
      <c r="O105" s="43">
        <f t="shared" si="18"/>
        <v>0.93223429578723238</v>
      </c>
      <c r="P105">
        <f t="shared" si="19"/>
        <v>0.63607694547898819</v>
      </c>
      <c r="Q105" s="12">
        <f t="shared" si="20"/>
        <v>1.2278350877526925</v>
      </c>
      <c r="R105" s="13">
        <f t="shared" si="21"/>
        <v>0.83756753900952929</v>
      </c>
      <c r="V105" s="61">
        <v>2.5</v>
      </c>
      <c r="W105" s="62">
        <v>0.257967</v>
      </c>
    </row>
    <row r="106" spans="1:23">
      <c r="A106" s="71">
        <v>96</v>
      </c>
      <c r="B106" s="9">
        <f t="shared" si="12"/>
        <v>0.69613750000000008</v>
      </c>
      <c r="C106">
        <f t="shared" si="14"/>
        <v>0.30386249999999992</v>
      </c>
      <c r="D106">
        <f t="shared" si="15"/>
        <v>3.0386249999999992E-3</v>
      </c>
      <c r="E106">
        <f t="shared" si="16"/>
        <v>0.69917612500000004</v>
      </c>
      <c r="F106" s="72">
        <f t="shared" si="13"/>
        <v>0.30082387499999991</v>
      </c>
      <c r="H106" s="2">
        <v>95</v>
      </c>
      <c r="I106" s="1">
        <f t="shared" si="17"/>
        <v>1.0603036564445632E-2</v>
      </c>
      <c r="K106" s="2">
        <f>SUM(CS$264:CS$383)</f>
        <v>0.9364870393018897</v>
      </c>
      <c r="L106">
        <f>SUM(CS$418:CS$437)</f>
        <v>0.9329842249006709</v>
      </c>
      <c r="M106" s="1">
        <f>SUM(CS$445:CS$464)</f>
        <v>1.368348372474018</v>
      </c>
      <c r="O106" s="43">
        <f t="shared" si="18"/>
        <v>0.9364870393018897</v>
      </c>
      <c r="P106">
        <f t="shared" si="19"/>
        <v>0.68183237812005826</v>
      </c>
      <c r="Q106" s="12">
        <f t="shared" si="20"/>
        <v>1.2362285704841922</v>
      </c>
      <c r="R106" s="13">
        <f t="shared" si="21"/>
        <v>0.89989785518494469</v>
      </c>
      <c r="V106" s="61">
        <v>2.5</v>
      </c>
      <c r="W106" s="62">
        <v>0.27845500000000001</v>
      </c>
    </row>
    <row r="107" spans="1:23">
      <c r="A107" s="71">
        <v>97</v>
      </c>
      <c r="B107" s="9">
        <f t="shared" ref="B107:B109" si="22">V107*W107</f>
        <v>0.75038749999999999</v>
      </c>
      <c r="C107">
        <f t="shared" si="14"/>
        <v>0.24961250000000001</v>
      </c>
      <c r="D107">
        <f t="shared" si="15"/>
        <v>2.4961250000000001E-3</v>
      </c>
      <c r="E107">
        <f t="shared" si="16"/>
        <v>0.75288362499999995</v>
      </c>
      <c r="F107" s="72">
        <f t="shared" ref="F107:F110" si="23">C107-D107</f>
        <v>0.24711637500000003</v>
      </c>
      <c r="H107" s="2">
        <v>96</v>
      </c>
      <c r="I107" s="1">
        <f t="shared" si="17"/>
        <v>1.0112576599375901E-2</v>
      </c>
      <c r="K107" s="2">
        <f>SUM(CT$264:CT$383)</f>
        <v>0.94045550440752457</v>
      </c>
      <c r="L107">
        <f>SUM(CT$418:CT$437)</f>
        <v>0.93774624706351339</v>
      </c>
      <c r="M107" s="1">
        <f>SUM(CT$445:CT$464)</f>
        <v>1.2838517838353365</v>
      </c>
      <c r="O107" s="43">
        <f t="shared" si="18"/>
        <v>0.94045550440752457</v>
      </c>
      <c r="P107">
        <f t="shared" si="19"/>
        <v>0.73041628237032252</v>
      </c>
      <c r="Q107" s="12">
        <f t="shared" si="20"/>
        <v>1.2443884493764452</v>
      </c>
      <c r="R107" s="13">
        <f t="shared" si="21"/>
        <v>0.9663348422081024</v>
      </c>
      <c r="V107" s="61">
        <v>2.5</v>
      </c>
      <c r="W107" s="62">
        <v>0.30015500000000001</v>
      </c>
    </row>
    <row r="108" spans="1:23">
      <c r="A108" s="71">
        <v>98</v>
      </c>
      <c r="B108" s="9">
        <f t="shared" si="22"/>
        <v>0.80781749999999997</v>
      </c>
      <c r="C108">
        <f t="shared" si="14"/>
        <v>0.19218250000000003</v>
      </c>
      <c r="D108">
        <f t="shared" si="15"/>
        <v>1.9218250000000005E-3</v>
      </c>
      <c r="E108">
        <f t="shared" si="16"/>
        <v>0.80973932500000001</v>
      </c>
      <c r="F108" s="72">
        <f t="shared" si="23"/>
        <v>0.19026067500000005</v>
      </c>
      <c r="H108" s="2">
        <v>97</v>
      </c>
      <c r="I108" s="1">
        <f t="shared" si="17"/>
        <v>9.644803623629853E-3</v>
      </c>
      <c r="K108" s="2">
        <f>SUM(CU$264:CU$383)</f>
        <v>0.94418387048440877</v>
      </c>
      <c r="L108">
        <f>SUM(CU$418:CU$437)</f>
        <v>0.94222586441749878</v>
      </c>
      <c r="M108" s="1">
        <f>SUM(CU$445:CU$464)</f>
        <v>1.2043661426781209</v>
      </c>
      <c r="O108" s="43">
        <f t="shared" si="18"/>
        <v>0.94418387048440877</v>
      </c>
      <c r="P108">
        <f t="shared" si="19"/>
        <v>0.78234170741656117</v>
      </c>
      <c r="Q108" s="12">
        <f t="shared" si="20"/>
        <v>1.2524036600213264</v>
      </c>
      <c r="R108" s="13">
        <f t="shared" si="21"/>
        <v>1.0376292107497427</v>
      </c>
      <c r="V108" s="61">
        <v>2.5</v>
      </c>
      <c r="W108" s="62">
        <v>0.323127</v>
      </c>
    </row>
    <row r="109" spans="1:23">
      <c r="A109" s="71">
        <v>99</v>
      </c>
      <c r="B109" s="9">
        <f t="shared" si="22"/>
        <v>0.86630750000000001</v>
      </c>
      <c r="C109">
        <f t="shared" si="14"/>
        <v>0.13369249999999999</v>
      </c>
      <c r="D109">
        <f t="shared" si="15"/>
        <v>1.3369249999999999E-3</v>
      </c>
      <c r="E109">
        <f t="shared" si="16"/>
        <v>0.86764442500000005</v>
      </c>
      <c r="F109" s="72">
        <f t="shared" si="23"/>
        <v>0.132355575</v>
      </c>
      <c r="H109" s="2">
        <v>98</v>
      </c>
      <c r="I109" s="1">
        <f t="shared" si="17"/>
        <v>9.198668215192992E-3</v>
      </c>
      <c r="K109" s="2">
        <f>SUM(CV$264:CV$383)</f>
        <v>0.94784534597532322</v>
      </c>
      <c r="L109">
        <f>SUM(CV$418:CV$437)</f>
        <v>0.94662924349315702</v>
      </c>
      <c r="M109" s="1">
        <f>SUM(CV$445:CV$464)</f>
        <v>1.1262332618025752</v>
      </c>
      <c r="O109" s="43">
        <f t="shared" si="18"/>
        <v>0.94784534597532322</v>
      </c>
      <c r="P109">
        <f t="shared" si="19"/>
        <v>0.84052680345991937</v>
      </c>
      <c r="Q109" s="12">
        <f t="shared" si="20"/>
        <v>1.2606751763223014</v>
      </c>
      <c r="R109" s="13">
        <f t="shared" si="21"/>
        <v>1.117870869376298</v>
      </c>
      <c r="V109" s="61">
        <v>2.5</v>
      </c>
      <c r="W109" s="62">
        <v>0.34652300000000003</v>
      </c>
    </row>
    <row r="110" spans="1:23">
      <c r="A110" s="73">
        <v>100</v>
      </c>
      <c r="B110" s="74">
        <f>1</f>
        <v>1</v>
      </c>
      <c r="C110" s="3">
        <f t="shared" si="14"/>
        <v>0</v>
      </c>
      <c r="D110" s="3">
        <f t="shared" si="15"/>
        <v>0</v>
      </c>
      <c r="E110" s="3">
        <f t="shared" si="16"/>
        <v>1</v>
      </c>
      <c r="F110" s="75">
        <f t="shared" si="23"/>
        <v>0</v>
      </c>
      <c r="H110" s="5">
        <v>99</v>
      </c>
      <c r="I110" s="4">
        <f t="shared" si="17"/>
        <v>8.7731694947000404E-3</v>
      </c>
      <c r="K110" s="5">
        <f>SUM(CW$264:CW$383)</f>
        <v>0.9537434430138293</v>
      </c>
      <c r="L110" s="3">
        <f>SUM(CW$418:CW$437)</f>
        <v>0.9537434430138293</v>
      </c>
      <c r="M110" s="4">
        <f>SUM(CW$445:CW$464)</f>
        <v>1</v>
      </c>
      <c r="O110" s="44">
        <f t="shared" si="18"/>
        <v>0.9537434430138293</v>
      </c>
      <c r="P110" s="29">
        <f t="shared" si="19"/>
        <v>0.9537434430138293</v>
      </c>
      <c r="Q110" s="14">
        <f t="shared" si="20"/>
        <v>1.2750708428531439</v>
      </c>
      <c r="R110" s="15">
        <f t="shared" si="21"/>
        <v>1.2750708428531439</v>
      </c>
      <c r="V110" s="61">
        <v>2.5</v>
      </c>
      <c r="W110" s="62">
        <v>0.370973</v>
      </c>
    </row>
    <row r="111" spans="1:23">
      <c r="A111" s="8"/>
      <c r="B111" s="9"/>
      <c r="F111" s="65"/>
      <c r="O111" s="66"/>
      <c r="V111" s="61">
        <v>2.5</v>
      </c>
      <c r="W111" s="62">
        <v>0.395588</v>
      </c>
    </row>
    <row r="112" spans="1:23">
      <c r="A112" s="8"/>
      <c r="B112" s="9"/>
      <c r="F112" s="65"/>
      <c r="O112" s="66"/>
      <c r="V112" s="61">
        <v>2.5</v>
      </c>
      <c r="W112" s="62">
        <v>0.41980000000000001</v>
      </c>
    </row>
    <row r="113" spans="1:23">
      <c r="A113" s="8"/>
      <c r="B113" s="9"/>
      <c r="F113" s="65"/>
      <c r="O113" s="66"/>
      <c r="V113" s="61">
        <v>2.5</v>
      </c>
      <c r="W113" s="62">
        <v>0.44459100000000001</v>
      </c>
    </row>
    <row r="114" spans="1:23">
      <c r="A114" s="8"/>
      <c r="B114" s="9"/>
      <c r="F114" s="65"/>
      <c r="O114" s="66"/>
      <c r="V114" s="61">
        <v>2.5</v>
      </c>
      <c r="W114" s="62">
        <v>0.46981600000000001</v>
      </c>
    </row>
    <row r="115" spans="1:23">
      <c r="A115" s="8"/>
      <c r="B115" s="9"/>
      <c r="F115" s="65"/>
      <c r="O115" s="66"/>
      <c r="V115" s="61">
        <v>2.5</v>
      </c>
      <c r="W115" s="62">
        <v>0.49531199999999997</v>
      </c>
    </row>
    <row r="116" spans="1:23">
      <c r="A116" s="8"/>
      <c r="B116" s="9"/>
      <c r="F116" s="65"/>
      <c r="O116" s="66"/>
      <c r="V116" s="61">
        <v>2.5</v>
      </c>
      <c r="W116" s="62">
        <v>0.52091799999999999</v>
      </c>
    </row>
    <row r="117" spans="1:23">
      <c r="A117" s="8"/>
      <c r="B117" s="9"/>
      <c r="F117" s="65"/>
      <c r="O117" s="66"/>
      <c r="V117" s="61">
        <v>2.5</v>
      </c>
      <c r="W117" s="62">
        <v>0.54666000000000003</v>
      </c>
    </row>
    <row r="118" spans="1:23">
      <c r="A118" s="8"/>
      <c r="B118" s="9"/>
      <c r="F118" s="65"/>
      <c r="O118" s="66"/>
      <c r="V118" s="61">
        <v>2.5</v>
      </c>
      <c r="W118" s="62">
        <v>0.57258500000000001</v>
      </c>
    </row>
    <row r="119" spans="1:23">
      <c r="A119" s="8"/>
      <c r="B119" s="9"/>
      <c r="F119" s="65"/>
      <c r="O119" s="66"/>
      <c r="V119" s="61">
        <v>2.5</v>
      </c>
      <c r="W119" s="62">
        <v>0.59854600000000002</v>
      </c>
    </row>
    <row r="120" spans="1:23">
      <c r="A120" s="8"/>
      <c r="B120" s="9"/>
      <c r="F120" s="65"/>
      <c r="O120" s="66"/>
      <c r="V120" s="61">
        <v>2.5</v>
      </c>
      <c r="W120" s="62">
        <v>0.62439199999999995</v>
      </c>
    </row>
    <row r="121" spans="1:23">
      <c r="A121" s="8"/>
      <c r="B121" s="9"/>
      <c r="F121" s="65"/>
      <c r="O121" s="66"/>
      <c r="V121" s="61">
        <v>2.5</v>
      </c>
      <c r="W121" s="62">
        <v>0.65439899999999995</v>
      </c>
    </row>
    <row r="122" spans="1:23">
      <c r="A122" s="8"/>
      <c r="B122" s="9"/>
      <c r="F122" s="65"/>
      <c r="O122" s="66"/>
      <c r="V122" s="61">
        <v>2.5</v>
      </c>
      <c r="W122" s="62">
        <v>0.68424300000000005</v>
      </c>
    </row>
    <row r="123" spans="1:23">
      <c r="A123" s="8"/>
      <c r="B123" s="9"/>
      <c r="F123" s="65"/>
      <c r="O123" s="66"/>
      <c r="V123" s="61">
        <v>2.5</v>
      </c>
      <c r="W123" s="62">
        <v>0.71388700000000005</v>
      </c>
    </row>
    <row r="124" spans="1:23">
      <c r="A124" s="8"/>
      <c r="B124" s="9"/>
      <c r="F124" s="65"/>
      <c r="O124" s="66"/>
      <c r="V124" s="61">
        <v>2.5</v>
      </c>
      <c r="W124" s="62">
        <v>0.74329400000000001</v>
      </c>
    </row>
    <row r="125" spans="1:23">
      <c r="A125" s="8"/>
      <c r="B125" s="9"/>
      <c r="F125" s="65"/>
      <c r="O125" s="66"/>
      <c r="V125" s="61">
        <v>2.5</v>
      </c>
      <c r="W125" s="62">
        <v>0.772428</v>
      </c>
    </row>
    <row r="126" spans="1:23">
      <c r="A126" s="8"/>
      <c r="B126" s="9"/>
      <c r="F126" s="65"/>
      <c r="O126" s="66"/>
      <c r="V126" s="61">
        <v>2.5</v>
      </c>
      <c r="W126" s="62">
        <v>0.80141399999999996</v>
      </c>
    </row>
    <row r="127" spans="1:23">
      <c r="A127" s="8"/>
      <c r="B127" s="9"/>
      <c r="F127" s="65"/>
      <c r="O127" s="66"/>
      <c r="V127" s="61">
        <v>2.5</v>
      </c>
      <c r="W127" s="62">
        <v>0.830399</v>
      </c>
    </row>
    <row r="128" spans="1:23">
      <c r="A128" s="8"/>
      <c r="B128" s="9"/>
      <c r="F128" s="65"/>
      <c r="O128" s="66"/>
      <c r="V128" s="61">
        <v>2.5</v>
      </c>
      <c r="W128" s="62">
        <v>0.85938499999999995</v>
      </c>
    </row>
    <row r="129" spans="1:121">
      <c r="A129" s="8"/>
      <c r="B129" s="9"/>
      <c r="F129" s="65"/>
      <c r="O129" s="66"/>
      <c r="V129" s="61">
        <v>2.5</v>
      </c>
      <c r="W129" s="62">
        <v>0.88837100000000002</v>
      </c>
    </row>
    <row r="130" spans="1:121" ht="15" thickBot="1">
      <c r="A130" s="8"/>
      <c r="B130" s="9"/>
      <c r="F130" s="65"/>
      <c r="O130" s="66"/>
      <c r="V130" s="63">
        <v>2.5</v>
      </c>
      <c r="W130" s="64">
        <v>1</v>
      </c>
    </row>
    <row r="134" spans="1:121">
      <c r="A134" s="86" t="s">
        <v>38</v>
      </c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86"/>
      <c r="CJ134" s="86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  <c r="CV134" s="86"/>
      <c r="CW134" s="86"/>
      <c r="CX134" s="86"/>
      <c r="CY134" s="86"/>
      <c r="CZ134" s="86"/>
      <c r="DA134" s="86"/>
      <c r="DB134" s="86"/>
      <c r="DC134" s="86"/>
      <c r="DD134" s="86"/>
      <c r="DE134" s="86"/>
      <c r="DF134" s="86"/>
      <c r="DG134" s="86"/>
      <c r="DH134" s="86"/>
      <c r="DI134" s="86"/>
      <c r="DJ134" s="86"/>
      <c r="DK134" s="86"/>
      <c r="DL134" s="86"/>
      <c r="DM134" s="86"/>
      <c r="DN134" s="86"/>
      <c r="DO134" s="86"/>
      <c r="DP134" s="86"/>
      <c r="DQ134" s="86"/>
    </row>
    <row r="135" spans="1:121">
      <c r="B135" s="30" t="s">
        <v>22</v>
      </c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2"/>
    </row>
    <row r="136" spans="1:121">
      <c r="A136" s="26" t="s">
        <v>39</v>
      </c>
      <c r="B136" s="22">
        <v>1</v>
      </c>
      <c r="C136" s="22">
        <v>2</v>
      </c>
      <c r="D136" s="22">
        <v>3</v>
      </c>
      <c r="E136" s="22">
        <v>4</v>
      </c>
      <c r="F136" s="22">
        <v>5</v>
      </c>
      <c r="G136" s="22">
        <v>6</v>
      </c>
      <c r="H136" s="22">
        <v>7</v>
      </c>
      <c r="I136" s="22">
        <v>8</v>
      </c>
      <c r="J136" s="22">
        <v>9</v>
      </c>
      <c r="K136" s="22">
        <v>10</v>
      </c>
      <c r="L136" s="22">
        <v>11</v>
      </c>
      <c r="M136" s="22">
        <v>12</v>
      </c>
      <c r="N136" s="22">
        <v>13</v>
      </c>
      <c r="O136" s="22">
        <v>14</v>
      </c>
      <c r="P136" s="22">
        <v>15</v>
      </c>
      <c r="Q136" s="22">
        <v>16</v>
      </c>
      <c r="R136" s="22">
        <v>17</v>
      </c>
      <c r="S136" s="22">
        <v>18</v>
      </c>
      <c r="T136" s="22">
        <v>19</v>
      </c>
      <c r="U136" s="22">
        <v>20</v>
      </c>
      <c r="V136" s="22">
        <v>21</v>
      </c>
      <c r="W136" s="22">
        <v>22</v>
      </c>
      <c r="X136" s="22">
        <v>23</v>
      </c>
      <c r="Y136" s="22">
        <v>24</v>
      </c>
      <c r="Z136" s="22">
        <v>25</v>
      </c>
      <c r="AA136" s="22">
        <v>26</v>
      </c>
      <c r="AB136" s="22">
        <v>27</v>
      </c>
      <c r="AC136" s="22">
        <v>28</v>
      </c>
      <c r="AD136" s="22">
        <v>29</v>
      </c>
      <c r="AE136" s="22">
        <v>30</v>
      </c>
      <c r="AF136" s="22">
        <v>31</v>
      </c>
      <c r="AG136" s="22">
        <v>32</v>
      </c>
      <c r="AH136" s="22">
        <v>33</v>
      </c>
      <c r="AI136" s="22">
        <v>34</v>
      </c>
      <c r="AJ136" s="22">
        <v>35</v>
      </c>
      <c r="AK136" s="22">
        <v>36</v>
      </c>
      <c r="AL136" s="22">
        <v>37</v>
      </c>
      <c r="AM136" s="22">
        <v>38</v>
      </c>
      <c r="AN136" s="22">
        <v>39</v>
      </c>
      <c r="AO136" s="22">
        <v>40</v>
      </c>
      <c r="AP136" s="22">
        <v>41</v>
      </c>
      <c r="AQ136" s="22">
        <v>42</v>
      </c>
      <c r="AR136" s="22">
        <v>43</v>
      </c>
      <c r="AS136" s="22">
        <v>44</v>
      </c>
      <c r="AT136" s="22">
        <v>45</v>
      </c>
      <c r="AU136" s="22">
        <v>46</v>
      </c>
      <c r="AV136" s="22">
        <v>47</v>
      </c>
      <c r="AW136" s="22">
        <v>48</v>
      </c>
      <c r="AX136" s="22">
        <v>49</v>
      </c>
      <c r="AY136" s="22">
        <v>50</v>
      </c>
      <c r="AZ136" s="22">
        <v>51</v>
      </c>
      <c r="BA136" s="22">
        <v>52</v>
      </c>
      <c r="BB136" s="22">
        <v>53</v>
      </c>
      <c r="BC136" s="22">
        <v>54</v>
      </c>
      <c r="BD136" s="22">
        <v>55</v>
      </c>
      <c r="BE136" s="22">
        <v>56</v>
      </c>
      <c r="BF136" s="22">
        <v>57</v>
      </c>
      <c r="BG136" s="22">
        <v>58</v>
      </c>
      <c r="BH136" s="22">
        <v>59</v>
      </c>
      <c r="BI136" s="22">
        <v>60</v>
      </c>
      <c r="BJ136" s="22">
        <v>61</v>
      </c>
      <c r="BK136" s="22">
        <v>62</v>
      </c>
      <c r="BL136" s="22">
        <v>63</v>
      </c>
      <c r="BM136" s="22">
        <v>64</v>
      </c>
      <c r="BN136" s="22">
        <v>65</v>
      </c>
      <c r="BO136" s="22">
        <v>66</v>
      </c>
      <c r="BP136" s="22">
        <v>67</v>
      </c>
      <c r="BQ136" s="22">
        <v>68</v>
      </c>
      <c r="BR136" s="22">
        <v>69</v>
      </c>
      <c r="BS136" s="22">
        <v>70</v>
      </c>
      <c r="BT136" s="22">
        <v>71</v>
      </c>
      <c r="BU136" s="22">
        <v>72</v>
      </c>
      <c r="BV136" s="22">
        <v>73</v>
      </c>
      <c r="BW136" s="22">
        <v>74</v>
      </c>
      <c r="BX136" s="22">
        <v>75</v>
      </c>
      <c r="BY136" s="22">
        <v>76</v>
      </c>
      <c r="BZ136" s="22">
        <v>77</v>
      </c>
      <c r="CA136" s="22">
        <v>78</v>
      </c>
      <c r="CB136" s="22">
        <v>79</v>
      </c>
      <c r="CC136" s="22">
        <v>80</v>
      </c>
      <c r="CD136" s="22">
        <v>81</v>
      </c>
      <c r="CE136" s="22">
        <v>82</v>
      </c>
      <c r="CF136" s="22">
        <v>83</v>
      </c>
      <c r="CG136" s="22">
        <v>84</v>
      </c>
      <c r="CH136" s="22">
        <v>85</v>
      </c>
      <c r="CI136" s="22">
        <v>86</v>
      </c>
      <c r="CJ136" s="22">
        <v>87</v>
      </c>
      <c r="CK136" s="22">
        <v>88</v>
      </c>
      <c r="CL136" s="22">
        <v>89</v>
      </c>
      <c r="CM136" s="22">
        <v>90</v>
      </c>
      <c r="CN136" s="22">
        <v>91</v>
      </c>
      <c r="CO136" s="22">
        <v>92</v>
      </c>
      <c r="CP136" s="22">
        <v>93</v>
      </c>
      <c r="CQ136" s="22">
        <v>94</v>
      </c>
      <c r="CR136" s="22">
        <v>95</v>
      </c>
      <c r="CS136" s="22">
        <v>96</v>
      </c>
      <c r="CT136" s="22">
        <v>97</v>
      </c>
      <c r="CU136" s="22">
        <v>98</v>
      </c>
      <c r="CV136" s="22">
        <v>99</v>
      </c>
      <c r="CW136" s="22">
        <v>100</v>
      </c>
      <c r="CX136" s="22">
        <v>101</v>
      </c>
      <c r="CY136" s="22">
        <v>102</v>
      </c>
      <c r="CZ136" s="22">
        <v>103</v>
      </c>
      <c r="DA136" s="22">
        <v>104</v>
      </c>
      <c r="DB136" s="22">
        <v>105</v>
      </c>
      <c r="DC136" s="22">
        <v>106</v>
      </c>
      <c r="DD136" s="22">
        <v>107</v>
      </c>
      <c r="DE136" s="22">
        <v>108</v>
      </c>
      <c r="DF136" s="22">
        <v>109</v>
      </c>
      <c r="DG136" s="22">
        <v>110</v>
      </c>
      <c r="DH136" s="22">
        <v>111</v>
      </c>
      <c r="DI136" s="22">
        <v>112</v>
      </c>
      <c r="DJ136" s="22">
        <v>113</v>
      </c>
      <c r="DK136" s="22">
        <v>114</v>
      </c>
      <c r="DL136" s="22">
        <v>115</v>
      </c>
      <c r="DM136" s="22">
        <v>116</v>
      </c>
      <c r="DN136" s="22">
        <v>117</v>
      </c>
      <c r="DO136" s="22">
        <v>118</v>
      </c>
      <c r="DP136" s="22">
        <v>119</v>
      </c>
      <c r="DQ136" s="23">
        <v>120</v>
      </c>
    </row>
    <row r="137" spans="1:121">
      <c r="A137" s="27">
        <v>1</v>
      </c>
      <c r="B137">
        <f>PRODUCT($C$11:$C11)</f>
        <v>0.99645300000000003</v>
      </c>
      <c r="C137">
        <f>PRODUCT($C$12:$C12)</f>
        <v>0.99966299999999997</v>
      </c>
      <c r="D137">
        <f>PRODUCT($C$13:$C13)</f>
        <v>0.99975999999999998</v>
      </c>
      <c r="E137">
        <f>PRODUCT($C$14:$C14)</f>
        <v>0.99982000000000004</v>
      </c>
      <c r="F137">
        <f>PRODUCT($C$15:$C15)</f>
        <v>0.99984200000000001</v>
      </c>
      <c r="G137">
        <f>PRODUCT($C$16:$C16)</f>
        <v>0.99985299999999999</v>
      </c>
      <c r="H137">
        <f>PRODUCT($C$17:$C17)</f>
        <v>0.99986200000000003</v>
      </c>
      <c r="I137">
        <f>PRODUCT($C$18:$C18)</f>
        <v>0.99987099999999995</v>
      </c>
      <c r="J137">
        <f>PRODUCT($C$19:$C19)</f>
        <v>0.99987400000000004</v>
      </c>
      <c r="K137">
        <f>PRODUCT($C$20:$C20)</f>
        <v>0.99987499999999996</v>
      </c>
      <c r="L137">
        <f>PRODUCT($C$21:$C21)</f>
        <v>0.99986299999999995</v>
      </c>
      <c r="M137">
        <f>PRODUCT($C$22:$C22)</f>
        <v>0.99985500000000005</v>
      </c>
      <c r="N137">
        <f>PRODUCT($C$23:$C23)</f>
        <v>0.99983900000000003</v>
      </c>
      <c r="O137">
        <f>PRODUCT($C$24:$C24)</f>
        <v>0.99981900000000001</v>
      </c>
      <c r="P137">
        <f>PRODUCT($C$25:$C25)</f>
        <v>0.99978299999999998</v>
      </c>
      <c r="Q137">
        <f>PRODUCT($C$26:$C26)</f>
        <v>0.99973699999999999</v>
      </c>
      <c r="R137">
        <f>PRODUCT($C$27:$C27)</f>
        <v>0.99968500000000005</v>
      </c>
      <c r="S137">
        <f>PRODUCT($C$28:$C28)</f>
        <v>0.99962399999999996</v>
      </c>
      <c r="T137">
        <f>PRODUCT($C$29:$C29)</f>
        <v>0.99957600000000002</v>
      </c>
      <c r="U137">
        <f>PRODUCT($C$30:$C30)</f>
        <v>0.99954100000000001</v>
      </c>
      <c r="V137">
        <f>PRODUCT($C$31:$C31)</f>
        <v>0.99950399999999995</v>
      </c>
      <c r="W137">
        <f>PRODUCT($C$32:$C32)</f>
        <v>0.99947900000000001</v>
      </c>
      <c r="X137">
        <f>PRODUCT($C$33:$C33)</f>
        <v>0.99946000000000002</v>
      </c>
      <c r="Y137">
        <f>PRODUCT($C$34:$C34)</f>
        <v>0.99945700000000004</v>
      </c>
      <c r="Z137">
        <f>PRODUCT($C$35:$C35)</f>
        <v>0.99945499999999998</v>
      </c>
      <c r="AA137">
        <f>PRODUCT($C$36:$C36)</f>
        <v>0.999444</v>
      </c>
      <c r="AB137">
        <f>PRODUCT($C$37:$C37)</f>
        <v>0.99943199999999999</v>
      </c>
      <c r="AC137">
        <f>PRODUCT($C$38:$C38)</f>
        <v>0.999417</v>
      </c>
      <c r="AD137">
        <f>PRODUCT($C$39:$C39)</f>
        <v>0.99940099999999998</v>
      </c>
      <c r="AE137">
        <f>PRODUCT($C$40:$C40)</f>
        <v>0.99938099999999996</v>
      </c>
      <c r="AF137">
        <f>PRODUCT($C$41:$C41)</f>
        <v>0.99922</v>
      </c>
      <c r="AG137">
        <f>PRODUCT($C$42:$C42)</f>
        <v>0.99917560000000005</v>
      </c>
      <c r="AH137">
        <f>PRODUCT($C$43:$C43)</f>
        <v>0.99913240000000003</v>
      </c>
      <c r="AI137">
        <f>PRODUCT($C$44:$C44)</f>
        <v>0.9990772</v>
      </c>
      <c r="AJ137">
        <f>PRODUCT($C$45:$C45)</f>
        <v>0.99901960000000001</v>
      </c>
      <c r="AK137">
        <f>PRODUCT($C$46:$C46)</f>
        <v>0.99895239999999996</v>
      </c>
      <c r="AL137">
        <f>PRODUCT($C$47:$C47)</f>
        <v>0.99885999999999997</v>
      </c>
      <c r="AM137">
        <f>PRODUCT($C$48:$C48)</f>
        <v>0.99875320000000001</v>
      </c>
      <c r="AN137">
        <f>PRODUCT($C$49:$C49)</f>
        <v>0.99864399999999998</v>
      </c>
      <c r="AO137">
        <f>PRODUCT($C$50:$C50)</f>
        <v>0.99852879999999999</v>
      </c>
      <c r="AP137">
        <f>PRODUCT($C$51:$C51)</f>
        <v>0.99772709999999998</v>
      </c>
      <c r="AQ137">
        <f>PRODUCT($C$52:$C52)</f>
        <v>0.99754010000000004</v>
      </c>
      <c r="AR137">
        <f>PRODUCT($C$53:$C53)</f>
        <v>0.99732589999999999</v>
      </c>
      <c r="AS137">
        <f>PRODUCT($C$54:$C54)</f>
        <v>0.9970947</v>
      </c>
      <c r="AT137">
        <f>PRODUCT($C$55:$C55)</f>
        <v>0.99684309999999998</v>
      </c>
      <c r="AU137">
        <f>PRODUCT($C$56:$C56)</f>
        <v>0.99657620000000002</v>
      </c>
      <c r="AV137">
        <f>PRODUCT($C$57:$C57)</f>
        <v>0.99626170000000003</v>
      </c>
      <c r="AW137">
        <f>PRODUCT($C$58:$C58)</f>
        <v>0.99590129999999999</v>
      </c>
      <c r="AX137">
        <f>PRODUCT($C$59:$C59)</f>
        <v>0.99552050000000003</v>
      </c>
      <c r="AY137">
        <f>PRODUCT($C$60:$C60)</f>
        <v>0.9951023</v>
      </c>
      <c r="AZ137">
        <f>PRODUCT($C$61:$C61)</f>
        <v>0.99370999999999998</v>
      </c>
      <c r="BA137">
        <f>PRODUCT($C$62:$C62)</f>
        <v>0.99310200000000004</v>
      </c>
      <c r="BB137">
        <f>PRODUCT($C$63:$C63)</f>
        <v>0.99241000000000001</v>
      </c>
      <c r="BC137">
        <f>PRODUCT($C$64:$C64)</f>
        <v>0.99164399999999997</v>
      </c>
      <c r="BD137">
        <f>PRODUCT($C$65:$C65)</f>
        <v>0.99077400000000004</v>
      </c>
      <c r="BE137">
        <f>PRODUCT($C$66:$C66)</f>
        <v>0.989788</v>
      </c>
      <c r="BF137">
        <f>PRODUCT($C$67:$C67)</f>
        <v>0.98875999999999997</v>
      </c>
      <c r="BG137">
        <f>PRODUCT($C$68:$C68)</f>
        <v>0.98765999999999998</v>
      </c>
      <c r="BH137">
        <f>PRODUCT($C$69:$C69)</f>
        <v>0.98644799999999999</v>
      </c>
      <c r="BI137">
        <f>PRODUCT($C$70:$C70)</f>
        <v>0.98499800000000004</v>
      </c>
      <c r="BJ137">
        <f>PRODUCT($C$71:$C71)</f>
        <v>0.97931500000000005</v>
      </c>
      <c r="BK137">
        <f>PRODUCT($C$72:$C72)</f>
        <v>0.97738999999999998</v>
      </c>
      <c r="BL137">
        <f>PRODUCT($C$73:$C73)</f>
        <v>0.97527249999999999</v>
      </c>
      <c r="BM137">
        <f>PRODUCT($C$74:$C74)</f>
        <v>0.97302</v>
      </c>
      <c r="BN137">
        <f>PRODUCT($C$75:$C75)</f>
        <v>0.9705125</v>
      </c>
      <c r="BO137">
        <f>PRODUCT($C$76:$C76)</f>
        <v>0.96762000000000004</v>
      </c>
      <c r="BP137">
        <f>PRODUCT($C$77:$C77)</f>
        <v>0.96452749999999998</v>
      </c>
      <c r="BQ137">
        <f>PRODUCT($C$78:$C78)</f>
        <v>0.9612425</v>
      </c>
      <c r="BR137">
        <f>PRODUCT($C$79:$C79)</f>
        <v>0.95754249999999996</v>
      </c>
      <c r="BS137">
        <f>PRODUCT($C$80:$C80)</f>
        <v>0.95337000000000005</v>
      </c>
      <c r="BT137">
        <f>PRODUCT($C$81:$C81)</f>
        <v>0.94859499999999997</v>
      </c>
      <c r="BU137">
        <f>PRODUCT($C$82:$C82)</f>
        <v>0.94308499999999995</v>
      </c>
      <c r="BV137">
        <f>PRODUCT($C$83:$C83)</f>
        <v>0.93673249999999997</v>
      </c>
      <c r="BW137">
        <f>PRODUCT($C$84:$C84)</f>
        <v>0.92916500000000002</v>
      </c>
      <c r="BX137">
        <f>PRODUCT($C$85:$C85)</f>
        <v>0.92043750000000002</v>
      </c>
      <c r="BY137">
        <f>PRODUCT($C$86:$C86)</f>
        <v>0.91041499999999997</v>
      </c>
      <c r="BZ137">
        <f>PRODUCT($C$87:$C87)</f>
        <v>0.89883749999999996</v>
      </c>
      <c r="CA137">
        <f>PRODUCT($C$88:$C88)</f>
        <v>0.88589249999999997</v>
      </c>
      <c r="CB137">
        <f>PRODUCT($C$89:$C89)</f>
        <v>0.87148500000000007</v>
      </c>
      <c r="CC137">
        <f>PRODUCT($C$90:$C90)</f>
        <v>0.85576000000000008</v>
      </c>
      <c r="CD137">
        <f>PRODUCT($C$91:$C91)</f>
        <v>0.83847499999999997</v>
      </c>
      <c r="CE137">
        <f>PRODUCT($C$92:$C92)</f>
        <v>0.81903000000000004</v>
      </c>
      <c r="CF137">
        <f>PRODUCT($C$93:$C93)</f>
        <v>0.79717749999999998</v>
      </c>
      <c r="CG137">
        <f>PRODUCT($C$94:$C94)</f>
        <v>0.77253250000000007</v>
      </c>
      <c r="CH137">
        <f>PRODUCT($C$95:$C95)</f>
        <v>0.74590999999999996</v>
      </c>
      <c r="CI137">
        <f>PRODUCT($C$96:$C96)</f>
        <v>0.71809250000000002</v>
      </c>
      <c r="CJ137">
        <f>PRODUCT($C$97:$C97)</f>
        <v>0.68772500000000003</v>
      </c>
      <c r="CK137">
        <f>PRODUCT($C$98:$C98)</f>
        <v>0.65492250000000007</v>
      </c>
      <c r="CL137">
        <f>PRODUCT($C$99:$C99)</f>
        <v>0.61877749999999998</v>
      </c>
      <c r="CM137">
        <f>PRODUCT($C$100:$C100)</f>
        <v>0.57880500000000001</v>
      </c>
      <c r="CN137">
        <f>PRODUCT($C$101:$C101)</f>
        <v>0.53910499999999995</v>
      </c>
      <c r="CO137">
        <f>PRODUCT($C$102:$C102)</f>
        <v>0.49623000000000006</v>
      </c>
      <c r="CP137">
        <f>PRODUCT($C$103:$C103)</f>
        <v>0.45130499999999996</v>
      </c>
      <c r="CQ137">
        <f>PRODUCT($C$104:$C104)</f>
        <v>0.40488749999999996</v>
      </c>
      <c r="CR137">
        <f>PRODUCT($C$105:$C105)</f>
        <v>0.35508249999999997</v>
      </c>
      <c r="CS137">
        <f>PRODUCT($C$106:$C106)</f>
        <v>0.30386249999999992</v>
      </c>
      <c r="CT137">
        <f>PRODUCT($C$107:$C107)</f>
        <v>0.24961250000000001</v>
      </c>
      <c r="CU137">
        <f>PRODUCT($C$108:$C108)</f>
        <v>0.19218250000000003</v>
      </c>
      <c r="CV137">
        <f>PRODUCT($C$109:$C109)</f>
        <v>0.13369249999999999</v>
      </c>
      <c r="CW137">
        <f>PRODUCT($C$110:$C110)</f>
        <v>0</v>
      </c>
      <c r="CX137">
        <f>PRODUCT($C$111:$C111)</f>
        <v>0</v>
      </c>
      <c r="CY137">
        <f>PRODUCT($C$112:$C112)</f>
        <v>0</v>
      </c>
      <c r="CZ137">
        <f>PRODUCT($C$113:$C113)</f>
        <v>0</v>
      </c>
      <c r="DA137">
        <f>PRODUCT($C$114:$C114)</f>
        <v>0</v>
      </c>
      <c r="DB137">
        <f>PRODUCT($C$115:$C115)</f>
        <v>0</v>
      </c>
      <c r="DC137">
        <f>PRODUCT($C$116:$C116)</f>
        <v>0</v>
      </c>
      <c r="DD137">
        <f>PRODUCT($C$117:$C117)</f>
        <v>0</v>
      </c>
      <c r="DE137">
        <f>PRODUCT($C$118:$C118)</f>
        <v>0</v>
      </c>
      <c r="DF137">
        <f>PRODUCT($C$119:$C119)</f>
        <v>0</v>
      </c>
      <c r="DG137">
        <f>PRODUCT($C$120:$C120)</f>
        <v>0</v>
      </c>
      <c r="DH137">
        <f>PRODUCT($C$121:$C121)</f>
        <v>0</v>
      </c>
      <c r="DI137">
        <f>PRODUCT($C$122:$C122)</f>
        <v>0</v>
      </c>
      <c r="DJ137">
        <f>PRODUCT($C$123:$C123)</f>
        <v>0</v>
      </c>
      <c r="DK137">
        <f>PRODUCT($C$124:$C124)</f>
        <v>0</v>
      </c>
      <c r="DL137">
        <f>PRODUCT($C$125:$C125)</f>
        <v>0</v>
      </c>
      <c r="DM137">
        <f>PRODUCT($C$126:$C126)</f>
        <v>0</v>
      </c>
      <c r="DN137">
        <f>PRODUCT($C$127:$C127)</f>
        <v>0</v>
      </c>
      <c r="DO137">
        <f>PRODUCT($C$128:$C128)</f>
        <v>0</v>
      </c>
      <c r="DP137">
        <f>PRODUCT($C$129:$C129)</f>
        <v>0</v>
      </c>
      <c r="DQ137">
        <f>PRODUCT($C$130:$C130)</f>
        <v>0</v>
      </c>
    </row>
    <row r="138" spans="1:121">
      <c r="A138" s="24">
        <v>2</v>
      </c>
      <c r="B138">
        <f>PRODUCT($C$11:$C12)</f>
        <v>0.99611719533900001</v>
      </c>
      <c r="C138">
        <f>PRODUCT($C$12:$C13)</f>
        <v>0.99942308087999998</v>
      </c>
      <c r="D138">
        <f>PRODUCT($C$13:$C14)</f>
        <v>0.99958004320000005</v>
      </c>
      <c r="E138">
        <f>PRODUCT($C$14:$C15)</f>
        <v>0.99966202844000007</v>
      </c>
      <c r="F138">
        <f>PRODUCT($C$15:$C16)</f>
        <v>0.99969502322600001</v>
      </c>
      <c r="G138">
        <f>PRODUCT($C$16:$C17)</f>
        <v>0.99971502028600001</v>
      </c>
      <c r="H138">
        <f>PRODUCT($C$17:$C18)</f>
        <v>0.99973301780199997</v>
      </c>
      <c r="I138">
        <f>PRODUCT($C$18:$C19)</f>
        <v>0.99974501625400003</v>
      </c>
      <c r="J138">
        <f>PRODUCT($C$19:$C20)</f>
        <v>0.99974901574999997</v>
      </c>
      <c r="K138">
        <f>PRODUCT($C$20:$C21)</f>
        <v>0.99973801712499988</v>
      </c>
      <c r="L138">
        <f>PRODUCT($C$21:$C22)</f>
        <v>0.99971801986499997</v>
      </c>
      <c r="M138">
        <f>PRODUCT($C$22:$C23)</f>
        <v>0.99969402334500013</v>
      </c>
      <c r="N138">
        <f>PRODUCT($C$23:$C24)</f>
        <v>0.99965802914099999</v>
      </c>
      <c r="O138">
        <f>PRODUCT($C$24:$C25)</f>
        <v>0.99960203927699998</v>
      </c>
      <c r="P138">
        <f>PRODUCT($C$25:$C26)</f>
        <v>0.999520057071</v>
      </c>
      <c r="Q138">
        <f>PRODUCT($C$26:$C27)</f>
        <v>0.999422082845</v>
      </c>
      <c r="R138">
        <f>PRODUCT($C$27:$C28)</f>
        <v>0.99930911844000003</v>
      </c>
      <c r="S138">
        <f>PRODUCT($C$28:$C29)</f>
        <v>0.99920015942399998</v>
      </c>
      <c r="T138">
        <f>PRODUCT($C$29:$C30)</f>
        <v>0.99911719461600002</v>
      </c>
      <c r="U138">
        <f>PRODUCT($C$30:$C31)</f>
        <v>0.99904522766399995</v>
      </c>
      <c r="V138">
        <f>PRODUCT($C$31:$C32)</f>
        <v>0.998983258416</v>
      </c>
      <c r="W138">
        <f>PRODUCT($C$32:$C33)</f>
        <v>0.99893928133999998</v>
      </c>
      <c r="X138">
        <f>PRODUCT($C$33:$C34)</f>
        <v>0.99891729322</v>
      </c>
      <c r="Y138">
        <f>PRODUCT($C$34:$C35)</f>
        <v>0.99891229593499997</v>
      </c>
      <c r="Z138">
        <f>PRODUCT($C$35:$C36)</f>
        <v>0.99889930301999996</v>
      </c>
      <c r="AA138">
        <f>PRODUCT($C$36:$C37)</f>
        <v>0.99887631580799996</v>
      </c>
      <c r="AB138">
        <f>PRODUCT($C$37:$C38)</f>
        <v>0.99884933114399999</v>
      </c>
      <c r="AC138">
        <f>PRODUCT($C$38:$C39)</f>
        <v>0.99881834921699997</v>
      </c>
      <c r="AD138">
        <f>PRODUCT($C$39:$C40)</f>
        <v>0.99878237078099996</v>
      </c>
      <c r="AE138">
        <f>PRODUCT($C$40:$C41)</f>
        <v>0.99860148281999994</v>
      </c>
      <c r="AF138">
        <f>PRODUCT($C$41:$C42)</f>
        <v>0.99839624303200003</v>
      </c>
      <c r="AG138">
        <f>PRODUCT($C$42:$C43)</f>
        <v>0.99830871524944009</v>
      </c>
      <c r="AH138">
        <f>PRODUCT($C$43:$C44)</f>
        <v>0.99821040062128008</v>
      </c>
      <c r="AI138">
        <f>PRODUCT($C$44:$C45)</f>
        <v>0.99809770471311998</v>
      </c>
      <c r="AJ138">
        <f>PRODUCT($C$45:$C46)</f>
        <v>0.99797302706703994</v>
      </c>
      <c r="AK138">
        <f>PRODUCT($C$46:$C47)</f>
        <v>0.99781359426399996</v>
      </c>
      <c r="AL138">
        <f>PRODUCT($C$47:$C48)</f>
        <v>0.99761462135199996</v>
      </c>
      <c r="AM138">
        <f>PRODUCT($C$48:$C49)</f>
        <v>0.99739889066080001</v>
      </c>
      <c r="AN138">
        <f>PRODUCT($C$49:$C50)</f>
        <v>0.99717479494719996</v>
      </c>
      <c r="AO138">
        <f>PRODUCT($C$50:$C51)</f>
        <v>0.99625924389047993</v>
      </c>
      <c r="AP138">
        <f>PRODUCT($C$51:$C52)</f>
        <v>0.99527279110670996</v>
      </c>
      <c r="AQ138">
        <f>PRODUCT($C$52:$C53)</f>
        <v>0.99487257801859008</v>
      </c>
      <c r="AR138">
        <f>PRODUCT($C$53:$C54)</f>
        <v>0.99442836906273002</v>
      </c>
      <c r="AS138">
        <f>PRODUCT($C$54:$C55)</f>
        <v>0.99394697174156998</v>
      </c>
      <c r="AT138">
        <f>PRODUCT($C$55:$C56)</f>
        <v>0.99343010859421998</v>
      </c>
      <c r="AU138">
        <f>PRODUCT($C$56:$C57)</f>
        <v>0.99285069919154001</v>
      </c>
      <c r="AV138">
        <f>PRODUCT($C$57:$C58)</f>
        <v>0.99217832217021007</v>
      </c>
      <c r="AW138">
        <f>PRODUCT($C$58:$C59)</f>
        <v>0.99144016012665004</v>
      </c>
      <c r="AX138">
        <f>PRODUCT($C$59:$C60)</f>
        <v>0.99064473924715002</v>
      </c>
      <c r="AY138">
        <f>PRODUCT($C$60:$C61)</f>
        <v>0.988843106533</v>
      </c>
      <c r="AZ138">
        <f>PRODUCT($C$61:$C62)</f>
        <v>0.98685538841999998</v>
      </c>
      <c r="BA138">
        <f>PRODUCT($C$62:$C63)</f>
        <v>0.98556435582000002</v>
      </c>
      <c r="BB138">
        <f>PRODUCT($C$63:$C64)</f>
        <v>0.98411742203999997</v>
      </c>
      <c r="BC138">
        <f>PRODUCT($C$64:$C65)</f>
        <v>0.98249509245599997</v>
      </c>
      <c r="BD138">
        <f>PRODUCT($C$65:$C66)</f>
        <v>0.98065621591200003</v>
      </c>
      <c r="BE138">
        <f>PRODUCT($C$66:$C67)</f>
        <v>0.97866278287999997</v>
      </c>
      <c r="BF138">
        <f>PRODUCT($C$67:$C68)</f>
        <v>0.97655870159999991</v>
      </c>
      <c r="BG138">
        <f>PRODUCT($C$68:$C69)</f>
        <v>0.97427523167999996</v>
      </c>
      <c r="BH138">
        <f>PRODUCT($C$69:$C70)</f>
        <v>0.97164930710399999</v>
      </c>
      <c r="BI138">
        <f>PRODUCT($C$70:$C71)</f>
        <v>0.96462331637000009</v>
      </c>
      <c r="BJ138">
        <f>PRODUCT($C$71:$C72)</f>
        <v>0.95717268784999998</v>
      </c>
      <c r="BK138">
        <f>PRODUCT($C$72:$C73)</f>
        <v>0.95322158877499996</v>
      </c>
      <c r="BL138">
        <f>PRODUCT($C$73:$C74)</f>
        <v>0.94895964794999998</v>
      </c>
      <c r="BM138">
        <f>PRODUCT($C$74:$C75)</f>
        <v>0.94432807274999997</v>
      </c>
      <c r="BN138">
        <f>PRODUCT($C$75:$C76)</f>
        <v>0.93908730525000006</v>
      </c>
      <c r="BO138">
        <f>PRODUCT($C$76:$C77)</f>
        <v>0.93329609955000004</v>
      </c>
      <c r="BP138">
        <f>PRODUCT($C$77:$C78)</f>
        <v>0.92714482541874998</v>
      </c>
      <c r="BQ138">
        <f>PRODUCT($C$78:$C79)</f>
        <v>0.92043054655625001</v>
      </c>
      <c r="BR138">
        <f>PRODUCT($C$79:$C80)</f>
        <v>0.91289229322499998</v>
      </c>
      <c r="BS138">
        <f>PRODUCT($C$80:$C81)</f>
        <v>0.90436201515000003</v>
      </c>
      <c r="BT138">
        <f>PRODUCT($C$81:$C82)</f>
        <v>0.8946057155749999</v>
      </c>
      <c r="BU138">
        <f>PRODUCT($C$82:$C83)</f>
        <v>0.88341836976249988</v>
      </c>
      <c r="BV138">
        <f>PRODUCT($C$83:$C84)</f>
        <v>0.87037905336249999</v>
      </c>
      <c r="BW138">
        <f>PRODUCT($C$84:$C85)</f>
        <v>0.85523830968750003</v>
      </c>
      <c r="BX138">
        <f>PRODUCT($C$85:$C86)</f>
        <v>0.83798010656249999</v>
      </c>
      <c r="BY138">
        <f>PRODUCT($C$86:$C87)</f>
        <v>0.81831514256249993</v>
      </c>
      <c r="BZ138">
        <f>PRODUCT($C$87:$C88)</f>
        <v>0.79627339996874991</v>
      </c>
      <c r="CA138">
        <f>PRODUCT($C$88:$C89)</f>
        <v>0.7720420253625</v>
      </c>
      <c r="CB138">
        <f>PRODUCT($C$89:$C90)</f>
        <v>0.74578200360000013</v>
      </c>
      <c r="CC138">
        <f>PRODUCT($C$90:$C91)</f>
        <v>0.71753336600000006</v>
      </c>
      <c r="CD138">
        <f>PRODUCT($C$91:$C92)</f>
        <v>0.68673617924999997</v>
      </c>
      <c r="CE138">
        <f>PRODUCT($C$92:$C93)</f>
        <v>0.65291228782499999</v>
      </c>
      <c r="CF138">
        <f>PRODUCT($C$93:$C94)</f>
        <v>0.61584552701875006</v>
      </c>
      <c r="CG138">
        <f>PRODUCT($C$94:$C95)</f>
        <v>0.57623971707499999</v>
      </c>
      <c r="CH138">
        <f>PRODUCT($C$95:$C96)</f>
        <v>0.53563237667499997</v>
      </c>
      <c r="CI138">
        <f>PRODUCT($C$96:$C97)</f>
        <v>0.49385016456250003</v>
      </c>
      <c r="CJ138">
        <f>PRODUCT($C$97:$C98)</f>
        <v>0.45040657631250008</v>
      </c>
      <c r="CK138">
        <f>PRODUCT($C$98:$C99)</f>
        <v>0.40525130724375003</v>
      </c>
      <c r="CL138">
        <f>PRODUCT($C$99:$C100)</f>
        <v>0.35815151088750002</v>
      </c>
      <c r="CM138">
        <f>PRODUCT($C$100:$C101)</f>
        <v>0.31203666952499998</v>
      </c>
      <c r="CN138">
        <f>PRODUCT($C$101:$C102)</f>
        <v>0.26752007415000001</v>
      </c>
      <c r="CO138">
        <f>PRODUCT($C$102:$C103)</f>
        <v>0.22395108015000001</v>
      </c>
      <c r="CP138">
        <f>PRODUCT($C$103:$C104)</f>
        <v>0.18272775318749995</v>
      </c>
      <c r="CQ138">
        <f>PRODUCT($C$104:$C105)</f>
        <v>0.14376846571874996</v>
      </c>
      <c r="CR138">
        <f>PRODUCT($C$105:$C106)</f>
        <v>0.10789625615624997</v>
      </c>
      <c r="CS138">
        <f>PRODUCT($C$106:$C107)</f>
        <v>7.5847878281249989E-2</v>
      </c>
      <c r="CT138">
        <f>PRODUCT($C$107:$C108)</f>
        <v>4.7971154281250011E-2</v>
      </c>
      <c r="CU138">
        <f>PRODUCT($C$108:$C109)</f>
        <v>2.5693358881250003E-2</v>
      </c>
      <c r="CV138">
        <f>PRODUCT($C$109:$C110)</f>
        <v>0</v>
      </c>
      <c r="CW138">
        <f>PRODUCT($C$110:$C111)</f>
        <v>0</v>
      </c>
      <c r="CX138">
        <f>PRODUCT($C$111:$C112)</f>
        <v>0</v>
      </c>
      <c r="CY138">
        <f>PRODUCT($C$112:$C113)</f>
        <v>0</v>
      </c>
      <c r="CZ138">
        <f>PRODUCT($C$113:$C114)</f>
        <v>0</v>
      </c>
      <c r="DA138">
        <f>PRODUCT($C$114:$C115)</f>
        <v>0</v>
      </c>
      <c r="DB138">
        <f>PRODUCT($C$115:$C116)</f>
        <v>0</v>
      </c>
      <c r="DC138">
        <f>PRODUCT($C$116:$C117)</f>
        <v>0</v>
      </c>
      <c r="DD138">
        <f>PRODUCT($C$117:$C118)</f>
        <v>0</v>
      </c>
      <c r="DE138">
        <f>PRODUCT($C$118:$C119)</f>
        <v>0</v>
      </c>
      <c r="DF138">
        <f>PRODUCT($C$119:$C120)</f>
        <v>0</v>
      </c>
      <c r="DG138">
        <f>PRODUCT($C$120:$C121)</f>
        <v>0</v>
      </c>
      <c r="DH138">
        <f>PRODUCT($C$121:$C122)</f>
        <v>0</v>
      </c>
      <c r="DI138">
        <f>PRODUCT($C$122:$C123)</f>
        <v>0</v>
      </c>
      <c r="DJ138">
        <f>PRODUCT($C$123:$C124)</f>
        <v>0</v>
      </c>
      <c r="DK138">
        <f>PRODUCT($C$124:$C125)</f>
        <v>0</v>
      </c>
      <c r="DL138">
        <f>PRODUCT($C$125:$C126)</f>
        <v>0</v>
      </c>
      <c r="DM138">
        <f>PRODUCT($C$126:$C127)</f>
        <v>0</v>
      </c>
      <c r="DN138">
        <f>PRODUCT($C$127:$C128)</f>
        <v>0</v>
      </c>
      <c r="DO138">
        <f>PRODUCT($C$128:$C129)</f>
        <v>0</v>
      </c>
      <c r="DP138">
        <f>PRODUCT($C$129:$C130)</f>
        <v>0</v>
      </c>
      <c r="DQ138">
        <f>PRODUCT($C$130:$C131)</f>
        <v>0</v>
      </c>
    </row>
    <row r="139" spans="1:121">
      <c r="A139" s="27">
        <v>3</v>
      </c>
      <c r="B139">
        <f>PRODUCT($C$11:$C13)</f>
        <v>0.99587812721211866</v>
      </c>
      <c r="C139">
        <f>PRODUCT($C$12:$C14)</f>
        <v>0.9992431847254416</v>
      </c>
      <c r="D139">
        <f>PRODUCT($C$13:$C15)</f>
        <v>0.99942210955317445</v>
      </c>
      <c r="E139">
        <f>PRODUCT($C$14:$C16)</f>
        <v>0.99951507812181939</v>
      </c>
      <c r="F139">
        <f>PRODUCT($C$15:$C17)</f>
        <v>0.99955706531279487</v>
      </c>
      <c r="G139">
        <f>PRODUCT($C$16:$C18)</f>
        <v>0.9995860570483831</v>
      </c>
      <c r="H139">
        <f>PRODUCT($C$17:$C19)</f>
        <v>0.99960705144175699</v>
      </c>
      <c r="I139">
        <f>PRODUCT($C$18:$C20)</f>
        <v>0.99962004812696825</v>
      </c>
      <c r="J139">
        <f>PRODUCT($C$19:$C21)</f>
        <v>0.99961205013484211</v>
      </c>
      <c r="K139">
        <f>PRODUCT($C$20:$C22)</f>
        <v>0.99959305511251684</v>
      </c>
      <c r="L139">
        <f>PRODUCT($C$21:$C23)</f>
        <v>0.99955706526380173</v>
      </c>
      <c r="M139">
        <f>PRODUCT($C$22:$C24)</f>
        <v>0.99951307872677464</v>
      </c>
      <c r="N139">
        <f>PRODUCT($C$23:$C25)</f>
        <v>0.99944110334867642</v>
      </c>
      <c r="O139">
        <f>PRODUCT($C$24:$C26)</f>
        <v>0.99933914394067014</v>
      </c>
      <c r="P139">
        <f>PRODUCT($C$25:$C27)</f>
        <v>0.99920520825302273</v>
      </c>
      <c r="Q139">
        <f>PRODUCT($C$26:$C28)</f>
        <v>0.99904630014185025</v>
      </c>
      <c r="R139">
        <f>PRODUCT($C$27:$C29)</f>
        <v>0.99888541137378151</v>
      </c>
      <c r="S139">
        <f>PRODUCT($C$28:$C30)</f>
        <v>0.99874152655082438</v>
      </c>
      <c r="T139">
        <f>PRODUCT($C$29:$C31)</f>
        <v>0.99862163248747038</v>
      </c>
      <c r="U139">
        <f>PRODUCT($C$30:$C32)</f>
        <v>0.99852472510038703</v>
      </c>
      <c r="V139">
        <f>PRODUCT($C$31:$C33)</f>
        <v>0.99844380745645533</v>
      </c>
      <c r="W139">
        <f>PRODUCT($C$32:$C34)</f>
        <v>0.99839685731023242</v>
      </c>
      <c r="X139">
        <f>PRODUCT($C$33:$C35)</f>
        <v>0.99837288329519513</v>
      </c>
      <c r="Y139">
        <f>PRODUCT($C$34:$C36)</f>
        <v>0.99835690069846006</v>
      </c>
      <c r="Z139">
        <f>PRODUCT($C$35:$C37)</f>
        <v>0.99833192821588457</v>
      </c>
      <c r="AA139">
        <f>PRODUCT($C$36:$C38)</f>
        <v>0.9982939709158839</v>
      </c>
      <c r="AB139">
        <f>PRODUCT($C$37:$C39)</f>
        <v>0.99825102039464475</v>
      </c>
      <c r="AC139">
        <f>PRODUCT($C$38:$C40)</f>
        <v>0.99820008065883459</v>
      </c>
      <c r="AD139">
        <f>PRODUCT($C$39:$C41)</f>
        <v>0.99800332053179075</v>
      </c>
      <c r="AE139">
        <f>PRODUCT($C$40:$C42)</f>
        <v>0.99777823575756319</v>
      </c>
      <c r="AF139">
        <f>PRODUCT($C$41:$C43)</f>
        <v>0.99753003445154553</v>
      </c>
      <c r="AG139">
        <f>PRODUCT($C$42:$C44)</f>
        <v>0.99738747596700794</v>
      </c>
      <c r="AH139">
        <f>PRODUCT($C$43:$C45)</f>
        <v>0.99723175514451101</v>
      </c>
      <c r="AI139">
        <f>PRODUCT($C$44:$C46)</f>
        <v>0.99705209755766244</v>
      </c>
      <c r="AJ139">
        <f>PRODUCT($C$45:$C47)</f>
        <v>0.9968353378161835</v>
      </c>
      <c r="AK139">
        <f>PRODUCT($C$46:$C48)</f>
        <v>0.99656952027467161</v>
      </c>
      <c r="AL139">
        <f>PRODUCT($C$47:$C49)</f>
        <v>0.99626185592544658</v>
      </c>
      <c r="AM139">
        <f>PRODUCT($C$48:$C50)</f>
        <v>0.99593151741285979</v>
      </c>
      <c r="AN139">
        <f>PRODUCT($C$49:$C51)</f>
        <v>0.99490831635576449</v>
      </c>
      <c r="AO139">
        <f>PRODUCT($C$50:$C52)</f>
        <v>0.99380854577643374</v>
      </c>
      <c r="AP139">
        <f>PRODUCT($C$51:$C53)</f>
        <v>0.99261133213601149</v>
      </c>
      <c r="AQ139">
        <f>PRODUCT($C$52:$C54)</f>
        <v>0.99198217471767269</v>
      </c>
      <c r="AR139">
        <f>PRODUCT($C$53:$C55)</f>
        <v>0.99128905814443591</v>
      </c>
      <c r="AS139">
        <f>PRODUCT($C$54:$C56)</f>
        <v>0.99054389609972127</v>
      </c>
      <c r="AT139">
        <f>PRODUCT($C$55:$C57)</f>
        <v>0.98971636881926228</v>
      </c>
      <c r="AU139">
        <f>PRODUCT($C$56:$C58)</f>
        <v>0.98878130203076364</v>
      </c>
      <c r="AV139">
        <f>PRODUCT($C$57:$C59)</f>
        <v>0.98773385937604863</v>
      </c>
      <c r="AW139">
        <f>PRODUCT($C$58:$C60)</f>
        <v>0.98658438365439771</v>
      </c>
      <c r="AX139">
        <f>PRODUCT($C$59:$C61)</f>
        <v>0.98441358383728539</v>
      </c>
      <c r="AY139">
        <f>PRODUCT($C$60:$C62)</f>
        <v>0.98202206678413539</v>
      </c>
      <c r="AZ139">
        <f>PRODUCT($C$61:$C63)</f>
        <v>0.97936515602189222</v>
      </c>
      <c r="BA139">
        <f>PRODUCT($C$62:$C64)</f>
        <v>0.97732898006276803</v>
      </c>
      <c r="BB139">
        <f>PRODUCT($C$63:$C65)</f>
        <v>0.97503795470425902</v>
      </c>
      <c r="BC139">
        <f>PRODUCT($C$64:$C66)</f>
        <v>0.97246185257183926</v>
      </c>
      <c r="BD139">
        <f>PRODUCT($C$65:$C67)</f>
        <v>0.96963364004514907</v>
      </c>
      <c r="BE139">
        <f>PRODUCT($C$66:$C68)</f>
        <v>0.96658608413926073</v>
      </c>
      <c r="BF139">
        <f>PRODUCT($C$67:$C69)</f>
        <v>0.96332437807591675</v>
      </c>
      <c r="BG139">
        <f>PRODUCT($C$68:$C70)</f>
        <v>0.9596591546543366</v>
      </c>
      <c r="BH139">
        <f>PRODUCT($C$69:$C71)</f>
        <v>0.95155074118655381</v>
      </c>
      <c r="BI139">
        <f>PRODUCT($C$70:$C72)</f>
        <v>0.94281318318687435</v>
      </c>
      <c r="BJ139">
        <f>PRODUCT($C$71:$C73)</f>
        <v>0.93350420021118907</v>
      </c>
      <c r="BK139">
        <f>PRODUCT($C$72:$C74)</f>
        <v>0.92750367030985048</v>
      </c>
      <c r="BL139">
        <f>PRODUCT($C$73:$C75)</f>
        <v>0.92097720033107433</v>
      </c>
      <c r="BM139">
        <f>PRODUCT($C$74:$C76)</f>
        <v>0.91375072975435501</v>
      </c>
      <c r="BN139">
        <f>PRODUCT($C$75:$C77)</f>
        <v>0.90577553081451945</v>
      </c>
      <c r="BO139">
        <f>PRODUCT($C$76:$C78)</f>
        <v>0.89712387597169085</v>
      </c>
      <c r="BP139">
        <f>PRODUCT($C$77:$C79)</f>
        <v>0.88778057399353338</v>
      </c>
      <c r="BQ139">
        <f>PRODUCT($C$78:$C80)</f>
        <v>0.87751087017033214</v>
      </c>
      <c r="BR139">
        <f>PRODUCT($C$79:$C81)</f>
        <v>0.86596506489176883</v>
      </c>
      <c r="BS139">
        <f>PRODUCT($C$80:$C82)</f>
        <v>0.85289025105773775</v>
      </c>
      <c r="BT139">
        <f>PRODUCT($C$81:$C83)</f>
        <v>0.83800624846485861</v>
      </c>
      <c r="BU139">
        <f>PRODUCT($C$82:$C84)</f>
        <v>0.8208414295403732</v>
      </c>
      <c r="BV139">
        <f>PRODUCT($C$83:$C85)</f>
        <v>0.80112951992934611</v>
      </c>
      <c r="BW139">
        <f>PRODUCT($C$84:$C86)</f>
        <v>0.77862178571414531</v>
      </c>
      <c r="BX139">
        <f>PRODUCT($C$85:$C87)</f>
        <v>0.75320794403237101</v>
      </c>
      <c r="BY139">
        <f>PRODUCT($C$86:$C88)</f>
        <v>0.72493924743254945</v>
      </c>
      <c r="BZ139">
        <f>PRODUCT($C$87:$C89)</f>
        <v>0.69394032397176608</v>
      </c>
      <c r="CA139">
        <f>PRODUCT($C$88:$C90)</f>
        <v>0.66068268362421301</v>
      </c>
      <c r="CB139">
        <f>PRODUCT($C$89:$C91)</f>
        <v>0.62531956546851009</v>
      </c>
      <c r="CC139">
        <f>PRODUCT($C$90:$C92)</f>
        <v>0.58768135275498012</v>
      </c>
      <c r="CD139">
        <f>PRODUCT($C$91:$C93)</f>
        <v>0.54745063053406684</v>
      </c>
      <c r="CE139">
        <f>PRODUCT($C$92:$C94)</f>
        <v>0.50439596199416681</v>
      </c>
      <c r="CF139">
        <f>PRODUCT($C$93:$C95)</f>
        <v>0.45936533705855581</v>
      </c>
      <c r="CG139">
        <f>PRODUCT($C$94:$C96)</f>
        <v>0.41379341903367944</v>
      </c>
      <c r="CH139">
        <f>PRODUCT($C$95:$C97)</f>
        <v>0.36836777624881439</v>
      </c>
      <c r="CI139">
        <f>PRODUCT($C$96:$C98)</f>
        <v>0.32343358440068398</v>
      </c>
      <c r="CJ139">
        <f>PRODUCT($C$97:$C99)</f>
        <v>0.27870145527420803</v>
      </c>
      <c r="CK139">
        <f>PRODUCT($C$98:$C100)</f>
        <v>0.23456148288921874</v>
      </c>
      <c r="CL139">
        <f>PRODUCT($C$99:$C101)</f>
        <v>0.19308127027700567</v>
      </c>
      <c r="CM139">
        <f>PRODUCT($C$100:$C102)</f>
        <v>0.15484195651839075</v>
      </c>
      <c r="CN139">
        <f>PRODUCT($C$101:$C103)</f>
        <v>0.12073314706426574</v>
      </c>
      <c r="CO139">
        <f>PRODUCT($C$102:$C104)</f>
        <v>9.067499296423312E-2</v>
      </c>
      <c r="CP139">
        <f>PRODUCT($C$103:$C105)</f>
        <v>6.4883427421200443E-2</v>
      </c>
      <c r="CQ139">
        <f>PRODUCT($C$104:$C106)</f>
        <v>4.3685845414463652E-2</v>
      </c>
      <c r="CR139">
        <f>PRODUCT($C$105:$C107)</f>
        <v>2.6932254239801945E-2</v>
      </c>
      <c r="CS139">
        <f>PRODUCT($C$106:$C108)</f>
        <v>1.4576634867786329E-2</v>
      </c>
      <c r="CT139">
        <f>PRODUCT($C$107:$C109)</f>
        <v>6.4133835437460169E-3</v>
      </c>
      <c r="CU139">
        <f>PRODUCT($C$108:$C110)</f>
        <v>0</v>
      </c>
      <c r="CV139">
        <f>PRODUCT($C$109:$C111)</f>
        <v>0</v>
      </c>
      <c r="CW139">
        <f>PRODUCT($C$110:$C112)</f>
        <v>0</v>
      </c>
      <c r="CX139">
        <f>PRODUCT($C$111:$C113)</f>
        <v>0</v>
      </c>
      <c r="CY139">
        <f>PRODUCT($C$112:$C114)</f>
        <v>0</v>
      </c>
      <c r="CZ139">
        <f>PRODUCT($C$113:$C115)</f>
        <v>0</v>
      </c>
      <c r="DA139">
        <f>PRODUCT($C$114:$C116)</f>
        <v>0</v>
      </c>
      <c r="DB139">
        <f>PRODUCT($C$115:$C117)</f>
        <v>0</v>
      </c>
      <c r="DC139">
        <f>PRODUCT($C$116:$C118)</f>
        <v>0</v>
      </c>
      <c r="DD139">
        <f>PRODUCT($C$117:$C119)</f>
        <v>0</v>
      </c>
      <c r="DE139">
        <f>PRODUCT($C$118:$C120)</f>
        <v>0</v>
      </c>
      <c r="DF139">
        <f>PRODUCT($C$119:$C121)</f>
        <v>0</v>
      </c>
      <c r="DG139">
        <f>PRODUCT($C$120:$C122)</f>
        <v>0</v>
      </c>
      <c r="DH139">
        <f>PRODUCT($C$121:$C123)</f>
        <v>0</v>
      </c>
      <c r="DI139">
        <f>PRODUCT($C$122:$C124)</f>
        <v>0</v>
      </c>
      <c r="DJ139">
        <f>PRODUCT($C$123:$C125)</f>
        <v>0</v>
      </c>
      <c r="DK139">
        <f>PRODUCT($C$124:$C126)</f>
        <v>0</v>
      </c>
      <c r="DL139">
        <f>PRODUCT($C$125:$C127)</f>
        <v>0</v>
      </c>
      <c r="DM139">
        <f>PRODUCT($C$126:$C128)</f>
        <v>0</v>
      </c>
      <c r="DN139">
        <f>PRODUCT($C$127:$C129)</f>
        <v>0</v>
      </c>
      <c r="DO139">
        <f>PRODUCT($C$128:$C130)</f>
        <v>0</v>
      </c>
      <c r="DP139">
        <f>PRODUCT($C$129:$C131)</f>
        <v>0</v>
      </c>
      <c r="DQ139">
        <f>PRODUCT($C$130:$C132)</f>
        <v>0</v>
      </c>
    </row>
    <row r="140" spans="1:121">
      <c r="A140" s="24">
        <v>4</v>
      </c>
      <c r="B140">
        <f>PRODUCT($C$11:$C14)</f>
        <v>0.99569886914922057</v>
      </c>
      <c r="C140">
        <f>PRODUCT($C$12:$C15)</f>
        <v>0.99908530430225495</v>
      </c>
      <c r="D140">
        <f>PRODUCT($C$13:$C16)</f>
        <v>0.99927519450307012</v>
      </c>
      <c r="E140">
        <f>PRODUCT($C$14:$C17)</f>
        <v>0.99937714504103858</v>
      </c>
      <c r="F140">
        <f>PRODUCT($C$15:$C18)</f>
        <v>0.99942812245136947</v>
      </c>
      <c r="G140">
        <f>PRODUCT($C$16:$C19)</f>
        <v>0.99946010920519501</v>
      </c>
      <c r="H140">
        <f>PRODUCT($C$17:$C20)</f>
        <v>0.99948210056032671</v>
      </c>
      <c r="I140">
        <f>PRODUCT($C$18:$C21)</f>
        <v>0.99948310018037478</v>
      </c>
      <c r="J140">
        <f>PRODUCT($C$19:$C22)</f>
        <v>0.99946710638757263</v>
      </c>
      <c r="K140">
        <f>PRODUCT($C$20:$C23)</f>
        <v>0.99943212063064379</v>
      </c>
      <c r="L140">
        <f>PRODUCT($C$21:$C24)</f>
        <v>0.99937614543498898</v>
      </c>
      <c r="M140">
        <f>PRODUCT($C$22:$C25)</f>
        <v>0.99929618438869094</v>
      </c>
      <c r="N140">
        <f>PRODUCT($C$23:$C26)</f>
        <v>0.99917825033849572</v>
      </c>
      <c r="O140">
        <f>PRODUCT($C$24:$C27)</f>
        <v>0.99902435211032892</v>
      </c>
      <c r="P140">
        <f>PRODUCT($C$25:$C28)</f>
        <v>0.99882950709471952</v>
      </c>
      <c r="Q140">
        <f>PRODUCT($C$26:$C29)</f>
        <v>0.9986227045105901</v>
      </c>
      <c r="R140">
        <f>PRODUCT($C$27:$C30)</f>
        <v>0.99842692296996094</v>
      </c>
      <c r="S140">
        <f>PRODUCT($C$28:$C31)</f>
        <v>0.99824615075365508</v>
      </c>
      <c r="T140">
        <f>PRODUCT($C$29:$C32)</f>
        <v>0.99810135061694438</v>
      </c>
      <c r="U140">
        <f>PRODUCT($C$30:$C33)</f>
        <v>0.99798552174883282</v>
      </c>
      <c r="V140">
        <f>PRODUCT($C$31:$C34)</f>
        <v>0.99790165246900653</v>
      </c>
      <c r="W140">
        <f>PRODUCT($C$32:$C35)</f>
        <v>0.99785273102299832</v>
      </c>
      <c r="X140">
        <f>PRODUCT($C$33:$C36)</f>
        <v>0.99781778797208298</v>
      </c>
      <c r="Y140">
        <f>PRODUCT($C$34:$C37)</f>
        <v>0.99778983397886334</v>
      </c>
      <c r="Z140">
        <f>PRODUCT($C$35:$C38)</f>
        <v>0.99774990070173475</v>
      </c>
      <c r="AA140">
        <f>PRODUCT($C$36:$C39)</f>
        <v>0.99769599282730526</v>
      </c>
      <c r="AB140">
        <f>PRODUCT($C$37:$C40)</f>
        <v>0.99763310301302044</v>
      </c>
      <c r="AC140">
        <f>PRODUCT($C$38:$C41)</f>
        <v>0.99742148459592073</v>
      </c>
      <c r="AD140">
        <f>PRODUCT($C$39:$C42)</f>
        <v>0.9971805665943444</v>
      </c>
      <c r="AE140">
        <f>PRODUCT($C$40:$C43)</f>
        <v>0.99691256336021994</v>
      </c>
      <c r="AF140">
        <f>PRODUCT($C$41:$C44)</f>
        <v>0.99660951373575368</v>
      </c>
      <c r="AG140">
        <f>PRODUCT($C$42:$C45)</f>
        <v>0.99640963728556986</v>
      </c>
      <c r="AH140">
        <f>PRODUCT($C$43:$C46)</f>
        <v>0.99618705515782158</v>
      </c>
      <c r="AI140">
        <f>PRODUCT($C$44:$C47)</f>
        <v>0.99591545816644667</v>
      </c>
      <c r="AJ140">
        <f>PRODUCT($C$45:$C48)</f>
        <v>0.99559248351699425</v>
      </c>
      <c r="AK140">
        <f>PRODUCT($C$46:$C49)</f>
        <v>0.99521817200517915</v>
      </c>
      <c r="AL140">
        <f>PRODUCT($C$47:$C50)</f>
        <v>0.99479615548300904</v>
      </c>
      <c r="AM140">
        <f>PRODUCT($C$48:$C51)</f>
        <v>0.99366786466693213</v>
      </c>
      <c r="AN140">
        <f>PRODUCT($C$49:$C52)</f>
        <v>0.99246094138836094</v>
      </c>
      <c r="AO140">
        <f>PRODUCT($C$50:$C53)</f>
        <v>0.99115100234417297</v>
      </c>
      <c r="AP140">
        <f>PRODUCT($C$51:$C54)</f>
        <v>0.98972749843275676</v>
      </c>
      <c r="AQ140">
        <f>PRODUCT($C$52:$C55)</f>
        <v>0.98885058619030641</v>
      </c>
      <c r="AR140">
        <f>PRODUCT($C$53:$C56)</f>
        <v>0.98789508266716097</v>
      </c>
      <c r="AS140">
        <f>PRODUCT($C$54:$C57)</f>
        <v>0.98684094585293169</v>
      </c>
      <c r="AT140">
        <f>PRODUCT($C$55:$C58)</f>
        <v>0.98565981833838279</v>
      </c>
      <c r="AU140">
        <f>PRODUCT($C$56:$C59)</f>
        <v>0.98435205618831689</v>
      </c>
      <c r="AV140">
        <f>PRODUCT($C$57:$C60)</f>
        <v>0.98289623525298253</v>
      </c>
      <c r="AW140">
        <f>PRODUCT($C$58:$C61)</f>
        <v>0.98037876788121159</v>
      </c>
      <c r="AX140">
        <f>PRODUCT($C$59:$C62)</f>
        <v>0.97762309893597588</v>
      </c>
      <c r="AY140">
        <f>PRODUCT($C$60:$C63)</f>
        <v>0.97456851929724386</v>
      </c>
      <c r="AZ140">
        <f>PRODUCT($C$61:$C64)</f>
        <v>0.97118158077817329</v>
      </c>
      <c r="BA140">
        <f>PRODUCT($C$62:$C65)</f>
        <v>0.96831214289270895</v>
      </c>
      <c r="BB140">
        <f>PRODUCT($C$63:$C66)</f>
        <v>0.96508086711081909</v>
      </c>
      <c r="BC140">
        <f>PRODUCT($C$64:$C67)</f>
        <v>0.96153138134893179</v>
      </c>
      <c r="BD140">
        <f>PRODUCT($C$65:$C68)</f>
        <v>0.95766836092699192</v>
      </c>
      <c r="BE140">
        <f>PRODUCT($C$66:$C69)</f>
        <v>0.95348690952700543</v>
      </c>
      <c r="BF140">
        <f>PRODUCT($C$67:$C70)</f>
        <v>0.94887258575602185</v>
      </c>
      <c r="BG140">
        <f>PRODUCT($C$68:$C71)</f>
        <v>0.93980860504031172</v>
      </c>
      <c r="BH140">
        <f>PRODUCT($C$69:$C72)</f>
        <v>0.9300361789283258</v>
      </c>
      <c r="BI140">
        <f>PRODUCT($C$70:$C73)</f>
        <v>0.91949977019962092</v>
      </c>
      <c r="BJ140">
        <f>PRODUCT($C$71:$C74)</f>
        <v>0.90831825688949119</v>
      </c>
      <c r="BK140">
        <f>PRODUCT($C$72:$C75)</f>
        <v>0.90015390583158872</v>
      </c>
      <c r="BL140">
        <f>PRODUCT($C$73:$C76)</f>
        <v>0.89115595858435415</v>
      </c>
      <c r="BM140">
        <f>PRODUCT($C$74:$C77)</f>
        <v>0.88133770699314362</v>
      </c>
      <c r="BN140">
        <f>PRODUCT($C$75:$C78)</f>
        <v>0.87066993567897566</v>
      </c>
      <c r="BO140">
        <f>PRODUCT($C$76:$C79)</f>
        <v>0.85903423900762277</v>
      </c>
      <c r="BP140">
        <f>PRODUCT($C$77:$C80)</f>
        <v>0.84638336582821494</v>
      </c>
      <c r="BQ140">
        <f>PRODUCT($C$78:$C81)</f>
        <v>0.83240242388922614</v>
      </c>
      <c r="BR140">
        <f>PRODUCT($C$79:$C82)</f>
        <v>0.81667866322345373</v>
      </c>
      <c r="BS140">
        <f>PRODUCT($C$80:$C83)</f>
        <v>0.79893001709894229</v>
      </c>
      <c r="BT140">
        <f>PRODUCT($C$81:$C84)</f>
        <v>0.77864607585485035</v>
      </c>
      <c r="BU140">
        <f>PRODUCT($C$82:$C85)</f>
        <v>0.75553323330256728</v>
      </c>
      <c r="BV140">
        <f>PRODUCT($C$83:$C86)</f>
        <v>0.72936033188647564</v>
      </c>
      <c r="BW140">
        <f>PRODUCT($C$84:$C87)</f>
        <v>0.6998544593168381</v>
      </c>
      <c r="BX140">
        <f>PRODUCT($C$85:$C88)</f>
        <v>0.66726126855869716</v>
      </c>
      <c r="BY140">
        <f>PRODUCT($C$86:$C89)</f>
        <v>0.63177368004875545</v>
      </c>
      <c r="BZ140">
        <f>PRODUCT($C$87:$C90)</f>
        <v>0.59384637164207854</v>
      </c>
      <c r="CA140">
        <f>PRODUCT($C$88:$C91)</f>
        <v>0.55396591315181198</v>
      </c>
      <c r="CB140">
        <f>PRODUCT($C$89:$C92)</f>
        <v>0.51215548370567388</v>
      </c>
      <c r="CC140">
        <f>PRODUCT($C$90:$C93)</f>
        <v>0.46848635158583318</v>
      </c>
      <c r="CD140">
        <f>PRODUCT($C$91:$C94)</f>
        <v>0.42292340423305902</v>
      </c>
      <c r="CE140">
        <f>PRODUCT($C$92:$C95)</f>
        <v>0.37623399201106894</v>
      </c>
      <c r="CF140">
        <f>PRODUCT($C$93:$C96)</f>
        <v>0.32986680330172102</v>
      </c>
      <c r="CG140">
        <f>PRODUCT($C$94:$C97)</f>
        <v>0.28457607910493721</v>
      </c>
      <c r="CH140">
        <f>PRODUCT($C$95:$C98)</f>
        <v>0.24125234494031417</v>
      </c>
      <c r="CI140">
        <f>PRODUCT($C$96:$C99)</f>
        <v>0.20013342477149423</v>
      </c>
      <c r="CJ140">
        <f>PRODUCT($C$97:$C100)</f>
        <v>0.16131379581998798</v>
      </c>
      <c r="CK140">
        <f>PRODUCT($C$98:$C101)</f>
        <v>0.12645326823299224</v>
      </c>
      <c r="CL140">
        <f>PRODUCT($C$99:$C102)</f>
        <v>9.5812718749558531E-2</v>
      </c>
      <c r="CM140">
        <f>PRODUCT($C$100:$C103)</f>
        <v>6.9880949186532329E-2</v>
      </c>
      <c r="CN140">
        <f>PRODUCT($C$101:$C104)</f>
        <v>4.8883342081982889E-2</v>
      </c>
      <c r="CO140">
        <f>PRODUCT($C$102:$C105)</f>
        <v>3.2197103189222302E-2</v>
      </c>
      <c r="CP140">
        <f>PRODUCT($C$103:$C106)</f>
        <v>1.9715640464774514E-2</v>
      </c>
      <c r="CQ140">
        <f>PRODUCT($C$104:$C107)</f>
        <v>1.0904533088517809E-2</v>
      </c>
      <c r="CR140">
        <f>PRODUCT($C$105:$C108)</f>
        <v>5.1759079504407378E-3</v>
      </c>
      <c r="CS140">
        <f>PRODUCT($C$106:$C109)</f>
        <v>1.9487867570615236E-3</v>
      </c>
      <c r="CT140">
        <f>PRODUCT($C$107:$C110)</f>
        <v>0</v>
      </c>
      <c r="CU140">
        <f>PRODUCT($C$108:$C111)</f>
        <v>0</v>
      </c>
      <c r="CV140">
        <f>PRODUCT($C$109:$C112)</f>
        <v>0</v>
      </c>
      <c r="CW140">
        <f>PRODUCT($C$110:$C113)</f>
        <v>0</v>
      </c>
      <c r="CX140">
        <f>PRODUCT($C$111:$C114)</f>
        <v>0</v>
      </c>
      <c r="CY140">
        <f>PRODUCT($C$112:$C115)</f>
        <v>0</v>
      </c>
      <c r="CZ140">
        <f>PRODUCT($C$113:$C116)</f>
        <v>0</v>
      </c>
      <c r="DA140">
        <f>PRODUCT($C$114:$C117)</f>
        <v>0</v>
      </c>
      <c r="DB140">
        <f>PRODUCT($C$115:$C118)</f>
        <v>0</v>
      </c>
      <c r="DC140">
        <f>PRODUCT($C$116:$C119)</f>
        <v>0</v>
      </c>
      <c r="DD140">
        <f>PRODUCT($C$117:$C120)</f>
        <v>0</v>
      </c>
      <c r="DE140">
        <f>PRODUCT($C$118:$C121)</f>
        <v>0</v>
      </c>
      <c r="DF140">
        <f>PRODUCT($C$119:$C122)</f>
        <v>0</v>
      </c>
      <c r="DG140">
        <f>PRODUCT($C$120:$C123)</f>
        <v>0</v>
      </c>
      <c r="DH140">
        <f>PRODUCT($C$121:$C124)</f>
        <v>0</v>
      </c>
      <c r="DI140">
        <f>PRODUCT($C$122:$C125)</f>
        <v>0</v>
      </c>
      <c r="DJ140">
        <f>PRODUCT($C$123:$C126)</f>
        <v>0</v>
      </c>
      <c r="DK140">
        <f>PRODUCT($C$124:$C127)</f>
        <v>0</v>
      </c>
      <c r="DL140">
        <f>PRODUCT($C$125:$C128)</f>
        <v>0</v>
      </c>
      <c r="DM140">
        <f>PRODUCT($C$126:$C129)</f>
        <v>0</v>
      </c>
      <c r="DN140">
        <f>PRODUCT($C$127:$C130)</f>
        <v>0</v>
      </c>
      <c r="DO140">
        <f>PRODUCT($C$128:$C131)</f>
        <v>0</v>
      </c>
      <c r="DP140">
        <f>PRODUCT($C$129:$C132)</f>
        <v>0</v>
      </c>
      <c r="DQ140">
        <f>PRODUCT($C$130:$C133)</f>
        <v>0</v>
      </c>
    </row>
    <row r="141" spans="1:121">
      <c r="A141" s="27">
        <v>5</v>
      </c>
      <c r="B141">
        <f>PRODUCT($C$11:$C15)</f>
        <v>0.99554154872789502</v>
      </c>
      <c r="C141">
        <f>PRODUCT($C$12:$C16)</f>
        <v>0.99893843876252253</v>
      </c>
      <c r="D141">
        <f>PRODUCT($C$13:$C17)</f>
        <v>0.99913729452622868</v>
      </c>
      <c r="E141">
        <f>PRODUCT($C$14:$C18)</f>
        <v>0.99924822538932823</v>
      </c>
      <c r="F141">
        <f>PRODUCT($C$15:$C19)</f>
        <v>0.99930219450794067</v>
      </c>
      <c r="G141">
        <f>PRODUCT($C$16:$C20)</f>
        <v>0.99933517669154437</v>
      </c>
      <c r="H141">
        <f>PRODUCT($C$17:$C21)</f>
        <v>0.99934517151254987</v>
      </c>
      <c r="I141">
        <f>PRODUCT($C$18:$C22)</f>
        <v>0.99933817513084866</v>
      </c>
      <c r="J141">
        <f>PRODUCT($C$19:$C23)</f>
        <v>0.9993061921834443</v>
      </c>
      <c r="K141">
        <f>PRODUCT($C$20:$C24)</f>
        <v>0.99925122341680961</v>
      </c>
      <c r="L141">
        <f>PRODUCT($C$21:$C25)</f>
        <v>0.99915928081142957</v>
      </c>
      <c r="M141">
        <f>PRODUCT($C$22:$C26)</f>
        <v>0.99903336949219668</v>
      </c>
      <c r="N141">
        <f>PRODUCT($C$23:$C27)</f>
        <v>0.99886350918963918</v>
      </c>
      <c r="O141">
        <f>PRODUCT($C$24:$C28)</f>
        <v>0.99864871895393537</v>
      </c>
      <c r="P141">
        <f>PRODUCT($C$25:$C29)</f>
        <v>0.99840600338371133</v>
      </c>
      <c r="Q141">
        <f>PRODUCT($C$26:$C30)</f>
        <v>0.99816433668921978</v>
      </c>
      <c r="R141">
        <f>PRODUCT($C$27:$C31)</f>
        <v>0.99793170321616775</v>
      </c>
      <c r="S141">
        <f>PRODUCT($C$28:$C32)</f>
        <v>0.99772606450911239</v>
      </c>
      <c r="T141">
        <f>PRODUCT($C$29:$C33)</f>
        <v>0.99756237588761121</v>
      </c>
      <c r="U141">
        <f>PRODUCT($C$30:$C34)</f>
        <v>0.99744361561052319</v>
      </c>
      <c r="V141">
        <f>PRODUCT($C$31:$C35)</f>
        <v>0.99735779606841091</v>
      </c>
      <c r="W141">
        <f>PRODUCT($C$32:$C36)</f>
        <v>0.99729792490454949</v>
      </c>
      <c r="X141">
        <f>PRODUCT($C$33:$C37)</f>
        <v>0.99725102746851479</v>
      </c>
      <c r="Y141">
        <f>PRODUCT($C$34:$C38)</f>
        <v>0.99720812250565372</v>
      </c>
      <c r="Z141">
        <f>PRODUCT($C$35:$C39)</f>
        <v>0.99715224851121442</v>
      </c>
      <c r="AA141">
        <f>PRODUCT($C$36:$C40)</f>
        <v>0.99707841900774508</v>
      </c>
      <c r="AB141">
        <f>PRODUCT($C$37:$C41)</f>
        <v>0.99685494919267026</v>
      </c>
      <c r="AC141">
        <f>PRODUCT($C$38:$C42)</f>
        <v>0.99659921032401988</v>
      </c>
      <c r="AD141">
        <f>PRODUCT($C$39:$C43)</f>
        <v>0.9963154127347672</v>
      </c>
      <c r="AE141">
        <f>PRODUCT($C$40:$C44)</f>
        <v>0.99599261244675108</v>
      </c>
      <c r="AF141">
        <f>PRODUCT($C$41:$C45)</f>
        <v>0.9956324377684872</v>
      </c>
      <c r="AG141">
        <f>PRODUCT($C$42:$C46)</f>
        <v>0.99536579854954943</v>
      </c>
      <c r="AH141">
        <f>PRODUCT($C$43:$C47)</f>
        <v>0.99505140191494168</v>
      </c>
      <c r="AI141">
        <f>PRODUCT($C$44:$C48)</f>
        <v>0.99467375077320475</v>
      </c>
      <c r="AJ141">
        <f>PRODUCT($C$45:$C49)</f>
        <v>0.99424246010934514</v>
      </c>
      <c r="AK141">
        <f>PRODUCT($C$46:$C50)</f>
        <v>0.99375400703052508</v>
      </c>
      <c r="AL141">
        <f>PRODUCT($C$47:$C51)</f>
        <v>0.99253508330121165</v>
      </c>
      <c r="AM141">
        <f>PRODUCT($C$48:$C52)</f>
        <v>0.99122354108663802</v>
      </c>
      <c r="AN141">
        <f>PRODUCT($C$49:$C53)</f>
        <v>0.98980700158499435</v>
      </c>
      <c r="AO141">
        <f>PRODUCT($C$50:$C54)</f>
        <v>0.98827141133706242</v>
      </c>
      <c r="AP141">
        <f>PRODUCT($C$51:$C55)</f>
        <v>0.98660302769295438</v>
      </c>
      <c r="AQ141">
        <f>PRODUCT($C$52:$C56)</f>
        <v>0.98546495955330804</v>
      </c>
      <c r="AR141">
        <f>PRODUCT($C$53:$C57)</f>
        <v>0.9842020344796264</v>
      </c>
      <c r="AS141">
        <f>PRODUCT($C$54:$C58)</f>
        <v>0.98279618086816423</v>
      </c>
      <c r="AT141">
        <f>PRODUCT($C$55:$C59)</f>
        <v>0.98124455518213605</v>
      </c>
      <c r="AU141">
        <f>PRODUCT($C$56:$C60)</f>
        <v>0.97953099512272335</v>
      </c>
      <c r="AV141">
        <f>PRODUCT($C$57:$C61)</f>
        <v>0.9767138179332413</v>
      </c>
      <c r="AW141">
        <f>PRODUCT($C$58:$C62)</f>
        <v>0.97361611514036706</v>
      </c>
      <c r="AX141">
        <f>PRODUCT($C$59:$C63)</f>
        <v>0.97020293961505188</v>
      </c>
      <c r="AY141">
        <f>PRODUCT($C$60:$C64)</f>
        <v>0.96642502474999603</v>
      </c>
      <c r="AZ141">
        <f>PRODUCT($C$61:$C65)</f>
        <v>0.96222145951391391</v>
      </c>
      <c r="BA141">
        <f>PRODUCT($C$62:$C66)</f>
        <v>0.95842373928948865</v>
      </c>
      <c r="BB141">
        <f>PRODUCT($C$63:$C67)</f>
        <v>0.95423335816449351</v>
      </c>
      <c r="BC141">
        <f>PRODUCT($C$64:$C68)</f>
        <v>0.94966608410308595</v>
      </c>
      <c r="BD141">
        <f>PRODUCT($C$65:$C69)</f>
        <v>0.94469003929970929</v>
      </c>
      <c r="BE141">
        <f>PRODUCT($C$66:$C70)</f>
        <v>0.93918269891028139</v>
      </c>
      <c r="BF141">
        <f>PRODUCT($C$67:$C71)</f>
        <v>0.92924515631965854</v>
      </c>
      <c r="BG141">
        <f>PRODUCT($C$68:$C72)</f>
        <v>0.91855953248035027</v>
      </c>
      <c r="BH141">
        <f>PRODUCT($C$69:$C73)</f>
        <v>0.90703870931387565</v>
      </c>
      <c r="BI141">
        <f>PRODUCT($C$70:$C74)</f>
        <v>0.89469166639963515</v>
      </c>
      <c r="BJ141">
        <f>PRODUCT($C$71:$C75)</f>
        <v>0.88153422228946232</v>
      </c>
      <c r="BK141">
        <f>PRODUCT($C$72:$C76)</f>
        <v>0.87100692236076194</v>
      </c>
      <c r="BL141">
        <f>PRODUCT($C$73:$C77)</f>
        <v>0.8595444288434706</v>
      </c>
      <c r="BM141">
        <f>PRODUCT($C$74:$C78)</f>
        <v>0.8471792608143569</v>
      </c>
      <c r="BN141">
        <f>PRODUCT($C$75:$C79)</f>
        <v>0.8337034668848855</v>
      </c>
      <c r="BO141">
        <f>PRODUCT($C$76:$C80)</f>
        <v>0.81897747244269736</v>
      </c>
      <c r="BP141">
        <f>PRODUCT($C$77:$C81)</f>
        <v>0.80287502890781548</v>
      </c>
      <c r="BQ141">
        <f>PRODUCT($C$78:$C82)</f>
        <v>0.78502623993357079</v>
      </c>
      <c r="BR141">
        <f>PRODUCT($C$79:$C83)</f>
        <v>0.76500944589796382</v>
      </c>
      <c r="BS141">
        <f>PRODUCT($C$80:$C84)</f>
        <v>0.74233780933773874</v>
      </c>
      <c r="BT141">
        <f>PRODUCT($C$81:$C85)</f>
        <v>0.71669504744464885</v>
      </c>
      <c r="BU141">
        <f>PRODUCT($C$82:$C86)</f>
        <v>0.68784878859715681</v>
      </c>
      <c r="BV141">
        <f>PRODUCT($C$83:$C87)</f>
        <v>0.65557641731201</v>
      </c>
      <c r="BW141">
        <f>PRODUCT($C$84:$C88)</f>
        <v>0.61999581660034198</v>
      </c>
      <c r="BX141">
        <f>PRODUCT($C$85:$C89)</f>
        <v>0.58150818662987624</v>
      </c>
      <c r="BY141">
        <f>PRODUCT($C$86:$C90)</f>
        <v>0.54064664443852306</v>
      </c>
      <c r="BZ141">
        <f>PRODUCT($C$87:$C91)</f>
        <v>0.49792533646259179</v>
      </c>
      <c r="CA141">
        <f>PRODUCT($C$88:$C92)</f>
        <v>0.45371470184872859</v>
      </c>
      <c r="CB141">
        <f>PRODUCT($C$89:$C93)</f>
        <v>0.40827882811177985</v>
      </c>
      <c r="CC141">
        <f>PRODUCT($C$90:$C94)</f>
        <v>0.36192093240648271</v>
      </c>
      <c r="CD141">
        <f>PRODUCT($C$91:$C95)</f>
        <v>0.31546279645148106</v>
      </c>
      <c r="CE141">
        <f>PRODUCT($C$92:$C96)</f>
        <v>0.27017080790820852</v>
      </c>
      <c r="CF141">
        <f>PRODUCT($C$93:$C97)</f>
        <v>0.22685764730067609</v>
      </c>
      <c r="CG141">
        <f>PRODUCT($C$94:$C98)</f>
        <v>0.18637527716760327</v>
      </c>
      <c r="CH141">
        <f>PRODUCT($C$95:$C99)</f>
        <v>0.14928152287130525</v>
      </c>
      <c r="CI141">
        <f>PRODUCT($C$96:$C100)</f>
        <v>0.11583822692486473</v>
      </c>
      <c r="CJ141">
        <f>PRODUCT($C$97:$C101)</f>
        <v>8.6965073895534609E-2</v>
      </c>
      <c r="CK141">
        <f>PRODUCT($C$98:$C102)</f>
        <v>6.2749905295257744E-2</v>
      </c>
      <c r="CL141">
        <f>PRODUCT($C$99:$C103)</f>
        <v>4.3240759035269506E-2</v>
      </c>
      <c r="CM141">
        <f>PRODUCT($C$100:$C104)</f>
        <v>2.8293922813762105E-2</v>
      </c>
      <c r="CN141">
        <f>PRODUCT($C$101:$C105)</f>
        <v>1.7357619314825688E-2</v>
      </c>
      <c r="CO141">
        <f>PRODUCT($C$102:$C106)</f>
        <v>9.7834922678350592E-3</v>
      </c>
      <c r="CP141">
        <f>PRODUCT($C$103:$C107)</f>
        <v>4.9212703055135287E-3</v>
      </c>
      <c r="CQ141">
        <f>PRODUCT($C$104:$C108)</f>
        <v>2.0956604302840741E-3</v>
      </c>
      <c r="CR141">
        <f>PRODUCT($C$105:$C109)</f>
        <v>6.9198007366429832E-4</v>
      </c>
      <c r="CS141">
        <f>PRODUCT($C$106:$C110)</f>
        <v>0</v>
      </c>
      <c r="CT141">
        <f>PRODUCT($C$107:$C111)</f>
        <v>0</v>
      </c>
      <c r="CU141">
        <f>PRODUCT($C$108:$C112)</f>
        <v>0</v>
      </c>
      <c r="CV141">
        <f>PRODUCT($C$109:$C113)</f>
        <v>0</v>
      </c>
      <c r="CW141">
        <f>PRODUCT($C$110:$C114)</f>
        <v>0</v>
      </c>
      <c r="CX141">
        <f>PRODUCT($C$111:$C115)</f>
        <v>0</v>
      </c>
      <c r="CY141">
        <f>PRODUCT($C$112:$C116)</f>
        <v>0</v>
      </c>
      <c r="CZ141">
        <f>PRODUCT($C$113:$C117)</f>
        <v>0</v>
      </c>
      <c r="DA141">
        <f>PRODUCT($C$114:$C118)</f>
        <v>0</v>
      </c>
      <c r="DB141">
        <f>PRODUCT($C$115:$C119)</f>
        <v>0</v>
      </c>
      <c r="DC141">
        <f>PRODUCT($C$116:$C120)</f>
        <v>0</v>
      </c>
      <c r="DD141">
        <f>PRODUCT($C$117:$C121)</f>
        <v>0</v>
      </c>
      <c r="DE141">
        <f>PRODUCT($C$118:$C122)</f>
        <v>0</v>
      </c>
      <c r="DF141">
        <f>PRODUCT($C$119:$C123)</f>
        <v>0</v>
      </c>
      <c r="DG141">
        <f>PRODUCT($C$120:$C124)</f>
        <v>0</v>
      </c>
      <c r="DH141">
        <f>PRODUCT($C$121:$C125)</f>
        <v>0</v>
      </c>
      <c r="DI141">
        <f>PRODUCT($C$122:$C126)</f>
        <v>0</v>
      </c>
      <c r="DJ141">
        <f>PRODUCT($C$123:$C127)</f>
        <v>0</v>
      </c>
      <c r="DK141">
        <f>PRODUCT($C$124:$C128)</f>
        <v>0</v>
      </c>
      <c r="DL141">
        <f>PRODUCT($C$125:$C129)</f>
        <v>0</v>
      </c>
      <c r="DM141">
        <f>PRODUCT($C$126:$C130)</f>
        <v>0</v>
      </c>
      <c r="DN141">
        <f>PRODUCT($C$127:$C131)</f>
        <v>0</v>
      </c>
      <c r="DO141">
        <f>PRODUCT($C$128:$C132)</f>
        <v>0</v>
      </c>
      <c r="DP141">
        <f>PRODUCT($C$129:$C133)</f>
        <v>0</v>
      </c>
      <c r="DQ141">
        <f>PRODUCT($C$130:$C134)</f>
        <v>0</v>
      </c>
    </row>
    <row r="142" spans="1:121">
      <c r="A142" s="24">
        <v>6</v>
      </c>
      <c r="B142">
        <f>PRODUCT($C$11:$C16)</f>
        <v>0.99539520412023197</v>
      </c>
      <c r="C142">
        <f>PRODUCT($C$12:$C17)</f>
        <v>0.99880058525797333</v>
      </c>
      <c r="D142">
        <f>PRODUCT($C$13:$C18)</f>
        <v>0.99900840581523476</v>
      </c>
      <c r="E142">
        <f>PRODUCT($C$14:$C19)</f>
        <v>0.99912232011292923</v>
      </c>
      <c r="F142">
        <f>PRODUCT($C$15:$C20)</f>
        <v>0.99917728173362719</v>
      </c>
      <c r="G142">
        <f>PRODUCT($C$16:$C21)</f>
        <v>0.99919826777233756</v>
      </c>
      <c r="H142">
        <f>PRODUCT($C$17:$C22)</f>
        <v>0.99920026646268056</v>
      </c>
      <c r="I142">
        <f>PRODUCT($C$18:$C23)</f>
        <v>0.99917728168465259</v>
      </c>
      <c r="J142">
        <f>PRODUCT($C$19:$C24)</f>
        <v>0.99912531776265912</v>
      </c>
      <c r="K142">
        <f>PRODUCT($C$20:$C25)</f>
        <v>0.99903438590132809</v>
      </c>
      <c r="L142">
        <f>PRODUCT($C$21:$C26)</f>
        <v>0.99889650192057611</v>
      </c>
      <c r="M142">
        <f>PRODUCT($C$22:$C27)</f>
        <v>0.99871867398080671</v>
      </c>
      <c r="N142">
        <f>PRODUCT($C$23:$C28)</f>
        <v>0.99848793651018386</v>
      </c>
      <c r="O142">
        <f>PRODUCT($C$24:$C29)</f>
        <v>0.99822529189709897</v>
      </c>
      <c r="P142">
        <f>PRODUCT($C$25:$C30)</f>
        <v>0.99794773502815826</v>
      </c>
      <c r="Q142">
        <f>PRODUCT($C$26:$C31)</f>
        <v>0.99766924717822192</v>
      </c>
      <c r="R142">
        <f>PRODUCT($C$27:$C32)</f>
        <v>0.99741178079879211</v>
      </c>
      <c r="S142">
        <f>PRODUCT($C$28:$C33)</f>
        <v>0.99718729243427751</v>
      </c>
      <c r="T142">
        <f>PRODUCT($C$29:$C34)</f>
        <v>0.99702069951750427</v>
      </c>
      <c r="U142">
        <f>PRODUCT($C$30:$C35)</f>
        <v>0.99690000884001539</v>
      </c>
      <c r="V142">
        <f>PRODUCT($C$31:$C36)</f>
        <v>0.99680326513379691</v>
      </c>
      <c r="W142">
        <f>PRODUCT($C$32:$C37)</f>
        <v>0.99673145968320365</v>
      </c>
      <c r="X142">
        <f>PRODUCT($C$33:$C38)</f>
        <v>0.9966696301195006</v>
      </c>
      <c r="Y142">
        <f>PRODUCT($C$34:$C39)</f>
        <v>0.99661079484027282</v>
      </c>
      <c r="Z142">
        <f>PRODUCT($C$35:$C40)</f>
        <v>0.99653501126938593</v>
      </c>
      <c r="AA142">
        <f>PRODUCT($C$36:$C41)</f>
        <v>0.99630069784091901</v>
      </c>
      <c r="AB142">
        <f>PRODUCT($C$37:$C42)</f>
        <v>0.99603314197255588</v>
      </c>
      <c r="AC142">
        <f>PRODUCT($C$38:$C43)</f>
        <v>0.9957345608491428</v>
      </c>
      <c r="AD142">
        <f>PRODUCT($C$39:$C44)</f>
        <v>0.99539601287189561</v>
      </c>
      <c r="AE142">
        <f>PRODUCT($C$40:$C45)</f>
        <v>0.99501614128950833</v>
      </c>
      <c r="AF142">
        <f>PRODUCT($C$41:$C46)</f>
        <v>0.99458941322668093</v>
      </c>
      <c r="AG142">
        <f>PRODUCT($C$42:$C47)</f>
        <v>0.99423108153920292</v>
      </c>
      <c r="AH142">
        <f>PRODUCT($C$43:$C48)</f>
        <v>0.99381077182703415</v>
      </c>
      <c r="AI142">
        <f>PRODUCT($C$44:$C49)</f>
        <v>0.99332497316715629</v>
      </c>
      <c r="AJ142">
        <f>PRODUCT($C$45:$C50)</f>
        <v>0.99277973060203228</v>
      </c>
      <c r="AK142">
        <f>PRODUCT($C$46:$C51)</f>
        <v>0.99149530354794535</v>
      </c>
      <c r="AL142">
        <f>PRODUCT($C$47:$C52)</f>
        <v>0.99009354624979906</v>
      </c>
      <c r="AM142">
        <f>PRODUCT($C$48:$C53)</f>
        <v>0.98857291021541827</v>
      </c>
      <c r="AN142">
        <f>PRODUCT($C$49:$C54)</f>
        <v>0.98693131530328948</v>
      </c>
      <c r="AO142">
        <f>PRODUCT($C$50:$C55)</f>
        <v>0.98515153731861238</v>
      </c>
      <c r="AP142">
        <f>PRODUCT($C$51:$C56)</f>
        <v>0.98322509624673926</v>
      </c>
      <c r="AQ142">
        <f>PRODUCT($C$52:$C57)</f>
        <v>0.98178099589500989</v>
      </c>
      <c r="AR142">
        <f>PRODUCT($C$53:$C58)</f>
        <v>0.98016808560090474</v>
      </c>
      <c r="AS142">
        <f>PRODUCT($C$54:$C59)</f>
        <v>0.97839374537596535</v>
      </c>
      <c r="AT142">
        <f>PRODUCT($C$55:$C60)</f>
        <v>0.97643871372422053</v>
      </c>
      <c r="AU142">
        <f>PRODUCT($C$56:$C61)</f>
        <v>0.97336974516340136</v>
      </c>
      <c r="AV142">
        <f>PRODUCT($C$57:$C62)</f>
        <v>0.96997644601713784</v>
      </c>
      <c r="AW142">
        <f>PRODUCT($C$58:$C63)</f>
        <v>0.96622636882645163</v>
      </c>
      <c r="AX142">
        <f>PRODUCT($C$59:$C64)</f>
        <v>0.96209592385162845</v>
      </c>
      <c r="AY142">
        <f>PRODUCT($C$60:$C65)</f>
        <v>0.95750878747165258</v>
      </c>
      <c r="AZ142">
        <f>PRODUCT($C$61:$C66)</f>
        <v>0.95239525396935787</v>
      </c>
      <c r="BA142">
        <f>PRODUCT($C$62:$C67)</f>
        <v>0.9476510564598748</v>
      </c>
      <c r="BB142">
        <f>PRODUCT($C$63:$C68)</f>
        <v>0.94245811852474359</v>
      </c>
      <c r="BC142">
        <f>PRODUCT($C$64:$C69)</f>
        <v>0.93679620933132091</v>
      </c>
      <c r="BD142">
        <f>PRODUCT($C$65:$C70)</f>
        <v>0.93051779933013512</v>
      </c>
      <c r="BE142">
        <f>PRODUCT($C$66:$C71)</f>
        <v>0.91975570478332225</v>
      </c>
      <c r="BF142">
        <f>PRODUCT($C$67:$C72)</f>
        <v>0.908234923335271</v>
      </c>
      <c r="BG142">
        <f>PRODUCT($C$68:$C73)</f>
        <v>0.89584585164094244</v>
      </c>
      <c r="BH142">
        <f>PRODUCT($C$69:$C74)</f>
        <v>0.88256680493658723</v>
      </c>
      <c r="BI142">
        <f>PRODUCT($C$70:$C75)</f>
        <v>0.86830944588667591</v>
      </c>
      <c r="BJ142">
        <f>PRODUCT($C$71:$C76)</f>
        <v>0.85299014417172958</v>
      </c>
      <c r="BK142">
        <f>PRODUCT($C$72:$C77)</f>
        <v>0.84011012930731976</v>
      </c>
      <c r="BL142">
        <f>PRODUCT($C$73:$C78)</f>
        <v>0.82623063564256982</v>
      </c>
      <c r="BM142">
        <f>PRODUCT($C$74:$C79)</f>
        <v>0.8112101473483313</v>
      </c>
      <c r="BN142">
        <f>PRODUCT($C$75:$C80)</f>
        <v>0.79482787422404333</v>
      </c>
      <c r="BO142">
        <f>PRODUCT($C$76:$C81)</f>
        <v>0.77687793547178052</v>
      </c>
      <c r="BP142">
        <f>PRODUCT($C$77:$C82)</f>
        <v>0.75717939663752709</v>
      </c>
      <c r="BQ142">
        <f>PRODUCT($C$78:$C83)</f>
        <v>0.73535959229857362</v>
      </c>
      <c r="BR142">
        <f>PRODUCT($C$79:$C84)</f>
        <v>0.7108200017977816</v>
      </c>
      <c r="BS142">
        <f>PRODUCT($C$80:$C85)</f>
        <v>0.68327555738230494</v>
      </c>
      <c r="BT142">
        <f>PRODUCT($C$81:$C86)</f>
        <v>0.65248992161931996</v>
      </c>
      <c r="BU142">
        <f>PRODUCT($C$82:$C87)</f>
        <v>0.6182642855206969</v>
      </c>
      <c r="BV142">
        <f>PRODUCT($C$83:$C88)</f>
        <v>0.58077023127357985</v>
      </c>
      <c r="BW142">
        <f>PRODUCT($C$84:$C89)</f>
        <v>0.54031705422994902</v>
      </c>
      <c r="BX142">
        <f>PRODUCT($C$85:$C90)</f>
        <v>0.49763144579038293</v>
      </c>
      <c r="BY142">
        <f>PRODUCT($C$86:$C91)</f>
        <v>0.45331869519559059</v>
      </c>
      <c r="BZ142">
        <f>PRODUCT($C$87:$C92)</f>
        <v>0.40781578832295656</v>
      </c>
      <c r="CA142">
        <f>PRODUCT($C$88:$C93)</f>
        <v>0.3616911517330148</v>
      </c>
      <c r="CB142">
        <f>PRODUCT($C$89:$C94)</f>
        <v>0.3154086637782636</v>
      </c>
      <c r="CC142">
        <f>PRODUCT($C$90:$C95)</f>
        <v>0.26996044269131952</v>
      </c>
      <c r="CD142">
        <f>PRODUCT($C$91:$C96)</f>
        <v>0.22653146816083516</v>
      </c>
      <c r="CE142">
        <f>PRODUCT($C$92:$C97)</f>
        <v>0.18580321886867271</v>
      </c>
      <c r="CF142">
        <f>PRODUCT($C$93:$C98)</f>
        <v>0.14857417751427707</v>
      </c>
      <c r="CG142">
        <f>PRODUCT($C$94:$C99)</f>
        <v>0.11532482806757663</v>
      </c>
      <c r="CH142">
        <f>PRODUCT($C$95:$C100)</f>
        <v>8.6404891845525841E-2</v>
      </c>
      <c r="CI142">
        <f>PRODUCT($C$96:$C101)</f>
        <v>6.2448967326329194E-2</v>
      </c>
      <c r="CJ142">
        <f>PRODUCT($C$97:$C102)</f>
        <v>4.3154678619181146E-2</v>
      </c>
      <c r="CK142">
        <f>PRODUCT($C$98:$C103)</f>
        <v>2.8319346009276294E-2</v>
      </c>
      <c r="CL142">
        <f>PRODUCT($C$99:$C104)</f>
        <v>1.750764282389268E-2</v>
      </c>
      <c r="CM142">
        <f>PRODUCT($C$100:$C105)</f>
        <v>1.0046676847517682E-2</v>
      </c>
      <c r="CN142">
        <f>PRODUCT($C$101:$C106)</f>
        <v>5.2743295990512196E-3</v>
      </c>
      <c r="CO142">
        <f>PRODUCT($C$102:$C107)</f>
        <v>2.4420819637049787E-3</v>
      </c>
      <c r="CP142">
        <f>PRODUCT($C$103:$C108)</f>
        <v>9.4578203048935393E-4</v>
      </c>
      <c r="CQ142">
        <f>PRODUCT($C$104:$C109)</f>
        <v>2.8017408207575353E-4</v>
      </c>
      <c r="CR142">
        <f>PRODUCT($C$105:$C110)</f>
        <v>0</v>
      </c>
      <c r="CS142">
        <f>PRODUCT($C$106:$C111)</f>
        <v>0</v>
      </c>
      <c r="CT142">
        <f>PRODUCT($C$107:$C112)</f>
        <v>0</v>
      </c>
      <c r="CU142">
        <f>PRODUCT($C$108:$C113)</f>
        <v>0</v>
      </c>
      <c r="CV142">
        <f>PRODUCT($C$109:$C114)</f>
        <v>0</v>
      </c>
      <c r="CW142">
        <f>PRODUCT($C$110:$C115)</f>
        <v>0</v>
      </c>
      <c r="CX142">
        <f>PRODUCT($C$111:$C116)</f>
        <v>0</v>
      </c>
      <c r="CY142">
        <f>PRODUCT($C$112:$C117)</f>
        <v>0</v>
      </c>
      <c r="CZ142">
        <f>PRODUCT($C$113:$C118)</f>
        <v>0</v>
      </c>
      <c r="DA142">
        <f>PRODUCT($C$114:$C119)</f>
        <v>0</v>
      </c>
      <c r="DB142">
        <f>PRODUCT($C$115:$C120)</f>
        <v>0</v>
      </c>
      <c r="DC142">
        <f>PRODUCT($C$116:$C121)</f>
        <v>0</v>
      </c>
      <c r="DD142">
        <f>PRODUCT($C$117:$C122)</f>
        <v>0</v>
      </c>
      <c r="DE142">
        <f>PRODUCT($C$118:$C123)</f>
        <v>0</v>
      </c>
      <c r="DF142">
        <f>PRODUCT($C$119:$C124)</f>
        <v>0</v>
      </c>
      <c r="DG142">
        <f>PRODUCT($C$120:$C125)</f>
        <v>0</v>
      </c>
      <c r="DH142">
        <f>PRODUCT($C$121:$C126)</f>
        <v>0</v>
      </c>
      <c r="DI142">
        <f>PRODUCT($C$122:$C127)</f>
        <v>0</v>
      </c>
      <c r="DJ142">
        <f>PRODUCT($C$123:$C128)</f>
        <v>0</v>
      </c>
      <c r="DK142">
        <f>PRODUCT($C$124:$C129)</f>
        <v>0</v>
      </c>
      <c r="DL142">
        <f>PRODUCT($C$125:$C130)</f>
        <v>0</v>
      </c>
      <c r="DM142">
        <f>PRODUCT($C$126:$C131)</f>
        <v>0</v>
      </c>
      <c r="DN142">
        <f>PRODUCT($C$127:$C132)</f>
        <v>0</v>
      </c>
      <c r="DO142">
        <f>PRODUCT($C$128:$C133)</f>
        <v>0</v>
      </c>
      <c r="DP142">
        <f>PRODUCT($C$129:$C134)</f>
        <v>0</v>
      </c>
      <c r="DQ142">
        <f>PRODUCT($C$130:$C135)</f>
        <v>0</v>
      </c>
    </row>
    <row r="143" spans="1:121">
      <c r="A143" s="27">
        <v>7</v>
      </c>
      <c r="B143">
        <f>PRODUCT($C$11:$C17)</f>
        <v>0.99525783958206337</v>
      </c>
      <c r="C143">
        <f>PRODUCT($C$12:$C18)</f>
        <v>0.99867173998247505</v>
      </c>
      <c r="D143">
        <f>PRODUCT($C$13:$C19)</f>
        <v>0.99888253075610212</v>
      </c>
      <c r="E143">
        <f>PRODUCT($C$14:$C20)</f>
        <v>0.99899742982291506</v>
      </c>
      <c r="F143">
        <f>PRODUCT($C$15:$C21)</f>
        <v>0.99904039444602966</v>
      </c>
      <c r="G143">
        <f>PRODUCT($C$16:$C22)</f>
        <v>0.99905338402351063</v>
      </c>
      <c r="H143">
        <f>PRODUCT($C$17:$C23)</f>
        <v>0.99903939521978014</v>
      </c>
      <c r="I143">
        <f>PRODUCT($C$18:$C24)</f>
        <v>0.99899643059666765</v>
      </c>
      <c r="J143">
        <f>PRODUCT($C$19:$C25)</f>
        <v>0.99890850756870464</v>
      </c>
      <c r="K143">
        <f>PRODUCT($C$20:$C26)</f>
        <v>0.99877163985783601</v>
      </c>
      <c r="L143">
        <f>PRODUCT($C$21:$C27)</f>
        <v>0.9985818495224712</v>
      </c>
      <c r="M143">
        <f>PRODUCT($C$22:$C28)</f>
        <v>0.99834315575938992</v>
      </c>
      <c r="N143">
        <f>PRODUCT($C$23:$C29)</f>
        <v>0.99806457762510359</v>
      </c>
      <c r="O143">
        <f>PRODUCT($C$24:$C30)</f>
        <v>0.99776710648811817</v>
      </c>
      <c r="P143">
        <f>PRODUCT($C$25:$C31)</f>
        <v>0.9974527529515842</v>
      </c>
      <c r="Q143">
        <f>PRODUCT($C$26:$C32)</f>
        <v>0.99714946150044204</v>
      </c>
      <c r="R143">
        <f>PRODUCT($C$27:$C33)</f>
        <v>0.99687317843716083</v>
      </c>
      <c r="S143">
        <f>PRODUCT($C$28:$C34)</f>
        <v>0.99664581973448574</v>
      </c>
      <c r="T143">
        <f>PRODUCT($C$29:$C35)</f>
        <v>0.99647732323626725</v>
      </c>
      <c r="U143">
        <f>PRODUCT($C$30:$C36)</f>
        <v>0.99634573243510038</v>
      </c>
      <c r="V143">
        <f>PRODUCT($C$31:$C37)</f>
        <v>0.99623708087920093</v>
      </c>
      <c r="W143">
        <f>PRODUCT($C$32:$C38)</f>
        <v>0.99615036524220835</v>
      </c>
      <c r="X143">
        <f>PRODUCT($C$33:$C39)</f>
        <v>0.99607262501105898</v>
      </c>
      <c r="Y143">
        <f>PRODUCT($C$34:$C40)</f>
        <v>0.99599389275826666</v>
      </c>
      <c r="Z143">
        <f>PRODUCT($C$35:$C41)</f>
        <v>0.99575771396059576</v>
      </c>
      <c r="AA143">
        <f>PRODUCT($C$36:$C42)</f>
        <v>0.99547934754561906</v>
      </c>
      <c r="AB143">
        <f>PRODUCT($C$37:$C43)</f>
        <v>0.99516898361858053</v>
      </c>
      <c r="AC143">
        <f>PRODUCT($C$38:$C44)</f>
        <v>0.99481569699639116</v>
      </c>
      <c r="AD143">
        <f>PRODUCT($C$39:$C45)</f>
        <v>0.99442012662087598</v>
      </c>
      <c r="AE143">
        <f>PRODUCT($C$40:$C46)</f>
        <v>0.99397376237989343</v>
      </c>
      <c r="AF143">
        <f>PRODUCT($C$41:$C47)</f>
        <v>0.99345558129560252</v>
      </c>
      <c r="AG143">
        <f>PRODUCT($C$42:$C48)</f>
        <v>0.99299147422673983</v>
      </c>
      <c r="AH143">
        <f>PRODUCT($C$43:$C49)</f>
        <v>0.99246316442043669</v>
      </c>
      <c r="AI143">
        <f>PRODUCT($C$44:$C50)</f>
        <v>0.99186359346663278</v>
      </c>
      <c r="AJ143">
        <f>PRODUCT($C$45:$C51)</f>
        <v>0.99052324155234694</v>
      </c>
      <c r="AK143">
        <f>PRODUCT($C$46:$C52)</f>
        <v>0.98905632425074785</v>
      </c>
      <c r="AL143">
        <f>PRODUCT($C$47:$C53)</f>
        <v>0.98744593709777251</v>
      </c>
      <c r="AM143">
        <f>PRODUCT($C$48:$C54)</f>
        <v>0.98570080933936943</v>
      </c>
      <c r="AN143">
        <f>PRODUCT($C$49:$C55)</f>
        <v>0.98381567183400853</v>
      </c>
      <c r="AO143">
        <f>PRODUCT($C$50:$C56)</f>
        <v>0.98177857548514091</v>
      </c>
      <c r="AP143">
        <f>PRODUCT($C$51:$C57)</f>
        <v>0.97954950586944012</v>
      </c>
      <c r="AQ143">
        <f>PRODUCT($C$52:$C58)</f>
        <v>0.97775697012713503</v>
      </c>
      <c r="AR143">
        <f>PRODUCT($C$53:$C59)</f>
        <v>0.97577742266145551</v>
      </c>
      <c r="AS143">
        <f>PRODUCT($C$54:$C60)</f>
        <v>0.97360186632923751</v>
      </c>
      <c r="AT143">
        <f>PRODUCT($C$55:$C61)</f>
        <v>0.97029691421489517</v>
      </c>
      <c r="AU143">
        <f>PRODUCT($C$56:$C62)</f>
        <v>0.9666554406612643</v>
      </c>
      <c r="AV143">
        <f>PRODUCT($C$57:$C63)</f>
        <v>0.96261432479186781</v>
      </c>
      <c r="AW143">
        <f>PRODUCT($C$58:$C64)</f>
        <v>0.95815258128853775</v>
      </c>
      <c r="AX143">
        <f>PRODUCT($C$59:$C65)</f>
        <v>0.95321962685817341</v>
      </c>
      <c r="AY143">
        <f>PRODUCT($C$60:$C66)</f>
        <v>0.94773070773399204</v>
      </c>
      <c r="AZ143">
        <f>PRODUCT($C$61:$C67)</f>
        <v>0.94169033131474222</v>
      </c>
      <c r="BA143">
        <f>PRODUCT($C$62:$C68)</f>
        <v>0.93595704242315991</v>
      </c>
      <c r="BB143">
        <f>PRODUCT($C$63:$C69)</f>
        <v>0.92968592610249623</v>
      </c>
      <c r="BC143">
        <f>PRODUCT($C$64:$C70)</f>
        <v>0.92274239259893243</v>
      </c>
      <c r="BD143">
        <f>PRODUCT($C$65:$C71)</f>
        <v>0.91127003865099132</v>
      </c>
      <c r="BE143">
        <f>PRODUCT($C$66:$C72)</f>
        <v>0.89896002829817134</v>
      </c>
      <c r="BF143">
        <f>PRODUCT($C$67:$C73)</f>
        <v>0.88577654426849806</v>
      </c>
      <c r="BG143">
        <f>PRODUCT($C$68:$C74)</f>
        <v>0.87167593056366977</v>
      </c>
      <c r="BH143">
        <f>PRODUCT($C$69:$C75)</f>
        <v>0.85654211627601962</v>
      </c>
      <c r="BI143">
        <f>PRODUCT($C$70:$C76)</f>
        <v>0.8401935860288654</v>
      </c>
      <c r="BJ143">
        <f>PRODUCT($C$71:$C77)</f>
        <v>0.82273245128259787</v>
      </c>
      <c r="BK143">
        <f>PRODUCT($C$72:$C78)</f>
        <v>0.8075495609706913</v>
      </c>
      <c r="BL143">
        <f>PRODUCT($C$73:$C79)</f>
        <v>0.7911509484297754</v>
      </c>
      <c r="BM143">
        <f>PRODUCT($C$74:$C80)</f>
        <v>0.77338341817747869</v>
      </c>
      <c r="BN143">
        <f>PRODUCT($C$75:$C81)</f>
        <v>0.75396974734955635</v>
      </c>
      <c r="BO143">
        <f>PRODUCT($C$76:$C82)</f>
        <v>0.73266192777440409</v>
      </c>
      <c r="BP143">
        <f>PRODUCT($C$77:$C83)</f>
        <v>0.70927454916076227</v>
      </c>
      <c r="BQ143">
        <f>PRODUCT($C$78:$C84)</f>
        <v>0.68327039557810421</v>
      </c>
      <c r="BR143">
        <f>PRODUCT($C$79:$C85)</f>
        <v>0.65426538540474566</v>
      </c>
      <c r="BS143">
        <f>PRODUCT($C$80:$C86)</f>
        <v>0.62206431657421113</v>
      </c>
      <c r="BT143">
        <f>PRODUCT($C$81:$C87)</f>
        <v>0.58648240992350542</v>
      </c>
      <c r="BU143">
        <f>PRODUCT($C$82:$C88)</f>
        <v>0.54771569356064398</v>
      </c>
      <c r="BV143">
        <f>PRODUCT($C$83:$C89)</f>
        <v>0.50613254500145577</v>
      </c>
      <c r="BW143">
        <f>PRODUCT($C$84:$C90)</f>
        <v>0.46238172232782121</v>
      </c>
      <c r="BX143">
        <f>PRODUCT($C$85:$C91)</f>
        <v>0.41725152650909131</v>
      </c>
      <c r="BY143">
        <f>PRODUCT($C$86:$C92)</f>
        <v>0.37128161092604456</v>
      </c>
      <c r="BZ143">
        <f>PRODUCT($C$87:$C93)</f>
        <v>0.32510157059582367</v>
      </c>
      <c r="CA143">
        <f>PRODUCT($C$88:$C94)</f>
        <v>0.27941816967618527</v>
      </c>
      <c r="CB143">
        <f>PRODUCT($C$89:$C95)</f>
        <v>0.2352664763988446</v>
      </c>
      <c r="CC143">
        <f>PRODUCT($C$90:$C96)</f>
        <v>0.19385656919331637</v>
      </c>
      <c r="CD143">
        <f>PRODUCT($C$91:$C97)</f>
        <v>0.15579135394091037</v>
      </c>
      <c r="CE143">
        <f>PRODUCT($C$92:$C98)</f>
        <v>0.12168670860951832</v>
      </c>
      <c r="CF143">
        <f>PRODUCT($C$93:$C99)</f>
        <v>9.1934358126840574E-2</v>
      </c>
      <c r="CG143">
        <f>PRODUCT($C$94:$C100)</f>
        <v>6.6750587109653689E-2</v>
      </c>
      <c r="CH143">
        <f>PRODUCT($C$95:$C101)</f>
        <v>4.6581309218382203E-2</v>
      </c>
      <c r="CI143">
        <f>PRODUCT($C$96:$C102)</f>
        <v>3.0989051056344339E-2</v>
      </c>
      <c r="CJ143">
        <f>PRODUCT($C$97:$C103)</f>
        <v>1.9475922234229545E-2</v>
      </c>
      <c r="CK143">
        <f>PRODUCT($C$98:$C104)</f>
        <v>1.1466149207330854E-2</v>
      </c>
      <c r="CL143">
        <f>PRODUCT($C$99:$C105)</f>
        <v>6.2166575830148721E-3</v>
      </c>
      <c r="CM143">
        <f>PRODUCT($C$100:$C106)</f>
        <v>3.0528083435788409E-3</v>
      </c>
      <c r="CN143">
        <f>PRODUCT($C$101:$C107)</f>
        <v>1.3165385970431726E-3</v>
      </c>
      <c r="CO143">
        <f>PRODUCT($C$102:$C108)</f>
        <v>4.6932541698973217E-4</v>
      </c>
      <c r="CP143">
        <f>PRODUCT($C$103:$C109)</f>
        <v>1.2644396411119795E-4</v>
      </c>
      <c r="CQ143">
        <f>PRODUCT($C$104:$C110)</f>
        <v>0</v>
      </c>
      <c r="CR143">
        <f>PRODUCT($C$105:$C111)</f>
        <v>0</v>
      </c>
      <c r="CS143">
        <f>PRODUCT($C$106:$C112)</f>
        <v>0</v>
      </c>
      <c r="CT143">
        <f>PRODUCT($C$107:$C113)</f>
        <v>0</v>
      </c>
      <c r="CU143">
        <f>PRODUCT($C$108:$C114)</f>
        <v>0</v>
      </c>
      <c r="CV143">
        <f>PRODUCT($C$109:$C115)</f>
        <v>0</v>
      </c>
      <c r="CW143">
        <f>PRODUCT($C$110:$C116)</f>
        <v>0</v>
      </c>
      <c r="CX143">
        <f>PRODUCT($C$111:$C117)</f>
        <v>0</v>
      </c>
      <c r="CY143">
        <f>PRODUCT($C$112:$C118)</f>
        <v>0</v>
      </c>
      <c r="CZ143">
        <f>PRODUCT($C$113:$C119)</f>
        <v>0</v>
      </c>
      <c r="DA143">
        <f>PRODUCT($C$114:$C120)</f>
        <v>0</v>
      </c>
      <c r="DB143">
        <f>PRODUCT($C$115:$C121)</f>
        <v>0</v>
      </c>
      <c r="DC143">
        <f>PRODUCT($C$116:$C122)</f>
        <v>0</v>
      </c>
      <c r="DD143">
        <f>PRODUCT($C$117:$C123)</f>
        <v>0</v>
      </c>
      <c r="DE143">
        <f>PRODUCT($C$118:$C124)</f>
        <v>0</v>
      </c>
      <c r="DF143">
        <f>PRODUCT($C$119:$C125)</f>
        <v>0</v>
      </c>
      <c r="DG143">
        <f>PRODUCT($C$120:$C126)</f>
        <v>0</v>
      </c>
      <c r="DH143">
        <f>PRODUCT($C$121:$C127)</f>
        <v>0</v>
      </c>
      <c r="DI143">
        <f>PRODUCT($C$122:$C128)</f>
        <v>0</v>
      </c>
      <c r="DJ143">
        <f>PRODUCT($C$123:$C129)</f>
        <v>0</v>
      </c>
      <c r="DK143">
        <f>PRODUCT($C$124:$C130)</f>
        <v>0</v>
      </c>
      <c r="DL143">
        <f>PRODUCT($C$125:$C131)</f>
        <v>0</v>
      </c>
      <c r="DM143">
        <f>PRODUCT($C$126:$C132)</f>
        <v>0</v>
      </c>
      <c r="DN143">
        <f>PRODUCT($C$127:$C133)</f>
        <v>0</v>
      </c>
      <c r="DO143">
        <f>PRODUCT($C$128:$C134)</f>
        <v>0</v>
      </c>
      <c r="DP143">
        <f>PRODUCT($C$129:$C135)</f>
        <v>0</v>
      </c>
      <c r="DQ143">
        <f>PRODUCT($C$130:$C136)</f>
        <v>2</v>
      </c>
    </row>
    <row r="144" spans="1:121">
      <c r="A144" s="24">
        <v>8</v>
      </c>
      <c r="B144">
        <f>PRODUCT($C$11:$C18)</f>
        <v>0.99512945132075725</v>
      </c>
      <c r="C144">
        <f>PRODUCT($C$12:$C19)</f>
        <v>0.99854590734323734</v>
      </c>
      <c r="D144">
        <f>PRODUCT($C$13:$C20)</f>
        <v>0.99875767043975761</v>
      </c>
      <c r="E144">
        <f>PRODUCT($C$14:$C21)</f>
        <v>0.99886056717502925</v>
      </c>
      <c r="F144">
        <f>PRODUCT($C$15:$C22)</f>
        <v>0.99889553358883498</v>
      </c>
      <c r="G144">
        <f>PRODUCT($C$16:$C23)</f>
        <v>0.99889253642868292</v>
      </c>
      <c r="H144">
        <f>PRODUCT($C$17:$C24)</f>
        <v>0.99885856908924542</v>
      </c>
      <c r="I144">
        <f>PRODUCT($C$18:$C25)</f>
        <v>0.99877964837122812</v>
      </c>
      <c r="J144">
        <f>PRODUCT($C$19:$C26)</f>
        <v>0.99864579463121406</v>
      </c>
      <c r="K144">
        <f>PRODUCT($C$20:$C27)</f>
        <v>0.99845702679128079</v>
      </c>
      <c r="L144">
        <f>PRODUCT($C$21:$C28)</f>
        <v>0.99820638274705076</v>
      </c>
      <c r="M144">
        <f>PRODUCT($C$22:$C29)</f>
        <v>0.99791985826134799</v>
      </c>
      <c r="N144">
        <f>PRODUCT($C$23:$C30)</f>
        <v>0.99760646598397373</v>
      </c>
      <c r="O144">
        <f>PRODUCT($C$24:$C31)</f>
        <v>0.99727221400330002</v>
      </c>
      <c r="P144">
        <f>PRODUCT($C$25:$C32)</f>
        <v>0.99693308006729642</v>
      </c>
      <c r="Q144">
        <f>PRODUCT($C$26:$C33)</f>
        <v>0.99661100079123177</v>
      </c>
      <c r="R144">
        <f>PRODUCT($C$27:$C34)</f>
        <v>0.99633187630126951</v>
      </c>
      <c r="S144">
        <f>PRODUCT($C$28:$C35)</f>
        <v>0.99610264776273039</v>
      </c>
      <c r="T144">
        <f>PRODUCT($C$29:$C36)</f>
        <v>0.99592328184454793</v>
      </c>
      <c r="U144">
        <f>PRODUCT($C$30:$C37)</f>
        <v>0.99577980805907729</v>
      </c>
      <c r="V144">
        <f>PRODUCT($C$31:$C38)</f>
        <v>0.99565627466104833</v>
      </c>
      <c r="W144">
        <f>PRODUCT($C$32:$C39)</f>
        <v>0.9955536711734283</v>
      </c>
      <c r="X144">
        <f>PRODUCT($C$33:$C40)</f>
        <v>0.99545605605617704</v>
      </c>
      <c r="Y144">
        <f>PRODUCT($C$34:$C41)</f>
        <v>0.99521701752191516</v>
      </c>
      <c r="Z144">
        <f>PRODUCT($C$35:$C42)</f>
        <v>0.9949368113012067</v>
      </c>
      <c r="AA144">
        <f>PRODUCT($C$36:$C43)</f>
        <v>0.99461566966368853</v>
      </c>
      <c r="AB144">
        <f>PRODUCT($C$37:$C44)</f>
        <v>0.99425064168049726</v>
      </c>
      <c r="AC144">
        <f>PRODUCT($C$38:$C45)</f>
        <v>0.99384037968705596</v>
      </c>
      <c r="AD144">
        <f>PRODUCT($C$39:$C46)</f>
        <v>0.99337837209622792</v>
      </c>
      <c r="AE144">
        <f>PRODUCT($C$40:$C47)</f>
        <v>0.99284063229078034</v>
      </c>
      <c r="AF144">
        <f>PRODUCT($C$41:$C48)</f>
        <v>0.9922169408768432</v>
      </c>
      <c r="AG144">
        <f>PRODUCT($C$42:$C49)</f>
        <v>0.99164497778768834</v>
      </c>
      <c r="AH144">
        <f>PRODUCT($C$43:$C50)</f>
        <v>0.9910030526129413</v>
      </c>
      <c r="AI144">
        <f>PRODUCT($C$44:$C51)</f>
        <v>0.9896091867050425</v>
      </c>
      <c r="AJ144">
        <f>PRODUCT($C$45:$C52)</f>
        <v>0.98808665343045232</v>
      </c>
      <c r="AK144">
        <f>PRODUCT($C$46:$C53)</f>
        <v>0.98641148873406892</v>
      </c>
      <c r="AL144">
        <f>PRODUCT($C$47:$C54)</f>
        <v>0.98457711041672236</v>
      </c>
      <c r="AM144">
        <f>PRODUCT($C$48:$C55)</f>
        <v>0.98258905045436595</v>
      </c>
      <c r="AN144">
        <f>PRODUCT($C$49:$C56)</f>
        <v>0.98044728373678325</v>
      </c>
      <c r="AO144">
        <f>PRODUCT($C$50:$C57)</f>
        <v>0.97810839263640481</v>
      </c>
      <c r="AP144">
        <f>PRODUCT($C$51:$C58)</f>
        <v>0.97553462630973309</v>
      </c>
      <c r="AQ144">
        <f>PRODUCT($C$52:$C59)</f>
        <v>0.97337710777945052</v>
      </c>
      <c r="AR144">
        <f>PRODUCT($C$53:$C60)</f>
        <v>0.97099835757848652</v>
      </c>
      <c r="AS144">
        <f>PRODUCT($C$54:$C61)</f>
        <v>0.96747791059002664</v>
      </c>
      <c r="AT144">
        <f>PRODUCT($C$55:$C62)</f>
        <v>0.96360380610064089</v>
      </c>
      <c r="AU144">
        <f>PRODUCT($C$56:$C63)</f>
        <v>0.95931852586664534</v>
      </c>
      <c r="AV144">
        <f>PRODUCT($C$57:$C64)</f>
        <v>0.95457071949390693</v>
      </c>
      <c r="AW144">
        <f>PRODUCT($C$58:$C65)</f>
        <v>0.94931266557356975</v>
      </c>
      <c r="AX144">
        <f>PRODUCT($C$59:$C66)</f>
        <v>0.94348534802869777</v>
      </c>
      <c r="AY144">
        <f>PRODUCT($C$60:$C67)</f>
        <v>0.93707821457906193</v>
      </c>
      <c r="AZ144">
        <f>PRODUCT($C$61:$C68)</f>
        <v>0.93006987262631824</v>
      </c>
      <c r="BA144">
        <f>PRODUCT($C$62:$C69)</f>
        <v>0.92327295258424125</v>
      </c>
      <c r="BB144">
        <f>PRODUCT($C$63:$C70)</f>
        <v>0.91573877783910662</v>
      </c>
      <c r="BC144">
        <f>PRODUCT($C$64:$C71)</f>
        <v>0.90365546620802351</v>
      </c>
      <c r="BD144">
        <f>PRODUCT($C$65:$C72)</f>
        <v>0.89066622307709242</v>
      </c>
      <c r="BE144">
        <f>PRODUCT($C$66:$C73)</f>
        <v>0.87673099419842826</v>
      </c>
      <c r="BF144">
        <f>PRODUCT($C$67:$C74)</f>
        <v>0.861878293104134</v>
      </c>
      <c r="BG144">
        <f>PRODUCT($C$68:$C75)</f>
        <v>0.84597238656117357</v>
      </c>
      <c r="BH144">
        <f>PRODUCT($C$69:$C76)</f>
        <v>0.82880728255100211</v>
      </c>
      <c r="BI144">
        <f>PRODUCT($C$70:$C77)</f>
        <v>0.81038981904845642</v>
      </c>
      <c r="BJ144">
        <f>PRODUCT($C$71:$C78)</f>
        <v>0.79084539830201261</v>
      </c>
      <c r="BK144">
        <f>PRODUCT($C$72:$C79)</f>
        <v>0.77326302548577819</v>
      </c>
      <c r="BL144">
        <f>PRODUCT($C$73:$C80)</f>
        <v>0.75425957970449498</v>
      </c>
      <c r="BM144">
        <f>PRODUCT($C$74:$C81)</f>
        <v>0.73362764356606536</v>
      </c>
      <c r="BN144">
        <f>PRODUCT($C$75:$C82)</f>
        <v>0.71105755917915636</v>
      </c>
      <c r="BO144">
        <f>PRODUCT($C$76:$C83)</f>
        <v>0.68630823925893691</v>
      </c>
      <c r="BP144">
        <f>PRODUCT($C$77:$C84)</f>
        <v>0.65903308647095971</v>
      </c>
      <c r="BQ144">
        <f>PRODUCT($C$78:$C85)</f>
        <v>0.62890769472992125</v>
      </c>
      <c r="BR144">
        <f>PRODUCT($C$79:$C86)</f>
        <v>0.59565302085326155</v>
      </c>
      <c r="BS144">
        <f>PRODUCT($C$80:$C87)</f>
        <v>0.55913473514877243</v>
      </c>
      <c r="BT144">
        <f>PRODUCT($C$81:$C88)</f>
        <v>0.519560368333159</v>
      </c>
      <c r="BU144">
        <f>PRODUCT($C$82:$C89)</f>
        <v>0.47732601120269785</v>
      </c>
      <c r="BV144">
        <f>PRODUCT($C$83:$C90)</f>
        <v>0.43312798671044583</v>
      </c>
      <c r="BW144">
        <f>PRODUCT($C$84:$C91)</f>
        <v>0.38769551462881985</v>
      </c>
      <c r="BX144">
        <f>PRODUCT($C$85:$C92)</f>
        <v>0.34174151775674105</v>
      </c>
      <c r="BY144">
        <f>PRODUCT($C$86:$C93)</f>
        <v>0.29597734639399687</v>
      </c>
      <c r="BZ144">
        <f>PRODUCT($C$87:$C94)</f>
        <v>0.25115152908631816</v>
      </c>
      <c r="CA144">
        <f>PRODUCT($C$88:$C95)</f>
        <v>0.20842080694316334</v>
      </c>
      <c r="CB144">
        <f>PRODUCT($C$89:$C96)</f>
        <v>0.16894309220343731</v>
      </c>
      <c r="CC144">
        <f>PRODUCT($C$90:$C97)</f>
        <v>0.13332000904847349</v>
      </c>
      <c r="CD144">
        <f>PRODUCT($C$91:$C98)</f>
        <v>0.10203126300136589</v>
      </c>
      <c r="CE144">
        <f>PRODUCT($C$92:$C99)</f>
        <v>7.5296997336626217E-2</v>
      </c>
      <c r="CF144">
        <f>PRODUCT($C$93:$C100)</f>
        <v>5.3212066155605961E-2</v>
      </c>
      <c r="CG144">
        <f>PRODUCT($C$94:$C101)</f>
        <v>3.5985575263749847E-2</v>
      </c>
      <c r="CH144">
        <f>PRODUCT($C$95:$C102)</f>
        <v>2.3115043073437803E-2</v>
      </c>
      <c r="CI144">
        <f>PRODUCT($C$96:$C103)</f>
        <v>1.398551368698348E-2</v>
      </c>
      <c r="CJ144">
        <f>PRODUCT($C$97:$C104)</f>
        <v>7.885557463611614E-3</v>
      </c>
      <c r="CK144">
        <f>PRODUCT($C$98:$C105)</f>
        <v>4.0714289259120573E-3</v>
      </c>
      <c r="CL144">
        <f>PRODUCT($C$99:$C106)</f>
        <v>1.8890091148188561E-3</v>
      </c>
      <c r="CM144">
        <f>PRODUCT($C$100:$C107)</f>
        <v>7.6201912266157345E-4</v>
      </c>
      <c r="CN144">
        <f>PRODUCT($C$101:$C108)</f>
        <v>2.5301567892624957E-4</v>
      </c>
      <c r="CO144">
        <f>PRODUCT($C$102:$C109)</f>
        <v>6.2745288310899768E-5</v>
      </c>
      <c r="CP144">
        <f>PRODUCT($C$103:$C110)</f>
        <v>0</v>
      </c>
      <c r="CQ144">
        <f>PRODUCT($C$104:$C111)</f>
        <v>0</v>
      </c>
      <c r="CR144">
        <f>PRODUCT($C$105:$C112)</f>
        <v>0</v>
      </c>
      <c r="CS144">
        <f>PRODUCT($C$106:$C113)</f>
        <v>0</v>
      </c>
      <c r="CT144">
        <f>PRODUCT($C$107:$C114)</f>
        <v>0</v>
      </c>
      <c r="CU144">
        <f>PRODUCT($C$108:$C115)</f>
        <v>0</v>
      </c>
      <c r="CV144">
        <f>PRODUCT($C$109:$C116)</f>
        <v>0</v>
      </c>
      <c r="CW144">
        <f>PRODUCT($C$110:$C117)</f>
        <v>0</v>
      </c>
    </row>
    <row r="145" spans="1:101">
      <c r="A145" s="27">
        <v>9</v>
      </c>
      <c r="B145">
        <f>PRODUCT($C$11:$C19)</f>
        <v>0.99500406500989091</v>
      </c>
      <c r="C145">
        <f>PRODUCT($C$12:$C20)</f>
        <v>0.99842108910481941</v>
      </c>
      <c r="D145">
        <f>PRODUCT($C$13:$C21)</f>
        <v>0.99862084063890733</v>
      </c>
      <c r="E145">
        <f>PRODUCT($C$14:$C22)</f>
        <v>0.99871573239278888</v>
      </c>
      <c r="F145">
        <f>PRODUCT($C$15:$C23)</f>
        <v>0.99873471140792724</v>
      </c>
      <c r="G145">
        <f>PRODUCT($C$16:$C24)</f>
        <v>0.99871173687958936</v>
      </c>
      <c r="H145">
        <f>PRODUCT($C$17:$C25)</f>
        <v>0.99864181677975306</v>
      </c>
      <c r="I145">
        <f>PRODUCT($C$18:$C26)</f>
        <v>0.99851696932370648</v>
      </c>
      <c r="J145">
        <f>PRODUCT($C$19:$C27)</f>
        <v>0.99833122120590523</v>
      </c>
      <c r="K145">
        <f>PRODUCT($C$20:$C28)</f>
        <v>0.99808160694920722</v>
      </c>
      <c r="L145">
        <f>PRODUCT($C$21:$C29)</f>
        <v>0.997783143240766</v>
      </c>
      <c r="M145">
        <f>PRODUCT($C$22:$C30)</f>
        <v>0.99746181304640602</v>
      </c>
      <c r="N145">
        <f>PRODUCT($C$23:$C31)</f>
        <v>0.99711165317684558</v>
      </c>
      <c r="O145">
        <f>PRODUCT($C$24:$C32)</f>
        <v>0.99675263517980428</v>
      </c>
      <c r="P145">
        <f>PRODUCT($C$25:$C33)</f>
        <v>0.99639473620406005</v>
      </c>
      <c r="Q145">
        <f>PRODUCT($C$26:$C34)</f>
        <v>0.99606984101780216</v>
      </c>
      <c r="R145">
        <f>PRODUCT($C$27:$C35)</f>
        <v>0.99578887542868533</v>
      </c>
      <c r="S145">
        <f>PRODUCT($C$28:$C36)</f>
        <v>0.99554881469057432</v>
      </c>
      <c r="T145">
        <f>PRODUCT($C$29:$C37)</f>
        <v>0.99535759742046026</v>
      </c>
      <c r="U145">
        <f>PRODUCT($C$30:$C38)</f>
        <v>0.99519926843097883</v>
      </c>
      <c r="V145">
        <f>PRODUCT($C$31:$C39)</f>
        <v>0.99505987655252637</v>
      </c>
      <c r="W145">
        <f>PRODUCT($C$32:$C40)</f>
        <v>0.99493742345097191</v>
      </c>
      <c r="X145">
        <f>PRODUCT($C$33:$C41)</f>
        <v>0.99467960033245317</v>
      </c>
      <c r="Y145">
        <f>PRODUCT($C$34:$C42)</f>
        <v>0.99439656061267012</v>
      </c>
      <c r="Z145">
        <f>PRODUCT($C$35:$C43)</f>
        <v>0.99407360412372181</v>
      </c>
      <c r="AA145">
        <f>PRODUCT($C$36:$C44)</f>
        <v>0.99369783832372283</v>
      </c>
      <c r="AB145">
        <f>PRODUCT($C$37:$C45)</f>
        <v>0.99327587835139375</v>
      </c>
      <c r="AC145">
        <f>PRODUCT($C$38:$C46)</f>
        <v>0.99279923250529578</v>
      </c>
      <c r="AD145">
        <f>PRODUCT($C$39:$C47)</f>
        <v>0.99224592075203821</v>
      </c>
      <c r="AE145">
        <f>PRODUCT($C$40:$C48)</f>
        <v>0.99160275859044023</v>
      </c>
      <c r="AF145">
        <f>PRODUCT($C$41:$C49)</f>
        <v>0.99087149470501423</v>
      </c>
      <c r="AG145">
        <f>PRODUCT($C$42:$C50)</f>
        <v>0.99018606969636713</v>
      </c>
      <c r="AH145">
        <f>PRODUCT($C$43:$C51)</f>
        <v>0.98875060177465735</v>
      </c>
      <c r="AI145">
        <f>PRODUCT($C$44:$C52)</f>
        <v>0.98717484706666681</v>
      </c>
      <c r="AJ145">
        <f>PRODUCT($C$45:$C53)</f>
        <v>0.98544441091051393</v>
      </c>
      <c r="AK145">
        <f>PRODUCT($C$46:$C54)</f>
        <v>0.98354566743584981</v>
      </c>
      <c r="AL145">
        <f>PRODUCT($C$47:$C55)</f>
        <v>0.98146889893684774</v>
      </c>
      <c r="AM145">
        <f>PRODUCT($C$48:$C56)</f>
        <v>0.9792248620634203</v>
      </c>
      <c r="AN145">
        <f>PRODUCT($C$49:$C57)</f>
        <v>0.97678207765599001</v>
      </c>
      <c r="AO145">
        <f>PRODUCT($C$50:$C58)</f>
        <v>0.97409941976750591</v>
      </c>
      <c r="AP145">
        <f>PRODUCT($C$51:$C59)</f>
        <v>0.97116471895117862</v>
      </c>
      <c r="AQ145">
        <f>PRODUCT($C$52:$C60)</f>
        <v>0.96860979871867914</v>
      </c>
      <c r="AR145">
        <f>PRODUCT($C$53:$C61)</f>
        <v>0.96489077790931777</v>
      </c>
      <c r="AS145">
        <f>PRODUCT($C$54:$C62)</f>
        <v>0.96080424796277664</v>
      </c>
      <c r="AT145">
        <f>PRODUCT($C$55:$C63)</f>
        <v>0.95629005321233707</v>
      </c>
      <c r="AU145">
        <f>PRODUCT($C$56:$C64)</f>
        <v>0.9513024602645036</v>
      </c>
      <c r="AV145">
        <f>PRODUCT($C$57:$C65)</f>
        <v>0.94576385003585617</v>
      </c>
      <c r="AW145">
        <f>PRODUCT($C$58:$C66)</f>
        <v>0.93961828463273245</v>
      </c>
      <c r="AX145">
        <f>PRODUCT($C$59:$C67)</f>
        <v>0.93288057271685521</v>
      </c>
      <c r="AY145">
        <f>PRODUCT($C$60:$C68)</f>
        <v>0.92551466941115634</v>
      </c>
      <c r="AZ145">
        <f>PRODUCT($C$61:$C69)</f>
        <v>0.91746556571248639</v>
      </c>
      <c r="BA145">
        <f>PRODUCT($C$62:$C70)</f>
        <v>0.90942201174957249</v>
      </c>
      <c r="BB145">
        <f>PRODUCT($C$63:$C71)</f>
        <v>0.89679672121950471</v>
      </c>
      <c r="BC145">
        <f>PRODUCT($C$64:$C72)</f>
        <v>0.88322381611706002</v>
      </c>
      <c r="BD145">
        <f>PRODUCT($C$65:$C73)</f>
        <v>0.86864227404595362</v>
      </c>
      <c r="BE145">
        <f>PRODUCT($C$66:$C74)</f>
        <v>0.85307679197495467</v>
      </c>
      <c r="BF145">
        <f>PRODUCT($C$67:$C75)</f>
        <v>0.83646365693622582</v>
      </c>
      <c r="BG145">
        <f>PRODUCT($C$68:$C76)</f>
        <v>0.81857980068432279</v>
      </c>
      <c r="BH145">
        <f>PRODUCT($C$69:$C77)</f>
        <v>0.79940741622071165</v>
      </c>
      <c r="BI145">
        <f>PRODUCT($C$70:$C78)</f>
        <v>0.77898113563668592</v>
      </c>
      <c r="BJ145">
        <f>PRODUCT($C$71:$C79)</f>
        <v>0.75726807980360489</v>
      </c>
      <c r="BK145">
        <f>PRODUCT($C$72:$C80)</f>
        <v>0.73720577060737635</v>
      </c>
      <c r="BL145">
        <f>PRODUCT($C$73:$C81)</f>
        <v>0.71548686600978539</v>
      </c>
      <c r="BM145">
        <f>PRODUCT($C$74:$C82)</f>
        <v>0.69187322623250269</v>
      </c>
      <c r="BN145">
        <f>PRODUCT($C$75:$C83)</f>
        <v>0.66607072505378906</v>
      </c>
      <c r="BO145">
        <f>PRODUCT($C$76:$C84)</f>
        <v>0.63769359513103008</v>
      </c>
      <c r="BP145">
        <f>PRODUCT($C$77:$C85)</f>
        <v>0.606598766528614</v>
      </c>
      <c r="BQ145">
        <f>PRODUCT($C$78:$C86)</f>
        <v>0.57256699889754126</v>
      </c>
      <c r="BR145">
        <f>PRODUCT($C$79:$C87)</f>
        <v>0.53539527213119342</v>
      </c>
      <c r="BS145">
        <f>PRODUCT($C$80:$C88)</f>
        <v>0.49533326835778385</v>
      </c>
      <c r="BT145">
        <f>PRODUCT($C$81:$C89)</f>
        <v>0.45278906759682308</v>
      </c>
      <c r="BU145">
        <f>PRODUCT($C$82:$C90)</f>
        <v>0.40847650734682073</v>
      </c>
      <c r="BV145">
        <f>PRODUCT($C$83:$C91)</f>
        <v>0.36316698865704106</v>
      </c>
      <c r="BW145">
        <f>PRODUCT($C$84:$C92)</f>
        <v>0.31753425734644236</v>
      </c>
      <c r="BX145">
        <f>PRODUCT($C$85:$C93)</f>
        <v>0.27242864877152445</v>
      </c>
      <c r="BY145">
        <f>PRODUCT($C$86:$C94)</f>
        <v>0.22865211935312041</v>
      </c>
      <c r="BZ145">
        <f>PRODUCT($C$87:$C95)</f>
        <v>0.18733643706077557</v>
      </c>
      <c r="CA145">
        <f>PRODUCT($C$88:$C96)</f>
        <v>0.14966541830983351</v>
      </c>
      <c r="CB145">
        <f>PRODUCT($C$89:$C97)</f>
        <v>0.11618638808560892</v>
      </c>
      <c r="CC145">
        <f>PRODUCT($C$90:$C98)</f>
        <v>8.7314273626048891E-2</v>
      </c>
      <c r="CD145">
        <f>PRODUCT($C$91:$C99)</f>
        <v>6.3134649841827678E-2</v>
      </c>
      <c r="CE145">
        <f>PRODUCT($C$92:$C100)</f>
        <v>4.3582278543425938E-2</v>
      </c>
      <c r="CF145">
        <f>PRODUCT($C$93:$C101)</f>
        <v>2.8686890924817948E-2</v>
      </c>
      <c r="CG145">
        <f>PRODUCT($C$94:$C102)</f>
        <v>1.785712201313059E-2</v>
      </c>
      <c r="CH145">
        <f>PRODUCT($C$95:$C103)</f>
        <v>1.0431934514257847E-2</v>
      </c>
      <c r="CI145">
        <f>PRODUCT($C$96:$C104)</f>
        <v>5.6625596729385236E-3</v>
      </c>
      <c r="CJ145">
        <f>PRODUCT($C$97:$C105)</f>
        <v>2.8000234580728709E-3</v>
      </c>
      <c r="CK145">
        <f>PRODUCT($C$98:$C106)</f>
        <v>1.2371545719999523E-3</v>
      </c>
      <c r="CL145">
        <f>PRODUCT($C$99:$C107)</f>
        <v>4.7152028767272176E-4</v>
      </c>
      <c r="CM145">
        <f>PRODUCT($C$100:$C108)</f>
        <v>1.4644674004090787E-4</v>
      </c>
      <c r="CN145">
        <f>PRODUCT($C$101:$C109)</f>
        <v>3.3826298654847622E-5</v>
      </c>
      <c r="CO145">
        <f>PRODUCT($C$102:$C110)</f>
        <v>0</v>
      </c>
      <c r="CP145">
        <f>PRODUCT($C$103:$C111)</f>
        <v>0</v>
      </c>
      <c r="CQ145">
        <f>PRODUCT($C$104:$C112)</f>
        <v>0</v>
      </c>
      <c r="CR145">
        <f>PRODUCT($C$105:$C113)</f>
        <v>0</v>
      </c>
      <c r="CS145">
        <f>PRODUCT($C$106:$C114)</f>
        <v>0</v>
      </c>
      <c r="CT145">
        <f>PRODUCT($C$107:$C115)</f>
        <v>0</v>
      </c>
      <c r="CU145">
        <f>PRODUCT($C$108:$C116)</f>
        <v>0</v>
      </c>
      <c r="CV145">
        <f>PRODUCT($C$109:$C117)</f>
        <v>0</v>
      </c>
      <c r="CW145">
        <f>PRODUCT($C$110:$C118)</f>
        <v>0</v>
      </c>
    </row>
    <row r="146" spans="1:101">
      <c r="A146" s="24">
        <v>10</v>
      </c>
      <c r="B146">
        <f>PRODUCT($C$11:$C20)</f>
        <v>0.99487968950176464</v>
      </c>
      <c r="C146">
        <f>PRODUCT($C$12:$C21)</f>
        <v>0.99828430541561197</v>
      </c>
      <c r="D146">
        <f>PRODUCT($C$13:$C22)</f>
        <v>0.99847604061701478</v>
      </c>
      <c r="E146">
        <f>PRODUCT($C$14:$C23)</f>
        <v>0.9985549391598737</v>
      </c>
      <c r="F146">
        <f>PRODUCT($C$15:$C24)</f>
        <v>0.99855394042516243</v>
      </c>
      <c r="G146">
        <f>PRODUCT($C$16:$C25)</f>
        <v>0.99849501643268646</v>
      </c>
      <c r="H146">
        <f>PRODUCT($C$17:$C26)</f>
        <v>0.99837917398193998</v>
      </c>
      <c r="I146">
        <f>PRODUCT($C$18:$C27)</f>
        <v>0.99820243647836959</v>
      </c>
      <c r="J146">
        <f>PRODUCT($C$19:$C28)</f>
        <v>0.99795584866673182</v>
      </c>
      <c r="K146">
        <f>PRODUCT($C$20:$C29)</f>
        <v>0.99765842034786079</v>
      </c>
      <c r="L146">
        <f>PRODUCT($C$21:$C30)</f>
        <v>0.99732516077801847</v>
      </c>
      <c r="M146">
        <f>PRODUCT($C$22:$C31)</f>
        <v>0.99696707198713497</v>
      </c>
      <c r="N146">
        <f>PRODUCT($C$23:$C32)</f>
        <v>0.99659215800554046</v>
      </c>
      <c r="O146">
        <f>PRODUCT($C$24:$C33)</f>
        <v>0.99621438875680723</v>
      </c>
      <c r="P146">
        <f>PRODUCT($C$25:$C34)</f>
        <v>0.99585369386230127</v>
      </c>
      <c r="Q146">
        <f>PRODUCT($C$26:$C35)</f>
        <v>0.99552698295444741</v>
      </c>
      <c r="R146">
        <f>PRODUCT($C$27:$C36)</f>
        <v>0.995235216813947</v>
      </c>
      <c r="S146">
        <f>PRODUCT($C$28:$C37)</f>
        <v>0.99498334296383006</v>
      </c>
      <c r="T146">
        <f>PRODUCT($C$29:$C38)</f>
        <v>0.99477730394116415</v>
      </c>
      <c r="U146">
        <f>PRODUCT($C$30:$C39)</f>
        <v>0.9946031440691887</v>
      </c>
      <c r="V146">
        <f>PRODUCT($C$31:$C40)</f>
        <v>0.99444393448894031</v>
      </c>
      <c r="W146">
        <f>PRODUCT($C$32:$C41)</f>
        <v>0.99416137226068013</v>
      </c>
      <c r="X146">
        <f>PRODUCT($C$33:$C42)</f>
        <v>0.9938595864699391</v>
      </c>
      <c r="Y146">
        <f>PRODUCT($C$34:$C43)</f>
        <v>0.99353382215668262</v>
      </c>
      <c r="Z146">
        <f>PRODUCT($C$35:$C44)</f>
        <v>0.9931562730018364</v>
      </c>
      <c r="AA146">
        <f>PRODUCT($C$36:$C45)</f>
        <v>0.99272361696303024</v>
      </c>
      <c r="AB146">
        <f>PRODUCT($C$37:$C46)</f>
        <v>0.99223532254123281</v>
      </c>
      <c r="AC146">
        <f>PRODUCT($C$38:$C47)</f>
        <v>0.99166744138023977</v>
      </c>
      <c r="AD146">
        <f>PRODUCT($C$39:$C48)</f>
        <v>0.99100878853804453</v>
      </c>
      <c r="AE146">
        <f>PRODUCT($C$40:$C49)</f>
        <v>0.99025814524979161</v>
      </c>
      <c r="AF146">
        <f>PRODUCT($C$41:$C50)</f>
        <v>0.98941372456200416</v>
      </c>
      <c r="AG146">
        <f>PRODUCT($C$42:$C51)</f>
        <v>0.98793547577855423</v>
      </c>
      <c r="AH146">
        <f>PRODUCT($C$43:$C52)</f>
        <v>0.98631837416935186</v>
      </c>
      <c r="AI146">
        <f>PRODUCT($C$44:$C53)</f>
        <v>0.98453504280812587</v>
      </c>
      <c r="AJ146">
        <f>PRODUCT($C$45:$C54)</f>
        <v>0.98258139926349564</v>
      </c>
      <c r="AK146">
        <f>PRODUCT($C$46:$C55)</f>
        <v>0.98044071211832151</v>
      </c>
      <c r="AL146">
        <f>PRODUCT($C$47:$C56)</f>
        <v>0.97810854572066774</v>
      </c>
      <c r="AM146">
        <f>PRODUCT($C$48:$C57)</f>
        <v>0.97556422576156865</v>
      </c>
      <c r="AN146">
        <f>PRODUCT($C$49:$C58)</f>
        <v>0.97277854095430139</v>
      </c>
      <c r="AO146">
        <f>PRODUCT($C$50:$C59)</f>
        <v>0.96973594141665742</v>
      </c>
      <c r="AP146">
        <f>PRODUCT($C$51:$C60)</f>
        <v>0.96640824550717142</v>
      </c>
      <c r="AQ146">
        <f>PRODUCT($C$52:$C61)</f>
        <v>0.96251724308473863</v>
      </c>
      <c r="AR146">
        <f>PRODUCT($C$53:$C62)</f>
        <v>0.95823496132329933</v>
      </c>
      <c r="AS146">
        <f>PRODUCT($C$54:$C63)</f>
        <v>0.95351174372073921</v>
      </c>
      <c r="AT146">
        <f>PRODUCT($C$55:$C64)</f>
        <v>0.94829929352769471</v>
      </c>
      <c r="AU146">
        <f>PRODUCT($C$56:$C65)</f>
        <v>0.94252574376610332</v>
      </c>
      <c r="AV146">
        <f>PRODUCT($C$57:$C66)</f>
        <v>0.93610570959928996</v>
      </c>
      <c r="AW146">
        <f>PRODUCT($C$58:$C67)</f>
        <v>0.92905697511346053</v>
      </c>
      <c r="AX146">
        <f>PRODUCT($C$59:$C68)</f>
        <v>0.92136882644952922</v>
      </c>
      <c r="AY146">
        <f>PRODUCT($C$60:$C69)</f>
        <v>0.91297209461129636</v>
      </c>
      <c r="AZ146">
        <f>PRODUCT($C$61:$C70)</f>
        <v>0.90370174729566766</v>
      </c>
      <c r="BA146">
        <f>PRODUCT($C$62:$C71)</f>
        <v>0.89061061743653258</v>
      </c>
      <c r="BB146">
        <f>PRODUCT($C$63:$C72)</f>
        <v>0.87652014735273165</v>
      </c>
      <c r="BC146">
        <f>PRODUCT($C$64:$C73)</f>
        <v>0.86138389920402536</v>
      </c>
      <c r="BD146">
        <f>PRODUCT($C$65:$C74)</f>
        <v>0.84520630549219378</v>
      </c>
      <c r="BE146">
        <f>PRODUCT($C$66:$C75)</f>
        <v>0.82792169007159322</v>
      </c>
      <c r="BF146">
        <f>PRODUCT($C$67:$C76)</f>
        <v>0.80937896372463081</v>
      </c>
      <c r="BG146">
        <f>PRODUCT($C$68:$C77)</f>
        <v>0.78954272870454811</v>
      </c>
      <c r="BH146">
        <f>PRODUCT($C$69:$C78)</f>
        <v>0.76842438328653739</v>
      </c>
      <c r="BI146">
        <f>PRODUCT($C$70:$C79)</f>
        <v>0.74590754407039128</v>
      </c>
      <c r="BJ146">
        <f>PRODUCT($C$71:$C80)</f>
        <v>0.72195666924236279</v>
      </c>
      <c r="BK146">
        <f>PRODUCT($C$72:$C81)</f>
        <v>0.69930970796930414</v>
      </c>
      <c r="BL146">
        <f>PRODUCT($C$73:$C82)</f>
        <v>0.67476493103083846</v>
      </c>
      <c r="BM146">
        <f>PRODUCT($C$74:$C83)</f>
        <v>0.64810013689183776</v>
      </c>
      <c r="BN146">
        <f>PRODUCT($C$75:$C84)</f>
        <v>0.6188896052446039</v>
      </c>
      <c r="BO146">
        <f>PRODUCT($C$76:$C85)</f>
        <v>0.58695709846841748</v>
      </c>
      <c r="BP146">
        <f>PRODUCT($C$77:$C86)</f>
        <v>0.55225661602914811</v>
      </c>
      <c r="BQ146">
        <f>PRODUCT($C$78:$C87)</f>
        <v>0.51464468987156875</v>
      </c>
      <c r="BR146">
        <f>PRODUCT($C$79:$C88)</f>
        <v>0.47430265611648326</v>
      </c>
      <c r="BS146">
        <f>PRODUCT($C$80:$C89)</f>
        <v>0.43167551337478327</v>
      </c>
      <c r="BT146">
        <f>PRODUCT($C$81:$C90)</f>
        <v>0.38747877248665735</v>
      </c>
      <c r="BU146">
        <f>PRODUCT($C$82:$C91)</f>
        <v>0.34249733949762551</v>
      </c>
      <c r="BV146">
        <f>PRODUCT($C$83:$C92)</f>
        <v>0.29744465871977632</v>
      </c>
      <c r="BW146">
        <f>PRODUCT($C$84:$C93)</f>
        <v>0.25313116543579356</v>
      </c>
      <c r="BX146">
        <f>PRODUCT($C$85:$C94)</f>
        <v>0.21045998510708774</v>
      </c>
      <c r="BY146">
        <f>PRODUCT($C$86:$C95)</f>
        <v>0.17055390234668605</v>
      </c>
      <c r="BZ146">
        <f>PRODUCT($C$87:$C96)</f>
        <v>0.13452489043006499</v>
      </c>
      <c r="CA146">
        <f>PRODUCT($C$88:$C97)</f>
        <v>0.10292864980713026</v>
      </c>
      <c r="CB146">
        <f>PRODUCT($C$89:$C98)</f>
        <v>7.6093079750997217E-2</v>
      </c>
      <c r="CC146">
        <f>PRODUCT($C$90:$C99)</f>
        <v>5.4028107948642469E-2</v>
      </c>
      <c r="CD146">
        <f>PRODUCT($C$91:$C100)</f>
        <v>3.6542651001699067E-2</v>
      </c>
      <c r="CE146">
        <f>PRODUCT($C$92:$C101)</f>
        <v>2.3495424274153638E-2</v>
      </c>
      <c r="CF146">
        <f>PRODUCT($C$93:$C102)</f>
        <v>1.4235295883622412E-2</v>
      </c>
      <c r="CG146">
        <f>PRODUCT($C$94:$C103)</f>
        <v>8.0590084501359002E-3</v>
      </c>
      <c r="CH146">
        <f>PRODUCT($C$95:$C104)</f>
        <v>4.2237598856415736E-3</v>
      </c>
      <c r="CI146">
        <f>PRODUCT($C$96:$C105)</f>
        <v>2.0106758450661932E-3</v>
      </c>
      <c r="CJ146">
        <f>PRODUCT($C$97:$C106)</f>
        <v>8.5082212802866752E-4</v>
      </c>
      <c r="CK146">
        <f>PRODUCT($C$98:$C107)</f>
        <v>3.0880924560333813E-4</v>
      </c>
      <c r="CL146">
        <f>PRODUCT($C$99:$C108)</f>
        <v>9.0617947685662871E-5</v>
      </c>
      <c r="CM146">
        <f>PRODUCT($C$100:$C109)</f>
        <v>1.9578830792919073E-5</v>
      </c>
      <c r="CN146">
        <f>PRODUCT($C$101:$C110)</f>
        <v>0</v>
      </c>
      <c r="CO146">
        <f>PRODUCT($C$102:$C111)</f>
        <v>0</v>
      </c>
      <c r="CP146">
        <f>PRODUCT($C$103:$C112)</f>
        <v>0</v>
      </c>
      <c r="CQ146">
        <f>PRODUCT($C$104:$C113)</f>
        <v>0</v>
      </c>
      <c r="CR146">
        <f>PRODUCT($C$105:$C114)</f>
        <v>0</v>
      </c>
      <c r="CS146">
        <f>PRODUCT($C$106:$C115)</f>
        <v>0</v>
      </c>
      <c r="CT146">
        <f>PRODUCT($C$107:$C116)</f>
        <v>0</v>
      </c>
      <c r="CU146">
        <f>PRODUCT($C$108:$C117)</f>
        <v>0</v>
      </c>
      <c r="CV146">
        <f>PRODUCT($C$109:$C118)</f>
        <v>0</v>
      </c>
      <c r="CW146">
        <f>PRODUCT($C$110:$C119)</f>
        <v>0</v>
      </c>
    </row>
    <row r="147" spans="1:101">
      <c r="A147" s="27">
        <v>11</v>
      </c>
      <c r="B147">
        <f>PRODUCT($C$11:$C21)</f>
        <v>0.99474339098430287</v>
      </c>
      <c r="C147">
        <f>PRODUCT($C$12:$C22)</f>
        <v>0.99813955419132672</v>
      </c>
      <c r="D147">
        <f>PRODUCT($C$13:$C23)</f>
        <v>0.9983152859744755</v>
      </c>
      <c r="E147">
        <f>PRODUCT($C$14:$C24)</f>
        <v>0.99837420071588578</v>
      </c>
      <c r="F147">
        <f>PRODUCT($C$15:$C25)</f>
        <v>0.99833725422009012</v>
      </c>
      <c r="G147">
        <f>PRODUCT($C$16:$C26)</f>
        <v>0.99823241224336468</v>
      </c>
      <c r="H147">
        <f>PRODUCT($C$17:$C27)</f>
        <v>0.9980646845421357</v>
      </c>
      <c r="I147">
        <f>PRODUCT($C$18:$C28)</f>
        <v>0.99782711236225363</v>
      </c>
      <c r="J147">
        <f>PRODUCT($C$19:$C29)</f>
        <v>0.99753271538689714</v>
      </c>
      <c r="K147">
        <f>PRODUCT($C$20:$C30)</f>
        <v>0.99720049513292108</v>
      </c>
      <c r="L147">
        <f>PRODUCT($C$21:$C31)</f>
        <v>0.99683048749827252</v>
      </c>
      <c r="M147">
        <f>PRODUCT($C$22:$C32)</f>
        <v>0.99644765214262965</v>
      </c>
      <c r="N147">
        <f>PRODUCT($C$23:$C33)</f>
        <v>0.99605399824021745</v>
      </c>
      <c r="O147">
        <f>PRODUCT($C$24:$C34)</f>
        <v>0.9956734443437123</v>
      </c>
      <c r="P147">
        <f>PRODUCT($C$25:$C35)</f>
        <v>0.99531095359914634</v>
      </c>
      <c r="Q147">
        <f>PRODUCT($C$26:$C36)</f>
        <v>0.9949734699519247</v>
      </c>
      <c r="R147">
        <f>PRODUCT($C$27:$C37)</f>
        <v>0.99466992321079661</v>
      </c>
      <c r="S147">
        <f>PRODUCT($C$28:$C38)</f>
        <v>0.99440326767488219</v>
      </c>
      <c r="T147">
        <f>PRODUCT($C$29:$C39)</f>
        <v>0.99418143233610334</v>
      </c>
      <c r="U147">
        <f>PRODUCT($C$30:$C40)</f>
        <v>0.9939874847230098</v>
      </c>
      <c r="V147">
        <f>PRODUCT($C$31:$C41)</f>
        <v>0.99366826822003895</v>
      </c>
      <c r="W147">
        <f>PRODUCT($C$32:$C42)</f>
        <v>0.99334178562538844</v>
      </c>
      <c r="X147">
        <f>PRODUCT($C$33:$C43)</f>
        <v>0.99299731389271784</v>
      </c>
      <c r="Y147">
        <f>PRODUCT($C$34:$C44)</f>
        <v>0.99261698914559648</v>
      </c>
      <c r="Z147">
        <f>PRODUCT($C$35:$C45)</f>
        <v>0.99218258259178538</v>
      </c>
      <c r="AA147">
        <f>PRODUCT($C$36:$C46)</f>
        <v>0.99168363970189977</v>
      </c>
      <c r="AB147">
        <f>PRODUCT($C$37:$C47)</f>
        <v>0.99110417427353581</v>
      </c>
      <c r="AC147">
        <f>PRODUCT($C$38:$C48)</f>
        <v>0.9904310304143269</v>
      </c>
      <c r="AD147">
        <f>PRODUCT($C$39:$C49)</f>
        <v>0.98966498062078689</v>
      </c>
      <c r="AE147">
        <f>PRODUCT($C$40:$C50)</f>
        <v>0.98880127746650015</v>
      </c>
      <c r="AF147">
        <f>PRODUCT($C$41:$C51)</f>
        <v>0.98716488610744713</v>
      </c>
      <c r="AG147">
        <f>PRODUCT($C$42:$C52)</f>
        <v>0.98550525330168659</v>
      </c>
      <c r="AH147">
        <f>PRODUCT($C$43:$C53)</f>
        <v>0.98368086020498557</v>
      </c>
      <c r="AI147">
        <f>PRODUCT($C$44:$C54)</f>
        <v>0.98167467314825541</v>
      </c>
      <c r="AJ147">
        <f>PRODUCT($C$45:$C55)</f>
        <v>0.97947948804416074</v>
      </c>
      <c r="AK147">
        <f>PRODUCT($C$46:$C56)</f>
        <v>0.97708387920817086</v>
      </c>
      <c r="AL147">
        <f>PRODUCT($C$47:$C57)</f>
        <v>0.97445208254420024</v>
      </c>
      <c r="AM147">
        <f>PRODUCT($C$48:$C58)</f>
        <v>0.97156568066943971</v>
      </c>
      <c r="AN147">
        <f>PRODUCT($C$49:$C59)</f>
        <v>0.96842097948009664</v>
      </c>
      <c r="AO147">
        <f>PRODUCT($C$50:$C60)</f>
        <v>0.96498646569638102</v>
      </c>
      <c r="AP147">
        <f>PRODUCT($C$51:$C61)</f>
        <v>0.96032953764293127</v>
      </c>
      <c r="AQ147">
        <f>PRODUCT($C$52:$C62)</f>
        <v>0.95587779914194015</v>
      </c>
      <c r="AR147">
        <f>PRODUCT($C$53:$C63)</f>
        <v>0.95096195796685545</v>
      </c>
      <c r="AS147">
        <f>PRODUCT($C$54:$C64)</f>
        <v>0.94554419959020863</v>
      </c>
      <c r="AT147">
        <f>PRODUCT($C$55:$C65)</f>
        <v>0.93955028424560827</v>
      </c>
      <c r="AU147">
        <f>PRODUCT($C$56:$C66)</f>
        <v>0.93290067087076389</v>
      </c>
      <c r="AV147">
        <f>PRODUCT($C$57:$C67)</f>
        <v>0.92558388142339387</v>
      </c>
      <c r="AW147">
        <f>PRODUCT($C$58:$C68)</f>
        <v>0.91759241204056041</v>
      </c>
      <c r="AX147">
        <f>PRODUCT($C$59:$C69)</f>
        <v>0.90888243611348518</v>
      </c>
      <c r="AY147">
        <f>PRODUCT($C$60:$C70)</f>
        <v>0.89927568724793772</v>
      </c>
      <c r="AZ147">
        <f>PRODUCT($C$61:$C71)</f>
        <v>0.88500867665285676</v>
      </c>
      <c r="BA147">
        <f>PRODUCT($C$62:$C72)</f>
        <v>0.8704739113762926</v>
      </c>
      <c r="BB147">
        <f>PRODUCT($C$63:$C73)</f>
        <v>0.85484599540906692</v>
      </c>
      <c r="BC147">
        <f>PRODUCT($C$64:$C74)</f>
        <v>0.83814376160350079</v>
      </c>
      <c r="BD147">
        <f>PRODUCT($C$65:$C75)</f>
        <v>0.82028328455899269</v>
      </c>
      <c r="BE147">
        <f>PRODUCT($C$66:$C76)</f>
        <v>0.80111358574707503</v>
      </c>
      <c r="BF147">
        <f>PRODUCT($C$67:$C77)</f>
        <v>0.7806682684339088</v>
      </c>
      <c r="BG147">
        <f>PRODUCT($C$68:$C78)</f>
        <v>0.75894202639678154</v>
      </c>
      <c r="BH147">
        <f>PRODUCT($C$69:$C79)</f>
        <v>0.73579900503314921</v>
      </c>
      <c r="BI147">
        <f>PRODUCT($C$70:$C80)</f>
        <v>0.71112587529038895</v>
      </c>
      <c r="BJ147">
        <f>PRODUCT($C$71:$C81)</f>
        <v>0.68484448665995912</v>
      </c>
      <c r="BK147">
        <f>PRODUCT($C$72:$C82)</f>
        <v>0.6595084959402312</v>
      </c>
      <c r="BL147">
        <f>PRODUCT($C$73:$C83)</f>
        <v>0.63207424075684482</v>
      </c>
      <c r="BM147">
        <f>PRODUCT($C$74:$C84)</f>
        <v>0.60219196369510442</v>
      </c>
      <c r="BN147">
        <f>PRODUCT($C$75:$C85)</f>
        <v>0.56964920102733008</v>
      </c>
      <c r="BO147">
        <f>PRODUCT($C$76:$C86)</f>
        <v>0.53437454680212426</v>
      </c>
      <c r="BP147">
        <f>PRODUCT($C$77:$C87)</f>
        <v>0.49638895611009937</v>
      </c>
      <c r="BQ147">
        <f>PRODUCT($C$78:$C88)</f>
        <v>0.45591987092204872</v>
      </c>
      <c r="BR147">
        <f>PRODUCT($C$79:$C89)</f>
        <v>0.41334765026567344</v>
      </c>
      <c r="BS147">
        <f>PRODUCT($C$80:$C90)</f>
        <v>0.36941063732560458</v>
      </c>
      <c r="BT147">
        <f>PRODUCT($C$81:$C91)</f>
        <v>0.32489126376075</v>
      </c>
      <c r="BU147">
        <f>PRODUCT($C$82:$C92)</f>
        <v>0.28051559596874021</v>
      </c>
      <c r="BV147">
        <f>PRODUCT($C$83:$C93)</f>
        <v>0.23711618942658449</v>
      </c>
      <c r="BW147">
        <f>PRODUCT($C$84:$C94)</f>
        <v>0.19555205206202719</v>
      </c>
      <c r="BX147">
        <f>PRODUCT($C$85:$C95)</f>
        <v>0.15698420749122782</v>
      </c>
      <c r="BY147">
        <f>PRODUCT($C$86:$C96)</f>
        <v>0.12247347812088766</v>
      </c>
      <c r="BZ147">
        <f>PRODUCT($C$87:$C97)</f>
        <v>9.2516130271016447E-2</v>
      </c>
      <c r="CA147">
        <f>PRODUCT($C$88:$C98)</f>
        <v>6.741028865331028E-2</v>
      </c>
      <c r="CB147">
        <f>PRODUCT($C$89:$C99)</f>
        <v>4.7084685655622682E-2</v>
      </c>
      <c r="CC147">
        <f>PRODUCT($C$90:$C100)</f>
        <v>3.1271739021214003E-2</v>
      </c>
      <c r="CD147">
        <f>PRODUCT($C$91:$C101)</f>
        <v>1.9700325868270974E-2</v>
      </c>
      <c r="CE147">
        <f>PRODUCT($C$92:$C102)</f>
        <v>1.1659134387563261E-2</v>
      </c>
      <c r="CF147">
        <f>PRODUCT($C$93:$C103)</f>
        <v>6.424460208758212E-3</v>
      </c>
      <c r="CG147">
        <f>PRODUCT($C$94:$C104)</f>
        <v>3.2629917838543987E-3</v>
      </c>
      <c r="CH147">
        <f>PRODUCT($C$95:$C105)</f>
        <v>1.499783219593324E-3</v>
      </c>
      <c r="CI147">
        <f>PRODUCT($C$96:$C106)</f>
        <v>6.1096898897142595E-4</v>
      </c>
      <c r="CJ147">
        <f>PRODUCT($C$97:$C107)</f>
        <v>2.1237583843255578E-4</v>
      </c>
      <c r="CK147">
        <f>PRODUCT($C$98:$C108)</f>
        <v>5.934773284316354E-5</v>
      </c>
      <c r="CL147">
        <f>PRODUCT($C$99:$C109)</f>
        <v>1.2114939970965483E-5</v>
      </c>
      <c r="CM147">
        <f>PRODUCT($C$100:$C110)</f>
        <v>0</v>
      </c>
      <c r="CN147">
        <f>PRODUCT($C$101:$C111)</f>
        <v>0</v>
      </c>
      <c r="CO147">
        <f>PRODUCT($C$102:$C112)</f>
        <v>0</v>
      </c>
      <c r="CP147">
        <f>PRODUCT($C$103:$C113)</f>
        <v>0</v>
      </c>
      <c r="CQ147">
        <f>PRODUCT($C$104:$C114)</f>
        <v>0</v>
      </c>
      <c r="CR147">
        <f>PRODUCT($C$105:$C115)</f>
        <v>0</v>
      </c>
      <c r="CS147">
        <f>PRODUCT($C$106:$C116)</f>
        <v>0</v>
      </c>
      <c r="CT147">
        <f>PRODUCT($C$107:$C117)</f>
        <v>0</v>
      </c>
      <c r="CU147">
        <f>PRODUCT($C$108:$C118)</f>
        <v>0</v>
      </c>
      <c r="CV147">
        <f>PRODUCT($C$109:$C119)</f>
        <v>0</v>
      </c>
      <c r="CW147">
        <f>PRODUCT($C$110:$C120)</f>
        <v>0</v>
      </c>
    </row>
    <row r="148" spans="1:101">
      <c r="A148" s="24">
        <v>12</v>
      </c>
      <c r="B148">
        <f>PRODUCT($C$11:$C22)</f>
        <v>0.99459915319261016</v>
      </c>
      <c r="C148">
        <f>PRODUCT($C$12:$C23)</f>
        <v>0.99797885372310191</v>
      </c>
      <c r="D148">
        <f>PRODUCT($C$13:$C24)</f>
        <v>0.99813459090771417</v>
      </c>
      <c r="E148">
        <f>PRODUCT($C$14:$C25)</f>
        <v>0.99815755351433044</v>
      </c>
      <c r="F148">
        <f>PRODUCT($C$15:$C26)</f>
        <v>0.99807469152223027</v>
      </c>
      <c r="G148">
        <f>PRODUCT($C$16:$C27)</f>
        <v>0.99791796903350805</v>
      </c>
      <c r="H148">
        <f>PRODUCT($C$17:$C28)</f>
        <v>0.99768941222074781</v>
      </c>
      <c r="I148">
        <f>PRODUCT($C$18:$C29)</f>
        <v>0.99740403366661201</v>
      </c>
      <c r="J148">
        <f>PRODUCT($C$19:$C30)</f>
        <v>0.99707484787053458</v>
      </c>
      <c r="K148">
        <f>PRODUCT($C$20:$C31)</f>
        <v>0.99670588368733515</v>
      </c>
      <c r="L148">
        <f>PRODUCT($C$21:$C32)</f>
        <v>0.9963111388142859</v>
      </c>
      <c r="M148">
        <f>PRODUCT($C$22:$C33)</f>
        <v>0.99590957041047268</v>
      </c>
      <c r="N148">
        <f>PRODUCT($C$23:$C34)</f>
        <v>0.99551314091917309</v>
      </c>
      <c r="O148">
        <f>PRODUCT($C$24:$C35)</f>
        <v>0.99513080231654494</v>
      </c>
      <c r="P148">
        <f>PRODUCT($C$25:$C36)</f>
        <v>0.99475756070894517</v>
      </c>
      <c r="Q148">
        <f>PRODUCT($C$26:$C37)</f>
        <v>0.99440832502099197</v>
      </c>
      <c r="R148">
        <f>PRODUCT($C$27:$C38)</f>
        <v>0.99409003064556467</v>
      </c>
      <c r="S148">
        <f>PRODUCT($C$28:$C39)</f>
        <v>0.99380762011754487</v>
      </c>
      <c r="T148">
        <f>PRODUCT($C$29:$C40)</f>
        <v>0.99356603402948729</v>
      </c>
      <c r="U148">
        <f>PRODUCT($C$30:$C41)</f>
        <v>0.99321217448492582</v>
      </c>
      <c r="V148">
        <f>PRODUCT($C$31:$C42)</f>
        <v>0.99284908809971839</v>
      </c>
      <c r="W148">
        <f>PRODUCT($C$32:$C43)</f>
        <v>0.99247996229217983</v>
      </c>
      <c r="X148">
        <f>PRODUCT($C$33:$C44)</f>
        <v>0.99208097597145761</v>
      </c>
      <c r="Y148">
        <f>PRODUCT($C$34:$C45)</f>
        <v>0.99164382744943813</v>
      </c>
      <c r="Z148">
        <f>PRODUCT($C$35:$C46)</f>
        <v>0.99114317211826219</v>
      </c>
      <c r="AA148">
        <f>PRODUCT($C$36:$C47)</f>
        <v>0.99055312035263954</v>
      </c>
      <c r="AB148">
        <f>PRODUCT($C$37:$C48)</f>
        <v>0.98986846558905162</v>
      </c>
      <c r="AC148">
        <f>PRODUCT($C$38:$C49)</f>
        <v>0.98908800593708501</v>
      </c>
      <c r="AD148">
        <f>PRODUCT($C$39:$C50)</f>
        <v>0.98820898550129754</v>
      </c>
      <c r="AE148">
        <f>PRODUCT($C$40:$C51)</f>
        <v>0.98655383104294647</v>
      </c>
      <c r="AF148">
        <f>PRODUCT($C$41:$C52)</f>
        <v>0.98473655920411141</v>
      </c>
      <c r="AG148">
        <f>PRODUCT($C$42:$C53)</f>
        <v>0.98286991370383259</v>
      </c>
      <c r="AH148">
        <f>PRODUCT($C$43:$C54)</f>
        <v>0.98082297220183201</v>
      </c>
      <c r="AI148">
        <f>PRODUCT($C$44:$C55)</f>
        <v>0.97857562437259371</v>
      </c>
      <c r="AJ148">
        <f>PRODUCT($C$45:$C56)</f>
        <v>0.9761259461729952</v>
      </c>
      <c r="AK148">
        <f>PRODUCT($C$46:$C57)</f>
        <v>0.973431246542527</v>
      </c>
      <c r="AL148">
        <f>PRODUCT($C$47:$C58)</f>
        <v>0.97045809579347631</v>
      </c>
      <c r="AM148">
        <f>PRODUCT($C$48:$C59)</f>
        <v>0.96721355220288097</v>
      </c>
      <c r="AN148">
        <f>PRODUCT($C$49:$C60)</f>
        <v>0.96367794404889695</v>
      </c>
      <c r="AO148">
        <f>PRODUCT($C$50:$C61)</f>
        <v>0.95891670082715075</v>
      </c>
      <c r="AP148">
        <f>PRODUCT($C$51:$C62)</f>
        <v>0.95370518449227037</v>
      </c>
      <c r="AQ148">
        <f>PRODUCT($C$52:$C63)</f>
        <v>0.94862268664645288</v>
      </c>
      <c r="AR148">
        <f>PRODUCT($C$53:$C64)</f>
        <v>0.94301571984608434</v>
      </c>
      <c r="AS148">
        <f>PRODUCT($C$54:$C65)</f>
        <v>0.93682060880478946</v>
      </c>
      <c r="AT148">
        <f>PRODUCT($C$55:$C66)</f>
        <v>0.92995559674289208</v>
      </c>
      <c r="AU148">
        <f>PRODUCT($C$56:$C67)</f>
        <v>0.92241486733017652</v>
      </c>
      <c r="AV148">
        <f>PRODUCT($C$57:$C68)</f>
        <v>0.91416217632662922</v>
      </c>
      <c r="AW148">
        <f>PRODUCT($C$58:$C69)</f>
        <v>0.90515719967258668</v>
      </c>
      <c r="AX148">
        <f>PRODUCT($C$59:$C70)</f>
        <v>0.89524738180691066</v>
      </c>
      <c r="AY148">
        <f>PRODUCT($C$60:$C71)</f>
        <v>0.88067416965721412</v>
      </c>
      <c r="AZ148">
        <f>PRODUCT($C$61:$C72)</f>
        <v>0.86499863047373571</v>
      </c>
      <c r="BA148">
        <f>PRODUCT($C$62:$C73)</f>
        <v>0.84894926773273527</v>
      </c>
      <c r="BB148">
        <f>PRODUCT($C$63:$C74)</f>
        <v>0.83178225045293031</v>
      </c>
      <c r="BC148">
        <f>PRODUCT($C$64:$C75)</f>
        <v>0.81342899743321762</v>
      </c>
      <c r="BD148">
        <f>PRODUCT($C$65:$C76)</f>
        <v>0.79372251180497255</v>
      </c>
      <c r="BE148">
        <f>PRODUCT($C$66:$C77)</f>
        <v>0.7726960840766619</v>
      </c>
      <c r="BF148">
        <f>PRODUCT($C$67:$C78)</f>
        <v>0.75041151802008155</v>
      </c>
      <c r="BG148">
        <f>PRODUCT($C$68:$C79)</f>
        <v>0.72671924531104015</v>
      </c>
      <c r="BH148">
        <f>PRODUCT($C$69:$C80)</f>
        <v>0.70148869742845354</v>
      </c>
      <c r="BI148">
        <f>PRODUCT($C$70:$C81)</f>
        <v>0.67457044967108648</v>
      </c>
      <c r="BJ148">
        <f>PRODUCT($C$71:$C82)</f>
        <v>0.6458665627017075</v>
      </c>
      <c r="BK148">
        <f>PRODUCT($C$72:$C83)</f>
        <v>0.61778304217333257</v>
      </c>
      <c r="BL148">
        <f>PRODUCT($C$73:$C84)</f>
        <v>0.58730126191283372</v>
      </c>
      <c r="BM148">
        <f>PRODUCT($C$74:$C85)</f>
        <v>0.55428006558361265</v>
      </c>
      <c r="BN148">
        <f>PRODUCT($C$75:$C86)</f>
        <v>0.51861717735329671</v>
      </c>
      <c r="BO148">
        <f>PRODUCT($C$76:$C87)</f>
        <v>0.48031588171125433</v>
      </c>
      <c r="BP148">
        <f>PRODUCT($C$77:$C88)</f>
        <v>0.43974725330076619</v>
      </c>
      <c r="BQ148">
        <f>PRODUCT($C$78:$C89)</f>
        <v>0.39732732871050164</v>
      </c>
      <c r="BR148">
        <f>PRODUCT($C$79:$C90)</f>
        <v>0.35372638519135274</v>
      </c>
      <c r="BS148">
        <f>PRODUCT($C$80:$C91)</f>
        <v>0.30974158413158631</v>
      </c>
      <c r="BT148">
        <f>PRODUCT($C$81:$C92)</f>
        <v>0.2660956917579671</v>
      </c>
      <c r="BU148">
        <f>PRODUCT($C$82:$C93)</f>
        <v>0.22362072150537038</v>
      </c>
      <c r="BV148">
        <f>PRODUCT($C$83:$C94)</f>
        <v>0.18317996260819291</v>
      </c>
      <c r="BW148">
        <f>PRODUCT($C$84:$C95)</f>
        <v>0.14586423115358671</v>
      </c>
      <c r="BX148">
        <f>PRODUCT($C$85:$C96)</f>
        <v>0.11272918201789452</v>
      </c>
      <c r="BY148">
        <f>PRODUCT($C$86:$C97)</f>
        <v>8.4228072740687471E-2</v>
      </c>
      <c r="BZ148">
        <f>PRODUCT($C$87:$C98)</f>
        <v>6.0590895327419778E-2</v>
      </c>
      <c r="CA148">
        <f>PRODUCT($C$88:$C99)</f>
        <v>4.1711969887173697E-2</v>
      </c>
      <c r="CB148">
        <f>PRODUCT($C$89:$C100)</f>
        <v>2.7252851480902687E-2</v>
      </c>
      <c r="CC148">
        <f>PRODUCT($C$90:$C101)</f>
        <v>1.6858750865031573E-2</v>
      </c>
      <c r="CD148">
        <f>PRODUCT($C$91:$C102)</f>
        <v>9.7758927056121065E-3</v>
      </c>
      <c r="CE148">
        <f>PRODUCT($C$92:$C103)</f>
        <v>5.2618256447792373E-3</v>
      </c>
      <c r="CF148">
        <f>PRODUCT($C$93:$C104)</f>
        <v>2.6011836327735904E-3</v>
      </c>
      <c r="CG148">
        <f>PRODUCT($C$94:$C105)</f>
        <v>1.1586312800904795E-3</v>
      </c>
      <c r="CH148">
        <f>PRODUCT($C$95:$C106)</f>
        <v>4.557278785636763E-4</v>
      </c>
      <c r="CI148">
        <f>PRODUCT($C$96:$C107)</f>
        <v>1.5250549675963006E-4</v>
      </c>
      <c r="CJ148">
        <f>PRODUCT($C$97:$C108)</f>
        <v>4.0814919569564659E-5</v>
      </c>
      <c r="CK148">
        <f>PRODUCT($C$98:$C109)</f>
        <v>7.9343467731346407E-6</v>
      </c>
      <c r="CL148">
        <f>PRODUCT($C$99:$C110)</f>
        <v>0</v>
      </c>
      <c r="CM148">
        <f>PRODUCT($C$100:$C111)</f>
        <v>0</v>
      </c>
      <c r="CN148">
        <f>PRODUCT($C$101:$C112)</f>
        <v>0</v>
      </c>
      <c r="CO148">
        <f>PRODUCT($C$102:$C113)</f>
        <v>0</v>
      </c>
      <c r="CP148">
        <f>PRODUCT($C$103:$C114)</f>
        <v>0</v>
      </c>
      <c r="CQ148">
        <f>PRODUCT($C$104:$C115)</f>
        <v>0</v>
      </c>
      <c r="CR148">
        <f>PRODUCT($C$105:$C116)</f>
        <v>0</v>
      </c>
      <c r="CS148">
        <f>PRODUCT($C$106:$C117)</f>
        <v>0</v>
      </c>
      <c r="CT148">
        <f>PRODUCT($C$107:$C118)</f>
        <v>0</v>
      </c>
      <c r="CU148">
        <f>PRODUCT($C$108:$C119)</f>
        <v>0</v>
      </c>
      <c r="CV148">
        <f>PRODUCT($C$109:$C120)</f>
        <v>0</v>
      </c>
      <c r="CW148">
        <f>PRODUCT($C$110:$C121)</f>
        <v>0</v>
      </c>
    </row>
    <row r="149" spans="1:101">
      <c r="A149" s="27">
        <v>13</v>
      </c>
      <c r="B149">
        <f>PRODUCT($C$11:$C23)</f>
        <v>0.99443902272894613</v>
      </c>
      <c r="C149">
        <f>PRODUCT($C$12:$C24)</f>
        <v>0.99779821955057801</v>
      </c>
      <c r="D149">
        <f>PRODUCT($C$13:$C25)</f>
        <v>0.9979179957014872</v>
      </c>
      <c r="E149">
        <f>PRODUCT($C$14:$C26)</f>
        <v>0.99789503807775615</v>
      </c>
      <c r="F149">
        <f>PRODUCT($C$15:$C27)</f>
        <v>0.9977602979944008</v>
      </c>
      <c r="G149">
        <f>PRODUCT($C$16:$C28)</f>
        <v>0.99754275187715136</v>
      </c>
      <c r="H149">
        <f>PRODUCT($C$17:$C29)</f>
        <v>0.99726639190996624</v>
      </c>
      <c r="I149">
        <f>PRODUCT($C$18:$C30)</f>
        <v>0.99694622521515908</v>
      </c>
      <c r="J149">
        <f>PRODUCT($C$19:$C31)</f>
        <v>0.99658029874599074</v>
      </c>
      <c r="K149">
        <f>PRODUCT($C$20:$C32)</f>
        <v>0.99618659992193404</v>
      </c>
      <c r="L149">
        <f>PRODUCT($C$21:$C33)</f>
        <v>0.99577313079932617</v>
      </c>
      <c r="M149">
        <f>PRODUCT($C$22:$C34)</f>
        <v>0.9953687915137398</v>
      </c>
      <c r="N149">
        <f>PRODUCT($C$23:$C35)</f>
        <v>0.99497058625737211</v>
      </c>
      <c r="O149">
        <f>PRODUCT($C$24:$C36)</f>
        <v>0.99457750959045699</v>
      </c>
      <c r="P149">
        <f>PRODUCT($C$25:$C37)</f>
        <v>0.99419253841446242</v>
      </c>
      <c r="Q149">
        <f>PRODUCT($C$26:$C38)</f>
        <v>0.9938285849675047</v>
      </c>
      <c r="R149">
        <f>PRODUCT($C$27:$C39)</f>
        <v>0.99349457071720793</v>
      </c>
      <c r="S149">
        <f>PRODUCT($C$28:$C40)</f>
        <v>0.99319245320069205</v>
      </c>
      <c r="T149">
        <f>PRODUCT($C$29:$C41)</f>
        <v>0.99279105252294431</v>
      </c>
      <c r="U149">
        <f>PRODUCT($C$30:$C42)</f>
        <v>0.99239337036828046</v>
      </c>
      <c r="V149">
        <f>PRODUCT($C$31:$C43)</f>
        <v>0.99198769223088312</v>
      </c>
      <c r="W149">
        <f>PRODUCT($C$32:$C44)</f>
        <v>0.9915641017829766</v>
      </c>
      <c r="X149">
        <f>PRODUCT($C$33:$C45)</f>
        <v>0.99110833978261526</v>
      </c>
      <c r="Y149">
        <f>PRODUCT($C$34:$C46)</f>
        <v>0.99060498137580211</v>
      </c>
      <c r="Z149">
        <f>PRODUCT($C$35:$C47)</f>
        <v>0.99001326890204733</v>
      </c>
      <c r="AA149">
        <f>PRODUCT($C$36:$C48)</f>
        <v>0.9893180987221839</v>
      </c>
      <c r="AB149">
        <f>PRODUCT($C$37:$C49)</f>
        <v>0.9885262039497128</v>
      </c>
      <c r="AC149">
        <f>PRODUCT($C$38:$C50)</f>
        <v>0.98763285966275038</v>
      </c>
      <c r="AD149">
        <f>PRODUCT($C$39:$C51)</f>
        <v>0.98596288529815157</v>
      </c>
      <c r="AE149">
        <f>PRODUCT($C$40:$C52)</f>
        <v>0.98412700727396396</v>
      </c>
      <c r="AF149">
        <f>PRODUCT($C$41:$C53)</f>
        <v>0.98210327517114371</v>
      </c>
      <c r="AG149">
        <f>PRODUCT($C$42:$C54)</f>
        <v>0.98001438174354882</v>
      </c>
      <c r="AH149">
        <f>PRODUCT($C$43:$C55)</f>
        <v>0.97772661216088808</v>
      </c>
      <c r="AI149">
        <f>PRODUCT($C$44:$C56)</f>
        <v>0.9752251771498669</v>
      </c>
      <c r="AJ149">
        <f>PRODUCT($C$45:$C57)</f>
        <v>0.97247689454841668</v>
      </c>
      <c r="AK149">
        <f>PRODUCT($C$46:$C58)</f>
        <v>0.96944144389232312</v>
      </c>
      <c r="AL149">
        <f>PRODUCT($C$47:$C59)</f>
        <v>0.96611092875336946</v>
      </c>
      <c r="AM149">
        <f>PRODUCT($C$48:$C60)</f>
        <v>0.96247643038825692</v>
      </c>
      <c r="AN149">
        <f>PRODUCT($C$49:$C61)</f>
        <v>0.9576164097808294</v>
      </c>
      <c r="AO149">
        <f>PRODUCT($C$50:$C62)</f>
        <v>0.95230209342484506</v>
      </c>
      <c r="AP149">
        <f>PRODUCT($C$51:$C63)</f>
        <v>0.94646656214197411</v>
      </c>
      <c r="AQ149">
        <f>PRODUCT($C$52:$C64)</f>
        <v>0.94069599547683513</v>
      </c>
      <c r="AR149">
        <f>PRODUCT($C$53:$C65)</f>
        <v>0.93431545681478445</v>
      </c>
      <c r="AS149">
        <f>PRODUCT($C$54:$C66)</f>
        <v>0.92725379674767494</v>
      </c>
      <c r="AT149">
        <f>PRODUCT($C$55:$C67)</f>
        <v>0.91950289583550193</v>
      </c>
      <c r="AU149">
        <f>PRODUCT($C$56:$C68)</f>
        <v>0.91103226786732217</v>
      </c>
      <c r="AV149">
        <f>PRODUCT($C$57:$C69)</f>
        <v>0.90177345051305069</v>
      </c>
      <c r="AW149">
        <f>PRODUCT($C$58:$C70)</f>
        <v>0.89157803136309854</v>
      </c>
      <c r="AX149">
        <f>PRODUCT($C$59:$C71)</f>
        <v>0.87672918971423475</v>
      </c>
      <c r="AY149">
        <f>PRODUCT($C$60:$C72)</f>
        <v>0.86076212668126451</v>
      </c>
      <c r="AZ149">
        <f>PRODUCT($C$61:$C73)</f>
        <v>0.84360937683869641</v>
      </c>
      <c r="BA149">
        <f>PRODUCT($C$62:$C74)</f>
        <v>0.82604461648930605</v>
      </c>
      <c r="BB149">
        <f>PRODUCT($C$63:$C75)</f>
        <v>0.80725507134269947</v>
      </c>
      <c r="BC149">
        <f>PRODUCT($C$64:$C76)</f>
        <v>0.78709016649633001</v>
      </c>
      <c r="BD149">
        <f>PRODUCT($C$65:$C77)</f>
        <v>0.76556719000497064</v>
      </c>
      <c r="BE149">
        <f>PRODUCT($C$66:$C78)</f>
        <v>0.74274831559806065</v>
      </c>
      <c r="BF149">
        <f>PRODUCT($C$67:$C79)</f>
        <v>0.71855092099374396</v>
      </c>
      <c r="BG149">
        <f>PRODUCT($C$68:$C80)</f>
        <v>0.69283232690218644</v>
      </c>
      <c r="BH149">
        <f>PRODUCT($C$69:$C81)</f>
        <v>0.66542867093714386</v>
      </c>
      <c r="BI149">
        <f>PRODUCT($C$70:$C82)</f>
        <v>0.63617727252805656</v>
      </c>
      <c r="BJ149">
        <f>PRODUCT($C$71:$C83)</f>
        <v>0.60500419994597721</v>
      </c>
      <c r="BK149">
        <f>PRODUCT($C$72:$C84)</f>
        <v>0.57402238038098452</v>
      </c>
      <c r="BL149">
        <f>PRODUCT($C$73:$C85)</f>
        <v>0.54057410526189387</v>
      </c>
      <c r="BM149">
        <f>PRODUCT($C$74:$C86)</f>
        <v>0.50462488590830468</v>
      </c>
      <c r="BN149">
        <f>PRODUCT($C$75:$C87)</f>
        <v>0.46615256714929382</v>
      </c>
      <c r="BO149">
        <f>PRODUCT($C$76:$C88)</f>
        <v>0.42550823723888737</v>
      </c>
      <c r="BP149">
        <f>PRODUCT($C$77:$C89)</f>
        <v>0.38323313504281825</v>
      </c>
      <c r="BQ149">
        <f>PRODUCT($C$78:$C90)</f>
        <v>0.34001683481729889</v>
      </c>
      <c r="BR149">
        <f>PRODUCT($C$79:$C91)</f>
        <v>0.29659073082331949</v>
      </c>
      <c r="BS149">
        <f>PRODUCT($C$80:$C92)</f>
        <v>0.25368764965129315</v>
      </c>
      <c r="BT149">
        <f>PRODUCT($C$81:$C93)</f>
        <v>0.2121254983163868</v>
      </c>
      <c r="BU149">
        <f>PRODUCT($C$82:$C94)</f>
        <v>0.17275427503634755</v>
      </c>
      <c r="BV149">
        <f>PRODUCT($C$83:$C95)</f>
        <v>0.13663576590907717</v>
      </c>
      <c r="BW149">
        <f>PRODUCT($C$84:$C96)</f>
        <v>0.10474401040965697</v>
      </c>
      <c r="BX149">
        <f>PRODUCT($C$85:$C97)</f>
        <v>7.7526676703256511E-2</v>
      </c>
      <c r="BY149">
        <f>PRODUCT($C$86:$C98)</f>
        <v>5.5162859969512895E-2</v>
      </c>
      <c r="BZ149">
        <f>PRODUCT($C$87:$C99)</f>
        <v>3.7492282733462487E-2</v>
      </c>
      <c r="CA149">
        <f>PRODUCT($C$88:$C100)</f>
        <v>2.4143096730545571E-2</v>
      </c>
      <c r="CB149">
        <f>PRODUCT($C$89:$C101)</f>
        <v>1.4692148497612042E-2</v>
      </c>
      <c r="CC149">
        <f>PRODUCT($C$90:$C102)</f>
        <v>8.3658179417546181E-3</v>
      </c>
      <c r="CD149">
        <f>PRODUCT($C$91:$C103)</f>
        <v>4.411909257506271E-3</v>
      </c>
      <c r="CE149">
        <f>PRODUCT($C$92:$C104)</f>
        <v>2.130447430750553E-3</v>
      </c>
      <c r="CF149">
        <f>PRODUCT($C$93:$C105)</f>
        <v>9.2363478728432833E-4</v>
      </c>
      <c r="CG149">
        <f>PRODUCT($C$94:$C106)</f>
        <v>3.5206459734649326E-4</v>
      </c>
      <c r="CH149">
        <f>PRODUCT($C$95:$C107)</f>
        <v>1.1375537508797565E-4</v>
      </c>
      <c r="CI149">
        <f>PRODUCT($C$96:$C108)</f>
        <v>2.930888763100761E-5</v>
      </c>
      <c r="CJ149">
        <f>PRODUCT($C$97:$C109)</f>
        <v>5.4566486345540227E-6</v>
      </c>
      <c r="CK149">
        <f>PRODUCT($C$98:$C110)</f>
        <v>0</v>
      </c>
      <c r="CL149">
        <f>PRODUCT($C$99:$C111)</f>
        <v>0</v>
      </c>
      <c r="CM149">
        <f>PRODUCT($C$100:$C112)</f>
        <v>0</v>
      </c>
      <c r="CN149">
        <f>PRODUCT($C$101:$C113)</f>
        <v>0</v>
      </c>
      <c r="CO149">
        <f>PRODUCT($C$102:$C114)</f>
        <v>0</v>
      </c>
      <c r="CP149">
        <f>PRODUCT($C$103:$C115)</f>
        <v>0</v>
      </c>
      <c r="CQ149">
        <f>PRODUCT($C$104:$C116)</f>
        <v>0</v>
      </c>
      <c r="CR149">
        <f>PRODUCT($C$105:$C117)</f>
        <v>0</v>
      </c>
      <c r="CS149">
        <f>PRODUCT($C$106:$C118)</f>
        <v>0</v>
      </c>
      <c r="CT149">
        <f>PRODUCT($C$107:$C119)</f>
        <v>0</v>
      </c>
      <c r="CU149">
        <f>PRODUCT($C$108:$C120)</f>
        <v>0</v>
      </c>
      <c r="CV149">
        <f>PRODUCT($C$109:$C121)</f>
        <v>0</v>
      </c>
      <c r="CW149">
        <f>PRODUCT($C$110:$C122)</f>
        <v>0</v>
      </c>
    </row>
    <row r="150" spans="1:101">
      <c r="A150" s="24">
        <v>14</v>
      </c>
      <c r="B150">
        <f>PRODUCT($C$11:$C24)</f>
        <v>0.99425902926583221</v>
      </c>
      <c r="C150">
        <f>PRODUCT($C$12:$C25)</f>
        <v>0.99758169733693547</v>
      </c>
      <c r="D150">
        <f>PRODUCT($C$13:$C26)</f>
        <v>0.99765554326861772</v>
      </c>
      <c r="E150">
        <f>PRODUCT($C$14:$C27)</f>
        <v>0.99758070114076169</v>
      </c>
      <c r="F150">
        <f>PRODUCT($C$15:$C28)</f>
        <v>0.99738514012235491</v>
      </c>
      <c r="G150">
        <f>PRODUCT($C$16:$C29)</f>
        <v>0.99711979375035542</v>
      </c>
      <c r="H150">
        <f>PRODUCT($C$17:$C30)</f>
        <v>0.9968086466360796</v>
      </c>
      <c r="I150">
        <f>PRODUCT($C$18:$C31)</f>
        <v>0.99645173988745228</v>
      </c>
      <c r="J150">
        <f>PRODUCT($C$19:$C32)</f>
        <v>0.99606108041034414</v>
      </c>
      <c r="K150">
        <f>PRODUCT($C$20:$C33)</f>
        <v>0.99564865915797618</v>
      </c>
      <c r="L150">
        <f>PRODUCT($C$21:$C34)</f>
        <v>0.99523242598930217</v>
      </c>
      <c r="M150">
        <f>PRODUCT($C$22:$C35)</f>
        <v>0.99482631552236478</v>
      </c>
      <c r="N150">
        <f>PRODUCT($C$23:$C36)</f>
        <v>0.99441738261141299</v>
      </c>
      <c r="O150">
        <f>PRODUCT($C$24:$C37)</f>
        <v>0.9940125895650096</v>
      </c>
      <c r="P150">
        <f>PRODUCT($C$25:$C38)</f>
        <v>0.99361292416456681</v>
      </c>
      <c r="Q150">
        <f>PRODUCT($C$26:$C39)</f>
        <v>0.99323328164510916</v>
      </c>
      <c r="R150">
        <f>PRODUCT($C$27:$C40)</f>
        <v>0.99287959757793398</v>
      </c>
      <c r="S150">
        <f>PRODUCT($C$28:$C41)</f>
        <v>0.99241776308719554</v>
      </c>
      <c r="T150">
        <f>PRODUCT($C$29:$C42)</f>
        <v>0.99197259557924444</v>
      </c>
      <c r="U150">
        <f>PRODUCT($C$30:$C43)</f>
        <v>0.99153236988014892</v>
      </c>
      <c r="V150">
        <f>PRODUCT($C$31:$C44)</f>
        <v>0.99107228598849251</v>
      </c>
      <c r="W150">
        <f>PRODUCT($C$32:$C45)</f>
        <v>0.99059197233758856</v>
      </c>
      <c r="X150">
        <f>PRODUCT($C$33:$C46)</f>
        <v>0.99007005468585896</v>
      </c>
      <c r="Y150">
        <f>PRODUCT($C$34:$C47)</f>
        <v>0.98947569169703364</v>
      </c>
      <c r="Z150">
        <f>PRODUCT($C$35:$C48)</f>
        <v>0.98877892035838022</v>
      </c>
      <c r="AA150">
        <f>PRODUCT($C$36:$C49)</f>
        <v>0.98797658338031658</v>
      </c>
      <c r="AB150">
        <f>PRODUCT($C$37:$C50)</f>
        <v>0.98707188419846192</v>
      </c>
      <c r="AC150">
        <f>PRODUCT($C$38:$C51)</f>
        <v>0.98538806893602293</v>
      </c>
      <c r="AD150">
        <f>PRODUCT($C$39:$C52)</f>
        <v>0.9835375151966067</v>
      </c>
      <c r="AE150">
        <f>PRODUCT($C$40:$C53)</f>
        <v>0.98149535324381265</v>
      </c>
      <c r="AF150">
        <f>PRODUCT($C$41:$C54)</f>
        <v>0.97924997052578899</v>
      </c>
      <c r="AG150">
        <f>PRODUCT($C$42:$C55)</f>
        <v>0.97692057434182256</v>
      </c>
      <c r="AH150">
        <f>PRODUCT($C$43:$C56)</f>
        <v>0.97437907178617167</v>
      </c>
      <c r="AI150">
        <f>PRODUCT($C$44:$C57)</f>
        <v>0.97157949287012757</v>
      </c>
      <c r="AJ150">
        <f>PRODUCT($C$45:$C58)</f>
        <v>0.96849100350073103</v>
      </c>
      <c r="AK150">
        <f>PRODUCT($C$46:$C59)</f>
        <v>0.96509883094440752</v>
      </c>
      <c r="AL150">
        <f>PRODUCT($C$47:$C60)</f>
        <v>0.96137920725761405</v>
      </c>
      <c r="AM150">
        <f>PRODUCT($C$48:$C61)</f>
        <v>0.95642245364111478</v>
      </c>
      <c r="AN150">
        <f>PRODUCT($C$49:$C62)</f>
        <v>0.95101077178616134</v>
      </c>
      <c r="AO150">
        <f>PRODUCT($C$50:$C63)</f>
        <v>0.94507412053575046</v>
      </c>
      <c r="AP150">
        <f>PRODUCT($C$51:$C64)</f>
        <v>0.93855788754871572</v>
      </c>
      <c r="AQ150">
        <f>PRODUCT($C$52:$C65)</f>
        <v>0.93201713422256593</v>
      </c>
      <c r="AR150">
        <f>PRODUCT($C$53:$C66)</f>
        <v>0.92477422736979187</v>
      </c>
      <c r="AS150">
        <f>PRODUCT($C$54:$C67)</f>
        <v>0.91683146407223104</v>
      </c>
      <c r="AT150">
        <f>PRODUCT($C$55:$C68)</f>
        <v>0.90815623010089186</v>
      </c>
      <c r="AU150">
        <f>PRODUCT($C$56:$C69)</f>
        <v>0.89868595857318423</v>
      </c>
      <c r="AV150">
        <f>PRODUCT($C$57:$C70)</f>
        <v>0.88824504520845393</v>
      </c>
      <c r="AW150">
        <f>PRODUCT($C$58:$C71)</f>
        <v>0.87313573978435288</v>
      </c>
      <c r="AX150">
        <f>PRODUCT($C$59:$C72)</f>
        <v>0.85690634273479593</v>
      </c>
      <c r="AY150">
        <f>PRODUCT($C$60:$C73)</f>
        <v>0.83947763119375352</v>
      </c>
      <c r="AZ150">
        <f>PRODUCT($C$61:$C74)</f>
        <v>0.82084879585158843</v>
      </c>
      <c r="BA150">
        <f>PRODUCT($C$62:$C75)</f>
        <v>0.8016866258605776</v>
      </c>
      <c r="BB150">
        <f>PRODUCT($C$63:$C76)</f>
        <v>0.78111615213262287</v>
      </c>
      <c r="BC150">
        <f>PRODUCT($C$64:$C77)</f>
        <v>0.75917011056528894</v>
      </c>
      <c r="BD150">
        <f>PRODUCT($C$65:$C78)</f>
        <v>0.73589571963835299</v>
      </c>
      <c r="BE150">
        <f>PRODUCT($C$66:$C79)</f>
        <v>0.71121307898855601</v>
      </c>
      <c r="BF150">
        <f>PRODUCT($C$67:$C80)</f>
        <v>0.68504489154780568</v>
      </c>
      <c r="BG150">
        <f>PRODUCT($C$68:$C81)</f>
        <v>0.65721728113777955</v>
      </c>
      <c r="BH150">
        <f>PRODUCT($C$69:$C82)</f>
        <v>0.62755579813075624</v>
      </c>
      <c r="BI150">
        <f>PRODUCT($C$70:$C83)</f>
        <v>0.5959279269383877</v>
      </c>
      <c r="BJ150">
        <f>PRODUCT($C$71:$C84)</f>
        <v>0.56214872744280397</v>
      </c>
      <c r="BK150">
        <f>PRODUCT($C$72:$C85)</f>
        <v>0.52835172474192249</v>
      </c>
      <c r="BL150">
        <f>PRODUCT($C$73:$C86)</f>
        <v>0.49214677404200707</v>
      </c>
      <c r="BM150">
        <f>PRODUCT($C$74:$C87)</f>
        <v>0.45357577088760576</v>
      </c>
      <c r="BN150">
        <f>PRODUCT($C$75:$C88)</f>
        <v>0.41296106309330577</v>
      </c>
      <c r="BO150">
        <f>PRODUCT($C$76:$C89)</f>
        <v>0.37082404613013176</v>
      </c>
      <c r="BP150">
        <f>PRODUCT($C$77:$C90)</f>
        <v>0.32795558764424215</v>
      </c>
      <c r="BQ150">
        <f>PRODUCT($C$78:$C91)</f>
        <v>0.28509561557343466</v>
      </c>
      <c r="BR150">
        <f>PRODUCT($C$79:$C92)</f>
        <v>0.24291670626622339</v>
      </c>
      <c r="BS150">
        <f>PRODUCT($C$80:$C93)</f>
        <v>0.20223408632989373</v>
      </c>
      <c r="BT150">
        <f>PRODUCT($C$81:$C94)</f>
        <v>0.16387384152810411</v>
      </c>
      <c r="BU150">
        <f>PRODUCT($C$82:$C95)</f>
        <v>0.12885914129236201</v>
      </c>
      <c r="BV150">
        <f>PRODUCT($C$83:$C96)</f>
        <v>9.8117118731064004E-2</v>
      </c>
      <c r="BW150">
        <f>PRODUCT($C$84:$C97)</f>
        <v>7.2035074558981352E-2</v>
      </c>
      <c r="BX150">
        <f>PRODUCT($C$85:$C98)</f>
        <v>5.0773964923188517E-2</v>
      </c>
      <c r="BY150">
        <f>PRODUCT($C$86:$C99)</f>
        <v>3.4133536584785268E-2</v>
      </c>
      <c r="BZ150">
        <f>PRODUCT($C$87:$C100)</f>
        <v>2.1700720707541754E-2</v>
      </c>
      <c r="CA150">
        <f>PRODUCT($C$88:$C101)</f>
        <v>1.3015664162920769E-2</v>
      </c>
      <c r="CB150">
        <f>PRODUCT($C$89:$C102)</f>
        <v>7.2906848489700249E-3</v>
      </c>
      <c r="CC150">
        <f>PRODUCT($C$90:$C103)</f>
        <v>3.7755354662035675E-3</v>
      </c>
      <c r="CD150">
        <f>PRODUCT($C$91:$C104)</f>
        <v>1.7863269094985702E-3</v>
      </c>
      <c r="CE150">
        <f>PRODUCT($C$92:$C105)</f>
        <v>7.5648459982948315E-4</v>
      </c>
      <c r="CF150">
        <f>PRODUCT($C$93:$C106)</f>
        <v>2.8065797555118413E-4</v>
      </c>
      <c r="CG150">
        <f>PRODUCT($C$94:$C107)</f>
        <v>8.7879724305151558E-5</v>
      </c>
      <c r="CH150">
        <f>PRODUCT($C$95:$C108)</f>
        <v>2.1861792372844885E-5</v>
      </c>
      <c r="CI150">
        <f>PRODUCT($C$96:$C109)</f>
        <v>3.9183784596084843E-6</v>
      </c>
      <c r="CJ150">
        <f>PRODUCT($C$97:$C110)</f>
        <v>0</v>
      </c>
      <c r="CK150">
        <f>PRODUCT($C$98:$C111)</f>
        <v>0</v>
      </c>
      <c r="CL150">
        <f>PRODUCT($C$99:$C112)</f>
        <v>0</v>
      </c>
      <c r="CM150">
        <f>PRODUCT($C$100:$C113)</f>
        <v>0</v>
      </c>
      <c r="CN150">
        <f>PRODUCT($C$101:$C114)</f>
        <v>0</v>
      </c>
      <c r="CO150">
        <f>PRODUCT($C$102:$C115)</f>
        <v>0</v>
      </c>
      <c r="CP150">
        <f>PRODUCT($C$103:$C116)</f>
        <v>0</v>
      </c>
      <c r="CQ150">
        <f>PRODUCT($C$104:$C117)</f>
        <v>0</v>
      </c>
      <c r="CR150">
        <f>PRODUCT($C$105:$C118)</f>
        <v>0</v>
      </c>
      <c r="CS150">
        <f>PRODUCT($C$106:$C119)</f>
        <v>0</v>
      </c>
      <c r="CT150">
        <f>PRODUCT($C$107:$C120)</f>
        <v>0</v>
      </c>
      <c r="CU150">
        <f>PRODUCT($C$108:$C121)</f>
        <v>0</v>
      </c>
      <c r="CV150">
        <f>PRODUCT($C$109:$C122)</f>
        <v>0</v>
      </c>
      <c r="CW150">
        <f>PRODUCT($C$110:$C123)</f>
        <v>0</v>
      </c>
    </row>
    <row r="151" spans="1:101">
      <c r="A151" s="27">
        <v>15</v>
      </c>
      <c r="B151">
        <f>PRODUCT($C$11:$C25)</f>
        <v>0.99404327505648149</v>
      </c>
      <c r="C151">
        <f>PRODUCT($C$12:$C26)</f>
        <v>0.9973193333505358</v>
      </c>
      <c r="D151">
        <f>PRODUCT($C$13:$C27)</f>
        <v>0.99734128177248815</v>
      </c>
      <c r="E151">
        <f>PRODUCT($C$14:$C28)</f>
        <v>0.99720561079713277</v>
      </c>
      <c r="F151">
        <f>PRODUCT($C$15:$C29)</f>
        <v>0.99696224882294304</v>
      </c>
      <c r="G151">
        <f>PRODUCT($C$16:$C30)</f>
        <v>0.99666211576502406</v>
      </c>
      <c r="H151">
        <f>PRODUCT($C$17:$C31)</f>
        <v>0.99631422954734805</v>
      </c>
      <c r="I151">
        <f>PRODUCT($C$18:$C32)</f>
        <v>0.99593258853097089</v>
      </c>
      <c r="J151">
        <f>PRODUCT($C$19:$C33)</f>
        <v>0.99552320742692257</v>
      </c>
      <c r="K151">
        <f>PRODUCT($C$20:$C34)</f>
        <v>0.99510802193605341</v>
      </c>
      <c r="L151">
        <f>PRODUCT($C$21:$C35)</f>
        <v>0.99469002431713793</v>
      </c>
      <c r="M151">
        <f>PRODUCT($C$22:$C36)</f>
        <v>0.99427319209093434</v>
      </c>
      <c r="N151">
        <f>PRODUCT($C$23:$C37)</f>
        <v>0.99385255353808966</v>
      </c>
      <c r="O151">
        <f>PRODUCT($C$24:$C38)</f>
        <v>0.9934330802252932</v>
      </c>
      <c r="P151">
        <f>PRODUCT($C$25:$C39)</f>
        <v>0.9930177500229922</v>
      </c>
      <c r="Q151">
        <f>PRODUCT($C$26:$C40)</f>
        <v>0.99261847024377081</v>
      </c>
      <c r="R151">
        <f>PRODUCT($C$27:$C41)</f>
        <v>0.99210515149182321</v>
      </c>
      <c r="S151">
        <f>PRODUCT($C$28:$C42)</f>
        <v>0.99159961388330653</v>
      </c>
      <c r="T151">
        <f>PRODUCT($C$29:$C43)</f>
        <v>0.99111196015531988</v>
      </c>
      <c r="U151">
        <f>PRODUCT($C$30:$C44)</f>
        <v>0.99061738380922348</v>
      </c>
      <c r="V151">
        <f>PRODUCT($C$31:$C45)</f>
        <v>0.99010063871930942</v>
      </c>
      <c r="W151">
        <f>PRODUCT($C$32:$C46)</f>
        <v>0.98955422818736771</v>
      </c>
      <c r="X151">
        <f>PRODUCT($C$33:$C47)</f>
        <v>0.98894137482351707</v>
      </c>
      <c r="Y151">
        <f>PRODUCT($C$34:$C48)</f>
        <v>0.98824201340462581</v>
      </c>
      <c r="Z151">
        <f>PRODUCT($C$35:$C49)</f>
        <v>0.98743813614237419</v>
      </c>
      <c r="AA151">
        <f>PRODUCT($C$36:$C50)</f>
        <v>0.98652307223084745</v>
      </c>
      <c r="AB151">
        <f>PRODUCT($C$37:$C51)</f>
        <v>0.98482836851286726</v>
      </c>
      <c r="AC151">
        <f>PRODUCT($C$38:$C52)</f>
        <v>0.9829641128252472</v>
      </c>
      <c r="AD151">
        <f>PRODUCT($C$39:$C53)</f>
        <v>0.98090743752721943</v>
      </c>
      <c r="AE151">
        <f>PRODUCT($C$40:$C54)</f>
        <v>0.9786438147940334</v>
      </c>
      <c r="AF151">
        <f>PRODUCT($C$41:$C55)</f>
        <v>0.97615857629383607</v>
      </c>
      <c r="AG151">
        <f>PRODUCT($C$42:$C56)</f>
        <v>0.97357579367939107</v>
      </c>
      <c r="AH151">
        <f>PRODUCT($C$43:$C57)</f>
        <v>0.97073655050211349</v>
      </c>
      <c r="AI151">
        <f>PRODUCT($C$44:$C58)</f>
        <v>0.96759728000270073</v>
      </c>
      <c r="AJ151">
        <f>PRODUCT($C$45:$C59)</f>
        <v>0.96415264805054957</v>
      </c>
      <c r="AK151">
        <f>PRODUCT($C$46:$C60)</f>
        <v>0.9603720664000911</v>
      </c>
      <c r="AL151">
        <f>PRODUCT($C$47:$C61)</f>
        <v>0.95533213204396361</v>
      </c>
      <c r="AM151">
        <f>PRODUCT($C$48:$C62)</f>
        <v>0.94982505155589836</v>
      </c>
      <c r="AN151">
        <f>PRODUCT($C$49:$C63)</f>
        <v>0.94379260002830434</v>
      </c>
      <c r="AO151">
        <f>PRODUCT($C$50:$C64)</f>
        <v>0.93717708118455367</v>
      </c>
      <c r="AP151">
        <f>PRODUCT($C$51:$C65)</f>
        <v>0.92989875247819131</v>
      </c>
      <c r="AQ151">
        <f>PRODUCT($C$52:$C66)</f>
        <v>0.92249937524788506</v>
      </c>
      <c r="AR151">
        <f>PRODUCT($C$53:$C67)</f>
        <v>0.91437976505415541</v>
      </c>
      <c r="AS151">
        <f>PRODUCT($C$54:$C68)</f>
        <v>0.90551776380557969</v>
      </c>
      <c r="AT151">
        <f>PRODUCT($C$55:$C69)</f>
        <v>0.89584889687056457</v>
      </c>
      <c r="AU151">
        <f>PRODUCT($C$56:$C70)</f>
        <v>0.88520387182266935</v>
      </c>
      <c r="AV151">
        <f>PRODUCT($C$57:$C71)</f>
        <v>0.86987169644831708</v>
      </c>
      <c r="AW151">
        <f>PRODUCT($C$58:$C72)</f>
        <v>0.8533941407078286</v>
      </c>
      <c r="AX151">
        <f>PRODUCT($C$59:$C73)</f>
        <v>0.83571719114482124</v>
      </c>
      <c r="AY151">
        <f>PRODUCT($C$60:$C74)</f>
        <v>0.81682852470414602</v>
      </c>
      <c r="AZ151">
        <f>PRODUCT($C$61:$C75)</f>
        <v>0.79664401698391474</v>
      </c>
      <c r="BA151">
        <f>PRODUCT($C$62:$C76)</f>
        <v>0.7757280129152121</v>
      </c>
      <c r="BB151">
        <f>PRODUCT($C$63:$C77)</f>
        <v>0.75340800942609842</v>
      </c>
      <c r="BC151">
        <f>PRODUCT($C$64:$C78)</f>
        <v>0.7297465750050548</v>
      </c>
      <c r="BD151">
        <f>PRODUCT($C$65:$C79)</f>
        <v>0.70465142712180762</v>
      </c>
      <c r="BE151">
        <f>PRODUCT($C$66:$C80)</f>
        <v>0.67804921311531974</v>
      </c>
      <c r="BF151">
        <f>PRODUCT($C$67:$C81)</f>
        <v>0.64983015889779072</v>
      </c>
      <c r="BG151">
        <f>PRODUCT($C$68:$C82)</f>
        <v>0.61981175958182277</v>
      </c>
      <c r="BH151">
        <f>PRODUCT($C$69:$C83)</f>
        <v>0.5878519116725186</v>
      </c>
      <c r="BI151">
        <f>PRODUCT($C$70:$C84)</f>
        <v>0.55371537223370704</v>
      </c>
      <c r="BJ151">
        <f>PRODUCT($C$71:$C85)</f>
        <v>0.51742276931563591</v>
      </c>
      <c r="BK151">
        <f>PRODUCT($C$72:$C86)</f>
        <v>0.48101933548091735</v>
      </c>
      <c r="BL151">
        <f>PRODUCT($C$73:$C87)</f>
        <v>0.44235997601298249</v>
      </c>
      <c r="BM151">
        <f>PRODUCT($C$74:$C88)</f>
        <v>0.40181937361104825</v>
      </c>
      <c r="BN151">
        <f>PRODUCT($C$75:$C89)</f>
        <v>0.3598893720698696</v>
      </c>
      <c r="BO151">
        <f>PRODUCT($C$76:$C90)</f>
        <v>0.31733638571632156</v>
      </c>
      <c r="BP151">
        <f>PRODUCT($C$77:$C91)</f>
        <v>0.27498256135000593</v>
      </c>
      <c r="BQ151">
        <f>PRODUCT($C$78:$C92)</f>
        <v>0.23350186202311018</v>
      </c>
      <c r="BR151">
        <f>PRODUCT($C$79:$C93)</f>
        <v>0.19364773260954229</v>
      </c>
      <c r="BS151">
        <f>PRODUCT($C$80:$C94)</f>
        <v>0.15623240429764865</v>
      </c>
      <c r="BT151">
        <f>PRODUCT($C$81:$C95)</f>
        <v>0.12223513713422812</v>
      </c>
      <c r="BU151">
        <f>PRODUCT($C$82:$C96)</f>
        <v>9.2532782918485462E-2</v>
      </c>
      <c r="BV151">
        <f>PRODUCT($C$83:$C97)</f>
        <v>6.7477595479321001E-2</v>
      </c>
      <c r="BW151">
        <f>PRODUCT($C$84:$C98)</f>
        <v>4.7177391117854468E-2</v>
      </c>
      <c r="BX151">
        <f>PRODUCT($C$85:$C99)</f>
        <v>3.1417787080258282E-2</v>
      </c>
      <c r="BY151">
        <f>PRODUCT($C$86:$C100)</f>
        <v>1.9756661642956638E-2</v>
      </c>
      <c r="BZ151">
        <f>PRODUCT($C$87:$C101)</f>
        <v>1.1698967037039296E-2</v>
      </c>
      <c r="CA151">
        <f>PRODUCT($C$88:$C102)</f>
        <v>6.4587630275661735E-3</v>
      </c>
      <c r="CB151">
        <f>PRODUCT($C$89:$C103)</f>
        <v>3.2903225257644169E-3</v>
      </c>
      <c r="CC151">
        <f>PRODUCT($C$90:$C104)</f>
        <v>1.5286671160724967E-3</v>
      </c>
      <c r="CD151">
        <f>PRODUCT($C$91:$C105)</f>
        <v>6.34293424842026E-4</v>
      </c>
      <c r="CE151">
        <f>PRODUCT($C$92:$C106)</f>
        <v>2.2986730171568626E-4</v>
      </c>
      <c r="CF151">
        <f>PRODUCT($C$93:$C107)</f>
        <v>7.0055738922269949E-5</v>
      </c>
      <c r="CG151">
        <f>PRODUCT($C$94:$C108)</f>
        <v>1.6888945116274791E-5</v>
      </c>
      <c r="CH151">
        <f>PRODUCT($C$95:$C109)</f>
        <v>2.9227576768065647E-6</v>
      </c>
      <c r="CI151">
        <f>PRODUCT($C$96:$C110)</f>
        <v>0</v>
      </c>
      <c r="CJ151">
        <f>PRODUCT($C$97:$C111)</f>
        <v>0</v>
      </c>
      <c r="CK151">
        <f>PRODUCT($C$98:$C112)</f>
        <v>0</v>
      </c>
      <c r="CL151">
        <f>PRODUCT($C$99:$C113)</f>
        <v>0</v>
      </c>
      <c r="CM151">
        <f>PRODUCT($C$100:$C114)</f>
        <v>0</v>
      </c>
      <c r="CN151">
        <f>PRODUCT($C$101:$C115)</f>
        <v>0</v>
      </c>
      <c r="CO151">
        <f>PRODUCT($C$102:$C116)</f>
        <v>0</v>
      </c>
      <c r="CP151">
        <f>PRODUCT($C$103:$C117)</f>
        <v>0</v>
      </c>
      <c r="CQ151">
        <f>PRODUCT($C$104:$C118)</f>
        <v>0</v>
      </c>
      <c r="CR151">
        <f>PRODUCT($C$105:$C119)</f>
        <v>0</v>
      </c>
      <c r="CS151">
        <f>PRODUCT($C$106:$C120)</f>
        <v>0</v>
      </c>
      <c r="CT151">
        <f>PRODUCT($C$107:$C121)</f>
        <v>0</v>
      </c>
      <c r="CU151">
        <f>PRODUCT($C$108:$C122)</f>
        <v>0</v>
      </c>
      <c r="CV151">
        <f>PRODUCT($C$109:$C123)</f>
        <v>0</v>
      </c>
      <c r="CW151">
        <f>PRODUCT($C$110:$C124)</f>
        <v>0</v>
      </c>
    </row>
    <row r="152" spans="1:101">
      <c r="A152" s="24">
        <v>16</v>
      </c>
      <c r="B152">
        <f>PRODUCT($C$11:$C26)</f>
        <v>0.99378184167514161</v>
      </c>
      <c r="C152">
        <f>PRODUCT($C$12:$C27)</f>
        <v>0.99700517776053044</v>
      </c>
      <c r="D152">
        <f>PRODUCT($C$13:$C28)</f>
        <v>0.99696628145054167</v>
      </c>
      <c r="E152">
        <f>PRODUCT($C$14:$C29)</f>
        <v>0.99678279561815486</v>
      </c>
      <c r="F152">
        <f>PRODUCT($C$15:$C30)</f>
        <v>0.99650464315073328</v>
      </c>
      <c r="G152">
        <f>PRODUCT($C$16:$C31)</f>
        <v>0.99616777135560453</v>
      </c>
      <c r="H152">
        <f>PRODUCT($C$17:$C32)</f>
        <v>0.99579514983375383</v>
      </c>
      <c r="I152">
        <f>PRODUCT($C$18:$C33)</f>
        <v>0.99539478493316413</v>
      </c>
      <c r="J152">
        <f>PRODUCT($C$19:$C34)</f>
        <v>0.99498263832528977</v>
      </c>
      <c r="K152">
        <f>PRODUCT($C$20:$C35)</f>
        <v>0.99456568806409829</v>
      </c>
      <c r="L152">
        <f>PRODUCT($C$21:$C36)</f>
        <v>0.99413697666361756</v>
      </c>
      <c r="M152">
        <f>PRODUCT($C$22:$C37)</f>
        <v>0.99370844491782673</v>
      </c>
      <c r="N152">
        <f>PRODUCT($C$23:$C38)</f>
        <v>0.99327313749937696</v>
      </c>
      <c r="O152">
        <f>PRODUCT($C$24:$C39)</f>
        <v>0.99283801381023828</v>
      </c>
      <c r="P152">
        <f>PRODUCT($C$25:$C40)</f>
        <v>0.99240307203572797</v>
      </c>
      <c r="Q152">
        <f>PRODUCT($C$26:$C41)</f>
        <v>0.99184422783698067</v>
      </c>
      <c r="R152">
        <f>PRODUCT($C$27:$C42)</f>
        <v>0.99128726000493339</v>
      </c>
      <c r="S152">
        <f>PRODUCT($C$28:$C43)</f>
        <v>0.99073930205830141</v>
      </c>
      <c r="T152">
        <f>PRODUCT($C$29:$C44)</f>
        <v>0.99019736203848852</v>
      </c>
      <c r="U152">
        <f>PRODUCT($C$30:$C45)</f>
        <v>0.9896461825261369</v>
      </c>
      <c r="V152">
        <f>PRODUCT($C$31:$C46)</f>
        <v>0.98906340929018699</v>
      </c>
      <c r="W152">
        <f>PRODUCT($C$32:$C47)</f>
        <v>0.98842613636723409</v>
      </c>
      <c r="X152">
        <f>PRODUCT($C$33:$C48)</f>
        <v>0.98770836271738716</v>
      </c>
      <c r="Y152">
        <f>PRODUCT($C$34:$C49)</f>
        <v>0.98690195723444907</v>
      </c>
      <c r="Z152">
        <f>PRODUCT($C$35:$C50)</f>
        <v>0.98598541715648147</v>
      </c>
      <c r="AA152">
        <f>PRODUCT($C$36:$C51)</f>
        <v>0.98428080393997397</v>
      </c>
      <c r="AB152">
        <f>PRODUCT($C$37:$C52)</f>
        <v>0.98240578920916255</v>
      </c>
      <c r="AC152">
        <f>PRODUCT($C$38:$C53)</f>
        <v>0.98033556849114123</v>
      </c>
      <c r="AD152">
        <f>PRODUCT($C$39:$C54)</f>
        <v>0.97805760714897161</v>
      </c>
      <c r="AE152">
        <f>PRODUCT($C$40:$C55)</f>
        <v>0.97555433413511006</v>
      </c>
      <c r="AF152">
        <f>PRODUCT($C$41:$C56)</f>
        <v>0.97281640456032126</v>
      </c>
      <c r="AG152">
        <f>PRODUCT($C$42:$C57)</f>
        <v>0.96993627528987947</v>
      </c>
      <c r="AH152">
        <f>PRODUCT($C$43:$C58)</f>
        <v>0.96675779260257044</v>
      </c>
      <c r="AI152">
        <f>PRODUCT($C$44:$C59)</f>
        <v>0.9632629279869287</v>
      </c>
      <c r="AJ152">
        <f>PRODUCT($C$45:$C60)</f>
        <v>0.95943051762619236</v>
      </c>
      <c r="AK152">
        <f>PRODUCT($C$46:$C61)</f>
        <v>0.95433132610243454</v>
      </c>
      <c r="AL152">
        <f>PRODUCT($C$47:$C62)</f>
        <v>0.94874225099712439</v>
      </c>
      <c r="AM152">
        <f>PRODUCT($C$48:$C63)</f>
        <v>0.94261587941458913</v>
      </c>
      <c r="AN152">
        <f>PRODUCT($C$49:$C64)</f>
        <v>0.93590626906246777</v>
      </c>
      <c r="AO152">
        <f>PRODUCT($C$50:$C65)</f>
        <v>0.928530685433545</v>
      </c>
      <c r="AP152">
        <f>PRODUCT($C$51:$C66)</f>
        <v>0.92040262641788406</v>
      </c>
      <c r="AQ152">
        <f>PRODUCT($C$52:$C67)</f>
        <v>0.91213048227009885</v>
      </c>
      <c r="AR152">
        <f>PRODUCT($C$53:$C68)</f>
        <v>0.90309631875338714</v>
      </c>
      <c r="AS152">
        <f>PRODUCT($C$54:$C69)</f>
        <v>0.89324618707048642</v>
      </c>
      <c r="AT152">
        <f>PRODUCT($C$55:$C70)</f>
        <v>0.88240937171971234</v>
      </c>
      <c r="AU152">
        <f>PRODUCT($C$56:$C71)</f>
        <v>0.86689342973401751</v>
      </c>
      <c r="AV152">
        <f>PRODUCT($C$57:$C72)</f>
        <v>0.85020389739162061</v>
      </c>
      <c r="AW152">
        <f>PRODUCT($C$58:$C73)</f>
        <v>0.83229183709347576</v>
      </c>
      <c r="AX152">
        <f>PRODUCT($C$59:$C74)</f>
        <v>0.813169541327734</v>
      </c>
      <c r="AY152">
        <f>PRODUCT($C$60:$C75)</f>
        <v>0.79274229358193249</v>
      </c>
      <c r="AZ152">
        <f>PRODUCT($C$61:$C76)</f>
        <v>0.77084868371397564</v>
      </c>
      <c r="BA152">
        <f>PRODUCT($C$62:$C77)</f>
        <v>0.74821100097707727</v>
      </c>
      <c r="BB152">
        <f>PRODUCT($C$63:$C78)</f>
        <v>0.72420779850076644</v>
      </c>
      <c r="BC152">
        <f>PRODUCT($C$64:$C79)</f>
        <v>0.69876335979677762</v>
      </c>
      <c r="BD152">
        <f>PRODUCT($C$65:$C80)</f>
        <v>0.67179353107511774</v>
      </c>
      <c r="BE152">
        <f>PRODUCT($C$66:$C81)</f>
        <v>0.64319409331512667</v>
      </c>
      <c r="BF152">
        <f>PRODUCT($C$67:$C82)</f>
        <v>0.61284507540412292</v>
      </c>
      <c r="BG152">
        <f>PRODUCT($C$68:$C83)</f>
        <v>0.58059781908247976</v>
      </c>
      <c r="BH152">
        <f>PRODUCT($C$69:$C84)</f>
        <v>0.54621142150919577</v>
      </c>
      <c r="BI152">
        <f>PRODUCT($C$70:$C85)</f>
        <v>0.50966039293036269</v>
      </c>
      <c r="BJ152">
        <f>PRODUCT($C$71:$C86)</f>
        <v>0.47106945052649468</v>
      </c>
      <c r="BK152">
        <f>PRODUCT($C$72:$C87)</f>
        <v>0.43235821695532906</v>
      </c>
      <c r="BL152">
        <f>PRODUCT($C$73:$C88)</f>
        <v>0.39188338505008108</v>
      </c>
      <c r="BM152">
        <f>PRODUCT($C$74:$C89)</f>
        <v>0.35017955681142443</v>
      </c>
      <c r="BN152">
        <f>PRODUCT($C$75:$C90)</f>
        <v>0.30797892904251162</v>
      </c>
      <c r="BO152">
        <f>PRODUCT($C$76:$C91)</f>
        <v>0.26607862601349269</v>
      </c>
      <c r="BP152">
        <f>PRODUCT($C$77:$C92)</f>
        <v>0.22521896722249538</v>
      </c>
      <c r="BQ152">
        <f>PRODUCT($C$78:$C93)</f>
        <v>0.18614243061292793</v>
      </c>
      <c r="BR152">
        <f>PRODUCT($C$79:$C94)</f>
        <v>0.14959916699218123</v>
      </c>
      <c r="BS152">
        <f>PRODUCT($C$80:$C95)</f>
        <v>0.1165353126896591</v>
      </c>
      <c r="BT152">
        <f>PRODUCT($C$81:$C96)</f>
        <v>8.777613521256071E-2</v>
      </c>
      <c r="BU152">
        <f>PRODUCT($C$82:$C97)</f>
        <v>6.3637108132615416E-2</v>
      </c>
      <c r="BV152">
        <f>PRODUCT($C$83:$C98)</f>
        <v>4.4192595525305613E-2</v>
      </c>
      <c r="BW152">
        <f>PRODUCT($C$84:$C99)</f>
        <v>2.9192308132428194E-2</v>
      </c>
      <c r="BX152">
        <f>PRODUCT($C$85:$C100)</f>
        <v>1.8184772250988895E-2</v>
      </c>
      <c r="BY152">
        <f>PRODUCT($C$86:$C101)</f>
        <v>1.0650915075026137E-2</v>
      </c>
      <c r="BZ152">
        <f>PRODUCT($C$87:$C102)</f>
        <v>5.8053784127900104E-3</v>
      </c>
      <c r="CA152">
        <f>PRODUCT($C$88:$C103)</f>
        <v>2.9148720481557517E-3</v>
      </c>
      <c r="CB152">
        <f>PRODUCT($C$89:$C104)</f>
        <v>1.3322104616504402E-3</v>
      </c>
      <c r="CC152">
        <f>PRODUCT($C$90:$C105)</f>
        <v>5.4280294124281231E-4</v>
      </c>
      <c r="CD152">
        <f>PRODUCT($C$91:$C106)</f>
        <v>1.9273798580606008E-4</v>
      </c>
      <c r="CE152">
        <f>PRODUCT($C$92:$C107)</f>
        <v>5.7377751849506742E-5</v>
      </c>
      <c r="CF152">
        <f>PRODUCT($C$93:$C108)</f>
        <v>1.3463487045429147E-5</v>
      </c>
      <c r="CG152">
        <f>PRODUCT($C$94:$C109)</f>
        <v>2.2579252949575674E-6</v>
      </c>
      <c r="CH152">
        <f>PRODUCT($C$95:$C110)</f>
        <v>0</v>
      </c>
      <c r="CI152">
        <f>PRODUCT($C$96:$C111)</f>
        <v>0</v>
      </c>
      <c r="CJ152">
        <f>PRODUCT($C$97:$C112)</f>
        <v>0</v>
      </c>
      <c r="CK152">
        <f>PRODUCT($C$98:$C113)</f>
        <v>0</v>
      </c>
      <c r="CL152">
        <f>PRODUCT($C$99:$C114)</f>
        <v>0</v>
      </c>
      <c r="CM152">
        <f>PRODUCT($C$100:$C115)</f>
        <v>0</v>
      </c>
      <c r="CN152">
        <f>PRODUCT($C$101:$C116)</f>
        <v>0</v>
      </c>
      <c r="CO152">
        <f>PRODUCT($C$102:$C117)</f>
        <v>0</v>
      </c>
      <c r="CP152">
        <f>PRODUCT($C$103:$C118)</f>
        <v>0</v>
      </c>
      <c r="CQ152">
        <f>PRODUCT($C$104:$C119)</f>
        <v>0</v>
      </c>
      <c r="CR152">
        <f>PRODUCT($C$105:$C120)</f>
        <v>0</v>
      </c>
      <c r="CS152">
        <f>PRODUCT($C$106:$C121)</f>
        <v>0</v>
      </c>
      <c r="CT152">
        <f>PRODUCT($C$107:$C122)</f>
        <v>0</v>
      </c>
      <c r="CU152">
        <f>PRODUCT($C$108:$C123)</f>
        <v>0</v>
      </c>
      <c r="CV152">
        <f>PRODUCT($C$109:$C124)</f>
        <v>0</v>
      </c>
      <c r="CW152">
        <f>PRODUCT($C$110:$C125)</f>
        <v>0</v>
      </c>
    </row>
    <row r="153" spans="1:101">
      <c r="A153" s="27">
        <v>17</v>
      </c>
      <c r="B153">
        <f>PRODUCT($C$11:$C27)</f>
        <v>0.99346880039501395</v>
      </c>
      <c r="C153">
        <f>PRODUCT($C$12:$C28)</f>
        <v>0.99663030381369244</v>
      </c>
      <c r="D153">
        <f>PRODUCT($C$13:$C29)</f>
        <v>0.99654356774720665</v>
      </c>
      <c r="E153">
        <f>PRODUCT($C$14:$C30)</f>
        <v>0.99632527231496615</v>
      </c>
      <c r="F153">
        <f>PRODUCT($C$15:$C31)</f>
        <v>0.99601037684773042</v>
      </c>
      <c r="G153">
        <f>PRODUCT($C$16:$C32)</f>
        <v>0.9956487679467283</v>
      </c>
      <c r="H153">
        <f>PRODUCT($C$17:$C33)</f>
        <v>0.9952574204528436</v>
      </c>
      <c r="I153">
        <f>PRODUCT($C$18:$C34)</f>
        <v>0.99485428556494548</v>
      </c>
      <c r="J153">
        <f>PRODUCT($C$19:$C35)</f>
        <v>0.99444037278740249</v>
      </c>
      <c r="K153">
        <f>PRODUCT($C$20:$C36)</f>
        <v>0.99401270954153464</v>
      </c>
      <c r="L153">
        <f>PRODUCT($C$21:$C37)</f>
        <v>0.99357230686087261</v>
      </c>
      <c r="M153">
        <f>PRODUCT($C$22:$C38)</f>
        <v>0.99312911289443961</v>
      </c>
      <c r="N153">
        <f>PRODUCT($C$23:$C39)</f>
        <v>0.99267816689001487</v>
      </c>
      <c r="O153">
        <f>PRODUCT($C$24:$C40)</f>
        <v>0.99222344707968968</v>
      </c>
      <c r="P153">
        <f>PRODUCT($C$25:$C41)</f>
        <v>0.99162899763954016</v>
      </c>
      <c r="Q153">
        <f>PRODUCT($C$26:$C42)</f>
        <v>0.99102655145555196</v>
      </c>
      <c r="R153">
        <f>PRODUCT($C$27:$C43)</f>
        <v>0.99042721917815313</v>
      </c>
      <c r="S153">
        <f>PRODUCT($C$28:$C44)</f>
        <v>0.98982504783036196</v>
      </c>
      <c r="T153">
        <f>PRODUCT($C$29:$C45)</f>
        <v>0.989226572544746</v>
      </c>
      <c r="U153">
        <f>PRODUCT($C$30:$C46)</f>
        <v>0.98860942918532246</v>
      </c>
      <c r="V153">
        <f>PRODUCT($C$31:$C47)</f>
        <v>0.9879358770035962</v>
      </c>
      <c r="W153">
        <f>PRODUCT($C$32:$C48)</f>
        <v>0.98719376666041148</v>
      </c>
      <c r="X153">
        <f>PRODUCT($C$33:$C49)</f>
        <v>0.98636903017754241</v>
      </c>
      <c r="Y153">
        <f>PRODUCT($C$34:$C50)</f>
        <v>0.98545002707496576</v>
      </c>
      <c r="Z153">
        <f>PRODUCT($C$35:$C51)</f>
        <v>0.98374437090182643</v>
      </c>
      <c r="AA153">
        <f>PRODUCT($C$36:$C52)</f>
        <v>0.98185957159036208</v>
      </c>
      <c r="AB153">
        <f>PRODUCT($C$37:$C53)</f>
        <v>0.97977873788823833</v>
      </c>
      <c r="AC153">
        <f>PRODUCT($C$38:$C54)</f>
        <v>0.97748739956400388</v>
      </c>
      <c r="AD153">
        <f>PRODUCT($C$39:$C55)</f>
        <v>0.97496997708896305</v>
      </c>
      <c r="AE153">
        <f>PRODUCT($C$40:$C56)</f>
        <v>0.97221423120589834</v>
      </c>
      <c r="AF153">
        <f>PRODUCT($C$41:$C57)</f>
        <v>0.96917972499515348</v>
      </c>
      <c r="AG153">
        <f>PRODUCT($C$42:$C58)</f>
        <v>0.96596079747834884</v>
      </c>
      <c r="AH153">
        <f>PRODUCT($C$43:$C59)</f>
        <v>0.96242720107060731</v>
      </c>
      <c r="AI153">
        <f>PRODUCT($C$44:$C60)</f>
        <v>0.95854515514452709</v>
      </c>
      <c r="AJ153">
        <f>PRODUCT($C$45:$C61)</f>
        <v>0.95339569967032356</v>
      </c>
      <c r="AK153">
        <f>PRODUCT($C$46:$C62)</f>
        <v>0.94774834861498003</v>
      </c>
      <c r="AL153">
        <f>PRODUCT($C$47:$C63)</f>
        <v>0.94154129731205627</v>
      </c>
      <c r="AM153">
        <f>PRODUCT($C$48:$C64)</f>
        <v>0.93473938112620081</v>
      </c>
      <c r="AN153">
        <f>PRODUCT($C$49:$C65)</f>
        <v>0.92727159782409752</v>
      </c>
      <c r="AO153">
        <f>PRODUCT($C$50:$C66)</f>
        <v>0.91904853007389764</v>
      </c>
      <c r="AP153">
        <f>PRODUCT($C$51:$C67)</f>
        <v>0.91005730089694703</v>
      </c>
      <c r="AQ153">
        <f>PRODUCT($C$52:$C68)</f>
        <v>0.90087479211888577</v>
      </c>
      <c r="AR153">
        <f>PRODUCT($C$53:$C69)</f>
        <v>0.89085755744164119</v>
      </c>
      <c r="AS153">
        <f>PRODUCT($C$54:$C70)</f>
        <v>0.87984570777205506</v>
      </c>
      <c r="AT153">
        <f>PRODUCT($C$55:$C71)</f>
        <v>0.86415673386569014</v>
      </c>
      <c r="AU153">
        <f>PRODUCT($C$56:$C72)</f>
        <v>0.84729296928773135</v>
      </c>
      <c r="AV153">
        <f>PRODUCT($C$57:$C73)</f>
        <v>0.82918048051886928</v>
      </c>
      <c r="AW153">
        <f>PRODUCT($C$58:$C74)</f>
        <v>0.80983660332869378</v>
      </c>
      <c r="AX153">
        <f>PRODUCT($C$59:$C75)</f>
        <v>0.78919120447783242</v>
      </c>
      <c r="AY153">
        <f>PRODUCT($C$60:$C76)</f>
        <v>0.76707329811574954</v>
      </c>
      <c r="AZ153">
        <f>PRODUCT($C$61:$C77)</f>
        <v>0.74350475378093162</v>
      </c>
      <c r="BA153">
        <f>PRODUCT($C$62:$C78)</f>
        <v>0.71921221310670824</v>
      </c>
      <c r="BB153">
        <f>PRODUCT($C$63:$C79)</f>
        <v>0.69345974589592008</v>
      </c>
      <c r="BC153">
        <f>PRODUCT($C$64:$C80)</f>
        <v>0.66618002432945389</v>
      </c>
      <c r="BD153">
        <f>PRODUCT($C$65:$C81)</f>
        <v>0.63725998461020128</v>
      </c>
      <c r="BE153">
        <f>PRODUCT($C$66:$C82)</f>
        <v>0.60658670149409621</v>
      </c>
      <c r="BF153">
        <f>PRODUCT($C$67:$C83)</f>
        <v>0.57407189959599259</v>
      </c>
      <c r="BG153">
        <f>PRODUCT($C$68:$C84)</f>
        <v>0.53947117256777233</v>
      </c>
      <c r="BH153">
        <f>PRODUCT($C$69:$C85)</f>
        <v>0.5027534752853704</v>
      </c>
      <c r="BI153">
        <f>PRODUCT($C$70:$C86)</f>
        <v>0.46400246662969613</v>
      </c>
      <c r="BJ153">
        <f>PRODUCT($C$71:$C87)</f>
        <v>0.42341488723760812</v>
      </c>
      <c r="BK153">
        <f>PRODUCT($C$72:$C88)</f>
        <v>0.38302290171409881</v>
      </c>
      <c r="BL153">
        <f>PRODUCT($C$73:$C89)</f>
        <v>0.34152049182036992</v>
      </c>
      <c r="BM153">
        <f>PRODUCT($C$74:$C90)</f>
        <v>0.29966965753694458</v>
      </c>
      <c r="BN153">
        <f>PRODUCT($C$75:$C91)</f>
        <v>0.25823263252891993</v>
      </c>
      <c r="BO153">
        <f>PRODUCT($C$76:$C92)</f>
        <v>0.21792637706383092</v>
      </c>
      <c r="BP153">
        <f>PRODUCT($C$77:$C93)</f>
        <v>0.1795394932430108</v>
      </c>
      <c r="BQ153">
        <f>PRODUCT($C$78:$C94)</f>
        <v>0.14380107727748176</v>
      </c>
      <c r="BR153">
        <f>PRODUCT($C$79:$C95)</f>
        <v>0.11158751465113789</v>
      </c>
      <c r="BS153">
        <f>PRODUCT($C$80:$C96)</f>
        <v>8.3683134027599027E-2</v>
      </c>
      <c r="BT153">
        <f>PRODUCT($C$81:$C97)</f>
        <v>6.0365842589058319E-2</v>
      </c>
      <c r="BU153">
        <f>PRODUCT($C$82:$C98)</f>
        <v>4.1677373950982824E-2</v>
      </c>
      <c r="BV153">
        <f>PRODUCT($C$83:$C99)</f>
        <v>2.7345383777659792E-2</v>
      </c>
      <c r="BW153">
        <f>PRODUCT($C$84:$C100)</f>
        <v>1.68966539085901E-2</v>
      </c>
      <c r="BX153">
        <f>PRODUCT($C$85:$C101)</f>
        <v>9.8035016443693678E-3</v>
      </c>
      <c r="BY153">
        <f>PRODUCT($C$86:$C102)</f>
        <v>5.2853035876802203E-3</v>
      </c>
      <c r="BZ153">
        <f>PRODUCT($C$87:$C103)</f>
        <v>2.6199963045841954E-3</v>
      </c>
      <c r="CA153">
        <f>PRODUCT($C$88:$C104)</f>
        <v>1.1801952563976618E-3</v>
      </c>
      <c r="CB153">
        <f>PRODUCT($C$89:$C105)</f>
        <v>4.730446212489924E-4</v>
      </c>
      <c r="CC153">
        <f>PRODUCT($C$90:$C106)</f>
        <v>1.6493745873339403E-4</v>
      </c>
      <c r="CD153">
        <f>PRODUCT($C$91:$C107)</f>
        <v>4.8109810482015177E-5</v>
      </c>
      <c r="CE153">
        <f>PRODUCT($C$92:$C108)</f>
        <v>1.1026999794817832E-5</v>
      </c>
      <c r="CF153">
        <f>PRODUCT($C$93:$C109)</f>
        <v>1.7999672418210362E-6</v>
      </c>
      <c r="CG153">
        <f>PRODUCT($C$94:$C110)</f>
        <v>0</v>
      </c>
      <c r="CH153">
        <f>PRODUCT($C$95:$C111)</f>
        <v>0</v>
      </c>
      <c r="CI153">
        <f>PRODUCT($C$96:$C112)</f>
        <v>0</v>
      </c>
      <c r="CJ153">
        <f>PRODUCT($C$97:$C113)</f>
        <v>0</v>
      </c>
      <c r="CK153">
        <f>PRODUCT($C$98:$C114)</f>
        <v>0</v>
      </c>
      <c r="CL153">
        <f>PRODUCT($C$99:$C115)</f>
        <v>0</v>
      </c>
      <c r="CM153">
        <f>PRODUCT($C$100:$C116)</f>
        <v>0</v>
      </c>
      <c r="CN153">
        <f>PRODUCT($C$101:$C117)</f>
        <v>0</v>
      </c>
      <c r="CO153">
        <f>PRODUCT($C$102:$C118)</f>
        <v>0</v>
      </c>
      <c r="CP153">
        <f>PRODUCT($C$103:$C119)</f>
        <v>0</v>
      </c>
      <c r="CQ153">
        <f>PRODUCT($C$104:$C120)</f>
        <v>0</v>
      </c>
      <c r="CR153">
        <f>PRODUCT($C$105:$C121)</f>
        <v>0</v>
      </c>
      <c r="CS153">
        <f>PRODUCT($C$106:$C122)</f>
        <v>0</v>
      </c>
      <c r="CT153">
        <f>PRODUCT($C$107:$C123)</f>
        <v>0</v>
      </c>
      <c r="CU153">
        <f>PRODUCT($C$108:$C124)</f>
        <v>0</v>
      </c>
      <c r="CV153">
        <f>PRODUCT($C$109:$C125)</f>
        <v>0</v>
      </c>
      <c r="CW153">
        <f>PRODUCT($C$110:$C126)</f>
        <v>0</v>
      </c>
    </row>
    <row r="154" spans="1:101">
      <c r="A154" s="24">
        <v>18</v>
      </c>
      <c r="B154">
        <f>PRODUCT($C$11:$C28)</f>
        <v>0.99309525612606542</v>
      </c>
      <c r="C154">
        <f>PRODUCT($C$12:$C29)</f>
        <v>0.99620773256487549</v>
      </c>
      <c r="D154">
        <f>PRODUCT($C$13:$C30)</f>
        <v>0.99608615424961067</v>
      </c>
      <c r="E154">
        <f>PRODUCT($C$14:$C31)</f>
        <v>0.99583109497989786</v>
      </c>
      <c r="F154">
        <f>PRODUCT($C$15:$C32)</f>
        <v>0.99549145544139273</v>
      </c>
      <c r="G154">
        <f>PRODUCT($C$16:$C33)</f>
        <v>0.99511111761203708</v>
      </c>
      <c r="H154">
        <f>PRODUCT($C$17:$C34)</f>
        <v>0.99471699567353777</v>
      </c>
      <c r="I154">
        <f>PRODUCT($C$18:$C35)</f>
        <v>0.99431208997931253</v>
      </c>
      <c r="J154">
        <f>PRODUCT($C$19:$C36)</f>
        <v>0.99388746394013272</v>
      </c>
      <c r="K154">
        <f>PRODUCT($C$20:$C37)</f>
        <v>0.99344811032251501</v>
      </c>
      <c r="L154">
        <f>PRODUCT($C$21:$C38)</f>
        <v>0.99299305420597272</v>
      </c>
      <c r="M154">
        <f>PRODUCT($C$22:$C39)</f>
        <v>0.99253422855581586</v>
      </c>
      <c r="N154">
        <f>PRODUCT($C$23:$C40)</f>
        <v>0.99206369910470993</v>
      </c>
      <c r="O154">
        <f>PRODUCT($C$24:$C41)</f>
        <v>0.99144951279096749</v>
      </c>
      <c r="P154">
        <f>PRODUCT($C$25:$C42)</f>
        <v>0.99081149869388618</v>
      </c>
      <c r="Q154">
        <f>PRODUCT($C$26:$C43)</f>
        <v>0.99016673681950917</v>
      </c>
      <c r="R154">
        <f>PRODUCT($C$27:$C44)</f>
        <v>0.98951325294029557</v>
      </c>
      <c r="S154">
        <f>PRODUCT($C$28:$C45)</f>
        <v>0.98885462335346908</v>
      </c>
      <c r="T154">
        <f>PRODUCT($C$29:$C46)</f>
        <v>0.98819025878734812</v>
      </c>
      <c r="U154">
        <f>PRODUCT($C$30:$C47)</f>
        <v>0.98748241443605111</v>
      </c>
      <c r="V154">
        <f>PRODUCT($C$31:$C48)</f>
        <v>0.98670411855214812</v>
      </c>
      <c r="W154">
        <f>PRODUCT($C$32:$C49)</f>
        <v>0.98585513191281993</v>
      </c>
      <c r="X154">
        <f>PRODUCT($C$33:$C50)</f>
        <v>0.98491788406034519</v>
      </c>
      <c r="Y154">
        <f>PRODUCT($C$34:$C51)</f>
        <v>0.9832101977084271</v>
      </c>
      <c r="Z154">
        <f>PRODUCT($C$35:$C52)</f>
        <v>0.98132445812384506</v>
      </c>
      <c r="AA154">
        <f>PRODUCT($C$36:$C53)</f>
        <v>0.97923398090997227</v>
      </c>
      <c r="AB154">
        <f>PRODUCT($C$37:$C54)</f>
        <v>0.97693218672105164</v>
      </c>
      <c r="AC154">
        <f>PRODUCT($C$38:$C55)</f>
        <v>0.97440156959232027</v>
      </c>
      <c r="AD154">
        <f>PRODUCT($C$39:$C56)</f>
        <v>0.9716318748814059</v>
      </c>
      <c r="AE154">
        <f>PRODUCT($C$40:$C57)</f>
        <v>0.96857980274538136</v>
      </c>
      <c r="AF154">
        <f>PRODUCT($C$41:$C58)</f>
        <v>0.96520734805631581</v>
      </c>
      <c r="AG154">
        <f>PRODUCT($C$42:$C59)</f>
        <v>0.96163377608604461</v>
      </c>
      <c r="AH154">
        <f>PRODUCT($C$43:$C60)</f>
        <v>0.95771352136792376</v>
      </c>
      <c r="AI154">
        <f>PRODUCT($C$44:$C61)</f>
        <v>0.95251590611866799</v>
      </c>
      <c r="AJ154">
        <f>PRODUCT($C$45:$C62)</f>
        <v>0.94681917613399769</v>
      </c>
      <c r="AK154">
        <f>PRODUCT($C$46:$C63)</f>
        <v>0.94055493864899231</v>
      </c>
      <c r="AL154">
        <f>PRODUCT($C$47:$C64)</f>
        <v>0.93367377823171671</v>
      </c>
      <c r="AM154">
        <f>PRODUCT($C$48:$C65)</f>
        <v>0.92611547559593055</v>
      </c>
      <c r="AN154">
        <f>PRODUCT($C$49:$C66)</f>
        <v>0.91780230026711784</v>
      </c>
      <c r="AO154">
        <f>PRODUCT($C$50:$C67)</f>
        <v>0.90871842459586705</v>
      </c>
      <c r="AP154">
        <f>PRODUCT($C$51:$C68)</f>
        <v>0.89882719380387865</v>
      </c>
      <c r="AQ154">
        <f>PRODUCT($C$52:$C69)</f>
        <v>0.88866613693609064</v>
      </c>
      <c r="AR154">
        <f>PRODUCT($C$53:$C70)</f>
        <v>0.87749291236490168</v>
      </c>
      <c r="AS154">
        <f>PRODUCT($C$54:$C71)</f>
        <v>0.86164609930679015</v>
      </c>
      <c r="AT154">
        <f>PRODUCT($C$55:$C72)</f>
        <v>0.84461815011298691</v>
      </c>
      <c r="AU154">
        <f>PRODUCT($C$56:$C73)</f>
        <v>0.82634153238966901</v>
      </c>
      <c r="AV154">
        <f>PRODUCT($C$57:$C74)</f>
        <v>0.80680919115447014</v>
      </c>
      <c r="AW154">
        <f>PRODUCT($C$58:$C75)</f>
        <v>0.78595654648803892</v>
      </c>
      <c r="AX154">
        <f>PRODUCT($C$59:$C76)</f>
        <v>0.76363719327684021</v>
      </c>
      <c r="AY154">
        <f>PRODUCT($C$60:$C77)</f>
        <v>0.73986329054833855</v>
      </c>
      <c r="AZ154">
        <f>PRODUCT($C$61:$C78)</f>
        <v>0.71468836828626714</v>
      </c>
      <c r="BA154">
        <f>PRODUCT($C$62:$C79)</f>
        <v>0.6886762605687301</v>
      </c>
      <c r="BB154">
        <f>PRODUCT($C$63:$C80)</f>
        <v>0.66112371794479341</v>
      </c>
      <c r="BC154">
        <f>PRODUCT($C$64:$C81)</f>
        <v>0.63193504017879831</v>
      </c>
      <c r="BD154">
        <f>PRODUCT($C$65:$C82)</f>
        <v>0.60099033258611168</v>
      </c>
      <c r="BE154">
        <f>PRODUCT($C$66:$C83)</f>
        <v>0.56820947735731842</v>
      </c>
      <c r="BF154">
        <f>PRODUCT($C$67:$C84)</f>
        <v>0.53340751658811048</v>
      </c>
      <c r="BG154">
        <f>PRODUCT($C$68:$C85)</f>
        <v>0.49654949740034893</v>
      </c>
      <c r="BH154">
        <f>PRODUCT($C$69:$C86)</f>
        <v>0.45771430520193046</v>
      </c>
      <c r="BI154">
        <f>PRODUCT($C$70:$C87)</f>
        <v>0.41706281709926946</v>
      </c>
      <c r="BJ154">
        <f>PRODUCT($C$71:$C88)</f>
        <v>0.37510007299214276</v>
      </c>
      <c r="BK154">
        <f>PRODUCT($C$72:$C89)</f>
        <v>0.33379871350031143</v>
      </c>
      <c r="BL154">
        <f>PRODUCT($C$73:$C90)</f>
        <v>0.29225957608019981</v>
      </c>
      <c r="BM154">
        <f>PRODUCT($C$74:$C91)</f>
        <v>0.25126551610328962</v>
      </c>
      <c r="BN154">
        <f>PRODUCT($C$75:$C92)</f>
        <v>0.21150027302016131</v>
      </c>
      <c r="BO154">
        <f>PRODUCT($C$76:$C93)</f>
        <v>0.17372600445180206</v>
      </c>
      <c r="BP154">
        <f>PRODUCT($C$77:$C94)</f>
        <v>0.13870009356375626</v>
      </c>
      <c r="BQ154">
        <f>PRODUCT($C$78:$C95)</f>
        <v>0.10726266155204642</v>
      </c>
      <c r="BR154">
        <f>PRODUCT($C$79:$C96)</f>
        <v>8.0130157364622243E-2</v>
      </c>
      <c r="BS154">
        <f>PRODUCT($C$80:$C97)</f>
        <v>5.7550983349130544E-2</v>
      </c>
      <c r="BT154">
        <f>PRODUCT($C$81:$C98)</f>
        <v>3.953494854303255E-2</v>
      </c>
      <c r="BU154">
        <f>PRODUCT($C$82:$C99)</f>
        <v>2.5789021259954272E-2</v>
      </c>
      <c r="BV154">
        <f>PRODUCT($C$83:$C100)</f>
        <v>1.5827644857428377E-2</v>
      </c>
      <c r="BW154">
        <f>PRODUCT($C$84:$C101)</f>
        <v>9.1090706053904655E-3</v>
      </c>
      <c r="BX154">
        <f>PRODUCT($C$85:$C102)</f>
        <v>4.8647916209854118E-3</v>
      </c>
      <c r="BY154">
        <f>PRODUCT($C$86:$C103)</f>
        <v>2.3852839356380217E-3</v>
      </c>
      <c r="BZ154">
        <f>PRODUCT($C$87:$C104)</f>
        <v>1.0608037537723333E-3</v>
      </c>
      <c r="CA154">
        <f>PRODUCT($C$88:$C105)</f>
        <v>4.1906668212982268E-4</v>
      </c>
      <c r="CB154">
        <f>PRODUCT($C$89:$C106)</f>
        <v>1.4374052122427192E-4</v>
      </c>
      <c r="CC154">
        <f>PRODUCT($C$90:$C107)</f>
        <v>4.1170451418089318E-5</v>
      </c>
      <c r="CD154">
        <f>PRODUCT($C$91:$C108)</f>
        <v>9.2458636529598837E-6</v>
      </c>
      <c r="CE154">
        <f>PRODUCT($C$92:$C109)</f>
        <v>1.4742271700686828E-6</v>
      </c>
      <c r="CF154">
        <f>PRODUCT($C$93:$C110)</f>
        <v>0</v>
      </c>
      <c r="CG154">
        <f>PRODUCT($C$94:$C111)</f>
        <v>0</v>
      </c>
      <c r="CH154">
        <f>PRODUCT($C$95:$C112)</f>
        <v>0</v>
      </c>
      <c r="CI154">
        <f>PRODUCT($C$96:$C113)</f>
        <v>0</v>
      </c>
      <c r="CJ154">
        <f>PRODUCT($C$97:$C114)</f>
        <v>0</v>
      </c>
      <c r="CK154">
        <f>PRODUCT($C$98:$C115)</f>
        <v>0</v>
      </c>
      <c r="CL154">
        <f>PRODUCT($C$99:$C116)</f>
        <v>0</v>
      </c>
      <c r="CM154">
        <f>PRODUCT($C$100:$C117)</f>
        <v>0</v>
      </c>
      <c r="CN154">
        <f>PRODUCT($C$101:$C118)</f>
        <v>0</v>
      </c>
      <c r="CO154">
        <f>PRODUCT($C$102:$C119)</f>
        <v>0</v>
      </c>
      <c r="CP154">
        <f>PRODUCT($C$103:$C120)</f>
        <v>0</v>
      </c>
      <c r="CQ154">
        <f>PRODUCT($C$104:$C121)</f>
        <v>0</v>
      </c>
      <c r="CR154">
        <f>PRODUCT($C$105:$C122)</f>
        <v>0</v>
      </c>
      <c r="CS154">
        <f>PRODUCT($C$106:$C123)</f>
        <v>0</v>
      </c>
      <c r="CT154">
        <f>PRODUCT($C$107:$C124)</f>
        <v>0</v>
      </c>
      <c r="CU154">
        <f>PRODUCT($C$108:$C125)</f>
        <v>0</v>
      </c>
      <c r="CV154">
        <f>PRODUCT($C$109:$C126)</f>
        <v>0</v>
      </c>
      <c r="CW154">
        <f>PRODUCT($C$110:$C127)</f>
        <v>0</v>
      </c>
    </row>
    <row r="155" spans="1:101">
      <c r="A155" s="27">
        <v>19</v>
      </c>
      <c r="B155">
        <f>PRODUCT($C$11:$C29)</f>
        <v>0.99267418373746796</v>
      </c>
      <c r="C155">
        <f>PRODUCT($C$12:$C30)</f>
        <v>0.99575047321562826</v>
      </c>
      <c r="D155">
        <f>PRODUCT($C$13:$C31)</f>
        <v>0.99559209551710282</v>
      </c>
      <c r="E155">
        <f>PRODUCT($C$14:$C32)</f>
        <v>0.99531226697941333</v>
      </c>
      <c r="F155">
        <f>PRODUCT($C$15:$C33)</f>
        <v>0.99495389005545443</v>
      </c>
      <c r="G155">
        <f>PRODUCT($C$16:$C34)</f>
        <v>0.99457077227517376</v>
      </c>
      <c r="H155">
        <f>PRODUCT($C$17:$C35)</f>
        <v>0.99417487491089562</v>
      </c>
      <c r="I155">
        <f>PRODUCT($C$18:$C36)</f>
        <v>0.99375925245728403</v>
      </c>
      <c r="J155">
        <f>PRODUCT($C$19:$C37)</f>
        <v>0.99332293586061471</v>
      </c>
      <c r="K155">
        <f>PRODUCT($C$20:$C38)</f>
        <v>0.99286893007419696</v>
      </c>
      <c r="L155">
        <f>PRODUCT($C$21:$C39)</f>
        <v>0.99239825136650328</v>
      </c>
      <c r="M155">
        <f>PRODUCT($C$22:$C40)</f>
        <v>0.99191984986833981</v>
      </c>
      <c r="N155">
        <f>PRODUCT($C$23:$C41)</f>
        <v>0.99128988941940821</v>
      </c>
      <c r="O155">
        <f>PRODUCT($C$24:$C42)</f>
        <v>0.9906321618126227</v>
      </c>
      <c r="P155">
        <f>PRODUCT($C$25:$C43)</f>
        <v>0.98995187063761936</v>
      </c>
      <c r="Q155">
        <f>PRODUCT($C$26:$C44)</f>
        <v>0.98925301095477214</v>
      </c>
      <c r="R155">
        <f>PRODUCT($C$27:$C45)</f>
        <v>0.98854313414711292</v>
      </c>
      <c r="S155">
        <f>PRODUCT($C$28:$C46)</f>
        <v>0.98781869925004395</v>
      </c>
      <c r="T155">
        <f>PRODUCT($C$29:$C47)</f>
        <v>0.98706372189233049</v>
      </c>
      <c r="U155">
        <f>PRODUCT($C$30:$C48)</f>
        <v>0.98625122136173227</v>
      </c>
      <c r="V155">
        <f>PRODUCT($C$31:$C49)</f>
        <v>0.9853661477673914</v>
      </c>
      <c r="W155">
        <f>PRODUCT($C$32:$C50)</f>
        <v>0.98440474184274973</v>
      </c>
      <c r="X155">
        <f>PRODUCT($C$33:$C51)</f>
        <v>0.9826792642016644</v>
      </c>
      <c r="Y155">
        <f>PRODUCT($C$34:$C52)</f>
        <v>0.98079159894308421</v>
      </c>
      <c r="Z155">
        <f>PRODUCT($C$35:$C53)</f>
        <v>0.97870029839037609</v>
      </c>
      <c r="AA155">
        <f>PRODUCT($C$36:$C54)</f>
        <v>0.97638901242523457</v>
      </c>
      <c r="AB155">
        <f>PRODUCT($C$37:$C55)</f>
        <v>0.97384810950079193</v>
      </c>
      <c r="AC155">
        <f>PRODUCT($C$38:$C56)</f>
        <v>0.97106541349835007</v>
      </c>
      <c r="AD155">
        <f>PRODUCT($C$39:$C57)</f>
        <v>0.96799962344353674</v>
      </c>
      <c r="AE155">
        <f>PRODUCT($C$40:$C58)</f>
        <v>0.9646098847078689</v>
      </c>
      <c r="AF155">
        <f>PRODUCT($C$41:$C59)</f>
        <v>0.96088370174069759</v>
      </c>
      <c r="AG155">
        <f>PRODUCT($C$42:$C60)</f>
        <v>0.95692398234090803</v>
      </c>
      <c r="AH155">
        <f>PRODUCT($C$43:$C61)</f>
        <v>0.95168950331851954</v>
      </c>
      <c r="AI155">
        <f>PRODUCT($C$44:$C62)</f>
        <v>0.94594545139826147</v>
      </c>
      <c r="AJ155">
        <f>PRODUCT($C$45:$C63)</f>
        <v>0.93963281858714065</v>
      </c>
      <c r="AK155">
        <f>PRODUCT($C$46:$C64)</f>
        <v>0.9326956615816413</v>
      </c>
      <c r="AL155">
        <f>PRODUCT($C$47:$C65)</f>
        <v>0.92505970395375092</v>
      </c>
      <c r="AM155">
        <f>PRODUCT($C$48:$C66)</f>
        <v>0.91665798435914492</v>
      </c>
      <c r="AN155">
        <f>PRODUCT($C$49:$C67)</f>
        <v>0.90748620241211542</v>
      </c>
      <c r="AO155">
        <f>PRODUCT($C$50:$C68)</f>
        <v>0.89750483923635405</v>
      </c>
      <c r="AP155">
        <f>PRODUCT($C$51:$C69)</f>
        <v>0.88664628767344844</v>
      </c>
      <c r="AQ155">
        <f>PRODUCT($C$52:$C70)</f>
        <v>0.87533436754977545</v>
      </c>
      <c r="AR155">
        <f>PRODUCT($C$53:$C71)</f>
        <v>0.85934197147263369</v>
      </c>
      <c r="AS155">
        <f>PRODUCT($C$54:$C72)</f>
        <v>0.84216428100146357</v>
      </c>
      <c r="AT155">
        <f>PRODUCT($C$55:$C73)</f>
        <v>0.82373285480606806</v>
      </c>
      <c r="AU155">
        <f>PRODUCT($C$56:$C74)</f>
        <v>0.80404683784579578</v>
      </c>
      <c r="AV155">
        <f>PRODUCT($C$57:$C75)</f>
        <v>0.78301840513030274</v>
      </c>
      <c r="AW155">
        <f>PRODUCT($C$58:$C76)</f>
        <v>0.76050727351275627</v>
      </c>
      <c r="AX155">
        <f>PRODUCT($C$59:$C77)</f>
        <v>0.7365490729383275</v>
      </c>
      <c r="AY155">
        <f>PRODUCT($C$60:$C78)</f>
        <v>0.71118803906491135</v>
      </c>
      <c r="AZ155">
        <f>PRODUCT($C$61:$C79)</f>
        <v>0.68434448688975291</v>
      </c>
      <c r="BA155">
        <f>PRODUCT($C$62:$C80)</f>
        <v>0.65656328653841023</v>
      </c>
      <c r="BB155">
        <f>PRODUCT($C$63:$C81)</f>
        <v>0.62713865322384132</v>
      </c>
      <c r="BC155">
        <f>PRODUCT($C$64:$C82)</f>
        <v>0.59596845736702198</v>
      </c>
      <c r="BD155">
        <f>PRODUCT($C$65:$C83)</f>
        <v>0.56296717671921981</v>
      </c>
      <c r="BE155">
        <f>PRODUCT($C$66:$C84)</f>
        <v>0.52796035902871274</v>
      </c>
      <c r="BF155">
        <f>PRODUCT($C$67:$C85)</f>
        <v>0.49096828104956897</v>
      </c>
      <c r="BG155">
        <f>PRODUCT($C$68:$C86)</f>
        <v>0.45206611067573865</v>
      </c>
      <c r="BH155">
        <f>PRODUCT($C$69:$C87)</f>
        <v>0.41141078180194013</v>
      </c>
      <c r="BI155">
        <f>PRODUCT($C$70:$C88)</f>
        <v>0.36947282169711454</v>
      </c>
      <c r="BJ155">
        <f>PRODUCT($C$71:$C89)</f>
        <v>0.32689408711155754</v>
      </c>
      <c r="BK155">
        <f>PRODUCT($C$72:$C90)</f>
        <v>0.28565158706502652</v>
      </c>
      <c r="BL155">
        <f>PRODUCT($C$73:$C91)</f>
        <v>0.24505234805384554</v>
      </c>
      <c r="BM155">
        <f>PRODUCT($C$74:$C92)</f>
        <v>0.2057939956540773</v>
      </c>
      <c r="BN155">
        <f>PRODUCT($C$75:$C93)</f>
        <v>0.16860325889552963</v>
      </c>
      <c r="BO155">
        <f>PRODUCT($C$76:$C94)</f>
        <v>0.13420898453416177</v>
      </c>
      <c r="BP155">
        <f>PRODUCT($C$77:$C95)</f>
        <v>0.10345778679014142</v>
      </c>
      <c r="BQ155">
        <f>PRODUCT($C$78:$C96)</f>
        <v>7.7024512790562896E-2</v>
      </c>
      <c r="BR155">
        <f>PRODUCT($C$79:$C97)</f>
        <v>5.5107512473584835E-2</v>
      </c>
      <c r="BS155">
        <f>PRODUCT($C$80:$C98)</f>
        <v>3.7691433892470955E-2</v>
      </c>
      <c r="BT155">
        <f>PRODUCT($C$81:$C99)</f>
        <v>2.4463336622086322E-2</v>
      </c>
      <c r="BU155">
        <f>PRODUCT($C$82:$C100)</f>
        <v>1.4926814450367833E-2</v>
      </c>
      <c r="BV155">
        <f>PRODUCT($C$83:$C101)</f>
        <v>8.5327624808639244E-3</v>
      </c>
      <c r="BW155">
        <f>PRODUCT($C$84:$C102)</f>
        <v>4.5201941065129113E-3</v>
      </c>
      <c r="BX155">
        <f>PRODUCT($C$85:$C103)</f>
        <v>2.1955047825088212E-3</v>
      </c>
      <c r="BY155">
        <f>PRODUCT($C$86:$C104)</f>
        <v>9.6577164949063936E-4</v>
      </c>
      <c r="BZ155">
        <f>PRODUCT($C$87:$C105)</f>
        <v>3.7667284889886449E-4</v>
      </c>
      <c r="CA155">
        <f>PRODUCT($C$88:$C106)</f>
        <v>1.273386496986732E-4</v>
      </c>
      <c r="CB155">
        <f>PRODUCT($C$89:$C107)</f>
        <v>3.5879430854093573E-5</v>
      </c>
      <c r="CC155">
        <f>PRODUCT($C$90:$C108)</f>
        <v>7.9122402796569515E-6</v>
      </c>
      <c r="CD155">
        <f>PRODUCT($C$91:$C109)</f>
        <v>1.2361026264233391E-6</v>
      </c>
      <c r="CE155">
        <f>PRODUCT($C$92:$C110)</f>
        <v>0</v>
      </c>
      <c r="CF155">
        <f>PRODUCT($C$93:$C111)</f>
        <v>0</v>
      </c>
      <c r="CG155">
        <f>PRODUCT($C$94:$C112)</f>
        <v>0</v>
      </c>
      <c r="CH155">
        <f>PRODUCT($C$95:$C113)</f>
        <v>0</v>
      </c>
      <c r="CI155">
        <f>PRODUCT($C$96:$C114)</f>
        <v>0</v>
      </c>
      <c r="CJ155">
        <f>PRODUCT($C$97:$C115)</f>
        <v>0</v>
      </c>
      <c r="CK155">
        <f>PRODUCT($C$98:$C116)</f>
        <v>0</v>
      </c>
      <c r="CL155">
        <f>PRODUCT($C$99:$C117)</f>
        <v>0</v>
      </c>
      <c r="CM155">
        <f>PRODUCT($C$100:$C118)</f>
        <v>0</v>
      </c>
      <c r="CN155">
        <f>PRODUCT($C$101:$C119)</f>
        <v>0</v>
      </c>
      <c r="CO155">
        <f>PRODUCT($C$102:$C120)</f>
        <v>0</v>
      </c>
      <c r="CP155">
        <f>PRODUCT($C$103:$C121)</f>
        <v>0</v>
      </c>
      <c r="CQ155">
        <f>PRODUCT($C$104:$C122)</f>
        <v>0</v>
      </c>
      <c r="CR155">
        <f>PRODUCT($C$105:$C123)</f>
        <v>0</v>
      </c>
      <c r="CS155">
        <f>PRODUCT($C$106:$C124)</f>
        <v>0</v>
      </c>
      <c r="CT155">
        <f>PRODUCT($C$107:$C125)</f>
        <v>0</v>
      </c>
      <c r="CU155">
        <f>PRODUCT($C$108:$C126)</f>
        <v>0</v>
      </c>
      <c r="CV155">
        <f>PRODUCT($C$109:$C127)</f>
        <v>0</v>
      </c>
      <c r="CW155">
        <f>PRODUCT($C$110:$C128)</f>
        <v>0</v>
      </c>
    </row>
    <row r="156" spans="1:101">
      <c r="A156" s="24">
        <v>20</v>
      </c>
      <c r="B156">
        <f>PRODUCT($C$11:$C30)</f>
        <v>0.99221854628713246</v>
      </c>
      <c r="C156">
        <f>PRODUCT($C$12:$C31)</f>
        <v>0.9952565809809133</v>
      </c>
      <c r="D156">
        <f>PRODUCT($C$13:$C32)</f>
        <v>0.9950733920353384</v>
      </c>
      <c r="E156">
        <f>PRODUCT($C$14:$C33)</f>
        <v>0.99477479835524452</v>
      </c>
      <c r="F156">
        <f>PRODUCT($C$15:$C34)</f>
        <v>0.99441363009315431</v>
      </c>
      <c r="G156">
        <f>PRODUCT($C$16:$C35)</f>
        <v>0.99402873120428381</v>
      </c>
      <c r="H156">
        <f>PRODUCT($C$17:$C36)</f>
        <v>0.99362211368044517</v>
      </c>
      <c r="I156">
        <f>PRODUCT($C$18:$C37)</f>
        <v>0.9931947972018883</v>
      </c>
      <c r="J156">
        <f>PRODUCT($C$19:$C38)</f>
        <v>0.992743828589008</v>
      </c>
      <c r="K156">
        <f>PRODUCT($C$20:$C39)</f>
        <v>0.9922742015850825</v>
      </c>
      <c r="L156">
        <f>PRODUCT($C$21:$C40)</f>
        <v>0.99178395684890741</v>
      </c>
      <c r="M156">
        <f>PRODUCT($C$22:$C41)</f>
        <v>0.99114615238544246</v>
      </c>
      <c r="N156">
        <f>PRODUCT($C$23:$C42)</f>
        <v>0.99047267003457096</v>
      </c>
      <c r="O156">
        <f>PRODUCT($C$24:$C43)</f>
        <v>0.98977268934903406</v>
      </c>
      <c r="P156">
        <f>PRODUCT($C$25:$C44)</f>
        <v>0.98903834305139493</v>
      </c>
      <c r="Q156">
        <f>PRODUCT($C$26:$C45)</f>
        <v>0.98828314730283207</v>
      </c>
      <c r="R156">
        <f>PRODUCT($C$27:$C46)</f>
        <v>0.98750753635978039</v>
      </c>
      <c r="S156">
        <f>PRODUCT($C$28:$C47)</f>
        <v>0.98669258593289888</v>
      </c>
      <c r="T156">
        <f>PRODUCT($C$29:$C48)</f>
        <v>0.98583305084387518</v>
      </c>
      <c r="U156">
        <f>PRODUCT($C$30:$C49)</f>
        <v>0.98491386470556574</v>
      </c>
      <c r="V156">
        <f>PRODUCT($C$31:$C50)</f>
        <v>0.98391647709079599</v>
      </c>
      <c r="W156">
        <f>PRODUCT($C$32:$C51)</f>
        <v>0.98216728830501532</v>
      </c>
      <c r="X156">
        <f>PRODUCT($C$33:$C52)</f>
        <v>0.98026197147965477</v>
      </c>
      <c r="Y156">
        <f>PRODUCT($C$34:$C53)</f>
        <v>0.97816886412835047</v>
      </c>
      <c r="Z156">
        <f>PRODUCT($C$35:$C54)</f>
        <v>0.97585688041346252</v>
      </c>
      <c r="AA156">
        <f>PRODUCT($C$36:$C55)</f>
        <v>0.9733066499519093</v>
      </c>
      <c r="AB156">
        <f>PRODUCT($C$37:$C56)</f>
        <v>0.97051384834348309</v>
      </c>
      <c r="AC156">
        <f>PRODUCT($C$38:$C57)</f>
        <v>0.96743527966306919</v>
      </c>
      <c r="AD156">
        <f>PRODUCT($C$39:$C58)</f>
        <v>0.9640320833869287</v>
      </c>
      <c r="AE156">
        <f>PRODUCT($C$40:$C59)</f>
        <v>0.96028891472931999</v>
      </c>
      <c r="AF156">
        <f>PRODUCT($C$41:$C60)</f>
        <v>0.95617758163468214</v>
      </c>
      <c r="AG156">
        <f>PRODUCT($C$42:$C61)</f>
        <v>0.95090493049198366</v>
      </c>
      <c r="AH156">
        <f>PRODUCT($C$43:$C62)</f>
        <v>0.9451247491246284</v>
      </c>
      <c r="AI156">
        <f>PRODUCT($C$44:$C63)</f>
        <v>0.93876572542214864</v>
      </c>
      <c r="AJ156">
        <f>PRODUCT($C$45:$C64)</f>
        <v>0.93178124675502649</v>
      </c>
      <c r="AK156">
        <f>PRODUCT($C$46:$C65)</f>
        <v>0.92409061140788917</v>
      </c>
      <c r="AL156">
        <f>PRODUCT($C$47:$C66)</f>
        <v>0.91561299425697518</v>
      </c>
      <c r="AM156">
        <f>PRODUCT($C$48:$C67)</f>
        <v>0.90635474861494814</v>
      </c>
      <c r="AN156">
        <f>PRODUCT($C$49:$C68)</f>
        <v>0.89628782267434992</v>
      </c>
      <c r="AO156">
        <f>PRODUCT($C$50:$C69)</f>
        <v>0.88534185365502294</v>
      </c>
      <c r="AP156">
        <f>PRODUCT($C$51:$C70)</f>
        <v>0.87334482006577141</v>
      </c>
      <c r="AQ156">
        <f>PRODUCT($C$52:$C71)</f>
        <v>0.85722807615700836</v>
      </c>
      <c r="AR156">
        <f>PRODUCT($C$53:$C72)</f>
        <v>0.83991224949763743</v>
      </c>
      <c r="AS156">
        <f>PRODUCT($C$54:$C73)</f>
        <v>0.82133966374299983</v>
      </c>
      <c r="AT156">
        <f>PRODUCT($C$55:$C74)</f>
        <v>0.8015085423834003</v>
      </c>
      <c r="AU156">
        <f>PRODUCT($C$56:$C75)</f>
        <v>0.78033750671481783</v>
      </c>
      <c r="AV156">
        <f>PRODUCT($C$57:$C76)</f>
        <v>0.75766426917218355</v>
      </c>
      <c r="AW156">
        <f>PRODUCT($C$58:$C77)</f>
        <v>0.73353017925307495</v>
      </c>
      <c r="AX156">
        <f>PRODUCT($C$59:$C78)</f>
        <v>0.70800227224392032</v>
      </c>
      <c r="AY156">
        <f>PRODUCT($C$60:$C79)</f>
        <v>0.68099277289631288</v>
      </c>
      <c r="AZ156">
        <f>PRODUCT($C$61:$C80)</f>
        <v>0.65243350346608375</v>
      </c>
      <c r="BA156">
        <f>PRODUCT($C$62:$C81)</f>
        <v>0.62281265079390324</v>
      </c>
      <c r="BB156">
        <f>PRODUCT($C$63:$C82)</f>
        <v>0.59144505677560633</v>
      </c>
      <c r="BC156">
        <f>PRODUCT($C$64:$C83)</f>
        <v>0.55826302299055386</v>
      </c>
      <c r="BD156">
        <f>PRODUCT($C$65:$C84)</f>
        <v>0.52308939675631383</v>
      </c>
      <c r="BE156">
        <f>PRODUCT($C$66:$C85)</f>
        <v>0.48595451296349079</v>
      </c>
      <c r="BF156">
        <f>PRODUCT($C$67:$C86)</f>
        <v>0.44698488759174332</v>
      </c>
      <c r="BG156">
        <f>PRODUCT($C$68:$C87)</f>
        <v>0.40633397275450422</v>
      </c>
      <c r="BH156">
        <f>PRODUCT($C$69:$C88)</f>
        <v>0.36446572601747523</v>
      </c>
      <c r="BI156">
        <f>PRODUCT($C$70:$C89)</f>
        <v>0.3219900220167099</v>
      </c>
      <c r="BJ156">
        <f>PRODUCT($C$71:$C90)</f>
        <v>0.27974288398658653</v>
      </c>
      <c r="BK156">
        <f>PRODUCT($C$72:$C91)</f>
        <v>0.2395117144643481</v>
      </c>
      <c r="BL156">
        <f>PRODUCT($C$73:$C92)</f>
        <v>0.20070522462654111</v>
      </c>
      <c r="BM156">
        <f>PRODUCT($C$74:$C93)</f>
        <v>0.16405434297052821</v>
      </c>
      <c r="BN156">
        <f>PRODUCT($C$75:$C94)</f>
        <v>0.13025149710271075</v>
      </c>
      <c r="BO156">
        <f>PRODUCT($C$76:$C95)</f>
        <v>0.1001078236538766</v>
      </c>
      <c r="BP156">
        <f>PRODUCT($C$77:$C96)</f>
        <v>7.4292260760599624E-2</v>
      </c>
      <c r="BQ156">
        <f>PRODUCT($C$78:$C97)</f>
        <v>5.2971683058889871E-2</v>
      </c>
      <c r="BR156">
        <f>PRODUCT($C$79:$C98)</f>
        <v>3.6091149837981368E-2</v>
      </c>
      <c r="BS156">
        <f>PRODUCT($C$80:$C99)</f>
        <v>2.3322611235398444E-2</v>
      </c>
      <c r="BT156">
        <f>PRODUCT($C$81:$C100)</f>
        <v>1.4159501553546673E-2</v>
      </c>
      <c r="BU156">
        <f>PRODUCT($C$82:$C101)</f>
        <v>8.0471203042655499E-3</v>
      </c>
      <c r="BV156">
        <f>PRODUCT($C$83:$C102)</f>
        <v>4.2342127258791053E-3</v>
      </c>
      <c r="BW156">
        <f>PRODUCT($C$84:$C103)</f>
        <v>2.0399862012398092E-3</v>
      </c>
      <c r="BX156">
        <f>PRODUCT($C$85:$C104)</f>
        <v>8.8893244262804028E-4</v>
      </c>
      <c r="BY156">
        <f>PRODUCT($C$86:$C105)</f>
        <v>3.4292861173025992E-4</v>
      </c>
      <c r="BZ156">
        <f>PRODUCT($C$87:$C106)</f>
        <v>1.1445675354853118E-4</v>
      </c>
      <c r="CA156">
        <f>PRODUCT($C$88:$C107)</f>
        <v>3.1785318697910064E-5</v>
      </c>
      <c r="CB156">
        <f>PRODUCT($C$89:$C108)</f>
        <v>6.8953987201168394E-6</v>
      </c>
      <c r="CC156">
        <f>PRODUCT($C$90:$C109)</f>
        <v>1.0578071835880369E-6</v>
      </c>
      <c r="CD156">
        <f>PRODUCT($C$91:$C110)</f>
        <v>0</v>
      </c>
      <c r="CE156">
        <f>PRODUCT($C$92:$C111)</f>
        <v>0</v>
      </c>
      <c r="CF156">
        <f>PRODUCT($C$93:$C112)</f>
        <v>0</v>
      </c>
      <c r="CG156">
        <f>PRODUCT($C$94:$C113)</f>
        <v>0</v>
      </c>
      <c r="CH156">
        <f>PRODUCT($C$95:$C114)</f>
        <v>0</v>
      </c>
      <c r="CI156">
        <f>PRODUCT($C$96:$C115)</f>
        <v>0</v>
      </c>
      <c r="CJ156">
        <f>PRODUCT($C$97:$C116)</f>
        <v>0</v>
      </c>
      <c r="CK156">
        <f>PRODUCT($C$98:$C117)</f>
        <v>0</v>
      </c>
      <c r="CL156">
        <f>PRODUCT($C$99:$C118)</f>
        <v>0</v>
      </c>
      <c r="CM156">
        <f>PRODUCT($C$100:$C119)</f>
        <v>0</v>
      </c>
      <c r="CN156">
        <f>PRODUCT($C$101:$C120)</f>
        <v>0</v>
      </c>
      <c r="CO156">
        <f>PRODUCT($C$102:$C121)</f>
        <v>0</v>
      </c>
      <c r="CP156">
        <f>PRODUCT($C$103:$C122)</f>
        <v>0</v>
      </c>
      <c r="CQ156">
        <f>PRODUCT($C$104:$C123)</f>
        <v>0</v>
      </c>
      <c r="CR156">
        <f>PRODUCT($C$105:$C124)</f>
        <v>0</v>
      </c>
      <c r="CS156">
        <f>PRODUCT($C$106:$C125)</f>
        <v>0</v>
      </c>
      <c r="CT156">
        <f>PRODUCT($C$107:$C126)</f>
        <v>0</v>
      </c>
      <c r="CU156">
        <f>PRODUCT($C$108:$C127)</f>
        <v>0</v>
      </c>
      <c r="CV156">
        <f>PRODUCT($C$109:$C128)</f>
        <v>0</v>
      </c>
      <c r="CW156">
        <f>PRODUCT($C$110:$C129)</f>
        <v>0</v>
      </c>
    </row>
    <row r="157" spans="1:101">
      <c r="A157" s="27">
        <v>21</v>
      </c>
      <c r="B157">
        <f>PRODUCT($C$11:$C31)</f>
        <v>0.99172640588817396</v>
      </c>
      <c r="C157">
        <f>PRODUCT($C$12:$C32)</f>
        <v>0.99473805230222223</v>
      </c>
      <c r="D157">
        <f>PRODUCT($C$13:$C33)</f>
        <v>0.99453605240363929</v>
      </c>
      <c r="E157">
        <f>PRODUCT($C$14:$C34)</f>
        <v>0.99423463563973768</v>
      </c>
      <c r="F157">
        <f>PRODUCT($C$15:$C35)</f>
        <v>0.99387167466475357</v>
      </c>
      <c r="G157">
        <f>PRODUCT($C$16:$C36)</f>
        <v>0.99347605122973426</v>
      </c>
      <c r="H157">
        <f>PRODUCT($C$17:$C37)</f>
        <v>0.99305773631987471</v>
      </c>
      <c r="I157">
        <f>PRODUCT($C$18:$C38)</f>
        <v>0.99261576463511958</v>
      </c>
      <c r="J157">
        <f>PRODUCT($C$19:$C39)</f>
        <v>0.99214917503568312</v>
      </c>
      <c r="K157">
        <f>PRODUCT($C$20:$C40)</f>
        <v>0.99165998385430132</v>
      </c>
      <c r="L157">
        <f>PRODUCT($C$21:$C41)</f>
        <v>0.99101036536256526</v>
      </c>
      <c r="M157">
        <f>PRODUCT($C$22:$C42)</f>
        <v>0.9903290514974159</v>
      </c>
      <c r="N157">
        <f>PRODUCT($C$23:$C43)</f>
        <v>0.98961333594604894</v>
      </c>
      <c r="O157">
        <f>PRODUCT($C$24:$C44)</f>
        <v>0.98885932711130275</v>
      </c>
      <c r="P157">
        <f>PRODUCT($C$25:$C45)</f>
        <v>0.9880686898598674</v>
      </c>
      <c r="Q157">
        <f>PRODUCT($C$26:$C46)</f>
        <v>0.98724782187771754</v>
      </c>
      <c r="R157">
        <f>PRODUCT($C$27:$C47)</f>
        <v>0.98638177776833025</v>
      </c>
      <c r="S157">
        <f>PRODUCT($C$28:$C48)</f>
        <v>0.9854623776167577</v>
      </c>
      <c r="T157">
        <f>PRODUCT($C$29:$C49)</f>
        <v>0.9844962612269309</v>
      </c>
      <c r="U157">
        <f>PRODUCT($C$30:$C50)</f>
        <v>0.98346485942781092</v>
      </c>
      <c r="V157">
        <f>PRODUCT($C$31:$C51)</f>
        <v>0.98168013333001625</v>
      </c>
      <c r="W157">
        <f>PRODUCT($C$32:$C52)</f>
        <v>0.97975125499251381</v>
      </c>
      <c r="X157">
        <f>PRODUCT($C$33:$C53)</f>
        <v>0.97764065294172098</v>
      </c>
      <c r="Y157">
        <f>PRODUCT($C$34:$C54)</f>
        <v>0.97532699012739832</v>
      </c>
      <c r="Z157">
        <f>PRODUCT($C$35:$C55)</f>
        <v>0.97277619782768521</v>
      </c>
      <c r="AA157">
        <f>PRODUCT($C$36:$C56)</f>
        <v>0.96997424264380394</v>
      </c>
      <c r="AB157">
        <f>PRODUCT($C$37:$C57)</f>
        <v>0.96688577642422069</v>
      </c>
      <c r="AC157">
        <f>PRODUCT($C$38:$C58)</f>
        <v>0.96347005268231412</v>
      </c>
      <c r="AD157">
        <f>PRODUCT($C$39:$C59)</f>
        <v>0.95971370166939696</v>
      </c>
      <c r="AE157">
        <f>PRODUCT($C$40:$C60)</f>
        <v>0.95558570771165019</v>
      </c>
      <c r="AF157">
        <f>PRODUCT($C$41:$C61)</f>
        <v>0.95016322464619996</v>
      </c>
      <c r="AG157">
        <f>PRODUCT($C$42:$C62)</f>
        <v>0.94434558828144999</v>
      </c>
      <c r="AH157">
        <f>PRODUCT($C$43:$C63)</f>
        <v>0.93795125227877252</v>
      </c>
      <c r="AI157">
        <f>PRODUCT($C$44:$C64)</f>
        <v>0.93092139902052118</v>
      </c>
      <c r="AJ157">
        <f>PRODUCT($C$45:$C65)</f>
        <v>0.92318463297246467</v>
      </c>
      <c r="AK157">
        <f>PRODUCT($C$46:$C66)</f>
        <v>0.91465379808419178</v>
      </c>
      <c r="AL157">
        <f>PRODUCT($C$47:$C67)</f>
        <v>0.90532150420152679</v>
      </c>
      <c r="AM157">
        <f>PRODUCT($C$48:$C68)</f>
        <v>0.89517033101703969</v>
      </c>
      <c r="AN157">
        <f>PRODUCT($C$49:$C69)</f>
        <v>0.88414133010146712</v>
      </c>
      <c r="AO157">
        <f>PRODUCT($C$50:$C70)</f>
        <v>0.87205995516649026</v>
      </c>
      <c r="AP157">
        <f>PRODUCT($C$51:$C71)</f>
        <v>0.85527968246271102</v>
      </c>
      <c r="AQ157">
        <f>PRODUCT($C$52:$C72)</f>
        <v>0.83784614935509838</v>
      </c>
      <c r="AR157">
        <f>PRODUCT($C$53:$C73)</f>
        <v>0.81914331934818463</v>
      </c>
      <c r="AS157">
        <f>PRODUCT($C$54:$C74)</f>
        <v>0.79917991961521373</v>
      </c>
      <c r="AT157">
        <f>PRODUCT($C$55:$C75)</f>
        <v>0.77787405923986974</v>
      </c>
      <c r="AU157">
        <f>PRODUCT($C$56:$C76)</f>
        <v>0.75507017824739209</v>
      </c>
      <c r="AV157">
        <f>PRODUCT($C$57:$C77)</f>
        <v>0.73078802338397331</v>
      </c>
      <c r="AW157">
        <f>PRODUCT($C$58:$C78)</f>
        <v>0.70510038333067393</v>
      </c>
      <c r="AX157">
        <f>PRODUCT($C$59:$C79)</f>
        <v>0.67794226577012406</v>
      </c>
      <c r="AY157">
        <f>PRODUCT($C$60:$C80)</f>
        <v>0.64923807989615789</v>
      </c>
      <c r="AZ157">
        <f>PRODUCT($C$61:$C81)</f>
        <v>0.61889515922040972</v>
      </c>
      <c r="BA157">
        <f>PRODUCT($C$62:$C82)</f>
        <v>0.58736526877396822</v>
      </c>
      <c r="BB157">
        <f>PRODUCT($C$63:$C83)</f>
        <v>0.55402580664605561</v>
      </c>
      <c r="BC157">
        <f>PRODUCT($C$64:$C84)</f>
        <v>0.51871846175701797</v>
      </c>
      <c r="BD157">
        <f>PRODUCT($C$65:$C85)</f>
        <v>0.48147109662688964</v>
      </c>
      <c r="BE157">
        <f>PRODUCT($C$66:$C86)</f>
        <v>0.44242027791965644</v>
      </c>
      <c r="BF157">
        <f>PRODUCT($C$67:$C87)</f>
        <v>0.40176677890074358</v>
      </c>
      <c r="BG157">
        <f>PRODUCT($C$68:$C88)</f>
        <v>0.35996821895841963</v>
      </c>
      <c r="BH157">
        <f>PRODUCT($C$69:$C89)</f>
        <v>0.3176264132383394</v>
      </c>
      <c r="BI157">
        <f>PRODUCT($C$70:$C90)</f>
        <v>0.27554618124101971</v>
      </c>
      <c r="BJ157">
        <f>PRODUCT($C$71:$C91)</f>
        <v>0.23455741465065313</v>
      </c>
      <c r="BK157">
        <f>PRODUCT($C$72:$C92)</f>
        <v>0.19616727949773505</v>
      </c>
      <c r="BL157">
        <f>PRODUCT($C$73:$C93)</f>
        <v>0.15999768920472449</v>
      </c>
      <c r="BM157">
        <f>PRODUCT($C$74:$C94)</f>
        <v>0.1267373117108796</v>
      </c>
      <c r="BN157">
        <f>PRODUCT($C$75:$C95)</f>
        <v>9.7155894203882973E-2</v>
      </c>
      <c r="BO157">
        <f>PRODUCT($C$76:$C96)</f>
        <v>7.1886677357171386E-2</v>
      </c>
      <c r="BP157">
        <f>PRODUCT($C$77:$C97)</f>
        <v>5.1092645031583381E-2</v>
      </c>
      <c r="BQ157">
        <f>PRODUCT($C$78:$C98)</f>
        <v>3.4692347098135803E-2</v>
      </c>
      <c r="BR157">
        <f>PRODUCT($C$79:$C99)</f>
        <v>2.2332391468871515E-2</v>
      </c>
      <c r="BS157">
        <f>PRODUCT($C$80:$C100)</f>
        <v>1.3499243996104797E-2</v>
      </c>
      <c r="BT157">
        <f>PRODUCT($C$81:$C101)</f>
        <v>7.633458085024779E-3</v>
      </c>
      <c r="BU157">
        <f>PRODUCT($C$82:$C102)</f>
        <v>3.9932225085856947E-3</v>
      </c>
      <c r="BV157">
        <f>PRODUCT($C$83:$C103)</f>
        <v>1.9109213742528695E-3</v>
      </c>
      <c r="BW157">
        <f>PRODUCT($C$84:$C104)</f>
        <v>8.2596491305448314E-4</v>
      </c>
      <c r="BX157">
        <f>PRODUCT($C$85:$C105)</f>
        <v>3.156443540594711E-4</v>
      </c>
      <c r="BY157">
        <f>PRODUCT($C$86:$C106)</f>
        <v>1.0420314528188608E-4</v>
      </c>
      <c r="BZ157">
        <f>PRODUCT($C$87:$C107)</f>
        <v>2.8569836395132742E-5</v>
      </c>
      <c r="CA157">
        <f>PRODUCT($C$88:$C108)</f>
        <v>6.1085820106611016E-6</v>
      </c>
      <c r="CB157">
        <f>PRODUCT($C$89:$C109)</f>
        <v>9.218630933892205E-7</v>
      </c>
      <c r="CC157">
        <f>PRODUCT($C$90:$C110)</f>
        <v>0</v>
      </c>
      <c r="CD157">
        <f>PRODUCT($C$91:$C111)</f>
        <v>0</v>
      </c>
      <c r="CE157">
        <f>PRODUCT($C$92:$C112)</f>
        <v>0</v>
      </c>
      <c r="CF157">
        <f>PRODUCT($C$93:$C113)</f>
        <v>0</v>
      </c>
      <c r="CG157">
        <f>PRODUCT($C$94:$C114)</f>
        <v>0</v>
      </c>
      <c r="CH157">
        <f>PRODUCT($C$95:$C115)</f>
        <v>0</v>
      </c>
      <c r="CI157">
        <f>PRODUCT($C$96:$C116)</f>
        <v>0</v>
      </c>
      <c r="CJ157">
        <f>PRODUCT($C$97:$C117)</f>
        <v>0</v>
      </c>
      <c r="CK157">
        <f>PRODUCT($C$98:$C118)</f>
        <v>0</v>
      </c>
      <c r="CL157">
        <f>PRODUCT($C$99:$C119)</f>
        <v>0</v>
      </c>
      <c r="CM157">
        <f>PRODUCT($C$100:$C120)</f>
        <v>0</v>
      </c>
      <c r="CN157">
        <f>PRODUCT($C$101:$C121)</f>
        <v>0</v>
      </c>
      <c r="CO157">
        <f>PRODUCT($C$102:$C122)</f>
        <v>0</v>
      </c>
      <c r="CP157">
        <f>PRODUCT($C$103:$C123)</f>
        <v>0</v>
      </c>
      <c r="CQ157">
        <f>PRODUCT($C$104:$C124)</f>
        <v>0</v>
      </c>
      <c r="CR157">
        <f>PRODUCT($C$105:$C125)</f>
        <v>0</v>
      </c>
      <c r="CS157">
        <f>PRODUCT($C$106:$C126)</f>
        <v>0</v>
      </c>
      <c r="CT157">
        <f>PRODUCT($C$107:$C127)</f>
        <v>0</v>
      </c>
      <c r="CU157">
        <f>PRODUCT($C$108:$C128)</f>
        <v>0</v>
      </c>
      <c r="CV157">
        <f>PRODUCT($C$109:$C129)</f>
        <v>0</v>
      </c>
      <c r="CW157">
        <f>PRODUCT($C$110:$C130)</f>
        <v>0</v>
      </c>
    </row>
    <row r="158" spans="1:101">
      <c r="A158" s="24">
        <v>22</v>
      </c>
      <c r="B158">
        <f>PRODUCT($C$11:$C32)</f>
        <v>0.99120971643070621</v>
      </c>
      <c r="C158">
        <f>PRODUCT($C$12:$C33)</f>
        <v>0.99420089375397902</v>
      </c>
      <c r="D158">
        <f>PRODUCT($C$13:$C34)</f>
        <v>0.99399601932718418</v>
      </c>
      <c r="E158">
        <f>PRODUCT($C$14:$C35)</f>
        <v>0.99369277776331399</v>
      </c>
      <c r="F158">
        <f>PRODUCT($C$15:$C36)</f>
        <v>0.99331908201363994</v>
      </c>
      <c r="G158">
        <f>PRODUCT($C$16:$C37)</f>
        <v>0.99291175683263577</v>
      </c>
      <c r="H158">
        <f>PRODUCT($C$17:$C38)</f>
        <v>0.99247878365960018</v>
      </c>
      <c r="I158">
        <f>PRODUCT($C$18:$C39)</f>
        <v>0.99202118779210313</v>
      </c>
      <c r="J158">
        <f>PRODUCT($C$19:$C40)</f>
        <v>0.99153503469633597</v>
      </c>
      <c r="K158">
        <f>PRODUCT($C$20:$C41)</f>
        <v>0.99088648906689492</v>
      </c>
      <c r="L158">
        <f>PRODUCT($C$21:$C42)</f>
        <v>0.99019337641736038</v>
      </c>
      <c r="M158">
        <f>PRODUCT($C$22:$C43)</f>
        <v>0.98946984201233679</v>
      </c>
      <c r="N158">
        <f>PRODUCT($C$23:$C44)</f>
        <v>0.98870012075963798</v>
      </c>
      <c r="O158">
        <f>PRODUCT($C$24:$C45)</f>
        <v>0.98788984942700286</v>
      </c>
      <c r="P158">
        <f>PRODUCT($C$25:$C46)</f>
        <v>0.9870335891003702</v>
      </c>
      <c r="Q158">
        <f>PRODUCT($C$26:$C47)</f>
        <v>0.98612235936077686</v>
      </c>
      <c r="R158">
        <f>PRODUCT($C$27:$C48)</f>
        <v>0.98515195696780866</v>
      </c>
      <c r="S158">
        <f>PRODUCT($C$28:$C49)</f>
        <v>0.98412609063270939</v>
      </c>
      <c r="T158">
        <f>PRODUCT($C$29:$C50)</f>
        <v>0.98304787032741381</v>
      </c>
      <c r="U158">
        <f>PRODUCT($C$30:$C51)</f>
        <v>0.98122954214881741</v>
      </c>
      <c r="V158">
        <f>PRODUCT($C$31:$C52)</f>
        <v>0.97926529837003773</v>
      </c>
      <c r="W158">
        <f>PRODUCT($C$32:$C53)</f>
        <v>0.97713130216153832</v>
      </c>
      <c r="X158">
        <f>PRODUCT($C$33:$C54)</f>
        <v>0.97480031355272945</v>
      </c>
      <c r="Y158">
        <f>PRODUCT($C$34:$C55)</f>
        <v>0.97224798035226512</v>
      </c>
      <c r="Z158">
        <f>PRODUCT($C$35:$C56)</f>
        <v>0.96944560668156277</v>
      </c>
      <c r="AA158">
        <f>PRODUCT($C$36:$C57)</f>
        <v>0.96634818793252864</v>
      </c>
      <c r="AB158">
        <f>PRODUCT($C$37:$C58)</f>
        <v>0.96292280169239075</v>
      </c>
      <c r="AC158">
        <f>PRODUCT($C$38:$C59)</f>
        <v>0.95915418858132373</v>
      </c>
      <c r="AD158">
        <f>PRODUCT($C$39:$C60)</f>
        <v>0.95501331187273075</v>
      </c>
      <c r="AE158">
        <f>PRODUCT($C$40:$C61)</f>
        <v>0.94957507361014393</v>
      </c>
      <c r="AF158">
        <f>PRODUCT($C$41:$C62)</f>
        <v>0.94360899872259052</v>
      </c>
      <c r="AG158">
        <f>PRODUCT($C$42:$C63)</f>
        <v>0.93717800526639383</v>
      </c>
      <c r="AH158">
        <f>PRODUCT($C$43:$C64)</f>
        <v>0.9301137316147311</v>
      </c>
      <c r="AI158">
        <f>PRODUCT($C$44:$C65)</f>
        <v>0.92233271819315787</v>
      </c>
      <c r="AJ158">
        <f>PRODUCT($C$45:$C66)</f>
        <v>0.91375707150054986</v>
      </c>
      <c r="AK158">
        <f>PRODUCT($C$46:$C67)</f>
        <v>0.9043730893937254</v>
      </c>
      <c r="AL158">
        <f>PRODUCT($C$47:$C68)</f>
        <v>0.89414983683967997</v>
      </c>
      <c r="AM158">
        <f>PRODUCT($C$48:$C69)</f>
        <v>0.88303898269109671</v>
      </c>
      <c r="AN158">
        <f>PRODUCT($C$49:$C70)</f>
        <v>0.870877441867285</v>
      </c>
      <c r="AO158">
        <f>PRODUCT($C$50:$C71)</f>
        <v>0.85402139499387142</v>
      </c>
      <c r="AP158">
        <f>PRODUCT($C$51:$C72)</f>
        <v>0.83594180884222913</v>
      </c>
      <c r="AQ158">
        <f>PRODUCT($C$52:$C73)</f>
        <v>0.81712830869692021</v>
      </c>
      <c r="AR158">
        <f>PRODUCT($C$53:$C74)</f>
        <v>0.79704283259217057</v>
      </c>
      <c r="AS158">
        <f>PRODUCT($C$54:$C75)</f>
        <v>0.77561410173556011</v>
      </c>
      <c r="AT158">
        <f>PRODUCT($C$55:$C76)</f>
        <v>0.75268649720168279</v>
      </c>
      <c r="AU158">
        <f>PRODUCT($C$56:$C77)</f>
        <v>0.72828595134951146</v>
      </c>
      <c r="AV158">
        <f>PRODUCT($C$57:$C78)</f>
        <v>0.70246450656766901</v>
      </c>
      <c r="AW158">
        <f>PRODUCT($C$58:$C79)</f>
        <v>0.67516358380541186</v>
      </c>
      <c r="AX158">
        <f>PRODUCT($C$59:$C80)</f>
        <v>0.64632981791726318</v>
      </c>
      <c r="AY158">
        <f>PRODUCT($C$60:$C81)</f>
        <v>0.61586399639909584</v>
      </c>
      <c r="AZ158">
        <f>PRODUCT($C$61:$C82)</f>
        <v>0.58367074123338003</v>
      </c>
      <c r="BA158">
        <f>PRODUCT($C$62:$C83)</f>
        <v>0.55020413663181111</v>
      </c>
      <c r="BB158">
        <f>PRODUCT($C$63:$C84)</f>
        <v>0.51478138863228229</v>
      </c>
      <c r="BC158">
        <f>PRODUCT($C$64:$C85)</f>
        <v>0.47744792414347526</v>
      </c>
      <c r="BD158">
        <f>PRODUCT($C$65:$C86)</f>
        <v>0.43833850843556971</v>
      </c>
      <c r="BE158">
        <f>PRODUCT($C$66:$C87)</f>
        <v>0.39766393655460919</v>
      </c>
      <c r="BF158">
        <f>PRODUCT($C$67:$C88)</f>
        <v>0.35592217617732697</v>
      </c>
      <c r="BG158">
        <f>PRODUCT($C$68:$C89)</f>
        <v>0.31370690329897838</v>
      </c>
      <c r="BH158">
        <f>PRODUCT($C$69:$C90)</f>
        <v>0.27181197939284135</v>
      </c>
      <c r="BI158">
        <f>PRODUCT($C$70:$C91)</f>
        <v>0.231038584316064</v>
      </c>
      <c r="BJ158">
        <f>PRODUCT($C$71:$C92)</f>
        <v>0.19210955932132445</v>
      </c>
      <c r="BK158">
        <f>PRODUCT($C$72:$C93)</f>
        <v>0.15638014145180568</v>
      </c>
      <c r="BL158">
        <f>PRODUCT($C$73:$C94)</f>
        <v>0.12360341483554883</v>
      </c>
      <c r="BM158">
        <f>PRODUCT($C$74:$C95)</f>
        <v>9.4534628178262192E-2</v>
      </c>
      <c r="BN158">
        <f>PRODUCT($C$75:$C96)</f>
        <v>6.9766918958601834E-2</v>
      </c>
      <c r="BO158">
        <f>PRODUCT($C$76:$C97)</f>
        <v>4.9438265185460691E-2</v>
      </c>
      <c r="BP158">
        <f>PRODUCT($C$77:$C98)</f>
        <v>3.3461722815697169E-2</v>
      </c>
      <c r="BQ158">
        <f>PRODUCT($C$78:$C99)</f>
        <v>2.1466843806516728E-2</v>
      </c>
      <c r="BR158">
        <f>PRODUCT($C$79:$C100)</f>
        <v>1.2926099844140178E-2</v>
      </c>
      <c r="BS158">
        <f>PRODUCT($C$80:$C101)</f>
        <v>7.2775099345200756E-3</v>
      </c>
      <c r="BT158">
        <f>PRODUCT($C$81:$C102)</f>
        <v>3.7879509055318466E-3</v>
      </c>
      <c r="BU158">
        <f>PRODUCT($C$82:$C103)</f>
        <v>1.8021612842372668E-3</v>
      </c>
      <c r="BV158">
        <f>PRODUCT($C$83:$C104)</f>
        <v>7.7370817791780865E-4</v>
      </c>
      <c r="BW158">
        <f>PRODUCT($C$84:$C105)</f>
        <v>2.9328568623966851E-4</v>
      </c>
      <c r="BX158">
        <f>PRODUCT($C$85:$C106)</f>
        <v>9.5912482535396012E-5</v>
      </c>
      <c r="BY158">
        <f>PRODUCT($C$86:$C107)</f>
        <v>2.601040760167479E-5</v>
      </c>
      <c r="BZ158">
        <f>PRODUCT($C$87:$C108)</f>
        <v>5.4906225830075994E-6</v>
      </c>
      <c r="CA158">
        <f>PRODUCT($C$88:$C109)</f>
        <v>8.1667160046030931E-7</v>
      </c>
      <c r="CB158">
        <f>PRODUCT($C$89:$C110)</f>
        <v>0</v>
      </c>
      <c r="CC158">
        <f>PRODUCT($C$90:$C111)</f>
        <v>0</v>
      </c>
      <c r="CD158">
        <f>PRODUCT($C$91:$C112)</f>
        <v>0</v>
      </c>
      <c r="CE158">
        <f>PRODUCT($C$92:$C113)</f>
        <v>0</v>
      </c>
      <c r="CF158">
        <f>PRODUCT($C$93:$C114)</f>
        <v>0</v>
      </c>
      <c r="CG158">
        <f>PRODUCT($C$94:$C115)</f>
        <v>0</v>
      </c>
      <c r="CH158">
        <f>PRODUCT($C$95:$C116)</f>
        <v>0</v>
      </c>
      <c r="CI158">
        <f>PRODUCT($C$96:$C117)</f>
        <v>0</v>
      </c>
      <c r="CJ158">
        <f>PRODUCT($C$97:$C118)</f>
        <v>0</v>
      </c>
      <c r="CK158">
        <f>PRODUCT($C$98:$C119)</f>
        <v>0</v>
      </c>
      <c r="CL158">
        <f>PRODUCT($C$99:$C120)</f>
        <v>0</v>
      </c>
      <c r="CM158">
        <f>PRODUCT($C$100:$C121)</f>
        <v>0</v>
      </c>
      <c r="CN158">
        <f>PRODUCT($C$101:$C122)</f>
        <v>0</v>
      </c>
      <c r="CO158">
        <f>PRODUCT($C$102:$C123)</f>
        <v>0</v>
      </c>
      <c r="CP158">
        <f>PRODUCT($C$103:$C124)</f>
        <v>0</v>
      </c>
      <c r="CQ158">
        <f>PRODUCT($C$104:$C125)</f>
        <v>0</v>
      </c>
      <c r="CR158">
        <f>PRODUCT($C$105:$C126)</f>
        <v>0</v>
      </c>
      <c r="CS158">
        <f>PRODUCT($C$106:$C127)</f>
        <v>0</v>
      </c>
      <c r="CT158">
        <f>PRODUCT($C$107:$C128)</f>
        <v>0</v>
      </c>
      <c r="CU158">
        <f>PRODUCT($C$108:$C129)</f>
        <v>0</v>
      </c>
      <c r="CV158">
        <f>PRODUCT($C$109:$C130)</f>
        <v>0</v>
      </c>
      <c r="CW158">
        <f>PRODUCT($C$110:$C131)</f>
        <v>0</v>
      </c>
    </row>
    <row r="159" spans="1:101">
      <c r="A159" s="27">
        <v>23</v>
      </c>
      <c r="B159">
        <f>PRODUCT($C$11:$C33)</f>
        <v>0.99067446318383368</v>
      </c>
      <c r="C159">
        <f>PRODUCT($C$12:$C34)</f>
        <v>0.99366104266867061</v>
      </c>
      <c r="D159">
        <f>PRODUCT($C$13:$C35)</f>
        <v>0.99345429149665088</v>
      </c>
      <c r="E159">
        <f>PRODUCT($C$14:$C36)</f>
        <v>0.9931402845788776</v>
      </c>
      <c r="F159">
        <f>PRODUCT($C$15:$C37)</f>
        <v>0.99275487677505614</v>
      </c>
      <c r="G159">
        <f>PRODUCT($C$16:$C38)</f>
        <v>0.99233288927840235</v>
      </c>
      <c r="H159">
        <f>PRODUCT($C$17:$C39)</f>
        <v>0.99188428886818802</v>
      </c>
      <c r="I159">
        <f>PRODUCT($C$18:$C40)</f>
        <v>0.99140712667685982</v>
      </c>
      <c r="J159">
        <f>PRODUCT($C$19:$C41)</f>
        <v>0.99076163736927281</v>
      </c>
      <c r="K159">
        <f>PRODUCT($C$20:$C42)</f>
        <v>0.99006960224530827</v>
      </c>
      <c r="L159">
        <f>PRODUCT($C$21:$C43)</f>
        <v>0.98933428464398077</v>
      </c>
      <c r="M159">
        <f>PRODUCT($C$22:$C44)</f>
        <v>0.98855675924212782</v>
      </c>
      <c r="N159">
        <f>PRODUCT($C$23:$C45)</f>
        <v>0.98773079916124529</v>
      </c>
      <c r="O159">
        <f>PRODUCT($C$24:$C46)</f>
        <v>0.98685493602074315</v>
      </c>
      <c r="P159">
        <f>PRODUCT($C$25:$C47)</f>
        <v>0.98590837080879579</v>
      </c>
      <c r="Q159">
        <f>PRODUCT($C$26:$C48)</f>
        <v>0.98489286200312587</v>
      </c>
      <c r="R159">
        <f>PRODUCT($C$27:$C49)</f>
        <v>0.98381609091416033</v>
      </c>
      <c r="S159">
        <f>PRODUCT($C$28:$C50)</f>
        <v>0.98267824432817052</v>
      </c>
      <c r="T159">
        <f>PRODUCT($C$29:$C51)</f>
        <v>0.9808135008229466</v>
      </c>
      <c r="U159">
        <f>PRODUCT($C$30:$C52)</f>
        <v>0.97881581559808561</v>
      </c>
      <c r="V159">
        <f>PRODUCT($C$31:$C53)</f>
        <v>0.97664664503566645</v>
      </c>
      <c r="W159">
        <f>PRODUCT($C$32:$C54)</f>
        <v>0.97429244258936842</v>
      </c>
      <c r="X159">
        <f>PRODUCT($C$33:$C55)</f>
        <v>0.97172296644287481</v>
      </c>
      <c r="Y159">
        <f>PRODUCT($C$34:$C56)</f>
        <v>0.96891919771713508</v>
      </c>
      <c r="Z159">
        <f>PRODUCT($C$35:$C57)</f>
        <v>0.96582152817010514</v>
      </c>
      <c r="AA159">
        <f>PRODUCT($C$36:$C58)</f>
        <v>0.96238741661464955</v>
      </c>
      <c r="AB159">
        <f>PRODUCT($C$37:$C59)</f>
        <v>0.95860938900220971</v>
      </c>
      <c r="AC159">
        <f>PRODUCT($C$38:$C60)</f>
        <v>0.95445653911190897</v>
      </c>
      <c r="AD159">
        <f>PRODUCT($C$39:$C61)</f>
        <v>0.94900627814105121</v>
      </c>
      <c r="AE159">
        <f>PRODUCT($C$40:$C62)</f>
        <v>0.94302490475238121</v>
      </c>
      <c r="AF159">
        <f>PRODUCT($C$41:$C63)</f>
        <v>0.93644700642228607</v>
      </c>
      <c r="AG159">
        <f>PRODUCT($C$42:$C64)</f>
        <v>0.92934694585438782</v>
      </c>
      <c r="AH159">
        <f>PRODUCT($C$43:$C65)</f>
        <v>0.92153250232685358</v>
      </c>
      <c r="AI159">
        <f>PRODUCT($C$44:$C66)</f>
        <v>0.91291385647496937</v>
      </c>
      <c r="AJ159">
        <f>PRODUCT($C$45:$C67)</f>
        <v>0.90348644201688366</v>
      </c>
      <c r="AK159">
        <f>PRODUCT($C$46:$C68)</f>
        <v>0.89321312547060683</v>
      </c>
      <c r="AL159">
        <f>PRODUCT($C$47:$C69)</f>
        <v>0.88203231825082862</v>
      </c>
      <c r="AM159">
        <f>PRODUCT($C$48:$C70)</f>
        <v>0.86979163187276487</v>
      </c>
      <c r="AN159">
        <f>PRODUCT($C$49:$C71)</f>
        <v>0.85286334198226021</v>
      </c>
      <c r="AO159">
        <f>PRODUCT($C$50:$C72)</f>
        <v>0.83471197125305996</v>
      </c>
      <c r="AP159">
        <f>PRODUCT($C$51:$C73)</f>
        <v>0.81527105776408293</v>
      </c>
      <c r="AQ159">
        <f>PRODUCT($C$52:$C74)</f>
        <v>0.79508218692827726</v>
      </c>
      <c r="AR159">
        <f>PRODUCT($C$53:$C75)</f>
        <v>0.77354003206610888</v>
      </c>
      <c r="AS159">
        <f>PRODUCT($C$54:$C76)</f>
        <v>0.75049971712136265</v>
      </c>
      <c r="AT159">
        <f>PRODUCT($C$55:$C77)</f>
        <v>0.72598682542969606</v>
      </c>
      <c r="AU159">
        <f>PRODUCT($C$56:$C78)</f>
        <v>0.70005940859008275</v>
      </c>
      <c r="AV159">
        <f>PRODUCT($C$57:$C79)</f>
        <v>0.67263961978007214</v>
      </c>
      <c r="AW159">
        <f>PRODUCT($C$58:$C80)</f>
        <v>0.64368070589256554</v>
      </c>
      <c r="AX159">
        <f>PRODUCT($C$59:$C81)</f>
        <v>0.61310523362722624</v>
      </c>
      <c r="AY159">
        <f>PRODUCT($C$60:$C82)</f>
        <v>0.58081209704404124</v>
      </c>
      <c r="AZ159">
        <f>PRODUCT($C$61:$C83)</f>
        <v>0.54674335261239715</v>
      </c>
      <c r="BA159">
        <f>PRODUCT($C$62:$C84)</f>
        <v>0.51123042661349682</v>
      </c>
      <c r="BB159">
        <f>PRODUCT($C$63:$C85)</f>
        <v>0.47382409439922635</v>
      </c>
      <c r="BC159">
        <f>PRODUCT($C$64:$C86)</f>
        <v>0.43467575185908203</v>
      </c>
      <c r="BD159">
        <f>PRODUCT($C$65:$C87)</f>
        <v>0.39399508907595637</v>
      </c>
      <c r="BE159">
        <f>PRODUCT($C$66:$C88)</f>
        <v>0.35228749891420413</v>
      </c>
      <c r="BF159">
        <f>PRODUCT($C$67:$C89)</f>
        <v>0.31018083770589783</v>
      </c>
      <c r="BG159">
        <f>PRODUCT($C$68:$C90)</f>
        <v>0.26845781956713377</v>
      </c>
      <c r="BH159">
        <f>PRODUCT($C$69:$C91)</f>
        <v>0.22790754942141264</v>
      </c>
      <c r="BI159">
        <f>PRODUCT($C$70:$C92)</f>
        <v>0.1892275317123859</v>
      </c>
      <c r="BJ159">
        <f>PRODUCT($C$71:$C93)</f>
        <v>0.15314541822587513</v>
      </c>
      <c r="BK159">
        <f>PRODUCT($C$72:$C94)</f>
        <v>0.12080874162611709</v>
      </c>
      <c r="BL159">
        <f>PRODUCT($C$73:$C95)</f>
        <v>9.2197023159984223E-2</v>
      </c>
      <c r="BM159">
        <f>PRODUCT($C$74:$C96)</f>
        <v>6.7884607485098739E-2</v>
      </c>
      <c r="BN159">
        <f>PRODUCT($C$75:$C97)</f>
        <v>4.7980454340804446E-2</v>
      </c>
      <c r="BO159">
        <f>PRODUCT($C$76:$C98)</f>
        <v>3.2378232230924883E-2</v>
      </c>
      <c r="BP159">
        <f>PRODUCT($C$77:$C99)</f>
        <v>2.0705361189590054E-2</v>
      </c>
      <c r="BQ159">
        <f>PRODUCT($C$78:$C100)</f>
        <v>1.2425116529430916E-2</v>
      </c>
      <c r="BR159">
        <f>PRODUCT($C$79:$C101)</f>
        <v>6.9685250564751897E-3</v>
      </c>
      <c r="BS159">
        <f>PRODUCT($C$80:$C102)</f>
        <v>3.6113187548068976E-3</v>
      </c>
      <c r="BT159">
        <f>PRODUCT($C$81:$C103)</f>
        <v>1.7095211834210499E-3</v>
      </c>
      <c r="BU159">
        <f>PRODUCT($C$82:$C104)</f>
        <v>7.2967257697161632E-4</v>
      </c>
      <c r="BV159">
        <f>PRODUCT($C$83:$C105)</f>
        <v>2.7473023408550027E-4</v>
      </c>
      <c r="BW159">
        <f>PRODUCT($C$84:$C106)</f>
        <v>8.9118521835001245E-5</v>
      </c>
      <c r="BX159">
        <f>PRODUCT($C$85:$C107)</f>
        <v>2.3940954546866538E-5</v>
      </c>
      <c r="BY159">
        <f>PRODUCT($C$86:$C108)</f>
        <v>4.9987451589088661E-6</v>
      </c>
      <c r="BZ159">
        <f>PRODUCT($C$87:$C109)</f>
        <v>7.340550596787434E-7</v>
      </c>
      <c r="CA159">
        <f>PRODUCT($C$88:$C110)</f>
        <v>0</v>
      </c>
      <c r="CB159">
        <f>PRODUCT($C$89:$C111)</f>
        <v>0</v>
      </c>
      <c r="CC159">
        <f>PRODUCT($C$90:$C112)</f>
        <v>0</v>
      </c>
      <c r="CD159">
        <f>PRODUCT($C$91:$C113)</f>
        <v>0</v>
      </c>
      <c r="CE159">
        <f>PRODUCT($C$92:$C114)</f>
        <v>0</v>
      </c>
      <c r="CF159">
        <f>PRODUCT($C$93:$C115)</f>
        <v>0</v>
      </c>
      <c r="CG159">
        <f>PRODUCT($C$94:$C116)</f>
        <v>0</v>
      </c>
      <c r="CH159">
        <f>PRODUCT($C$95:$C117)</f>
        <v>0</v>
      </c>
      <c r="CI159">
        <f>PRODUCT($C$96:$C118)</f>
        <v>0</v>
      </c>
      <c r="CJ159">
        <f>PRODUCT($C$97:$C119)</f>
        <v>0</v>
      </c>
      <c r="CK159">
        <f>PRODUCT($C$98:$C120)</f>
        <v>0</v>
      </c>
      <c r="CL159">
        <f>PRODUCT($C$99:$C121)</f>
        <v>0</v>
      </c>
      <c r="CM159">
        <f>PRODUCT($C$100:$C122)</f>
        <v>0</v>
      </c>
      <c r="CN159">
        <f>PRODUCT($C$101:$C123)</f>
        <v>0</v>
      </c>
      <c r="CO159">
        <f>PRODUCT($C$102:$C124)</f>
        <v>0</v>
      </c>
      <c r="CP159">
        <f>PRODUCT($C$103:$C125)</f>
        <v>0</v>
      </c>
      <c r="CQ159">
        <f>PRODUCT($C$104:$C126)</f>
        <v>0</v>
      </c>
      <c r="CR159">
        <f>PRODUCT($C$105:$C127)</f>
        <v>0</v>
      </c>
      <c r="CS159">
        <f>PRODUCT($C$106:$C128)</f>
        <v>0</v>
      </c>
      <c r="CT159">
        <f>PRODUCT($C$107:$C129)</f>
        <v>0</v>
      </c>
      <c r="CU159">
        <f>PRODUCT($C$108:$C130)</f>
        <v>0</v>
      </c>
      <c r="CV159">
        <f>PRODUCT($C$109:$C131)</f>
        <v>0</v>
      </c>
      <c r="CW159">
        <f>PRODUCT($C$110:$C132)</f>
        <v>0</v>
      </c>
    </row>
    <row r="160" spans="1:101">
      <c r="A160" s="24">
        <v>24</v>
      </c>
      <c r="B160">
        <f>PRODUCT($C$11:$C34)</f>
        <v>0.99013652695032495</v>
      </c>
      <c r="C160">
        <f>PRODUCT($C$12:$C35)</f>
        <v>0.99311949740041616</v>
      </c>
      <c r="D160">
        <f>PRODUCT($C$13:$C36)</f>
        <v>0.99290193091057877</v>
      </c>
      <c r="E160">
        <f>PRODUCT($C$14:$C37)</f>
        <v>0.99257618089723676</v>
      </c>
      <c r="F160">
        <f>PRODUCT($C$15:$C38)</f>
        <v>0.99217610068189632</v>
      </c>
      <c r="G160">
        <f>PRODUCT($C$16:$C39)</f>
        <v>0.99173848187772462</v>
      </c>
      <c r="H160">
        <f>PRODUCT($C$17:$C40)</f>
        <v>0.9912703124933786</v>
      </c>
      <c r="I160">
        <f>PRODUCT($C$18:$C41)</f>
        <v>0.99063382911805187</v>
      </c>
      <c r="J160">
        <f>PRODUCT($C$19:$C42)</f>
        <v>0.9899448534754256</v>
      </c>
      <c r="K160">
        <f>PRODUCT($C$20:$C43)</f>
        <v>0.98921061785840025</v>
      </c>
      <c r="L160">
        <f>PRODUCT($C$21:$C44)</f>
        <v>0.98842132696611129</v>
      </c>
      <c r="M160">
        <f>PRODUCT($C$22:$C45)</f>
        <v>0.9875875781953668</v>
      </c>
      <c r="N160">
        <f>PRODUCT($C$23:$C46)</f>
        <v>0.98669605237604396</v>
      </c>
      <c r="O160">
        <f>PRODUCT($C$24:$C47)</f>
        <v>0.98572992139367943</v>
      </c>
      <c r="P160">
        <f>PRODUCT($C$25:$C48)</f>
        <v>0.98467914025207137</v>
      </c>
      <c r="Q160">
        <f>PRODUCT($C$26:$C49)</f>
        <v>0.98355734728224964</v>
      </c>
      <c r="R160">
        <f>PRODUCT($C$27:$C50)</f>
        <v>0.98236870068120741</v>
      </c>
      <c r="S160">
        <f>PRODUCT($C$28:$C51)</f>
        <v>0.98044471494663699</v>
      </c>
      <c r="T160">
        <f>PRODUCT($C$29:$C52)</f>
        <v>0.97840079769227228</v>
      </c>
      <c r="U160">
        <f>PRODUCT($C$30:$C53)</f>
        <v>0.97619836422559481</v>
      </c>
      <c r="V160">
        <f>PRODUCT($C$31:$C54)</f>
        <v>0.97380919353784434</v>
      </c>
      <c r="W160">
        <f>PRODUCT($C$32:$C55)</f>
        <v>0.97121669877735806</v>
      </c>
      <c r="X160">
        <f>PRODUCT($C$33:$C56)</f>
        <v>0.96839598135036775</v>
      </c>
      <c r="Y160">
        <f>PRODUCT($C$34:$C57)</f>
        <v>0.96529708708030915</v>
      </c>
      <c r="Z160">
        <f>PRODUCT($C$35:$C58)</f>
        <v>0.96186291547259428</v>
      </c>
      <c r="AA160">
        <f>PRODUCT($C$36:$C59)</f>
        <v>0.95807640218192425</v>
      </c>
      <c r="AB160">
        <f>PRODUCT($C$37:$C60)</f>
        <v>0.95391440779769354</v>
      </c>
      <c r="AC160">
        <f>PRODUCT($C$38:$C61)</f>
        <v>0.94845300748089501</v>
      </c>
      <c r="AD160">
        <f>PRODUCT($C$39:$C62)</f>
        <v>0.94246003283443425</v>
      </c>
      <c r="AE160">
        <f>PRODUCT($C$40:$C63)</f>
        <v>0.93586734572531061</v>
      </c>
      <c r="AF160">
        <f>PRODUCT($C$41:$C64)</f>
        <v>0.92862205523662145</v>
      </c>
      <c r="AG160">
        <f>PRODUCT($C$42:$C65)</f>
        <v>0.92077279093193531</v>
      </c>
      <c r="AH160">
        <f>PRODUCT($C$43:$C66)</f>
        <v>0.91212181241309176</v>
      </c>
      <c r="AI160">
        <f>PRODUCT($C$44:$C67)</f>
        <v>0.9026527047281907</v>
      </c>
      <c r="AJ160">
        <f>PRODUCT($C$45:$C68)</f>
        <v>0.8923374193223953</v>
      </c>
      <c r="AK160">
        <f>PRODUCT($C$46:$C69)</f>
        <v>0.88110830119422912</v>
      </c>
      <c r="AL160">
        <f>PRODUCT($C$47:$C70)</f>
        <v>0.86880006941242971</v>
      </c>
      <c r="AM160">
        <f>PRODUCT($C$48:$C71)</f>
        <v>0.8517999919674768</v>
      </c>
      <c r="AN160">
        <f>PRODUCT($C$49:$C72)</f>
        <v>0.83358010182004127</v>
      </c>
      <c r="AO160">
        <f>PRODUCT($C$50:$C73)</f>
        <v>0.8140716309838999</v>
      </c>
      <c r="AP160">
        <f>PRODUCT($C$51:$C74)</f>
        <v>0.79327504462560794</v>
      </c>
      <c r="AQ160">
        <f>PRODUCT($C$52:$C75)</f>
        <v>0.77163720094122967</v>
      </c>
      <c r="AR160">
        <f>PRODUCT($C$53:$C76)</f>
        <v>0.74849280582780831</v>
      </c>
      <c r="AS160">
        <f>PRODUCT($C$54:$C77)</f>
        <v>0.72387761590577515</v>
      </c>
      <c r="AT160">
        <f>PRODUCT($C$55:$C78)</f>
        <v>0.69784939104310462</v>
      </c>
      <c r="AU160">
        <f>PRODUCT($C$56:$C79)</f>
        <v>0.67033663624986928</v>
      </c>
      <c r="AV160">
        <f>PRODUCT($C$57:$C80)</f>
        <v>0.64127443430972741</v>
      </c>
      <c r="AW160">
        <f>PRODUCT($C$58:$C81)</f>
        <v>0.61059229920615821</v>
      </c>
      <c r="AX160">
        <f>PRODUCT($C$59:$C82)</f>
        <v>0.57821034925533266</v>
      </c>
      <c r="AY160">
        <f>PRODUCT($C$60:$C83)</f>
        <v>0.54406556769430736</v>
      </c>
      <c r="AZ160">
        <f>PRODUCT($C$61:$C84)</f>
        <v>0.50801478723009796</v>
      </c>
      <c r="BA160">
        <f>PRODUCT($C$62:$C85)</f>
        <v>0.47055565579606051</v>
      </c>
      <c r="BB160">
        <f>PRODUCT($C$63:$C86)</f>
        <v>0.43137656290247162</v>
      </c>
      <c r="BC160">
        <f>PRODUCT($C$64:$C87)</f>
        <v>0.39070286611163763</v>
      </c>
      <c r="BD160">
        <f>PRODUCT($C$65:$C88)</f>
        <v>0.34903729444922166</v>
      </c>
      <c r="BE160">
        <f>PRODUCT($C$66:$C89)</f>
        <v>0.3070132709912452</v>
      </c>
      <c r="BF160">
        <f>PRODUCT($C$67:$C90)</f>
        <v>0.26544035367519914</v>
      </c>
      <c r="BG160">
        <f>PRODUCT($C$68:$C91)</f>
        <v>0.22509517026155249</v>
      </c>
      <c r="BH160">
        <f>PRODUCT($C$69:$C92)</f>
        <v>0.1866631202026196</v>
      </c>
      <c r="BI160">
        <f>PRODUCT($C$70:$C93)</f>
        <v>0.1508479306616505</v>
      </c>
      <c r="BJ160">
        <f>PRODUCT($C$71:$C94)</f>
        <v>0.11830981280558089</v>
      </c>
      <c r="BK160">
        <f>PRODUCT($C$72:$C95)</f>
        <v>9.0112448466336995E-2</v>
      </c>
      <c r="BL160">
        <f>PRODUCT($C$73:$C96)</f>
        <v>6.6205990853510976E-2</v>
      </c>
      <c r="BM160">
        <f>PRODUCT($C$74:$C97)</f>
        <v>4.6685941682689532E-2</v>
      </c>
      <c r="BN160">
        <f>PRODUCT($C$75:$C98)</f>
        <v>3.1423479108015503E-2</v>
      </c>
      <c r="BO160">
        <f>PRODUCT($C$76:$C99)</f>
        <v>2.0034921594271123E-2</v>
      </c>
      <c r="BP160">
        <f>PRODUCT($C$77:$C100)</f>
        <v>1.1984366583340671E-2</v>
      </c>
      <c r="BQ160">
        <f>PRODUCT($C$78:$C101)</f>
        <v>6.6984424465988531E-3</v>
      </c>
      <c r="BR160">
        <f>PRODUCT($C$79:$C102)</f>
        <v>3.4579911887746839E-3</v>
      </c>
      <c r="BS160">
        <f>PRODUCT($C$80:$C103)</f>
        <v>1.6298062106381269E-3</v>
      </c>
      <c r="BT160">
        <f>PRODUCT($C$81:$C104)</f>
        <v>6.9216375815239024E-4</v>
      </c>
      <c r="BU160">
        <f>PRODUCT($C$82:$C105)</f>
        <v>2.5909396281252394E-4</v>
      </c>
      <c r="BV160">
        <f>PRODUCT($C$83:$C106)</f>
        <v>8.3480215754805305E-5</v>
      </c>
      <c r="BW160">
        <f>PRODUCT($C$84:$C107)</f>
        <v>2.2245097031539248E-5</v>
      </c>
      <c r="BX160">
        <f>PRODUCT($C$85:$C108)</f>
        <v>4.6010324972031796E-6</v>
      </c>
      <c r="BY160">
        <f>PRODUCT($C$86:$C109)</f>
        <v>6.682947371574235E-7</v>
      </c>
      <c r="BZ160">
        <f>PRODUCT($C$87:$C110)</f>
        <v>0</v>
      </c>
      <c r="CA160">
        <f>PRODUCT($C$88:$C111)</f>
        <v>0</v>
      </c>
      <c r="CB160">
        <f>PRODUCT($C$89:$C112)</f>
        <v>0</v>
      </c>
      <c r="CC160">
        <f>PRODUCT($C$90:$C113)</f>
        <v>0</v>
      </c>
      <c r="CD160">
        <f>PRODUCT($C$91:$C114)</f>
        <v>0</v>
      </c>
      <c r="CE160">
        <f>PRODUCT($C$92:$C115)</f>
        <v>0</v>
      </c>
      <c r="CF160">
        <f>PRODUCT($C$93:$C116)</f>
        <v>0</v>
      </c>
      <c r="CG160">
        <f>PRODUCT($C$94:$C117)</f>
        <v>0</v>
      </c>
      <c r="CH160">
        <f>PRODUCT($C$95:$C118)</f>
        <v>0</v>
      </c>
      <c r="CI160">
        <f>PRODUCT($C$96:$C119)</f>
        <v>0</v>
      </c>
      <c r="CJ160">
        <f>PRODUCT($C$97:$C120)</f>
        <v>0</v>
      </c>
      <c r="CK160">
        <f>PRODUCT($C$98:$C121)</f>
        <v>0</v>
      </c>
      <c r="CL160">
        <f>PRODUCT($C$99:$C122)</f>
        <v>0</v>
      </c>
      <c r="CM160">
        <f>PRODUCT($C$100:$C123)</f>
        <v>0</v>
      </c>
      <c r="CN160">
        <f>PRODUCT($C$101:$C124)</f>
        <v>0</v>
      </c>
      <c r="CO160">
        <f>PRODUCT($C$102:$C125)</f>
        <v>0</v>
      </c>
      <c r="CP160">
        <f>PRODUCT($C$103:$C126)</f>
        <v>0</v>
      </c>
      <c r="CQ160">
        <f>PRODUCT($C$104:$C127)</f>
        <v>0</v>
      </c>
      <c r="CR160">
        <f>PRODUCT($C$105:$C128)</f>
        <v>0</v>
      </c>
      <c r="CS160">
        <f>PRODUCT($C$106:$C129)</f>
        <v>0</v>
      </c>
      <c r="CT160">
        <f>PRODUCT($C$107:$C130)</f>
        <v>0</v>
      </c>
      <c r="CU160">
        <f>PRODUCT($C$108:$C131)</f>
        <v>0</v>
      </c>
      <c r="CV160">
        <f>PRODUCT($C$109:$C132)</f>
        <v>0</v>
      </c>
      <c r="CW160">
        <f>PRODUCT($C$110:$C133)</f>
        <v>0</v>
      </c>
    </row>
    <row r="161" spans="1:101">
      <c r="A161" s="27">
        <v>25</v>
      </c>
      <c r="B161">
        <f>PRODUCT($C$11:$C35)</f>
        <v>0.98959690254313704</v>
      </c>
      <c r="C161">
        <f>PRODUCT($C$12:$C36)</f>
        <v>0.9925673229598615</v>
      </c>
      <c r="D161">
        <f>PRODUCT($C$13:$C37)</f>
        <v>0.99233796261382157</v>
      </c>
      <c r="E161">
        <f>PRODUCT($C$14:$C38)</f>
        <v>0.9919975089837737</v>
      </c>
      <c r="F161">
        <f>PRODUCT($C$15:$C39)</f>
        <v>0.99158178719758783</v>
      </c>
      <c r="G161">
        <f>PRODUCT($C$16:$C40)</f>
        <v>0.99112459575744227</v>
      </c>
      <c r="H161">
        <f>PRODUCT($C$17:$C41)</f>
        <v>0.99049712164963377</v>
      </c>
      <c r="I161">
        <f>PRODUCT($C$18:$C42)</f>
        <v>0.98981715058932696</v>
      </c>
      <c r="J161">
        <f>PRODUCT($C$19:$C43)</f>
        <v>0.98908597732055037</v>
      </c>
      <c r="K161">
        <f>PRODUCT($C$20:$C44)</f>
        <v>0.98829777430024057</v>
      </c>
      <c r="L161">
        <f>PRODUCT($C$21:$C45)</f>
        <v>0.98745227869715368</v>
      </c>
      <c r="M161">
        <f>PRODUCT($C$22:$C46)</f>
        <v>0.98655298144844927</v>
      </c>
      <c r="N161">
        <f>PRODUCT($C$23:$C47)</f>
        <v>0.98557121887633525</v>
      </c>
      <c r="O161">
        <f>PRODUCT($C$24:$C48)</f>
        <v>0.98450091332768574</v>
      </c>
      <c r="P161">
        <f>PRODUCT($C$25:$C49)</f>
        <v>0.98334391533788956</v>
      </c>
      <c r="Q161">
        <f>PRODUCT($C$26:$C50)</f>
        <v>0.98211033771292799</v>
      </c>
      <c r="R161">
        <f>PRODUCT($C$27:$C51)</f>
        <v>0.98013587486142906</v>
      </c>
      <c r="S161">
        <f>PRODUCT($C$28:$C52)</f>
        <v>0.97803291899233979</v>
      </c>
      <c r="T161">
        <f>PRODUCT($C$29:$C53)</f>
        <v>0.97578445611916331</v>
      </c>
      <c r="U161">
        <f>PRODUCT($C$30:$C54)</f>
        <v>0.97336221511801013</v>
      </c>
      <c r="V161">
        <f>PRODUCT($C$31:$C55)</f>
        <v>0.97073497529476471</v>
      </c>
      <c r="W161">
        <f>PRODUCT($C$32:$C56)</f>
        <v>0.96789144704408414</v>
      </c>
      <c r="X161">
        <f>PRODUCT($C$33:$C57)</f>
        <v>0.96477582665328565</v>
      </c>
      <c r="Y161">
        <f>PRODUCT($C$34:$C58)</f>
        <v>0.96134062390949304</v>
      </c>
      <c r="Z161">
        <f>PRODUCT($C$35:$C59)</f>
        <v>0.9575542505427348</v>
      </c>
      <c r="AA161">
        <f>PRODUCT($C$36:$C60)</f>
        <v>0.95338403138695782</v>
      </c>
      <c r="AB161">
        <f>PRODUCT($C$37:$C61)</f>
        <v>0.94791428617264606</v>
      </c>
      <c r="AC161">
        <f>PRODUCT($C$38:$C62)</f>
        <v>0.94191057863529182</v>
      </c>
      <c r="AD161">
        <f>PRODUCT($C$39:$C63)</f>
        <v>0.93530676118522094</v>
      </c>
      <c r="AE161">
        <f>PRODUCT($C$40:$C64)</f>
        <v>0.92804723818442991</v>
      </c>
      <c r="AF161">
        <f>PRODUCT($C$41:$C65)</f>
        <v>0.9200545881550084</v>
      </c>
      <c r="AG161">
        <f>PRODUCT($C$42:$C66)</f>
        <v>0.91136985919093838</v>
      </c>
      <c r="AH161">
        <f>PRODUCT($C$43:$C67)</f>
        <v>0.90186956324156853</v>
      </c>
      <c r="AI161">
        <f>PRODUCT($C$44:$C68)</f>
        <v>0.89151397035184476</v>
      </c>
      <c r="AJ161">
        <f>PRODUCT($C$45:$C69)</f>
        <v>0.88024446261573819</v>
      </c>
      <c r="AK161">
        <f>PRODUCT($C$46:$C70)</f>
        <v>0.86788991445971331</v>
      </c>
      <c r="AL161">
        <f>PRODUCT($C$47:$C71)</f>
        <v>0.85082893997663367</v>
      </c>
      <c r="AM161">
        <f>PRODUCT($C$48:$C72)</f>
        <v>0.8325407941490921</v>
      </c>
      <c r="AN161">
        <f>PRODUCT($C$49:$C73)</f>
        <v>0.81296774985228615</v>
      </c>
      <c r="AO161">
        <f>PRODUCT($C$50:$C74)</f>
        <v>0.79210797837995428</v>
      </c>
      <c r="AP161">
        <f>PRODUCT($C$51:$C75)</f>
        <v>0.76988334674721037</v>
      </c>
      <c r="AQ161">
        <f>PRODUCT($C$52:$C76)</f>
        <v>0.74665158837475265</v>
      </c>
      <c r="AR161">
        <f>PRODUCT($C$53:$C77)</f>
        <v>0.72194189477308135</v>
      </c>
      <c r="AS161">
        <f>PRODUCT($C$54:$C78)</f>
        <v>0.69582192920730712</v>
      </c>
      <c r="AT161">
        <f>PRODUCT($C$55:$C79)</f>
        <v>0.66822045052289203</v>
      </c>
      <c r="AU161">
        <f>PRODUCT($C$56:$C80)</f>
        <v>0.63907883890153794</v>
      </c>
      <c r="AV161">
        <f>PRODUCT($C$57:$C81)</f>
        <v>0.60830972201403588</v>
      </c>
      <c r="AW161">
        <f>PRODUCT($C$58:$C82)</f>
        <v>0.57584043849683964</v>
      </c>
      <c r="AX161">
        <f>PRODUCT($C$59:$C83)</f>
        <v>0.54162842598382088</v>
      </c>
      <c r="AY161">
        <f>PRODUCT($C$60:$C84)</f>
        <v>0.50552668320668115</v>
      </c>
      <c r="AZ161">
        <f>PRODUCT($C$61:$C85)</f>
        <v>0.46759586072110332</v>
      </c>
      <c r="BA161">
        <f>PRODUCT($C$62:$C86)</f>
        <v>0.42840092737157043</v>
      </c>
      <c r="BB161">
        <f>PRODUCT($C$63:$C87)</f>
        <v>0.38773743135785033</v>
      </c>
      <c r="BC161">
        <f>PRODUCT($C$64:$C88)</f>
        <v>0.34612073881680394</v>
      </c>
      <c r="BD161">
        <f>PRODUCT($C$65:$C89)</f>
        <v>0.30418076655307996</v>
      </c>
      <c r="BE161">
        <f>PRODUCT($C$66:$C90)</f>
        <v>0.26272967678346804</v>
      </c>
      <c r="BF161">
        <f>PRODUCT($C$67:$C91)</f>
        <v>0.22256510054781259</v>
      </c>
      <c r="BG161">
        <f>PRODUCT($C$68:$C92)</f>
        <v>0.18435969729931934</v>
      </c>
      <c r="BH161">
        <f>PRODUCT($C$69:$C93)</f>
        <v>0.1488036395053238</v>
      </c>
      <c r="BI161">
        <f>PRODUCT($C$70:$C94)</f>
        <v>0.11653492899387152</v>
      </c>
      <c r="BJ161">
        <f>PRODUCT($C$71:$C95)</f>
        <v>8.8248472469810837E-2</v>
      </c>
      <c r="BK161">
        <f>PRODUCT($C$72:$C96)</f>
        <v>6.4709073400313094E-2</v>
      </c>
      <c r="BL161">
        <f>PRODUCT($C$73:$C97)</f>
        <v>4.553151505973084E-2</v>
      </c>
      <c r="BM161">
        <f>PRODUCT($C$74:$C98)</f>
        <v>3.0575673641681237E-2</v>
      </c>
      <c r="BN161">
        <f>PRODUCT($C$75:$C99)</f>
        <v>1.9444141843760063E-2</v>
      </c>
      <c r="BO161">
        <f>PRODUCT($C$76:$C100)</f>
        <v>1.1596312793372098E-2</v>
      </c>
      <c r="BP161">
        <f>PRODUCT($C$77:$C101)</f>
        <v>6.460831946911872E-3</v>
      </c>
      <c r="BQ161">
        <f>PRODUCT($C$78:$C102)</f>
        <v>3.3239680952757492E-3</v>
      </c>
      <c r="BR161">
        <f>PRODUCT($C$79:$C103)</f>
        <v>1.5606087134499586E-3</v>
      </c>
      <c r="BS161">
        <f>PRODUCT($C$80:$C104)</f>
        <v>6.5988816210974454E-4</v>
      </c>
      <c r="BT161">
        <f>PRODUCT($C$81:$C105)</f>
        <v>2.4577523765414609E-4</v>
      </c>
      <c r="BU161">
        <f>PRODUCT($C$82:$C106)</f>
        <v>7.8728939275120541E-5</v>
      </c>
      <c r="BV161">
        <f>PRODUCT($C$83:$C107)</f>
        <v>2.0837705355096339E-5</v>
      </c>
      <c r="BW161">
        <f>PRODUCT($C$84:$C108)</f>
        <v>4.2751183602637919E-6</v>
      </c>
      <c r="BX161">
        <f>PRODUCT($C$85:$C109)</f>
        <v>6.1512353713233607E-7</v>
      </c>
      <c r="BY161">
        <f>PRODUCT($C$86:$C110)</f>
        <v>0</v>
      </c>
      <c r="BZ161">
        <f>PRODUCT($C$87:$C111)</f>
        <v>0</v>
      </c>
      <c r="CA161">
        <f>PRODUCT($C$88:$C112)</f>
        <v>0</v>
      </c>
      <c r="CB161">
        <f>PRODUCT($C$89:$C113)</f>
        <v>0</v>
      </c>
      <c r="CC161">
        <f>PRODUCT($C$90:$C114)</f>
        <v>0</v>
      </c>
      <c r="CD161">
        <f>PRODUCT($C$91:$C115)</f>
        <v>0</v>
      </c>
      <c r="CE161">
        <f>PRODUCT($C$92:$C116)</f>
        <v>0</v>
      </c>
      <c r="CF161">
        <f>PRODUCT($C$93:$C117)</f>
        <v>0</v>
      </c>
      <c r="CG161">
        <f>PRODUCT($C$94:$C118)</f>
        <v>0</v>
      </c>
      <c r="CH161">
        <f>PRODUCT($C$95:$C119)</f>
        <v>0</v>
      </c>
      <c r="CI161">
        <f>PRODUCT($C$96:$C120)</f>
        <v>0</v>
      </c>
      <c r="CJ161">
        <f>PRODUCT($C$97:$C121)</f>
        <v>0</v>
      </c>
      <c r="CK161">
        <f>PRODUCT($C$98:$C122)</f>
        <v>0</v>
      </c>
      <c r="CL161">
        <f>PRODUCT($C$99:$C123)</f>
        <v>0</v>
      </c>
      <c r="CM161">
        <f>PRODUCT($C$100:$C124)</f>
        <v>0</v>
      </c>
      <c r="CN161">
        <f>PRODUCT($C$101:$C125)</f>
        <v>0</v>
      </c>
      <c r="CO161">
        <f>PRODUCT($C$102:$C126)</f>
        <v>0</v>
      </c>
      <c r="CP161">
        <f>PRODUCT($C$103:$C127)</f>
        <v>0</v>
      </c>
      <c r="CQ161">
        <f>PRODUCT($C$104:$C128)</f>
        <v>0</v>
      </c>
      <c r="CR161">
        <f>PRODUCT($C$105:$C129)</f>
        <v>0</v>
      </c>
      <c r="CS161">
        <f>PRODUCT($C$106:$C130)</f>
        <v>0</v>
      </c>
      <c r="CT161">
        <f>PRODUCT($C$107:$C131)</f>
        <v>0</v>
      </c>
      <c r="CU161">
        <f>PRODUCT($C$108:$C132)</f>
        <v>0</v>
      </c>
      <c r="CV161">
        <f>PRODUCT($C$109:$C133)</f>
        <v>0</v>
      </c>
      <c r="CW161">
        <f>PRODUCT($C$110:$C134)</f>
        <v>0</v>
      </c>
    </row>
    <row r="162" spans="1:101">
      <c r="A162" s="24">
        <v>26</v>
      </c>
      <c r="B162">
        <f>PRODUCT($C$11:$C36)</f>
        <v>0.98904668666532303</v>
      </c>
      <c r="C162">
        <f>PRODUCT($C$12:$C37)</f>
        <v>0.99200354472042029</v>
      </c>
      <c r="D162">
        <f>PRODUCT($C$13:$C38)</f>
        <v>0.99175942958161767</v>
      </c>
      <c r="E162">
        <f>PRODUCT($C$14:$C39)</f>
        <v>0.99140330247589237</v>
      </c>
      <c r="F162">
        <f>PRODUCT($C$15:$C40)</f>
        <v>0.99096799807131253</v>
      </c>
      <c r="G162">
        <f>PRODUCT($C$16:$C41)</f>
        <v>0.9903515185727515</v>
      </c>
      <c r="H162">
        <f>PRODUCT($C$17:$C42)</f>
        <v>0.98968055582254588</v>
      </c>
      <c r="I162">
        <f>PRODUCT($C$18:$C43)</f>
        <v>0.98895838522947566</v>
      </c>
      <c r="J162">
        <f>PRODUCT($C$19:$C44)</f>
        <v>0.98817324878067891</v>
      </c>
      <c r="K162">
        <f>PRODUCT($C$20:$C45)</f>
        <v>0.98732884716231661</v>
      </c>
      <c r="L162">
        <f>PRODUCT($C$21:$C46)</f>
        <v>0.98641782368999054</v>
      </c>
      <c r="M162">
        <f>PRODUCT($C$22:$C47)</f>
        <v>0.98542831104959805</v>
      </c>
      <c r="N162">
        <f>PRODUCT($C$23:$C48)</f>
        <v>0.98434240868064027</v>
      </c>
      <c r="O162">
        <f>PRODUCT($C$24:$C49)</f>
        <v>0.98316593008921338</v>
      </c>
      <c r="P162">
        <f>PRODUCT($C$25:$C50)</f>
        <v>0.9818972197696445</v>
      </c>
      <c r="Q162">
        <f>PRODUCT($C$26:$C51)</f>
        <v>0.97987809912634027</v>
      </c>
      <c r="R162">
        <f>PRODUCT($C$27:$C52)</f>
        <v>0.97772483862285742</v>
      </c>
      <c r="S162">
        <f>PRODUCT($C$28:$C53)</f>
        <v>0.97541756116366241</v>
      </c>
      <c r="T162">
        <f>PRODUCT($C$29:$C54)</f>
        <v>0.97294950953880033</v>
      </c>
      <c r="U162">
        <f>PRODUCT($C$30:$C55)</f>
        <v>0.97028940794110408</v>
      </c>
      <c r="V162">
        <f>PRODUCT($C$31:$C56)</f>
        <v>0.96741137288635048</v>
      </c>
      <c r="W162">
        <f>PRODUCT($C$32:$C57)</f>
        <v>0.9642731784475993</v>
      </c>
      <c r="X162">
        <f>PRODUCT($C$33:$C58)</f>
        <v>0.96082149997258182</v>
      </c>
      <c r="Y162">
        <f>PRODUCT($C$34:$C59)</f>
        <v>0.95703429858469047</v>
      </c>
      <c r="Z162">
        <f>PRODUCT($C$35:$C60)</f>
        <v>0.95286443708985169</v>
      </c>
      <c r="AA162">
        <f>PRODUCT($C$36:$C61)</f>
        <v>0.94738724582953382</v>
      </c>
      <c r="AB162">
        <f>PRODUCT($C$37:$C62)</f>
        <v>0.94137557342662714</v>
      </c>
      <c r="AC162">
        <f>PRODUCT($C$38:$C63)</f>
        <v>0.93476147734344994</v>
      </c>
      <c r="AD162">
        <f>PRODUCT($C$39:$C64)</f>
        <v>0.92749133788875715</v>
      </c>
      <c r="AE162">
        <f>PRODUCT($C$40:$C65)</f>
        <v>0.91948507436494042</v>
      </c>
      <c r="AF162">
        <f>PRODUCT($C$41:$C66)</f>
        <v>0.9106589907007695</v>
      </c>
      <c r="AG162">
        <f>PRODUCT($C$42:$C67)</f>
        <v>0.90112606197363221</v>
      </c>
      <c r="AH162">
        <f>PRODUCT($C$43:$C68)</f>
        <v>0.89074049283116752</v>
      </c>
      <c r="AI162">
        <f>PRODUCT($C$44:$C69)</f>
        <v>0.87943217302563659</v>
      </c>
      <c r="AJ162">
        <f>PRODUCT($C$45:$C70)</f>
        <v>0.86703903518757697</v>
      </c>
      <c r="AK162">
        <f>PRODUCT($C$46:$C71)</f>
        <v>0.84993761157911418</v>
      </c>
      <c r="AL162">
        <f>PRODUCT($C$47:$C72)</f>
        <v>0.83159169764376195</v>
      </c>
      <c r="AM162">
        <f>PRODUCT($C$48:$C73)</f>
        <v>0.81195414166177038</v>
      </c>
      <c r="AN162">
        <f>PRODUCT($C$49:$C74)</f>
        <v>0.7910338799612715</v>
      </c>
      <c r="AO162">
        <f>PRODUCT($C$50:$C75)</f>
        <v>0.76875069436747534</v>
      </c>
      <c r="AP162">
        <f>PRODUCT($C$51:$C76)</f>
        <v>0.74495452397953577</v>
      </c>
      <c r="AQ162">
        <f>PRODUCT($C$52:$C77)</f>
        <v>0.72016598990612923</v>
      </c>
      <c r="AR162">
        <f>PRODUCT($C$53:$C78)</f>
        <v>0.69396123178641367</v>
      </c>
      <c r="AS162">
        <f>PRODUCT($C$54:$C79)</f>
        <v>0.66627906964798789</v>
      </c>
      <c r="AT162">
        <f>PRODUCT($C$55:$C80)</f>
        <v>0.6370613309150096</v>
      </c>
      <c r="AU162">
        <f>PRODUCT($C$56:$C81)</f>
        <v>0.60622699118780432</v>
      </c>
      <c r="AV162">
        <f>PRODUCT($C$57:$C82)</f>
        <v>0.57368777418560701</v>
      </c>
      <c r="AW162">
        <f>PRODUCT($C$58:$C83)</f>
        <v>0.53940845355424083</v>
      </c>
      <c r="AX162">
        <f>PRODUCT($C$59:$C84)</f>
        <v>0.50326217642925697</v>
      </c>
      <c r="AY162">
        <f>PRODUCT($C$60:$C85)</f>
        <v>0.46530571647404961</v>
      </c>
      <c r="AZ162">
        <f>PRODUCT($C$61:$C86)</f>
        <v>0.42570628553840328</v>
      </c>
      <c r="BA162">
        <f>PRODUCT($C$62:$C87)</f>
        <v>0.38506281855634389</v>
      </c>
      <c r="BB162">
        <f>PRODUCT($C$63:$C88)</f>
        <v>0.34349368240918443</v>
      </c>
      <c r="BC162">
        <f>PRODUCT($C$64:$C89)</f>
        <v>0.30163903206776238</v>
      </c>
      <c r="BD162">
        <f>PRODUCT($C$65:$C90)</f>
        <v>0.26030573278546371</v>
      </c>
      <c r="BE162">
        <f>PRODUCT($C$66:$C91)</f>
        <v>0.22029226574101834</v>
      </c>
      <c r="BF162">
        <f>PRODUCT($C$67:$C92)</f>
        <v>0.18228749430167496</v>
      </c>
      <c r="BG162">
        <f>PRODUCT($C$68:$C93)</f>
        <v>0.14696740259382815</v>
      </c>
      <c r="BH162">
        <f>PRODUCT($C$69:$C94)</f>
        <v>0.11495564763614656</v>
      </c>
      <c r="BI162">
        <f>PRODUCT($C$70:$C95)</f>
        <v>8.6924568885818704E-2</v>
      </c>
      <c r="BJ162">
        <f>PRODUCT($C$71:$C96)</f>
        <v>6.3370566217027635E-2</v>
      </c>
      <c r="BK162">
        <f>PRODUCT($C$72:$C97)</f>
        <v>4.4502047504230327E-2</v>
      </c>
      <c r="BL162">
        <f>PRODUCT($C$73:$C98)</f>
        <v>2.9819613671706574E-2</v>
      </c>
      <c r="BM162">
        <f>PRODUCT($C$74:$C99)</f>
        <v>1.891953889681541E-2</v>
      </c>
      <c r="BN162">
        <f>PRODUCT($C$75:$C100)</f>
        <v>1.1254366519877544E-2</v>
      </c>
      <c r="BO162">
        <f>PRODUCT($C$76:$C101)</f>
        <v>6.251630208470864E-3</v>
      </c>
      <c r="BP162">
        <f>PRODUCT($C$77:$C102)</f>
        <v>3.2060586370160787E-3</v>
      </c>
      <c r="BQ162">
        <f>PRODUCT($C$78:$C103)</f>
        <v>1.5001234212384219E-3</v>
      </c>
      <c r="BR162">
        <f>PRODUCT($C$79:$C104)</f>
        <v>6.3187096046697004E-4</v>
      </c>
      <c r="BS162">
        <f>PRODUCT($C$80:$C105)</f>
        <v>2.3431473832233335E-4</v>
      </c>
      <c r="BT162">
        <f>PRODUCT($C$81:$C106)</f>
        <v>7.4681878151682947E-5</v>
      </c>
      <c r="BU162">
        <f>PRODUCT($C$82:$C107)</f>
        <v>1.9651727354811027E-5</v>
      </c>
      <c r="BV162">
        <f>PRODUCT($C$83:$C108)</f>
        <v>4.0046423094058031E-6</v>
      </c>
      <c r="BW162">
        <f>PRODUCT($C$84:$C109)</f>
        <v>5.7155126137956698E-7</v>
      </c>
      <c r="BX162">
        <f>PRODUCT($C$85:$C110)</f>
        <v>0</v>
      </c>
      <c r="BY162">
        <f>PRODUCT($C$86:$C111)</f>
        <v>0</v>
      </c>
      <c r="BZ162">
        <f>PRODUCT($C$87:$C112)</f>
        <v>0</v>
      </c>
      <c r="CA162">
        <f>PRODUCT($C$88:$C113)</f>
        <v>0</v>
      </c>
      <c r="CB162">
        <f>PRODUCT($C$89:$C114)</f>
        <v>0</v>
      </c>
      <c r="CC162">
        <f>PRODUCT($C$90:$C115)</f>
        <v>0</v>
      </c>
      <c r="CD162">
        <f>PRODUCT($C$91:$C116)</f>
        <v>0</v>
      </c>
      <c r="CE162">
        <f>PRODUCT($C$92:$C117)</f>
        <v>0</v>
      </c>
      <c r="CF162">
        <f>PRODUCT($C$93:$C118)</f>
        <v>0</v>
      </c>
      <c r="CG162">
        <f>PRODUCT($C$94:$C119)</f>
        <v>0</v>
      </c>
      <c r="CH162">
        <f>PRODUCT($C$95:$C120)</f>
        <v>0</v>
      </c>
      <c r="CI162">
        <f>PRODUCT($C$96:$C121)</f>
        <v>0</v>
      </c>
      <c r="CJ162">
        <f>PRODUCT($C$97:$C122)</f>
        <v>0</v>
      </c>
      <c r="CK162">
        <f>PRODUCT($C$98:$C123)</f>
        <v>0</v>
      </c>
      <c r="CL162">
        <f>PRODUCT($C$99:$C124)</f>
        <v>0</v>
      </c>
      <c r="CM162">
        <f>PRODUCT($C$100:$C125)</f>
        <v>0</v>
      </c>
      <c r="CN162">
        <f>PRODUCT($C$101:$C126)</f>
        <v>0</v>
      </c>
      <c r="CO162">
        <f>PRODUCT($C$102:$C127)</f>
        <v>0</v>
      </c>
      <c r="CP162">
        <f>PRODUCT($C$103:$C128)</f>
        <v>0</v>
      </c>
      <c r="CQ162">
        <f>PRODUCT($C$104:$C129)</f>
        <v>0</v>
      </c>
      <c r="CR162">
        <f>PRODUCT($C$105:$C130)</f>
        <v>0</v>
      </c>
      <c r="CS162">
        <f>PRODUCT($C$106:$C131)</f>
        <v>0</v>
      </c>
      <c r="CT162">
        <f>PRODUCT($C$107:$C132)</f>
        <v>0</v>
      </c>
      <c r="CU162">
        <f>PRODUCT($C$108:$C133)</f>
        <v>0</v>
      </c>
      <c r="CV162">
        <f>PRODUCT($C$109:$C134)</f>
        <v>0</v>
      </c>
      <c r="CW162">
        <f>PRODUCT($C$110:$C135)</f>
        <v>0</v>
      </c>
    </row>
    <row r="163" spans="1:101">
      <c r="A163" s="27">
        <v>27</v>
      </c>
      <c r="B163">
        <f>PRODUCT($C$11:$C37)</f>
        <v>0.98848490814729706</v>
      </c>
      <c r="C163">
        <f>PRODUCT($C$12:$C38)</f>
        <v>0.99142520665384826</v>
      </c>
      <c r="D163">
        <f>PRODUCT($C$13:$C39)</f>
        <v>0.99116536568329827</v>
      </c>
      <c r="E163">
        <f>PRODUCT($C$14:$C40)</f>
        <v>0.9907896238316598</v>
      </c>
      <c r="F163">
        <f>PRODUCT($C$15:$C41)</f>
        <v>0.99019504303281691</v>
      </c>
      <c r="G163">
        <f>PRODUCT($C$16:$C42)</f>
        <v>0.98953507278084019</v>
      </c>
      <c r="H163">
        <f>PRODUCT($C$17:$C43)</f>
        <v>0.98882190897231426</v>
      </c>
      <c r="I163">
        <f>PRODUCT($C$18:$C44)</f>
        <v>0.98804577443158592</v>
      </c>
      <c r="J163">
        <f>PRODUCT($C$19:$C45)</f>
        <v>0.98720444372757432</v>
      </c>
      <c r="K163">
        <f>PRODUCT($C$20:$C46)</f>
        <v>0.98629452146202934</v>
      </c>
      <c r="L163">
        <f>PRODUCT($C$21:$C47)</f>
        <v>0.98529330737098397</v>
      </c>
      <c r="M163">
        <f>PRODUCT($C$22:$C48)</f>
        <v>0.98419967903138139</v>
      </c>
      <c r="N163">
        <f>PRODUCT($C$23:$C49)</f>
        <v>0.9830076403744693</v>
      </c>
      <c r="O163">
        <f>PRODUCT($C$24:$C50)</f>
        <v>0.98171949637286615</v>
      </c>
      <c r="P163">
        <f>PRODUCT($C$25:$C51)</f>
        <v>0.97966546557883005</v>
      </c>
      <c r="Q163">
        <f>PRODUCT($C$26:$C52)</f>
        <v>0.97746769699029945</v>
      </c>
      <c r="R163">
        <f>PRODUCT($C$27:$C53)</f>
        <v>0.97511030463189607</v>
      </c>
      <c r="S163">
        <f>PRODUCT($C$28:$C54)</f>
        <v>0.97258368052321365</v>
      </c>
      <c r="T163">
        <f>PRODUCT($C$29:$C55)</f>
        <v>0.9698780052321373</v>
      </c>
      <c r="U163">
        <f>PRODUCT($C$30:$C56)</f>
        <v>0.96696733106619537</v>
      </c>
      <c r="V163">
        <f>PRODUCT($C$31:$C57)</f>
        <v>0.9637948989510895</v>
      </c>
      <c r="W163">
        <f>PRODUCT($C$32:$C58)</f>
        <v>0.96032091197109615</v>
      </c>
      <c r="X163">
        <f>PRODUCT($C$33:$C59)</f>
        <v>0.95651750006345471</v>
      </c>
      <c r="Y163">
        <f>PRODUCT($C$34:$C60)</f>
        <v>0.95234703170051227</v>
      </c>
      <c r="Z163">
        <f>PRODUCT($C$35:$C61)</f>
        <v>0.94687091978055649</v>
      </c>
      <c r="AA163">
        <f>PRODUCT($C$36:$C62)</f>
        <v>0.94085216860780174</v>
      </c>
      <c r="AB163">
        <f>PRODUCT($C$37:$C63)</f>
        <v>0.934230532824319</v>
      </c>
      <c r="AC163">
        <f>PRODUCT($C$38:$C64)</f>
        <v>0.92695061043876803</v>
      </c>
      <c r="AD163">
        <f>PRODUCT($C$39:$C65)</f>
        <v>0.91893430280539556</v>
      </c>
      <c r="AE163">
        <f>PRODUCT($C$40:$C66)</f>
        <v>0.9100952927855257</v>
      </c>
      <c r="AF163">
        <f>PRODUCT($C$41:$C67)</f>
        <v>0.90042318364529284</v>
      </c>
      <c r="AG163">
        <f>PRODUCT($C$42:$C68)</f>
        <v>0.89000616636887753</v>
      </c>
      <c r="AH163">
        <f>PRODUCT($C$43:$C69)</f>
        <v>0.87866917767231956</v>
      </c>
      <c r="AI163">
        <f>PRODUCT($C$44:$C70)</f>
        <v>0.86623893156590603</v>
      </c>
      <c r="AJ163">
        <f>PRODUCT($C$45:$C71)</f>
        <v>0.84910433274472197</v>
      </c>
      <c r="AK163">
        <f>PRODUCT($C$46:$C72)</f>
        <v>0.83072052218131043</v>
      </c>
      <c r="AL163">
        <f>PRODUCT($C$47:$C73)</f>
        <v>0.81102851394027586</v>
      </c>
      <c r="AM163">
        <f>PRODUCT($C$48:$C74)</f>
        <v>0.79004761891973585</v>
      </c>
      <c r="AN163">
        <f>PRODUCT($C$49:$C75)</f>
        <v>0.76770826842591355</v>
      </c>
      <c r="AO163">
        <f>PRODUCT($C$50:$C76)</f>
        <v>0.74385854688385655</v>
      </c>
      <c r="AP163">
        <f>PRODUCT($C$51:$C77)</f>
        <v>0.71852912462767171</v>
      </c>
      <c r="AQ163">
        <f>PRODUCT($C$52:$C78)</f>
        <v>0.69225415655234246</v>
      </c>
      <c r="AR163">
        <f>PRODUCT($C$53:$C79)</f>
        <v>0.66449737278784193</v>
      </c>
      <c r="AS163">
        <f>PRODUCT($C$54:$C80)</f>
        <v>0.63521047663030228</v>
      </c>
      <c r="AT163">
        <f>PRODUCT($C$55:$C81)</f>
        <v>0.60431319319932353</v>
      </c>
      <c r="AU163">
        <f>PRODUCT($C$56:$C82)</f>
        <v>0.57172358198435036</v>
      </c>
      <c r="AV163">
        <f>PRODUCT($C$57:$C83)</f>
        <v>0.53739198293231916</v>
      </c>
      <c r="AW163">
        <f>PRODUCT($C$58:$C84)</f>
        <v>0.5011994557467262</v>
      </c>
      <c r="AX163">
        <f>PRODUCT($C$59:$C85)</f>
        <v>0.46322137951710424</v>
      </c>
      <c r="AY163">
        <f>PRODUCT($C$60:$C86)</f>
        <v>0.42362130386372188</v>
      </c>
      <c r="AZ163">
        <f>PRODUCT($C$61:$C87)</f>
        <v>0.38264077342762454</v>
      </c>
      <c r="BA163">
        <f>PRODUCT($C$62:$C88)</f>
        <v>0.34112426298792586</v>
      </c>
      <c r="BB163">
        <f>PRODUCT($C$63:$C89)</f>
        <v>0.2993495918143681</v>
      </c>
      <c r="BC163">
        <f>PRODUCT($C$64:$C90)</f>
        <v>0.25813061808230836</v>
      </c>
      <c r="BD163">
        <f>PRODUCT($C$65:$C91)</f>
        <v>0.21825984929729167</v>
      </c>
      <c r="BE163">
        <f>PRODUCT($C$66:$C92)</f>
        <v>0.18042597440986627</v>
      </c>
      <c r="BF163">
        <f>PRODUCT($C$67:$C93)</f>
        <v>0.1453154889886735</v>
      </c>
      <c r="BG163">
        <f>PRODUCT($C$68:$C94)</f>
        <v>0.11353709494431656</v>
      </c>
      <c r="BH163">
        <f>PRODUCT($C$69:$C95)</f>
        <v>8.5746567128278078E-2</v>
      </c>
      <c r="BI163">
        <f>PRODUCT($C$70:$C96)</f>
        <v>6.2419880982639772E-2</v>
      </c>
      <c r="BJ163">
        <f>PRODUCT($C$71:$C97)</f>
        <v>4.358152265160533E-2</v>
      </c>
      <c r="BK163">
        <f>PRODUCT($C$72:$C98)</f>
        <v>2.914539220658929E-2</v>
      </c>
      <c r="BL163">
        <f>PRODUCT($C$73:$C99)</f>
        <v>1.8451705998744412E-2</v>
      </c>
      <c r="BM163">
        <f>PRODUCT($C$74:$C100)</f>
        <v>1.0950723711171244E-2</v>
      </c>
      <c r="BN163">
        <f>PRODUCT($C$75:$C101)</f>
        <v>6.0672852626985829E-3</v>
      </c>
      <c r="BO163">
        <f>PRODUCT($C$76:$C102)</f>
        <v>3.1022464583494972E-3</v>
      </c>
      <c r="BP163">
        <f>PRODUCT($C$77:$C103)</f>
        <v>1.4469102931785412E-3</v>
      </c>
      <c r="BQ163">
        <f>PRODUCT($C$78:$C104)</f>
        <v>6.0738122171667143E-4</v>
      </c>
      <c r="BR163">
        <f>PRODUCT($C$79:$C105)</f>
        <v>2.2436632032001288E-4</v>
      </c>
      <c r="BS163">
        <f>PRODUCT($C$80:$C106)</f>
        <v>7.1199462173469994E-5</v>
      </c>
      <c r="BT163">
        <f>PRODUCT($C$81:$C107)</f>
        <v>1.864153031013696E-5</v>
      </c>
      <c r="BU163">
        <f>PRODUCT($C$82:$C108)</f>
        <v>3.7767180923659709E-6</v>
      </c>
      <c r="BV163">
        <f>PRODUCT($C$83:$C109)</f>
        <v>5.3539064195023526E-7</v>
      </c>
      <c r="BW163">
        <f>PRODUCT($C$84:$C110)</f>
        <v>0</v>
      </c>
      <c r="BX163">
        <f>PRODUCT($C$85:$C111)</f>
        <v>0</v>
      </c>
      <c r="BY163">
        <f>PRODUCT($C$86:$C112)</f>
        <v>0</v>
      </c>
      <c r="BZ163">
        <f>PRODUCT($C$87:$C113)</f>
        <v>0</v>
      </c>
      <c r="CA163">
        <f>PRODUCT($C$88:$C114)</f>
        <v>0</v>
      </c>
      <c r="CB163">
        <f>PRODUCT($C$89:$C115)</f>
        <v>0</v>
      </c>
      <c r="CC163">
        <f>PRODUCT($C$90:$C116)</f>
        <v>0</v>
      </c>
      <c r="CD163">
        <f>PRODUCT($C$91:$C117)</f>
        <v>0</v>
      </c>
      <c r="CE163">
        <f>PRODUCT($C$92:$C118)</f>
        <v>0</v>
      </c>
      <c r="CF163">
        <f>PRODUCT($C$93:$C119)</f>
        <v>0</v>
      </c>
      <c r="CG163">
        <f>PRODUCT($C$94:$C120)</f>
        <v>0</v>
      </c>
      <c r="CH163">
        <f>PRODUCT($C$95:$C121)</f>
        <v>0</v>
      </c>
      <c r="CI163">
        <f>PRODUCT($C$96:$C122)</f>
        <v>0</v>
      </c>
      <c r="CJ163">
        <f>PRODUCT($C$97:$C123)</f>
        <v>0</v>
      </c>
      <c r="CK163">
        <f>PRODUCT($C$98:$C124)</f>
        <v>0</v>
      </c>
      <c r="CL163">
        <f>PRODUCT($C$99:$C125)</f>
        <v>0</v>
      </c>
      <c r="CM163">
        <f>PRODUCT($C$100:$C126)</f>
        <v>0</v>
      </c>
      <c r="CN163">
        <f>PRODUCT($C$101:$C127)</f>
        <v>0</v>
      </c>
      <c r="CO163">
        <f>PRODUCT($C$102:$C128)</f>
        <v>0</v>
      </c>
      <c r="CP163">
        <f>PRODUCT($C$103:$C129)</f>
        <v>0</v>
      </c>
      <c r="CQ163">
        <f>PRODUCT($C$104:$C130)</f>
        <v>0</v>
      </c>
      <c r="CR163">
        <f>PRODUCT($C$105:$C131)</f>
        <v>0</v>
      </c>
      <c r="CS163">
        <f>PRODUCT($C$106:$C132)</f>
        <v>0</v>
      </c>
      <c r="CT163">
        <f>PRODUCT($C$107:$C133)</f>
        <v>0</v>
      </c>
      <c r="CU163">
        <f>PRODUCT($C$108:$C134)</f>
        <v>0</v>
      </c>
      <c r="CV163">
        <f>PRODUCT($C$109:$C135)</f>
        <v>0</v>
      </c>
      <c r="CW163">
        <f>PRODUCT($C$110:$C136)</f>
        <v>0</v>
      </c>
    </row>
    <row r="164" spans="1:101">
      <c r="A164" s="24">
        <v>28</v>
      </c>
      <c r="B164">
        <f>PRODUCT($C$11:$C38)</f>
        <v>0.98790862144584723</v>
      </c>
      <c r="C164">
        <f>PRODUCT($C$12:$C39)</f>
        <v>0.99083134295506259</v>
      </c>
      <c r="D164">
        <f>PRODUCT($C$13:$C40)</f>
        <v>0.99055183432194027</v>
      </c>
      <c r="E164">
        <f>PRODUCT($C$14:$C41)</f>
        <v>0.99001680792507107</v>
      </c>
      <c r="F164">
        <f>PRODUCT($C$15:$C42)</f>
        <v>0.98937872623934076</v>
      </c>
      <c r="G164">
        <f>PRODUCT($C$16:$C43)</f>
        <v>0.98867655215169559</v>
      </c>
      <c r="H164">
        <f>PRODUCT($C$17:$C44)</f>
        <v>0.98790942411471461</v>
      </c>
      <c r="I164">
        <f>PRODUCT($C$18:$C45)</f>
        <v>0.98707709435433322</v>
      </c>
      <c r="J164">
        <f>PRODUCT($C$19:$C46)</f>
        <v>0.98617024835232525</v>
      </c>
      <c r="K164">
        <f>PRODUCT($C$20:$C47)</f>
        <v>0.98517014570756256</v>
      </c>
      <c r="L164">
        <f>PRODUCT($C$21:$C48)</f>
        <v>0.98406484367535385</v>
      </c>
      <c r="M164">
        <f>PRODUCT($C$22:$C49)</f>
        <v>0.98286510426661478</v>
      </c>
      <c r="N164">
        <f>PRODUCT($C$23:$C50)</f>
        <v>0.98156143953395036</v>
      </c>
      <c r="O164">
        <f>PRODUCT($C$24:$C51)</f>
        <v>0.97948814612956026</v>
      </c>
      <c r="P164">
        <f>PRODUCT($C$25:$C52)</f>
        <v>0.97725558650005273</v>
      </c>
      <c r="Q164">
        <f>PRODUCT($C$26:$C53)</f>
        <v>0.97485385062177765</v>
      </c>
      <c r="R164">
        <f>PRODUCT($C$27:$C54)</f>
        <v>0.97227731666384898</v>
      </c>
      <c r="S164">
        <f>PRODUCT($C$28:$C55)</f>
        <v>0.96951333110216986</v>
      </c>
      <c r="T164">
        <f>PRODUCT($C$29:$C56)</f>
        <v>0.96655733691782353</v>
      </c>
      <c r="U164">
        <f>PRODUCT($C$30:$C57)</f>
        <v>0.96335251709247061</v>
      </c>
      <c r="V164">
        <f>PRODUCT($C$31:$C58)</f>
        <v>0.95984459279875867</v>
      </c>
      <c r="W164">
        <f>PRODUCT($C$32:$C59)</f>
        <v>0.95601915444592167</v>
      </c>
      <c r="X164">
        <f>PRODUCT($C$33:$C60)</f>
        <v>0.95183276430339392</v>
      </c>
      <c r="Y164">
        <f>PRODUCT($C$34:$C61)</f>
        <v>0.94635676887111608</v>
      </c>
      <c r="Z164">
        <f>PRODUCT($C$35:$C62)</f>
        <v>0.94033940417591022</v>
      </c>
      <c r="AA164">
        <f>PRODUCT($C$36:$C63)</f>
        <v>0.9337111006480685</v>
      </c>
      <c r="AB164">
        <f>PRODUCT($C$37:$C64)</f>
        <v>0.92642410249203899</v>
      </c>
      <c r="AC164">
        <f>PRODUCT($C$38:$C65)</f>
        <v>0.91839856410686005</v>
      </c>
      <c r="AD164">
        <f>PRODUCT($C$39:$C66)</f>
        <v>0.90955014570514692</v>
      </c>
      <c r="AE164">
        <f>PRODUCT($C$40:$C67)</f>
        <v>0.89986582169461637</v>
      </c>
      <c r="AF164">
        <f>PRODUCT($C$41:$C68)</f>
        <v>0.88931196155910985</v>
      </c>
      <c r="AG164">
        <f>PRODUCT($C$42:$C69)</f>
        <v>0.87794480280224652</v>
      </c>
      <c r="AH164">
        <f>PRODUCT($C$43:$C70)</f>
        <v>0.86548738266887948</v>
      </c>
      <c r="AI164">
        <f>PRODUCT($C$44:$C71)</f>
        <v>0.84832077926646532</v>
      </c>
      <c r="AJ164">
        <f>PRODUCT($C$45:$C72)</f>
        <v>0.82990608378136377</v>
      </c>
      <c r="AK164">
        <f>PRODUCT($C$46:$C73)</f>
        <v>0.81017888046907205</v>
      </c>
      <c r="AL164">
        <f>PRODUCT($C$47:$C74)</f>
        <v>0.78914696463416723</v>
      </c>
      <c r="AM164">
        <f>PRODUCT($C$48:$C75)</f>
        <v>0.76675108975684014</v>
      </c>
      <c r="AN164">
        <f>PRODUCT($C$49:$C76)</f>
        <v>0.74284987469428254</v>
      </c>
      <c r="AO164">
        <f>PRODUCT($C$50:$C77)</f>
        <v>0.71747202457951897</v>
      </c>
      <c r="AP164">
        <f>PRODUCT($C$51:$C78)</f>
        <v>0.69068073207991476</v>
      </c>
      <c r="AQ164">
        <f>PRODUCT($C$52:$C79)</f>
        <v>0.66286277570052132</v>
      </c>
      <c r="AR164">
        <f>PRODUCT($C$53:$C80)</f>
        <v>0.63351186029474493</v>
      </c>
      <c r="AS164">
        <f>PRODUCT($C$54:$C81)</f>
        <v>0.60255748207912152</v>
      </c>
      <c r="AT164">
        <f>PRODUCT($C$55:$C82)</f>
        <v>0.56991870780838405</v>
      </c>
      <c r="AU164">
        <f>PRODUCT($C$56:$C83)</f>
        <v>0.53555206026115543</v>
      </c>
      <c r="AV164">
        <f>PRODUCT($C$57:$C84)</f>
        <v>0.49932582182130836</v>
      </c>
      <c r="AW164">
        <f>PRODUCT($C$58:$C85)</f>
        <v>0.46132277404887728</v>
      </c>
      <c r="AX164">
        <f>PRODUCT($C$59:$C86)</f>
        <v>0.42172369223306444</v>
      </c>
      <c r="AY164">
        <f>PRODUCT($C$60:$C87)</f>
        <v>0.38076671371160808</v>
      </c>
      <c r="AZ164">
        <f>PRODUCT($C$61:$C88)</f>
        <v>0.33897859137373187</v>
      </c>
      <c r="BA164">
        <f>PRODUCT($C$62:$C89)</f>
        <v>0.29728467833003258</v>
      </c>
      <c r="BB164">
        <f>PRODUCT($C$63:$C90)</f>
        <v>0.25617140669106364</v>
      </c>
      <c r="BC164">
        <f>PRODUCT($C$64:$C91)</f>
        <v>0.21643606999656351</v>
      </c>
      <c r="BD164">
        <f>PRODUCT($C$65:$C92)</f>
        <v>0.17876136436996079</v>
      </c>
      <c r="BE164">
        <f>PRODUCT($C$66:$C93)</f>
        <v>0.14383152721512116</v>
      </c>
      <c r="BF164">
        <f>PRODUCT($C$67:$C94)</f>
        <v>0.11226093799714242</v>
      </c>
      <c r="BG164">
        <f>PRODUCT($C$68:$C95)</f>
        <v>8.468845448991516E-2</v>
      </c>
      <c r="BH164">
        <f>PRODUCT($C$69:$C96)</f>
        <v>6.157396675556303E-2</v>
      </c>
      <c r="BI164">
        <f>PRODUCT($C$70:$C97)</f>
        <v>4.2927712648785941E-2</v>
      </c>
      <c r="BJ164">
        <f>PRODUCT($C$71:$C98)</f>
        <v>2.8542519768795994E-2</v>
      </c>
      <c r="BK164">
        <f>PRODUCT($C$72:$C99)</f>
        <v>1.8034512926112804E-2</v>
      </c>
      <c r="BL164">
        <f>PRODUCT($C$73:$C100)</f>
        <v>1.067993969060326E-2</v>
      </c>
      <c r="BM164">
        <f>PRODUCT($C$74:$C101)</f>
        <v>5.9035899063109732E-3</v>
      </c>
      <c r="BN164">
        <f>PRODUCT($C$75:$C102)</f>
        <v>3.010768965908918E-3</v>
      </c>
      <c r="BO164">
        <f>PRODUCT($C$76:$C103)</f>
        <v>1.4000593378854197E-3</v>
      </c>
      <c r="BP164">
        <f>PRODUCT($C$77:$C104)</f>
        <v>5.8583589132932647E-4</v>
      </c>
      <c r="BQ164">
        <f>PRODUCT($C$78:$C105)</f>
        <v>2.1567044266020997E-4</v>
      </c>
      <c r="BR164">
        <f>PRODUCT($C$79:$C106)</f>
        <v>6.8176511008239893E-5</v>
      </c>
      <c r="BS164">
        <f>PRODUCT($C$80:$C107)</f>
        <v>1.7772275751775281E-5</v>
      </c>
      <c r="BT164">
        <f>PRODUCT($C$81:$C108)</f>
        <v>3.582575898827897E-6</v>
      </c>
      <c r="BU164">
        <f>PRODUCT($C$82:$C109)</f>
        <v>5.0491888356363756E-7</v>
      </c>
      <c r="BV164">
        <f>PRODUCT($C$83:$C110)</f>
        <v>0</v>
      </c>
      <c r="BW164">
        <f>PRODUCT($C$84:$C111)</f>
        <v>0</v>
      </c>
      <c r="BX164">
        <f>PRODUCT($C$85:$C112)</f>
        <v>0</v>
      </c>
      <c r="BY164">
        <f>PRODUCT($C$86:$C113)</f>
        <v>0</v>
      </c>
      <c r="BZ164">
        <f>PRODUCT($C$87:$C114)</f>
        <v>0</v>
      </c>
      <c r="CA164">
        <f>PRODUCT($C$88:$C115)</f>
        <v>0</v>
      </c>
      <c r="CB164">
        <f>PRODUCT($C$89:$C116)</f>
        <v>0</v>
      </c>
      <c r="CC164">
        <f>PRODUCT($C$90:$C117)</f>
        <v>0</v>
      </c>
      <c r="CD164">
        <f>PRODUCT($C$91:$C118)</f>
        <v>0</v>
      </c>
      <c r="CE164">
        <f>PRODUCT($C$92:$C119)</f>
        <v>0</v>
      </c>
      <c r="CF164">
        <f>PRODUCT($C$93:$C120)</f>
        <v>0</v>
      </c>
      <c r="CG164">
        <f>PRODUCT($C$94:$C121)</f>
        <v>0</v>
      </c>
      <c r="CH164">
        <f>PRODUCT($C$95:$C122)</f>
        <v>0</v>
      </c>
      <c r="CI164">
        <f>PRODUCT($C$96:$C123)</f>
        <v>0</v>
      </c>
      <c r="CJ164">
        <f>PRODUCT($C$97:$C124)</f>
        <v>0</v>
      </c>
      <c r="CK164">
        <f>PRODUCT($C$98:$C125)</f>
        <v>0</v>
      </c>
      <c r="CL164">
        <f>PRODUCT($C$99:$C126)</f>
        <v>0</v>
      </c>
      <c r="CM164">
        <f>PRODUCT($C$100:$C127)</f>
        <v>0</v>
      </c>
      <c r="CN164">
        <f>PRODUCT($C$101:$C128)</f>
        <v>0</v>
      </c>
      <c r="CO164">
        <f>PRODUCT($C$102:$C129)</f>
        <v>0</v>
      </c>
      <c r="CP164">
        <f>PRODUCT($C$103:$C130)</f>
        <v>0</v>
      </c>
      <c r="CQ164">
        <f>PRODUCT($C$104:$C131)</f>
        <v>0</v>
      </c>
      <c r="CR164">
        <f>PRODUCT($C$105:$C132)</f>
        <v>0</v>
      </c>
      <c r="CS164">
        <f>PRODUCT($C$106:$C133)</f>
        <v>0</v>
      </c>
      <c r="CT164">
        <f>PRODUCT($C$107:$C134)</f>
        <v>0</v>
      </c>
      <c r="CU164">
        <f>PRODUCT($C$108:$C135)</f>
        <v>0</v>
      </c>
      <c r="CV164">
        <f>PRODUCT($C$109:$C136)</f>
        <v>0</v>
      </c>
      <c r="CW164">
        <f>PRODUCT($C$110:$C137)</f>
        <v>0</v>
      </c>
    </row>
    <row r="165" spans="1:101">
      <c r="A165" s="27">
        <v>29</v>
      </c>
      <c r="B165">
        <f>PRODUCT($C$11:$C39)</f>
        <v>0.98731686418160114</v>
      </c>
      <c r="C165">
        <f>PRODUCT($C$12:$C40)</f>
        <v>0.99021801835377332</v>
      </c>
      <c r="D165">
        <f>PRODUCT($C$13:$C41)</f>
        <v>0.98977920389116913</v>
      </c>
      <c r="E165">
        <f>PRODUCT($C$14:$C42)</f>
        <v>0.98920063806861769</v>
      </c>
      <c r="F165">
        <f>PRODUCT($C$15:$C43)</f>
        <v>0.98852034125645549</v>
      </c>
      <c r="G165">
        <f>PRODUCT($C$16:$C44)</f>
        <v>0.98776420142937005</v>
      </c>
      <c r="H165">
        <f>PRODUCT($C$17:$C45)</f>
        <v>0.98694087771531258</v>
      </c>
      <c r="I165">
        <f>PRODUCT($C$18:$C46)</f>
        <v>0.98604303239028757</v>
      </c>
      <c r="J165">
        <f>PRODUCT($C$19:$C47)</f>
        <v>0.98504601426920357</v>
      </c>
      <c r="K165">
        <f>PRODUCT($C$20:$C48)</f>
        <v>0.98394183556989434</v>
      </c>
      <c r="L165">
        <f>PRODUCT($C$21:$C49)</f>
        <v>0.98273045174733009</v>
      </c>
      <c r="M165">
        <f>PRODUCT($C$22:$C50)</f>
        <v>0.98141911312521768</v>
      </c>
      <c r="N165">
        <f>PRODUCT($C$23:$C51)</f>
        <v>0.97933044853803364</v>
      </c>
      <c r="O165">
        <f>PRODUCT($C$24:$C52)</f>
        <v>0.97707870323889623</v>
      </c>
      <c r="P165">
        <f>PRODUCT($C$25:$C53)</f>
        <v>0.97464230733619295</v>
      </c>
      <c r="Q165">
        <f>PRODUCT($C$26:$C54)</f>
        <v>0.97202160772956625</v>
      </c>
      <c r="R165">
        <f>PRODUCT($C$27:$C55)</f>
        <v>0.96920793440287289</v>
      </c>
      <c r="S165">
        <f>PRODUCT($C$28:$C56)</f>
        <v>0.96619391135914223</v>
      </c>
      <c r="T165">
        <f>PRODUCT($C$29:$C57)</f>
        <v>0.96294405562522367</v>
      </c>
      <c r="U165">
        <f>PRODUCT($C$30:$C58)</f>
        <v>0.95940402413066372</v>
      </c>
      <c r="V165">
        <f>PRODUCT($C$31:$C59)</f>
        <v>0.95554496894531671</v>
      </c>
      <c r="W165">
        <f>PRODUCT($C$32:$C60)</f>
        <v>0.95133685943319191</v>
      </c>
      <c r="X165">
        <f>PRODUCT($C$33:$C61)</f>
        <v>0.9458457362159256</v>
      </c>
      <c r="Y165">
        <f>PRODUCT($C$34:$C62)</f>
        <v>0.93982879987944312</v>
      </c>
      <c r="Z165">
        <f>PRODUCT($C$35:$C63)</f>
        <v>0.93320222809821507</v>
      </c>
      <c r="AA165">
        <f>PRODUCT($C$36:$C64)</f>
        <v>0.92590901069105325</v>
      </c>
      <c r="AB165">
        <f>PRODUCT($C$37:$C65)</f>
        <v>0.91787691372244751</v>
      </c>
      <c r="AC165">
        <f>PRODUCT($C$38:$C66)</f>
        <v>0.90901987797020078</v>
      </c>
      <c r="AD165">
        <f>PRODUCT($C$39:$C67)</f>
        <v>0.89932680206742099</v>
      </c>
      <c r="AE165">
        <f>PRODUCT($C$40:$C68)</f>
        <v>0.88876147745490475</v>
      </c>
      <c r="AF165">
        <f>PRODUCT($C$41:$C69)</f>
        <v>0.87726000585606079</v>
      </c>
      <c r="AG165">
        <f>PRODUCT($C$42:$C70)</f>
        <v>0.8647738748706072</v>
      </c>
      <c r="AH165">
        <f>PRODUCT($C$43:$C71)</f>
        <v>0.8475847761583738</v>
      </c>
      <c r="AI165">
        <f>PRODUCT($C$44:$C72)</f>
        <v>0.82914024644725048</v>
      </c>
      <c r="AJ165">
        <f>PRODUCT($C$45:$C73)</f>
        <v>0.80938458109466005</v>
      </c>
      <c r="AK165">
        <f>PRODUCT($C$46:$C74)</f>
        <v>0.78832025427401653</v>
      </c>
      <c r="AL165">
        <f>PRODUCT($C$47:$C75)</f>
        <v>0.76587699351451721</v>
      </c>
      <c r="AM165">
        <f>PRODUCT($C$48:$C76)</f>
        <v>0.74192368947051368</v>
      </c>
      <c r="AN165">
        <f>PRODUCT($C$49:$C77)</f>
        <v>0.71649913251418962</v>
      </c>
      <c r="AO165">
        <f>PRODUCT($C$50:$C78)</f>
        <v>0.68966460258687823</v>
      </c>
      <c r="AP165">
        <f>PRODUCT($C$51:$C79)</f>
        <v>0.66135615489763178</v>
      </c>
      <c r="AQ165">
        <f>PRODUCT($C$52:$C80)</f>
        <v>0.63195348446960609</v>
      </c>
      <c r="AR165">
        <f>PRODUCT($C$53:$C81)</f>
        <v>0.60094618311629355</v>
      </c>
      <c r="AS165">
        <f>PRODUCT($C$54:$C82)</f>
        <v>0.56826292298658831</v>
      </c>
      <c r="AT165">
        <f>PRODUCT($C$55:$C83)</f>
        <v>0.53386137596211714</v>
      </c>
      <c r="AU165">
        <f>PRODUCT($C$56:$C84)</f>
        <v>0.49761623007255651</v>
      </c>
      <c r="AV165">
        <f>PRODUCT($C$57:$C85)</f>
        <v>0.45959821112265054</v>
      </c>
      <c r="AW165">
        <f>PRODUCT($C$58:$C86)</f>
        <v>0.41999517333570857</v>
      </c>
      <c r="AX165">
        <f>PRODUCT($C$59:$C87)</f>
        <v>0.37906106921753702</v>
      </c>
      <c r="AY165">
        <f>PRODUCT($C$60:$C88)</f>
        <v>0.33731837592676073</v>
      </c>
      <c r="AZ165">
        <f>PRODUCT($C$61:$C89)</f>
        <v>0.29541475770333675</v>
      </c>
      <c r="BA165">
        <f>PRODUCT($C$62:$C90)</f>
        <v>0.2544043363277087</v>
      </c>
      <c r="BB165">
        <f>PRODUCT($C$63:$C91)</f>
        <v>0.21479332022528957</v>
      </c>
      <c r="BC165">
        <f>PRODUCT($C$64:$C92)</f>
        <v>0.17726763440928542</v>
      </c>
      <c r="BD165">
        <f>PRODUCT($C$65:$C93)</f>
        <v>0.14250453754503442</v>
      </c>
      <c r="BE165">
        <f>PRODUCT($C$66:$C94)</f>
        <v>0.1111145292983156</v>
      </c>
      <c r="BF165">
        <f>PRODUCT($C$67:$C95)</f>
        <v>8.3736556261448492E-2</v>
      </c>
      <c r="BG165">
        <f>PRODUCT($C$68:$C96)</f>
        <v>6.0814144005799403E-2</v>
      </c>
      <c r="BH165">
        <f>PRODUCT($C$69:$C97)</f>
        <v>4.2345956286969584E-2</v>
      </c>
      <c r="BI165">
        <f>PRODUCT($C$70:$C98)</f>
        <v>2.8114324887224516E-2</v>
      </c>
      <c r="BJ165">
        <f>PRODUCT($C$71:$C99)</f>
        <v>1.7661469026236162E-2</v>
      </c>
      <c r="BK165">
        <f>PRODUCT($C$72:$C100)</f>
        <v>1.0438466254198722E-2</v>
      </c>
      <c r="BL165">
        <f>PRODUCT($C$73:$C101)</f>
        <v>5.7576088869026694E-3</v>
      </c>
      <c r="BM165">
        <f>PRODUCT($C$74:$C102)</f>
        <v>2.9295384192086944E-3</v>
      </c>
      <c r="BN165">
        <f>PRODUCT($C$75:$C103)</f>
        <v>1.3587750881595242E-3</v>
      </c>
      <c r="BO165">
        <f>PRODUCT($C$76:$C104)</f>
        <v>5.6686652516808281E-4</v>
      </c>
      <c r="BP165">
        <f>PRODUCT($C$77:$C105)</f>
        <v>2.0802007288294556E-4</v>
      </c>
      <c r="BQ165">
        <f>PRODUCT($C$78:$C106)</f>
        <v>6.5534159882838034E-5</v>
      </c>
      <c r="BR165">
        <f>PRODUCT($C$79:$C107)</f>
        <v>1.7017709354044281E-5</v>
      </c>
      <c r="BS165">
        <f>PRODUCT($C$80:$C108)</f>
        <v>3.4155203846655536E-6</v>
      </c>
      <c r="BT165">
        <f>PRODUCT($C$81:$C109)</f>
        <v>4.7896352835404858E-7</v>
      </c>
      <c r="BU165">
        <f>PRODUCT($C$82:$C110)</f>
        <v>0</v>
      </c>
      <c r="BV165">
        <f>PRODUCT($C$83:$C111)</f>
        <v>0</v>
      </c>
      <c r="BW165">
        <f>PRODUCT($C$84:$C112)</f>
        <v>0</v>
      </c>
      <c r="BX165">
        <f>PRODUCT($C$85:$C113)</f>
        <v>0</v>
      </c>
      <c r="BY165">
        <f>PRODUCT($C$86:$C114)</f>
        <v>0</v>
      </c>
      <c r="BZ165">
        <f>PRODUCT($C$87:$C115)</f>
        <v>0</v>
      </c>
      <c r="CA165">
        <f>PRODUCT($C$88:$C116)</f>
        <v>0</v>
      </c>
      <c r="CB165">
        <f>PRODUCT($C$89:$C117)</f>
        <v>0</v>
      </c>
      <c r="CC165">
        <f>PRODUCT($C$90:$C118)</f>
        <v>0</v>
      </c>
      <c r="CD165">
        <f>PRODUCT($C$91:$C119)</f>
        <v>0</v>
      </c>
      <c r="CE165">
        <f>PRODUCT($C$92:$C120)</f>
        <v>0</v>
      </c>
      <c r="CF165">
        <f>PRODUCT($C$93:$C121)</f>
        <v>0</v>
      </c>
      <c r="CG165">
        <f>PRODUCT($C$94:$C122)</f>
        <v>0</v>
      </c>
      <c r="CH165">
        <f>PRODUCT($C$95:$C123)</f>
        <v>0</v>
      </c>
      <c r="CI165">
        <f>PRODUCT($C$96:$C124)</f>
        <v>0</v>
      </c>
      <c r="CJ165">
        <f>PRODUCT($C$97:$C125)</f>
        <v>0</v>
      </c>
      <c r="CK165">
        <f>PRODUCT($C$98:$C126)</f>
        <v>0</v>
      </c>
      <c r="CL165">
        <f>PRODUCT($C$99:$C127)</f>
        <v>0</v>
      </c>
      <c r="CM165">
        <f>PRODUCT($C$100:$C128)</f>
        <v>0</v>
      </c>
      <c r="CN165">
        <f>PRODUCT($C$101:$C129)</f>
        <v>0</v>
      </c>
      <c r="CO165">
        <f>PRODUCT($C$102:$C130)</f>
        <v>0</v>
      </c>
      <c r="CP165">
        <f>PRODUCT($C$103:$C131)</f>
        <v>0</v>
      </c>
      <c r="CQ165">
        <f>PRODUCT($C$104:$C132)</f>
        <v>0</v>
      </c>
      <c r="CR165">
        <f>PRODUCT($C$105:$C133)</f>
        <v>0</v>
      </c>
      <c r="CS165">
        <f>PRODUCT($C$106:$C134)</f>
        <v>0</v>
      </c>
      <c r="CT165">
        <f>PRODUCT($C$107:$C135)</f>
        <v>0</v>
      </c>
      <c r="CU165">
        <f>PRODUCT($C$108:$C136)</f>
        <v>0</v>
      </c>
      <c r="CV165">
        <f>PRODUCT($C$109:$C137)</f>
        <v>0</v>
      </c>
      <c r="CW165">
        <f>PRODUCT($C$110:$C138)</f>
        <v>0</v>
      </c>
    </row>
    <row r="166" spans="1:101">
      <c r="A166" s="24">
        <v>30</v>
      </c>
      <c r="B166">
        <f>PRODUCT($C$11:$C40)</f>
        <v>0.98670571504267268</v>
      </c>
      <c r="C166">
        <f>PRODUCT($C$12:$C41)</f>
        <v>0.98944564829945736</v>
      </c>
      <c r="D166">
        <f>PRODUCT($C$13:$C42)</f>
        <v>0.98896322991548136</v>
      </c>
      <c r="E166">
        <f>PRODUCT($C$14:$C43)</f>
        <v>0.98834240759502934</v>
      </c>
      <c r="F166">
        <f>PRODUCT($C$15:$C44)</f>
        <v>0.98760813468554398</v>
      </c>
      <c r="G166">
        <f>PRODUCT($C$16:$C45)</f>
        <v>0.98679579740628875</v>
      </c>
      <c r="H166">
        <f>PRODUCT($C$17:$C46)</f>
        <v>0.98590695845181797</v>
      </c>
      <c r="I166">
        <f>PRODUCT($C$18:$C47)</f>
        <v>0.98491894333336261</v>
      </c>
      <c r="J166">
        <f>PRODUCT($C$19:$C48)</f>
        <v>0.98381785889861273</v>
      </c>
      <c r="K166">
        <f>PRODUCT($C$20:$C49)</f>
        <v>0.98260761044086153</v>
      </c>
      <c r="L166">
        <f>PRODUCT($C$21:$C50)</f>
        <v>0.98128465870671944</v>
      </c>
      <c r="M166">
        <f>PRODUCT($C$22:$C51)</f>
        <v>0.97918844562299534</v>
      </c>
      <c r="N166">
        <f>PRODUCT($C$23:$C52)</f>
        <v>0.97692139356767493</v>
      </c>
      <c r="O166">
        <f>PRODUCT($C$24:$C53)</f>
        <v>0.97446589707856512</v>
      </c>
      <c r="P166">
        <f>PRODUCT($C$25:$C54)</f>
        <v>0.97181067904068907</v>
      </c>
      <c r="Q166">
        <f>PRODUCT($C$26:$C55)</f>
        <v>0.96895303271612476</v>
      </c>
      <c r="R166">
        <f>PRODUCT($C$27:$C56)</f>
        <v>0.96588956027706441</v>
      </c>
      <c r="S166">
        <f>PRODUCT($C$28:$C57)</f>
        <v>0.96258198866030842</v>
      </c>
      <c r="T166">
        <f>PRODUCT($C$29:$C58)</f>
        <v>0.95899723682443261</v>
      </c>
      <c r="U166">
        <f>PRODUCT($C$30:$C59)</f>
        <v>0.95510637380457042</v>
      </c>
      <c r="V166">
        <f>PRODUCT($C$31:$C60)</f>
        <v>0.95086499635091326</v>
      </c>
      <c r="W166">
        <f>PRODUCT($C$32:$C61)</f>
        <v>0.94535295058735713</v>
      </c>
      <c r="X166">
        <f>PRODUCT($C$33:$C62)</f>
        <v>0.93932129232750816</v>
      </c>
      <c r="Y166">
        <f>PRODUCT($C$34:$C63)</f>
        <v>0.93269549928835815</v>
      </c>
      <c r="Z166">
        <f>PRODUCT($C$35:$C64)</f>
        <v>0.92540439028022636</v>
      </c>
      <c r="AA166">
        <f>PRODUCT($C$36:$C65)</f>
        <v>0.9173665741584176</v>
      </c>
      <c r="AB166">
        <f>PRODUCT($C$37:$C66)</f>
        <v>0.90850355467951383</v>
      </c>
      <c r="AC166">
        <f>PRODUCT($C$38:$C67)</f>
        <v>0.89880249454181571</v>
      </c>
      <c r="AD166">
        <f>PRODUCT($C$39:$C68)</f>
        <v>0.88822910932990895</v>
      </c>
      <c r="AE166">
        <f>PRODUCT($C$40:$C69)</f>
        <v>0.87671698191243586</v>
      </c>
      <c r="AF166">
        <f>PRODUCT($C$41:$C70)</f>
        <v>0.86409935124820825</v>
      </c>
      <c r="AG166">
        <f>PRODUCT($C$42:$C71)</f>
        <v>0.84688602726890871</v>
      </c>
      <c r="AH166">
        <f>PRODUCT($C$43:$C72)</f>
        <v>0.82842088436943295</v>
      </c>
      <c r="AI166">
        <f>PRODUCT($C$44:$C73)</f>
        <v>0.80863768100322608</v>
      </c>
      <c r="AJ166">
        <f>PRODUCT($C$45:$C74)</f>
        <v>0.78754738509672617</v>
      </c>
      <c r="AK166">
        <f>PRODUCT($C$46:$C75)</f>
        <v>0.76507466077611141</v>
      </c>
      <c r="AL166">
        <f>PRODUCT($C$47:$C76)</f>
        <v>0.74107789646451716</v>
      </c>
      <c r="AM166">
        <f>PRODUCT($C$48:$C77)</f>
        <v>0.7156058013957709</v>
      </c>
      <c r="AN166">
        <f>PRODUCT($C$49:$C78)</f>
        <v>0.68872941738577087</v>
      </c>
      <c r="AO166">
        <f>PRODUCT($C$50:$C79)</f>
        <v>0.66038316772254579</v>
      </c>
      <c r="AP166">
        <f>PRODUCT($C$51:$C80)</f>
        <v>0.63051711739475524</v>
      </c>
      <c r="AQ166">
        <f>PRODUCT($C$52:$C81)</f>
        <v>0.59946791560044599</v>
      </c>
      <c r="AR166">
        <f>PRODUCT($C$53:$C82)</f>
        <v>0.5667433311042297</v>
      </c>
      <c r="AS166">
        <f>PRODUCT($C$54:$C83)</f>
        <v>0.53231034850653436</v>
      </c>
      <c r="AT166">
        <f>PRODUCT($C$55:$C84)</f>
        <v>0.49604530539584057</v>
      </c>
      <c r="AU166">
        <f>PRODUCT($C$56:$C85)</f>
        <v>0.45802463876740873</v>
      </c>
      <c r="AV166">
        <f>PRODUCT($C$57:$C86)</f>
        <v>0.41842510537922789</v>
      </c>
      <c r="AW166">
        <f>PRODUCT($C$58:$C87)</f>
        <v>0.37750741161313495</v>
      </c>
      <c r="AX166">
        <f>PRODUCT($C$59:$C88)</f>
        <v>0.33580735826179692</v>
      </c>
      <c r="AY166">
        <f>PRODUCT($C$60:$C89)</f>
        <v>0.29396790484453311</v>
      </c>
      <c r="AZ166">
        <f>PRODUCT($C$61:$C90)</f>
        <v>0.2528041330522075</v>
      </c>
      <c r="BA166">
        <f>PRODUCT($C$62:$C91)</f>
        <v>0.21331167590237554</v>
      </c>
      <c r="BB166">
        <f>PRODUCT($C$63:$C92)</f>
        <v>0.17592217306411892</v>
      </c>
      <c r="BC166">
        <f>PRODUCT($C$64:$C93)</f>
        <v>0.14131376962930811</v>
      </c>
      <c r="BD166">
        <f>PRODUCT($C$65:$C94)</f>
        <v>0.11008938665100931</v>
      </c>
      <c r="BE166">
        <f>PRODUCT($C$66:$C95)</f>
        <v>8.2881438548906589E-2</v>
      </c>
      <c r="BF166">
        <f>PRODUCT($C$67:$C96)</f>
        <v>6.0130593027174203E-2</v>
      </c>
      <c r="BG166">
        <f>PRODUCT($C$68:$C97)</f>
        <v>4.1823407186388398E-2</v>
      </c>
      <c r="BH166">
        <f>PRODUCT($C$69:$C98)</f>
        <v>2.7733319556352842E-2</v>
      </c>
      <c r="BI166">
        <f>PRODUCT($C$70:$C99)</f>
        <v>1.7396511667904568E-2</v>
      </c>
      <c r="BJ166">
        <f>PRODUCT($C$71:$C100)</f>
        <v>1.0222546579730622E-2</v>
      </c>
      <c r="BK166">
        <f>PRODUCT($C$72:$C101)</f>
        <v>5.6274293499698012E-3</v>
      </c>
      <c r="BL166">
        <f>PRODUCT($C$73:$C102)</f>
        <v>2.857098257947712E-3</v>
      </c>
      <c r="BM166">
        <f>PRODUCT($C$74:$C103)</f>
        <v>1.3221153362809796E-3</v>
      </c>
      <c r="BN166">
        <f>PRODUCT($C$75:$C104)</f>
        <v>5.5015104850718928E-4</v>
      </c>
      <c r="BO166">
        <f>PRODUCT($C$76:$C105)</f>
        <v>2.0128438292299575E-4</v>
      </c>
      <c r="BP166">
        <f>PRODUCT($C$77:$C106)</f>
        <v>6.3209499396394027E-5</v>
      </c>
      <c r="BQ166">
        <f>PRODUCT($C$78:$C107)</f>
        <v>1.6358145483754911E-5</v>
      </c>
      <c r="BR166">
        <f>PRODUCT($C$79:$C108)</f>
        <v>3.2705059279336157E-6</v>
      </c>
      <c r="BS166">
        <f>PRODUCT($C$80:$C109)</f>
        <v>4.5662945902689952E-7</v>
      </c>
      <c r="BT166">
        <f>PRODUCT($C$81:$C110)</f>
        <v>0</v>
      </c>
      <c r="BU166">
        <f>PRODUCT($C$82:$C111)</f>
        <v>0</v>
      </c>
      <c r="BV166">
        <f>PRODUCT($C$83:$C112)</f>
        <v>0</v>
      </c>
      <c r="BW166">
        <f>PRODUCT($C$84:$C113)</f>
        <v>0</v>
      </c>
      <c r="BX166">
        <f>PRODUCT($C$85:$C114)</f>
        <v>0</v>
      </c>
      <c r="BY166">
        <f>PRODUCT($C$86:$C115)</f>
        <v>0</v>
      </c>
      <c r="BZ166">
        <f>PRODUCT($C$87:$C116)</f>
        <v>0</v>
      </c>
      <c r="CA166">
        <f>PRODUCT($C$88:$C117)</f>
        <v>0</v>
      </c>
      <c r="CB166">
        <f>PRODUCT($C$89:$C118)</f>
        <v>0</v>
      </c>
      <c r="CC166">
        <f>PRODUCT($C$90:$C119)</f>
        <v>0</v>
      </c>
      <c r="CD166">
        <f>PRODUCT($C$91:$C120)</f>
        <v>0</v>
      </c>
      <c r="CE166">
        <f>PRODUCT($C$92:$C121)</f>
        <v>0</v>
      </c>
      <c r="CF166">
        <f>PRODUCT($C$93:$C122)</f>
        <v>0</v>
      </c>
      <c r="CG166">
        <f>PRODUCT($C$94:$C123)</f>
        <v>0</v>
      </c>
      <c r="CH166">
        <f>PRODUCT($C$95:$C124)</f>
        <v>0</v>
      </c>
      <c r="CI166">
        <f>PRODUCT($C$96:$C125)</f>
        <v>0</v>
      </c>
      <c r="CJ166">
        <f>PRODUCT($C$97:$C126)</f>
        <v>0</v>
      </c>
      <c r="CK166">
        <f>PRODUCT($C$98:$C127)</f>
        <v>0</v>
      </c>
      <c r="CL166">
        <f>PRODUCT($C$99:$C128)</f>
        <v>0</v>
      </c>
      <c r="CM166">
        <f>PRODUCT($C$100:$C129)</f>
        <v>0</v>
      </c>
      <c r="CN166">
        <f>PRODUCT($C$101:$C130)</f>
        <v>0</v>
      </c>
      <c r="CO166">
        <f>PRODUCT($C$102:$C131)</f>
        <v>0</v>
      </c>
      <c r="CP166">
        <f>PRODUCT($C$103:$C132)</f>
        <v>0</v>
      </c>
      <c r="CQ166">
        <f>PRODUCT($C$104:$C133)</f>
        <v>0</v>
      </c>
      <c r="CR166">
        <f>PRODUCT($C$105:$C134)</f>
        <v>0</v>
      </c>
      <c r="CS166">
        <f>PRODUCT($C$106:$C135)</f>
        <v>0</v>
      </c>
      <c r="CT166">
        <f>PRODUCT($C$107:$C136)</f>
        <v>0</v>
      </c>
      <c r="CU166">
        <f>PRODUCT($C$108:$C137)</f>
        <v>0</v>
      </c>
      <c r="CV166">
        <f>PRODUCT($C$109:$C138)</f>
        <v>0</v>
      </c>
      <c r="CW166">
        <f>PRODUCT($C$110:$C139)</f>
        <v>0</v>
      </c>
    </row>
    <row r="167" spans="1:101">
      <c r="A167" s="27">
        <v>31</v>
      </c>
      <c r="B167">
        <f>PRODUCT($C$11:$C41)</f>
        <v>0.98593608458493942</v>
      </c>
      <c r="C167">
        <f>PRODUCT($C$12:$C42)</f>
        <v>0.98862994930699932</v>
      </c>
      <c r="D167">
        <f>PRODUCT($C$13:$C43)</f>
        <v>0.9881052054172067</v>
      </c>
      <c r="E167">
        <f>PRODUCT($C$14:$C44)</f>
        <v>0.98743036522130068</v>
      </c>
      <c r="F167">
        <f>PRODUCT($C$15:$C45)</f>
        <v>0.98663988367029831</v>
      </c>
      <c r="G167">
        <f>PRODUCT($C$16:$C46)</f>
        <v>0.98576203012892594</v>
      </c>
      <c r="H167">
        <f>PRODUCT($C$17:$C47)</f>
        <v>0.98478302451918287</v>
      </c>
      <c r="I167">
        <f>PRODUCT($C$18:$C48)</f>
        <v>0.98369094639481458</v>
      </c>
      <c r="J167">
        <f>PRODUCT($C$19:$C49)</f>
        <v>0.98248380188194617</v>
      </c>
      <c r="K167">
        <f>PRODUCT($C$20:$C50)</f>
        <v>0.98116199812438099</v>
      </c>
      <c r="L167">
        <f>PRODUCT($C$21:$C51)</f>
        <v>0.97905429680594491</v>
      </c>
      <c r="M167">
        <f>PRODUCT($C$22:$C52)</f>
        <v>0.97677973996560741</v>
      </c>
      <c r="N167">
        <f>PRODUCT($C$23:$C53)</f>
        <v>0.97430900806913556</v>
      </c>
      <c r="O167">
        <f>PRODUCT($C$24:$C54)</f>
        <v>0.9716347813077828</v>
      </c>
      <c r="P167">
        <f>PRODUCT($C$25:$C55)</f>
        <v>0.96874276990802555</v>
      </c>
      <c r="Q167">
        <f>PRODUCT($C$26:$C56)</f>
        <v>0.96563553132271129</v>
      </c>
      <c r="R167">
        <f>PRODUCT($C$27:$C57)</f>
        <v>0.96227877533388073</v>
      </c>
      <c r="S167">
        <f>PRODUCT($C$28:$C58)</f>
        <v>0.95863665386338637</v>
      </c>
      <c r="T167">
        <f>PRODUCT($C$29:$C59)</f>
        <v>0.95470140870207754</v>
      </c>
      <c r="U167">
        <f>PRODUCT($C$30:$C60)</f>
        <v>0.9504285493175878</v>
      </c>
      <c r="V167">
        <f>PRODUCT($C$31:$C61)</f>
        <v>0.94488405552386601</v>
      </c>
      <c r="W167">
        <f>PRODUCT($C$32:$C62)</f>
        <v>0.93883190593420562</v>
      </c>
      <c r="X167">
        <f>PRODUCT($C$33:$C63)</f>
        <v>0.93219184371874242</v>
      </c>
      <c r="Y167">
        <f>PRODUCT($C$34:$C64)</f>
        <v>0.92490189569630465</v>
      </c>
      <c r="Z167">
        <f>PRODUCT($C$35:$C65)</f>
        <v>0.91686660937550102</v>
      </c>
      <c r="AA167">
        <f>PRODUCT($C$36:$C66)</f>
        <v>0.90799842670311182</v>
      </c>
      <c r="AB167">
        <f>PRODUCT($C$37:$C67)</f>
        <v>0.89829197472491606</v>
      </c>
      <c r="AC167">
        <f>PRODUCT($C$38:$C68)</f>
        <v>0.88771127175916964</v>
      </c>
      <c r="AD167">
        <f>PRODUCT($C$39:$C69)</f>
        <v>0.87619182844026999</v>
      </c>
      <c r="AE167">
        <f>PRODUCT($C$40:$C70)</f>
        <v>0.86356447374978551</v>
      </c>
      <c r="AF167">
        <f>PRODUCT($C$41:$C71)</f>
        <v>0.84622545616763911</v>
      </c>
      <c r="AG167">
        <f>PRODUCT($C$42:$C72)</f>
        <v>0.82773793419235864</v>
      </c>
      <c r="AH167">
        <f>PRODUCT($C$43:$C73)</f>
        <v>0.80793610695118778</v>
      </c>
      <c r="AI167">
        <f>PRODUCT($C$44:$C74)</f>
        <v>0.78682063636975907</v>
      </c>
      <c r="AJ167">
        <f>PRODUCT($C$45:$C75)</f>
        <v>0.76432458157868644</v>
      </c>
      <c r="AK167">
        <f>PRODUCT($C$46:$C76)</f>
        <v>0.74030154326018094</v>
      </c>
      <c r="AL167">
        <f>PRODUCT($C$47:$C77)</f>
        <v>0.71479001078217952</v>
      </c>
      <c r="AM167">
        <f>PRODUCT($C$48:$C78)</f>
        <v>0.68787070954817431</v>
      </c>
      <c r="AN167">
        <f>PRODUCT($C$49:$C79)</f>
        <v>0.65948768814711445</v>
      </c>
      <c r="AO167">
        <f>PRODUCT($C$50:$C80)</f>
        <v>0.62958950061164354</v>
      </c>
      <c r="AP167">
        <f>PRODUCT($C$51:$C81)</f>
        <v>0.59810538497507781</v>
      </c>
      <c r="AQ167">
        <f>PRODUCT($C$52:$C82)</f>
        <v>0.56534919918404658</v>
      </c>
      <c r="AR167">
        <f>PRODUCT($C$53:$C83)</f>
        <v>0.53088689740359285</v>
      </c>
      <c r="AS167">
        <f>PRODUCT($C$54:$C84)</f>
        <v>0.49460414497007399</v>
      </c>
      <c r="AT167">
        <f>PRODUCT($C$55:$C85)</f>
        <v>0.45657870078528401</v>
      </c>
      <c r="AU167">
        <f>PRODUCT($C$56:$C86)</f>
        <v>0.41699250150343042</v>
      </c>
      <c r="AV167">
        <f>PRODUCT($C$57:$C87)</f>
        <v>0.37609617565630171</v>
      </c>
      <c r="AW167">
        <f>PRODUCT($C$58:$C88)</f>
        <v>0.33443098464248916</v>
      </c>
      <c r="AX167">
        <f>PRODUCT($C$59:$C89)</f>
        <v>0.2926510756147821</v>
      </c>
      <c r="AY167">
        <f>PRODUCT($C$60:$C90)</f>
        <v>0.25156597424975768</v>
      </c>
      <c r="AZ167">
        <f>PRODUCT($C$61:$C91)</f>
        <v>0.21196994546094969</v>
      </c>
      <c r="BA167">
        <f>PRODUCT($C$62:$C92)</f>
        <v>0.17470866191432266</v>
      </c>
      <c r="BB167">
        <f>PRODUCT($C$63:$C93)</f>
        <v>0.14024119811782165</v>
      </c>
      <c r="BC167">
        <f>PRODUCT($C$64:$C94)</f>
        <v>0.10916947973615347</v>
      </c>
      <c r="BD167">
        <f>PRODUCT($C$65:$C95)</f>
        <v>8.2116774396854358E-2</v>
      </c>
      <c r="BE167">
        <f>PRODUCT($C$66:$C96)</f>
        <v>5.9516539411180708E-2</v>
      </c>
      <c r="BF167">
        <f>PRODUCT($C$67:$C97)</f>
        <v>4.1353312089613382E-2</v>
      </c>
      <c r="BG167">
        <f>PRODUCT($C$68:$C98)</f>
        <v>2.7391090393027458E-2</v>
      </c>
      <c r="BH167">
        <f>PRODUCT($C$69:$C99)</f>
        <v>1.7160754141781118E-2</v>
      </c>
      <c r="BI167">
        <f>PRODUCT($C$70:$C100)</f>
        <v>1.0069187935941503E-2</v>
      </c>
      <c r="BJ167">
        <f>PRODUCT($C$71:$C101)</f>
        <v>5.5110259738656766E-3</v>
      </c>
      <c r="BK167">
        <f>PRODUCT($C$72:$C102)</f>
        <v>2.7924992663355148E-3</v>
      </c>
      <c r="BL167">
        <f>PRODUCT($C$73:$C103)</f>
        <v>1.289422729303092E-3</v>
      </c>
      <c r="BM167">
        <f>PRODUCT($C$74:$C104)</f>
        <v>5.3530797321846508E-4</v>
      </c>
      <c r="BN167">
        <f>PRODUCT($C$75:$C105)</f>
        <v>1.9534900968155402E-4</v>
      </c>
      <c r="BO167">
        <f>PRODUCT($C$76:$C106)</f>
        <v>6.1162775805938786E-5</v>
      </c>
      <c r="BP167">
        <f>PRODUCT($C$77:$C107)</f>
        <v>1.5777881168082404E-5</v>
      </c>
      <c r="BQ167">
        <f>PRODUCT($C$78:$C108)</f>
        <v>3.1437492944317288E-6</v>
      </c>
      <c r="BR167">
        <f>PRODUCT($C$79:$C109)</f>
        <v>4.3724211377026487E-7</v>
      </c>
      <c r="BS167">
        <f>PRODUCT($C$80:$C110)</f>
        <v>0</v>
      </c>
      <c r="BT167">
        <f>PRODUCT($C$81:$C111)</f>
        <v>0</v>
      </c>
      <c r="BU167">
        <f>PRODUCT($C$82:$C112)</f>
        <v>0</v>
      </c>
      <c r="BV167">
        <f>PRODUCT($C$83:$C113)</f>
        <v>0</v>
      </c>
      <c r="BW167">
        <f>PRODUCT($C$84:$C114)</f>
        <v>0</v>
      </c>
      <c r="BX167">
        <f>PRODUCT($C$85:$C115)</f>
        <v>0</v>
      </c>
      <c r="BY167">
        <f>PRODUCT($C$86:$C116)</f>
        <v>0</v>
      </c>
      <c r="BZ167">
        <f>PRODUCT($C$87:$C117)</f>
        <v>0</v>
      </c>
      <c r="CA167">
        <f>PRODUCT($C$88:$C118)</f>
        <v>0</v>
      </c>
      <c r="CB167">
        <f>PRODUCT($C$89:$C119)</f>
        <v>0</v>
      </c>
      <c r="CC167">
        <f>PRODUCT($C$90:$C120)</f>
        <v>0</v>
      </c>
      <c r="CD167">
        <f>PRODUCT($C$91:$C121)</f>
        <v>0</v>
      </c>
      <c r="CE167">
        <f>PRODUCT($C$92:$C122)</f>
        <v>0</v>
      </c>
      <c r="CF167">
        <f>PRODUCT($C$93:$C123)</f>
        <v>0</v>
      </c>
      <c r="CG167">
        <f>PRODUCT($C$94:$C124)</f>
        <v>0</v>
      </c>
      <c r="CH167">
        <f>PRODUCT($C$95:$C125)</f>
        <v>0</v>
      </c>
      <c r="CI167">
        <f>PRODUCT($C$96:$C126)</f>
        <v>0</v>
      </c>
      <c r="CJ167">
        <f>PRODUCT($C$97:$C127)</f>
        <v>0</v>
      </c>
      <c r="CK167">
        <f>PRODUCT($C$98:$C128)</f>
        <v>0</v>
      </c>
      <c r="CL167">
        <f>PRODUCT($C$99:$C129)</f>
        <v>0</v>
      </c>
      <c r="CM167">
        <f>PRODUCT($C$100:$C130)</f>
        <v>0</v>
      </c>
      <c r="CN167">
        <f>PRODUCT($C$101:$C131)</f>
        <v>0</v>
      </c>
      <c r="CO167">
        <f>PRODUCT($C$102:$C132)</f>
        <v>0</v>
      </c>
      <c r="CP167">
        <f>PRODUCT($C$103:$C133)</f>
        <v>0</v>
      </c>
      <c r="CQ167">
        <f>PRODUCT($C$104:$C134)</f>
        <v>0</v>
      </c>
      <c r="CR167">
        <f>PRODUCT($C$105:$C135)</f>
        <v>0</v>
      </c>
      <c r="CS167">
        <f>PRODUCT($C$106:$C136)</f>
        <v>0</v>
      </c>
      <c r="CT167">
        <f>PRODUCT($C$107:$C137)</f>
        <v>0</v>
      </c>
      <c r="CU167">
        <f>PRODUCT($C$108:$C138)</f>
        <v>0</v>
      </c>
      <c r="CV167">
        <f>PRODUCT($C$109:$C139)</f>
        <v>0</v>
      </c>
      <c r="CW167">
        <f>PRODUCT($C$110:$C140)</f>
        <v>0</v>
      </c>
    </row>
    <row r="168" spans="1:101">
      <c r="A168" s="24">
        <v>32</v>
      </c>
      <c r="B168">
        <f>PRODUCT($C$11:$C42)</f>
        <v>0.98512327887680762</v>
      </c>
      <c r="C168">
        <f>PRODUCT($C$12:$C43)</f>
        <v>0.98777221396298065</v>
      </c>
      <c r="D168">
        <f>PRODUCT($C$13:$C44)</f>
        <v>0.9871933819336477</v>
      </c>
      <c r="E168">
        <f>PRODUCT($C$14:$C45)</f>
        <v>0.98646228849123774</v>
      </c>
      <c r="F168">
        <f>PRODUCT($C$15:$C46)</f>
        <v>0.98560627972816528</v>
      </c>
      <c r="G168">
        <f>PRODUCT($C$16:$C47)</f>
        <v>0.98463826141457889</v>
      </c>
      <c r="H168">
        <f>PRODUCT($C$17:$C48)</f>
        <v>0.98355519704421235</v>
      </c>
      <c r="I168">
        <f>PRODUCT($C$18:$C49)</f>
        <v>0.98235706147150315</v>
      </c>
      <c r="J168">
        <f>PRODUCT($C$19:$C50)</f>
        <v>0.98103837171261743</v>
      </c>
      <c r="K168">
        <f>PRODUCT($C$20:$C51)</f>
        <v>0.97893191501884402</v>
      </c>
      <c r="L168">
        <f>PRODUCT($C$21:$C52)</f>
        <v>0.97664592114123205</v>
      </c>
      <c r="M168">
        <f>PRODUCT($C$22:$C53)</f>
        <v>0.97416773326296535</v>
      </c>
      <c r="N168">
        <f>PRODUCT($C$23:$C54)</f>
        <v>0.97147834810799227</v>
      </c>
      <c r="O168">
        <f>PRODUCT($C$24:$C55)</f>
        <v>0.96856742746667224</v>
      </c>
      <c r="P168">
        <f>PRODUCT($C$25:$C56)</f>
        <v>0.96542598841241445</v>
      </c>
      <c r="Q168">
        <f>PRODUCT($C$26:$C57)</f>
        <v>0.96202569601596766</v>
      </c>
      <c r="R168">
        <f>PRODUCT($C$27:$C58)</f>
        <v>0.95833468331741978</v>
      </c>
      <c r="S168">
        <f>PRODUCT($C$28:$C59)</f>
        <v>0.95434244097240539</v>
      </c>
      <c r="T168">
        <f>PRODUCT($C$29:$C60)</f>
        <v>0.95002556761267731</v>
      </c>
      <c r="U168">
        <f>PRODUCT($C$30:$C61)</f>
        <v>0.94445035374238018</v>
      </c>
      <c r="V168">
        <f>PRODUCT($C$31:$C62)</f>
        <v>0.93836624530886237</v>
      </c>
      <c r="W168">
        <f>PRODUCT($C$32:$C63)</f>
        <v>0.93170617176816506</v>
      </c>
      <c r="X168">
        <f>PRODUCT($C$33:$C64)</f>
        <v>0.92440244867262855</v>
      </c>
      <c r="Y168">
        <f>PRODUCT($C$34:$C65)</f>
        <v>0.91636875080661062</v>
      </c>
      <c r="Z168">
        <f>PRODUCT($C$35:$C66)</f>
        <v>0.90750356756055839</v>
      </c>
      <c r="AA168">
        <f>PRODUCT($C$36:$C67)</f>
        <v>0.89779252438696877</v>
      </c>
      <c r="AB168">
        <f>PRODUCT($C$37:$C68)</f>
        <v>0.88720705175681058</v>
      </c>
      <c r="AC168">
        <f>PRODUCT($C$38:$C69)</f>
        <v>0.87568100860428932</v>
      </c>
      <c r="AD168">
        <f>PRODUCT($C$39:$C70)</f>
        <v>0.86304719863000912</v>
      </c>
      <c r="AE168">
        <f>PRODUCT($C$40:$C71)</f>
        <v>0.84570164261027125</v>
      </c>
      <c r="AF168">
        <f>PRODUCT($C$41:$C72)</f>
        <v>0.82709229860368882</v>
      </c>
      <c r="AG168">
        <f>PRODUCT($C$42:$C73)</f>
        <v>0.80727004442461703</v>
      </c>
      <c r="AH168">
        <f>PRODUCT($C$43:$C74)</f>
        <v>0.78613799078564472</v>
      </c>
      <c r="AI168">
        <f>PRODUCT($C$44:$C75)</f>
        <v>0.76361926285480586</v>
      </c>
      <c r="AJ168">
        <f>PRODUCT($C$45:$C76)</f>
        <v>0.7395757516271686</v>
      </c>
      <c r="AK168">
        <f>PRODUCT($C$46:$C77)</f>
        <v>0.71404119676688416</v>
      </c>
      <c r="AL168">
        <f>PRODUCT($C$47:$C78)</f>
        <v>0.68708653693928923</v>
      </c>
      <c r="AM168">
        <f>PRODUCT($C$48:$C79)</f>
        <v>0.65866543889753271</v>
      </c>
      <c r="AN168">
        <f>PRODUCT($C$49:$C80)</f>
        <v>0.62873577724881458</v>
      </c>
      <c r="AO168">
        <f>PRODUCT($C$50:$C81)</f>
        <v>0.59722545233270197</v>
      </c>
      <c r="AP168">
        <f>PRODUCT($C$51:$C82)</f>
        <v>0.56406421698922127</v>
      </c>
      <c r="AQ168">
        <f>PRODUCT($C$52:$C83)</f>
        <v>0.52958096872466986</v>
      </c>
      <c r="AR168">
        <f>PRODUCT($C$53:$C84)</f>
        <v>0.49328152402600939</v>
      </c>
      <c r="AS168">
        <f>PRODUCT($C$54:$C85)</f>
        <v>0.4552522026858925</v>
      </c>
      <c r="AT168">
        <f>PRODUCT($C$55:$C86)</f>
        <v>0.4156760978754343</v>
      </c>
      <c r="AU168">
        <f>PRODUCT($C$56:$C87)</f>
        <v>0.3748084975700896</v>
      </c>
      <c r="AV168">
        <f>PRODUCT($C$57:$C88)</f>
        <v>0.33318078129260026</v>
      </c>
      <c r="AW168">
        <f>PRODUCT($C$58:$C89)</f>
        <v>0.29145158665115967</v>
      </c>
      <c r="AX168">
        <f>PRODUCT($C$59:$C90)</f>
        <v>0.25043908446810598</v>
      </c>
      <c r="AY168">
        <f>PRODUCT($C$60:$C91)</f>
        <v>0.21093178025906556</v>
      </c>
      <c r="AZ168">
        <f>PRODUCT($C$61:$C92)</f>
        <v>0.17360974443088162</v>
      </c>
      <c r="BA168">
        <f>PRODUCT($C$62:$C93)</f>
        <v>0.13927381433320496</v>
      </c>
      <c r="BB168">
        <f>PRODUCT($C$63:$C94)</f>
        <v>0.10834088338495607</v>
      </c>
      <c r="BC168">
        <f>PRODUCT($C$64:$C95)</f>
        <v>8.1430606629994226E-2</v>
      </c>
      <c r="BD168">
        <f>PRODUCT($C$65:$C96)</f>
        <v>5.8967439818573143E-2</v>
      </c>
      <c r="BE168">
        <f>PRODUCT($C$66:$C97)</f>
        <v>4.0931012066554251E-2</v>
      </c>
      <c r="BF168">
        <f>PRODUCT($C$67:$C98)</f>
        <v>2.7083214537009823E-2</v>
      </c>
      <c r="BG168">
        <f>PRODUCT($C$68:$C99)</f>
        <v>1.6948990435671548E-2</v>
      </c>
      <c r="BH168">
        <f>PRODUCT($C$69:$C100)</f>
        <v>9.9327303010336206E-3</v>
      </c>
      <c r="BI168">
        <f>PRODUCT($C$70:$C101)</f>
        <v>5.4283495622057436E-3</v>
      </c>
      <c r="BJ168">
        <f>PRODUCT($C$71:$C102)</f>
        <v>2.7347364190113649E-3</v>
      </c>
      <c r="BK168">
        <f>PRODUCT($C$72:$C103)</f>
        <v>1.2602688813935494E-3</v>
      </c>
      <c r="BL168">
        <f>PRODUCT($C$73:$C104)</f>
        <v>5.2207114531070556E-4</v>
      </c>
      <c r="BM168">
        <f>PRODUCT($C$74:$C105)</f>
        <v>1.9007849340034561E-4</v>
      </c>
      <c r="BN168">
        <f>PRODUCT($C$75:$C106)</f>
        <v>5.9359238454361195E-5</v>
      </c>
      <c r="BO168">
        <f>PRODUCT($C$76:$C107)</f>
        <v>1.5266993375859895E-5</v>
      </c>
      <c r="BP168">
        <f>PRODUCT($C$77:$C108)</f>
        <v>3.0322326475849973E-6</v>
      </c>
      <c r="BQ168">
        <f>PRODUCT($C$78:$C109)</f>
        <v>4.2029570254581389E-7</v>
      </c>
      <c r="BR168">
        <f>PRODUCT($C$79:$C110)</f>
        <v>0</v>
      </c>
      <c r="BS168">
        <f>PRODUCT($C$80:$C111)</f>
        <v>0</v>
      </c>
      <c r="BT168">
        <f>PRODUCT($C$81:$C112)</f>
        <v>0</v>
      </c>
      <c r="BU168">
        <f>PRODUCT($C$82:$C113)</f>
        <v>0</v>
      </c>
      <c r="BV168">
        <f>PRODUCT($C$83:$C114)</f>
        <v>0</v>
      </c>
      <c r="BW168">
        <f>PRODUCT($C$84:$C115)</f>
        <v>0</v>
      </c>
      <c r="BX168">
        <f>PRODUCT($C$85:$C116)</f>
        <v>0</v>
      </c>
      <c r="BY168">
        <f>PRODUCT($C$86:$C117)</f>
        <v>0</v>
      </c>
      <c r="BZ168">
        <f>PRODUCT($C$87:$C118)</f>
        <v>0</v>
      </c>
      <c r="CA168">
        <f>PRODUCT($C$88:$C119)</f>
        <v>0</v>
      </c>
      <c r="CB168">
        <f>PRODUCT($C$89:$C120)</f>
        <v>0</v>
      </c>
      <c r="CC168">
        <f>PRODUCT($C$90:$C121)</f>
        <v>0</v>
      </c>
      <c r="CD168">
        <f>PRODUCT($C$91:$C122)</f>
        <v>0</v>
      </c>
      <c r="CE168">
        <f>PRODUCT($C$92:$C123)</f>
        <v>0</v>
      </c>
      <c r="CF168">
        <f>PRODUCT($C$93:$C124)</f>
        <v>0</v>
      </c>
      <c r="CG168">
        <f>PRODUCT($C$94:$C125)</f>
        <v>0</v>
      </c>
      <c r="CH168">
        <f>PRODUCT($C$95:$C126)</f>
        <v>0</v>
      </c>
      <c r="CI168">
        <f>PRODUCT($C$96:$C127)</f>
        <v>0</v>
      </c>
      <c r="CJ168">
        <f>PRODUCT($C$97:$C128)</f>
        <v>0</v>
      </c>
      <c r="CK168">
        <f>PRODUCT($C$98:$C129)</f>
        <v>0</v>
      </c>
      <c r="CL168">
        <f>PRODUCT($C$99:$C130)</f>
        <v>0</v>
      </c>
      <c r="CM168">
        <f>PRODUCT($C$100:$C131)</f>
        <v>0</v>
      </c>
      <c r="CN168">
        <f>PRODUCT($C$101:$C132)</f>
        <v>0</v>
      </c>
      <c r="CO168">
        <f>PRODUCT($C$102:$C133)</f>
        <v>0</v>
      </c>
      <c r="CP168">
        <f>PRODUCT($C$103:$C134)</f>
        <v>0</v>
      </c>
      <c r="CQ168">
        <f>PRODUCT($C$104:$C135)</f>
        <v>0</v>
      </c>
      <c r="CR168">
        <f>PRODUCT($C$105:$C136)</f>
        <v>0</v>
      </c>
      <c r="CS168">
        <f>PRODUCT($C$106:$C137)</f>
        <v>0</v>
      </c>
      <c r="CT168">
        <f>PRODUCT($C$107:$C138)</f>
        <v>0</v>
      </c>
      <c r="CU168">
        <f>PRODUCT($C$108:$C139)</f>
        <v>0</v>
      </c>
      <c r="CV168">
        <f>PRODUCT($C$109:$C140)</f>
        <v>0</v>
      </c>
      <c r="CW168">
        <f>PRODUCT($C$110:$C141)</f>
        <v>0</v>
      </c>
    </row>
    <row r="169" spans="1:101">
      <c r="A169" s="27">
        <v>33</v>
      </c>
      <c r="B169">
        <f>PRODUCT($C$11:$C43)</f>
        <v>0.98426858592005417</v>
      </c>
      <c r="C169">
        <f>PRODUCT($C$12:$C44)</f>
        <v>0.98686069776393559</v>
      </c>
      <c r="D169">
        <f>PRODUCT($C$13:$C45)</f>
        <v>0.98622553754199993</v>
      </c>
      <c r="E169">
        <f>PRODUCT($C$14:$C46)</f>
        <v>0.98542887059781425</v>
      </c>
      <c r="F169">
        <f>PRODUCT($C$15:$C47)</f>
        <v>0.98448268856927512</v>
      </c>
      <c r="G169">
        <f>PRODUCT($C$16:$C48)</f>
        <v>0.98341061443024724</v>
      </c>
      <c r="H169">
        <f>PRODUCT($C$17:$C49)</f>
        <v>0.98222149619702037</v>
      </c>
      <c r="I169">
        <f>PRODUCT($C$18:$C50)</f>
        <v>0.98091181776266623</v>
      </c>
      <c r="J169">
        <f>PRODUCT($C$19:$C51)</f>
        <v>0.9788085695975518</v>
      </c>
      <c r="K169">
        <f>PRODUCT($C$20:$C52)</f>
        <v>0.97652384040108919</v>
      </c>
      <c r="L169">
        <f>PRODUCT($C$21:$C53)</f>
        <v>0.97403427228350825</v>
      </c>
      <c r="M169">
        <f>PRODUCT($C$22:$C54)</f>
        <v>0.97133748374751649</v>
      </c>
      <c r="N169">
        <f>PRODUCT($C$23:$C55)</f>
        <v>0.96841148811085009</v>
      </c>
      <c r="O169">
        <f>PRODUCT($C$24:$C56)</f>
        <v>0.96525124630851189</v>
      </c>
      <c r="P169">
        <f>PRODUCT($C$25:$C57)</f>
        <v>0.96181693643993238</v>
      </c>
      <c r="Q169">
        <f>PRODUCT($C$26:$C58)</f>
        <v>0.95808264129570697</v>
      </c>
      <c r="R169">
        <f>PRODUCT($C$27:$C59)</f>
        <v>0.95404182310349939</v>
      </c>
      <c r="S169">
        <f>PRODUCT($C$28:$C60)</f>
        <v>0.94966835799925486</v>
      </c>
      <c r="T169">
        <f>PRODUCT($C$29:$C61)</f>
        <v>0.94404990679239353</v>
      </c>
      <c r="U169">
        <f>PRODUCT($C$30:$C62)</f>
        <v>0.93793553520226525</v>
      </c>
      <c r="V169">
        <f>PRODUCT($C$31:$C63)</f>
        <v>0.93124404550696815</v>
      </c>
      <c r="W169">
        <f>PRODUCT($C$32:$C64)</f>
        <v>0.92392083499687028</v>
      </c>
      <c r="X169">
        <f>PRODUCT($C$33:$C65)</f>
        <v>0.91587391168117493</v>
      </c>
      <c r="Y169">
        <f>PRODUCT($C$34:$C66)</f>
        <v>0.90701079312337352</v>
      </c>
      <c r="Z169">
        <f>PRODUCT($C$35:$C67)</f>
        <v>0.89730322746117763</v>
      </c>
      <c r="AA169">
        <f>PRODUCT($C$36:$C68)</f>
        <v>0.88671376463603357</v>
      </c>
      <c r="AB169">
        <f>PRODUCT($C$37:$C69)</f>
        <v>0.8751836217914023</v>
      </c>
      <c r="AC169">
        <f>PRODUCT($C$38:$C70)</f>
        <v>0.86254404211320779</v>
      </c>
      <c r="AD169">
        <f>PRODUCT($C$39:$C71)</f>
        <v>0.84519506732634742</v>
      </c>
      <c r="AE169">
        <f>PRODUCT($C$40:$C72)</f>
        <v>0.82658032847085305</v>
      </c>
      <c r="AF169">
        <f>PRODUCT($C$41:$C73)</f>
        <v>0.80664037378996611</v>
      </c>
      <c r="AG169">
        <f>PRODUCT($C$42:$C74)</f>
        <v>0.78548989862604091</v>
      </c>
      <c r="AH169">
        <f>PRODUCT($C$43:$C75)</f>
        <v>0.76295674678235303</v>
      </c>
      <c r="AI169">
        <f>PRODUCT($C$44:$C76)</f>
        <v>0.73889327112356729</v>
      </c>
      <c r="AJ169">
        <f>PRODUCT($C$45:$C77)</f>
        <v>0.71334115077757387</v>
      </c>
      <c r="AK169">
        <f>PRODUCT($C$46:$C78)</f>
        <v>0.68636674508319162</v>
      </c>
      <c r="AL169">
        <f>PRODUCT($C$47:$C79)</f>
        <v>0.65791456029718931</v>
      </c>
      <c r="AM169">
        <f>PRODUCT($C$48:$C80)</f>
        <v>0.62795186948174075</v>
      </c>
      <c r="AN169">
        <f>PRODUCT($C$49:$C81)</f>
        <v>0.59641561461933923</v>
      </c>
      <c r="AO169">
        <f>PRODUCT($C$50:$C82)</f>
        <v>0.56323436571318619</v>
      </c>
      <c r="AP169">
        <f>PRODUCT($C$51:$C83)</f>
        <v>0.52837728414085572</v>
      </c>
      <c r="AQ169">
        <f>PRODUCT($C$52:$C84)</f>
        <v>0.49206810080505786</v>
      </c>
      <c r="AR169">
        <f>PRODUCT($C$53:$C85)</f>
        <v>0.45403481277069002</v>
      </c>
      <c r="AS169">
        <f>PRODUCT($C$54:$C86)</f>
        <v>0.41446843410827683</v>
      </c>
      <c r="AT169">
        <f>PRODUCT($C$55:$C87)</f>
        <v>0.37362526462411066</v>
      </c>
      <c r="AU169">
        <f>PRODUCT($C$56:$C88)</f>
        <v>0.33204003693361062</v>
      </c>
      <c r="AV169">
        <f>PRODUCT($C$57:$C89)</f>
        <v>0.29036205318478175</v>
      </c>
      <c r="AW169">
        <f>PRODUCT($C$58:$C90)</f>
        <v>0.24941260979259641</v>
      </c>
      <c r="AX169">
        <f>PRODUCT($C$59:$C91)</f>
        <v>0.20998691134939515</v>
      </c>
      <c r="AY169">
        <f>PRODUCT($C$60:$C92)</f>
        <v>0.17275945598558248</v>
      </c>
      <c r="AZ169">
        <f>PRODUCT($C$61:$C93)</f>
        <v>0.13839778204104913</v>
      </c>
      <c r="BA169">
        <f>PRODUCT($C$62:$C94)</f>
        <v>0.10759354797136667</v>
      </c>
      <c r="BB169">
        <f>PRODUCT($C$63:$C95)</f>
        <v>8.081254832567257E-2</v>
      </c>
      <c r="BC169">
        <f>PRODUCT($C$64:$C96)</f>
        <v>5.8474707891449131E-2</v>
      </c>
      <c r="BD169">
        <f>PRODUCT($C$65:$C97)</f>
        <v>4.0553382549228217E-2</v>
      </c>
      <c r="BE169">
        <f>PRODUCT($C$66:$C98)</f>
        <v>2.680664075015788E-2</v>
      </c>
      <c r="BF169">
        <f>PRODUCT($C$67:$C99)</f>
        <v>1.6758483783174596E-2</v>
      </c>
      <c r="BG169">
        <f>PRODUCT($C$68:$C100)</f>
        <v>9.8101604091188708E-3</v>
      </c>
      <c r="BH169">
        <f>PRODUCT($C$69:$C101)</f>
        <v>5.3547845689387299E-3</v>
      </c>
      <c r="BI169">
        <f>PRODUCT($C$70:$C102)</f>
        <v>2.6937099032533565E-3</v>
      </c>
      <c r="BJ169">
        <f>PRODUCT($C$71:$C103)</f>
        <v>1.234200219581924E-3</v>
      </c>
      <c r="BK169">
        <f>PRODUCT($C$72:$C104)</f>
        <v>5.102671167152307E-4</v>
      </c>
      <c r="BL169">
        <f>PRODUCT($C$73:$C105)</f>
        <v>1.8537832745478859E-4</v>
      </c>
      <c r="BM169">
        <f>PRODUCT($C$74:$C106)</f>
        <v>5.7757726200862502E-5</v>
      </c>
      <c r="BN169">
        <f>PRODUCT($C$75:$C107)</f>
        <v>1.4816807908689235E-5</v>
      </c>
      <c r="BO169">
        <f>PRODUCT($C$76:$C108)</f>
        <v>2.9340489544561947E-6</v>
      </c>
      <c r="BP169">
        <f>PRODUCT($C$77:$C109)</f>
        <v>4.0538676323725723E-7</v>
      </c>
      <c r="BQ169">
        <f>PRODUCT($C$78:$C110)</f>
        <v>0</v>
      </c>
      <c r="BR169">
        <f>PRODUCT($C$79:$C111)</f>
        <v>0</v>
      </c>
      <c r="BS169">
        <f>PRODUCT($C$80:$C112)</f>
        <v>0</v>
      </c>
      <c r="BT169">
        <f>PRODUCT($C$81:$C113)</f>
        <v>0</v>
      </c>
      <c r="BU169">
        <f>PRODUCT($C$82:$C114)</f>
        <v>0</v>
      </c>
      <c r="BV169">
        <f>PRODUCT($C$83:$C115)</f>
        <v>0</v>
      </c>
      <c r="BW169">
        <f>PRODUCT($C$84:$C116)</f>
        <v>0</v>
      </c>
      <c r="BX169">
        <f>PRODUCT($C$85:$C117)</f>
        <v>0</v>
      </c>
      <c r="BY169">
        <f>PRODUCT($C$86:$C118)</f>
        <v>0</v>
      </c>
      <c r="BZ169">
        <f>PRODUCT($C$87:$C119)</f>
        <v>0</v>
      </c>
      <c r="CA169">
        <f>PRODUCT($C$88:$C120)</f>
        <v>0</v>
      </c>
      <c r="CB169">
        <f>PRODUCT($C$89:$C121)</f>
        <v>0</v>
      </c>
      <c r="CC169">
        <f>PRODUCT($C$90:$C122)</f>
        <v>0</v>
      </c>
      <c r="CD169">
        <f>PRODUCT($C$91:$C123)</f>
        <v>0</v>
      </c>
      <c r="CE169">
        <f>PRODUCT($C$92:$C124)</f>
        <v>0</v>
      </c>
      <c r="CF169">
        <f>PRODUCT($C$93:$C125)</f>
        <v>0</v>
      </c>
      <c r="CG169">
        <f>PRODUCT($C$94:$C126)</f>
        <v>0</v>
      </c>
      <c r="CH169">
        <f>PRODUCT($C$95:$C127)</f>
        <v>0</v>
      </c>
      <c r="CI169">
        <f>PRODUCT($C$96:$C128)</f>
        <v>0</v>
      </c>
      <c r="CJ169">
        <f>PRODUCT($C$97:$C129)</f>
        <v>0</v>
      </c>
      <c r="CK169">
        <f>PRODUCT($C$98:$C130)</f>
        <v>0</v>
      </c>
      <c r="CL169">
        <f>PRODUCT($C$99:$C131)</f>
        <v>0</v>
      </c>
      <c r="CM169">
        <f>PRODUCT($C$100:$C132)</f>
        <v>0</v>
      </c>
      <c r="CN169">
        <f>PRODUCT($C$101:$C133)</f>
        <v>0</v>
      </c>
      <c r="CO169">
        <f>PRODUCT($C$102:$C134)</f>
        <v>0</v>
      </c>
      <c r="CP169">
        <f>PRODUCT($C$103:$C135)</f>
        <v>0</v>
      </c>
      <c r="CQ169">
        <f>PRODUCT($C$104:$C136)</f>
        <v>0</v>
      </c>
      <c r="CR169">
        <f>PRODUCT($C$105:$C137)</f>
        <v>0</v>
      </c>
      <c r="CS169">
        <f>PRODUCT($C$106:$C138)</f>
        <v>0</v>
      </c>
      <c r="CT169">
        <f>PRODUCT($C$107:$C139)</f>
        <v>0</v>
      </c>
      <c r="CU169">
        <f>PRODUCT($C$108:$C140)</f>
        <v>0</v>
      </c>
      <c r="CV169">
        <f>PRODUCT($C$109:$C141)</f>
        <v>0</v>
      </c>
      <c r="CW169">
        <f>PRODUCT($C$110:$C142)</f>
        <v>0</v>
      </c>
    </row>
    <row r="170" spans="1:101">
      <c r="A170" s="24">
        <v>34</v>
      </c>
      <c r="B170">
        <f>PRODUCT($C$11:$C44)</f>
        <v>0.98336030286896714</v>
      </c>
      <c r="C170">
        <f>PRODUCT($C$12:$C45)</f>
        <v>0.98589317953584787</v>
      </c>
      <c r="D170">
        <f>PRODUCT($C$13:$C46)</f>
        <v>0.98519236766887086</v>
      </c>
      <c r="E170">
        <f>PRODUCT($C$14:$C47)</f>
        <v>0.98430548168533272</v>
      </c>
      <c r="F170">
        <f>PRODUCT($C$15:$C48)</f>
        <v>0.98325523555316696</v>
      </c>
      <c r="G170">
        <f>PRODUCT($C$16:$C49)</f>
        <v>0.98207710963707984</v>
      </c>
      <c r="H170">
        <f>PRODUCT($C$17:$C50)</f>
        <v>0.98077645193181529</v>
      </c>
      <c r="I170">
        <f>PRODUCT($C$18:$C51)</f>
        <v>0.9786823032920734</v>
      </c>
      <c r="J170">
        <f>PRODUCT($C$19:$C52)</f>
        <v>0.97640079839719884</v>
      </c>
      <c r="K170">
        <f>PRODUCT($C$20:$C53)</f>
        <v>0.97391251799947265</v>
      </c>
      <c r="L170">
        <f>PRODUCT($C$21:$C54)</f>
        <v>0.97120441051224293</v>
      </c>
      <c r="M170">
        <f>PRODUCT($C$22:$C55)</f>
        <v>0.96827106844507393</v>
      </c>
      <c r="N170">
        <f>PRODUCT($C$23:$C56)</f>
        <v>0.96509584085785616</v>
      </c>
      <c r="O170">
        <f>PRODUCT($C$24:$C57)</f>
        <v>0.96164284757443685</v>
      </c>
      <c r="P170">
        <f>PRODUCT($C$25:$C58)</f>
        <v>0.95787473736254602</v>
      </c>
      <c r="Q170">
        <f>PRODUCT($C$26:$C59)</f>
        <v>0.95379091010402284</v>
      </c>
      <c r="R170">
        <f>PRODUCT($C$27:$C60)</f>
        <v>0.94936921246648542</v>
      </c>
      <c r="S170">
        <f>PRODUCT($C$28:$C61)</f>
        <v>0.94369494402743959</v>
      </c>
      <c r="T170">
        <f>PRODUCT($C$29:$C62)</f>
        <v>0.93753785053533967</v>
      </c>
      <c r="U170">
        <f>PRODUCT($C$30:$C63)</f>
        <v>0.93081660449008008</v>
      </c>
      <c r="V170">
        <f>PRODUCT($C$31:$C64)</f>
        <v>0.92346257026271195</v>
      </c>
      <c r="W170">
        <f>PRODUCT($C$32:$C65)</f>
        <v>0.91539674137318916</v>
      </c>
      <c r="X170">
        <f>PRODUCT($C$33:$C66)</f>
        <v>0.90652100729508678</v>
      </c>
      <c r="Y170">
        <f>PRODUCT($C$34:$C67)</f>
        <v>0.89681599180866678</v>
      </c>
      <c r="Z170">
        <f>PRODUCT($C$35:$C68)</f>
        <v>0.88623050563430672</v>
      </c>
      <c r="AA170">
        <f>PRODUCT($C$36:$C69)</f>
        <v>0.87469701969768598</v>
      </c>
      <c r="AB170">
        <f>PRODUCT($C$37:$C70)</f>
        <v>0.86205411709728774</v>
      </c>
      <c r="AC170">
        <f>PRODUCT($C$38:$C71)</f>
        <v>0.8447023186020961</v>
      </c>
      <c r="AD170">
        <f>PRODUCT($C$39:$C72)</f>
        <v>0.8260852068540987</v>
      </c>
      <c r="AE170">
        <f>PRODUCT($C$40:$C73)</f>
        <v>0.80614106339859004</v>
      </c>
      <c r="AF170">
        <f>PRODUCT($C$41:$C74)</f>
        <v>0.78487721650511277</v>
      </c>
      <c r="AG170">
        <f>PRODUCT($C$42:$C75)</f>
        <v>0.76232776524030554</v>
      </c>
      <c r="AH170">
        <f>PRODUCT($C$43:$C76)</f>
        <v>0.73825220732154051</v>
      </c>
      <c r="AI170">
        <f>PRODUCT($C$44:$C77)</f>
        <v>0.71268287956363652</v>
      </c>
      <c r="AJ170">
        <f>PRODUCT($C$45:$C78)</f>
        <v>0.6856938311263121</v>
      </c>
      <c r="AK170">
        <f>PRODUCT($C$46:$C79)</f>
        <v>0.65722532900382202</v>
      </c>
      <c r="AL170">
        <f>PRODUCT($C$47:$C80)</f>
        <v>0.6272360043505314</v>
      </c>
      <c r="AM170">
        <f>PRODUCT($C$48:$C81)</f>
        <v>0.5956720036310319</v>
      </c>
      <c r="AN170">
        <f>PRODUCT($C$49:$C82)</f>
        <v>0.56247061991327951</v>
      </c>
      <c r="AO170">
        <f>PRODUCT($C$50:$C83)</f>
        <v>0.52759993548042716</v>
      </c>
      <c r="AP170">
        <f>PRODUCT($C$51:$C84)</f>
        <v>0.49094967921873822</v>
      </c>
      <c r="AQ170">
        <f>PRODUCT($C$52:$C85)</f>
        <v>0.45291793253475543</v>
      </c>
      <c r="AR170">
        <f>PRODUCT($C$53:$C86)</f>
        <v>0.41336010406862772</v>
      </c>
      <c r="AS170">
        <f>PRODUCT($C$54:$C87)</f>
        <v>0.37253977114279824</v>
      </c>
      <c r="AT170">
        <f>PRODUCT($C$55:$C88)</f>
        <v>0.33099181974101494</v>
      </c>
      <c r="AU170">
        <f>PRODUCT($C$56:$C89)</f>
        <v>0.28936791158708769</v>
      </c>
      <c r="AV170">
        <f>PRODUCT($C$57:$C90)</f>
        <v>0.24848023063340885</v>
      </c>
      <c r="AW170">
        <f>PRODUCT($C$58:$C91)</f>
        <v>0.20912623799584726</v>
      </c>
      <c r="AX170">
        <f>PRODUCT($C$59:$C92)</f>
        <v>0.17198558000249511</v>
      </c>
      <c r="AY170">
        <f>PRODUCT($C$60:$C93)</f>
        <v>0.13771995122394667</v>
      </c>
      <c r="AZ170">
        <f>PRODUCT($C$61:$C94)</f>
        <v>0.1069167845546268</v>
      </c>
      <c r="BA170">
        <f>PRODUCT($C$62:$C95)</f>
        <v>8.0255103367322111E-2</v>
      </c>
      <c r="BB170">
        <f>PRODUCT($C$63:$C96)</f>
        <v>5.8030884858553032E-2</v>
      </c>
      <c r="BC170">
        <f>PRODUCT($C$64:$C97)</f>
        <v>4.0214518484646855E-2</v>
      </c>
      <c r="BD170">
        <f>PRODUCT($C$65:$C98)</f>
        <v>2.655932268259692E-2</v>
      </c>
      <c r="BE170">
        <f>PRODUCT($C$66:$C99)</f>
        <v>1.6587346146780816E-2</v>
      </c>
      <c r="BF170">
        <f>PRODUCT($C$67:$C100)</f>
        <v>9.6998942061203713E-3</v>
      </c>
      <c r="BG170">
        <f>PRODUCT($C$68:$C101)</f>
        <v>5.2887065273580286E-3</v>
      </c>
      <c r="BH170">
        <f>PRODUCT($C$69:$C102)</f>
        <v>2.6572047466444661E-3</v>
      </c>
      <c r="BI170">
        <f>PRODUCT($C$70:$C103)</f>
        <v>1.2156847478877559E-3</v>
      </c>
      <c r="BJ170">
        <f>PRODUCT($C$71:$C104)</f>
        <v>4.9971224140597618E-4</v>
      </c>
      <c r="BK170">
        <f>PRODUCT($C$72:$C105)</f>
        <v>1.811869234710359E-4</v>
      </c>
      <c r="BL170">
        <f>PRODUCT($C$73:$C106)</f>
        <v>5.6329522026230683E-5</v>
      </c>
      <c r="BM170">
        <f>PRODUCT($C$74:$C107)</f>
        <v>1.4417050431312791E-5</v>
      </c>
      <c r="BN170">
        <f>PRODUCT($C$75:$C108)</f>
        <v>2.8475311859116694E-6</v>
      </c>
      <c r="BO170">
        <f>PRODUCT($C$76:$C109)</f>
        <v>3.9226033984363476E-7</v>
      </c>
      <c r="BP170">
        <f>PRODUCT($C$77:$C110)</f>
        <v>0</v>
      </c>
      <c r="BQ170">
        <f>PRODUCT($C$78:$C111)</f>
        <v>0</v>
      </c>
      <c r="BR170">
        <f>PRODUCT($C$79:$C112)</f>
        <v>0</v>
      </c>
      <c r="BS170">
        <f>PRODUCT($C$80:$C113)</f>
        <v>0</v>
      </c>
      <c r="BT170">
        <f>PRODUCT($C$81:$C114)</f>
        <v>0</v>
      </c>
      <c r="BU170">
        <f>PRODUCT($C$82:$C115)</f>
        <v>0</v>
      </c>
      <c r="BV170">
        <f>PRODUCT($C$83:$C116)</f>
        <v>0</v>
      </c>
      <c r="BW170">
        <f>PRODUCT($C$84:$C117)</f>
        <v>0</v>
      </c>
      <c r="BX170">
        <f>PRODUCT($C$85:$C118)</f>
        <v>0</v>
      </c>
      <c r="BY170">
        <f>PRODUCT($C$86:$C119)</f>
        <v>0</v>
      </c>
      <c r="BZ170">
        <f>PRODUCT($C$87:$C120)</f>
        <v>0</v>
      </c>
      <c r="CA170">
        <f>PRODUCT($C$88:$C121)</f>
        <v>0</v>
      </c>
      <c r="CB170">
        <f>PRODUCT($C$89:$C122)</f>
        <v>0</v>
      </c>
      <c r="CC170">
        <f>PRODUCT($C$90:$C123)</f>
        <v>0</v>
      </c>
      <c r="CD170">
        <f>PRODUCT($C$91:$C124)</f>
        <v>0</v>
      </c>
      <c r="CE170">
        <f>PRODUCT($C$92:$C125)</f>
        <v>0</v>
      </c>
      <c r="CF170">
        <f>PRODUCT($C$93:$C126)</f>
        <v>0</v>
      </c>
      <c r="CG170">
        <f>PRODUCT($C$94:$C127)</f>
        <v>0</v>
      </c>
      <c r="CH170">
        <f>PRODUCT($C$95:$C128)</f>
        <v>0</v>
      </c>
      <c r="CI170">
        <f>PRODUCT($C$96:$C129)</f>
        <v>0</v>
      </c>
      <c r="CJ170">
        <f>PRODUCT($C$97:$C130)</f>
        <v>0</v>
      </c>
      <c r="CK170">
        <f>PRODUCT($C$98:$C131)</f>
        <v>0</v>
      </c>
      <c r="CL170">
        <f>PRODUCT($C$99:$C132)</f>
        <v>0</v>
      </c>
      <c r="CM170">
        <f>PRODUCT($C$100:$C133)</f>
        <v>0</v>
      </c>
      <c r="CN170">
        <f>PRODUCT($C$101:$C134)</f>
        <v>0</v>
      </c>
      <c r="CO170">
        <f>PRODUCT($C$102:$C135)</f>
        <v>0</v>
      </c>
      <c r="CP170">
        <f>PRODUCT($C$103:$C136)</f>
        <v>0</v>
      </c>
      <c r="CQ170">
        <f>PRODUCT($C$104:$C137)</f>
        <v>0</v>
      </c>
      <c r="CR170">
        <f>PRODUCT($C$105:$C138)</f>
        <v>0</v>
      </c>
      <c r="CS170">
        <f>PRODUCT($C$106:$C139)</f>
        <v>0</v>
      </c>
      <c r="CT170">
        <f>PRODUCT($C$107:$C140)</f>
        <v>0</v>
      </c>
      <c r="CU170">
        <f>PRODUCT($C$108:$C141)</f>
        <v>0</v>
      </c>
      <c r="CV170">
        <f>PRODUCT($C$109:$C142)</f>
        <v>0</v>
      </c>
      <c r="CW170">
        <f>PRODUCT($C$110:$C143)</f>
        <v>0</v>
      </c>
    </row>
    <row r="171" spans="1:101">
      <c r="A171" s="27">
        <v>35</v>
      </c>
      <c r="B171">
        <f>PRODUCT($C$11:$C45)</f>
        <v>0.98239621642803443</v>
      </c>
      <c r="C171">
        <f>PRODUCT($C$12:$C46)</f>
        <v>0.98486035784096604</v>
      </c>
      <c r="D171">
        <f>PRODUCT($C$13:$C47)</f>
        <v>0.98406924836972831</v>
      </c>
      <c r="E171">
        <f>PRODUCT($C$14:$C48)</f>
        <v>0.98307824961076751</v>
      </c>
      <c r="F171">
        <f>PRODUCT($C$15:$C49)</f>
        <v>0.98192194145375689</v>
      </c>
      <c r="G171">
        <f>PRODUCT($C$16:$C50)</f>
        <v>0.9806322777933818</v>
      </c>
      <c r="H171">
        <f>PRODUCT($C$17:$C51)</f>
        <v>0.97854724513421942</v>
      </c>
      <c r="I171">
        <f>PRODUCT($C$18:$C52)</f>
        <v>0.97627484269420528</v>
      </c>
      <c r="J171">
        <f>PRODUCT($C$19:$C53)</f>
        <v>0.97378980502220491</v>
      </c>
      <c r="K171">
        <f>PRODUCT($C$20:$C54)</f>
        <v>0.97108300996092878</v>
      </c>
      <c r="L171">
        <f>PRODUCT($C$21:$C55)</f>
        <v>0.96813841530869682</v>
      </c>
      <c r="M171">
        <f>PRODUCT($C$22:$C56)</f>
        <v>0.96495590196093173</v>
      </c>
      <c r="N171">
        <f>PRODUCT($C$23:$C57)</f>
        <v>0.96148802307597725</v>
      </c>
      <c r="O171">
        <f>PRODUCT($C$24:$C58)</f>
        <v>0.95770136203508349</v>
      </c>
      <c r="P171">
        <f>PRODUCT($C$25:$C59)</f>
        <v>0.95358393747653047</v>
      </c>
      <c r="Q171">
        <f>PRODUCT($C$26:$C60)</f>
        <v>0.94911952836360636</v>
      </c>
      <c r="R171">
        <f>PRODUCT($C$27:$C61)</f>
        <v>0.94339768012007119</v>
      </c>
      <c r="S171">
        <f>PRODUCT($C$28:$C62)</f>
        <v>0.9371853363035384</v>
      </c>
      <c r="T171">
        <f>PRODUCT($C$29:$C63)</f>
        <v>0.93042193824977648</v>
      </c>
      <c r="U171">
        <f>PRODUCT($C$30:$C64)</f>
        <v>0.92303870094296092</v>
      </c>
      <c r="V171">
        <f>PRODUCT($C$31:$C65)</f>
        <v>0.91494270458946825</v>
      </c>
      <c r="W171">
        <f>PRODUCT($C$32:$C66)</f>
        <v>0.90604870985028618</v>
      </c>
      <c r="X171">
        <f>PRODUCT($C$33:$C67)</f>
        <v>0.89633171117308996</v>
      </c>
      <c r="Y171">
        <f>PRODUCT($C$34:$C68)</f>
        <v>0.88574928246974782</v>
      </c>
      <c r="Z171">
        <f>PRODUCT($C$35:$C69)</f>
        <v>0.87422030982195054</v>
      </c>
      <c r="AA171">
        <f>PRODUCT($C$36:$C70)</f>
        <v>0.86157481500818134</v>
      </c>
      <c r="AB171">
        <f>PRODUCT($C$37:$C71)</f>
        <v>0.8442225276851304</v>
      </c>
      <c r="AC171">
        <f>PRODUCT($C$38:$C72)</f>
        <v>0.82560359917850268</v>
      </c>
      <c r="AD171">
        <f>PRODUCT($C$39:$C73)</f>
        <v>0.80565818490161401</v>
      </c>
      <c r="AE171">
        <f>PRODUCT($C$40:$C74)</f>
        <v>0.78439137750809607</v>
      </c>
      <c r="AF171">
        <f>PRODUCT($C$41:$C75)</f>
        <v>0.76173314958341831</v>
      </c>
      <c r="AG171">
        <f>PRODUCT($C$42:$C76)</f>
        <v>0.73764359220182452</v>
      </c>
      <c r="AH171">
        <f>PRODUCT($C$43:$C77)</f>
        <v>0.7120645558973272</v>
      </c>
      <c r="AI171">
        <f>PRODUCT($C$44:$C78)</f>
        <v>0.68506107285894891</v>
      </c>
      <c r="AJ171">
        <f>PRODUCT($C$45:$C79)</f>
        <v>0.65658098529126663</v>
      </c>
      <c r="AK171">
        <f>PRODUCT($C$46:$C80)</f>
        <v>0.6265789119123738</v>
      </c>
      <c r="AL171">
        <f>PRODUCT($C$47:$C81)</f>
        <v>0.59499293754689231</v>
      </c>
      <c r="AM171">
        <f>PRODUCT($C$48:$C82)</f>
        <v>0.5617693315443717</v>
      </c>
      <c r="AN171">
        <f>PRODUCT($C$49:$C83)</f>
        <v>0.52688450996791614</v>
      </c>
      <c r="AO171">
        <f>PRODUCT($C$50:$C84)</f>
        <v>0.49022739405067112</v>
      </c>
      <c r="AP171">
        <f>PRODUCT($C$51:$C85)</f>
        <v>0.45188849536589737</v>
      </c>
      <c r="AQ171">
        <f>PRODUCT($C$52:$C86)</f>
        <v>0.41234327954862937</v>
      </c>
      <c r="AR171">
        <f>PRODUCT($C$53:$C87)</f>
        <v>0.37154356254078513</v>
      </c>
      <c r="AS171">
        <f>PRODUCT($C$54:$C88)</f>
        <v>0.33003018920712135</v>
      </c>
      <c r="AT171">
        <f>PRODUCT($C$55:$C89)</f>
        <v>0.2884544060269984</v>
      </c>
      <c r="AU171">
        <f>PRODUCT($C$56:$C90)</f>
        <v>0.24762948401976617</v>
      </c>
      <c r="AV171">
        <f>PRODUCT($C$57:$C91)</f>
        <v>0.20834446138034748</v>
      </c>
      <c r="AW171">
        <f>PRODUCT($C$58:$C92)</f>
        <v>0.1712806627057388</v>
      </c>
      <c r="AX171">
        <f>PRODUCT($C$59:$C93)</f>
        <v>0.13710303470243904</v>
      </c>
      <c r="AY171">
        <f>PRODUCT($C$60:$C94)</f>
        <v>0.10639313821891359</v>
      </c>
      <c r="AZ171">
        <f>PRODUCT($C$61:$C95)</f>
        <v>7.9750298767141681E-2</v>
      </c>
      <c r="BA171">
        <f>PRODUCT($C$62:$C96)</f>
        <v>5.7630587814798753E-2</v>
      </c>
      <c r="BB171">
        <f>PRODUCT($C$63:$C97)</f>
        <v>3.9909290289348386E-2</v>
      </c>
      <c r="BC171">
        <f>PRODUCT($C$64:$C98)</f>
        <v>2.6337392982261131E-2</v>
      </c>
      <c r="BD171">
        <f>PRODUCT($C$65:$C99)</f>
        <v>1.6434311291230616E-2</v>
      </c>
      <c r="BE171">
        <f>PRODUCT($C$66:$C100)</f>
        <v>9.6008388864874707E-3</v>
      </c>
      <c r="BF171">
        <f>PRODUCT($C$67:$C101)</f>
        <v>5.229261465990522E-3</v>
      </c>
      <c r="BG171">
        <f>PRODUCT($C$68:$C102)</f>
        <v>2.6244148400708747E-3</v>
      </c>
      <c r="BH171">
        <f>PRODUCT($C$69:$C103)</f>
        <v>1.1992097881843807E-3</v>
      </c>
      <c r="BI171">
        <f>PRODUCT($C$70:$C104)</f>
        <v>4.9221555836040376E-4</v>
      </c>
      <c r="BJ171">
        <f>PRODUCT($C$71:$C105)</f>
        <v>1.7743907195903752E-4</v>
      </c>
      <c r="BK171">
        <f>PRODUCT($C$72:$C106)</f>
        <v>5.5055911533217634E-5</v>
      </c>
      <c r="BL171">
        <f>PRODUCT($C$73:$C107)</f>
        <v>1.4060552816772506E-5</v>
      </c>
      <c r="BM171">
        <f>PRODUCT($C$74:$C108)</f>
        <v>2.7707047945157709E-6</v>
      </c>
      <c r="BN171">
        <f>PRODUCT($C$75:$C109)</f>
        <v>3.8069356307249581E-7</v>
      </c>
      <c r="BO171">
        <f>PRODUCT($C$76:$C110)</f>
        <v>0</v>
      </c>
      <c r="BP171">
        <f>PRODUCT($C$77:$C111)</f>
        <v>0</v>
      </c>
      <c r="BQ171">
        <f>PRODUCT($C$78:$C112)</f>
        <v>0</v>
      </c>
      <c r="BR171">
        <f>PRODUCT($C$79:$C113)</f>
        <v>0</v>
      </c>
      <c r="BS171">
        <f>PRODUCT($C$80:$C114)</f>
        <v>0</v>
      </c>
      <c r="BT171">
        <f>PRODUCT($C$81:$C115)</f>
        <v>0</v>
      </c>
      <c r="BU171">
        <f>PRODUCT($C$82:$C116)</f>
        <v>0</v>
      </c>
      <c r="BV171">
        <f>PRODUCT($C$83:$C117)</f>
        <v>0</v>
      </c>
      <c r="BW171">
        <f>PRODUCT($C$84:$C118)</f>
        <v>0</v>
      </c>
      <c r="BX171">
        <f>PRODUCT($C$85:$C119)</f>
        <v>0</v>
      </c>
      <c r="BY171">
        <f>PRODUCT($C$86:$C120)</f>
        <v>0</v>
      </c>
      <c r="BZ171">
        <f>PRODUCT($C$87:$C121)</f>
        <v>0</v>
      </c>
      <c r="CA171">
        <f>PRODUCT($C$88:$C122)</f>
        <v>0</v>
      </c>
      <c r="CB171">
        <f>PRODUCT($C$89:$C123)</f>
        <v>0</v>
      </c>
      <c r="CC171">
        <f>PRODUCT($C$90:$C124)</f>
        <v>0</v>
      </c>
      <c r="CD171">
        <f>PRODUCT($C$91:$C125)</f>
        <v>0</v>
      </c>
      <c r="CE171">
        <f>PRODUCT($C$92:$C126)</f>
        <v>0</v>
      </c>
      <c r="CF171">
        <f>PRODUCT($C$93:$C127)</f>
        <v>0</v>
      </c>
      <c r="CG171">
        <f>PRODUCT($C$94:$C128)</f>
        <v>0</v>
      </c>
      <c r="CH171">
        <f>PRODUCT($C$95:$C129)</f>
        <v>0</v>
      </c>
      <c r="CI171">
        <f>PRODUCT($C$96:$C130)</f>
        <v>0</v>
      </c>
      <c r="CJ171">
        <f>PRODUCT($C$97:$C131)</f>
        <v>0</v>
      </c>
      <c r="CK171">
        <f>PRODUCT($C$98:$C132)</f>
        <v>0</v>
      </c>
      <c r="CL171">
        <f>PRODUCT($C$99:$C133)</f>
        <v>0</v>
      </c>
      <c r="CM171">
        <f>PRODUCT($C$100:$C134)</f>
        <v>0</v>
      </c>
      <c r="CN171">
        <f>PRODUCT($C$101:$C135)</f>
        <v>0</v>
      </c>
      <c r="CO171">
        <f>PRODUCT($C$102:$C136)</f>
        <v>0</v>
      </c>
      <c r="CP171">
        <f>PRODUCT($C$103:$C137)</f>
        <v>0</v>
      </c>
      <c r="CQ171">
        <f>PRODUCT($C$104:$C138)</f>
        <v>0</v>
      </c>
      <c r="CR171">
        <f>PRODUCT($C$105:$C139)</f>
        <v>0</v>
      </c>
      <c r="CS171">
        <f>PRODUCT($C$106:$C140)</f>
        <v>0</v>
      </c>
      <c r="CT171">
        <f>PRODUCT($C$107:$C141)</f>
        <v>0</v>
      </c>
      <c r="CU171">
        <f>PRODUCT($C$108:$C142)</f>
        <v>0</v>
      </c>
      <c r="CV171">
        <f>PRODUCT($C$109:$C143)</f>
        <v>0</v>
      </c>
      <c r="CW171">
        <f>PRODUCT($C$110:$C144)</f>
        <v>0</v>
      </c>
    </row>
    <row r="172" spans="1:101">
      <c r="A172" s="24">
        <v>36</v>
      </c>
      <c r="B172">
        <f>PRODUCT($C$11:$C46)</f>
        <v>0.98136705815170433</v>
      </c>
      <c r="C172">
        <f>PRODUCT($C$12:$C47)</f>
        <v>0.98373761703302731</v>
      </c>
      <c r="D172">
        <f>PRODUCT($C$13:$C48)</f>
        <v>0.98284231083086093</v>
      </c>
      <c r="E172">
        <f>PRODUCT($C$14:$C49)</f>
        <v>0.98174519550429529</v>
      </c>
      <c r="F172">
        <f>PRODUCT($C$15:$C50)</f>
        <v>0.98047733789349012</v>
      </c>
      <c r="G172">
        <f>PRODUCT($C$16:$C51)</f>
        <v>0.97840339868918524</v>
      </c>
      <c r="H172">
        <f>PRODUCT($C$17:$C52)</f>
        <v>0.97614011676591383</v>
      </c>
      <c r="I172">
        <f>PRODUCT($C$18:$C53)</f>
        <v>0.97366418613735672</v>
      </c>
      <c r="J172">
        <f>PRODUCT($C$19:$C54)</f>
        <v>0.97096065350167393</v>
      </c>
      <c r="K172">
        <f>PRODUCT($C$20:$C55)</f>
        <v>0.9680173980067831</v>
      </c>
      <c r="L172">
        <f>PRODUCT($C$21:$C56)</f>
        <v>0.96482370300236298</v>
      </c>
      <c r="M172">
        <f>PRODUCT($C$22:$C57)</f>
        <v>0.96134860731263116</v>
      </c>
      <c r="N172">
        <f>PRODUCT($C$23:$C58)</f>
        <v>0.95754717211579576</v>
      </c>
      <c r="O172">
        <f>PRODUCT($C$24:$C59)</f>
        <v>0.95341133878384732</v>
      </c>
      <c r="P172">
        <f>PRODUCT($C$25:$C60)</f>
        <v>0.94891356942595162</v>
      </c>
      <c r="Q172">
        <f>PRODUCT($C$26:$C61)</f>
        <v>0.94314956653019921</v>
      </c>
      <c r="R172">
        <f>PRODUCT($C$27:$C62)</f>
        <v>0.93689012292260299</v>
      </c>
      <c r="S172">
        <f>PRODUCT($C$28:$C63)</f>
        <v>0.93007209960099457</v>
      </c>
      <c r="T172">
        <f>PRODUCT($C$29:$C64)</f>
        <v>0.9226473325337613</v>
      </c>
      <c r="U172">
        <f>PRODUCT($C$30:$C65)</f>
        <v>0.91452274588806115</v>
      </c>
      <c r="V172">
        <f>PRODUCT($C$31:$C66)</f>
        <v>0.90559930969020064</v>
      </c>
      <c r="W172">
        <f>PRODUCT($C$32:$C67)</f>
        <v>0.89586472235156889</v>
      </c>
      <c r="X172">
        <f>PRODUCT($C$33:$C68)</f>
        <v>0.88527097785721398</v>
      </c>
      <c r="Y172">
        <f>PRODUCT($C$34:$C69)</f>
        <v>0.87374560819371783</v>
      </c>
      <c r="Z172">
        <f>PRODUCT($C$35:$C70)</f>
        <v>0.86110525673400162</v>
      </c>
      <c r="AA172">
        <f>PRODUCT($C$36:$C71)</f>
        <v>0.84375313995973711</v>
      </c>
      <c r="AB172">
        <f>PRODUCT($C$37:$C72)</f>
        <v>0.8251346563341696</v>
      </c>
      <c r="AC172">
        <f>PRODUCT($C$38:$C73)</f>
        <v>0.8051884861798162</v>
      </c>
      <c r="AD172">
        <f>PRODUCT($C$39:$C74)</f>
        <v>0.78392152707296847</v>
      </c>
      <c r="AE172">
        <f>PRODUCT($C$40:$C75)</f>
        <v>0.76126163676382608</v>
      </c>
      <c r="AF172">
        <f>PRODUCT($C$41:$C76)</f>
        <v>0.7370682301999073</v>
      </c>
      <c r="AG172">
        <f>PRODUCT($C$42:$C77)</f>
        <v>0.71147752987744528</v>
      </c>
      <c r="AH172">
        <f>PRODUCT($C$43:$C78)</f>
        <v>0.68446671387213653</v>
      </c>
      <c r="AI172">
        <f>PRODUCT($C$44:$C79)</f>
        <v>0.65597509235804008</v>
      </c>
      <c r="AJ172">
        <f>PRODUCT($C$45:$C80)</f>
        <v>0.62596461394713487</v>
      </c>
      <c r="AK172">
        <f>PRODUCT($C$46:$C81)</f>
        <v>0.59436962294551821</v>
      </c>
      <c r="AL172">
        <f>PRODUCT($C$47:$C82)</f>
        <v>0.56112891450641089</v>
      </c>
      <c r="AM172">
        <f>PRODUCT($C$48:$C83)</f>
        <v>0.52622759036088818</v>
      </c>
      <c r="AN172">
        <f>PRODUCT($C$49:$C84)</f>
        <v>0.48956264570433883</v>
      </c>
      <c r="AO172">
        <f>PRODUCT($C$50:$C85)</f>
        <v>0.45122367701151461</v>
      </c>
      <c r="AP172">
        <f>PRODUCT($C$51:$C86)</f>
        <v>0.41140606450854345</v>
      </c>
      <c r="AQ172">
        <f>PRODUCT($C$52:$C87)</f>
        <v>0.37062960253129112</v>
      </c>
      <c r="AR172">
        <f>PRODUCT($C$53:$C88)</f>
        <v>0.32914765547816249</v>
      </c>
      <c r="AS172">
        <f>PRODUCT($C$54:$C89)</f>
        <v>0.28761635944116815</v>
      </c>
      <c r="AT172">
        <f>PRODUCT($C$55:$C90)</f>
        <v>0.24684774250166416</v>
      </c>
      <c r="AU172">
        <f>PRODUCT($C$56:$C91)</f>
        <v>0.20763113161347344</v>
      </c>
      <c r="AV172">
        <f>PRODUCT($C$57:$C92)</f>
        <v>0.170640364204346</v>
      </c>
      <c r="AW172">
        <f>PRODUCT($C$58:$C93)</f>
        <v>0.13654109049410409</v>
      </c>
      <c r="AX172">
        <f>PRODUCT($C$59:$C94)</f>
        <v>0.10591655015626199</v>
      </c>
      <c r="AY172">
        <f>PRODUCT($C$60:$C95)</f>
        <v>7.9359705728869828E-2</v>
      </c>
      <c r="AZ172">
        <f>PRODUCT($C$61:$C96)</f>
        <v>5.7268091417443691E-2</v>
      </c>
      <c r="BA172">
        <f>PRODUCT($C$62:$C97)</f>
        <v>3.9633996004932476E-2</v>
      </c>
      <c r="BB172">
        <f>PRODUCT($C$63:$C98)</f>
        <v>2.613749216952577E-2</v>
      </c>
      <c r="BC172">
        <f>PRODUCT($C$64:$C99)</f>
        <v>1.6296986186081087E-2</v>
      </c>
      <c r="BD172">
        <f>PRODUCT($C$65:$C100)</f>
        <v>9.5122615469207372E-3</v>
      </c>
      <c r="BE172">
        <f>PRODUCT($C$66:$C101)</f>
        <v>5.1758602478998274E-3</v>
      </c>
      <c r="BF172">
        <f>PRODUCT($C$67:$C102)</f>
        <v>2.5949164172684772E-3</v>
      </c>
      <c r="BG172">
        <f>PRODUCT($C$68:$C103)</f>
        <v>1.1844115393981861E-3</v>
      </c>
      <c r="BH172">
        <f>PRODUCT($C$69:$C104)</f>
        <v>4.8554505311350338E-4</v>
      </c>
      <c r="BI172">
        <f>PRODUCT($C$70:$C105)</f>
        <v>1.7477713100150805E-4</v>
      </c>
      <c r="BJ172">
        <f>PRODUCT($C$71:$C106)</f>
        <v>5.3917080003153027E-5</v>
      </c>
      <c r="BK172">
        <f>PRODUCT($C$72:$C107)</f>
        <v>1.3742643717585288E-5</v>
      </c>
      <c r="BL172">
        <f>PRODUCT($C$73:$C108)</f>
        <v>2.7021921917093828E-6</v>
      </c>
      <c r="BM172">
        <f>PRODUCT($C$74:$C109)</f>
        <v>3.7042245074079966E-7</v>
      </c>
      <c r="BN172">
        <f>PRODUCT($C$75:$C110)</f>
        <v>0</v>
      </c>
      <c r="BO172">
        <f>PRODUCT($C$76:$C111)</f>
        <v>0</v>
      </c>
      <c r="BP172">
        <f>PRODUCT($C$77:$C112)</f>
        <v>0</v>
      </c>
      <c r="BQ172">
        <f>PRODUCT($C$78:$C113)</f>
        <v>0</v>
      </c>
      <c r="BR172">
        <f>PRODUCT($C$79:$C114)</f>
        <v>0</v>
      </c>
      <c r="BS172">
        <f>PRODUCT($C$80:$C115)</f>
        <v>0</v>
      </c>
      <c r="BT172">
        <f>PRODUCT($C$81:$C116)</f>
        <v>0</v>
      </c>
      <c r="BU172">
        <f>PRODUCT($C$82:$C117)</f>
        <v>0</v>
      </c>
      <c r="BV172">
        <f>PRODUCT($C$83:$C118)</f>
        <v>0</v>
      </c>
      <c r="BW172">
        <f>PRODUCT($C$84:$C119)</f>
        <v>0</v>
      </c>
      <c r="BX172">
        <f>PRODUCT($C$85:$C120)</f>
        <v>0</v>
      </c>
      <c r="BY172">
        <f>PRODUCT($C$86:$C121)</f>
        <v>0</v>
      </c>
      <c r="BZ172">
        <f>PRODUCT($C$87:$C122)</f>
        <v>0</v>
      </c>
      <c r="CA172">
        <f>PRODUCT($C$88:$C123)</f>
        <v>0</v>
      </c>
      <c r="CB172">
        <f>PRODUCT($C$89:$C124)</f>
        <v>0</v>
      </c>
      <c r="CC172">
        <f>PRODUCT($C$90:$C125)</f>
        <v>0</v>
      </c>
      <c r="CD172">
        <f>PRODUCT($C$91:$C126)</f>
        <v>0</v>
      </c>
      <c r="CE172">
        <f>PRODUCT($C$92:$C127)</f>
        <v>0</v>
      </c>
      <c r="CF172">
        <f>PRODUCT($C$93:$C128)</f>
        <v>0</v>
      </c>
      <c r="CG172">
        <f>PRODUCT($C$94:$C129)</f>
        <v>0</v>
      </c>
      <c r="CH172">
        <f>PRODUCT($C$95:$C130)</f>
        <v>0</v>
      </c>
      <c r="CI172">
        <f>PRODUCT($C$96:$C131)</f>
        <v>0</v>
      </c>
      <c r="CJ172">
        <f>PRODUCT($C$97:$C132)</f>
        <v>0</v>
      </c>
      <c r="CK172">
        <f>PRODUCT($C$98:$C133)</f>
        <v>0</v>
      </c>
      <c r="CL172">
        <f>PRODUCT($C$99:$C134)</f>
        <v>0</v>
      </c>
      <c r="CM172">
        <f>PRODUCT($C$100:$C135)</f>
        <v>0</v>
      </c>
      <c r="CN172">
        <f>PRODUCT($C$101:$C136)</f>
        <v>0</v>
      </c>
      <c r="CO172">
        <f>PRODUCT($C$102:$C137)</f>
        <v>0</v>
      </c>
      <c r="CP172">
        <f>PRODUCT($C$103:$C138)</f>
        <v>0</v>
      </c>
      <c r="CQ172">
        <f>PRODUCT($C$104:$C139)</f>
        <v>0</v>
      </c>
      <c r="CR172">
        <f>PRODUCT($C$105:$C140)</f>
        <v>0</v>
      </c>
      <c r="CS172">
        <f>PRODUCT($C$106:$C141)</f>
        <v>0</v>
      </c>
      <c r="CT172">
        <f>PRODUCT($C$107:$C142)</f>
        <v>0</v>
      </c>
      <c r="CU172">
        <f>PRODUCT($C$108:$C143)</f>
        <v>0</v>
      </c>
      <c r="CV172">
        <f>PRODUCT($C$109:$C144)</f>
        <v>0</v>
      </c>
      <c r="CW172">
        <f>PRODUCT($C$110:$C145)</f>
        <v>0</v>
      </c>
    </row>
    <row r="173" spans="1:101">
      <c r="A173" s="27">
        <v>37</v>
      </c>
      <c r="B173">
        <f>PRODUCT($C$11:$C47)</f>
        <v>0.98024829970541139</v>
      </c>
      <c r="C173">
        <f>PRODUCT($C$12:$C48)</f>
        <v>0.98251109297211059</v>
      </c>
      <c r="D173">
        <f>PRODUCT($C$13:$C49)</f>
        <v>0.98150957665737426</v>
      </c>
      <c r="E173">
        <f>PRODUCT($C$14:$C50)</f>
        <v>0.98030085197266936</v>
      </c>
      <c r="F173">
        <f>PRODUCT($C$15:$C51)</f>
        <v>0.97824881095219196</v>
      </c>
      <c r="G173">
        <f>PRODUCT($C$16:$C52)</f>
        <v>0.97599662416874977</v>
      </c>
      <c r="H173">
        <f>PRODUCT($C$17:$C53)</f>
        <v>0.97352982047967007</v>
      </c>
      <c r="I173">
        <f>PRODUCT($C$18:$C54)</f>
        <v>0.97083539957737186</v>
      </c>
      <c r="J173">
        <f>PRODUCT($C$19:$C55)</f>
        <v>0.96789542781463445</v>
      </c>
      <c r="K173">
        <f>PRODUCT($C$20:$C56)</f>
        <v>0.96470310003948745</v>
      </c>
      <c r="L173">
        <f>PRODUCT($C$21:$C57)</f>
        <v>0.96121690255342929</v>
      </c>
      <c r="M173">
        <f>PRODUCT($C$22:$C58)</f>
        <v>0.95740832777583884</v>
      </c>
      <c r="N173">
        <f>PRODUCT($C$23:$C59)</f>
        <v>0.95325783955830312</v>
      </c>
      <c r="O173">
        <f>PRODUCT($C$24:$C60)</f>
        <v>0.94874181606988561</v>
      </c>
      <c r="P173">
        <f>PRODUCT($C$25:$C61)</f>
        <v>0.94294490307426237</v>
      </c>
      <c r="Q173">
        <f>PRODUCT($C$26:$C62)</f>
        <v>0.93664372082027392</v>
      </c>
      <c r="R173">
        <f>PRODUCT($C$27:$C63)</f>
        <v>0.92977912688962039</v>
      </c>
      <c r="S173">
        <f>PRODUCT($C$28:$C64)</f>
        <v>0.92230041713672861</v>
      </c>
      <c r="T173">
        <f>PRODUCT($C$29:$C65)</f>
        <v>0.9141349882438049</v>
      </c>
      <c r="U173">
        <f>PRODUCT($C$30:$C66)</f>
        <v>0.90518363960705228</v>
      </c>
      <c r="V173">
        <f>PRODUCT($C$31:$C67)</f>
        <v>0.89542037344928271</v>
      </c>
      <c r="W173">
        <f>PRODUCT($C$32:$C68)</f>
        <v>0.88480975167775056</v>
      </c>
      <c r="X173">
        <f>PRODUCT($C$33:$C69)</f>
        <v>0.873273785565293</v>
      </c>
      <c r="Y173">
        <f>PRODUCT($C$34:$C70)</f>
        <v>0.86063767657959567</v>
      </c>
      <c r="Z173">
        <f>PRODUCT($C$35:$C71)</f>
        <v>0.8432932944984588</v>
      </c>
      <c r="AA173">
        <f>PRODUCT($C$36:$C72)</f>
        <v>0.8246758814652474</v>
      </c>
      <c r="AB173">
        <f>PRODUCT($C$37:$C73)</f>
        <v>0.80473113911966643</v>
      </c>
      <c r="AC173">
        <f>PRODUCT($C$38:$C74)</f>
        <v>0.78346450082268471</v>
      </c>
      <c r="AD173">
        <f>PRODUCT($C$39:$C75)</f>
        <v>0.76080564104340431</v>
      </c>
      <c r="AE173">
        <f>PRODUCT($C$40:$C76)</f>
        <v>0.73661198496541347</v>
      </c>
      <c r="AF173">
        <f>PRODUCT($C$41:$C77)</f>
        <v>0.71092257740414111</v>
      </c>
      <c r="AG173">
        <f>PRODUCT($C$42:$C78)</f>
        <v>0.68390243951322016</v>
      </c>
      <c r="AH173">
        <f>PRODUCT($C$43:$C79)</f>
        <v>0.65540596836791032</v>
      </c>
      <c r="AI173">
        <f>PRODUCT($C$44:$C80)</f>
        <v>0.62538697380138475</v>
      </c>
      <c r="AJ173">
        <f>PRODUCT($C$45:$C81)</f>
        <v>0.5937869029671824</v>
      </c>
      <c r="AK173">
        <f>PRODUCT($C$46:$C82)</f>
        <v>0.560541075855574</v>
      </c>
      <c r="AL173">
        <f>PRODUCT($C$47:$C83)</f>
        <v>0.52562769090787653</v>
      </c>
      <c r="AM173">
        <f>PRODUCT($C$48:$C84)</f>
        <v>0.48895225899767469</v>
      </c>
      <c r="AN173">
        <f>PRODUCT($C$49:$C85)</f>
        <v>0.45061181770548736</v>
      </c>
      <c r="AO173">
        <f>PRODUCT($C$50:$C86)</f>
        <v>0.41080080390643808</v>
      </c>
      <c r="AP173">
        <f>PRODUCT($C$51:$C87)</f>
        <v>0.36978719850769792</v>
      </c>
      <c r="AQ173">
        <f>PRODUCT($C$52:$C88)</f>
        <v>0.32833798516045182</v>
      </c>
      <c r="AR173">
        <f>PRODUCT($C$53:$C89)</f>
        <v>0.28684724453438648</v>
      </c>
      <c r="AS173">
        <f>PRODUCT($C$54:$C90)</f>
        <v>0.24613057575537409</v>
      </c>
      <c r="AT173">
        <f>PRODUCT($C$55:$C91)</f>
        <v>0.20697566089408284</v>
      </c>
      <c r="AU173">
        <f>PRODUCT($C$56:$C92)</f>
        <v>0.17005612572538314</v>
      </c>
      <c r="AV173">
        <f>PRODUCT($C$57:$C93)</f>
        <v>0.13603065893551003</v>
      </c>
      <c r="AW173">
        <f>PRODUCT($C$58:$C94)</f>
        <v>0.10548242999213649</v>
      </c>
      <c r="AX173">
        <f>PRODUCT($C$59:$C95)</f>
        <v>7.9004213927057379E-2</v>
      </c>
      <c r="AY173">
        <f>PRODUCT($C$60:$C96)</f>
        <v>5.6987609486108461E-2</v>
      </c>
      <c r="AZ173">
        <f>PRODUCT($C$61:$C97)</f>
        <v>3.9384698170061461E-2</v>
      </c>
      <c r="BA173">
        <f>PRODUCT($C$62:$C98)</f>
        <v>2.5957195748540392E-2</v>
      </c>
      <c r="BB173">
        <f>PRODUCT($C$63:$C99)</f>
        <v>1.6173292060928733E-2</v>
      </c>
      <c r="BC173">
        <f>PRODUCT($C$64:$C100)</f>
        <v>9.4327770894346644E-3</v>
      </c>
      <c r="BD173">
        <f>PRODUCT($C$65:$C101)</f>
        <v>5.1281077612527039E-3</v>
      </c>
      <c r="BE173">
        <f>PRODUCT($C$66:$C102)</f>
        <v>2.5684171308153316E-3</v>
      </c>
      <c r="BF173">
        <f>PRODUCT($C$67:$C103)</f>
        <v>1.17109875369535E-3</v>
      </c>
      <c r="BG173">
        <f>PRODUCT($C$68:$C104)</f>
        <v>4.7955342715808301E-4</v>
      </c>
      <c r="BH173">
        <f>PRODUCT($C$69:$C105)</f>
        <v>1.7240855132217556E-4</v>
      </c>
      <c r="BI173">
        <f>PRODUCT($C$70:$C106)</f>
        <v>5.3108215968945724E-5</v>
      </c>
      <c r="BJ173">
        <f>PRODUCT($C$71:$C107)</f>
        <v>1.3458377132287036E-5</v>
      </c>
      <c r="BK173">
        <f>PRODUCT($C$72:$C108)</f>
        <v>2.641095626254835E-6</v>
      </c>
      <c r="BL173">
        <f>PRODUCT($C$73:$C109)</f>
        <v>3.6126282959010661E-7</v>
      </c>
      <c r="BM173">
        <f>PRODUCT($C$74:$C110)</f>
        <v>0</v>
      </c>
      <c r="BN173">
        <f>PRODUCT($C$75:$C111)</f>
        <v>0</v>
      </c>
      <c r="BO173">
        <f>PRODUCT($C$76:$C112)</f>
        <v>0</v>
      </c>
      <c r="BP173">
        <f>PRODUCT($C$77:$C113)</f>
        <v>0</v>
      </c>
      <c r="BQ173">
        <f>PRODUCT($C$78:$C114)</f>
        <v>0</v>
      </c>
      <c r="BR173">
        <f>PRODUCT($C$79:$C115)</f>
        <v>0</v>
      </c>
      <c r="BS173">
        <f>PRODUCT($C$80:$C116)</f>
        <v>0</v>
      </c>
      <c r="BT173">
        <f>PRODUCT($C$81:$C117)</f>
        <v>0</v>
      </c>
      <c r="BU173">
        <f>PRODUCT($C$82:$C118)</f>
        <v>0</v>
      </c>
      <c r="BV173">
        <f>PRODUCT($C$83:$C119)</f>
        <v>0</v>
      </c>
      <c r="BW173">
        <f>PRODUCT($C$84:$C120)</f>
        <v>0</v>
      </c>
      <c r="BX173">
        <f>PRODUCT($C$85:$C121)</f>
        <v>0</v>
      </c>
      <c r="BY173">
        <f>PRODUCT($C$86:$C122)</f>
        <v>0</v>
      </c>
      <c r="BZ173">
        <f>PRODUCT($C$87:$C123)</f>
        <v>0</v>
      </c>
      <c r="CA173">
        <f>PRODUCT($C$88:$C124)</f>
        <v>0</v>
      </c>
      <c r="CB173">
        <f>PRODUCT($C$89:$C125)</f>
        <v>0</v>
      </c>
      <c r="CC173">
        <f>PRODUCT($C$90:$C126)</f>
        <v>0</v>
      </c>
      <c r="CD173">
        <f>PRODUCT($C$91:$C127)</f>
        <v>0</v>
      </c>
      <c r="CE173">
        <f>PRODUCT($C$92:$C128)</f>
        <v>0</v>
      </c>
      <c r="CF173">
        <f>PRODUCT($C$93:$C129)</f>
        <v>0</v>
      </c>
      <c r="CG173">
        <f>PRODUCT($C$94:$C130)</f>
        <v>0</v>
      </c>
      <c r="CH173">
        <f>PRODUCT($C$95:$C131)</f>
        <v>0</v>
      </c>
      <c r="CI173">
        <f>PRODUCT($C$96:$C132)</f>
        <v>0</v>
      </c>
      <c r="CJ173">
        <f>PRODUCT($C$97:$C133)</f>
        <v>0</v>
      </c>
      <c r="CK173">
        <f>PRODUCT($C$98:$C134)</f>
        <v>0</v>
      </c>
      <c r="CL173">
        <f>PRODUCT($C$99:$C135)</f>
        <v>0</v>
      </c>
      <c r="CM173">
        <f>PRODUCT($C$100:$C136)</f>
        <v>0</v>
      </c>
      <c r="CN173">
        <f>PRODUCT($C$101:$C137)</f>
        <v>0</v>
      </c>
      <c r="CO173">
        <f>PRODUCT($C$102:$C138)</f>
        <v>0</v>
      </c>
      <c r="CP173">
        <f>PRODUCT($C$103:$C139)</f>
        <v>0</v>
      </c>
      <c r="CQ173">
        <f>PRODUCT($C$104:$C140)</f>
        <v>0</v>
      </c>
      <c r="CR173">
        <f>PRODUCT($C$105:$C141)</f>
        <v>0</v>
      </c>
      <c r="CS173">
        <f>PRODUCT($C$106:$C142)</f>
        <v>0</v>
      </c>
      <c r="CT173">
        <f>PRODUCT($C$107:$C143)</f>
        <v>0</v>
      </c>
      <c r="CU173">
        <f>PRODUCT($C$108:$C144)</f>
        <v>0</v>
      </c>
      <c r="CV173">
        <f>PRODUCT($C$109:$C145)</f>
        <v>0</v>
      </c>
      <c r="CW173">
        <f>PRODUCT($C$110:$C146)</f>
        <v>0</v>
      </c>
    </row>
    <row r="174" spans="1:101">
      <c r="A174" s="24">
        <v>38</v>
      </c>
      <c r="B174">
        <f>PRODUCT($C$11:$C48)</f>
        <v>0.97902612612533868</v>
      </c>
      <c r="C174">
        <f>PRODUCT($C$12:$C49)</f>
        <v>0.98117880793004042</v>
      </c>
      <c r="D174">
        <f>PRODUCT($C$13:$C50)</f>
        <v>0.98006557976819597</v>
      </c>
      <c r="E174">
        <f>PRODUCT($C$14:$C51)</f>
        <v>0.97807272616622065</v>
      </c>
      <c r="F174">
        <f>PRODUCT($C$15:$C52)</f>
        <v>0.97584241670213068</v>
      </c>
      <c r="G174">
        <f>PRODUCT($C$16:$C53)</f>
        <v>0.97338671159606005</v>
      </c>
      <c r="H174">
        <f>PRODUCT($C$17:$C54)</f>
        <v>0.9707014242922305</v>
      </c>
      <c r="I174">
        <f>PRODUCT($C$18:$C55)</f>
        <v>0.96777056930444605</v>
      </c>
      <c r="J174">
        <f>PRODUCT($C$19:$C56)</f>
        <v>0.96458154744888269</v>
      </c>
      <c r="K174">
        <f>PRODUCT($C$20:$C57)</f>
        <v>0.96109675044060983</v>
      </c>
      <c r="L174">
        <f>PRODUCT($C$21:$C58)</f>
        <v>0.95727716283493358</v>
      </c>
      <c r="M174">
        <f>PRODUCT($C$22:$C59)</f>
        <v>0.95311961717156701</v>
      </c>
      <c r="N174">
        <f>PRODUCT($C$23:$C60)</f>
        <v>0.94858906863749837</v>
      </c>
      <c r="O174">
        <f>PRODUCT($C$24:$C61)</f>
        <v>0.94277423004680605</v>
      </c>
      <c r="P174">
        <f>PRODUCT($C$25:$C62)</f>
        <v>0.93644046913285617</v>
      </c>
      <c r="Q174">
        <f>PRODUCT($C$26:$C63)</f>
        <v>0.92953459497924806</v>
      </c>
      <c r="R174">
        <f>PRODUCT($C$27:$C64)</f>
        <v>0.92200989250533072</v>
      </c>
      <c r="S174">
        <f>PRODUCT($C$28:$C65)</f>
        <v>0.9137912734882252</v>
      </c>
      <c r="T174">
        <f>PRODUCT($C$29:$C66)</f>
        <v>0.90479984174385919</v>
      </c>
      <c r="U174">
        <f>PRODUCT($C$30:$C67)</f>
        <v>0.89500937549786896</v>
      </c>
      <c r="V174">
        <f>PRODUCT($C$31:$C68)</f>
        <v>0.88437088604091851</v>
      </c>
      <c r="W174">
        <f>PRODUCT($C$32:$C69)</f>
        <v>0.87281880992301364</v>
      </c>
      <c r="X174">
        <f>PRODUCT($C$33:$C70)</f>
        <v>0.86017293223424252</v>
      </c>
      <c r="Y174">
        <f>PRODUCT($C$34:$C71)</f>
        <v>0.84283538623954679</v>
      </c>
      <c r="Z174">
        <f>PRODUCT($C$35:$C72)</f>
        <v>0.82422643310984867</v>
      </c>
      <c r="AA174">
        <f>PRODUCT($C$36:$C73)</f>
        <v>0.80428370860631548</v>
      </c>
      <c r="AB174">
        <f>PRODUCT($C$37:$C74)</f>
        <v>0.78301949298621787</v>
      </c>
      <c r="AC174">
        <f>PRODUCT($C$38:$C75)</f>
        <v>0.76036209135467581</v>
      </c>
      <c r="AD174">
        <f>PRODUCT($C$39:$C76)</f>
        <v>0.73617075438641888</v>
      </c>
      <c r="AE174">
        <f>PRODUCT($C$40:$C77)</f>
        <v>0.71048251632872783</v>
      </c>
      <c r="AF174">
        <f>PRODUCT($C$41:$C78)</f>
        <v>0.6833689956104001</v>
      </c>
      <c r="AG174">
        <f>PRODUCT($C$42:$C79)</f>
        <v>0.65486565168758759</v>
      </c>
      <c r="AH174">
        <f>PRODUCT($C$43:$C80)</f>
        <v>0.62484438806291465</v>
      </c>
      <c r="AI174">
        <f>PRODUCT($C$44:$C81)</f>
        <v>0.59323895641312452</v>
      </c>
      <c r="AJ174">
        <f>PRODUCT($C$45:$C82)</f>
        <v>0.55999152138480524</v>
      </c>
      <c r="AK174">
        <f>PRODUCT($C$46:$C83)</f>
        <v>0.5250770433388815</v>
      </c>
      <c r="AL174">
        <f>PRODUCT($C$47:$C84)</f>
        <v>0.48839485342241712</v>
      </c>
      <c r="AM174">
        <f>PRODUCT($C$48:$C85)</f>
        <v>0.4500499948911722</v>
      </c>
      <c r="AN174">
        <f>PRODUCT($C$49:$C86)</f>
        <v>0.41024375801634128</v>
      </c>
      <c r="AO174">
        <f>PRODUCT($C$50:$C87)</f>
        <v>0.36924316758125303</v>
      </c>
      <c r="AP174">
        <f>PRODUCT($C$51:$C88)</f>
        <v>0.32759170575398078</v>
      </c>
      <c r="AQ174">
        <f>PRODUCT($C$52:$C89)</f>
        <v>0.28614162899755635</v>
      </c>
      <c r="AR174">
        <f>PRODUCT($C$53:$C90)</f>
        <v>0.24547239798274659</v>
      </c>
      <c r="AS174">
        <f>PRODUCT($C$54:$C91)</f>
        <v>0.20637433450648729</v>
      </c>
      <c r="AT174">
        <f>PRODUCT($C$55:$C92)</f>
        <v>0.16951927554208068</v>
      </c>
      <c r="AU174">
        <f>PRODUCT($C$56:$C93)</f>
        <v>0.13556491716544661</v>
      </c>
      <c r="AV174">
        <f>PRODUCT($C$57:$C94)</f>
        <v>0.10508810502409691</v>
      </c>
      <c r="AW174">
        <f>PRODUCT($C$58:$C95)</f>
        <v>7.8680399355434527E-2</v>
      </c>
      <c r="AX174">
        <f>PRODUCT($C$59:$C96)</f>
        <v>5.6732333489415455E-2</v>
      </c>
      <c r="AY174">
        <f>PRODUCT($C$60:$C97)</f>
        <v>3.9191803733833942E-2</v>
      </c>
      <c r="AZ174">
        <f>PRODUCT($C$61:$C98)</f>
        <v>2.5793924987282078E-2</v>
      </c>
      <c r="BA174">
        <f>PRODUCT($C$62:$C99)</f>
        <v>1.6061728692292453E-2</v>
      </c>
      <c r="BB174">
        <f>PRODUCT($C$63:$C100)</f>
        <v>9.3611823113258549E-3</v>
      </c>
      <c r="BC174">
        <f>PRODUCT($C$64:$C101)</f>
        <v>5.0852572927996744E-3</v>
      </c>
      <c r="BD174">
        <f>PRODUCT($C$65:$C102)</f>
        <v>2.5447209143664297E-3</v>
      </c>
      <c r="BE174">
        <f>PRODUCT($C$66:$C103)</f>
        <v>1.1591394932226131E-3</v>
      </c>
      <c r="BF174">
        <f>PRODUCT($C$67:$C104)</f>
        <v>4.7416324663682597E-4</v>
      </c>
      <c r="BG174">
        <f>PRODUCT($C$68:$C105)</f>
        <v>1.7028102979885999E-4</v>
      </c>
      <c r="BH174">
        <f>PRODUCT($C$69:$C106)</f>
        <v>5.2388493426134553E-5</v>
      </c>
      <c r="BI174">
        <f>PRODUCT($C$70:$C107)</f>
        <v>1.3256474558548465E-5</v>
      </c>
      <c r="BJ174">
        <f>PRODUCT($C$71:$C108)</f>
        <v>2.5864645632257538E-6</v>
      </c>
      <c r="BK174">
        <f>PRODUCT($C$72:$C109)</f>
        <v>3.530946770130745E-7</v>
      </c>
      <c r="BL174">
        <f>PRODUCT($C$73:$C110)</f>
        <v>0</v>
      </c>
      <c r="BM174">
        <f>PRODUCT($C$74:$C111)</f>
        <v>0</v>
      </c>
      <c r="BN174">
        <f>PRODUCT($C$75:$C112)</f>
        <v>0</v>
      </c>
      <c r="BO174">
        <f>PRODUCT($C$76:$C113)</f>
        <v>0</v>
      </c>
      <c r="BP174">
        <f>PRODUCT($C$77:$C114)</f>
        <v>0</v>
      </c>
      <c r="BQ174">
        <f>PRODUCT($C$78:$C115)</f>
        <v>0</v>
      </c>
      <c r="BR174">
        <f>PRODUCT($C$79:$C116)</f>
        <v>0</v>
      </c>
      <c r="BS174">
        <f>PRODUCT($C$80:$C117)</f>
        <v>0</v>
      </c>
      <c r="BT174">
        <f>PRODUCT($C$81:$C118)</f>
        <v>0</v>
      </c>
      <c r="BU174">
        <f>PRODUCT($C$82:$C119)</f>
        <v>0</v>
      </c>
      <c r="BV174">
        <f>PRODUCT($C$83:$C120)</f>
        <v>0</v>
      </c>
      <c r="BW174">
        <f>PRODUCT($C$84:$C121)</f>
        <v>0</v>
      </c>
      <c r="BX174">
        <f>PRODUCT($C$85:$C122)</f>
        <v>0</v>
      </c>
      <c r="BY174">
        <f>PRODUCT($C$86:$C123)</f>
        <v>0</v>
      </c>
      <c r="BZ174">
        <f>PRODUCT($C$87:$C124)</f>
        <v>0</v>
      </c>
      <c r="CA174">
        <f>PRODUCT($C$88:$C125)</f>
        <v>0</v>
      </c>
      <c r="CB174">
        <f>PRODUCT($C$89:$C126)</f>
        <v>0</v>
      </c>
      <c r="CC174">
        <f>PRODUCT($C$90:$C127)</f>
        <v>0</v>
      </c>
      <c r="CD174">
        <f>PRODUCT($C$91:$C128)</f>
        <v>0</v>
      </c>
      <c r="CE174">
        <f>PRODUCT($C$92:$C129)</f>
        <v>0</v>
      </c>
      <c r="CF174">
        <f>PRODUCT($C$93:$C130)</f>
        <v>0</v>
      </c>
      <c r="CG174">
        <f>PRODUCT($C$94:$C131)</f>
        <v>0</v>
      </c>
      <c r="CH174">
        <f>PRODUCT($C$95:$C132)</f>
        <v>0</v>
      </c>
      <c r="CI174">
        <f>PRODUCT($C$96:$C133)</f>
        <v>0</v>
      </c>
      <c r="CJ174">
        <f>PRODUCT($C$97:$C134)</f>
        <v>0</v>
      </c>
      <c r="CK174">
        <f>PRODUCT($C$98:$C135)</f>
        <v>0</v>
      </c>
      <c r="CL174">
        <f>PRODUCT($C$99:$C136)</f>
        <v>0</v>
      </c>
      <c r="CM174">
        <f>PRODUCT($C$100:$C137)</f>
        <v>0</v>
      </c>
      <c r="CN174">
        <f>PRODUCT($C$101:$C138)</f>
        <v>0</v>
      </c>
      <c r="CO174">
        <f>PRODUCT($C$102:$C139)</f>
        <v>0</v>
      </c>
      <c r="CP174">
        <f>PRODUCT($C$103:$C140)</f>
        <v>0</v>
      </c>
      <c r="CQ174">
        <f>PRODUCT($C$104:$C141)</f>
        <v>0</v>
      </c>
      <c r="CR174">
        <f>PRODUCT($C$105:$C142)</f>
        <v>0</v>
      </c>
      <c r="CS174">
        <f>PRODUCT($C$106:$C143)</f>
        <v>0</v>
      </c>
      <c r="CT174">
        <f>PRODUCT($C$107:$C144)</f>
        <v>0</v>
      </c>
      <c r="CU174">
        <f>PRODUCT($C$108:$C145)</f>
        <v>0</v>
      </c>
      <c r="CV174">
        <f>PRODUCT($C$109:$C146)</f>
        <v>0</v>
      </c>
      <c r="CW174">
        <f>PRODUCT($C$110:$C147)</f>
        <v>0</v>
      </c>
    </row>
    <row r="175" spans="1:101">
      <c r="A175" s="27">
        <v>39</v>
      </c>
      <c r="B175">
        <f>PRODUCT($C$11:$C49)</f>
        <v>0.97769856669831268</v>
      </c>
      <c r="C175">
        <f>PRODUCT($C$12:$C50)</f>
        <v>0.97973529766781375</v>
      </c>
      <c r="D175">
        <f>PRODUCT($C$13:$C51)</f>
        <v>0.97783798871194083</v>
      </c>
      <c r="E175">
        <f>PRODUCT($C$14:$C52)</f>
        <v>0.97566676506712435</v>
      </c>
      <c r="F175">
        <f>PRODUCT($C$15:$C53)</f>
        <v>0.97323291649562749</v>
      </c>
      <c r="G175">
        <f>PRODUCT($C$16:$C54)</f>
        <v>0.97055873118286007</v>
      </c>
      <c r="H175">
        <f>PRODUCT($C$17:$C55)</f>
        <v>0.96763701696588234</v>
      </c>
      <c r="I175">
        <f>PRODUCT($C$18:$C56)</f>
        <v>0.96445711642926146</v>
      </c>
      <c r="J175">
        <f>PRODUCT($C$19:$C57)</f>
        <v>0.96097565225005455</v>
      </c>
      <c r="K175">
        <f>PRODUCT($C$20:$C58)</f>
        <v>0.95715750318957893</v>
      </c>
      <c r="L175">
        <f>PRODUCT($C$21:$C59)</f>
        <v>0.9529890397840145</v>
      </c>
      <c r="M175">
        <f>PRODUCT($C$22:$C60)</f>
        <v>0.94845152322254578</v>
      </c>
      <c r="N175">
        <f>PRODUCT($C$23:$C61)</f>
        <v>0.94262244339576851</v>
      </c>
      <c r="O175">
        <f>PRODUCT($C$24:$C62)</f>
        <v>0.93627097340794319</v>
      </c>
      <c r="P175">
        <f>PRODUCT($C$25:$C63)</f>
        <v>0.92933288597213781</v>
      </c>
      <c r="Q175">
        <f>PRODUCT($C$26:$C64)</f>
        <v>0.92176740390360146</v>
      </c>
      <c r="R175">
        <f>PRODUCT($C$27:$C65)</f>
        <v>0.91350342923707661</v>
      </c>
      <c r="S175">
        <f>PRODUCT($C$28:$C66)</f>
        <v>0.9044596370033634</v>
      </c>
      <c r="T175">
        <f>PRODUCT($C$29:$C67)</f>
        <v>0.89462989152265815</v>
      </c>
      <c r="U175">
        <f>PRODUCT($C$30:$C68)</f>
        <v>0.88396495980422529</v>
      </c>
      <c r="V175">
        <f>PRODUCT($C$31:$C69)</f>
        <v>0.87238589179329196</v>
      </c>
      <c r="W175">
        <f>PRODUCT($C$32:$C70)</f>
        <v>0.85972478213654857</v>
      </c>
      <c r="X175">
        <f>PRODUCT($C$33:$C71)</f>
        <v>0.84238025513097725</v>
      </c>
      <c r="Y175">
        <f>PRODUCT($C$34:$C72)</f>
        <v>0.82377887815667061</v>
      </c>
      <c r="Z175">
        <f>PRODUCT($C$35:$C73)</f>
        <v>0.8038453739851249</v>
      </c>
      <c r="AA175">
        <f>PRODUCT($C$36:$C74)</f>
        <v>0.78258413414811712</v>
      </c>
      <c r="AB175">
        <f>PRODUCT($C$37:$C75)</f>
        <v>0.75993020568678682</v>
      </c>
      <c r="AC175">
        <f>PRODUCT($C$38:$C76)</f>
        <v>0.7357415668366114</v>
      </c>
      <c r="AD175">
        <f>PRODUCT($C$39:$C77)</f>
        <v>0.71005693730144659</v>
      </c>
      <c r="AE175">
        <f>PRODUCT($C$40:$C78)</f>
        <v>0.68294599020211721</v>
      </c>
      <c r="AF175">
        <f>PRODUCT($C$41:$C79)</f>
        <v>0.6543548564792715</v>
      </c>
      <c r="AG175">
        <f>PRODUCT($C$42:$C80)</f>
        <v>0.62432926634939545</v>
      </c>
      <c r="AH175">
        <f>PRODUCT($C$43:$C81)</f>
        <v>0.59272426229454045</v>
      </c>
      <c r="AI175">
        <f>PRODUCT($C$44:$C82)</f>
        <v>0.55947476120887152</v>
      </c>
      <c r="AJ175">
        <f>PRODUCT($C$45:$C83)</f>
        <v>0.52456225780559207</v>
      </c>
      <c r="AK175">
        <f>PRODUCT($C$46:$C84)</f>
        <v>0.48788321097397186</v>
      </c>
      <c r="AL175">
        <f>PRODUCT($C$47:$C85)</f>
        <v>0.44953693789699606</v>
      </c>
      <c r="AM175">
        <f>PRODUCT($C$48:$C86)</f>
        <v>0.40973226609884655</v>
      </c>
      <c r="AN175">
        <f>PRODUCT($C$49:$C87)</f>
        <v>0.36874247384601311</v>
      </c>
      <c r="AO175">
        <f>PRODUCT($C$50:$C88)</f>
        <v>0.3271097528364752</v>
      </c>
      <c r="AP175">
        <f>PRODUCT($C$51:$C89)</f>
        <v>0.28549125768900796</v>
      </c>
      <c r="AQ175">
        <f>PRODUCT($C$52:$C90)</f>
        <v>0.24486856043094885</v>
      </c>
      <c r="AR175">
        <f>PRODUCT($C$53:$C91)</f>
        <v>0.20582246889858344</v>
      </c>
      <c r="AS175">
        <f>PRODUCT($C$54:$C92)</f>
        <v>0.1690267711908483</v>
      </c>
      <c r="AT175">
        <f>PRODUCT($C$55:$C93)</f>
        <v>0.13513695227844702</v>
      </c>
      <c r="AU175">
        <f>PRODUCT($C$56:$C94)</f>
        <v>0.10472830437011539</v>
      </c>
      <c r="AV175">
        <f>PRODUCT($C$57:$C95)</f>
        <v>7.8386268418524113E-2</v>
      </c>
      <c r="AW175">
        <f>PRODUCT($C$58:$C96)</f>
        <v>5.6499804674142368E-2</v>
      </c>
      <c r="AX175">
        <f>PRODUCT($C$59:$C97)</f>
        <v>3.9016244049008247E-2</v>
      </c>
      <c r="AY175">
        <f>PRODUCT($C$60:$C98)</f>
        <v>2.5667594080871863E-2</v>
      </c>
      <c r="AZ175">
        <f>PRODUCT($C$61:$C99)</f>
        <v>1.5960700418817936E-2</v>
      </c>
      <c r="BA175">
        <f>PRODUCT($C$62:$C100)</f>
        <v>9.2966088757423342E-3</v>
      </c>
      <c r="BB175">
        <f>PRODUCT($C$63:$C101)</f>
        <v>5.0466601899473241E-3</v>
      </c>
      <c r="BC175">
        <f>PRODUCT($C$64:$C102)</f>
        <v>2.5234572264059827E-3</v>
      </c>
      <c r="BD175">
        <f>PRODUCT($C$65:$C103)</f>
        <v>1.1484452722581415E-3</v>
      </c>
      <c r="BE175">
        <f>PRODUCT($C$66:$C104)</f>
        <v>4.6932109156217074E-4</v>
      </c>
      <c r="BF175">
        <f>PRODUCT($C$67:$C105)</f>
        <v>1.6836707102392074E-4</v>
      </c>
      <c r="BG175">
        <f>PRODUCT($C$68:$C106)</f>
        <v>5.1742019417256079E-5</v>
      </c>
      <c r="BH175">
        <f>PRODUCT($C$69:$C107)</f>
        <v>1.3076822815331011E-5</v>
      </c>
      <c r="BI175">
        <f>PRODUCT($C$70:$C108)</f>
        <v>2.547662421848241E-6</v>
      </c>
      <c r="BJ175">
        <f>PRODUCT($C$71:$C109)</f>
        <v>3.4579091361905906E-7</v>
      </c>
      <c r="BK175">
        <f>PRODUCT($C$72:$C110)</f>
        <v>0</v>
      </c>
      <c r="BL175">
        <f>PRODUCT($C$73:$C111)</f>
        <v>0</v>
      </c>
      <c r="BM175">
        <f>PRODUCT($C$74:$C112)</f>
        <v>0</v>
      </c>
      <c r="BN175">
        <f>PRODUCT($C$75:$C113)</f>
        <v>0</v>
      </c>
      <c r="BO175">
        <f>PRODUCT($C$76:$C114)</f>
        <v>0</v>
      </c>
      <c r="BP175">
        <f>PRODUCT($C$77:$C115)</f>
        <v>0</v>
      </c>
      <c r="BQ175">
        <f>PRODUCT($C$78:$C116)</f>
        <v>0</v>
      </c>
      <c r="BR175">
        <f>PRODUCT($C$79:$C117)</f>
        <v>0</v>
      </c>
      <c r="BS175">
        <f>PRODUCT($C$80:$C118)</f>
        <v>0</v>
      </c>
      <c r="BT175">
        <f>PRODUCT($C$81:$C119)</f>
        <v>0</v>
      </c>
      <c r="BU175">
        <f>PRODUCT($C$82:$C120)</f>
        <v>0</v>
      </c>
      <c r="BV175">
        <f>PRODUCT($C$83:$C121)</f>
        <v>0</v>
      </c>
      <c r="BW175">
        <f>PRODUCT($C$84:$C122)</f>
        <v>0</v>
      </c>
      <c r="BX175">
        <f>PRODUCT($C$85:$C123)</f>
        <v>0</v>
      </c>
      <c r="BY175">
        <f>PRODUCT($C$86:$C124)</f>
        <v>0</v>
      </c>
      <c r="BZ175">
        <f>PRODUCT($C$87:$C125)</f>
        <v>0</v>
      </c>
      <c r="CA175">
        <f>PRODUCT($C$88:$C126)</f>
        <v>0</v>
      </c>
      <c r="CB175">
        <f>PRODUCT($C$89:$C127)</f>
        <v>0</v>
      </c>
      <c r="CC175">
        <f>PRODUCT($C$90:$C128)</f>
        <v>0</v>
      </c>
      <c r="CD175">
        <f>PRODUCT($C$91:$C129)</f>
        <v>0</v>
      </c>
      <c r="CE175">
        <f>PRODUCT($C$92:$C130)</f>
        <v>0</v>
      </c>
      <c r="CF175">
        <f>PRODUCT($C$93:$C131)</f>
        <v>0</v>
      </c>
      <c r="CG175">
        <f>PRODUCT($C$94:$C132)</f>
        <v>0</v>
      </c>
      <c r="CH175">
        <f>PRODUCT($C$95:$C133)</f>
        <v>0</v>
      </c>
      <c r="CI175">
        <f>PRODUCT($C$96:$C134)</f>
        <v>0</v>
      </c>
      <c r="CJ175">
        <f>PRODUCT($C$97:$C135)</f>
        <v>0</v>
      </c>
      <c r="CK175">
        <f>PRODUCT($C$98:$C136)</f>
        <v>0</v>
      </c>
      <c r="CL175">
        <f>PRODUCT($C$99:$C137)</f>
        <v>0</v>
      </c>
      <c r="CM175">
        <f>PRODUCT($C$100:$C138)</f>
        <v>0</v>
      </c>
      <c r="CN175">
        <f>PRODUCT($C$101:$C139)</f>
        <v>0</v>
      </c>
      <c r="CO175">
        <f>PRODUCT($C$102:$C140)</f>
        <v>0</v>
      </c>
      <c r="CP175">
        <f>PRODUCT($C$103:$C141)</f>
        <v>0</v>
      </c>
      <c r="CQ175">
        <f>PRODUCT($C$104:$C142)</f>
        <v>0</v>
      </c>
      <c r="CR175">
        <f>PRODUCT($C$105:$C143)</f>
        <v>0</v>
      </c>
      <c r="CS175">
        <f>PRODUCT($C$106:$C144)</f>
        <v>0</v>
      </c>
      <c r="CT175">
        <f>PRODUCT($C$107:$C145)</f>
        <v>0</v>
      </c>
      <c r="CU175">
        <f>PRODUCT($C$108:$C146)</f>
        <v>0</v>
      </c>
      <c r="CV175">
        <f>PRODUCT($C$109:$C147)</f>
        <v>0</v>
      </c>
      <c r="CW175">
        <f>PRODUCT($C$110:$C148)</f>
        <v>0</v>
      </c>
    </row>
    <row r="176" spans="1:101">
      <c r="A176" s="24">
        <v>40</v>
      </c>
      <c r="B176">
        <f>PRODUCT($C$11:$C50)</f>
        <v>0.97626017656698616</v>
      </c>
      <c r="C176">
        <f>PRODUCT($C$12:$C51)</f>
        <v>0.97750845730974456</v>
      </c>
      <c r="D176">
        <f>PRODUCT($C$13:$C52)</f>
        <v>0.97543260504350837</v>
      </c>
      <c r="E176">
        <f>PRODUCT($C$14:$C53)</f>
        <v>0.97305773457065836</v>
      </c>
      <c r="F176">
        <f>PRODUCT($C$15:$C54)</f>
        <v>0.97040538290333278</v>
      </c>
      <c r="G176">
        <f>PRODUCT($C$16:$C55)</f>
        <v>0.96749477432438891</v>
      </c>
      <c r="H176">
        <f>PRODUCT($C$17:$C56)</f>
        <v>0.96432402134719453</v>
      </c>
      <c r="I176">
        <f>PRODUCT($C$18:$C57)</f>
        <v>0.96085168639091401</v>
      </c>
      <c r="J176">
        <f>PRODUCT($C$19:$C58)</f>
        <v>0.95703690134417718</v>
      </c>
      <c r="K176">
        <f>PRODUCT($C$20:$C59)</f>
        <v>0.95286991615404126</v>
      </c>
      <c r="L176">
        <f>PRODUCT($C$21:$C60)</f>
        <v>0.94832158536386435</v>
      </c>
      <c r="M176">
        <f>PRODUCT($C$22:$C61)</f>
        <v>0.94248576314147592</v>
      </c>
      <c r="N176">
        <f>PRODUCT($C$23:$C62)</f>
        <v>0.93612023378122455</v>
      </c>
      <c r="O176">
        <f>PRODUCT($C$24:$C63)</f>
        <v>0.92916467671977687</v>
      </c>
      <c r="P176">
        <f>PRODUCT($C$25:$C64)</f>
        <v>0.92156738037695463</v>
      </c>
      <c r="Q176">
        <f>PRODUCT($C$26:$C65)</f>
        <v>0.91326317783518685</v>
      </c>
      <c r="R176">
        <f>PRODUCT($C$27:$C66)</f>
        <v>0.90417473221770761</v>
      </c>
      <c r="S176">
        <f>PRODUCT($C$28:$C67)</f>
        <v>0.89429351068344554</v>
      </c>
      <c r="T176">
        <f>PRODUCT($C$29:$C68)</f>
        <v>0.88359015866126855</v>
      </c>
      <c r="U176">
        <f>PRODUCT($C$30:$C69)</f>
        <v>0.87198546666895838</v>
      </c>
      <c r="V176">
        <f>PRODUCT($C$31:$C70)</f>
        <v>0.85929835864460902</v>
      </c>
      <c r="W176">
        <f>PRODUCT($C$32:$C71)</f>
        <v>0.84194137501805411</v>
      </c>
      <c r="X176">
        <f>PRODUCT($C$33:$C72)</f>
        <v>0.82333403756246581</v>
      </c>
      <c r="Y176">
        <f>PRODUCT($C$34:$C73)</f>
        <v>0.80340888594705151</v>
      </c>
      <c r="Z176">
        <f>PRODUCT($C$35:$C74)</f>
        <v>0.78215762579500625</v>
      </c>
      <c r="AA176">
        <f>PRODUCT($C$36:$C75)</f>
        <v>0.75950768449242456</v>
      </c>
      <c r="AB176">
        <f>PRODUCT($C$37:$C76)</f>
        <v>0.73532366562664864</v>
      </c>
      <c r="AC176">
        <f>PRODUCT($C$38:$C77)</f>
        <v>0.70964297410699972</v>
      </c>
      <c r="AD176">
        <f>PRODUCT($C$39:$C78)</f>
        <v>0.68253690555398572</v>
      </c>
      <c r="AE176">
        <f>PRODUCT($C$40:$C79)</f>
        <v>0.65394981082311077</v>
      </c>
      <c r="AF176">
        <f>PRODUCT($C$41:$C80)</f>
        <v>0.62384228952164311</v>
      </c>
      <c r="AG176">
        <f>PRODUCT($C$42:$C81)</f>
        <v>0.59223562041270472</v>
      </c>
      <c r="AH176">
        <f>PRODUCT($C$43:$C82)</f>
        <v>0.55898936090604667</v>
      </c>
      <c r="AI176">
        <f>PRODUCT($C$44:$C83)</f>
        <v>0.52407819175408921</v>
      </c>
      <c r="AJ176">
        <f>PRODUCT($C$45:$C84)</f>
        <v>0.48740489027393297</v>
      </c>
      <c r="AK176">
        <f>PRODUCT($C$46:$C85)</f>
        <v>0.44906600300085525</v>
      </c>
      <c r="AL176">
        <f>PRODUCT($C$47:$C86)</f>
        <v>0.40926517131549367</v>
      </c>
      <c r="AM176">
        <f>PRODUCT($C$48:$C87)</f>
        <v>0.36828272572962195</v>
      </c>
      <c r="AN176">
        <f>PRODUCT($C$49:$C88)</f>
        <v>0.32666619201162916</v>
      </c>
      <c r="AO176">
        <f>PRODUCT($C$50:$C89)</f>
        <v>0.28507124295069564</v>
      </c>
      <c r="AP176">
        <f>PRODUCT($C$51:$C90)</f>
        <v>0.24431199867994546</v>
      </c>
      <c r="AQ176">
        <f>PRODUCT($C$52:$C91)</f>
        <v>0.20531616620733983</v>
      </c>
      <c r="AR176">
        <f>PRODUCT($C$53:$C92)</f>
        <v>0.1685747767020068</v>
      </c>
      <c r="AS176">
        <f>PRODUCT($C$54:$C93)</f>
        <v>0.13474433889099247</v>
      </c>
      <c r="AT176">
        <f>PRODUCT($C$55:$C94)</f>
        <v>0.10439768758604938</v>
      </c>
      <c r="AU176">
        <f>PRODUCT($C$56:$C95)</f>
        <v>7.8117889512712771E-2</v>
      </c>
      <c r="AV176">
        <f>PRODUCT($C$57:$C96)</f>
        <v>5.6288591454329032E-2</v>
      </c>
      <c r="AW176">
        <f>PRODUCT($C$58:$C97)</f>
        <v>3.8856328169524564E-2</v>
      </c>
      <c r="AX176">
        <f>PRODUCT($C$59:$C98)</f>
        <v>2.5552616093186608E-2</v>
      </c>
      <c r="AY176">
        <f>PRODUCT($C$60:$C99)</f>
        <v>1.5882529696376688E-2</v>
      </c>
      <c r="AZ176">
        <f>PRODUCT($C$61:$C100)</f>
        <v>9.2381332059139152E-3</v>
      </c>
      <c r="BA176">
        <f>PRODUCT($C$62:$C101)</f>
        <v>5.0118483279570705E-3</v>
      </c>
      <c r="BB176">
        <f>PRODUCT($C$63:$C102)</f>
        <v>2.504304186057561E-3</v>
      </c>
      <c r="BC176">
        <f>PRODUCT($C$64:$C103)</f>
        <v>1.138848863563152E-3</v>
      </c>
      <c r="BD176">
        <f>PRODUCT($C$65:$C104)</f>
        <v>4.6499113517141821E-4</v>
      </c>
      <c r="BE176">
        <f>PRODUCT($C$66:$C105)</f>
        <v>1.6664770649462449E-4</v>
      </c>
      <c r="BF176">
        <f>PRODUCT($C$67:$C106)</f>
        <v>5.1160439119006102E-5</v>
      </c>
      <c r="BG176">
        <f>PRODUCT($C$68:$C107)</f>
        <v>1.2915454821789833E-5</v>
      </c>
      <c r="BH176">
        <f>PRODUCT($C$69:$C108)</f>
        <v>2.5131365007073525E-6</v>
      </c>
      <c r="BI176">
        <f>PRODUCT($C$70:$C109)</f>
        <v>3.4060335833294591E-7</v>
      </c>
      <c r="BJ176">
        <f>PRODUCT($C$71:$C110)</f>
        <v>0</v>
      </c>
      <c r="BK176">
        <f>PRODUCT($C$72:$C111)</f>
        <v>0</v>
      </c>
      <c r="BL176">
        <f>PRODUCT($C$73:$C112)</f>
        <v>0</v>
      </c>
      <c r="BM176">
        <f>PRODUCT($C$74:$C113)</f>
        <v>0</v>
      </c>
      <c r="BN176">
        <f>PRODUCT($C$75:$C114)</f>
        <v>0</v>
      </c>
      <c r="BO176">
        <f>PRODUCT($C$76:$C115)</f>
        <v>0</v>
      </c>
      <c r="BP176">
        <f>PRODUCT($C$77:$C116)</f>
        <v>0</v>
      </c>
      <c r="BQ176">
        <f>PRODUCT($C$78:$C117)</f>
        <v>0</v>
      </c>
      <c r="BR176">
        <f>PRODUCT($C$79:$C118)</f>
        <v>0</v>
      </c>
      <c r="BS176">
        <f>PRODUCT($C$80:$C119)</f>
        <v>0</v>
      </c>
      <c r="BT176">
        <f>PRODUCT($C$81:$C120)</f>
        <v>0</v>
      </c>
      <c r="BU176">
        <f>PRODUCT($C$82:$C121)</f>
        <v>0</v>
      </c>
      <c r="BV176">
        <f>PRODUCT($C$83:$C122)</f>
        <v>0</v>
      </c>
      <c r="BW176">
        <f>PRODUCT($C$84:$C123)</f>
        <v>0</v>
      </c>
      <c r="BX176">
        <f>PRODUCT($C$85:$C124)</f>
        <v>0</v>
      </c>
      <c r="BY176">
        <f>PRODUCT($C$86:$C125)</f>
        <v>0</v>
      </c>
      <c r="BZ176">
        <f>PRODUCT($C$87:$C126)</f>
        <v>0</v>
      </c>
      <c r="CA176">
        <f>PRODUCT($C$88:$C127)</f>
        <v>0</v>
      </c>
      <c r="CB176">
        <f>PRODUCT($C$89:$C128)</f>
        <v>0</v>
      </c>
      <c r="CC176">
        <f>PRODUCT($C$90:$C129)</f>
        <v>0</v>
      </c>
      <c r="CD176">
        <f>PRODUCT($C$91:$C130)</f>
        <v>0</v>
      </c>
      <c r="CE176">
        <f>PRODUCT($C$92:$C131)</f>
        <v>0</v>
      </c>
      <c r="CF176">
        <f>PRODUCT($C$93:$C132)</f>
        <v>0</v>
      </c>
      <c r="CG176">
        <f>PRODUCT($C$94:$C133)</f>
        <v>0</v>
      </c>
      <c r="CH176">
        <f>PRODUCT($C$95:$C134)</f>
        <v>0</v>
      </c>
      <c r="CI176">
        <f>PRODUCT($C$96:$C135)</f>
        <v>0</v>
      </c>
      <c r="CJ176">
        <f>PRODUCT($C$97:$C136)</f>
        <v>0</v>
      </c>
      <c r="CK176">
        <f>PRODUCT($C$98:$C137)</f>
        <v>0</v>
      </c>
      <c r="CL176">
        <f>PRODUCT($C$99:$C138)</f>
        <v>0</v>
      </c>
      <c r="CM176">
        <f>PRODUCT($C$100:$C139)</f>
        <v>0</v>
      </c>
      <c r="CN176">
        <f>PRODUCT($C$101:$C140)</f>
        <v>0</v>
      </c>
      <c r="CO176">
        <f>PRODUCT($C$102:$C141)</f>
        <v>0</v>
      </c>
      <c r="CP176">
        <f>PRODUCT($C$103:$C142)</f>
        <v>0</v>
      </c>
      <c r="CQ176">
        <f>PRODUCT($C$104:$C143)</f>
        <v>0</v>
      </c>
      <c r="CR176">
        <f>PRODUCT($C$105:$C144)</f>
        <v>0</v>
      </c>
      <c r="CS176">
        <f>PRODUCT($C$106:$C145)</f>
        <v>0</v>
      </c>
      <c r="CT176">
        <f>PRODUCT($C$107:$C146)</f>
        <v>0</v>
      </c>
      <c r="CU176">
        <f>PRODUCT($C$108:$C147)</f>
        <v>0</v>
      </c>
      <c r="CV176">
        <f>PRODUCT($C$109:$C148)</f>
        <v>0</v>
      </c>
      <c r="CW176">
        <f>PRODUCT($C$110:$C149)</f>
        <v>0</v>
      </c>
    </row>
    <row r="177" spans="1:101">
      <c r="A177" s="27">
        <v>41</v>
      </c>
      <c r="B177">
        <f>PRODUCT($C$11:$C51)</f>
        <v>0.97404123481166704</v>
      </c>
      <c r="C177">
        <f>PRODUCT($C$12:$C52)</f>
        <v>0.97510388425560834</v>
      </c>
      <c r="D177">
        <f>PRODUCT($C$13:$C53)</f>
        <v>0.97282420071436149</v>
      </c>
      <c r="E177">
        <f>PRODUCT($C$14:$C54)</f>
        <v>0.97023070993441018</v>
      </c>
      <c r="F177">
        <f>PRODUCT($C$15:$C55)</f>
        <v>0.96734191015004523</v>
      </c>
      <c r="G177">
        <f>PRODUCT($C$16:$C56)</f>
        <v>0.96418226571605714</v>
      </c>
      <c r="H177">
        <f>PRODUCT($C$17:$C57)</f>
        <v>0.96071908885819235</v>
      </c>
      <c r="I177">
        <f>PRODUCT($C$18:$C58)</f>
        <v>0.95691344358390351</v>
      </c>
      <c r="J177">
        <f>PRODUCT($C$19:$C59)</f>
        <v>0.95274985454460592</v>
      </c>
      <c r="K177">
        <f>PRODUCT($C$20:$C60)</f>
        <v>0.94820304516569365</v>
      </c>
      <c r="L177">
        <f>PRODUCT($C$21:$C61)</f>
        <v>0.94235664259192564</v>
      </c>
      <c r="M177">
        <f>PRODUCT($C$22:$C62)</f>
        <v>0.93598449634732606</v>
      </c>
      <c r="N177">
        <f>PRODUCT($C$23:$C63)</f>
        <v>0.92901508120682508</v>
      </c>
      <c r="O177">
        <f>PRODUCT($C$24:$C64)</f>
        <v>0.92140057668110642</v>
      </c>
      <c r="P177">
        <f>PRODUCT($C$25:$C65)</f>
        <v>0.91306499972559685</v>
      </c>
      <c r="Q177">
        <f>PRODUCT($C$26:$C66)</f>
        <v>0.90393693426313393</v>
      </c>
      <c r="R177">
        <f>PRODUCT($C$27:$C67)</f>
        <v>0.89401180822758053</v>
      </c>
      <c r="S177">
        <f>PRODUCT($C$28:$C68)</f>
        <v>0.8832579287616118</v>
      </c>
      <c r="T177">
        <f>PRODUCT($C$29:$C69)</f>
        <v>0.87161574483109105</v>
      </c>
      <c r="U177">
        <f>PRODUCT($C$30:$C70)</f>
        <v>0.8589039406979907</v>
      </c>
      <c r="V177">
        <f>PRODUCT($C$31:$C71)</f>
        <v>0.84152377209604534</v>
      </c>
      <c r="W177">
        <f>PRODUCT($C$32:$C72)</f>
        <v>0.82290508052889588</v>
      </c>
      <c r="X177">
        <f>PRODUCT($C$33:$C73)</f>
        <v>0.80297504514863993</v>
      </c>
      <c r="Y177">
        <f>PRODUCT($C$34:$C74)</f>
        <v>0.7817329142042001</v>
      </c>
      <c r="Z177">
        <f>PRODUCT($C$35:$C75)</f>
        <v>0.75909375280437597</v>
      </c>
      <c r="AA177">
        <f>PRODUCT($C$36:$C76)</f>
        <v>0.73491482566855992</v>
      </c>
      <c r="AB177">
        <f>PRODUCT($C$37:$C77)</f>
        <v>0.70923989689770728</v>
      </c>
      <c r="AC177">
        <f>PRODUCT($C$38:$C78)</f>
        <v>0.68213898653804772</v>
      </c>
      <c r="AD177">
        <f>PRODUCT($C$39:$C79)</f>
        <v>0.65355809488642735</v>
      </c>
      <c r="AE177">
        <f>PRODUCT($C$40:$C80)</f>
        <v>0.6234561311444291</v>
      </c>
      <c r="AF177">
        <f>PRODUCT($C$41:$C81)</f>
        <v>0.591773676628783</v>
      </c>
      <c r="AG177">
        <f>PRODUCT($C$42:$C82)</f>
        <v>0.55852853007691561</v>
      </c>
      <c r="AH177">
        <f>PRODUCT($C$43:$C83)</f>
        <v>0.52362350151492332</v>
      </c>
      <c r="AI177">
        <f>PRODUCT($C$44:$C84)</f>
        <v>0.48695511304118833</v>
      </c>
      <c r="AJ177">
        <f>PRODUCT($C$45:$C85)</f>
        <v>0.44862573869151318</v>
      </c>
      <c r="AK177">
        <f>PRODUCT($C$46:$C86)</f>
        <v>0.40883642512202362</v>
      </c>
      <c r="AL177">
        <f>PRODUCT($C$47:$C87)</f>
        <v>0.36786288342229001</v>
      </c>
      <c r="AM177">
        <f>PRODUCT($C$48:$C88)</f>
        <v>0.3262589046034291</v>
      </c>
      <c r="AN177">
        <f>PRODUCT($C$49:$C89)</f>
        <v>0.28468468634525468</v>
      </c>
      <c r="AO177">
        <f>PRODUCT($C$50:$C90)</f>
        <v>0.24395256686748731</v>
      </c>
      <c r="AP177">
        <f>PRODUCT($C$51:$C91)</f>
        <v>0.20484950309316727</v>
      </c>
      <c r="AQ177">
        <f>PRODUCT($C$52:$C92)</f>
        <v>0.16816009960879755</v>
      </c>
      <c r="AR177">
        <f>PRODUCT($C$53:$C93)</f>
        <v>0.13438401905436401</v>
      </c>
      <c r="AS177">
        <f>PRODUCT($C$54:$C94)</f>
        <v>0.10409438098430565</v>
      </c>
      <c r="AT177">
        <f>PRODUCT($C$55:$C95)</f>
        <v>7.7871279147310082E-2</v>
      </c>
      <c r="AU177">
        <f>PRODUCT($C$56:$C96)</f>
        <v>5.6095870574907697E-2</v>
      </c>
      <c r="AV177">
        <f>PRODUCT($C$57:$C97)</f>
        <v>3.8711071557928432E-2</v>
      </c>
      <c r="AW177">
        <f>PRODUCT($C$58:$C98)</f>
        <v>2.5447883585605454E-2</v>
      </c>
      <c r="AX177">
        <f>PRODUCT($C$59:$C99)</f>
        <v>1.5811383904601777E-2</v>
      </c>
      <c r="AY177">
        <f>PRODUCT($C$60:$C100)</f>
        <v>9.1928876009113088E-3</v>
      </c>
      <c r="AZ177">
        <f>PRODUCT($C$61:$C101)</f>
        <v>4.9803238019742206E-3</v>
      </c>
      <c r="BA177">
        <f>PRODUCT($C$62:$C102)</f>
        <v>2.4870294957821375E-3</v>
      </c>
      <c r="BB177">
        <f>PRODUCT($C$63:$C103)</f>
        <v>1.1302050006887076E-3</v>
      </c>
      <c r="BC177">
        <f>PRODUCT($C$64:$C104)</f>
        <v>4.6110566924592567E-4</v>
      </c>
      <c r="BD177">
        <f>PRODUCT($C$65:$C105)</f>
        <v>1.6511021475450508E-4</v>
      </c>
      <c r="BE177">
        <f>PRODUCT($C$66:$C106)</f>
        <v>5.0637988714722822E-5</v>
      </c>
      <c r="BF177">
        <f>PRODUCT($C$67:$C107)</f>
        <v>1.2770285109592912E-5</v>
      </c>
      <c r="BG177">
        <f>PRODUCT($C$68:$C108)</f>
        <v>2.4821243962886251E-6</v>
      </c>
      <c r="BH177">
        <f>PRODUCT($C$69:$C109)</f>
        <v>3.3598750162081773E-7</v>
      </c>
      <c r="BI177">
        <f>PRODUCT($C$70:$C110)</f>
        <v>0</v>
      </c>
      <c r="BJ177">
        <f>PRODUCT($C$71:$C111)</f>
        <v>0</v>
      </c>
      <c r="BK177">
        <f>PRODUCT($C$72:$C112)</f>
        <v>0</v>
      </c>
      <c r="BL177">
        <f>PRODUCT($C$73:$C113)</f>
        <v>0</v>
      </c>
      <c r="BM177">
        <f>PRODUCT($C$74:$C114)</f>
        <v>0</v>
      </c>
      <c r="BN177">
        <f>PRODUCT($C$75:$C115)</f>
        <v>0</v>
      </c>
      <c r="BO177">
        <f>PRODUCT($C$76:$C116)</f>
        <v>0</v>
      </c>
      <c r="BP177">
        <f>PRODUCT($C$77:$C117)</f>
        <v>0</v>
      </c>
      <c r="BQ177">
        <f>PRODUCT($C$78:$C118)</f>
        <v>0</v>
      </c>
      <c r="BR177">
        <f>PRODUCT($C$79:$C119)</f>
        <v>0</v>
      </c>
      <c r="BS177">
        <f>PRODUCT($C$80:$C120)</f>
        <v>0</v>
      </c>
      <c r="BT177">
        <f>PRODUCT($C$81:$C121)</f>
        <v>0</v>
      </c>
      <c r="BU177">
        <f>PRODUCT($C$82:$C122)</f>
        <v>0</v>
      </c>
      <c r="BV177">
        <f>PRODUCT($C$83:$C123)</f>
        <v>0</v>
      </c>
      <c r="BW177">
        <f>PRODUCT($C$84:$C124)</f>
        <v>0</v>
      </c>
      <c r="BX177">
        <f>PRODUCT($C$85:$C125)</f>
        <v>0</v>
      </c>
      <c r="BY177">
        <f>PRODUCT($C$86:$C126)</f>
        <v>0</v>
      </c>
      <c r="BZ177">
        <f>PRODUCT($C$87:$C127)</f>
        <v>0</v>
      </c>
      <c r="CA177">
        <f>PRODUCT($C$88:$C128)</f>
        <v>0</v>
      </c>
      <c r="CB177">
        <f>PRODUCT($C$89:$C129)</f>
        <v>0</v>
      </c>
      <c r="CC177">
        <f>PRODUCT($C$90:$C130)</f>
        <v>0</v>
      </c>
      <c r="CD177">
        <f>PRODUCT($C$91:$C131)</f>
        <v>0</v>
      </c>
      <c r="CE177">
        <f>PRODUCT($C$92:$C132)</f>
        <v>0</v>
      </c>
      <c r="CF177">
        <f>PRODUCT($C$93:$C133)</f>
        <v>0</v>
      </c>
      <c r="CG177">
        <f>PRODUCT($C$94:$C134)</f>
        <v>0</v>
      </c>
      <c r="CH177">
        <f>PRODUCT($C$95:$C135)</f>
        <v>0</v>
      </c>
      <c r="CI177">
        <f>PRODUCT($C$96:$C136)</f>
        <v>0</v>
      </c>
      <c r="CJ177">
        <f>PRODUCT($C$97:$C137)</f>
        <v>0</v>
      </c>
      <c r="CK177">
        <f>PRODUCT($C$98:$C138)</f>
        <v>0</v>
      </c>
      <c r="CL177">
        <f>PRODUCT($C$99:$C139)</f>
        <v>0</v>
      </c>
      <c r="CM177">
        <f>PRODUCT($C$100:$C140)</f>
        <v>0</v>
      </c>
      <c r="CN177">
        <f>PRODUCT($C$101:$C141)</f>
        <v>0</v>
      </c>
      <c r="CO177">
        <f>PRODUCT($C$102:$C142)</f>
        <v>0</v>
      </c>
      <c r="CP177">
        <f>PRODUCT($C$103:$C143)</f>
        <v>0</v>
      </c>
      <c r="CQ177">
        <f>PRODUCT($C$104:$C144)</f>
        <v>0</v>
      </c>
      <c r="CR177">
        <f>PRODUCT($C$105:$C145)</f>
        <v>0</v>
      </c>
      <c r="CS177">
        <f>PRODUCT($C$106:$C146)</f>
        <v>0</v>
      </c>
      <c r="CT177">
        <f>PRODUCT($C$107:$C147)</f>
        <v>0</v>
      </c>
      <c r="CU177">
        <f>PRODUCT($C$108:$C148)</f>
        <v>0</v>
      </c>
      <c r="CV177">
        <f>PRODUCT($C$109:$C149)</f>
        <v>0</v>
      </c>
      <c r="CW177">
        <f>PRODUCT($C$110:$C150)</f>
        <v>0</v>
      </c>
    </row>
    <row r="178" spans="1:101">
      <c r="A178" s="24">
        <v>42</v>
      </c>
      <c r="B178">
        <f>PRODUCT($C$11:$C52)</f>
        <v>0.97164519077815381</v>
      </c>
      <c r="C178">
        <f>PRODUCT($C$12:$C53)</f>
        <v>0.97249635895872044</v>
      </c>
      <c r="D178">
        <f>PRODUCT($C$13:$C54)</f>
        <v>0.9699978545640261</v>
      </c>
      <c r="E178">
        <f>PRODUCT($C$14:$C55)</f>
        <v>0.96716778860621822</v>
      </c>
      <c r="F178">
        <f>PRODUCT($C$15:$C56)</f>
        <v>0.96402992491807349</v>
      </c>
      <c r="G178">
        <f>PRODUCT($C$16:$C57)</f>
        <v>0.96057786315213078</v>
      </c>
      <c r="H178">
        <f>PRODUCT($C$17:$C58)</f>
        <v>0.9567813895286893</v>
      </c>
      <c r="I178">
        <f>PRODUCT($C$18:$C59)</f>
        <v>0.95262694981336948</v>
      </c>
      <c r="J178">
        <f>PRODUCT($C$19:$C60)</f>
        <v>0.94808357158200285</v>
      </c>
      <c r="K178">
        <f>PRODUCT($C$20:$C61)</f>
        <v>0.9422388480116014</v>
      </c>
      <c r="L178">
        <f>PRODUCT($C$21:$C62)</f>
        <v>0.93585626647132658</v>
      </c>
      <c r="M178">
        <f>PRODUCT($C$22:$C63)</f>
        <v>0.92888037402004986</v>
      </c>
      <c r="N178">
        <f>PRODUCT($C$23:$C64)</f>
        <v>0.92125223118826083</v>
      </c>
      <c r="O178">
        <f>PRODUCT($C$24:$C65)</f>
        <v>0.91289973496064658</v>
      </c>
      <c r="P178">
        <f>PRODUCT($C$25:$C66)</f>
        <v>0.90374077994839908</v>
      </c>
      <c r="Q178">
        <f>PRODUCT($C$26:$C67)</f>
        <v>0.8937766831220163</v>
      </c>
      <c r="R178">
        <f>PRODUCT($C$27:$C68)</f>
        <v>0.88297970251405222</v>
      </c>
      <c r="S178">
        <f>PRODUCT($C$28:$C69)</f>
        <v>0.87128801731103445</v>
      </c>
      <c r="T178">
        <f>PRODUCT($C$29:$C70)</f>
        <v>0.85853976542713506</v>
      </c>
      <c r="U178">
        <f>PRODUCT($C$30:$C71)</f>
        <v>0.84113751268465276</v>
      </c>
      <c r="V178">
        <f>PRODUCT($C$31:$C72)</f>
        <v>0.82249691960895377</v>
      </c>
      <c r="W178">
        <f>PRODUCT($C$32:$C73)</f>
        <v>0.80255669515011763</v>
      </c>
      <c r="X178">
        <f>PRODUCT($C$33:$C74)</f>
        <v>0.78131077843052965</v>
      </c>
      <c r="Y178">
        <f>PRODUCT($C$34:$C75)</f>
        <v>0.75868156489660377</v>
      </c>
      <c r="Z178">
        <f>PRODUCT($C$35:$C76)</f>
        <v>0.7345142970885703</v>
      </c>
      <c r="AA178">
        <f>PRODUCT($C$36:$C77)</f>
        <v>0.70884555951503192</v>
      </c>
      <c r="AB178">
        <f>PRODUCT($C$37:$C78)</f>
        <v>0.68175153159369439</v>
      </c>
      <c r="AC178">
        <f>PRODUCT($C$38:$C79)</f>
        <v>0.65317707051710849</v>
      </c>
      <c r="AD178">
        <f>PRODUCT($C$39:$C80)</f>
        <v>0.62308268092187324</v>
      </c>
      <c r="AE178">
        <f>PRODUCT($C$40:$C81)</f>
        <v>0.59140736872294974</v>
      </c>
      <c r="AF178">
        <f>PRODUCT($C$41:$C82)</f>
        <v>0.55809287782345574</v>
      </c>
      <c r="AG178">
        <f>PRODUCT($C$42:$C83)</f>
        <v>0.52319182630027439</v>
      </c>
      <c r="AH178">
        <f>PRODUCT($C$43:$C84)</f>
        <v>0.48653263078511372</v>
      </c>
      <c r="AI178">
        <f>PRODUCT($C$44:$C85)</f>
        <v>0.44821174685984877</v>
      </c>
      <c r="AJ178">
        <f>PRODUCT($C$45:$C86)</f>
        <v>0.40843560189083394</v>
      </c>
      <c r="AK178">
        <f>PRODUCT($C$46:$C87)</f>
        <v>0.36747751026561687</v>
      </c>
      <c r="AL178">
        <f>PRODUCT($C$47:$C88)</f>
        <v>0.32588696945218104</v>
      </c>
      <c r="AM178">
        <f>PRODUCT($C$48:$C89)</f>
        <v>0.28432974147831941</v>
      </c>
      <c r="AN178">
        <f>PRODUCT($C$49:$C90)</f>
        <v>0.24362176718681516</v>
      </c>
      <c r="AO178">
        <f>PRODUCT($C$50:$C91)</f>
        <v>0.20454812850421641</v>
      </c>
      <c r="AP178">
        <f>PRODUCT($C$51:$C92)</f>
        <v>0.16777788851839678</v>
      </c>
      <c r="AQ178">
        <f>PRODUCT($C$52:$C93)</f>
        <v>0.13405344780589221</v>
      </c>
      <c r="AR178">
        <f>PRODUCT($C$53:$C94)</f>
        <v>0.10381602220011547</v>
      </c>
      <c r="AS178">
        <f>PRODUCT($C$54:$C95)</f>
        <v>7.7645039720003431E-2</v>
      </c>
      <c r="AT178">
        <f>PRODUCT($C$55:$C96)</f>
        <v>5.5918781521089769E-2</v>
      </c>
      <c r="AU178">
        <f>PRODUCT($C$56:$C97)</f>
        <v>3.8578532591128395E-2</v>
      </c>
      <c r="AV178">
        <f>PRODUCT($C$57:$C98)</f>
        <v>2.5352751762397388E-2</v>
      </c>
      <c r="AW178">
        <f>PRODUCT($C$58:$C99)</f>
        <v>1.5746577785391978E-2</v>
      </c>
      <c r="AX178">
        <f>PRODUCT($C$59:$C100)</f>
        <v>9.1517080609030323E-3</v>
      </c>
      <c r="AY178">
        <f>PRODUCT($C$60:$C101)</f>
        <v>4.9559316700892907E-3</v>
      </c>
      <c r="AZ178">
        <f>PRODUCT($C$61:$C102)</f>
        <v>2.4713860802536678E-3</v>
      </c>
      <c r="BA178">
        <f>PRODUCT($C$62:$C103)</f>
        <v>1.1224088465939576E-3</v>
      </c>
      <c r="BB178">
        <f>PRODUCT($C$63:$C104)</f>
        <v>4.5760587721634902E-4</v>
      </c>
      <c r="BC178">
        <f>PRODUCT($C$64:$C105)</f>
        <v>1.6373055380001638E-4</v>
      </c>
      <c r="BD178">
        <f>PRODUCT($C$65:$C106)</f>
        <v>5.0170802630840787E-5</v>
      </c>
      <c r="BE178">
        <f>PRODUCT($C$66:$C107)</f>
        <v>1.2639874958053752E-5</v>
      </c>
      <c r="BF178">
        <f>PRODUCT($C$67:$C108)</f>
        <v>2.4542253180743401E-6</v>
      </c>
      <c r="BG178">
        <f>PRODUCT($C$68:$C109)</f>
        <v>3.31841415850817E-7</v>
      </c>
      <c r="BH178">
        <f>PRODUCT($C$69:$C110)</f>
        <v>0</v>
      </c>
      <c r="BI178">
        <f>PRODUCT($C$70:$C111)</f>
        <v>0</v>
      </c>
      <c r="BJ178">
        <f>PRODUCT($C$71:$C112)</f>
        <v>0</v>
      </c>
      <c r="BK178">
        <f>PRODUCT($C$72:$C113)</f>
        <v>0</v>
      </c>
      <c r="BL178">
        <f>PRODUCT($C$73:$C114)</f>
        <v>0</v>
      </c>
      <c r="BM178">
        <f>PRODUCT($C$74:$C115)</f>
        <v>0</v>
      </c>
      <c r="BN178">
        <f>PRODUCT($C$75:$C116)</f>
        <v>0</v>
      </c>
      <c r="BO178">
        <f>PRODUCT($C$76:$C117)</f>
        <v>0</v>
      </c>
      <c r="BP178">
        <f>PRODUCT($C$77:$C118)</f>
        <v>0</v>
      </c>
      <c r="BQ178">
        <f>PRODUCT($C$78:$C119)</f>
        <v>0</v>
      </c>
      <c r="BR178">
        <f>PRODUCT($C$79:$C120)</f>
        <v>0</v>
      </c>
      <c r="BS178">
        <f>PRODUCT($C$80:$C121)</f>
        <v>0</v>
      </c>
      <c r="BT178">
        <f>PRODUCT($C$81:$C122)</f>
        <v>0</v>
      </c>
      <c r="BU178">
        <f>PRODUCT($C$82:$C123)</f>
        <v>0</v>
      </c>
      <c r="BV178">
        <f>PRODUCT($C$83:$C124)</f>
        <v>0</v>
      </c>
      <c r="BW178">
        <f>PRODUCT($C$84:$C125)</f>
        <v>0</v>
      </c>
      <c r="BX178">
        <f>PRODUCT($C$85:$C126)</f>
        <v>0</v>
      </c>
      <c r="BY178">
        <f>PRODUCT($C$86:$C127)</f>
        <v>0</v>
      </c>
      <c r="BZ178">
        <f>PRODUCT($C$87:$C128)</f>
        <v>0</v>
      </c>
      <c r="CA178">
        <f>PRODUCT($C$88:$C129)</f>
        <v>0</v>
      </c>
      <c r="CB178">
        <f>PRODUCT($C$89:$C130)</f>
        <v>0</v>
      </c>
      <c r="CC178">
        <f>PRODUCT($C$90:$C131)</f>
        <v>0</v>
      </c>
      <c r="CD178">
        <f>PRODUCT($C$91:$C132)</f>
        <v>0</v>
      </c>
      <c r="CE178">
        <f>PRODUCT($C$92:$C133)</f>
        <v>0</v>
      </c>
      <c r="CF178">
        <f>PRODUCT($C$93:$C134)</f>
        <v>0</v>
      </c>
      <c r="CG178">
        <f>PRODUCT($C$94:$C135)</f>
        <v>0</v>
      </c>
      <c r="CH178">
        <f>PRODUCT($C$95:$C136)</f>
        <v>0</v>
      </c>
      <c r="CI178">
        <f>PRODUCT($C$96:$C137)</f>
        <v>0</v>
      </c>
      <c r="CJ178">
        <f>PRODUCT($C$97:$C138)</f>
        <v>0</v>
      </c>
      <c r="CK178">
        <f>PRODUCT($C$98:$C139)</f>
        <v>0</v>
      </c>
      <c r="CL178">
        <f>PRODUCT($C$99:$C140)</f>
        <v>0</v>
      </c>
      <c r="CM178">
        <f>PRODUCT($C$100:$C141)</f>
        <v>0</v>
      </c>
      <c r="CN178">
        <f>PRODUCT($C$101:$C142)</f>
        <v>0</v>
      </c>
      <c r="CO178">
        <f>PRODUCT($C$102:$C143)</f>
        <v>0</v>
      </c>
      <c r="CP178">
        <f>PRODUCT($C$103:$C144)</f>
        <v>0</v>
      </c>
      <c r="CQ178">
        <f>PRODUCT($C$104:$C145)</f>
        <v>0</v>
      </c>
      <c r="CR178">
        <f>PRODUCT($C$105:$C146)</f>
        <v>0</v>
      </c>
      <c r="CS178">
        <f>PRODUCT($C$106:$C147)</f>
        <v>0</v>
      </c>
      <c r="CT178">
        <f>PRODUCT($C$107:$C148)</f>
        <v>0</v>
      </c>
      <c r="CU178">
        <f>PRODUCT($C$108:$C149)</f>
        <v>0</v>
      </c>
      <c r="CV178">
        <f>PRODUCT($C$109:$C150)</f>
        <v>0</v>
      </c>
      <c r="CW178">
        <f>PRODUCT($C$110:$C151)</f>
        <v>0</v>
      </c>
    </row>
    <row r="179" spans="1:101">
      <c r="A179" s="27">
        <v>43</v>
      </c>
      <c r="B179">
        <f>PRODUCT($C$11:$C53)</f>
        <v>0.96904691437349388</v>
      </c>
      <c r="C179">
        <f>PRODUCT($C$12:$C54)</f>
        <v>0.96967096528703767</v>
      </c>
      <c r="D179">
        <f>PRODUCT($C$13:$C55)</f>
        <v>0.96693566833695288</v>
      </c>
      <c r="E179">
        <f>PRODUCT($C$14:$C56)</f>
        <v>0.9638563995315883</v>
      </c>
      <c r="F179">
        <f>PRODUCT($C$15:$C57)</f>
        <v>0.96042609184975225</v>
      </c>
      <c r="G179">
        <f>PRODUCT($C$16:$C58)</f>
        <v>0.95664074266442911</v>
      </c>
      <c r="H179">
        <f>PRODUCT($C$17:$C59)</f>
        <v>0.95249548729429556</v>
      </c>
      <c r="I179">
        <f>PRODUCT($C$18:$C60)</f>
        <v>0.94796126880126852</v>
      </c>
      <c r="J179">
        <f>PRODUCT($C$19:$C61)</f>
        <v>0.94212012591675198</v>
      </c>
      <c r="K179">
        <f>PRODUCT($C$20:$C62)</f>
        <v>0.93573928443801746</v>
      </c>
      <c r="L179">
        <f>PRODUCT($C$21:$C63)</f>
        <v>0.92875311740880928</v>
      </c>
      <c r="M179">
        <f>PRODUCT($C$22:$C64)</f>
        <v>0.92111864961473833</v>
      </c>
      <c r="N179">
        <f>PRODUCT($C$23:$C65)</f>
        <v>0.91275275810331802</v>
      </c>
      <c r="O179">
        <f>PRODUCT($C$24:$C66)</f>
        <v>0.90357720286722842</v>
      </c>
      <c r="P179">
        <f>PRODUCT($C$25:$C67)</f>
        <v>0.89358273358177909</v>
      </c>
      <c r="Q179">
        <f>PRODUCT($C$26:$C68)</f>
        <v>0.88274747885229066</v>
      </c>
      <c r="R179">
        <f>PRODUCT($C$27:$C69)</f>
        <v>0.87101356158558174</v>
      </c>
      <c r="S179">
        <f>PRODUCT($C$28:$C70)</f>
        <v>0.8582169544753343</v>
      </c>
      <c r="T179">
        <f>PRODUCT($C$29:$C71)</f>
        <v>0.84078087037927485</v>
      </c>
      <c r="U179">
        <f>PRODUCT($C$30:$C72)</f>
        <v>0.82211939352285279</v>
      </c>
      <c r="V179">
        <f>PRODUCT($C$31:$C73)</f>
        <v>0.80215862702932339</v>
      </c>
      <c r="W179">
        <f>PRODUCT($C$32:$C74)</f>
        <v>0.7809037155149674</v>
      </c>
      <c r="X179">
        <f>PRODUCT($C$33:$C75)</f>
        <v>0.75827187685155939</v>
      </c>
      <c r="Y179">
        <f>PRODUCT($C$34:$C76)</f>
        <v>0.73411545582525173</v>
      </c>
      <c r="Z179">
        <f>PRODUCT($C$35:$C77)</f>
        <v>0.70845923868509597</v>
      </c>
      <c r="AA179">
        <f>PRODUCT($C$36:$C78)</f>
        <v>0.68137247774212806</v>
      </c>
      <c r="AB179">
        <f>PRODUCT($C$37:$C79)</f>
        <v>0.65280606594105506</v>
      </c>
      <c r="AC179">
        <f>PRODUCT($C$38:$C80)</f>
        <v>0.62271942371889577</v>
      </c>
      <c r="AD179">
        <f>PRODUCT($C$39:$C81)</f>
        <v>0.59105311570908436</v>
      </c>
      <c r="AE179">
        <f>PRODUCT($C$40:$C82)</f>
        <v>0.55774741833208308</v>
      </c>
      <c r="AF179">
        <f>PRODUCT($C$41:$C83)</f>
        <v>0.52278373667576028</v>
      </c>
      <c r="AG179">
        <f>PRODUCT($C$42:$C84)</f>
        <v>0.48613153328429448</v>
      </c>
      <c r="AH179">
        <f>PRODUCT($C$43:$C85)</f>
        <v>0.44782287834827311</v>
      </c>
      <c r="AI179">
        <f>PRODUCT($C$44:$C86)</f>
        <v>0.4080586975174092</v>
      </c>
      <c r="AJ179">
        <f>PRODUCT($C$45:$C87)</f>
        <v>0.36711723531455243</v>
      </c>
      <c r="AK179">
        <f>PRODUCT($C$46:$C88)</f>
        <v>0.32554557026298298</v>
      </c>
      <c r="AL179">
        <f>PRODUCT($C$47:$C89)</f>
        <v>0.284005605573034</v>
      </c>
      <c r="AM179">
        <f>PRODUCT($C$48:$C90)</f>
        <v>0.24331801956748664</v>
      </c>
      <c r="AN179">
        <f>PRODUCT($C$49:$C91)</f>
        <v>0.20427076124196483</v>
      </c>
      <c r="AO179">
        <f>PRODUCT($C$50:$C92)</f>
        <v>0.16753105368880838</v>
      </c>
      <c r="AP179">
        <f>PRODUCT($C$51:$C93)</f>
        <v>0.13374875772437425</v>
      </c>
      <c r="AQ179">
        <f>PRODUCT($C$52:$C94)</f>
        <v>0.10356064516710543</v>
      </c>
      <c r="AR179">
        <f>PRODUCT($C$53:$C95)</f>
        <v>7.7437409119288134E-2</v>
      </c>
      <c r="AS179">
        <f>PRODUCT($C$54:$C96)</f>
        <v>5.5756320685136564E-2</v>
      </c>
      <c r="AT179">
        <f>PRODUCT($C$55:$C97)</f>
        <v>3.8456744021591466E-2</v>
      </c>
      <c r="AU179">
        <f>PRODUCT($C$56:$C98)</f>
        <v>2.526594901091329E-2</v>
      </c>
      <c r="AV179">
        <f>PRODUCT($C$57:$C99)</f>
        <v>1.568771235365685E-2</v>
      </c>
      <c r="AW179">
        <f>PRODUCT($C$58:$C100)</f>
        <v>9.114197955073804E-3</v>
      </c>
      <c r="AX179">
        <f>PRODUCT($C$59:$C101)</f>
        <v>4.9337315741731285E-3</v>
      </c>
      <c r="AY179">
        <f>PRODUCT($C$60:$C102)</f>
        <v>2.4592819726484091E-3</v>
      </c>
      <c r="AZ179">
        <f>PRODUCT($C$61:$C103)</f>
        <v>1.1153488949488814E-3</v>
      </c>
      <c r="BA179">
        <f>PRODUCT($C$62:$C104)</f>
        <v>4.5444931187531095E-4</v>
      </c>
      <c r="BB179">
        <f>PRODUCT($C$63:$C105)</f>
        <v>1.6248783889667425E-4</v>
      </c>
      <c r="BC179">
        <f>PRODUCT($C$64:$C106)</f>
        <v>4.9751575404057462E-5</v>
      </c>
      <c r="BD179">
        <f>PRODUCT($C$65:$C107)</f>
        <v>1.2523259471690746E-5</v>
      </c>
      <c r="BE179">
        <f>PRODUCT($C$66:$C108)</f>
        <v>2.4291627691261655E-6</v>
      </c>
      <c r="BF179">
        <f>PRODUCT($C$67:$C109)</f>
        <v>3.2811151833665371E-7</v>
      </c>
      <c r="BG179">
        <f>PRODUCT($C$68:$C110)</f>
        <v>0</v>
      </c>
      <c r="BH179">
        <f>PRODUCT($C$69:$C111)</f>
        <v>0</v>
      </c>
      <c r="BI179">
        <f>PRODUCT($C$70:$C112)</f>
        <v>0</v>
      </c>
      <c r="BJ179">
        <f>PRODUCT($C$71:$C113)</f>
        <v>0</v>
      </c>
      <c r="BK179">
        <f>PRODUCT($C$72:$C114)</f>
        <v>0</v>
      </c>
      <c r="BL179">
        <f>PRODUCT($C$73:$C115)</f>
        <v>0</v>
      </c>
      <c r="BM179">
        <f>PRODUCT($C$74:$C116)</f>
        <v>0</v>
      </c>
      <c r="BN179">
        <f>PRODUCT($C$75:$C117)</f>
        <v>0</v>
      </c>
      <c r="BO179">
        <f>PRODUCT($C$76:$C118)</f>
        <v>0</v>
      </c>
      <c r="BP179">
        <f>PRODUCT($C$77:$C119)</f>
        <v>0</v>
      </c>
      <c r="BQ179">
        <f>PRODUCT($C$78:$C120)</f>
        <v>0</v>
      </c>
      <c r="BR179">
        <f>PRODUCT($C$79:$C121)</f>
        <v>0</v>
      </c>
      <c r="BS179">
        <f>PRODUCT($C$80:$C122)</f>
        <v>0</v>
      </c>
      <c r="BT179">
        <f>PRODUCT($C$81:$C123)</f>
        <v>0</v>
      </c>
      <c r="BU179">
        <f>PRODUCT($C$82:$C124)</f>
        <v>0</v>
      </c>
      <c r="BV179">
        <f>PRODUCT($C$83:$C125)</f>
        <v>0</v>
      </c>
      <c r="BW179">
        <f>PRODUCT($C$84:$C126)</f>
        <v>0</v>
      </c>
      <c r="BX179">
        <f>PRODUCT($C$85:$C127)</f>
        <v>0</v>
      </c>
      <c r="BY179">
        <f>PRODUCT($C$86:$C128)</f>
        <v>0</v>
      </c>
      <c r="BZ179">
        <f>PRODUCT($C$87:$C129)</f>
        <v>0</v>
      </c>
      <c r="CA179">
        <f>PRODUCT($C$88:$C130)</f>
        <v>0</v>
      </c>
      <c r="CB179">
        <f>PRODUCT($C$89:$C131)</f>
        <v>0</v>
      </c>
      <c r="CC179">
        <f>PRODUCT($C$90:$C132)</f>
        <v>0</v>
      </c>
      <c r="CD179">
        <f>PRODUCT($C$91:$C133)</f>
        <v>0</v>
      </c>
      <c r="CE179">
        <f>PRODUCT($C$92:$C134)</f>
        <v>0</v>
      </c>
      <c r="CF179">
        <f>PRODUCT($C$93:$C135)</f>
        <v>0</v>
      </c>
      <c r="CG179">
        <f>PRODUCT($C$94:$C136)</f>
        <v>0</v>
      </c>
      <c r="CH179">
        <f>PRODUCT($C$95:$C137)</f>
        <v>0</v>
      </c>
      <c r="CI179">
        <f>PRODUCT($C$96:$C138)</f>
        <v>0</v>
      </c>
      <c r="CJ179">
        <f>PRODUCT($C$97:$C139)</f>
        <v>0</v>
      </c>
      <c r="CK179">
        <f>PRODUCT($C$98:$C140)</f>
        <v>0</v>
      </c>
      <c r="CL179">
        <f>PRODUCT($C$99:$C141)</f>
        <v>0</v>
      </c>
      <c r="CM179">
        <f>PRODUCT($C$100:$C142)</f>
        <v>0</v>
      </c>
      <c r="CN179">
        <f>PRODUCT($C$101:$C143)</f>
        <v>0</v>
      </c>
      <c r="CO179">
        <f>PRODUCT($C$102:$C144)</f>
        <v>0</v>
      </c>
      <c r="CP179">
        <f>PRODUCT($C$103:$C145)</f>
        <v>0</v>
      </c>
      <c r="CQ179">
        <f>PRODUCT($C$104:$C146)</f>
        <v>0</v>
      </c>
      <c r="CR179">
        <f>PRODUCT($C$105:$C147)</f>
        <v>0</v>
      </c>
      <c r="CS179">
        <f>PRODUCT($C$106:$C148)</f>
        <v>0</v>
      </c>
      <c r="CT179">
        <f>PRODUCT($C$107:$C149)</f>
        <v>0</v>
      </c>
      <c r="CU179">
        <f>PRODUCT($C$108:$C150)</f>
        <v>0</v>
      </c>
      <c r="CV179">
        <f>PRODUCT($C$109:$C151)</f>
        <v>0</v>
      </c>
      <c r="CW179">
        <f>PRODUCT($C$110:$C152)</f>
        <v>0</v>
      </c>
    </row>
    <row r="180" spans="1:101">
      <c r="A180" s="24">
        <v>44</v>
      </c>
      <c r="B180">
        <f>PRODUCT($C$11:$C54)</f>
        <v>0.96623154237316455</v>
      </c>
      <c r="C180">
        <f>PRODUCT($C$12:$C55)</f>
        <v>0.96660981101672305</v>
      </c>
      <c r="D180">
        <f>PRODUCT($C$13:$C56)</f>
        <v>0.96362507399570085</v>
      </c>
      <c r="E180">
        <f>PRODUCT($C$14:$C57)</f>
        <v>0.96025321515321937</v>
      </c>
      <c r="F180">
        <f>PRODUCT($C$15:$C58)</f>
        <v>0.95648959342708761</v>
      </c>
      <c r="G180">
        <f>PRODUCT($C$16:$C59)</f>
        <v>0.95235547045766378</v>
      </c>
      <c r="H180">
        <f>PRODUCT($C$17:$C60)</f>
        <v>0.94783045014617429</v>
      </c>
      <c r="I180">
        <f>PRODUCT($C$18:$C61)</f>
        <v>0.94199859242050854</v>
      </c>
      <c r="J180">
        <f>PRODUCT($C$19:$C62)</f>
        <v>0.93562138128817829</v>
      </c>
      <c r="K180">
        <f>PRODUCT($C$20:$C63)</f>
        <v>0.92863702326913289</v>
      </c>
      <c r="L180">
        <f>PRODUCT($C$21:$C64)</f>
        <v>0.92099245635974125</v>
      </c>
      <c r="M180">
        <f>PRODUCT($C$22:$C65)</f>
        <v>0.9126204089533928</v>
      </c>
      <c r="N180">
        <f>PRODUCT($C$23:$C66)</f>
        <v>0.9034317269375669</v>
      </c>
      <c r="O180">
        <f>PRODUCT($C$24:$C67)</f>
        <v>0.89342099510700079</v>
      </c>
      <c r="P180">
        <f>PRODUCT($C$25:$C68)</f>
        <v>0.88255592264937988</v>
      </c>
      <c r="Q180">
        <f>PRODUCT($C$26:$C69)</f>
        <v>0.87078448501888439</v>
      </c>
      <c r="R180">
        <f>PRODUCT($C$27:$C70)</f>
        <v>0.85794661613467493</v>
      </c>
      <c r="S180">
        <f>PRODUCT($C$28:$C71)</f>
        <v>0.84046473677201206</v>
      </c>
      <c r="T180">
        <f>PRODUCT($C$29:$C72)</f>
        <v>0.82177081489999948</v>
      </c>
      <c r="U180">
        <f>PRODUCT($C$30:$C73)</f>
        <v>0.8017904362195164</v>
      </c>
      <c r="V180">
        <f>PRODUCT($C$31:$C74)</f>
        <v>0.78051638727207229</v>
      </c>
      <c r="W180">
        <f>PRODUCT($C$32:$C75)</f>
        <v>0.7578768172037198</v>
      </c>
      <c r="X180">
        <f>PRODUCT($C$33:$C76)</f>
        <v>0.73371903347910594</v>
      </c>
      <c r="Y180">
        <f>PRODUCT($C$34:$C77)</f>
        <v>0.70807454531849046</v>
      </c>
      <c r="Z180">
        <f>PRODUCT($C$35:$C78)</f>
        <v>0.68100112974175842</v>
      </c>
      <c r="AA180">
        <f>PRODUCT($C$36:$C79)</f>
        <v>0.6524431057683916</v>
      </c>
      <c r="AB180">
        <f>PRODUCT($C$37:$C80)</f>
        <v>0.62236571908622373</v>
      </c>
      <c r="AC180">
        <f>PRODUCT($C$38:$C81)</f>
        <v>0.59070853174262594</v>
      </c>
      <c r="AD180">
        <f>PRODUCT($C$39:$C82)</f>
        <v>0.55741332762850182</v>
      </c>
      <c r="AE180">
        <f>PRODUCT($C$40:$C83)</f>
        <v>0.522460133542758</v>
      </c>
      <c r="AF180">
        <f>PRODUCT($C$41:$C84)</f>
        <v>0.48575235068833283</v>
      </c>
      <c r="AG180">
        <f>PRODUCT($C$42:$C85)</f>
        <v>0.44745369316736283</v>
      </c>
      <c r="AH180">
        <f>PRODUCT($C$43:$C86)</f>
        <v>0.40770466579144304</v>
      </c>
      <c r="AI180">
        <f>PRODUCT($C$44:$C87)</f>
        <v>0.36677845952980426</v>
      </c>
      <c r="AJ180">
        <f>PRODUCT($C$45:$C88)</f>
        <v>0.32522640538589714</v>
      </c>
      <c r="AK180">
        <f>PRODUCT($C$46:$C89)</f>
        <v>0.28370808130063574</v>
      </c>
      <c r="AL180">
        <f>PRODUCT($C$47:$C90)</f>
        <v>0.24304063702517961</v>
      </c>
      <c r="AM180">
        <f>PRODUCT($C$48:$C91)</f>
        <v>0.20401607645684836</v>
      </c>
      <c r="AN180">
        <f>PRODUCT($C$49:$C92)</f>
        <v>0.16730388158000647</v>
      </c>
      <c r="AO180">
        <f>PRODUCT($C$50:$C93)</f>
        <v>0.13355198655201003</v>
      </c>
      <c r="AP180">
        <f>PRODUCT($C$51:$C94)</f>
        <v>0.10332526217670517</v>
      </c>
      <c r="AQ180">
        <f>PRODUCT($C$52:$C95)</f>
        <v>7.7246920836595609E-2</v>
      </c>
      <c r="AR180">
        <f>PRODUCT($C$53:$C96)</f>
        <v>5.5607222707992413E-2</v>
      </c>
      <c r="AS180">
        <f>PRODUCT($C$54:$C97)</f>
        <v>3.8345015643185543E-2</v>
      </c>
      <c r="AT180">
        <f>PRODUCT($C$55:$C98)</f>
        <v>2.5186186936480739E-2</v>
      </c>
      <c r="AU180">
        <f>PRODUCT($C$56:$C99)</f>
        <v>1.56340007641004E-2</v>
      </c>
      <c r="AV180">
        <f>PRODUCT($C$57:$C100)</f>
        <v>9.0801263488583528E-3</v>
      </c>
      <c r="AW180">
        <f>PRODUCT($C$58:$C101)</f>
        <v>4.9135096885700629E-3</v>
      </c>
      <c r="AX180">
        <f>PRODUCT($C$59:$C102)</f>
        <v>2.4482656190519319E-3</v>
      </c>
      <c r="AY180">
        <f>PRODUCT($C$60:$C103)</f>
        <v>1.1098862506660901E-3</v>
      </c>
      <c r="AZ180">
        <f>PRODUCT($C$61:$C104)</f>
        <v>4.5159082570361516E-4</v>
      </c>
      <c r="BA180">
        <f>PRODUCT($C$62:$C105)</f>
        <v>1.613669977839651E-4</v>
      </c>
      <c r="BB180">
        <f>PRODUCT($C$63:$C106)</f>
        <v>4.9373960946740667E-5</v>
      </c>
      <c r="BC180">
        <f>PRODUCT($C$64:$C107)</f>
        <v>1.2418615115545293E-5</v>
      </c>
      <c r="BD180">
        <f>PRODUCT($C$65:$C108)</f>
        <v>2.4067513134182071E-6</v>
      </c>
      <c r="BE180">
        <f>PRODUCT($C$66:$C109)</f>
        <v>3.2476084351139984E-7</v>
      </c>
      <c r="BF180">
        <f>PRODUCT($C$67:$C110)</f>
        <v>0</v>
      </c>
      <c r="BG180">
        <f>PRODUCT($C$68:$C111)</f>
        <v>0</v>
      </c>
      <c r="BH180">
        <f>PRODUCT($C$69:$C112)</f>
        <v>0</v>
      </c>
      <c r="BI180">
        <f>PRODUCT($C$70:$C113)</f>
        <v>0</v>
      </c>
      <c r="BJ180">
        <f>PRODUCT($C$71:$C114)</f>
        <v>0</v>
      </c>
      <c r="BK180">
        <f>PRODUCT($C$72:$C115)</f>
        <v>0</v>
      </c>
      <c r="BL180">
        <f>PRODUCT($C$73:$C116)</f>
        <v>0</v>
      </c>
      <c r="BM180">
        <f>PRODUCT($C$74:$C117)</f>
        <v>0</v>
      </c>
      <c r="BN180">
        <f>PRODUCT($C$75:$C118)</f>
        <v>0</v>
      </c>
      <c r="BO180">
        <f>PRODUCT($C$76:$C119)</f>
        <v>0</v>
      </c>
      <c r="BP180">
        <f>PRODUCT($C$77:$C120)</f>
        <v>0</v>
      </c>
      <c r="BQ180">
        <f>PRODUCT($C$78:$C121)</f>
        <v>0</v>
      </c>
      <c r="BR180">
        <f>PRODUCT($C$79:$C122)</f>
        <v>0</v>
      </c>
      <c r="BS180">
        <f>PRODUCT($C$80:$C123)</f>
        <v>0</v>
      </c>
      <c r="BT180">
        <f>PRODUCT($C$81:$C124)</f>
        <v>0</v>
      </c>
      <c r="BU180">
        <f>PRODUCT($C$82:$C125)</f>
        <v>0</v>
      </c>
      <c r="BV180">
        <f>PRODUCT($C$83:$C126)</f>
        <v>0</v>
      </c>
      <c r="BW180">
        <f>PRODUCT($C$84:$C127)</f>
        <v>0</v>
      </c>
      <c r="BX180">
        <f>PRODUCT($C$85:$C128)</f>
        <v>0</v>
      </c>
      <c r="BY180">
        <f>PRODUCT($C$86:$C129)</f>
        <v>0</v>
      </c>
      <c r="BZ180">
        <f>PRODUCT($C$87:$C130)</f>
        <v>0</v>
      </c>
      <c r="CA180">
        <f>PRODUCT($C$88:$C131)</f>
        <v>0</v>
      </c>
      <c r="CB180">
        <f>PRODUCT($C$89:$C132)</f>
        <v>0</v>
      </c>
      <c r="CC180">
        <f>PRODUCT($C$90:$C133)</f>
        <v>0</v>
      </c>
      <c r="CD180">
        <f>PRODUCT($C$91:$C134)</f>
        <v>0</v>
      </c>
      <c r="CE180">
        <f>PRODUCT($C$92:$C135)</f>
        <v>0</v>
      </c>
      <c r="CF180">
        <f>PRODUCT($C$93:$C136)</f>
        <v>0</v>
      </c>
      <c r="CG180">
        <f>PRODUCT($C$94:$C137)</f>
        <v>0</v>
      </c>
      <c r="CH180">
        <f>PRODUCT($C$95:$C138)</f>
        <v>0</v>
      </c>
      <c r="CI180">
        <f>PRODUCT($C$96:$C139)</f>
        <v>0</v>
      </c>
      <c r="CJ180">
        <f>PRODUCT($C$97:$C140)</f>
        <v>0</v>
      </c>
      <c r="CK180">
        <f>PRODUCT($C$98:$C141)</f>
        <v>0</v>
      </c>
      <c r="CL180">
        <f>PRODUCT($C$99:$C142)</f>
        <v>0</v>
      </c>
      <c r="CM180">
        <f>PRODUCT($C$100:$C143)</f>
        <v>0</v>
      </c>
      <c r="CN180">
        <f>PRODUCT($C$101:$C144)</f>
        <v>0</v>
      </c>
      <c r="CO180">
        <f>PRODUCT($C$102:$C145)</f>
        <v>0</v>
      </c>
      <c r="CP180">
        <f>PRODUCT($C$103:$C146)</f>
        <v>0</v>
      </c>
      <c r="CQ180">
        <f>PRODUCT($C$104:$C147)</f>
        <v>0</v>
      </c>
      <c r="CR180">
        <f>PRODUCT($C$105:$C148)</f>
        <v>0</v>
      </c>
      <c r="CS180">
        <f>PRODUCT($C$106:$C149)</f>
        <v>0</v>
      </c>
      <c r="CT180">
        <f>PRODUCT($C$107:$C150)</f>
        <v>0</v>
      </c>
      <c r="CU180">
        <f>PRODUCT($C$108:$C151)</f>
        <v>0</v>
      </c>
      <c r="CV180">
        <f>PRODUCT($C$109:$C152)</f>
        <v>0</v>
      </c>
      <c r="CW180">
        <f>PRODUCT($C$110:$C153)</f>
        <v>0</v>
      </c>
    </row>
    <row r="181" spans="1:101">
      <c r="A181" s="27">
        <v>45</v>
      </c>
      <c r="B181">
        <f>PRODUCT($C$11:$C55)</f>
        <v>0.96318124601704669</v>
      </c>
      <c r="C181">
        <f>PRODUCT($C$12:$C56)</f>
        <v>0.96330033234576407</v>
      </c>
      <c r="D181">
        <f>PRODUCT($C$13:$C57)</f>
        <v>0.9600227543815828</v>
      </c>
      <c r="E181">
        <f>PRODUCT($C$14:$C58)</f>
        <v>0.95631742530027086</v>
      </c>
      <c r="F181">
        <f>PRODUCT($C$15:$C59)</f>
        <v>0.95220499829333105</v>
      </c>
      <c r="G181">
        <f>PRODUCT($C$16:$C60)</f>
        <v>0.94769111907000325</v>
      </c>
      <c r="H181">
        <f>PRODUCT($C$17:$C61)</f>
        <v>0.94186859661475486</v>
      </c>
      <c r="I181">
        <f>PRODUCT($C$18:$C62)</f>
        <v>0.93550068612999193</v>
      </c>
      <c r="J181">
        <f>PRODUCT($C$19:$C63)</f>
        <v>0.928520015004201</v>
      </c>
      <c r="K181">
        <f>PRODUCT($C$20:$C64)</f>
        <v>0.92087733230269597</v>
      </c>
      <c r="L181">
        <f>PRODUCT($C$21:$C65)</f>
        <v>0.91249537995736629</v>
      </c>
      <c r="M181">
        <f>PRODUCT($C$22:$C66)</f>
        <v>0.90330072933716077</v>
      </c>
      <c r="N181">
        <f>PRODUCT($C$23:$C67)</f>
        <v>0.89327715432678867</v>
      </c>
      <c r="O181">
        <f>PRODUCT($C$24:$C68)</f>
        <v>0.88239618002738041</v>
      </c>
      <c r="P181">
        <f>PRODUCT($C$25:$C69)</f>
        <v>0.87059552478563551</v>
      </c>
      <c r="Q181">
        <f>PRODUCT($C$26:$C70)</f>
        <v>0.85772097617463117</v>
      </c>
      <c r="R181">
        <f>PRODUCT($C$27:$C71)</f>
        <v>0.84019999037992921</v>
      </c>
      <c r="S181">
        <f>PRODUCT($C$28:$C72)</f>
        <v>0.82146182907359688</v>
      </c>
      <c r="T181">
        <f>PRODUCT($C$29:$C73)</f>
        <v>0.80145047707455974</v>
      </c>
      <c r="U181">
        <f>PRODUCT($C$30:$C74)</f>
        <v>0.78015813025031389</v>
      </c>
      <c r="V181">
        <f>PRODUCT($C$31:$C75)</f>
        <v>0.75750091030238709</v>
      </c>
      <c r="W181">
        <f>PRODUCT($C$32:$C76)</f>
        <v>0.73333676586266339</v>
      </c>
      <c r="X181">
        <f>PRODUCT($C$33:$C77)</f>
        <v>0.70769218506401832</v>
      </c>
      <c r="Y181">
        <f>PRODUCT($C$34:$C78)</f>
        <v>0.68063134612830911</v>
      </c>
      <c r="Z181">
        <f>PRODUCT($C$35:$C79)</f>
        <v>0.65208752427574768</v>
      </c>
      <c r="AA181">
        <f>PRODUCT($C$36:$C80)</f>
        <v>0.62201968374641148</v>
      </c>
      <c r="AB181">
        <f>PRODUCT($C$37:$C81)</f>
        <v>0.59037300929659642</v>
      </c>
      <c r="AC181">
        <f>PRODUCT($C$38:$C82)</f>
        <v>0.55708835565849435</v>
      </c>
      <c r="AD181">
        <f>PRODUCT($C$39:$C83)</f>
        <v>0.5221471799227656</v>
      </c>
      <c r="AE181">
        <f>PRODUCT($C$40:$C84)</f>
        <v>0.48545166998325673</v>
      </c>
      <c r="AF181">
        <f>PRODUCT($C$41:$C85)</f>
        <v>0.44710467928669234</v>
      </c>
      <c r="AG181">
        <f>PRODUCT($C$42:$C86)</f>
        <v>0.40736855406496464</v>
      </c>
      <c r="AH181">
        <f>PRODUCT($C$43:$C87)</f>
        <v>0.36646024253831616</v>
      </c>
      <c r="AI181">
        <f>PRODUCT($C$44:$C88)</f>
        <v>0.32492628645900712</v>
      </c>
      <c r="AJ181">
        <f>PRODUCT($C$45:$C89)</f>
        <v>0.28342993389772858</v>
      </c>
      <c r="AK181">
        <f>PRODUCT($C$46:$C90)</f>
        <v>0.24278602765383206</v>
      </c>
      <c r="AL181">
        <f>PRODUCT($C$47:$C91)</f>
        <v>0.20378349812968746</v>
      </c>
      <c r="AM181">
        <f>PRODUCT($C$48:$C92)</f>
        <v>0.16709528710045252</v>
      </c>
      <c r="AN181">
        <f>PRODUCT($C$49:$C93)</f>
        <v>0.13337089005824562</v>
      </c>
      <c r="AO181">
        <f>PRODUCT($C$50:$C94)</f>
        <v>0.10317325005099071</v>
      </c>
      <c r="AP181">
        <f>PRODUCT($C$51:$C95)</f>
        <v>7.7071346310226149E-2</v>
      </c>
      <c r="AQ181">
        <f>PRODUCT($C$52:$C96)</f>
        <v>5.5470434500853032E-2</v>
      </c>
      <c r="AR181">
        <f>PRODUCT($C$53:$C97)</f>
        <v>3.8242477236854082E-2</v>
      </c>
      <c r="AS181">
        <f>PRODUCT($C$54:$C98)</f>
        <v>2.5113013507574188E-2</v>
      </c>
      <c r="AT181">
        <f>PRODUCT($C$55:$C99)</f>
        <v>1.558464578708821E-2</v>
      </c>
      <c r="AU181">
        <f>PRODUCT($C$56:$C100)</f>
        <v>9.0490378122651313E-3</v>
      </c>
      <c r="AV181">
        <f>PRODUCT($C$57:$C101)</f>
        <v>4.8951415153012821E-3</v>
      </c>
      <c r="AW181">
        <f>PRODUCT($C$58:$C102)</f>
        <v>2.4382309127591226E-3</v>
      </c>
      <c r="AX181">
        <f>PRODUCT($C$59:$C103)</f>
        <v>1.1049145152062321E-3</v>
      </c>
      <c r="AY181">
        <f>PRODUCT($C$60:$C104)</f>
        <v>4.4937906931656651E-4</v>
      </c>
      <c r="AZ181">
        <f>PRODUCT($C$61:$C105)</f>
        <v>1.6035199936790393E-4</v>
      </c>
      <c r="BA181">
        <f>PRODUCT($C$62:$C106)</f>
        <v>4.9033379364130085E-5</v>
      </c>
      <c r="BB181">
        <f>PRODUCT($C$63:$C107)</f>
        <v>1.2324357826818305E-5</v>
      </c>
      <c r="BC181">
        <f>PRODUCT($C$64:$C108)</f>
        <v>2.3866404994432839E-6</v>
      </c>
      <c r="BD181">
        <f>PRODUCT($C$65:$C109)</f>
        <v>3.2176459996916366E-7</v>
      </c>
      <c r="BE181">
        <f>PRODUCT($C$66:$C110)</f>
        <v>0</v>
      </c>
      <c r="BF181">
        <f>PRODUCT($C$67:$C111)</f>
        <v>0</v>
      </c>
      <c r="BG181">
        <f>PRODUCT($C$68:$C112)</f>
        <v>0</v>
      </c>
      <c r="BH181">
        <f>PRODUCT($C$69:$C113)</f>
        <v>0</v>
      </c>
      <c r="BI181">
        <f>PRODUCT($C$70:$C114)</f>
        <v>0</v>
      </c>
      <c r="BJ181">
        <f>PRODUCT($C$71:$C115)</f>
        <v>0</v>
      </c>
      <c r="BK181">
        <f>PRODUCT($C$72:$C116)</f>
        <v>0</v>
      </c>
      <c r="BL181">
        <f>PRODUCT($C$73:$C117)</f>
        <v>0</v>
      </c>
      <c r="BM181">
        <f>PRODUCT($C$74:$C118)</f>
        <v>0</v>
      </c>
      <c r="BN181">
        <f>PRODUCT($C$75:$C119)</f>
        <v>0</v>
      </c>
      <c r="BO181">
        <f>PRODUCT($C$76:$C120)</f>
        <v>0</v>
      </c>
      <c r="BP181">
        <f>PRODUCT($C$77:$C121)</f>
        <v>0</v>
      </c>
      <c r="BQ181">
        <f>PRODUCT($C$78:$C122)</f>
        <v>0</v>
      </c>
      <c r="BR181">
        <f>PRODUCT($C$79:$C123)</f>
        <v>0</v>
      </c>
      <c r="BS181">
        <f>PRODUCT($C$80:$C124)</f>
        <v>0</v>
      </c>
      <c r="BT181">
        <f>PRODUCT($C$81:$C125)</f>
        <v>0</v>
      </c>
      <c r="BU181">
        <f>PRODUCT($C$82:$C126)</f>
        <v>0</v>
      </c>
      <c r="BV181">
        <f>PRODUCT($C$83:$C127)</f>
        <v>0</v>
      </c>
      <c r="BW181">
        <f>PRODUCT($C$84:$C128)</f>
        <v>0</v>
      </c>
      <c r="BX181">
        <f>PRODUCT($C$85:$C129)</f>
        <v>0</v>
      </c>
      <c r="BY181">
        <f>PRODUCT($C$86:$C130)</f>
        <v>0</v>
      </c>
      <c r="BZ181">
        <f>PRODUCT($C$87:$C131)</f>
        <v>0</v>
      </c>
      <c r="CA181">
        <f>PRODUCT($C$88:$C132)</f>
        <v>0</v>
      </c>
      <c r="CB181">
        <f>PRODUCT($C$89:$C133)</f>
        <v>0</v>
      </c>
      <c r="CC181">
        <f>PRODUCT($C$90:$C134)</f>
        <v>0</v>
      </c>
      <c r="CD181">
        <f>PRODUCT($C$91:$C135)</f>
        <v>0</v>
      </c>
      <c r="CE181">
        <f>PRODUCT($C$92:$C136)</f>
        <v>0</v>
      </c>
      <c r="CF181">
        <f>PRODUCT($C$93:$C137)</f>
        <v>0</v>
      </c>
      <c r="CG181">
        <f>PRODUCT($C$94:$C138)</f>
        <v>0</v>
      </c>
      <c r="CH181">
        <f>PRODUCT($C$95:$C139)</f>
        <v>0</v>
      </c>
      <c r="CI181">
        <f>PRODUCT($C$96:$C140)</f>
        <v>0</v>
      </c>
      <c r="CJ181">
        <f>PRODUCT($C$97:$C141)</f>
        <v>0</v>
      </c>
      <c r="CK181">
        <f>PRODUCT($C$98:$C142)</f>
        <v>0</v>
      </c>
      <c r="CL181">
        <f>PRODUCT($C$99:$C143)</f>
        <v>0</v>
      </c>
      <c r="CM181">
        <f>PRODUCT($C$100:$C144)</f>
        <v>0</v>
      </c>
      <c r="CN181">
        <f>PRODUCT($C$101:$C145)</f>
        <v>0</v>
      </c>
      <c r="CO181">
        <f>PRODUCT($C$102:$C146)</f>
        <v>0</v>
      </c>
      <c r="CP181">
        <f>PRODUCT($C$103:$C147)</f>
        <v>0</v>
      </c>
      <c r="CQ181">
        <f>PRODUCT($C$104:$C148)</f>
        <v>0</v>
      </c>
      <c r="CR181">
        <f>PRODUCT($C$105:$C149)</f>
        <v>0</v>
      </c>
      <c r="CS181">
        <f>PRODUCT($C$106:$C150)</f>
        <v>0</v>
      </c>
      <c r="CT181">
        <f>PRODUCT($C$107:$C151)</f>
        <v>0</v>
      </c>
      <c r="CU181">
        <f>PRODUCT($C$108:$C152)</f>
        <v>0</v>
      </c>
      <c r="CV181">
        <f>PRODUCT($C$109:$C153)</f>
        <v>0</v>
      </c>
      <c r="CW181">
        <f>PRODUCT($C$110:$C154)</f>
        <v>0</v>
      </c>
    </row>
    <row r="182" spans="1:101">
      <c r="A182" s="24">
        <v>46</v>
      </c>
      <c r="B182">
        <f>PRODUCT($C$11:$C56)</f>
        <v>0.95988350606693351</v>
      </c>
      <c r="C182">
        <f>PRODUCT($C$12:$C57)</f>
        <v>0.95969922671335595</v>
      </c>
      <c r="D182">
        <f>PRODUCT($C$13:$C58)</f>
        <v>0.95608790911819896</v>
      </c>
      <c r="E182">
        <f>PRODUCT($C$14:$C59)</f>
        <v>0.95203360139363835</v>
      </c>
      <c r="F182">
        <f>PRODUCT($C$15:$C60)</f>
        <v>0.94754138387318976</v>
      </c>
      <c r="G182">
        <f>PRODUCT($C$16:$C61)</f>
        <v>0.94173014193105287</v>
      </c>
      <c r="H182">
        <f>PRODUCT($C$17:$C62)</f>
        <v>0.93537158703530632</v>
      </c>
      <c r="I182">
        <f>PRODUCT($C$18:$C63)</f>
        <v>0.92840023592226528</v>
      </c>
      <c r="J182">
        <f>PRODUCT($C$19:$C64)</f>
        <v>0.92076130175882587</v>
      </c>
      <c r="K182">
        <f>PRODUCT($C$20:$C65)</f>
        <v>0.91238131803487132</v>
      </c>
      <c r="L182">
        <f>PRODUCT($C$21:$C66)</f>
        <v>0.90317697713724165</v>
      </c>
      <c r="M182">
        <f>PRODUCT($C$22:$C67)</f>
        <v>0.89314762913941104</v>
      </c>
      <c r="N182">
        <f>PRODUCT($C$23:$C68)</f>
        <v>0.88225411424239608</v>
      </c>
      <c r="O182">
        <f>PRODUCT($C$24:$C69)</f>
        <v>0.87043794699564936</v>
      </c>
      <c r="P182">
        <f>PRODUCT($C$25:$C70)</f>
        <v>0.85753485072280144</v>
      </c>
      <c r="Q182">
        <f>PRODUCT($C$26:$C71)</f>
        <v>0.83997901778245898</v>
      </c>
      <c r="R182">
        <f>PRODUCT($C$27:$C72)</f>
        <v>0.82120306859743897</v>
      </c>
      <c r="S182">
        <f>PRODUCT($C$28:$C73)</f>
        <v>0.80114913169517954</v>
      </c>
      <c r="T182">
        <f>PRODUCT($C$29:$C74)</f>
        <v>0.77982734320308811</v>
      </c>
      <c r="U182">
        <f>PRODUCT($C$30:$C75)</f>
        <v>0.75715321738455776</v>
      </c>
      <c r="V182">
        <f>PRODUCT($C$31:$C76)</f>
        <v>0.73297303082679577</v>
      </c>
      <c r="W182">
        <f>PRODUCT($C$32:$C77)</f>
        <v>0.70732347743560009</v>
      </c>
      <c r="X182">
        <f>PRODUCT($C$33:$C78)</f>
        <v>0.68026380520139962</v>
      </c>
      <c r="Y182">
        <f>PRODUCT($C$34:$C79)</f>
        <v>0.65173344075006645</v>
      </c>
      <c r="Z182">
        <f>PRODUCT($C$35:$C80)</f>
        <v>0.62168068301876955</v>
      </c>
      <c r="AA182">
        <f>PRODUCT($C$36:$C81)</f>
        <v>0.59004476190342714</v>
      </c>
      <c r="AB182">
        <f>PRODUCT($C$37:$C82)</f>
        <v>0.55677192947248055</v>
      </c>
      <c r="AC182">
        <f>PRODUCT($C$38:$C83)</f>
        <v>0.52184276811687058</v>
      </c>
      <c r="AD182">
        <f>PRODUCT($C$39:$C84)</f>
        <v>0.48516088443293653</v>
      </c>
      <c r="AE182">
        <f>PRODUCT($C$40:$C85)</f>
        <v>0.44682792149021389</v>
      </c>
      <c r="AF182">
        <f>PRODUCT($C$41:$C86)</f>
        <v>0.40705080659279402</v>
      </c>
      <c r="AG182">
        <f>PRODUCT($C$42:$C87)</f>
        <v>0.36615813271436765</v>
      </c>
      <c r="AH182">
        <f>PRODUCT($C$43:$C88)</f>
        <v>0.32464438041287524</v>
      </c>
      <c r="AI182">
        <f>PRODUCT($C$44:$C89)</f>
        <v>0.28316838475472783</v>
      </c>
      <c r="AJ182">
        <f>PRODUCT($C$45:$C90)</f>
        <v>0.24254800023232023</v>
      </c>
      <c r="AK182">
        <f>PRODUCT($C$46:$C91)</f>
        <v>0.20357001453704682</v>
      </c>
      <c r="AL182">
        <f>PRODUCT($C$47:$C92)</f>
        <v>0.16690479847315792</v>
      </c>
      <c r="AM182">
        <f>PRODUCT($C$48:$C93)</f>
        <v>0.13320460323252098</v>
      </c>
      <c r="AN182">
        <f>PRODUCT($C$49:$C94)</f>
        <v>0.10303334712392165</v>
      </c>
      <c r="AO182">
        <f>PRODUCT($C$50:$C95)</f>
        <v>7.6957958945534477E-2</v>
      </c>
      <c r="AP182">
        <f>PRODUCT($C$51:$C96)</f>
        <v>5.5344355750276075E-2</v>
      </c>
      <c r="AQ182">
        <f>PRODUCT($C$52:$C97)</f>
        <v>3.8148404567099156E-2</v>
      </c>
      <c r="AR182">
        <f>PRODUCT($C$53:$C98)</f>
        <v>2.5045858798153572E-2</v>
      </c>
      <c r="AS182">
        <f>PRODUCT($C$54:$C99)</f>
        <v>1.5539367715682987E-2</v>
      </c>
      <c r="AT182">
        <f>PRODUCT($C$55:$C100)</f>
        <v>9.0204709047955918E-3</v>
      </c>
      <c r="AU182">
        <f>PRODUCT($C$56:$C101)</f>
        <v>4.8783815297811931E-3</v>
      </c>
      <c r="AV182">
        <f>PRODUCT($C$57:$C102)</f>
        <v>2.4291160741379556E-3</v>
      </c>
      <c r="AW182">
        <f>PRODUCT($C$58:$C103)</f>
        <v>1.1003858020827556E-3</v>
      </c>
      <c r="AX182">
        <f>PRODUCT($C$59:$C104)</f>
        <v>4.4736607577556322E-4</v>
      </c>
      <c r="AY182">
        <f>PRODUCT($C$60:$C105)</f>
        <v>1.595666433805997E-4</v>
      </c>
      <c r="AZ182">
        <f>PRODUCT($C$61:$C106)</f>
        <v>4.8724959407929692E-5</v>
      </c>
      <c r="BA182">
        <f>PRODUCT($C$62:$C107)</f>
        <v>1.2239344406528921E-5</v>
      </c>
      <c r="BB182">
        <f>PRODUCT($C$63:$C108)</f>
        <v>2.3685258980525093E-6</v>
      </c>
      <c r="BC182">
        <f>PRODUCT($C$64:$C109)</f>
        <v>3.1907593497182122E-7</v>
      </c>
      <c r="BD182">
        <f>PRODUCT($C$65:$C110)</f>
        <v>0</v>
      </c>
      <c r="BE182">
        <f>PRODUCT($C$66:$C111)</f>
        <v>0</v>
      </c>
      <c r="BF182">
        <f>PRODUCT($C$67:$C112)</f>
        <v>0</v>
      </c>
      <c r="BG182">
        <f>PRODUCT($C$68:$C113)</f>
        <v>0</v>
      </c>
      <c r="BH182">
        <f>PRODUCT($C$69:$C114)</f>
        <v>0</v>
      </c>
      <c r="BI182">
        <f>PRODUCT($C$70:$C115)</f>
        <v>0</v>
      </c>
      <c r="BJ182">
        <f>PRODUCT($C$71:$C116)</f>
        <v>0</v>
      </c>
      <c r="BK182">
        <f>PRODUCT($C$72:$C117)</f>
        <v>0</v>
      </c>
      <c r="BL182">
        <f>PRODUCT($C$73:$C118)</f>
        <v>0</v>
      </c>
      <c r="BM182">
        <f>PRODUCT($C$74:$C119)</f>
        <v>0</v>
      </c>
      <c r="BN182">
        <f>PRODUCT($C$75:$C120)</f>
        <v>0</v>
      </c>
      <c r="BO182">
        <f>PRODUCT($C$76:$C121)</f>
        <v>0</v>
      </c>
      <c r="BP182">
        <f>PRODUCT($C$77:$C122)</f>
        <v>0</v>
      </c>
      <c r="BQ182">
        <f>PRODUCT($C$78:$C123)</f>
        <v>0</v>
      </c>
      <c r="BR182">
        <f>PRODUCT($C$79:$C124)</f>
        <v>0</v>
      </c>
      <c r="BS182">
        <f>PRODUCT($C$80:$C125)</f>
        <v>0</v>
      </c>
      <c r="BT182">
        <f>PRODUCT($C$81:$C126)</f>
        <v>0</v>
      </c>
      <c r="BU182">
        <f>PRODUCT($C$82:$C127)</f>
        <v>0</v>
      </c>
      <c r="BV182">
        <f>PRODUCT($C$83:$C128)</f>
        <v>0</v>
      </c>
      <c r="BW182">
        <f>PRODUCT($C$84:$C129)</f>
        <v>0</v>
      </c>
      <c r="BX182">
        <f>PRODUCT($C$85:$C130)</f>
        <v>0</v>
      </c>
      <c r="BY182">
        <f>PRODUCT($C$86:$C131)</f>
        <v>0</v>
      </c>
      <c r="BZ182">
        <f>PRODUCT($C$87:$C132)</f>
        <v>0</v>
      </c>
      <c r="CA182">
        <f>PRODUCT($C$88:$C133)</f>
        <v>0</v>
      </c>
      <c r="CB182">
        <f>PRODUCT($C$89:$C134)</f>
        <v>0</v>
      </c>
      <c r="CC182">
        <f>PRODUCT($C$90:$C135)</f>
        <v>0</v>
      </c>
      <c r="CD182">
        <f>PRODUCT($C$91:$C136)</f>
        <v>0</v>
      </c>
      <c r="CE182">
        <f>PRODUCT($C$92:$C137)</f>
        <v>0</v>
      </c>
      <c r="CF182">
        <f>PRODUCT($C$93:$C138)</f>
        <v>0</v>
      </c>
      <c r="CG182">
        <f>PRODUCT($C$94:$C139)</f>
        <v>0</v>
      </c>
      <c r="CH182">
        <f>PRODUCT($C$95:$C140)</f>
        <v>0</v>
      </c>
      <c r="CI182">
        <f>PRODUCT($C$96:$C141)</f>
        <v>0</v>
      </c>
      <c r="CJ182">
        <f>PRODUCT($C$97:$C142)</f>
        <v>0</v>
      </c>
      <c r="CK182">
        <f>PRODUCT($C$98:$C143)</f>
        <v>0</v>
      </c>
      <c r="CL182">
        <f>PRODUCT($C$99:$C144)</f>
        <v>0</v>
      </c>
      <c r="CM182">
        <f>PRODUCT($C$100:$C145)</f>
        <v>0</v>
      </c>
      <c r="CN182">
        <f>PRODUCT($C$101:$C146)</f>
        <v>0</v>
      </c>
      <c r="CO182">
        <f>PRODUCT($C$102:$C147)</f>
        <v>0</v>
      </c>
      <c r="CP182">
        <f>PRODUCT($C$103:$C148)</f>
        <v>0</v>
      </c>
      <c r="CQ182">
        <f>PRODUCT($C$104:$C149)</f>
        <v>0</v>
      </c>
      <c r="CR182">
        <f>PRODUCT($C$105:$C150)</f>
        <v>0</v>
      </c>
      <c r="CS182">
        <f>PRODUCT($C$106:$C151)</f>
        <v>0</v>
      </c>
      <c r="CT182">
        <f>PRODUCT($C$107:$C152)</f>
        <v>0</v>
      </c>
      <c r="CU182">
        <f>PRODUCT($C$108:$C153)</f>
        <v>0</v>
      </c>
      <c r="CV182">
        <f>PRODUCT($C$109:$C154)</f>
        <v>0</v>
      </c>
      <c r="CW182">
        <f>PRODUCT($C$110:$C155)</f>
        <v>0</v>
      </c>
    </row>
    <row r="183" spans="1:101">
      <c r="A183" s="27">
        <v>47</v>
      </c>
      <c r="B183">
        <f>PRODUCT($C$11:$C57)</f>
        <v>0.95629517355620353</v>
      </c>
      <c r="C183">
        <f>PRODUCT($C$12:$C58)</f>
        <v>0.95576570749282586</v>
      </c>
      <c r="D183">
        <f>PRODUCT($C$13:$C59)</f>
        <v>0.95180511332930406</v>
      </c>
      <c r="E183">
        <f>PRODUCT($C$14:$C60)</f>
        <v>0.94737082642409276</v>
      </c>
      <c r="F183">
        <f>PRODUCT($C$15:$C61)</f>
        <v>0.94158134856862741</v>
      </c>
      <c r="G183">
        <f>PRODUCT($C$16:$C62)</f>
        <v>0.93523408741201253</v>
      </c>
      <c r="H183">
        <f>PRODUCT($C$17:$C63)</f>
        <v>0.92827211668970833</v>
      </c>
      <c r="I183">
        <f>PRODUCT($C$18:$C64)</f>
        <v>0.92064252355089882</v>
      </c>
      <c r="J183">
        <f>PRODUCT($C$19:$C65)</f>
        <v>0.91226635798879896</v>
      </c>
      <c r="K183">
        <f>PRODUCT($C$20:$C66)</f>
        <v>0.90306408001509919</v>
      </c>
      <c r="L183">
        <f>PRODUCT($C$21:$C67)</f>
        <v>0.89302526791421899</v>
      </c>
      <c r="M183">
        <f>PRODUCT($C$22:$C68)</f>
        <v>0.88212618739583071</v>
      </c>
      <c r="N183">
        <f>PRODUCT($C$23:$C69)</f>
        <v>0.87029780648618316</v>
      </c>
      <c r="O183">
        <f>PRODUCT($C$24:$C70)</f>
        <v>0.85737963691482066</v>
      </c>
      <c r="P183">
        <f>PRODUCT($C$25:$C71)</f>
        <v>0.83979674233560031</v>
      </c>
      <c r="Q183">
        <f>PRODUCT($C$26:$C72)</f>
        <v>0.82098709219039756</v>
      </c>
      <c r="R183">
        <f>PRODUCT($C$27:$C73)</f>
        <v>0.80089676971869583</v>
      </c>
      <c r="S183">
        <f>PRODUCT($C$28:$C74)</f>
        <v>0.77953412812204359</v>
      </c>
      <c r="T183">
        <f>PRODUCT($C$29:$C75)</f>
        <v>0.75683218442038702</v>
      </c>
      <c r="U183">
        <f>PRODUCT($C$30:$C76)</f>
        <v>0.73263659620564581</v>
      </c>
      <c r="V183">
        <f>PRODUCT($C$31:$C77)</f>
        <v>0.70697264499079226</v>
      </c>
      <c r="W183">
        <f>PRODUCT($C$32:$C78)</f>
        <v>0.67990938775888987</v>
      </c>
      <c r="X183">
        <f>PRODUCT($C$33:$C79)</f>
        <v>0.65138150469206113</v>
      </c>
      <c r="Y183">
        <f>PRODUCT($C$34:$C80)</f>
        <v>0.62134311040789092</v>
      </c>
      <c r="Z183">
        <f>PRODUCT($C$35:$C81)</f>
        <v>0.58972318750818964</v>
      </c>
      <c r="AA183">
        <f>PRODUCT($C$36:$C82)</f>
        <v>0.55646236427969353</v>
      </c>
      <c r="AB183">
        <f>PRODUCT($C$37:$C83)</f>
        <v>0.52154636142458033</v>
      </c>
      <c r="AC183">
        <f>PRODUCT($C$38:$C84)</f>
        <v>0.48487803563731208</v>
      </c>
      <c r="AD183">
        <f>PRODUCT($C$39:$C85)</f>
        <v>0.44656027156524103</v>
      </c>
      <c r="AE183">
        <f>PRODUCT($C$40:$C86)</f>
        <v>0.40679884214351308</v>
      </c>
      <c r="AF183">
        <f>PRODUCT($C$41:$C87)</f>
        <v>0.36587252937085046</v>
      </c>
      <c r="AG183">
        <f>PRODUCT($C$42:$C88)</f>
        <v>0.32437674358566293</v>
      </c>
      <c r="AH183">
        <f>PRODUCT($C$43:$C89)</f>
        <v>0.28292270786411461</v>
      </c>
      <c r="AI183">
        <f>PRODUCT($C$44:$C90)</f>
        <v>0.24232417693770592</v>
      </c>
      <c r="AJ183">
        <f>PRODUCT($C$45:$C91)</f>
        <v>0.20337043449479469</v>
      </c>
      <c r="AK183">
        <f>PRODUCT($C$46:$C92)</f>
        <v>0.16672994900627747</v>
      </c>
      <c r="AL183">
        <f>PRODUCT($C$47:$C93)</f>
        <v>0.13305274998483585</v>
      </c>
      <c r="AM183">
        <f>PRODUCT($C$48:$C94)</f>
        <v>0.10290488514672752</v>
      </c>
      <c r="AN183">
        <f>PRODUCT($C$49:$C95)</f>
        <v>7.6853603953204397E-2</v>
      </c>
      <c r="AO183">
        <f>PRODUCT($C$50:$C96)</f>
        <v>5.526293313409622E-2</v>
      </c>
      <c r="AP183">
        <f>PRODUCT($C$51:$C97)</f>
        <v>3.8061697058358615E-2</v>
      </c>
      <c r="AQ183">
        <f>PRODUCT($C$52:$C98)</f>
        <v>2.4984248490095999E-2</v>
      </c>
      <c r="AR183">
        <f>PRODUCT($C$53:$C99)</f>
        <v>1.5497813892474472E-2</v>
      </c>
      <c r="AS183">
        <f>PRODUCT($C$54:$C100)</f>
        <v>8.9942637306758919E-3</v>
      </c>
      <c r="AT183">
        <f>PRODUCT($C$55:$C101)</f>
        <v>4.862980967129827E-3</v>
      </c>
      <c r="AU183">
        <f>PRODUCT($C$56:$C102)</f>
        <v>2.4207992665233216E-3</v>
      </c>
      <c r="AV183">
        <f>PRODUCT($C$57:$C103)</f>
        <v>1.09627222983883E-3</v>
      </c>
      <c r="AW183">
        <f>PRODUCT($C$58:$C104)</f>
        <v>4.4553245644078166E-4</v>
      </c>
      <c r="AX183">
        <f>PRODUCT($C$59:$C105)</f>
        <v>1.5885186460157642E-4</v>
      </c>
      <c r="AY183">
        <f>PRODUCT($C$60:$C106)</f>
        <v>4.8486319174237465E-5</v>
      </c>
      <c r="AZ183">
        <f>PRODUCT($C$61:$C107)</f>
        <v>1.2162358930211851E-5</v>
      </c>
      <c r="BA183">
        <f>PRODUCT($C$62:$C108)</f>
        <v>2.3521878064077449E-6</v>
      </c>
      <c r="BB183">
        <f>PRODUCT($C$63:$C109)</f>
        <v>3.1665414862538505E-7</v>
      </c>
      <c r="BC183">
        <f>PRODUCT($C$64:$C110)</f>
        <v>0</v>
      </c>
      <c r="BD183">
        <f>PRODUCT($C$65:$C111)</f>
        <v>0</v>
      </c>
      <c r="BE183">
        <f>PRODUCT($C$66:$C112)</f>
        <v>0</v>
      </c>
      <c r="BF183">
        <f>PRODUCT($C$67:$C113)</f>
        <v>0</v>
      </c>
      <c r="BG183">
        <f>PRODUCT($C$68:$C114)</f>
        <v>0</v>
      </c>
      <c r="BH183">
        <f>PRODUCT($C$69:$C115)</f>
        <v>0</v>
      </c>
      <c r="BI183">
        <f>PRODUCT($C$70:$C116)</f>
        <v>0</v>
      </c>
      <c r="BJ183">
        <f>PRODUCT($C$71:$C117)</f>
        <v>0</v>
      </c>
      <c r="BK183">
        <f>PRODUCT($C$72:$C118)</f>
        <v>0</v>
      </c>
      <c r="BL183">
        <f>PRODUCT($C$73:$C119)</f>
        <v>0</v>
      </c>
      <c r="BM183">
        <f>PRODUCT($C$74:$C120)</f>
        <v>0</v>
      </c>
      <c r="BN183">
        <f>PRODUCT($C$75:$C121)</f>
        <v>0</v>
      </c>
      <c r="BO183">
        <f>PRODUCT($C$76:$C122)</f>
        <v>0</v>
      </c>
      <c r="BP183">
        <f>PRODUCT($C$77:$C123)</f>
        <v>0</v>
      </c>
      <c r="BQ183">
        <f>PRODUCT($C$78:$C124)</f>
        <v>0</v>
      </c>
      <c r="BR183">
        <f>PRODUCT($C$79:$C125)</f>
        <v>0</v>
      </c>
      <c r="BS183">
        <f>PRODUCT($C$80:$C126)</f>
        <v>0</v>
      </c>
      <c r="BT183">
        <f>PRODUCT($C$81:$C127)</f>
        <v>0</v>
      </c>
      <c r="BU183">
        <f>PRODUCT($C$82:$C128)</f>
        <v>0</v>
      </c>
      <c r="BV183">
        <f>PRODUCT($C$83:$C129)</f>
        <v>0</v>
      </c>
      <c r="BW183">
        <f>PRODUCT($C$84:$C130)</f>
        <v>0</v>
      </c>
      <c r="BX183">
        <f>PRODUCT($C$85:$C131)</f>
        <v>0</v>
      </c>
      <c r="BY183">
        <f>PRODUCT($C$86:$C132)</f>
        <v>0</v>
      </c>
      <c r="BZ183">
        <f>PRODUCT($C$87:$C133)</f>
        <v>0</v>
      </c>
      <c r="CA183">
        <f>PRODUCT($C$88:$C134)</f>
        <v>0</v>
      </c>
      <c r="CB183">
        <f>PRODUCT($C$89:$C135)</f>
        <v>0</v>
      </c>
      <c r="CC183">
        <f>PRODUCT($C$90:$C136)</f>
        <v>0</v>
      </c>
      <c r="CD183">
        <f>PRODUCT($C$91:$C137)</f>
        <v>0</v>
      </c>
      <c r="CE183">
        <f>PRODUCT($C$92:$C138)</f>
        <v>0</v>
      </c>
      <c r="CF183">
        <f>PRODUCT($C$93:$C139)</f>
        <v>0</v>
      </c>
      <c r="CG183">
        <f>PRODUCT($C$94:$C140)</f>
        <v>0</v>
      </c>
      <c r="CH183">
        <f>PRODUCT($C$95:$C141)</f>
        <v>0</v>
      </c>
      <c r="CI183">
        <f>PRODUCT($C$96:$C142)</f>
        <v>0</v>
      </c>
      <c r="CJ183">
        <f>PRODUCT($C$97:$C143)</f>
        <v>0</v>
      </c>
      <c r="CK183">
        <f>PRODUCT($C$98:$C144)</f>
        <v>0</v>
      </c>
      <c r="CL183">
        <f>PRODUCT($C$99:$C145)</f>
        <v>0</v>
      </c>
      <c r="CM183">
        <f>PRODUCT($C$100:$C146)</f>
        <v>0</v>
      </c>
      <c r="CN183">
        <f>PRODUCT($C$101:$C147)</f>
        <v>0</v>
      </c>
      <c r="CO183">
        <f>PRODUCT($C$102:$C148)</f>
        <v>0</v>
      </c>
      <c r="CP183">
        <f>PRODUCT($C$103:$C149)</f>
        <v>0</v>
      </c>
      <c r="CQ183">
        <f>PRODUCT($C$104:$C150)</f>
        <v>0</v>
      </c>
      <c r="CR183">
        <f>PRODUCT($C$105:$C151)</f>
        <v>0</v>
      </c>
      <c r="CS183">
        <f>PRODUCT($C$106:$C152)</f>
        <v>0</v>
      </c>
      <c r="CT183">
        <f>PRODUCT($C$107:$C153)</f>
        <v>0</v>
      </c>
      <c r="CU183">
        <f>PRODUCT($C$108:$C154)</f>
        <v>0</v>
      </c>
      <c r="CV183">
        <f>PRODUCT($C$109:$C155)</f>
        <v>0</v>
      </c>
      <c r="CW183">
        <f>PRODUCT($C$110:$C156)</f>
        <v>0</v>
      </c>
    </row>
    <row r="184" spans="1:101">
      <c r="A184" s="24">
        <v>48</v>
      </c>
      <c r="B184">
        <f>PRODUCT($C$11:$C58)</f>
        <v>0.95237560652834874</v>
      </c>
      <c r="C184">
        <f>PRODUCT($C$12:$C59)</f>
        <v>0.95148435500611173</v>
      </c>
      <c r="D184">
        <f>PRODUCT($C$13:$C60)</f>
        <v>0.94714345742575112</v>
      </c>
      <c r="E184">
        <f>PRODUCT($C$14:$C61)</f>
        <v>0.94141186392588516</v>
      </c>
      <c r="F184">
        <f>PRODUCT($C$15:$C62)</f>
        <v>0.9350863204262011</v>
      </c>
      <c r="G184">
        <f>PRODUCT($C$16:$C63)</f>
        <v>0.92813566068855535</v>
      </c>
      <c r="H184">
        <f>PRODUCT($C$17:$C64)</f>
        <v>0.92051547488264907</v>
      </c>
      <c r="I184">
        <f>PRODUCT($C$18:$C65)</f>
        <v>0.91214867562861823</v>
      </c>
      <c r="J184">
        <f>PRODUCT($C$19:$C66)</f>
        <v>0.90295029394101733</v>
      </c>
      <c r="K184">
        <f>PRODUCT($C$20:$C67)</f>
        <v>0.89291363975572946</v>
      </c>
      <c r="L184">
        <f>PRODUCT($C$21:$C68)</f>
        <v>0.88200533610815757</v>
      </c>
      <c r="M184">
        <f>PRODUCT($C$22:$C69)</f>
        <v>0.87017161330424242</v>
      </c>
      <c r="N184">
        <f>PRODUCT($C$23:$C70)</f>
        <v>0.85724159879327744</v>
      </c>
      <c r="O184">
        <f>PRODUCT($C$24:$C71)</f>
        <v>0.83964473912523763</v>
      </c>
      <c r="P184">
        <f>PRODUCT($C$25:$C72)</f>
        <v>0.82080893799139232</v>
      </c>
      <c r="Q184">
        <f>PRODUCT($C$26:$C73)</f>
        <v>0.80068613386825949</v>
      </c>
      <c r="R184">
        <f>PRODUCT($C$27:$C74)</f>
        <v>0.77928857487168546</v>
      </c>
      <c r="S184">
        <f>PRODUCT($C$28:$C75)</f>
        <v>0.75654761551904481</v>
      </c>
      <c r="T184">
        <f>PRODUCT($C$29:$C76)</f>
        <v>0.73232595828885494</v>
      </c>
      <c r="U184">
        <f>PRODUCT($C$30:$C77)</f>
        <v>0.70664814454674107</v>
      </c>
      <c r="V184">
        <f>PRODUCT($C$31:$C78)</f>
        <v>0.67957215270256166</v>
      </c>
      <c r="W184">
        <f>PRODUCT($C$32:$C79)</f>
        <v>0.6510421349281168</v>
      </c>
      <c r="X184">
        <f>PRODUCT($C$33:$C80)</f>
        <v>0.62100758512827037</v>
      </c>
      <c r="Y184">
        <f>PRODUCT($C$34:$C81)</f>
        <v>0.58940296781737322</v>
      </c>
      <c r="Z184">
        <f>PRODUCT($C$35:$C82)</f>
        <v>0.55615909229116101</v>
      </c>
      <c r="AA184">
        <f>PRODUCT($C$36:$C83)</f>
        <v>0.521256381647628</v>
      </c>
      <c r="AB184">
        <f>PRODUCT($C$37:$C84)</f>
        <v>0.48460262491307021</v>
      </c>
      <c r="AC184">
        <f>PRODUCT($C$38:$C85)</f>
        <v>0.44629992692691844</v>
      </c>
      <c r="AD184">
        <f>PRODUCT($C$39:$C86)</f>
        <v>0.40655516963706889</v>
      </c>
      <c r="AE184">
        <f>PRODUCT($C$40:$C87)</f>
        <v>0.36564605427516994</v>
      </c>
      <c r="AF184">
        <f>PRODUCT($C$41:$C88)</f>
        <v>0.32412372972566611</v>
      </c>
      <c r="AG184">
        <f>PRODUCT($C$42:$C89)</f>
        <v>0.28268946638375148</v>
      </c>
      <c r="AH184">
        <f>PRODUCT($C$43:$C90)</f>
        <v>0.24211393648179474</v>
      </c>
      <c r="AI184">
        <f>PRODUCT($C$44:$C91)</f>
        <v>0.20318276425784296</v>
      </c>
      <c r="AJ184">
        <f>PRODUCT($C$45:$C92)</f>
        <v>0.1665664869642717</v>
      </c>
      <c r="AK184">
        <f>PRODUCT($C$46:$C93)</f>
        <v>0.13291336392395176</v>
      </c>
      <c r="AL184">
        <f>PRODUCT($C$47:$C94)</f>
        <v>0.1027875735776602</v>
      </c>
      <c r="AM184">
        <f>PRODUCT($C$48:$C95)</f>
        <v>7.6757782879795525E-2</v>
      </c>
      <c r="AN184">
        <f>PRODUCT($C$49:$C96)</f>
        <v>5.5187996596766431E-2</v>
      </c>
      <c r="AO184">
        <f>PRODUCT($C$50:$C97)</f>
        <v>3.8005700689646323E-2</v>
      </c>
      <c r="AP184">
        <f>PRODUCT($C$51:$C98)</f>
        <v>2.4927461791702871E-2</v>
      </c>
      <c r="AQ184">
        <f>PRODUCT($C$52:$C99)</f>
        <v>1.5459690820080377E-2</v>
      </c>
      <c r="AR184">
        <f>PRODUCT($C$53:$C100)</f>
        <v>8.9702121700336868E-3</v>
      </c>
      <c r="AS184">
        <f>PRODUCT($C$54:$C101)</f>
        <v>4.8488525485260265E-3</v>
      </c>
      <c r="AT184">
        <f>PRODUCT($C$55:$C102)</f>
        <v>2.4131570453188342E-3</v>
      </c>
      <c r="AU184">
        <f>PRODUCT($C$56:$C103)</f>
        <v>1.0925188129783075E-3</v>
      </c>
      <c r="AV184">
        <f>PRODUCT($C$57:$C104)</f>
        <v>4.4386692245886923E-4</v>
      </c>
      <c r="AW184">
        <f>PRODUCT($C$58:$C105)</f>
        <v>1.5820077846413384E-4</v>
      </c>
      <c r="AX184">
        <f>PRODUCT($C$59:$C106)</f>
        <v>4.8269124707496501E-5</v>
      </c>
      <c r="AY184">
        <f>PRODUCT($C$60:$C107)</f>
        <v>1.210279134487935E-5</v>
      </c>
      <c r="AZ184">
        <f>PRODUCT($C$61:$C108)</f>
        <v>2.3373925451054393E-6</v>
      </c>
      <c r="BA184">
        <f>PRODUCT($C$62:$C109)</f>
        <v>3.144698683081674E-7</v>
      </c>
      <c r="BB184">
        <f>PRODUCT($C$63:$C110)</f>
        <v>0</v>
      </c>
      <c r="BC184">
        <f>PRODUCT($C$64:$C111)</f>
        <v>0</v>
      </c>
      <c r="BD184">
        <f>PRODUCT($C$65:$C112)</f>
        <v>0</v>
      </c>
      <c r="BE184">
        <f>PRODUCT($C$66:$C113)</f>
        <v>0</v>
      </c>
      <c r="BF184">
        <f>PRODUCT($C$67:$C114)</f>
        <v>0</v>
      </c>
      <c r="BG184">
        <f>PRODUCT($C$68:$C115)</f>
        <v>0</v>
      </c>
      <c r="BH184">
        <f>PRODUCT($C$69:$C116)</f>
        <v>0</v>
      </c>
      <c r="BI184">
        <f>PRODUCT($C$70:$C117)</f>
        <v>0</v>
      </c>
      <c r="BJ184">
        <f>PRODUCT($C$71:$C118)</f>
        <v>0</v>
      </c>
      <c r="BK184">
        <f>PRODUCT($C$72:$C119)</f>
        <v>0</v>
      </c>
      <c r="BL184">
        <f>PRODUCT($C$73:$C120)</f>
        <v>0</v>
      </c>
      <c r="BM184">
        <f>PRODUCT($C$74:$C121)</f>
        <v>0</v>
      </c>
      <c r="BN184">
        <f>PRODUCT($C$75:$C122)</f>
        <v>0</v>
      </c>
      <c r="BO184">
        <f>PRODUCT($C$76:$C123)</f>
        <v>0</v>
      </c>
      <c r="BP184">
        <f>PRODUCT($C$77:$C124)</f>
        <v>0</v>
      </c>
      <c r="BQ184">
        <f>PRODUCT($C$78:$C125)</f>
        <v>0</v>
      </c>
      <c r="BR184">
        <f>PRODUCT($C$79:$C126)</f>
        <v>0</v>
      </c>
      <c r="BS184">
        <f>PRODUCT($C$80:$C127)</f>
        <v>0</v>
      </c>
      <c r="BT184">
        <f>PRODUCT($C$81:$C128)</f>
        <v>0</v>
      </c>
      <c r="BU184">
        <f>PRODUCT($C$82:$C129)</f>
        <v>0</v>
      </c>
      <c r="BV184">
        <f>PRODUCT($C$83:$C130)</f>
        <v>0</v>
      </c>
      <c r="BW184">
        <f>PRODUCT($C$84:$C131)</f>
        <v>0</v>
      </c>
      <c r="BX184">
        <f>PRODUCT($C$85:$C132)</f>
        <v>0</v>
      </c>
      <c r="BY184">
        <f>PRODUCT($C$86:$C133)</f>
        <v>0</v>
      </c>
      <c r="BZ184">
        <f>PRODUCT($C$87:$C134)</f>
        <v>0</v>
      </c>
      <c r="CA184">
        <f>PRODUCT($C$88:$C135)</f>
        <v>0</v>
      </c>
      <c r="CB184">
        <f>PRODUCT($C$89:$C136)</f>
        <v>0</v>
      </c>
      <c r="CC184">
        <f>PRODUCT($C$90:$C137)</f>
        <v>0</v>
      </c>
      <c r="CD184">
        <f>PRODUCT($C$91:$C138)</f>
        <v>0</v>
      </c>
      <c r="CE184">
        <f>PRODUCT($C$92:$C139)</f>
        <v>0</v>
      </c>
      <c r="CF184">
        <f>PRODUCT($C$93:$C140)</f>
        <v>0</v>
      </c>
      <c r="CG184">
        <f>PRODUCT($C$94:$C141)</f>
        <v>0</v>
      </c>
      <c r="CH184">
        <f>PRODUCT($C$95:$C142)</f>
        <v>0</v>
      </c>
      <c r="CI184">
        <f>PRODUCT($C$96:$C143)</f>
        <v>0</v>
      </c>
      <c r="CJ184">
        <f>PRODUCT($C$97:$C144)</f>
        <v>0</v>
      </c>
      <c r="CK184">
        <f>PRODUCT($C$98:$C145)</f>
        <v>0</v>
      </c>
      <c r="CL184">
        <f>PRODUCT($C$99:$C146)</f>
        <v>0</v>
      </c>
      <c r="CM184">
        <f>PRODUCT($C$100:$C147)</f>
        <v>0</v>
      </c>
      <c r="CN184">
        <f>PRODUCT($C$101:$C148)</f>
        <v>0</v>
      </c>
      <c r="CO184">
        <f>PRODUCT($C$102:$C149)</f>
        <v>0</v>
      </c>
      <c r="CP184">
        <f>PRODUCT($C$103:$C150)</f>
        <v>0</v>
      </c>
      <c r="CQ184">
        <f>PRODUCT($C$104:$C151)</f>
        <v>0</v>
      </c>
      <c r="CR184">
        <f>PRODUCT($C$105:$C152)</f>
        <v>0</v>
      </c>
      <c r="CS184">
        <f>PRODUCT($C$106:$C153)</f>
        <v>0</v>
      </c>
      <c r="CT184">
        <f>PRODUCT($C$107:$C154)</f>
        <v>0</v>
      </c>
      <c r="CU184">
        <f>PRODUCT($C$108:$C155)</f>
        <v>0</v>
      </c>
      <c r="CV184">
        <f>PRODUCT($C$109:$C156)</f>
        <v>0</v>
      </c>
      <c r="CW184">
        <f>PRODUCT($C$110:$C157)</f>
        <v>0</v>
      </c>
    </row>
    <row r="185" spans="1:101">
      <c r="A185" s="27">
        <v>49</v>
      </c>
      <c r="B185">
        <f>PRODUCT($C$11:$C59)</f>
        <v>0.94810943999890507</v>
      </c>
      <c r="C185">
        <f>PRODUCT($C$12:$C60)</f>
        <v>0.94682427008059833</v>
      </c>
      <c r="D185">
        <f>PRODUCT($C$13:$C61)</f>
        <v>0.94118592507854315</v>
      </c>
      <c r="E185">
        <f>PRODUCT($C$14:$C62)</f>
        <v>0.93491800488852439</v>
      </c>
      <c r="F185">
        <f>PRODUCT($C$15:$C63)</f>
        <v>0.92798901525416622</v>
      </c>
      <c r="G185">
        <f>PRODUCT($C$16:$C64)</f>
        <v>0.92038015910784177</v>
      </c>
      <c r="H185">
        <f>PRODUCT($C$17:$C65)</f>
        <v>0.91202279911138173</v>
      </c>
      <c r="I185">
        <f>PRODUCT($C$18:$C66)</f>
        <v>0.90283381335309876</v>
      </c>
      <c r="J185">
        <f>PRODUCT($C$19:$C67)</f>
        <v>0.89280113263712024</v>
      </c>
      <c r="K185">
        <f>PRODUCT($C$20:$C68)</f>
        <v>0.8818950854411437</v>
      </c>
      <c r="L185">
        <f>PRODUCT($C$21:$C69)</f>
        <v>0.8700523997932198</v>
      </c>
      <c r="M185">
        <f>PRODUCT($C$22:$C70)</f>
        <v>0.85711729876145226</v>
      </c>
      <c r="N185">
        <f>PRODUCT($C$23:$C71)</f>
        <v>0.83950955632223856</v>
      </c>
      <c r="O185">
        <f>PRODUCT($C$24:$C72)</f>
        <v>0.82066037157361604</v>
      </c>
      <c r="P185">
        <f>PRODUCT($C$25:$C73)</f>
        <v>0.80051238497721011</v>
      </c>
      <c r="Q185">
        <f>PRODUCT($C$26:$C74)</f>
        <v>0.77908362197649383</v>
      </c>
      <c r="R185">
        <f>PRODUCT($C$27:$C75)</f>
        <v>0.75630930302015664</v>
      </c>
      <c r="S185">
        <f>PRODUCT($C$28:$C76)</f>
        <v>0.73205060372853814</v>
      </c>
      <c r="T185">
        <f>PRODUCT($C$29:$C77)</f>
        <v>0.70634852573345352</v>
      </c>
      <c r="U185">
        <f>PRODUCT($C$30:$C78)</f>
        <v>0.67926022908447081</v>
      </c>
      <c r="V185">
        <f>PRODUCT($C$31:$C79)</f>
        <v>0.65071921802919264</v>
      </c>
      <c r="W185">
        <f>PRODUCT($C$32:$C80)</f>
        <v>0.62068404017641876</v>
      </c>
      <c r="X185">
        <f>PRODUCT($C$33:$C81)</f>
        <v>0.58908469021475163</v>
      </c>
      <c r="Y185">
        <f>PRODUCT($C$34:$C82)</f>
        <v>0.55585709790404736</v>
      </c>
      <c r="Z185">
        <f>PRODUCT($C$35:$C83)</f>
        <v>0.52097229691962998</v>
      </c>
      <c r="AA185">
        <f>PRODUCT($C$36:$C84)</f>
        <v>0.48433318585361829</v>
      </c>
      <c r="AB185">
        <f>PRODUCT($C$37:$C85)</f>
        <v>0.44604642856842408</v>
      </c>
      <c r="AC185">
        <f>PRODUCT($C$38:$C86)</f>
        <v>0.40631814797317045</v>
      </c>
      <c r="AD185">
        <f>PRODUCT($C$39:$C87)</f>
        <v>0.36542703228865892</v>
      </c>
      <c r="AE185">
        <f>PRODUCT($C$40:$C88)</f>
        <v>0.32392309713696599</v>
      </c>
      <c r="AF185">
        <f>PRODUCT($C$41:$C89)</f>
        <v>0.28246896859997217</v>
      </c>
      <c r="AG185">
        <f>PRODUCT($C$42:$C90)</f>
        <v>0.24191433775255919</v>
      </c>
      <c r="AH185">
        <f>PRODUCT($C$43:$C91)</f>
        <v>0.20300648289157283</v>
      </c>
      <c r="AI185">
        <f>PRODUCT($C$44:$C92)</f>
        <v>0.16641277941010113</v>
      </c>
      <c r="AJ185">
        <f>PRODUCT($C$45:$C93)</f>
        <v>0.13278305566196069</v>
      </c>
      <c r="AK185">
        <f>PRODUCT($C$46:$C94)</f>
        <v>0.10267989331558026</v>
      </c>
      <c r="AL185">
        <f>PRODUCT($C$47:$C95)</f>
        <v>7.667027900731252E-2</v>
      </c>
      <c r="AM185">
        <f>PRODUCT($C$48:$C96)</f>
        <v>5.5119188202609568E-2</v>
      </c>
      <c r="AN185">
        <f>PRODUCT($C$49:$C97)</f>
        <v>3.7954164959511198E-2</v>
      </c>
      <c r="AO185">
        <f>PRODUCT($C$50:$C98)</f>
        <v>2.4890788509914896E-2</v>
      </c>
      <c r="AP185">
        <f>PRODUCT($C$51:$C99)</f>
        <v>1.5424552488815423E-2</v>
      </c>
      <c r="AQ185">
        <f>PRODUCT($C$52:$C100)</f>
        <v>8.9481463451166234E-3</v>
      </c>
      <c r="AR185">
        <f>PRODUCT($C$53:$C101)</f>
        <v>4.8358862319260098E-3</v>
      </c>
      <c r="AS185">
        <f>PRODUCT($C$54:$C102)</f>
        <v>2.4061461001550705E-3</v>
      </c>
      <c r="AT185">
        <f>PRODUCT($C$55:$C103)</f>
        <v>1.0890698403376164E-3</v>
      </c>
      <c r="AU185">
        <f>PRODUCT($C$56:$C104)</f>
        <v>4.4234721088975444E-4</v>
      </c>
      <c r="AV185">
        <f>PRODUCT($C$57:$C105)</f>
        <v>1.5760937649400141E-4</v>
      </c>
      <c r="AW185">
        <f>PRODUCT($C$58:$C106)</f>
        <v>4.8071284046057855E-5</v>
      </c>
      <c r="AX185">
        <f>PRODUCT($C$59:$C107)</f>
        <v>1.2048576891049971E-5</v>
      </c>
      <c r="AY185">
        <f>PRODUCT($C$60:$C108)</f>
        <v>2.3259446976372761E-6</v>
      </c>
      <c r="AZ185">
        <f>PRODUCT($C$61:$C109)</f>
        <v>3.1249185283650894E-7</v>
      </c>
      <c r="BA185">
        <f>PRODUCT($C$62:$C110)</f>
        <v>0</v>
      </c>
      <c r="BB185">
        <f>PRODUCT($C$63:$C111)</f>
        <v>0</v>
      </c>
      <c r="BC185">
        <f>PRODUCT($C$64:$C112)</f>
        <v>0</v>
      </c>
      <c r="BD185">
        <f>PRODUCT($C$65:$C113)</f>
        <v>0</v>
      </c>
      <c r="BE185">
        <f>PRODUCT($C$66:$C114)</f>
        <v>0</v>
      </c>
      <c r="BF185">
        <f>PRODUCT($C$67:$C115)</f>
        <v>0</v>
      </c>
      <c r="BG185">
        <f>PRODUCT($C$68:$C116)</f>
        <v>0</v>
      </c>
      <c r="BH185">
        <f>PRODUCT($C$69:$C117)</f>
        <v>0</v>
      </c>
      <c r="BI185">
        <f>PRODUCT($C$70:$C118)</f>
        <v>0</v>
      </c>
      <c r="BJ185">
        <f>PRODUCT($C$71:$C119)</f>
        <v>0</v>
      </c>
      <c r="BK185">
        <f>PRODUCT($C$72:$C120)</f>
        <v>0</v>
      </c>
      <c r="BL185">
        <f>PRODUCT($C$73:$C121)</f>
        <v>0</v>
      </c>
      <c r="BM185">
        <f>PRODUCT($C$74:$C122)</f>
        <v>0</v>
      </c>
      <c r="BN185">
        <f>PRODUCT($C$75:$C123)</f>
        <v>0</v>
      </c>
      <c r="BO185">
        <f>PRODUCT($C$76:$C124)</f>
        <v>0</v>
      </c>
      <c r="BP185">
        <f>PRODUCT($C$77:$C125)</f>
        <v>0</v>
      </c>
      <c r="BQ185">
        <f>PRODUCT($C$78:$C126)</f>
        <v>0</v>
      </c>
      <c r="BR185">
        <f>PRODUCT($C$79:$C127)</f>
        <v>0</v>
      </c>
      <c r="BS185">
        <f>PRODUCT($C$80:$C128)</f>
        <v>0</v>
      </c>
      <c r="BT185">
        <f>PRODUCT($C$81:$C129)</f>
        <v>0</v>
      </c>
      <c r="BU185">
        <f>PRODUCT($C$82:$C130)</f>
        <v>0</v>
      </c>
      <c r="BV185">
        <f>PRODUCT($C$83:$C131)</f>
        <v>0</v>
      </c>
      <c r="BW185">
        <f>PRODUCT($C$84:$C132)</f>
        <v>0</v>
      </c>
      <c r="BX185">
        <f>PRODUCT($C$85:$C133)</f>
        <v>0</v>
      </c>
      <c r="BY185">
        <f>PRODUCT($C$86:$C134)</f>
        <v>0</v>
      </c>
      <c r="BZ185">
        <f>PRODUCT($C$87:$C135)</f>
        <v>0</v>
      </c>
      <c r="CA185">
        <f>PRODUCT($C$88:$C136)</f>
        <v>0</v>
      </c>
      <c r="CB185">
        <f>PRODUCT($C$89:$C137)</f>
        <v>0</v>
      </c>
      <c r="CC185">
        <f>PRODUCT($C$90:$C138)</f>
        <v>0</v>
      </c>
      <c r="CD185">
        <f>PRODUCT($C$91:$C139)</f>
        <v>0</v>
      </c>
      <c r="CE185">
        <f>PRODUCT($C$92:$C140)</f>
        <v>0</v>
      </c>
      <c r="CF185">
        <f>PRODUCT($C$93:$C141)</f>
        <v>0</v>
      </c>
      <c r="CG185">
        <f>PRODUCT($C$94:$C142)</f>
        <v>0</v>
      </c>
      <c r="CH185">
        <f>PRODUCT($C$95:$C143)</f>
        <v>0</v>
      </c>
      <c r="CI185">
        <f>PRODUCT($C$96:$C144)</f>
        <v>0</v>
      </c>
      <c r="CJ185">
        <f>PRODUCT($C$97:$C145)</f>
        <v>0</v>
      </c>
      <c r="CK185">
        <f>PRODUCT($C$98:$C146)</f>
        <v>0</v>
      </c>
      <c r="CL185">
        <f>PRODUCT($C$99:$C147)</f>
        <v>0</v>
      </c>
      <c r="CM185">
        <f>PRODUCT($C$100:$C148)</f>
        <v>0</v>
      </c>
      <c r="CN185">
        <f>PRODUCT($C$101:$C149)</f>
        <v>0</v>
      </c>
      <c r="CO185">
        <f>PRODUCT($C$102:$C150)</f>
        <v>0</v>
      </c>
      <c r="CP185">
        <f>PRODUCT($C$103:$C151)</f>
        <v>0</v>
      </c>
      <c r="CQ185">
        <f>PRODUCT($C$104:$C152)</f>
        <v>0</v>
      </c>
      <c r="CR185">
        <f>PRODUCT($C$105:$C153)</f>
        <v>0</v>
      </c>
      <c r="CS185">
        <f>PRODUCT($C$106:$C154)</f>
        <v>0</v>
      </c>
      <c r="CT185">
        <f>PRODUCT($C$107:$C155)</f>
        <v>0</v>
      </c>
      <c r="CU185">
        <f>PRODUCT($C$108:$C156)</f>
        <v>0</v>
      </c>
      <c r="CV185">
        <f>PRODUCT($C$109:$C157)</f>
        <v>0</v>
      </c>
      <c r="CW185">
        <f>PRODUCT($C$110:$C158)</f>
        <v>0</v>
      </c>
    </row>
    <row r="186" spans="1:101">
      <c r="A186" s="24">
        <v>50</v>
      </c>
      <c r="B186">
        <f>PRODUCT($C$11:$C60)</f>
        <v>0.94346588439462242</v>
      </c>
      <c r="C186">
        <f>PRODUCT($C$12:$C61)</f>
        <v>0.94086874542179133</v>
      </c>
      <c r="D186">
        <f>PRODUCT($C$13:$C62)</f>
        <v>0.93469362456735139</v>
      </c>
      <c r="E186">
        <f>PRODUCT($C$14:$C63)</f>
        <v>0.92782197723142046</v>
      </c>
      <c r="F186">
        <f>PRODUCT($C$15:$C64)</f>
        <v>0.92023473904270237</v>
      </c>
      <c r="G186">
        <f>PRODUCT($C$16:$C65)</f>
        <v>0.91188873175991281</v>
      </c>
      <c r="H186">
        <f>PRODUCT($C$17:$C66)</f>
        <v>0.90270922228685635</v>
      </c>
      <c r="I186">
        <f>PRODUCT($C$18:$C67)</f>
        <v>0.89268596129100986</v>
      </c>
      <c r="J186">
        <f>PRODUCT($C$19:$C68)</f>
        <v>0.88178396666037817</v>
      </c>
      <c r="K186">
        <f>PRODUCT($C$20:$C69)</f>
        <v>0.86994364324324536</v>
      </c>
      <c r="L186">
        <f>PRODUCT($C$21:$C70)</f>
        <v>0.85699987369152197</v>
      </c>
      <c r="M186">
        <f>PRODUCT($C$22:$C71)</f>
        <v>0.8393878274365717</v>
      </c>
      <c r="N186">
        <f>PRODUCT($C$23:$C72)</f>
        <v>0.82052824525379275</v>
      </c>
      <c r="O186">
        <f>PRODUCT($C$24:$C73)</f>
        <v>0.80036749223552939</v>
      </c>
      <c r="P186">
        <f>PRODUCT($C$25:$C74)</f>
        <v>0.77891456083052502</v>
      </c>
      <c r="Q186">
        <f>PRODUCT($C$26:$C75)</f>
        <v>0.756110393673462</v>
      </c>
      <c r="R186">
        <f>PRODUCT($C$27:$C76)</f>
        <v>0.73182000778836398</v>
      </c>
      <c r="S186">
        <f>PRODUCT($C$28:$C77)</f>
        <v>0.70608293868777761</v>
      </c>
      <c r="T186">
        <f>PRODUCT($C$29:$C78)</f>
        <v>0.67897222274733915</v>
      </c>
      <c r="U186">
        <f>PRODUCT($C$30:$C79)</f>
        <v>0.65042053790811682</v>
      </c>
      <c r="V186">
        <f>PRODUCT($C$31:$C80)</f>
        <v>0.62037618089249147</v>
      </c>
      <c r="W186">
        <f>PRODUCT($C$32:$C81)</f>
        <v>0.58877777709114998</v>
      </c>
      <c r="X186">
        <f>PRODUCT($C$33:$C82)</f>
        <v>0.55555693507117898</v>
      </c>
      <c r="Y186">
        <f>PRODUCT($C$34:$C83)</f>
        <v>0.52068940896240301</v>
      </c>
      <c r="Z186">
        <f>PRODUCT($C$35:$C84)</f>
        <v>0.48406922426732801</v>
      </c>
      <c r="AA186">
        <f>PRODUCT($C$36:$C85)</f>
        <v>0.44579842675413978</v>
      </c>
      <c r="AB186">
        <f>PRODUCT($C$37:$C86)</f>
        <v>0.40608735926512179</v>
      </c>
      <c r="AC186">
        <f>PRODUCT($C$38:$C87)</f>
        <v>0.36521398832883456</v>
      </c>
      <c r="AD186">
        <f>PRODUCT($C$39:$C88)</f>
        <v>0.32372906720178074</v>
      </c>
      <c r="AE186">
        <f>PRODUCT($C$40:$C89)</f>
        <v>0.28229412030840884</v>
      </c>
      <c r="AF186">
        <f>PRODUCT($C$41:$C90)</f>
        <v>0.24172564456911222</v>
      </c>
      <c r="AG186">
        <f>PRODUCT($C$42:$C91)</f>
        <v>0.20283912434707707</v>
      </c>
      <c r="AH186">
        <f>PRODUCT($C$43:$C92)</f>
        <v>0.16626839968268489</v>
      </c>
      <c r="AI186">
        <f>PRODUCT($C$44:$C93)</f>
        <v>0.1326605234581959</v>
      </c>
      <c r="AJ186">
        <f>PRODUCT($C$45:$C94)</f>
        <v>0.10257922594817366</v>
      </c>
      <c r="AK186">
        <f>PRODUCT($C$46:$C95)</f>
        <v>7.6589959223024473E-2</v>
      </c>
      <c r="AL186">
        <f>PRODUCT($C$47:$C96)</f>
        <v>5.5056352328058569E-2</v>
      </c>
      <c r="AM186">
        <f>PRODUCT($C$48:$C97)</f>
        <v>3.7906843706639666E-2</v>
      </c>
      <c r="AN186">
        <f>PRODUCT($C$49:$C98)</f>
        <v>2.4857036600695475E-2</v>
      </c>
      <c r="AO186">
        <f>PRODUCT($C$50:$C99)</f>
        <v>1.5401859887193864E-2</v>
      </c>
      <c r="AP186">
        <f>PRODUCT($C$51:$C100)</f>
        <v>8.9278081032888104E-3</v>
      </c>
      <c r="AQ186">
        <f>PRODUCT($C$52:$C101)</f>
        <v>4.8239904353840971E-3</v>
      </c>
      <c r="AR186">
        <f>PRODUCT($C$53:$C102)</f>
        <v>2.399711824868644E-3</v>
      </c>
      <c r="AS186">
        <f>PRODUCT($C$54:$C103)</f>
        <v>1.0859057657304841E-3</v>
      </c>
      <c r="AT186">
        <f>PRODUCT($C$55:$C104)</f>
        <v>4.4095076497969657E-4</v>
      </c>
      <c r="AU186">
        <f>PRODUCT($C$56:$C105)</f>
        <v>1.5706975351076122E-4</v>
      </c>
      <c r="AV186">
        <f>PRODUCT($C$57:$C106)</f>
        <v>4.7891579164908489E-5</v>
      </c>
      <c r="AW186">
        <f>PRODUCT($C$58:$C107)</f>
        <v>1.1999193388946617E-5</v>
      </c>
      <c r="AX186">
        <f>PRODUCT($C$59:$C108)</f>
        <v>2.3155256283642114E-6</v>
      </c>
      <c r="AY186">
        <f>PRODUCT($C$60:$C109)</f>
        <v>3.1096136148887151E-7</v>
      </c>
      <c r="AZ186">
        <f>PRODUCT($C$61:$C110)</f>
        <v>0</v>
      </c>
      <c r="BA186">
        <f>PRODUCT($C$62:$C111)</f>
        <v>0</v>
      </c>
      <c r="BB186">
        <f>PRODUCT($C$63:$C112)</f>
        <v>0</v>
      </c>
      <c r="BC186">
        <f>PRODUCT($C$64:$C113)</f>
        <v>0</v>
      </c>
      <c r="BD186">
        <f>PRODUCT($C$65:$C114)</f>
        <v>0</v>
      </c>
      <c r="BE186">
        <f>PRODUCT($C$66:$C115)</f>
        <v>0</v>
      </c>
      <c r="BF186">
        <f>PRODUCT($C$67:$C116)</f>
        <v>0</v>
      </c>
      <c r="BG186">
        <f>PRODUCT($C$68:$C117)</f>
        <v>0</v>
      </c>
      <c r="BH186">
        <f>PRODUCT($C$69:$C118)</f>
        <v>0</v>
      </c>
      <c r="BI186">
        <f>PRODUCT($C$70:$C119)</f>
        <v>0</v>
      </c>
      <c r="BJ186">
        <f>PRODUCT($C$71:$C120)</f>
        <v>0</v>
      </c>
      <c r="BK186">
        <f>PRODUCT($C$72:$C121)</f>
        <v>0</v>
      </c>
      <c r="BL186">
        <f>PRODUCT($C$73:$C122)</f>
        <v>0</v>
      </c>
      <c r="BM186">
        <f>PRODUCT($C$74:$C123)</f>
        <v>0</v>
      </c>
      <c r="BN186">
        <f>PRODUCT($C$75:$C124)</f>
        <v>0</v>
      </c>
      <c r="BO186">
        <f>PRODUCT($C$76:$C125)</f>
        <v>0</v>
      </c>
      <c r="BP186">
        <f>PRODUCT($C$77:$C126)</f>
        <v>0</v>
      </c>
      <c r="BQ186">
        <f>PRODUCT($C$78:$C127)</f>
        <v>0</v>
      </c>
      <c r="BR186">
        <f>PRODUCT($C$79:$C128)</f>
        <v>0</v>
      </c>
      <c r="BS186">
        <f>PRODUCT($C$80:$C129)</f>
        <v>0</v>
      </c>
      <c r="BT186">
        <f>PRODUCT($C$81:$C130)</f>
        <v>0</v>
      </c>
      <c r="BU186">
        <f>PRODUCT($C$82:$C131)</f>
        <v>0</v>
      </c>
      <c r="BV186">
        <f>PRODUCT($C$83:$C132)</f>
        <v>0</v>
      </c>
      <c r="BW186">
        <f>PRODUCT($C$84:$C133)</f>
        <v>0</v>
      </c>
      <c r="BX186">
        <f>PRODUCT($C$85:$C134)</f>
        <v>0</v>
      </c>
      <c r="BY186">
        <f>PRODUCT($C$86:$C135)</f>
        <v>0</v>
      </c>
      <c r="BZ186">
        <f>PRODUCT($C$87:$C136)</f>
        <v>0</v>
      </c>
      <c r="CA186">
        <f>PRODUCT($C$88:$C137)</f>
        <v>0</v>
      </c>
      <c r="CB186">
        <f>PRODUCT($C$89:$C138)</f>
        <v>0</v>
      </c>
      <c r="CC186">
        <f>PRODUCT($C$90:$C139)</f>
        <v>0</v>
      </c>
      <c r="CD186">
        <f>PRODUCT($C$91:$C140)</f>
        <v>0</v>
      </c>
      <c r="CE186">
        <f>PRODUCT($C$92:$C141)</f>
        <v>0</v>
      </c>
      <c r="CF186">
        <f>PRODUCT($C$93:$C142)</f>
        <v>0</v>
      </c>
      <c r="CG186">
        <f>PRODUCT($C$94:$C143)</f>
        <v>0</v>
      </c>
      <c r="CH186">
        <f>PRODUCT($C$95:$C144)</f>
        <v>0</v>
      </c>
      <c r="CI186">
        <f>PRODUCT($C$96:$C145)</f>
        <v>0</v>
      </c>
      <c r="CJ186">
        <f>PRODUCT($C$97:$C146)</f>
        <v>0</v>
      </c>
      <c r="CK186">
        <f>PRODUCT($C$98:$C147)</f>
        <v>0</v>
      </c>
      <c r="CL186">
        <f>PRODUCT($C$99:$C148)</f>
        <v>0</v>
      </c>
      <c r="CM186">
        <f>PRODUCT($C$100:$C149)</f>
        <v>0</v>
      </c>
      <c r="CN186">
        <f>PRODUCT($C$101:$C150)</f>
        <v>0</v>
      </c>
      <c r="CO186">
        <f>PRODUCT($C$102:$C151)</f>
        <v>0</v>
      </c>
      <c r="CP186">
        <f>PRODUCT($C$103:$C152)</f>
        <v>0</v>
      </c>
      <c r="CQ186">
        <f>PRODUCT($C$104:$C153)</f>
        <v>0</v>
      </c>
      <c r="CR186">
        <f>PRODUCT($C$105:$C154)</f>
        <v>0</v>
      </c>
      <c r="CS186">
        <f>PRODUCT($C$106:$C155)</f>
        <v>0</v>
      </c>
      <c r="CT186">
        <f>PRODUCT($C$107:$C156)</f>
        <v>0</v>
      </c>
      <c r="CU186">
        <f>PRODUCT($C$108:$C157)</f>
        <v>0</v>
      </c>
      <c r="CV186">
        <f>PRODUCT($C$109:$C158)</f>
        <v>0</v>
      </c>
      <c r="CW186">
        <f>PRODUCT($C$110:$C159)</f>
        <v>0</v>
      </c>
    </row>
    <row r="187" spans="1:101">
      <c r="A187" s="27">
        <v>51</v>
      </c>
      <c r="B187">
        <f>PRODUCT($C$11:$C61)</f>
        <v>0.93753148398178021</v>
      </c>
      <c r="C187">
        <f>PRODUCT($C$12:$C62)</f>
        <v>0.93437863281587186</v>
      </c>
      <c r="D187">
        <f>PRODUCT($C$13:$C63)</f>
        <v>0.92759929995688517</v>
      </c>
      <c r="E187">
        <f>PRODUCT($C$14:$C64)</f>
        <v>0.92006909678967463</v>
      </c>
      <c r="F187">
        <f>PRODUCT($C$15:$C65)</f>
        <v>0.91174465334029442</v>
      </c>
      <c r="G187">
        <f>PRODUCT($C$16:$C66)</f>
        <v>0.9025765240311806</v>
      </c>
      <c r="H187">
        <f>PRODUCT($C$17:$C67)</f>
        <v>0.8925627706283521</v>
      </c>
      <c r="I187">
        <f>PRODUCT($C$18:$C68)</f>
        <v>0.88167021652867883</v>
      </c>
      <c r="J187">
        <f>PRODUCT($C$19:$C69)</f>
        <v>0.86983403034419671</v>
      </c>
      <c r="K187">
        <f>PRODUCT($C$20:$C70)</f>
        <v>0.85689274870731025</v>
      </c>
      <c r="L187">
        <f>PRODUCT($C$21:$C71)</f>
        <v>0.83927283130421293</v>
      </c>
      <c r="M187">
        <f>PRODUCT($C$22:$C72)</f>
        <v>0.82040926865823083</v>
      </c>
      <c r="N187">
        <f>PRODUCT($C$23:$C73)</f>
        <v>0.80023863306927956</v>
      </c>
      <c r="O187">
        <f>PRODUCT($C$24:$C74)</f>
        <v>0.77877357729501484</v>
      </c>
      <c r="P187">
        <f>PRODUCT($C$25:$C75)</f>
        <v>0.75594631771803489</v>
      </c>
      <c r="Q187">
        <f>PRODUCT($C$26:$C76)</f>
        <v>0.73162753912631528</v>
      </c>
      <c r="R187">
        <f>PRODUCT($C$27:$C77)</f>
        <v>0.7058605225620912</v>
      </c>
      <c r="S187">
        <f>PRODUCT($C$28:$C78)</f>
        <v>0.6787169291915861</v>
      </c>
      <c r="T187">
        <f>PRODUCT($C$29:$C79)</f>
        <v>0.65014475960004392</v>
      </c>
      <c r="U187">
        <f>PRODUCT($C$30:$C80)</f>
        <v>0.62009142822546137</v>
      </c>
      <c r="V187">
        <f>PRODUCT($C$31:$C81)</f>
        <v>0.58848574331371295</v>
      </c>
      <c r="W187">
        <f>PRODUCT($C$32:$C82)</f>
        <v>0.55526748990800712</v>
      </c>
      <c r="X187">
        <f>PRODUCT($C$33:$C83)</f>
        <v>0.52040823668156311</v>
      </c>
      <c r="Y187">
        <f>PRODUCT($C$34:$C84)</f>
        <v>0.4838063746785512</v>
      </c>
      <c r="Z187">
        <f>PRODUCT($C$35:$C85)</f>
        <v>0.44555546661155876</v>
      </c>
      <c r="AA187">
        <f>PRODUCT($C$36:$C86)</f>
        <v>0.40586157469337014</v>
      </c>
      <c r="AB187">
        <f>PRODUCT($C$37:$C87)</f>
        <v>0.36500654678346389</v>
      </c>
      <c r="AC187">
        <f>PRODUCT($C$38:$C88)</f>
        <v>0.32354033315560204</v>
      </c>
      <c r="AD187">
        <f>PRODUCT($C$39:$C89)</f>
        <v>0.2821250261303439</v>
      </c>
      <c r="AE187">
        <f>PRODUCT($C$40:$C90)</f>
        <v>0.24157601639512397</v>
      </c>
      <c r="AF187">
        <f>PRODUCT($C$41:$C91)</f>
        <v>0.20268090983008635</v>
      </c>
      <c r="AG187">
        <f>PRODUCT($C$42:$C92)</f>
        <v>0.16613132801398653</v>
      </c>
      <c r="AH187">
        <f>PRODUCT($C$43:$C93)</f>
        <v>0.13254542718804355</v>
      </c>
      <c r="AI187">
        <f>PRODUCT($C$44:$C94)</f>
        <v>0.10248456583846874</v>
      </c>
      <c r="AJ187">
        <f>PRODUCT($C$45:$C95)</f>
        <v>7.651487042700221E-2</v>
      </c>
      <c r="AK187">
        <f>PRODUCT($C$46:$C96)</f>
        <v>5.4998675293359701E-2</v>
      </c>
      <c r="AL187">
        <f>PRODUCT($C$47:$C97)</f>
        <v>3.7863629904814081E-2</v>
      </c>
      <c r="AM187">
        <f>PRODUCT($C$48:$C98)</f>
        <v>2.4826044847461721E-2</v>
      </c>
      <c r="AN187">
        <f>PRODUCT($C$49:$C99)</f>
        <v>1.5380974965186844E-2</v>
      </c>
      <c r="AO187">
        <f>PRODUCT($C$50:$C100)</f>
        <v>8.9146735120072453E-3</v>
      </c>
      <c r="AP187">
        <f>PRODUCT($C$51:$C101)</f>
        <v>4.8130259875235138E-3</v>
      </c>
      <c r="AQ187">
        <f>PRODUCT($C$52:$C102)</f>
        <v>2.3938087737506507E-3</v>
      </c>
      <c r="AR187">
        <f>PRODUCT($C$53:$C103)</f>
        <v>1.0830019451223433E-3</v>
      </c>
      <c r="AS187">
        <f>PRODUCT($C$54:$C104)</f>
        <v>4.3966967072220131E-4</v>
      </c>
      <c r="AT187">
        <f>PRODUCT($C$55:$C105)</f>
        <v>1.565739000059031E-4</v>
      </c>
      <c r="AU187">
        <f>PRODUCT($C$56:$C106)</f>
        <v>4.7727607976163668E-5</v>
      </c>
      <c r="AV187">
        <f>PRODUCT($C$57:$C107)</f>
        <v>1.1954336804300721E-5</v>
      </c>
      <c r="AW187">
        <f>PRODUCT($C$58:$C108)</f>
        <v>2.3060349834712336E-6</v>
      </c>
      <c r="AX187">
        <f>PRODUCT($C$59:$C109)</f>
        <v>3.0956841007008233E-7</v>
      </c>
      <c r="AY187">
        <f>PRODUCT($C$60:$C110)</f>
        <v>0</v>
      </c>
      <c r="AZ187">
        <f>PRODUCT($C$61:$C111)</f>
        <v>0</v>
      </c>
      <c r="BA187">
        <f>PRODUCT($C$62:$C112)</f>
        <v>0</v>
      </c>
      <c r="BB187">
        <f>PRODUCT($C$63:$C113)</f>
        <v>0</v>
      </c>
      <c r="BC187">
        <f>PRODUCT($C$64:$C114)</f>
        <v>0</v>
      </c>
      <c r="BD187">
        <f>PRODUCT($C$65:$C115)</f>
        <v>0</v>
      </c>
      <c r="BE187">
        <f>PRODUCT($C$66:$C116)</f>
        <v>0</v>
      </c>
      <c r="BF187">
        <f>PRODUCT($C$67:$C117)</f>
        <v>0</v>
      </c>
      <c r="BG187">
        <f>PRODUCT($C$68:$C118)</f>
        <v>0</v>
      </c>
      <c r="BH187">
        <f>PRODUCT($C$69:$C119)</f>
        <v>0</v>
      </c>
      <c r="BI187">
        <f>PRODUCT($C$70:$C120)</f>
        <v>0</v>
      </c>
      <c r="BJ187">
        <f>PRODUCT($C$71:$C121)</f>
        <v>0</v>
      </c>
      <c r="BK187">
        <f>PRODUCT($C$72:$C122)</f>
        <v>0</v>
      </c>
      <c r="BL187">
        <f>PRODUCT($C$73:$C123)</f>
        <v>0</v>
      </c>
      <c r="BM187">
        <f>PRODUCT($C$74:$C124)</f>
        <v>0</v>
      </c>
      <c r="BN187">
        <f>PRODUCT($C$75:$C125)</f>
        <v>0</v>
      </c>
      <c r="BO187">
        <f>PRODUCT($C$76:$C126)</f>
        <v>0</v>
      </c>
      <c r="BP187">
        <f>PRODUCT($C$77:$C127)</f>
        <v>0</v>
      </c>
      <c r="BQ187">
        <f>PRODUCT($C$78:$C128)</f>
        <v>0</v>
      </c>
      <c r="BR187">
        <f>PRODUCT($C$79:$C129)</f>
        <v>0</v>
      </c>
      <c r="BS187">
        <f>PRODUCT($C$80:$C130)</f>
        <v>0</v>
      </c>
      <c r="BT187">
        <f>PRODUCT($C$81:$C131)</f>
        <v>0</v>
      </c>
      <c r="BU187">
        <f>PRODUCT($C$82:$C132)</f>
        <v>0</v>
      </c>
      <c r="BV187">
        <f>PRODUCT($C$83:$C133)</f>
        <v>0</v>
      </c>
      <c r="BW187">
        <f>PRODUCT($C$84:$C134)</f>
        <v>0</v>
      </c>
      <c r="BX187">
        <f>PRODUCT($C$85:$C135)</f>
        <v>0</v>
      </c>
      <c r="BY187">
        <f>PRODUCT($C$86:$C136)</f>
        <v>0</v>
      </c>
      <c r="BZ187">
        <f>PRODUCT($C$87:$C137)</f>
        <v>0</v>
      </c>
      <c r="CA187">
        <f>PRODUCT($C$88:$C138)</f>
        <v>0</v>
      </c>
      <c r="CB187">
        <f>PRODUCT($C$89:$C139)</f>
        <v>0</v>
      </c>
      <c r="CC187">
        <f>PRODUCT($C$90:$C140)</f>
        <v>0</v>
      </c>
      <c r="CD187">
        <f>PRODUCT($C$91:$C141)</f>
        <v>0</v>
      </c>
      <c r="CE187">
        <f>PRODUCT($C$92:$C142)</f>
        <v>0</v>
      </c>
      <c r="CF187">
        <f>PRODUCT($C$93:$C143)</f>
        <v>0</v>
      </c>
      <c r="CG187">
        <f>PRODUCT($C$94:$C144)</f>
        <v>0</v>
      </c>
      <c r="CH187">
        <f>PRODUCT($C$95:$C145)</f>
        <v>0</v>
      </c>
      <c r="CI187">
        <f>PRODUCT($C$96:$C146)</f>
        <v>0</v>
      </c>
      <c r="CJ187">
        <f>PRODUCT($C$97:$C147)</f>
        <v>0</v>
      </c>
      <c r="CK187">
        <f>PRODUCT($C$98:$C148)</f>
        <v>0</v>
      </c>
      <c r="CL187">
        <f>PRODUCT($C$99:$C149)</f>
        <v>0</v>
      </c>
      <c r="CM187">
        <f>PRODUCT($C$100:$C150)</f>
        <v>0</v>
      </c>
      <c r="CN187">
        <f>PRODUCT($C$101:$C151)</f>
        <v>0</v>
      </c>
      <c r="CO187">
        <f>PRODUCT($C$102:$C152)</f>
        <v>0</v>
      </c>
      <c r="CP187">
        <f>PRODUCT($C$103:$C153)</f>
        <v>0</v>
      </c>
      <c r="CQ187">
        <f>PRODUCT($C$104:$C154)</f>
        <v>0</v>
      </c>
      <c r="CR187">
        <f>PRODUCT($C$105:$C155)</f>
        <v>0</v>
      </c>
      <c r="CS187">
        <f>PRODUCT($C$106:$C156)</f>
        <v>0</v>
      </c>
      <c r="CT187">
        <f>PRODUCT($C$107:$C157)</f>
        <v>0</v>
      </c>
      <c r="CU187">
        <f>PRODUCT($C$108:$C158)</f>
        <v>0</v>
      </c>
      <c r="CV187">
        <f>PRODUCT($C$109:$C159)</f>
        <v>0</v>
      </c>
      <c r="CW187">
        <f>PRODUCT($C$110:$C160)</f>
        <v>0</v>
      </c>
    </row>
    <row r="188" spans="1:101">
      <c r="A188" s="24">
        <v>52</v>
      </c>
      <c r="B188">
        <f>PRODUCT($C$11:$C62)</f>
        <v>0.93106439180527389</v>
      </c>
      <c r="C188">
        <f>PRODUCT($C$12:$C63)</f>
        <v>0.92728669899279936</v>
      </c>
      <c r="D188">
        <f>PRODUCT($C$13:$C64)</f>
        <v>0.91984828020644538</v>
      </c>
      <c r="E188">
        <f>PRODUCT($C$14:$C65)</f>
        <v>0.91158053930269312</v>
      </c>
      <c r="F188">
        <f>PRODUCT($C$15:$C66)</f>
        <v>0.90243391694038333</v>
      </c>
      <c r="G188">
        <f>PRODUCT($C$16:$C67)</f>
        <v>0.89243156390107015</v>
      </c>
      <c r="H188">
        <f>PRODUCT($C$17:$C68)</f>
        <v>0.88154854603879818</v>
      </c>
      <c r="I188">
        <f>PRODUCT($C$18:$C69)</f>
        <v>0.86972182175428214</v>
      </c>
      <c r="J188">
        <f>PRODUCT($C$19:$C70)</f>
        <v>0.85678478022097315</v>
      </c>
      <c r="K188">
        <f>PRODUCT($C$20:$C71)</f>
        <v>0.83916792220029957</v>
      </c>
      <c r="L188">
        <f>PRODUCT($C$21:$C72)</f>
        <v>0.82029687258842465</v>
      </c>
      <c r="M188">
        <f>PRODUCT($C$22:$C73)</f>
        <v>0.80012259846748446</v>
      </c>
      <c r="N188">
        <f>PRODUCT($C$23:$C74)</f>
        <v>0.77864819474907043</v>
      </c>
      <c r="O188">
        <f>PRODUCT($C$24:$C75)</f>
        <v>0.75580949143452814</v>
      </c>
      <c r="P188">
        <f>PRODUCT($C$25:$C76)</f>
        <v>0.73146877595032489</v>
      </c>
      <c r="Q188">
        <f>PRODUCT($C$26:$C77)</f>
        <v>0.70567488124465705</v>
      </c>
      <c r="R188">
        <f>PRODUCT($C$27:$C78)</f>
        <v>0.6785031333588909</v>
      </c>
      <c r="S188">
        <f>PRODUCT($C$28:$C79)</f>
        <v>0.64990030517043429</v>
      </c>
      <c r="T188">
        <f>PRODUCT($C$29:$C80)</f>
        <v>0.61982850945989387</v>
      </c>
      <c r="U188">
        <f>PRODUCT($C$30:$C81)</f>
        <v>0.58821562835753149</v>
      </c>
      <c r="V188">
        <f>PRODUCT($C$31:$C82)</f>
        <v>0.55499207723301291</v>
      </c>
      <c r="W188">
        <f>PRODUCT($C$32:$C83)</f>
        <v>0.52013710399025226</v>
      </c>
      <c r="X188">
        <f>PRODUCT($C$33:$C84)</f>
        <v>0.48354511923622462</v>
      </c>
      <c r="Y188">
        <f>PRODUCT($C$34:$C85)</f>
        <v>0.44531352999318896</v>
      </c>
      <c r="Z188">
        <f>PRODUCT($C$35:$C86)</f>
        <v>0.40564038013516224</v>
      </c>
      <c r="AA188">
        <f>PRODUCT($C$36:$C87)</f>
        <v>0.36480360314345206</v>
      </c>
      <c r="AB188">
        <f>PRODUCT($C$37:$C88)</f>
        <v>0.32335656224636977</v>
      </c>
      <c r="AC188">
        <f>PRODUCT($C$38:$C89)</f>
        <v>0.28196054724010988</v>
      </c>
      <c r="AD188">
        <f>PRODUCT($C$39:$C90)</f>
        <v>0.24143131236130311</v>
      </c>
      <c r="AE188">
        <f>PRODUCT($C$40:$C91)</f>
        <v>0.20255545034690156</v>
      </c>
      <c r="AF188">
        <f>PRODUCT($C$41:$C92)</f>
        <v>0.16600174557813563</v>
      </c>
      <c r="AG188">
        <f>PRODUCT($C$42:$C93)</f>
        <v>0.13243615673786974</v>
      </c>
      <c r="AH188">
        <f>PRODUCT($C$43:$C94)</f>
        <v>0.10239565022914726</v>
      </c>
      <c r="AI188">
        <f>PRODUCT($C$44:$C95)</f>
        <v>7.6444262504572216E-2</v>
      </c>
      <c r="AJ188">
        <f>PRODUCT($C$45:$C96)</f>
        <v>5.4944754592102088E-2</v>
      </c>
      <c r="AK188">
        <f>PRODUCT($C$46:$C97)</f>
        <v>3.78239639661258E-2</v>
      </c>
      <c r="AL188">
        <f>PRODUCT($C$47:$C98)</f>
        <v>2.4797743156335601E-2</v>
      </c>
      <c r="AM188">
        <f>PRODUCT($C$48:$C99)</f>
        <v>1.5361797965600244E-2</v>
      </c>
      <c r="AN188">
        <f>PRODUCT($C$49:$C100)</f>
        <v>8.9025852147249715E-3</v>
      </c>
      <c r="AO188">
        <f>PRODUCT($C$50:$C101)</f>
        <v>4.8059450636906654E-3</v>
      </c>
      <c r="AP188">
        <f>PRODUCT($C$51:$C102)</f>
        <v>2.3883678857887936E-3</v>
      </c>
      <c r="AQ188">
        <f>PRODUCT($C$52:$C103)</f>
        <v>1.0803378686375373E-3</v>
      </c>
      <c r="AR188">
        <f>PRODUCT($C$53:$C104)</f>
        <v>4.3849395005572276E-4</v>
      </c>
      <c r="AS188">
        <f>PRODUCT($C$54:$C105)</f>
        <v>1.5611900585421604E-4</v>
      </c>
      <c r="AT188">
        <f>PRODUCT($C$55:$C106)</f>
        <v>4.7576936690543719E-5</v>
      </c>
      <c r="AU188">
        <f>PRODUCT($C$56:$C107)</f>
        <v>1.1913407545950154E-5</v>
      </c>
      <c r="AV188">
        <f>PRODUCT($C$57:$C108)</f>
        <v>2.2974143328925238E-6</v>
      </c>
      <c r="AW188">
        <f>PRODUCT($C$58:$C109)</f>
        <v>3.0829958202772788E-7</v>
      </c>
      <c r="AX188">
        <f>PRODUCT($C$59:$C110)</f>
        <v>0</v>
      </c>
      <c r="AY188">
        <f>PRODUCT($C$60:$C111)</f>
        <v>0</v>
      </c>
      <c r="AZ188">
        <f>PRODUCT($C$61:$C112)</f>
        <v>0</v>
      </c>
      <c r="BA188">
        <f>PRODUCT($C$62:$C113)</f>
        <v>0</v>
      </c>
      <c r="BB188">
        <f>PRODUCT($C$63:$C114)</f>
        <v>0</v>
      </c>
      <c r="BC188">
        <f>PRODUCT($C$64:$C115)</f>
        <v>0</v>
      </c>
      <c r="BD188">
        <f>PRODUCT($C$65:$C116)</f>
        <v>0</v>
      </c>
      <c r="BE188">
        <f>PRODUCT($C$66:$C117)</f>
        <v>0</v>
      </c>
      <c r="BF188">
        <f>PRODUCT($C$67:$C118)</f>
        <v>0</v>
      </c>
      <c r="BG188">
        <f>PRODUCT($C$68:$C119)</f>
        <v>0</v>
      </c>
      <c r="BH188">
        <f>PRODUCT($C$69:$C120)</f>
        <v>0</v>
      </c>
      <c r="BI188">
        <f>PRODUCT($C$70:$C121)</f>
        <v>0</v>
      </c>
      <c r="BJ188">
        <f>PRODUCT($C$71:$C122)</f>
        <v>0</v>
      </c>
      <c r="BK188">
        <f>PRODUCT($C$72:$C123)</f>
        <v>0</v>
      </c>
      <c r="BL188">
        <f>PRODUCT($C$73:$C124)</f>
        <v>0</v>
      </c>
      <c r="BM188">
        <f>PRODUCT($C$74:$C125)</f>
        <v>0</v>
      </c>
      <c r="BN188">
        <f>PRODUCT($C$75:$C126)</f>
        <v>0</v>
      </c>
      <c r="BO188">
        <f>PRODUCT($C$76:$C127)</f>
        <v>0</v>
      </c>
      <c r="BP188">
        <f>PRODUCT($C$77:$C128)</f>
        <v>0</v>
      </c>
      <c r="BQ188">
        <f>PRODUCT($C$78:$C129)</f>
        <v>0</v>
      </c>
      <c r="BR188">
        <f>PRODUCT($C$79:$C130)</f>
        <v>0</v>
      </c>
      <c r="BS188">
        <f>PRODUCT($C$80:$C131)</f>
        <v>0</v>
      </c>
      <c r="BT188">
        <f>PRODUCT($C$81:$C132)</f>
        <v>0</v>
      </c>
      <c r="BU188">
        <f>PRODUCT($C$82:$C133)</f>
        <v>0</v>
      </c>
      <c r="BV188">
        <f>PRODUCT($C$83:$C134)</f>
        <v>0</v>
      </c>
      <c r="BW188">
        <f>PRODUCT($C$84:$C135)</f>
        <v>0</v>
      </c>
      <c r="BX188">
        <f>PRODUCT($C$85:$C136)</f>
        <v>0</v>
      </c>
      <c r="BY188">
        <f>PRODUCT($C$86:$C137)</f>
        <v>0</v>
      </c>
      <c r="BZ188">
        <f>PRODUCT($C$87:$C138)</f>
        <v>0</v>
      </c>
      <c r="CA188">
        <f>PRODUCT($C$88:$C139)</f>
        <v>0</v>
      </c>
      <c r="CB188">
        <f>PRODUCT($C$89:$C140)</f>
        <v>0</v>
      </c>
      <c r="CC188">
        <f>PRODUCT($C$90:$C141)</f>
        <v>0</v>
      </c>
      <c r="CD188">
        <f>PRODUCT($C$91:$C142)</f>
        <v>0</v>
      </c>
      <c r="CE188">
        <f>PRODUCT($C$92:$C143)</f>
        <v>0</v>
      </c>
      <c r="CF188">
        <f>PRODUCT($C$93:$C144)</f>
        <v>0</v>
      </c>
      <c r="CG188">
        <f>PRODUCT($C$94:$C145)</f>
        <v>0</v>
      </c>
      <c r="CH188">
        <f>PRODUCT($C$95:$C146)</f>
        <v>0</v>
      </c>
      <c r="CI188">
        <f>PRODUCT($C$96:$C147)</f>
        <v>0</v>
      </c>
      <c r="CJ188">
        <f>PRODUCT($C$97:$C148)</f>
        <v>0</v>
      </c>
      <c r="CK188">
        <f>PRODUCT($C$98:$C149)</f>
        <v>0</v>
      </c>
      <c r="CL188">
        <f>PRODUCT($C$99:$C150)</f>
        <v>0</v>
      </c>
      <c r="CM188">
        <f>PRODUCT($C$100:$C151)</f>
        <v>0</v>
      </c>
      <c r="CN188">
        <f>PRODUCT($C$101:$C152)</f>
        <v>0</v>
      </c>
      <c r="CO188">
        <f>PRODUCT($C$102:$C153)</f>
        <v>0</v>
      </c>
      <c r="CP188">
        <f>PRODUCT($C$103:$C154)</f>
        <v>0</v>
      </c>
      <c r="CQ188">
        <f>PRODUCT($C$104:$C155)</f>
        <v>0</v>
      </c>
      <c r="CR188">
        <f>PRODUCT($C$105:$C156)</f>
        <v>0</v>
      </c>
      <c r="CS188">
        <f>PRODUCT($C$106:$C157)</f>
        <v>0</v>
      </c>
      <c r="CT188">
        <f>PRODUCT($C$107:$C158)</f>
        <v>0</v>
      </c>
      <c r="CU188">
        <f>PRODUCT($C$108:$C159)</f>
        <v>0</v>
      </c>
      <c r="CV188">
        <f>PRODUCT($C$109:$C160)</f>
        <v>0</v>
      </c>
      <c r="CW188">
        <f>PRODUCT($C$110:$C161)</f>
        <v>0</v>
      </c>
    </row>
    <row r="189" spans="1:101">
      <c r="A189" s="27">
        <v>53</v>
      </c>
      <c r="B189">
        <f>PRODUCT($C$11:$C63)</f>
        <v>0.92399761307147188</v>
      </c>
      <c r="C189">
        <f>PRODUCT($C$12:$C64)</f>
        <v>0.9195382913360155</v>
      </c>
      <c r="D189">
        <f>PRODUCT($C$13:$C65)</f>
        <v>0.91136175997326074</v>
      </c>
      <c r="E189">
        <f>PRODUCT($C$14:$C66)</f>
        <v>0.90227147883533398</v>
      </c>
      <c r="F189">
        <f>PRODUCT($C$15:$C67)</f>
        <v>0.89229055971397342</v>
      </c>
      <c r="G189">
        <f>PRODUCT($C$16:$C68)</f>
        <v>0.88141895840253093</v>
      </c>
      <c r="H189">
        <f>PRODUCT($C$17:$C69)</f>
        <v>0.86960180014288035</v>
      </c>
      <c r="I189">
        <f>PRODUCT($C$18:$C70)</f>
        <v>0.85667425498432448</v>
      </c>
      <c r="J189">
        <f>PRODUCT($C$19:$C71)</f>
        <v>0.83906218704210234</v>
      </c>
      <c r="K189">
        <f>PRODUCT($C$20:$C72)</f>
        <v>0.82019433547935072</v>
      </c>
      <c r="L189">
        <f>PRODUCT($C$21:$C73)</f>
        <v>0.80001298167149437</v>
      </c>
      <c r="M189">
        <f>PRODUCT($C$22:$C74)</f>
        <v>0.77853529076083172</v>
      </c>
      <c r="N189">
        <f>PRODUCT($C$23:$C75)</f>
        <v>0.75568780610640718</v>
      </c>
      <c r="O189">
        <f>PRODUCT($C$24:$C76)</f>
        <v>0.73133638010187818</v>
      </c>
      <c r="P189">
        <f>PRODUCT($C$25:$C77)</f>
        <v>0.70552174979542692</v>
      </c>
      <c r="Q189">
        <f>PRODUCT($C$26:$C78)</f>
        <v>0.6783246870348173</v>
      </c>
      <c r="R189">
        <f>PRODUCT($C$27:$C79)</f>
        <v>0.64969558657430582</v>
      </c>
      <c r="S189">
        <f>PRODUCT($C$28:$C80)</f>
        <v>0.61959545394033699</v>
      </c>
      <c r="T189">
        <f>PRODUCT($C$29:$C81)</f>
        <v>0.58796622493110806</v>
      </c>
      <c r="U189">
        <f>PRODUCT($C$30:$C82)</f>
        <v>0.55473733586956253</v>
      </c>
      <c r="V189">
        <f>PRODUCT($C$31:$C83)</f>
        <v>0.51987911598667325</v>
      </c>
      <c r="W189">
        <f>PRODUCT($C$32:$C84)</f>
        <v>0.48329319222910277</v>
      </c>
      <c r="X189">
        <f>PRODUCT($C$33:$C85)</f>
        <v>0.44507306068699248</v>
      </c>
      <c r="Y189">
        <f>PRODUCT($C$34:$C86)</f>
        <v>0.40542011740874911</v>
      </c>
      <c r="Z189">
        <f>PRODUCT($C$35:$C87)</f>
        <v>0.36460478517973888</v>
      </c>
      <c r="AA189">
        <f>PRODUCT($C$36:$C88)</f>
        <v>0.32317677599776057</v>
      </c>
      <c r="AB189">
        <f>PRODUCT($C$37:$C89)</f>
        <v>0.28180039364927756</v>
      </c>
      <c r="AC189">
        <f>PRODUCT($C$38:$C90)</f>
        <v>0.24129055790619647</v>
      </c>
      <c r="AD189">
        <f>PRODUCT($C$39:$C91)</f>
        <v>0.20243411963214361</v>
      </c>
      <c r="AE189">
        <f>PRODUCT($C$40:$C92)</f>
        <v>0.1658989904976228</v>
      </c>
      <c r="AF189">
        <f>PRODUCT($C$41:$C93)</f>
        <v>0.13233285653561422</v>
      </c>
      <c r="AG189">
        <f>PRODUCT($C$42:$C94)</f>
        <v>0.10231123525509836</v>
      </c>
      <c r="AH189">
        <f>PRODUCT($C$43:$C95)</f>
        <v>7.6377939462423231E-2</v>
      </c>
      <c r="AI189">
        <f>PRODUCT($C$44:$C96)</f>
        <v>5.4894051572564523E-2</v>
      </c>
      <c r="AJ189">
        <f>PRODUCT($C$45:$C97)</f>
        <v>3.7786881351853409E-2</v>
      </c>
      <c r="AK189">
        <f>PRODUCT($C$46:$C98)</f>
        <v>2.4771765040605027E-2</v>
      </c>
      <c r="AL189">
        <f>PRODUCT($C$47:$C99)</f>
        <v>1.5344285515919452E-2</v>
      </c>
      <c r="AM189">
        <f>PRODUCT($C$48:$C100)</f>
        <v>8.8914854714792491E-3</v>
      </c>
      <c r="AN189">
        <f>PRODUCT($C$49:$C101)</f>
        <v>4.7994282021843054E-3</v>
      </c>
      <c r="AO189">
        <f>PRODUCT($C$50:$C102)</f>
        <v>2.384854118955219E-3</v>
      </c>
      <c r="AP189">
        <f>PRODUCT($C$51:$C103)</f>
        <v>1.0778823686959113E-3</v>
      </c>
      <c r="AQ189">
        <f>PRODUCT($C$52:$C104)</f>
        <v>4.3741529878798087E-4</v>
      </c>
      <c r="AR189">
        <f>PRODUCT($C$53:$C105)</f>
        <v>1.5570152802066116E-4</v>
      </c>
      <c r="AS189">
        <f>PRODUCT($C$54:$C106)</f>
        <v>4.7438711416376711E-5</v>
      </c>
      <c r="AT189">
        <f>PRODUCT($C$55:$C107)</f>
        <v>1.1875798109668344E-5</v>
      </c>
      <c r="AU189">
        <f>PRODUCT($C$56:$C108)</f>
        <v>2.2895484456995659E-6</v>
      </c>
      <c r="AV189">
        <f>PRODUCT($C$57:$C109)</f>
        <v>3.0714706570023371E-7</v>
      </c>
      <c r="AW189">
        <f>PRODUCT($C$58:$C110)</f>
        <v>0</v>
      </c>
      <c r="AX189">
        <f>PRODUCT($C$59:$C111)</f>
        <v>0</v>
      </c>
      <c r="AY189">
        <f>PRODUCT($C$60:$C112)</f>
        <v>0</v>
      </c>
      <c r="AZ189">
        <f>PRODUCT($C$61:$C113)</f>
        <v>0</v>
      </c>
      <c r="BA189">
        <f>PRODUCT($C$62:$C114)</f>
        <v>0</v>
      </c>
      <c r="BB189">
        <f>PRODUCT($C$63:$C115)</f>
        <v>0</v>
      </c>
      <c r="BC189">
        <f>PRODUCT($C$64:$C116)</f>
        <v>0</v>
      </c>
      <c r="BD189">
        <f>PRODUCT($C$65:$C117)</f>
        <v>0</v>
      </c>
      <c r="BE189">
        <f>PRODUCT($C$66:$C118)</f>
        <v>0</v>
      </c>
      <c r="BF189">
        <f>PRODUCT($C$67:$C119)</f>
        <v>0</v>
      </c>
      <c r="BG189">
        <f>PRODUCT($C$68:$C120)</f>
        <v>0</v>
      </c>
      <c r="BH189">
        <f>PRODUCT($C$69:$C121)</f>
        <v>0</v>
      </c>
      <c r="BI189">
        <f>PRODUCT($C$70:$C122)</f>
        <v>0</v>
      </c>
      <c r="BJ189">
        <f>PRODUCT($C$71:$C123)</f>
        <v>0</v>
      </c>
      <c r="BK189">
        <f>PRODUCT($C$72:$C124)</f>
        <v>0</v>
      </c>
      <c r="BL189">
        <f>PRODUCT($C$73:$C125)</f>
        <v>0</v>
      </c>
      <c r="BM189">
        <f>PRODUCT($C$74:$C126)</f>
        <v>0</v>
      </c>
      <c r="BN189">
        <f>PRODUCT($C$75:$C127)</f>
        <v>0</v>
      </c>
      <c r="BO189">
        <f>PRODUCT($C$76:$C128)</f>
        <v>0</v>
      </c>
      <c r="BP189">
        <f>PRODUCT($C$77:$C129)</f>
        <v>0</v>
      </c>
      <c r="BQ189">
        <f>PRODUCT($C$78:$C130)</f>
        <v>0</v>
      </c>
      <c r="BR189">
        <f>PRODUCT($C$79:$C131)</f>
        <v>0</v>
      </c>
      <c r="BS189">
        <f>PRODUCT($C$80:$C132)</f>
        <v>0</v>
      </c>
      <c r="BT189">
        <f>PRODUCT($C$81:$C133)</f>
        <v>0</v>
      </c>
      <c r="BU189">
        <f>PRODUCT($C$82:$C134)</f>
        <v>0</v>
      </c>
      <c r="BV189">
        <f>PRODUCT($C$83:$C135)</f>
        <v>0</v>
      </c>
      <c r="BW189">
        <f>PRODUCT($C$84:$C136)</f>
        <v>0</v>
      </c>
      <c r="BX189">
        <f>PRODUCT($C$85:$C137)</f>
        <v>0</v>
      </c>
      <c r="BY189">
        <f>PRODUCT($C$86:$C138)</f>
        <v>0</v>
      </c>
      <c r="BZ189">
        <f>PRODUCT($C$87:$C139)</f>
        <v>0</v>
      </c>
      <c r="CA189">
        <f>PRODUCT($C$88:$C140)</f>
        <v>0</v>
      </c>
      <c r="CB189">
        <f>PRODUCT($C$89:$C141)</f>
        <v>0</v>
      </c>
      <c r="CC189">
        <f>PRODUCT($C$90:$C142)</f>
        <v>0</v>
      </c>
      <c r="CD189">
        <f>PRODUCT($C$91:$C143)</f>
        <v>0</v>
      </c>
      <c r="CE189">
        <f>PRODUCT($C$92:$C144)</f>
        <v>0</v>
      </c>
      <c r="CF189">
        <f>PRODUCT($C$93:$C145)</f>
        <v>0</v>
      </c>
      <c r="CG189">
        <f>PRODUCT($C$94:$C146)</f>
        <v>0</v>
      </c>
      <c r="CH189">
        <f>PRODUCT($C$95:$C147)</f>
        <v>0</v>
      </c>
      <c r="CI189">
        <f>PRODUCT($C$96:$C148)</f>
        <v>0</v>
      </c>
      <c r="CJ189">
        <f>PRODUCT($C$97:$C149)</f>
        <v>0</v>
      </c>
      <c r="CK189">
        <f>PRODUCT($C$98:$C150)</f>
        <v>0</v>
      </c>
      <c r="CL189">
        <f>PRODUCT($C$99:$C151)</f>
        <v>0</v>
      </c>
      <c r="CM189">
        <f>PRODUCT($C$100:$C152)</f>
        <v>0</v>
      </c>
      <c r="CN189">
        <f>PRODUCT($C$101:$C153)</f>
        <v>0</v>
      </c>
      <c r="CO189">
        <f>PRODUCT($C$102:$C154)</f>
        <v>0</v>
      </c>
      <c r="CP189">
        <f>PRODUCT($C$103:$C155)</f>
        <v>0</v>
      </c>
      <c r="CQ189">
        <f>PRODUCT($C$104:$C156)</f>
        <v>0</v>
      </c>
      <c r="CR189">
        <f>PRODUCT($C$105:$C157)</f>
        <v>0</v>
      </c>
      <c r="CS189">
        <f>PRODUCT($C$106:$C158)</f>
        <v>0</v>
      </c>
      <c r="CT189">
        <f>PRODUCT($C$107:$C159)</f>
        <v>0</v>
      </c>
      <c r="CU189">
        <f>PRODUCT($C$108:$C160)</f>
        <v>0</v>
      </c>
      <c r="CV189">
        <f>PRODUCT($C$109:$C161)</f>
        <v>0</v>
      </c>
      <c r="CW189">
        <f>PRODUCT($C$110:$C162)</f>
        <v>0</v>
      </c>
    </row>
    <row r="190" spans="1:101">
      <c r="A190" s="24">
        <v>54</v>
      </c>
      <c r="B190">
        <f>PRODUCT($C$11:$C64)</f>
        <v>0.91627668901664661</v>
      </c>
      <c r="C190">
        <f>PRODUCT($C$12:$C65)</f>
        <v>0.9110546310601495</v>
      </c>
      <c r="D190">
        <f>PRODUCT($C$13:$C66)</f>
        <v>0.90205493368041378</v>
      </c>
      <c r="E190">
        <f>PRODUCT($C$14:$C67)</f>
        <v>0.89212994741322482</v>
      </c>
      <c r="F190">
        <f>PRODUCT($C$15:$C68)</f>
        <v>0.88127969420710295</v>
      </c>
      <c r="G190">
        <f>PRODUCT($C$16:$C69)</f>
        <v>0.86947396867825977</v>
      </c>
      <c r="H190">
        <f>PRODUCT($C$17:$C70)</f>
        <v>0.85655603393713686</v>
      </c>
      <c r="I190">
        <f>PRODUCT($C$18:$C71)</f>
        <v>0.83895394801997381</v>
      </c>
      <c r="J190">
        <f>PRODUCT($C$19:$C72)</f>
        <v>0.82009099099308036</v>
      </c>
      <c r="K190">
        <f>PRODUCT($C$20:$C73)</f>
        <v>0.79991298004878508</v>
      </c>
      <c r="L190">
        <f>PRODUCT($C$21:$C74)</f>
        <v>0.7784286314259975</v>
      </c>
      <c r="M190">
        <f>PRODUCT($C$22:$C75)</f>
        <v>0.75557823137452174</v>
      </c>
      <c r="N190">
        <f>PRODUCT($C$23:$C76)</f>
        <v>0.73121863494468176</v>
      </c>
      <c r="O190">
        <f>PRODUCT($C$24:$C77)</f>
        <v>0.70539405035871428</v>
      </c>
      <c r="P190">
        <f>PRODUCT($C$25:$C78)</f>
        <v>0.67817749057773069</v>
      </c>
      <c r="Q190">
        <f>PRODUCT($C$26:$C79)</f>
        <v>0.64952471663503653</v>
      </c>
      <c r="R190">
        <f>PRODUCT($C$27:$C80)</f>
        <v>0.61940028137234593</v>
      </c>
      <c r="S190">
        <f>PRODUCT($C$28:$C81)</f>
        <v>0.58774514963053393</v>
      </c>
      <c r="T190">
        <f>PRODUCT($C$29:$C82)</f>
        <v>0.55450212723915404</v>
      </c>
      <c r="U190">
        <f>PRODUCT($C$30:$C83)</f>
        <v>0.51964049147243496</v>
      </c>
      <c r="V190">
        <f>PRODUCT($C$31:$C84)</f>
        <v>0.48305347880575727</v>
      </c>
      <c r="W190">
        <f>PRODUCT($C$32:$C85)</f>
        <v>0.44484117762237479</v>
      </c>
      <c r="X190">
        <f>PRODUCT($C$33:$C86)</f>
        <v>0.40520119054534826</v>
      </c>
      <c r="Y190">
        <f>PRODUCT($C$34:$C87)</f>
        <v>0.36440680478138654</v>
      </c>
      <c r="Z190">
        <f>PRODUCT($C$35:$C88)</f>
        <v>0.3230006446548418</v>
      </c>
      <c r="AA190">
        <f>PRODUCT($C$36:$C89)</f>
        <v>0.28164371263040838</v>
      </c>
      <c r="AB190">
        <f>PRODUCT($C$37:$C90)</f>
        <v>0.24115350486930578</v>
      </c>
      <c r="AC190">
        <f>PRODUCT($C$38:$C91)</f>
        <v>0.20231610054039809</v>
      </c>
      <c r="AD190">
        <f>PRODUCT($C$39:$C92)</f>
        <v>0.16579961700231458</v>
      </c>
      <c r="AE190">
        <f>PRODUCT($C$40:$C93)</f>
        <v>0.1322509424974187</v>
      </c>
      <c r="AF190">
        <f>PRODUCT($C$41:$C94)</f>
        <v>0.1022314324915994</v>
      </c>
      <c r="AG190">
        <f>PRODUCT($C$42:$C95)</f>
        <v>7.6314973489130411E-2</v>
      </c>
      <c r="AH190">
        <f>PRODUCT($C$43:$C96)</f>
        <v>5.4846425493420156E-2</v>
      </c>
      <c r="AI190">
        <f>PRODUCT($C$44:$C97)</f>
        <v>3.7752011617741936E-2</v>
      </c>
      <c r="AJ190">
        <f>PRODUCT($C$45:$C98)</f>
        <v>2.4747478802159217E-2</v>
      </c>
      <c r="AK190">
        <f>PRODUCT($C$46:$C99)</f>
        <v>1.5328210842412976E-2</v>
      </c>
      <c r="AL190">
        <f>PRODUCT($C$47:$C100)</f>
        <v>8.8813491780417586E-3</v>
      </c>
      <c r="AM190">
        <f>PRODUCT($C$48:$C101)</f>
        <v>4.7934442751018198E-3</v>
      </c>
      <c r="AN190">
        <f>PRODUCT($C$49:$C102)</f>
        <v>2.3816202567699184E-3</v>
      </c>
      <c r="AO190">
        <f>PRODUCT($C$50:$C103)</f>
        <v>1.076296588155085E-3</v>
      </c>
      <c r="AP190">
        <f>PRODUCT($C$51:$C104)</f>
        <v>4.3642109755536574E-4</v>
      </c>
      <c r="AQ190">
        <f>PRODUCT($C$52:$C105)</f>
        <v>1.5531851783188321E-4</v>
      </c>
      <c r="AR190">
        <f>PRODUCT($C$53:$C106)</f>
        <v>4.7311855558178138E-5</v>
      </c>
      <c r="AS190">
        <f>PRODUCT($C$54:$C107)</f>
        <v>1.1841295353420332E-5</v>
      </c>
      <c r="AT190">
        <f>PRODUCT($C$55:$C108)</f>
        <v>2.2823205702113369E-6</v>
      </c>
      <c r="AU190">
        <f>PRODUCT($C$56:$C109)</f>
        <v>3.060954555766892E-7</v>
      </c>
      <c r="AV190">
        <f>PRODUCT($C$57:$C110)</f>
        <v>0</v>
      </c>
      <c r="AW190">
        <f>PRODUCT($C$58:$C111)</f>
        <v>0</v>
      </c>
      <c r="AX190">
        <f>PRODUCT($C$59:$C112)</f>
        <v>0</v>
      </c>
      <c r="AY190">
        <f>PRODUCT($C$60:$C113)</f>
        <v>0</v>
      </c>
      <c r="AZ190">
        <f>PRODUCT($C$61:$C114)</f>
        <v>0</v>
      </c>
      <c r="BA190">
        <f>PRODUCT($C$62:$C115)</f>
        <v>0</v>
      </c>
      <c r="BB190">
        <f>PRODUCT($C$63:$C116)</f>
        <v>0</v>
      </c>
      <c r="BC190">
        <f>PRODUCT($C$64:$C117)</f>
        <v>0</v>
      </c>
      <c r="BD190">
        <f>PRODUCT($C$65:$C118)</f>
        <v>0</v>
      </c>
      <c r="BE190">
        <f>PRODUCT($C$66:$C119)</f>
        <v>0</v>
      </c>
      <c r="BF190">
        <f>PRODUCT($C$67:$C120)</f>
        <v>0</v>
      </c>
      <c r="BG190">
        <f>PRODUCT($C$68:$C121)</f>
        <v>0</v>
      </c>
      <c r="BH190">
        <f>PRODUCT($C$69:$C122)</f>
        <v>0</v>
      </c>
      <c r="BI190">
        <f>PRODUCT($C$70:$C123)</f>
        <v>0</v>
      </c>
      <c r="BJ190">
        <f>PRODUCT($C$71:$C124)</f>
        <v>0</v>
      </c>
      <c r="BK190">
        <f>PRODUCT($C$72:$C125)</f>
        <v>0</v>
      </c>
      <c r="BL190">
        <f>PRODUCT($C$73:$C126)</f>
        <v>0</v>
      </c>
      <c r="BM190">
        <f>PRODUCT($C$74:$C127)</f>
        <v>0</v>
      </c>
      <c r="BN190">
        <f>PRODUCT($C$75:$C128)</f>
        <v>0</v>
      </c>
      <c r="BO190">
        <f>PRODUCT($C$76:$C129)</f>
        <v>0</v>
      </c>
      <c r="BP190">
        <f>PRODUCT($C$77:$C130)</f>
        <v>0</v>
      </c>
      <c r="BQ190">
        <f>PRODUCT($C$78:$C131)</f>
        <v>0</v>
      </c>
      <c r="BR190">
        <f>PRODUCT($C$79:$C132)</f>
        <v>0</v>
      </c>
      <c r="BS190">
        <f>PRODUCT($C$80:$C133)</f>
        <v>0</v>
      </c>
      <c r="BT190">
        <f>PRODUCT($C$81:$C134)</f>
        <v>0</v>
      </c>
      <c r="BU190">
        <f>PRODUCT($C$82:$C135)</f>
        <v>0</v>
      </c>
      <c r="BV190">
        <f>PRODUCT($C$83:$C136)</f>
        <v>0</v>
      </c>
      <c r="BW190">
        <f>PRODUCT($C$84:$C137)</f>
        <v>0</v>
      </c>
      <c r="BX190">
        <f>PRODUCT($C$85:$C138)</f>
        <v>0</v>
      </c>
      <c r="BY190">
        <f>PRODUCT($C$86:$C139)</f>
        <v>0</v>
      </c>
      <c r="BZ190">
        <f>PRODUCT($C$87:$C140)</f>
        <v>0</v>
      </c>
      <c r="CA190">
        <f>PRODUCT($C$88:$C141)</f>
        <v>0</v>
      </c>
      <c r="CB190">
        <f>PRODUCT($C$89:$C142)</f>
        <v>0</v>
      </c>
      <c r="CC190">
        <f>PRODUCT($C$90:$C143)</f>
        <v>0</v>
      </c>
      <c r="CD190">
        <f>PRODUCT($C$91:$C144)</f>
        <v>0</v>
      </c>
      <c r="CE190">
        <f>PRODUCT($C$92:$C145)</f>
        <v>0</v>
      </c>
      <c r="CF190">
        <f>PRODUCT($C$93:$C146)</f>
        <v>0</v>
      </c>
      <c r="CG190">
        <f>PRODUCT($C$94:$C147)</f>
        <v>0</v>
      </c>
      <c r="CH190">
        <f>PRODUCT($C$95:$C148)</f>
        <v>0</v>
      </c>
      <c r="CI190">
        <f>PRODUCT($C$96:$C149)</f>
        <v>0</v>
      </c>
      <c r="CJ190">
        <f>PRODUCT($C$97:$C150)</f>
        <v>0</v>
      </c>
      <c r="CK190">
        <f>PRODUCT($C$98:$C151)</f>
        <v>0</v>
      </c>
      <c r="CL190">
        <f>PRODUCT($C$99:$C152)</f>
        <v>0</v>
      </c>
      <c r="CM190">
        <f>PRODUCT($C$100:$C153)</f>
        <v>0</v>
      </c>
      <c r="CN190">
        <f>PRODUCT($C$101:$C154)</f>
        <v>0</v>
      </c>
      <c r="CO190">
        <f>PRODUCT($C$102:$C155)</f>
        <v>0</v>
      </c>
      <c r="CP190">
        <f>PRODUCT($C$103:$C156)</f>
        <v>0</v>
      </c>
      <c r="CQ190">
        <f>PRODUCT($C$104:$C157)</f>
        <v>0</v>
      </c>
      <c r="CR190">
        <f>PRODUCT($C$105:$C158)</f>
        <v>0</v>
      </c>
      <c r="CS190">
        <f>PRODUCT($C$106:$C159)</f>
        <v>0</v>
      </c>
      <c r="CT190">
        <f>PRODUCT($C$107:$C160)</f>
        <v>0</v>
      </c>
      <c r="CU190">
        <f>PRODUCT($C$108:$C161)</f>
        <v>0</v>
      </c>
      <c r="CV190">
        <f>PRODUCT($C$109:$C162)</f>
        <v>0</v>
      </c>
      <c r="CW190">
        <f>PRODUCT($C$110:$C163)</f>
        <v>0</v>
      </c>
    </row>
    <row r="191" spans="1:101">
      <c r="A191" s="27">
        <v>55</v>
      </c>
      <c r="B191">
        <f>PRODUCT($C$11:$C65)</f>
        <v>0.90782312028377909</v>
      </c>
      <c r="C191">
        <f>PRODUCT($C$12:$C66)</f>
        <v>0.90175094116776322</v>
      </c>
      <c r="D191">
        <f>PRODUCT($C$13:$C67)</f>
        <v>0.89191583622584591</v>
      </c>
      <c r="E191">
        <f>PRODUCT($C$14:$C68)</f>
        <v>0.88112106386214561</v>
      </c>
      <c r="F191">
        <f>PRODUCT($C$15:$C69)</f>
        <v>0.86933659179120826</v>
      </c>
      <c r="G191">
        <f>PRODUCT($C$16:$C70)</f>
        <v>0.85643012020014853</v>
      </c>
      <c r="H191">
        <f>PRODUCT($C$17:$C71)</f>
        <v>0.83883817237514724</v>
      </c>
      <c r="I191">
        <f>PRODUCT($C$18:$C72)</f>
        <v>0.81998519925524216</v>
      </c>
      <c r="J191">
        <f>PRODUCT($C$19:$C73)</f>
        <v>0.79981219101329892</v>
      </c>
      <c r="K191">
        <f>PRODUCT($C$20:$C74)</f>
        <v>0.77833132784706882</v>
      </c>
      <c r="L191">
        <f>PRODUCT($C$21:$C75)</f>
        <v>0.75547471715682335</v>
      </c>
      <c r="M191">
        <f>PRODUCT($C$22:$C76)</f>
        <v>0.7311126082426147</v>
      </c>
      <c r="N191">
        <f>PRODUCT($C$23:$C77)</f>
        <v>0.70528048191660653</v>
      </c>
      <c r="O191">
        <f>PRODUCT($C$24:$C78)</f>
        <v>0.67805474045193637</v>
      </c>
      <c r="P191">
        <f>PRODUCT($C$25:$C79)</f>
        <v>0.64938376977152668</v>
      </c>
      <c r="Q191">
        <f>PRODUCT($C$26:$C80)</f>
        <v>0.61923737909834475</v>
      </c>
      <c r="R191">
        <f>PRODUCT($C$27:$C81)</f>
        <v>0.58756000990840052</v>
      </c>
      <c r="S191">
        <f>PRODUCT($C$28:$C82)</f>
        <v>0.55429363443931201</v>
      </c>
      <c r="T191">
        <f>PRODUCT($C$29:$C83)</f>
        <v>0.51942016390405088</v>
      </c>
      <c r="U191">
        <f>PRODUCT($C$30:$C84)</f>
        <v>0.48283175725898503</v>
      </c>
      <c r="V191">
        <f>PRODUCT($C$31:$C85)</f>
        <v>0.4446205363982742</v>
      </c>
      <c r="W191">
        <f>PRODUCT($C$32:$C86)</f>
        <v>0.40499008072507436</v>
      </c>
      <c r="X191">
        <f>PRODUCT($C$33:$C87)</f>
        <v>0.36421002510680445</v>
      </c>
      <c r="Y191">
        <f>PRODUCT($C$34:$C88)</f>
        <v>0.32282525530479445</v>
      </c>
      <c r="Z191">
        <f>PRODUCT($C$35:$C89)</f>
        <v>0.2814902168070248</v>
      </c>
      <c r="AA191">
        <f>PRODUCT($C$36:$C90)</f>
        <v>0.2410194235205983</v>
      </c>
      <c r="AB191">
        <f>PRODUCT($C$37:$C91)</f>
        <v>0.20220118499529116</v>
      </c>
      <c r="AC191">
        <f>PRODUCT($C$38:$C92)</f>
        <v>0.16570295582560224</v>
      </c>
      <c r="AD191">
        <f>PRODUCT($C$39:$C93)</f>
        <v>0.13217172418286263</v>
      </c>
      <c r="AE191">
        <f>PRODUCT($C$40:$C94)</f>
        <v>0.10216815123488712</v>
      </c>
      <c r="AF191">
        <f>PRODUCT($C$41:$C95)</f>
        <v>7.6255447809808904E-2</v>
      </c>
      <c r="AG191">
        <f>PRODUCT($C$42:$C96)</f>
        <v>5.4801210100243379E-2</v>
      </c>
      <c r="AH191">
        <f>PRODUCT($C$43:$C97)</f>
        <v>3.7719257972462381E-2</v>
      </c>
      <c r="AI191">
        <f>PRODUCT($C$44:$C98)</f>
        <v>2.4724641828720594E-2</v>
      </c>
      <c r="AJ191">
        <f>PRODUCT($C$45:$C99)</f>
        <v>1.5313183064503074E-2</v>
      </c>
      <c r="AK191">
        <f>PRODUCT($C$46:$C100)</f>
        <v>8.8720450766428434E-3</v>
      </c>
      <c r="AL191">
        <f>PRODUCT($C$47:$C101)</f>
        <v>4.7879797486282015E-3</v>
      </c>
      <c r="AM191">
        <f>PRODUCT($C$48:$C102)</f>
        <v>2.3786508526337765E-3</v>
      </c>
      <c r="AN191">
        <f>PRODUCT($C$49:$C103)</f>
        <v>1.0748371299815478E-3</v>
      </c>
      <c r="AO191">
        <f>PRODUCT($C$50:$C104)</f>
        <v>4.3577903483664194E-4</v>
      </c>
      <c r="AP191">
        <f>PRODUCT($C$51:$C105)</f>
        <v>1.5496549437270314E-4</v>
      </c>
      <c r="AQ191">
        <f>PRODUCT($C$52:$C106)</f>
        <v>4.7195473124690601E-5</v>
      </c>
      <c r="AR191">
        <f>PRODUCT($C$53:$C107)</f>
        <v>1.1809630545515742E-5</v>
      </c>
      <c r="AS191">
        <f>PRODUCT($C$54:$C108)</f>
        <v>2.2756897442587035E-6</v>
      </c>
      <c r="AT191">
        <f>PRODUCT($C$55:$C109)</f>
        <v>3.0512914283297913E-7</v>
      </c>
      <c r="AU191">
        <f>PRODUCT($C$56:$C110)</f>
        <v>0</v>
      </c>
      <c r="AV191">
        <f>PRODUCT($C$57:$C111)</f>
        <v>0</v>
      </c>
      <c r="AW191">
        <f>PRODUCT($C$58:$C112)</f>
        <v>0</v>
      </c>
      <c r="AX191">
        <f>PRODUCT($C$59:$C113)</f>
        <v>0</v>
      </c>
      <c r="AY191">
        <f>PRODUCT($C$60:$C114)</f>
        <v>0</v>
      </c>
      <c r="AZ191">
        <f>PRODUCT($C$61:$C115)</f>
        <v>0</v>
      </c>
      <c r="BA191">
        <f>PRODUCT($C$62:$C116)</f>
        <v>0</v>
      </c>
      <c r="BB191">
        <f>PRODUCT($C$63:$C117)</f>
        <v>0</v>
      </c>
      <c r="BC191">
        <f>PRODUCT($C$64:$C118)</f>
        <v>0</v>
      </c>
      <c r="BD191">
        <f>PRODUCT($C$65:$C119)</f>
        <v>0</v>
      </c>
      <c r="BE191">
        <f>PRODUCT($C$66:$C120)</f>
        <v>0</v>
      </c>
      <c r="BF191">
        <f>PRODUCT($C$67:$C121)</f>
        <v>0</v>
      </c>
      <c r="BG191">
        <f>PRODUCT($C$68:$C122)</f>
        <v>0</v>
      </c>
      <c r="BH191">
        <f>PRODUCT($C$69:$C123)</f>
        <v>0</v>
      </c>
      <c r="BI191">
        <f>PRODUCT($C$70:$C124)</f>
        <v>0</v>
      </c>
      <c r="BJ191">
        <f>PRODUCT($C$71:$C125)</f>
        <v>0</v>
      </c>
      <c r="BK191">
        <f>PRODUCT($C$72:$C126)</f>
        <v>0</v>
      </c>
      <c r="BL191">
        <f>PRODUCT($C$73:$C127)</f>
        <v>0</v>
      </c>
      <c r="BM191">
        <f>PRODUCT($C$74:$C128)</f>
        <v>0</v>
      </c>
      <c r="BN191">
        <f>PRODUCT($C$75:$C129)</f>
        <v>0</v>
      </c>
      <c r="BO191">
        <f>PRODUCT($C$76:$C130)</f>
        <v>0</v>
      </c>
      <c r="BP191">
        <f>PRODUCT($C$77:$C131)</f>
        <v>0</v>
      </c>
      <c r="BQ191">
        <f>PRODUCT($C$78:$C132)</f>
        <v>0</v>
      </c>
      <c r="BR191">
        <f>PRODUCT($C$79:$C133)</f>
        <v>0</v>
      </c>
      <c r="BS191">
        <f>PRODUCT($C$80:$C134)</f>
        <v>0</v>
      </c>
      <c r="BT191">
        <f>PRODUCT($C$81:$C135)</f>
        <v>0</v>
      </c>
      <c r="BU191">
        <f>PRODUCT($C$82:$C136)</f>
        <v>0</v>
      </c>
      <c r="BV191">
        <f>PRODUCT($C$83:$C137)</f>
        <v>0</v>
      </c>
      <c r="BW191">
        <f>PRODUCT($C$84:$C138)</f>
        <v>0</v>
      </c>
      <c r="BX191">
        <f>PRODUCT($C$85:$C139)</f>
        <v>0</v>
      </c>
      <c r="BY191">
        <f>PRODUCT($C$86:$C140)</f>
        <v>0</v>
      </c>
      <c r="BZ191">
        <f>PRODUCT($C$87:$C141)</f>
        <v>0</v>
      </c>
      <c r="CA191">
        <f>PRODUCT($C$88:$C142)</f>
        <v>0</v>
      </c>
      <c r="CB191">
        <f>PRODUCT($C$89:$C143)</f>
        <v>0</v>
      </c>
      <c r="CC191">
        <f>PRODUCT($C$90:$C144)</f>
        <v>0</v>
      </c>
      <c r="CD191">
        <f>PRODUCT($C$91:$C145)</f>
        <v>0</v>
      </c>
      <c r="CE191">
        <f>PRODUCT($C$92:$C146)</f>
        <v>0</v>
      </c>
      <c r="CF191">
        <f>PRODUCT($C$93:$C147)</f>
        <v>0</v>
      </c>
      <c r="CG191">
        <f>PRODUCT($C$94:$C148)</f>
        <v>0</v>
      </c>
      <c r="CH191">
        <f>PRODUCT($C$95:$C149)</f>
        <v>0</v>
      </c>
      <c r="CI191">
        <f>PRODUCT($C$96:$C150)</f>
        <v>0</v>
      </c>
      <c r="CJ191">
        <f>PRODUCT($C$97:$C151)</f>
        <v>0</v>
      </c>
      <c r="CK191">
        <f>PRODUCT($C$98:$C152)</f>
        <v>0</v>
      </c>
      <c r="CL191">
        <f>PRODUCT($C$99:$C153)</f>
        <v>0</v>
      </c>
      <c r="CM191">
        <f>PRODUCT($C$100:$C154)</f>
        <v>0</v>
      </c>
      <c r="CN191">
        <f>PRODUCT($C$101:$C155)</f>
        <v>0</v>
      </c>
      <c r="CO191">
        <f>PRODUCT($C$102:$C156)</f>
        <v>0</v>
      </c>
      <c r="CP191">
        <f>PRODUCT($C$103:$C157)</f>
        <v>0</v>
      </c>
      <c r="CQ191">
        <f>PRODUCT($C$104:$C158)</f>
        <v>0</v>
      </c>
      <c r="CR191">
        <f>PRODUCT($C$105:$C159)</f>
        <v>0</v>
      </c>
      <c r="CS191">
        <f>PRODUCT($C$106:$C160)</f>
        <v>0</v>
      </c>
      <c r="CT191">
        <f>PRODUCT($C$107:$C161)</f>
        <v>0</v>
      </c>
      <c r="CU191">
        <f>PRODUCT($C$108:$C162)</f>
        <v>0</v>
      </c>
      <c r="CV191">
        <f>PRODUCT($C$109:$C163)</f>
        <v>0</v>
      </c>
      <c r="CW191">
        <f>PRODUCT($C$110:$C164)</f>
        <v>0</v>
      </c>
    </row>
    <row r="192" spans="1:101">
      <c r="A192" s="24">
        <v>56</v>
      </c>
      <c r="B192">
        <f>PRODUCT($C$11:$C66)</f>
        <v>0.89855243057944112</v>
      </c>
      <c r="C192">
        <f>PRODUCT($C$12:$C67)</f>
        <v>0.89161526058903751</v>
      </c>
      <c r="D192">
        <f>PRODUCT($C$13:$C68)</f>
        <v>0.88090959480681896</v>
      </c>
      <c r="E192">
        <f>PRODUCT($C$14:$C69)</f>
        <v>0.86918011120468586</v>
      </c>
      <c r="F192">
        <f>PRODUCT($C$15:$C70)</f>
        <v>0.85629480424115656</v>
      </c>
      <c r="G192">
        <f>PRODUCT($C$16:$C71)</f>
        <v>0.8387148631638085</v>
      </c>
      <c r="H192">
        <f>PRODUCT($C$17:$C72)</f>
        <v>0.81987204129774516</v>
      </c>
      <c r="I192">
        <f>PRODUCT($C$18:$C73)</f>
        <v>0.79970901524065818</v>
      </c>
      <c r="J192">
        <f>PRODUCT($C$19:$C74)</f>
        <v>0.77823325809976007</v>
      </c>
      <c r="K192">
        <f>PRODUCT($C$20:$C75)</f>
        <v>0.75538028281717839</v>
      </c>
      <c r="L192">
        <f>PRODUCT($C$21:$C76)</f>
        <v>0.73101244581528546</v>
      </c>
      <c r="M192">
        <f>PRODUCT($C$22:$C77)</f>
        <v>0.7051782162467285</v>
      </c>
      <c r="N192">
        <f>PRODUCT($C$23:$C78)</f>
        <v>0.67794557363872365</v>
      </c>
      <c r="O192">
        <f>PRODUCT($C$24:$C79)</f>
        <v>0.64926623130919825</v>
      </c>
      <c r="P192">
        <f>PRODUCT($C$25:$C80)</f>
        <v>0.61910300458708045</v>
      </c>
      <c r="Q192">
        <f>PRODUCT($C$26:$C81)</f>
        <v>0.58740548162579431</v>
      </c>
      <c r="R192">
        <f>PRODUCT($C$27:$C82)</f>
        <v>0.55411903194446388</v>
      </c>
      <c r="S192">
        <f>PRODUCT($C$28:$C83)</f>
        <v>0.51922486192242279</v>
      </c>
      <c r="T192">
        <f>PRODUCT($C$29:$C84)</f>
        <v>0.48262703659390743</v>
      </c>
      <c r="U192">
        <f>PRODUCT($C$30:$C85)</f>
        <v>0.44441645557206705</v>
      </c>
      <c r="V192">
        <f>PRODUCT($C$31:$C86)</f>
        <v>0.40478920564503479</v>
      </c>
      <c r="W192">
        <f>PRODUCT($C$32:$C87)</f>
        <v>0.36402027168372403</v>
      </c>
      <c r="X192">
        <f>PRODUCT($C$33:$C88)</f>
        <v>0.32265092966692976</v>
      </c>
      <c r="Y192">
        <f>PRODUCT($C$34:$C89)</f>
        <v>0.28133736761929878</v>
      </c>
      <c r="Z192">
        <f>PRODUCT($C$35:$C90)</f>
        <v>0.24088806793477957</v>
      </c>
      <c r="AA192">
        <f>PRODUCT($C$36:$C91)</f>
        <v>0.20208876113643365</v>
      </c>
      <c r="AB192">
        <f>PRODUCT($C$37:$C92)</f>
        <v>0.16560883654669334</v>
      </c>
      <c r="AC192">
        <f>PRODUCT($C$38:$C93)</f>
        <v>0.13209466806766404</v>
      </c>
      <c r="AD192">
        <f>PRODUCT($C$39:$C94)</f>
        <v>0.10210695251229733</v>
      </c>
      <c r="AE192">
        <f>PRODUCT($C$40:$C95)</f>
        <v>7.6208245687614654E-2</v>
      </c>
      <c r="AF192">
        <f>PRODUCT($C$41:$C96)</f>
        <v>5.4758465156365205E-2</v>
      </c>
      <c r="AG192">
        <f>PRODUCT($C$42:$C97)</f>
        <v>3.7688162216189883E-2</v>
      </c>
      <c r="AH192">
        <f>PRODUCT($C$43:$C98)</f>
        <v>2.4703190729469995E-2</v>
      </c>
      <c r="AI192">
        <f>PRODUCT($C$44:$C99)</f>
        <v>1.5299052059171156E-2</v>
      </c>
      <c r="AJ192">
        <f>PRODUCT($C$45:$C100)</f>
        <v>8.8633469236497012E-3</v>
      </c>
      <c r="AK192">
        <f>PRODUCT($C$46:$C101)</f>
        <v>4.7829638610435397E-3</v>
      </c>
      <c r="AL192">
        <f>PRODUCT($C$47:$C102)</f>
        <v>2.3759391906617725E-3</v>
      </c>
      <c r="AM192">
        <f>PRODUCT($C$48:$C103)</f>
        <v>1.0734970230478864E-3</v>
      </c>
      <c r="AN192">
        <f>PRODUCT($C$49:$C104)</f>
        <v>4.3518811846540386E-4</v>
      </c>
      <c r="AO192">
        <f>PRODUCT($C$50:$C105)</f>
        <v>1.5473750913738189E-4</v>
      </c>
      <c r="AP192">
        <f>PRODUCT($C$51:$C106)</f>
        <v>4.7088202533825493E-5</v>
      </c>
      <c r="AQ192">
        <f>PRODUCT($C$52:$C107)</f>
        <v>1.1780580035336833E-5</v>
      </c>
      <c r="AR192">
        <f>PRODUCT($C$53:$C108)</f>
        <v>2.2696043223135793E-6</v>
      </c>
      <c r="AS192">
        <f>PRODUCT($C$54:$C109)</f>
        <v>3.0424265113430672E-7</v>
      </c>
      <c r="AT192">
        <f>PRODUCT($C$55:$C110)</f>
        <v>0</v>
      </c>
      <c r="AU192">
        <f>PRODUCT($C$56:$C111)</f>
        <v>0</v>
      </c>
      <c r="AV192">
        <f>PRODUCT($C$57:$C112)</f>
        <v>0</v>
      </c>
      <c r="AW192">
        <f>PRODUCT($C$58:$C113)</f>
        <v>0</v>
      </c>
      <c r="AX192">
        <f>PRODUCT($C$59:$C114)</f>
        <v>0</v>
      </c>
      <c r="AY192">
        <f>PRODUCT($C$60:$C115)</f>
        <v>0</v>
      </c>
      <c r="AZ192">
        <f>PRODUCT($C$61:$C116)</f>
        <v>0</v>
      </c>
      <c r="BA192">
        <f>PRODUCT($C$62:$C117)</f>
        <v>0</v>
      </c>
      <c r="BB192">
        <f>PRODUCT($C$63:$C118)</f>
        <v>0</v>
      </c>
      <c r="BC192">
        <f>PRODUCT($C$64:$C119)</f>
        <v>0</v>
      </c>
      <c r="BD192">
        <f>PRODUCT($C$65:$C120)</f>
        <v>0</v>
      </c>
      <c r="BE192">
        <f>PRODUCT($C$66:$C121)</f>
        <v>0</v>
      </c>
      <c r="BF192">
        <f>PRODUCT($C$67:$C122)</f>
        <v>0</v>
      </c>
      <c r="BG192">
        <f>PRODUCT($C$68:$C123)</f>
        <v>0</v>
      </c>
      <c r="BH192">
        <f>PRODUCT($C$69:$C124)</f>
        <v>0</v>
      </c>
      <c r="BI192">
        <f>PRODUCT($C$70:$C125)</f>
        <v>0</v>
      </c>
      <c r="BJ192">
        <f>PRODUCT($C$71:$C126)</f>
        <v>0</v>
      </c>
      <c r="BK192">
        <f>PRODUCT($C$72:$C127)</f>
        <v>0</v>
      </c>
      <c r="BL192">
        <f>PRODUCT($C$73:$C128)</f>
        <v>0</v>
      </c>
      <c r="BM192">
        <f>PRODUCT($C$74:$C129)</f>
        <v>0</v>
      </c>
      <c r="BN192">
        <f>PRODUCT($C$75:$C130)</f>
        <v>0</v>
      </c>
      <c r="BO192">
        <f>PRODUCT($C$76:$C131)</f>
        <v>0</v>
      </c>
      <c r="BP192">
        <f>PRODUCT($C$77:$C132)</f>
        <v>0</v>
      </c>
      <c r="BQ192">
        <f>PRODUCT($C$78:$C133)</f>
        <v>0</v>
      </c>
      <c r="BR192">
        <f>PRODUCT($C$79:$C134)</f>
        <v>0</v>
      </c>
      <c r="BS192">
        <f>PRODUCT($C$80:$C135)</f>
        <v>0</v>
      </c>
      <c r="BT192">
        <f>PRODUCT($C$81:$C136)</f>
        <v>0</v>
      </c>
      <c r="BU192">
        <f>PRODUCT($C$82:$C137)</f>
        <v>0</v>
      </c>
      <c r="BV192">
        <f>PRODUCT($C$83:$C138)</f>
        <v>0</v>
      </c>
      <c r="BW192">
        <f>PRODUCT($C$84:$C139)</f>
        <v>0</v>
      </c>
      <c r="BX192">
        <f>PRODUCT($C$85:$C140)</f>
        <v>0</v>
      </c>
      <c r="BY192">
        <f>PRODUCT($C$86:$C141)</f>
        <v>0</v>
      </c>
      <c r="BZ192">
        <f>PRODUCT($C$87:$C142)</f>
        <v>0</v>
      </c>
      <c r="CA192">
        <f>PRODUCT($C$88:$C143)</f>
        <v>0</v>
      </c>
      <c r="CB192">
        <f>PRODUCT($C$89:$C144)</f>
        <v>0</v>
      </c>
      <c r="CC192">
        <f>PRODUCT($C$90:$C145)</f>
        <v>0</v>
      </c>
      <c r="CD192">
        <f>PRODUCT($C$91:$C146)</f>
        <v>0</v>
      </c>
      <c r="CE192">
        <f>PRODUCT($C$92:$C147)</f>
        <v>0</v>
      </c>
      <c r="CF192">
        <f>PRODUCT($C$93:$C148)</f>
        <v>0</v>
      </c>
      <c r="CG192">
        <f>PRODUCT($C$94:$C149)</f>
        <v>0</v>
      </c>
      <c r="CH192">
        <f>PRODUCT($C$95:$C150)</f>
        <v>0</v>
      </c>
      <c r="CI192">
        <f>PRODUCT($C$96:$C151)</f>
        <v>0</v>
      </c>
      <c r="CJ192">
        <f>PRODUCT($C$97:$C152)</f>
        <v>0</v>
      </c>
      <c r="CK192">
        <f>PRODUCT($C$98:$C153)</f>
        <v>0</v>
      </c>
      <c r="CL192">
        <f>PRODUCT($C$99:$C154)</f>
        <v>0</v>
      </c>
      <c r="CM192">
        <f>PRODUCT($C$100:$C155)</f>
        <v>0</v>
      </c>
      <c r="CN192">
        <f>PRODUCT($C$101:$C156)</f>
        <v>0</v>
      </c>
      <c r="CO192">
        <f>PRODUCT($C$102:$C157)</f>
        <v>0</v>
      </c>
      <c r="CP192">
        <f>PRODUCT($C$103:$C158)</f>
        <v>0</v>
      </c>
      <c r="CQ192">
        <f>PRODUCT($C$104:$C159)</f>
        <v>0</v>
      </c>
      <c r="CR192">
        <f>PRODUCT($C$105:$C160)</f>
        <v>0</v>
      </c>
      <c r="CS192">
        <f>PRODUCT($C$106:$C161)</f>
        <v>0</v>
      </c>
      <c r="CT192">
        <f>PRODUCT($C$107:$C162)</f>
        <v>0</v>
      </c>
      <c r="CU192">
        <f>PRODUCT($C$108:$C163)</f>
        <v>0</v>
      </c>
      <c r="CV192">
        <f>PRODUCT($C$109:$C164)</f>
        <v>0</v>
      </c>
      <c r="CW192">
        <f>PRODUCT($C$110:$C165)</f>
        <v>0</v>
      </c>
    </row>
    <row r="193" spans="1:101">
      <c r="A193" s="27">
        <v>57</v>
      </c>
      <c r="B193">
        <f>PRODUCT($C$11:$C67)</f>
        <v>0.88845270125972819</v>
      </c>
      <c r="C193">
        <f>PRODUCT($C$12:$C68)</f>
        <v>0.88061272827336878</v>
      </c>
      <c r="D193">
        <f>PRODUCT($C$13:$C69)</f>
        <v>0.86897150797799694</v>
      </c>
      <c r="E193">
        <f>PRODUCT($C$14:$C70)</f>
        <v>0.85614067117639314</v>
      </c>
      <c r="F193">
        <f>PRODUCT($C$15:$C71)</f>
        <v>0.83858234621542826</v>
      </c>
      <c r="G193">
        <f>PRODUCT($C$16:$C72)</f>
        <v>0.81975152010767482</v>
      </c>
      <c r="H193">
        <f>PRODUCT($C$17:$C73)</f>
        <v>0.79959865539655517</v>
      </c>
      <c r="I193">
        <f>PRODUCT($C$18:$C74)</f>
        <v>0.77813286600946519</v>
      </c>
      <c r="J193">
        <f>PRODUCT($C$19:$C75)</f>
        <v>0.75528510490154344</v>
      </c>
      <c r="K193">
        <f>PRODUCT($C$20:$C76)</f>
        <v>0.73092106925955813</v>
      </c>
      <c r="L193">
        <f>PRODUCT($C$21:$C77)</f>
        <v>0.70508160683110277</v>
      </c>
      <c r="M193">
        <f>PRODUCT($C$22:$C78)</f>
        <v>0.67784727153054591</v>
      </c>
      <c r="N193">
        <f>PRODUCT($C$23:$C79)</f>
        <v>0.64916169944595747</v>
      </c>
      <c r="O193">
        <f>PRODUCT($C$24:$C80)</f>
        <v>0.61899094694325041</v>
      </c>
      <c r="P193">
        <f>PRODUCT($C$25:$C81)</f>
        <v>0.5872780146362816</v>
      </c>
      <c r="Q193">
        <f>PRODUCT($C$26:$C82)</f>
        <v>0.55397329863906219</v>
      </c>
      <c r="R193">
        <f>PRODUCT($C$27:$C83)</f>
        <v>0.5190613060909175</v>
      </c>
      <c r="S193">
        <f>PRODUCT($C$28:$C84)</f>
        <v>0.48244556882814799</v>
      </c>
      <c r="T193">
        <f>PRODUCT($C$29:$C85)</f>
        <v>0.44422802299490466</v>
      </c>
      <c r="U193">
        <f>PRODUCT($C$30:$C86)</f>
        <v>0.4046034073996434</v>
      </c>
      <c r="V193">
        <f>PRODUCT($C$31:$C87)</f>
        <v>0.36383971762896894</v>
      </c>
      <c r="W193">
        <f>PRODUCT($C$32:$C88)</f>
        <v>0.32248282853257348</v>
      </c>
      <c r="X193">
        <f>PRODUCT($C$33:$C89)</f>
        <v>0.28118544544078433</v>
      </c>
      <c r="Y193">
        <f>PRODUCT($C$34:$C90)</f>
        <v>0.24075726571389114</v>
      </c>
      <c r="Z193">
        <f>PRODUCT($C$35:$C91)</f>
        <v>0.2019786227616143</v>
      </c>
      <c r="AA193">
        <f>PRODUCT($C$36:$C92)</f>
        <v>0.16551675803357327</v>
      </c>
      <c r="AB193">
        <f>PRODUCT($C$37:$C93)</f>
        <v>0.13201963829620161</v>
      </c>
      <c r="AC193">
        <f>PRODUCT($C$38:$C94)</f>
        <v>0.10204742415898267</v>
      </c>
      <c r="AD193">
        <f>PRODUCT($C$39:$C95)</f>
        <v>7.6162596948447694E-2</v>
      </c>
      <c r="AE193">
        <f>PRODUCT($C$40:$C96)</f>
        <v>5.472456966643343E-2</v>
      </c>
      <c r="AF193">
        <f>PRODUCT($C$41:$C97)</f>
        <v>3.7658765449661263E-2</v>
      </c>
      <c r="AG193">
        <f>PRODUCT($C$42:$C98)</f>
        <v>2.468282541903262E-2</v>
      </c>
      <c r="AH193">
        <f>PRODUCT($C$43:$C99)</f>
        <v>1.5285778601604618E-2</v>
      </c>
      <c r="AI193">
        <f>PRODUCT($C$44:$C100)</f>
        <v>8.8551678271085611E-3</v>
      </c>
      <c r="AJ193">
        <f>PRODUCT($C$45:$C101)</f>
        <v>4.7782746432741717E-3</v>
      </c>
      <c r="AK193">
        <f>PRODUCT($C$46:$C102)</f>
        <v>2.3734501567656361E-3</v>
      </c>
      <c r="AL193">
        <f>PRODUCT($C$47:$C103)</f>
        <v>1.0722732364416112E-3</v>
      </c>
      <c r="AM193">
        <f>PRODUCT($C$48:$C104)</f>
        <v>4.3464552591930105E-4</v>
      </c>
      <c r="AN193">
        <f>PRODUCT($C$49:$C105)</f>
        <v>1.5452768507499175E-4</v>
      </c>
      <c r="AO193">
        <f>PRODUCT($C$50:$C106)</f>
        <v>4.7018926370257694E-5</v>
      </c>
      <c r="AP193">
        <f>PRODUCT($C$51:$C107)</f>
        <v>1.1753803954974517E-5</v>
      </c>
      <c r="AQ193">
        <f>PRODUCT($C$52:$C108)</f>
        <v>2.2640213226411212E-6</v>
      </c>
      <c r="AR193">
        <f>PRODUCT($C$53:$C109)</f>
        <v>3.0342907586090818E-7</v>
      </c>
      <c r="AS193">
        <f>PRODUCT($C$54:$C110)</f>
        <v>0</v>
      </c>
      <c r="AT193">
        <f>PRODUCT($C$55:$C111)</f>
        <v>0</v>
      </c>
      <c r="AU193">
        <f>PRODUCT($C$56:$C112)</f>
        <v>0</v>
      </c>
      <c r="AV193">
        <f>PRODUCT($C$57:$C113)</f>
        <v>0</v>
      </c>
      <c r="AW193">
        <f>PRODUCT($C$58:$C114)</f>
        <v>0</v>
      </c>
      <c r="AX193">
        <f>PRODUCT($C$59:$C115)</f>
        <v>0</v>
      </c>
      <c r="AY193">
        <f>PRODUCT($C$60:$C116)</f>
        <v>0</v>
      </c>
      <c r="AZ193">
        <f>PRODUCT($C$61:$C117)</f>
        <v>0</v>
      </c>
      <c r="BA193">
        <f>PRODUCT($C$62:$C118)</f>
        <v>0</v>
      </c>
      <c r="BB193">
        <f>PRODUCT($C$63:$C119)</f>
        <v>0</v>
      </c>
      <c r="BC193">
        <f>PRODUCT($C$64:$C120)</f>
        <v>0</v>
      </c>
      <c r="BD193">
        <f>PRODUCT($C$65:$C121)</f>
        <v>0</v>
      </c>
      <c r="BE193">
        <f>PRODUCT($C$66:$C122)</f>
        <v>0</v>
      </c>
      <c r="BF193">
        <f>PRODUCT($C$67:$C123)</f>
        <v>0</v>
      </c>
      <c r="BG193">
        <f>PRODUCT($C$68:$C124)</f>
        <v>0</v>
      </c>
      <c r="BH193">
        <f>PRODUCT($C$69:$C125)</f>
        <v>0</v>
      </c>
      <c r="BI193">
        <f>PRODUCT($C$70:$C126)</f>
        <v>0</v>
      </c>
      <c r="BJ193">
        <f>PRODUCT($C$71:$C127)</f>
        <v>0</v>
      </c>
      <c r="BK193">
        <f>PRODUCT($C$72:$C128)</f>
        <v>0</v>
      </c>
      <c r="BL193">
        <f>PRODUCT($C$73:$C129)</f>
        <v>0</v>
      </c>
      <c r="BM193">
        <f>PRODUCT($C$74:$C130)</f>
        <v>0</v>
      </c>
      <c r="BN193">
        <f>PRODUCT($C$75:$C131)</f>
        <v>0</v>
      </c>
      <c r="BO193">
        <f>PRODUCT($C$76:$C132)</f>
        <v>0</v>
      </c>
      <c r="BP193">
        <f>PRODUCT($C$77:$C133)</f>
        <v>0</v>
      </c>
      <c r="BQ193">
        <f>PRODUCT($C$78:$C134)</f>
        <v>0</v>
      </c>
      <c r="BR193">
        <f>PRODUCT($C$79:$C135)</f>
        <v>0</v>
      </c>
      <c r="BS193">
        <f>PRODUCT($C$80:$C136)</f>
        <v>0</v>
      </c>
      <c r="BT193">
        <f>PRODUCT($C$81:$C137)</f>
        <v>0</v>
      </c>
      <c r="BU193">
        <f>PRODUCT($C$82:$C138)</f>
        <v>0</v>
      </c>
      <c r="BV193">
        <f>PRODUCT($C$83:$C139)</f>
        <v>0</v>
      </c>
      <c r="BW193">
        <f>PRODUCT($C$84:$C140)</f>
        <v>0</v>
      </c>
      <c r="BX193">
        <f>PRODUCT($C$85:$C141)</f>
        <v>0</v>
      </c>
      <c r="BY193">
        <f>PRODUCT($C$86:$C142)</f>
        <v>0</v>
      </c>
      <c r="BZ193">
        <f>PRODUCT($C$87:$C143)</f>
        <v>0</v>
      </c>
      <c r="CA193">
        <f>PRODUCT($C$88:$C144)</f>
        <v>0</v>
      </c>
      <c r="CB193">
        <f>PRODUCT($C$89:$C145)</f>
        <v>0</v>
      </c>
      <c r="CC193">
        <f>PRODUCT($C$90:$C146)</f>
        <v>0</v>
      </c>
      <c r="CD193">
        <f>PRODUCT($C$91:$C147)</f>
        <v>0</v>
      </c>
      <c r="CE193">
        <f>PRODUCT($C$92:$C148)</f>
        <v>0</v>
      </c>
      <c r="CF193">
        <f>PRODUCT($C$93:$C149)</f>
        <v>0</v>
      </c>
      <c r="CG193">
        <f>PRODUCT($C$94:$C150)</f>
        <v>0</v>
      </c>
      <c r="CH193">
        <f>PRODUCT($C$95:$C151)</f>
        <v>0</v>
      </c>
      <c r="CI193">
        <f>PRODUCT($C$96:$C152)</f>
        <v>0</v>
      </c>
      <c r="CJ193">
        <f>PRODUCT($C$97:$C153)</f>
        <v>0</v>
      </c>
      <c r="CK193">
        <f>PRODUCT($C$98:$C154)</f>
        <v>0</v>
      </c>
      <c r="CL193">
        <f>PRODUCT($C$99:$C155)</f>
        <v>0</v>
      </c>
      <c r="CM193">
        <f>PRODUCT($C$100:$C156)</f>
        <v>0</v>
      </c>
      <c r="CN193">
        <f>PRODUCT($C$101:$C157)</f>
        <v>0</v>
      </c>
      <c r="CO193">
        <f>PRODUCT($C$102:$C158)</f>
        <v>0</v>
      </c>
      <c r="CP193">
        <f>PRODUCT($C$103:$C159)</f>
        <v>0</v>
      </c>
      <c r="CQ193">
        <f>PRODUCT($C$104:$C160)</f>
        <v>0</v>
      </c>
      <c r="CR193">
        <f>PRODUCT($C$105:$C161)</f>
        <v>0</v>
      </c>
      <c r="CS193">
        <f>PRODUCT($C$106:$C162)</f>
        <v>0</v>
      </c>
      <c r="CT193">
        <f>PRODUCT($C$107:$C163)</f>
        <v>0</v>
      </c>
      <c r="CU193">
        <f>PRODUCT($C$108:$C164)</f>
        <v>0</v>
      </c>
      <c r="CV193">
        <f>PRODUCT($C$109:$C165)</f>
        <v>0</v>
      </c>
      <c r="CW193">
        <f>PRODUCT($C$110:$C166)</f>
        <v>0</v>
      </c>
    </row>
    <row r="194" spans="1:101">
      <c r="A194" s="24">
        <v>58</v>
      </c>
      <c r="B194">
        <f>PRODUCT($C$11:$C68)</f>
        <v>0.87748919492618316</v>
      </c>
      <c r="C194">
        <f>PRODUCT($C$12:$C69)</f>
        <v>0.86867866457980814</v>
      </c>
      <c r="D194">
        <f>PRODUCT($C$13:$C70)</f>
        <v>0.8559351974153111</v>
      </c>
      <c r="E194">
        <f>PRODUCT($C$14:$C71)</f>
        <v>0.83843140139310945</v>
      </c>
      <c r="F194">
        <f>PRODUCT($C$15:$C72)</f>
        <v>0.81962199936749747</v>
      </c>
      <c r="G194">
        <f>PRODUCT($C$16:$C73)</f>
        <v>0.79948111439421232</v>
      </c>
      <c r="H194">
        <f>PRODUCT($C$17:$C74)</f>
        <v>0.77802548367395608</v>
      </c>
      <c r="I194">
        <f>PRODUCT($C$18:$C75)</f>
        <v>0.75518767312301105</v>
      </c>
      <c r="J194">
        <f>PRODUCT($C$19:$C76)</f>
        <v>0.73082897320483153</v>
      </c>
      <c r="K194">
        <f>PRODUCT($C$20:$C77)</f>
        <v>0.70499347163024839</v>
      </c>
      <c r="L194">
        <f>PRODUCT($C$21:$C78)</f>
        <v>0.67775440645434626</v>
      </c>
      <c r="M194">
        <f>PRODUCT($C$22:$C79)</f>
        <v>0.64906757099953771</v>
      </c>
      <c r="N194">
        <f>PRODUCT($C$23:$C80)</f>
        <v>0.61889128940079252</v>
      </c>
      <c r="O194">
        <f>PRODUCT($C$24:$C81)</f>
        <v>0.58717171731563256</v>
      </c>
      <c r="P194">
        <f>PRODUCT($C$25:$C82)</f>
        <v>0.55385308643325759</v>
      </c>
      <c r="Q194">
        <f>PRODUCT($C$26:$C83)</f>
        <v>0.51892479296741534</v>
      </c>
      <c r="R194">
        <f>PRODUCT($C$27:$C84)</f>
        <v>0.48229359847396736</v>
      </c>
      <c r="S194">
        <f>PRODUCT($C$28:$C85)</f>
        <v>0.44406099325825849</v>
      </c>
      <c r="T194">
        <f>PRODUCT($C$29:$C86)</f>
        <v>0.40443185555490613</v>
      </c>
      <c r="U194">
        <f>PRODUCT($C$30:$C87)</f>
        <v>0.36367271519857697</v>
      </c>
      <c r="V194">
        <f>PRODUCT($C$31:$C88)</f>
        <v>0.32232287704962137</v>
      </c>
      <c r="W194">
        <f>PRODUCT($C$32:$C89)</f>
        <v>0.28103894782370981</v>
      </c>
      <c r="X194">
        <f>PRODUCT($C$33:$C90)</f>
        <v>0.24062725679040561</v>
      </c>
      <c r="Y194">
        <f>PRODUCT($C$34:$C91)</f>
        <v>0.20186894836945488</v>
      </c>
      <c r="Z194">
        <f>PRODUCT($C$35:$C92)</f>
        <v>0.16542655140044496</v>
      </c>
      <c r="AA194">
        <f>PRODUCT($C$36:$C93)</f>
        <v>0.13194623537730885</v>
      </c>
      <c r="AB194">
        <f>PRODUCT($C$37:$C94)</f>
        <v>0.10198946122206039</v>
      </c>
      <c r="AC194">
        <f>PRODUCT($C$38:$C95)</f>
        <v>7.6118194154426763E-2</v>
      </c>
      <c r="AD194">
        <f>PRODUCT($C$39:$C96)</f>
        <v>5.4691789649203175E-2</v>
      </c>
      <c r="AE194">
        <f>PRODUCT($C$40:$C97)</f>
        <v>3.7635454673847935E-2</v>
      </c>
      <c r="AF194">
        <f>PRODUCT($C$41:$C98)</f>
        <v>2.4663572815205783E-2</v>
      </c>
      <c r="AG194">
        <f>PRODUCT($C$42:$C99)</f>
        <v>1.5273177005725455E-2</v>
      </c>
      <c r="AH194">
        <f>PRODUCT($C$43:$C100)</f>
        <v>8.8474850835017615E-3</v>
      </c>
      <c r="AI194">
        <f>PRODUCT($C$44:$C101)</f>
        <v>4.7738652514333606E-3</v>
      </c>
      <c r="AJ194">
        <f>PRODUCT($C$45:$C102)</f>
        <v>2.3711232262319426E-3</v>
      </c>
      <c r="AK194">
        <f>PRODUCT($C$46:$C103)</f>
        <v>1.0711499229991153E-3</v>
      </c>
      <c r="AL194">
        <f>PRODUCT($C$47:$C104)</f>
        <v>4.3415003001975281E-4</v>
      </c>
      <c r="AM194">
        <f>PRODUCT($C$48:$C105)</f>
        <v>1.543350199572402E-4</v>
      </c>
      <c r="AN194">
        <f>PRODUCT($C$49:$C106)</f>
        <v>4.6955168706099668E-5</v>
      </c>
      <c r="AO194">
        <f>PRODUCT($C$50:$C107)</f>
        <v>1.1736511758595949E-5</v>
      </c>
      <c r="AP194">
        <f>PRODUCT($C$51:$C108)</f>
        <v>2.2588754285768903E-6</v>
      </c>
      <c r="AQ194">
        <f>PRODUCT($C$52:$C109)</f>
        <v>3.0268267067719808E-7</v>
      </c>
      <c r="AR194">
        <f>PRODUCT($C$53:$C110)</f>
        <v>0</v>
      </c>
      <c r="AS194">
        <f>PRODUCT($C$54:$C111)</f>
        <v>0</v>
      </c>
      <c r="AT194">
        <f>PRODUCT($C$55:$C112)</f>
        <v>0</v>
      </c>
      <c r="AU194">
        <f>PRODUCT($C$56:$C113)</f>
        <v>0</v>
      </c>
      <c r="AV194">
        <f>PRODUCT($C$57:$C114)</f>
        <v>0</v>
      </c>
      <c r="AW194">
        <f>PRODUCT($C$58:$C115)</f>
        <v>0</v>
      </c>
      <c r="AX194">
        <f>PRODUCT($C$59:$C116)</f>
        <v>0</v>
      </c>
      <c r="AY194">
        <f>PRODUCT($C$60:$C117)</f>
        <v>0</v>
      </c>
      <c r="AZ194">
        <f>PRODUCT($C$61:$C118)</f>
        <v>0</v>
      </c>
      <c r="BA194">
        <f>PRODUCT($C$62:$C119)</f>
        <v>0</v>
      </c>
      <c r="BB194">
        <f>PRODUCT($C$63:$C120)</f>
        <v>0</v>
      </c>
      <c r="BC194">
        <f>PRODUCT($C$64:$C121)</f>
        <v>0</v>
      </c>
      <c r="BD194">
        <f>PRODUCT($C$65:$C122)</f>
        <v>0</v>
      </c>
      <c r="BE194">
        <f>PRODUCT($C$66:$C123)</f>
        <v>0</v>
      </c>
      <c r="BF194">
        <f>PRODUCT($C$67:$C124)</f>
        <v>0</v>
      </c>
      <c r="BG194">
        <f>PRODUCT($C$68:$C125)</f>
        <v>0</v>
      </c>
      <c r="BH194">
        <f>PRODUCT($C$69:$C126)</f>
        <v>0</v>
      </c>
      <c r="BI194">
        <f>PRODUCT($C$70:$C127)</f>
        <v>0</v>
      </c>
      <c r="BJ194">
        <f>PRODUCT($C$71:$C128)</f>
        <v>0</v>
      </c>
      <c r="BK194">
        <f>PRODUCT($C$72:$C129)</f>
        <v>0</v>
      </c>
      <c r="BL194">
        <f>PRODUCT($C$73:$C130)</f>
        <v>0</v>
      </c>
      <c r="BM194">
        <f>PRODUCT($C$74:$C131)</f>
        <v>0</v>
      </c>
      <c r="BN194">
        <f>PRODUCT($C$75:$C132)</f>
        <v>0</v>
      </c>
      <c r="BO194">
        <f>PRODUCT($C$76:$C133)</f>
        <v>0</v>
      </c>
      <c r="BP194">
        <f>PRODUCT($C$77:$C134)</f>
        <v>0</v>
      </c>
      <c r="BQ194">
        <f>PRODUCT($C$78:$C135)</f>
        <v>0</v>
      </c>
      <c r="BR194">
        <f>PRODUCT($C$79:$C136)</f>
        <v>0</v>
      </c>
      <c r="BS194">
        <f>PRODUCT($C$80:$C137)</f>
        <v>0</v>
      </c>
      <c r="BT194">
        <f>PRODUCT($C$81:$C138)</f>
        <v>0</v>
      </c>
      <c r="BU194">
        <f>PRODUCT($C$82:$C139)</f>
        <v>0</v>
      </c>
      <c r="BV194">
        <f>PRODUCT($C$83:$C140)</f>
        <v>0</v>
      </c>
      <c r="BW194">
        <f>PRODUCT($C$84:$C141)</f>
        <v>0</v>
      </c>
      <c r="BX194">
        <f>PRODUCT($C$85:$C142)</f>
        <v>0</v>
      </c>
      <c r="BY194">
        <f>PRODUCT($C$86:$C143)</f>
        <v>0</v>
      </c>
      <c r="BZ194">
        <f>PRODUCT($C$87:$C144)</f>
        <v>0</v>
      </c>
      <c r="CA194">
        <f>PRODUCT($C$88:$C145)</f>
        <v>0</v>
      </c>
      <c r="CB194">
        <f>PRODUCT($C$89:$C146)</f>
        <v>0</v>
      </c>
      <c r="CC194">
        <f>PRODUCT($C$90:$C147)</f>
        <v>0</v>
      </c>
      <c r="CD194">
        <f>PRODUCT($C$91:$C148)</f>
        <v>0</v>
      </c>
      <c r="CE194">
        <f>PRODUCT($C$92:$C149)</f>
        <v>0</v>
      </c>
      <c r="CF194">
        <f>PRODUCT($C$93:$C150)</f>
        <v>0</v>
      </c>
      <c r="CG194">
        <f>PRODUCT($C$94:$C151)</f>
        <v>0</v>
      </c>
      <c r="CH194">
        <f>PRODUCT($C$95:$C152)</f>
        <v>0</v>
      </c>
      <c r="CI194">
        <f>PRODUCT($C$96:$C153)</f>
        <v>0</v>
      </c>
      <c r="CJ194">
        <f>PRODUCT($C$97:$C154)</f>
        <v>0</v>
      </c>
      <c r="CK194">
        <f>PRODUCT($C$98:$C155)</f>
        <v>0</v>
      </c>
      <c r="CL194">
        <f>PRODUCT($C$99:$C156)</f>
        <v>0</v>
      </c>
      <c r="CM194">
        <f>PRODUCT($C$100:$C157)</f>
        <v>0</v>
      </c>
      <c r="CN194">
        <f>PRODUCT($C$101:$C158)</f>
        <v>0</v>
      </c>
      <c r="CO194">
        <f>PRODUCT($C$102:$C159)</f>
        <v>0</v>
      </c>
      <c r="CP194">
        <f>PRODUCT($C$103:$C160)</f>
        <v>0</v>
      </c>
      <c r="CQ194">
        <f>PRODUCT($C$104:$C161)</f>
        <v>0</v>
      </c>
      <c r="CR194">
        <f>PRODUCT($C$105:$C162)</f>
        <v>0</v>
      </c>
      <c r="CS194">
        <f>PRODUCT($C$106:$C163)</f>
        <v>0</v>
      </c>
      <c r="CT194">
        <f>PRODUCT($C$107:$C164)</f>
        <v>0</v>
      </c>
      <c r="CU194">
        <f>PRODUCT($C$108:$C165)</f>
        <v>0</v>
      </c>
      <c r="CV194">
        <f>PRODUCT($C$109:$C166)</f>
        <v>0</v>
      </c>
      <c r="CW194">
        <f>PRODUCT($C$110:$C167)</f>
        <v>0</v>
      </c>
    </row>
    <row r="195" spans="1:101">
      <c r="A195" s="27">
        <v>59</v>
      </c>
      <c r="B195">
        <f>PRODUCT($C$11:$C69)</f>
        <v>0.86559746135654347</v>
      </c>
      <c r="C195">
        <f>PRODUCT($C$12:$C70)</f>
        <v>0.85564674725378187</v>
      </c>
      <c r="D195">
        <f>PRODUCT($C$13:$C71)</f>
        <v>0.83823017785677545</v>
      </c>
      <c r="E195">
        <f>PRODUCT($C$14:$C72)</f>
        <v>0.81947446740761121</v>
      </c>
      <c r="F195">
        <f>PRODUCT($C$15:$C73)</f>
        <v>0.79935479637813767</v>
      </c>
      <c r="G195">
        <f>PRODUCT($C$16:$C74)</f>
        <v>0.7779111139278565</v>
      </c>
      <c r="H195">
        <f>PRODUCT($C$17:$C75)</f>
        <v>0.75508345722412029</v>
      </c>
      <c r="I195">
        <f>PRODUCT($C$18:$C76)</f>
        <v>0.73073469626728793</v>
      </c>
      <c r="J195">
        <f>PRODUCT($C$19:$C77)</f>
        <v>0.70490464245282314</v>
      </c>
      <c r="K195">
        <f>PRODUCT($C$20:$C78)</f>
        <v>0.67766968715353904</v>
      </c>
      <c r="L195">
        <f>PRODUCT($C$21:$C79)</f>
        <v>0.64897864874231082</v>
      </c>
      <c r="M195">
        <f>PRODUCT($C$22:$C80)</f>
        <v>0.61880155016382932</v>
      </c>
      <c r="N195">
        <f>PRODUCT($C$23:$C81)</f>
        <v>0.58707718266914477</v>
      </c>
      <c r="O195">
        <f>PRODUCT($C$24:$C82)</f>
        <v>0.55375283902461325</v>
      </c>
      <c r="P195">
        <f>PRODUCT($C$25:$C83)</f>
        <v>0.51881218628734149</v>
      </c>
      <c r="Q195">
        <f>PRODUCT($C$26:$C84)</f>
        <v>0.48216675525756847</v>
      </c>
      <c r="R195">
        <f>PRODUCT($C$27:$C85)</f>
        <v>0.44392111404538231</v>
      </c>
      <c r="S195">
        <f>PRODUCT($C$28:$C86)</f>
        <v>0.40427978917721741</v>
      </c>
      <c r="T195">
        <f>PRODUCT($C$29:$C87)</f>
        <v>0.36351851796733292</v>
      </c>
      <c r="U195">
        <f>PRODUCT($C$30:$C88)</f>
        <v>0.32217493084905535</v>
      </c>
      <c r="V195">
        <f>PRODUCT($C$31:$C89)</f>
        <v>0.28089955250558929</v>
      </c>
      <c r="W195">
        <f>PRODUCT($C$32:$C90)</f>
        <v>0.24050188998961791</v>
      </c>
      <c r="X195">
        <f>PRODUCT($C$33:$C91)</f>
        <v>0.20175993913733534</v>
      </c>
      <c r="Y195">
        <f>PRODUCT($C$34:$C92)</f>
        <v>0.16533672478303463</v>
      </c>
      <c r="Z195">
        <f>PRODUCT($C$35:$C93)</f>
        <v>0.13187432467902821</v>
      </c>
      <c r="AA195">
        <f>PRODUCT($C$36:$C94)</f>
        <v>0.10193275508162085</v>
      </c>
      <c r="AB195">
        <f>PRODUCT($C$37:$C95)</f>
        <v>7.6074959020147062E-2</v>
      </c>
      <c r="AC195">
        <f>PRODUCT($C$38:$C96)</f>
        <v>5.46599043358377E-2</v>
      </c>
      <c r="AD195">
        <f>PRODUCT($C$39:$C97)</f>
        <v>3.7612911036498255E-2</v>
      </c>
      <c r="AE195">
        <f>PRODUCT($C$40:$C98)</f>
        <v>2.4648306063633177E-2</v>
      </c>
      <c r="AF195">
        <f>PRODUCT($C$41:$C99)</f>
        <v>1.5261263927660996E-2</v>
      </c>
      <c r="AG195">
        <f>PRODUCT($C$42:$C100)</f>
        <v>8.8401912167989233E-3</v>
      </c>
      <c r="AH195">
        <f>PRODUCT($C$43:$C101)</f>
        <v>4.7697234459412163E-3</v>
      </c>
      <c r="AI195">
        <f>PRODUCT($C$44:$C102)</f>
        <v>2.3689351537187768E-3</v>
      </c>
      <c r="AJ195">
        <f>PRODUCT($C$45:$C103)</f>
        <v>1.0700997676146068E-3</v>
      </c>
      <c r="AK195">
        <f>PRODUCT($C$46:$C104)</f>
        <v>4.3369521444830422E-4</v>
      </c>
      <c r="AL195">
        <f>PRODUCT($C$47:$C105)</f>
        <v>1.5415907803448885E-4</v>
      </c>
      <c r="AM195">
        <f>PRODUCT($C$48:$C106)</f>
        <v>4.6896625001756891E-5</v>
      </c>
      <c r="AN195">
        <f>PRODUCT($C$49:$C107)</f>
        <v>1.1720597048651303E-5</v>
      </c>
      <c r="AO195">
        <f>PRODUCT($C$50:$C108)</f>
        <v>2.2555521710463665E-6</v>
      </c>
      <c r="AP195">
        <f>PRODUCT($C$51:$C109)</f>
        <v>3.0199470323501589E-7</v>
      </c>
      <c r="AQ195">
        <f>PRODUCT($C$52:$C110)</f>
        <v>0</v>
      </c>
      <c r="AR195">
        <f>PRODUCT($C$53:$C111)</f>
        <v>0</v>
      </c>
      <c r="AS195">
        <f>PRODUCT($C$54:$C112)</f>
        <v>0</v>
      </c>
      <c r="AT195">
        <f>PRODUCT($C$55:$C113)</f>
        <v>0</v>
      </c>
      <c r="AU195">
        <f>PRODUCT($C$56:$C114)</f>
        <v>0</v>
      </c>
      <c r="AV195">
        <f>PRODUCT($C$57:$C115)</f>
        <v>0</v>
      </c>
      <c r="AW195">
        <f>PRODUCT($C$58:$C116)</f>
        <v>0</v>
      </c>
      <c r="AX195">
        <f>PRODUCT($C$59:$C117)</f>
        <v>0</v>
      </c>
      <c r="AY195">
        <f>PRODUCT($C$60:$C118)</f>
        <v>0</v>
      </c>
      <c r="AZ195">
        <f>PRODUCT($C$61:$C119)</f>
        <v>0</v>
      </c>
      <c r="BA195">
        <f>PRODUCT($C$62:$C120)</f>
        <v>0</v>
      </c>
      <c r="BB195">
        <f>PRODUCT($C$63:$C121)</f>
        <v>0</v>
      </c>
      <c r="BC195">
        <f>PRODUCT($C$64:$C122)</f>
        <v>0</v>
      </c>
      <c r="BD195">
        <f>PRODUCT($C$65:$C123)</f>
        <v>0</v>
      </c>
      <c r="BE195">
        <f>PRODUCT($C$66:$C124)</f>
        <v>0</v>
      </c>
      <c r="BF195">
        <f>PRODUCT($C$67:$C125)</f>
        <v>0</v>
      </c>
      <c r="BG195">
        <f>PRODUCT($C$68:$C126)</f>
        <v>0</v>
      </c>
      <c r="BH195">
        <f>PRODUCT($C$69:$C127)</f>
        <v>0</v>
      </c>
      <c r="BI195">
        <f>PRODUCT($C$70:$C128)</f>
        <v>0</v>
      </c>
      <c r="BJ195">
        <f>PRODUCT($C$71:$C129)</f>
        <v>0</v>
      </c>
      <c r="BK195">
        <f>PRODUCT($C$72:$C130)</f>
        <v>0</v>
      </c>
      <c r="BL195">
        <f>PRODUCT($C$73:$C131)</f>
        <v>0</v>
      </c>
      <c r="BM195">
        <f>PRODUCT($C$74:$C132)</f>
        <v>0</v>
      </c>
      <c r="BN195">
        <f>PRODUCT($C$75:$C133)</f>
        <v>0</v>
      </c>
      <c r="BO195">
        <f>PRODUCT($C$76:$C134)</f>
        <v>0</v>
      </c>
      <c r="BP195">
        <f>PRODUCT($C$77:$C135)</f>
        <v>0</v>
      </c>
      <c r="BQ195">
        <f>PRODUCT($C$78:$C136)</f>
        <v>0</v>
      </c>
      <c r="BR195">
        <f>PRODUCT($C$79:$C137)</f>
        <v>0</v>
      </c>
      <c r="BS195">
        <f>PRODUCT($C$80:$C138)</f>
        <v>0</v>
      </c>
      <c r="BT195">
        <f>PRODUCT($C$81:$C139)</f>
        <v>0</v>
      </c>
      <c r="BU195">
        <f>PRODUCT($C$82:$C140)</f>
        <v>0</v>
      </c>
      <c r="BV195">
        <f>PRODUCT($C$83:$C141)</f>
        <v>0</v>
      </c>
      <c r="BW195">
        <f>PRODUCT($C$84:$C142)</f>
        <v>0</v>
      </c>
      <c r="BX195">
        <f>PRODUCT($C$85:$C143)</f>
        <v>0</v>
      </c>
      <c r="BY195">
        <f>PRODUCT($C$86:$C144)</f>
        <v>0</v>
      </c>
      <c r="BZ195">
        <f>PRODUCT($C$87:$C145)</f>
        <v>0</v>
      </c>
      <c r="CA195">
        <f>PRODUCT($C$88:$C146)</f>
        <v>0</v>
      </c>
      <c r="CB195">
        <f>PRODUCT($C$89:$C147)</f>
        <v>0</v>
      </c>
      <c r="CC195">
        <f>PRODUCT($C$90:$C148)</f>
        <v>0</v>
      </c>
      <c r="CD195">
        <f>PRODUCT($C$91:$C149)</f>
        <v>0</v>
      </c>
      <c r="CE195">
        <f>PRODUCT($C$92:$C150)</f>
        <v>0</v>
      </c>
      <c r="CF195">
        <f>PRODUCT($C$93:$C151)</f>
        <v>0</v>
      </c>
      <c r="CG195">
        <f>PRODUCT($C$94:$C152)</f>
        <v>0</v>
      </c>
      <c r="CH195">
        <f>PRODUCT($C$95:$C153)</f>
        <v>0</v>
      </c>
      <c r="CI195">
        <f>PRODUCT($C$96:$C154)</f>
        <v>0</v>
      </c>
      <c r="CJ195">
        <f>PRODUCT($C$97:$C155)</f>
        <v>0</v>
      </c>
      <c r="CK195">
        <f>PRODUCT($C$98:$C156)</f>
        <v>0</v>
      </c>
      <c r="CL195">
        <f>PRODUCT($C$99:$C157)</f>
        <v>0</v>
      </c>
      <c r="CM195">
        <f>PRODUCT($C$100:$C158)</f>
        <v>0</v>
      </c>
      <c r="CN195">
        <f>PRODUCT($C$101:$C159)</f>
        <v>0</v>
      </c>
      <c r="CO195">
        <f>PRODUCT($C$102:$C160)</f>
        <v>0</v>
      </c>
      <c r="CP195">
        <f>PRODUCT($C$103:$C161)</f>
        <v>0</v>
      </c>
      <c r="CQ195">
        <f>PRODUCT($C$104:$C162)</f>
        <v>0</v>
      </c>
      <c r="CR195">
        <f>PRODUCT($C$105:$C163)</f>
        <v>0</v>
      </c>
      <c r="CS195">
        <f>PRODUCT($C$106:$C164)</f>
        <v>0</v>
      </c>
      <c r="CT195">
        <f>PRODUCT($C$107:$C165)</f>
        <v>0</v>
      </c>
      <c r="CU195">
        <f>PRODUCT($C$108:$C166)</f>
        <v>0</v>
      </c>
      <c r="CV195">
        <f>PRODUCT($C$109:$C167)</f>
        <v>0</v>
      </c>
      <c r="CW195">
        <f>PRODUCT($C$110:$C168)</f>
        <v>0</v>
      </c>
    </row>
    <row r="196" spans="1:101">
      <c r="A196" s="24">
        <v>60</v>
      </c>
      <c r="B196">
        <f>PRODUCT($C$11:$C70)</f>
        <v>0.85261176824127261</v>
      </c>
      <c r="C196">
        <f>PRODUCT($C$12:$C71)</f>
        <v>0.83794769428683746</v>
      </c>
      <c r="D196">
        <f>PRODUCT($C$13:$C72)</f>
        <v>0.81927779353543373</v>
      </c>
      <c r="E196">
        <f>PRODUCT($C$14:$C73)</f>
        <v>0.79921091251478948</v>
      </c>
      <c r="F196">
        <f>PRODUCT($C$15:$C74)</f>
        <v>0.77778820397185555</v>
      </c>
      <c r="G196">
        <f>PRODUCT($C$16:$C75)</f>
        <v>0.75497245995590878</v>
      </c>
      <c r="H196">
        <f>PRODUCT($C$17:$C76)</f>
        <v>0.73063385487920329</v>
      </c>
      <c r="I196">
        <f>PRODUCT($C$18:$C77)</f>
        <v>0.70481370975394653</v>
      </c>
      <c r="J196">
        <f>PRODUCT($C$19:$C78)</f>
        <v>0.67758430077295784</v>
      </c>
      <c r="K196">
        <f>PRODUCT($C$20:$C79)</f>
        <v>0.64889752641121767</v>
      </c>
      <c r="L196">
        <f>PRODUCT($C$21:$C80)</f>
        <v>0.61871677435145689</v>
      </c>
      <c r="M196">
        <f>PRODUCT($C$22:$C81)</f>
        <v>0.58699205647765762</v>
      </c>
      <c r="N196">
        <f>PRODUCT($C$23:$C82)</f>
        <v>0.55366368481753037</v>
      </c>
      <c r="O196">
        <f>PRODUCT($C$24:$C83)</f>
        <v>0.51871828128162356</v>
      </c>
      <c r="P196">
        <f>PRODUCT($C$25:$C84)</f>
        <v>0.48206212507167767</v>
      </c>
      <c r="Q196">
        <f>PRODUCT($C$26:$C85)</f>
        <v>0.44380436279238816</v>
      </c>
      <c r="R196">
        <f>PRODUCT($C$27:$C86)</f>
        <v>0.40415244104362674</v>
      </c>
      <c r="S196">
        <f>PRODUCT($C$28:$C87)</f>
        <v>0.36338183500457716</v>
      </c>
      <c r="T196">
        <f>PRODUCT($C$29:$C88)</f>
        <v>0.32203832867837545</v>
      </c>
      <c r="U196">
        <f>PRODUCT($C$30:$C89)</f>
        <v>0.28077061961098904</v>
      </c>
      <c r="V196">
        <f>PRODUCT($C$31:$C90)</f>
        <v>0.24038260105218312</v>
      </c>
      <c r="W196">
        <f>PRODUCT($C$32:$C91)</f>
        <v>0.20165482220904488</v>
      </c>
      <c r="X196">
        <f>PRODUCT($C$33:$C92)</f>
        <v>0.16524744295165178</v>
      </c>
      <c r="Y196">
        <f>PRODUCT($C$34:$C93)</f>
        <v>0.13180271692072759</v>
      </c>
      <c r="Z196">
        <f>PRODUCT($C$35:$C94)</f>
        <v>0.10187720173010137</v>
      </c>
      <c r="AA196">
        <f>PRODUCT($C$36:$C95)</f>
        <v>7.6032661342931809E-2</v>
      </c>
      <c r="AB196">
        <f>PRODUCT($C$37:$C96)</f>
        <v>5.4628857510174954E-2</v>
      </c>
      <c r="AC196">
        <f>PRODUCT($C$38:$C97)</f>
        <v>3.7590982709363986E-2</v>
      </c>
      <c r="AD196">
        <f>PRODUCT($C$39:$C98)</f>
        <v>2.4633541728301032E-2</v>
      </c>
      <c r="AE196">
        <f>PRODUCT($C$40:$C99)</f>
        <v>1.5251817205289777E-2</v>
      </c>
      <c r="AF196">
        <f>PRODUCT($C$41:$C100)</f>
        <v>8.8332958676498232E-3</v>
      </c>
      <c r="AG196">
        <f>PRODUCT($C$42:$C101)</f>
        <v>4.7657912859323829E-3</v>
      </c>
      <c r="AH196">
        <f>PRODUCT($C$43:$C102)</f>
        <v>2.3668798655794099E-3</v>
      </c>
      <c r="AI196">
        <f>PRODUCT($C$44:$C103)</f>
        <v>1.0691122795490524E-3</v>
      </c>
      <c r="AJ196">
        <f>PRODUCT($C$45:$C104)</f>
        <v>4.3327001966005904E-4</v>
      </c>
      <c r="AK196">
        <f>PRODUCT($C$46:$C105)</f>
        <v>1.5399758098433997E-4</v>
      </c>
      <c r="AL196">
        <f>PRODUCT($C$47:$C106)</f>
        <v>4.6843162849254859E-5</v>
      </c>
      <c r="AM196">
        <f>PRODUCT($C$48:$C107)</f>
        <v>1.1705983808251044E-5</v>
      </c>
      <c r="AN196">
        <f>PRODUCT($C$49:$C108)</f>
        <v>2.2524936423024294E-6</v>
      </c>
      <c r="AO196">
        <f>PRODUCT($C$50:$C109)</f>
        <v>3.0155040862761631E-7</v>
      </c>
      <c r="AP196">
        <f>PRODUCT($C$51:$C110)</f>
        <v>0</v>
      </c>
      <c r="AQ196">
        <f>PRODUCT($C$52:$C111)</f>
        <v>0</v>
      </c>
      <c r="AR196">
        <f>PRODUCT($C$53:$C112)</f>
        <v>0</v>
      </c>
      <c r="AS196">
        <f>PRODUCT($C$54:$C113)</f>
        <v>0</v>
      </c>
      <c r="AT196">
        <f>PRODUCT($C$55:$C114)</f>
        <v>0</v>
      </c>
      <c r="AU196">
        <f>PRODUCT($C$56:$C115)</f>
        <v>0</v>
      </c>
      <c r="AV196">
        <f>PRODUCT($C$57:$C116)</f>
        <v>0</v>
      </c>
      <c r="AW196">
        <f>PRODUCT($C$58:$C117)</f>
        <v>0</v>
      </c>
      <c r="AX196">
        <f>PRODUCT($C$59:$C118)</f>
        <v>0</v>
      </c>
      <c r="AY196">
        <f>PRODUCT($C$60:$C119)</f>
        <v>0</v>
      </c>
      <c r="AZ196">
        <f>PRODUCT($C$61:$C120)</f>
        <v>0</v>
      </c>
      <c r="BA196">
        <f>PRODUCT($C$62:$C121)</f>
        <v>0</v>
      </c>
      <c r="BB196">
        <f>PRODUCT($C$63:$C122)</f>
        <v>0</v>
      </c>
      <c r="BC196">
        <f>PRODUCT($C$64:$C123)</f>
        <v>0</v>
      </c>
      <c r="BD196">
        <f>PRODUCT($C$65:$C124)</f>
        <v>0</v>
      </c>
      <c r="BE196">
        <f>PRODUCT($C$66:$C125)</f>
        <v>0</v>
      </c>
      <c r="BF196">
        <f>PRODUCT($C$67:$C126)</f>
        <v>0</v>
      </c>
      <c r="BG196">
        <f>PRODUCT($C$68:$C127)</f>
        <v>0</v>
      </c>
      <c r="BH196">
        <f>PRODUCT($C$69:$C128)</f>
        <v>0</v>
      </c>
      <c r="BI196">
        <f>PRODUCT($C$70:$C129)</f>
        <v>0</v>
      </c>
      <c r="BJ196">
        <f>PRODUCT($C$71:$C130)</f>
        <v>0</v>
      </c>
      <c r="BK196">
        <f>PRODUCT($C$72:$C131)</f>
        <v>0</v>
      </c>
      <c r="BL196">
        <f>PRODUCT($C$73:$C132)</f>
        <v>0</v>
      </c>
      <c r="BM196">
        <f>PRODUCT($C$74:$C133)</f>
        <v>0</v>
      </c>
      <c r="BN196">
        <f>PRODUCT($C$75:$C134)</f>
        <v>0</v>
      </c>
      <c r="BO196">
        <f>PRODUCT($C$76:$C135)</f>
        <v>0</v>
      </c>
      <c r="BP196">
        <f>PRODUCT($C$77:$C136)</f>
        <v>0</v>
      </c>
      <c r="BQ196">
        <f>PRODUCT($C$78:$C137)</f>
        <v>0</v>
      </c>
      <c r="BR196">
        <f>PRODUCT($C$79:$C138)</f>
        <v>0</v>
      </c>
      <c r="BS196">
        <f>PRODUCT($C$80:$C139)</f>
        <v>0</v>
      </c>
      <c r="BT196">
        <f>PRODUCT($C$81:$C140)</f>
        <v>0</v>
      </c>
      <c r="BU196">
        <f>PRODUCT($C$82:$C141)</f>
        <v>0</v>
      </c>
      <c r="BV196">
        <f>PRODUCT($C$83:$C142)</f>
        <v>0</v>
      </c>
      <c r="BW196">
        <f>PRODUCT($C$84:$C143)</f>
        <v>0</v>
      </c>
      <c r="BX196">
        <f>PRODUCT($C$85:$C144)</f>
        <v>0</v>
      </c>
      <c r="BY196">
        <f>PRODUCT($C$86:$C145)</f>
        <v>0</v>
      </c>
      <c r="BZ196">
        <f>PRODUCT($C$87:$C146)</f>
        <v>0</v>
      </c>
      <c r="CA196">
        <f>PRODUCT($C$88:$C147)</f>
        <v>0</v>
      </c>
      <c r="CB196">
        <f>PRODUCT($C$89:$C148)</f>
        <v>0</v>
      </c>
      <c r="CC196">
        <f>PRODUCT($C$90:$C149)</f>
        <v>0</v>
      </c>
      <c r="CD196">
        <f>PRODUCT($C$91:$C150)</f>
        <v>0</v>
      </c>
      <c r="CE196">
        <f>PRODUCT($C$92:$C151)</f>
        <v>0</v>
      </c>
      <c r="CF196">
        <f>PRODUCT($C$93:$C152)</f>
        <v>0</v>
      </c>
      <c r="CG196">
        <f>PRODUCT($C$94:$C153)</f>
        <v>0</v>
      </c>
      <c r="CH196">
        <f>PRODUCT($C$95:$C154)</f>
        <v>0</v>
      </c>
      <c r="CI196">
        <f>PRODUCT($C$96:$C155)</f>
        <v>0</v>
      </c>
      <c r="CJ196">
        <f>PRODUCT($C$97:$C156)</f>
        <v>0</v>
      </c>
      <c r="CK196">
        <f>PRODUCT($C$98:$C157)</f>
        <v>0</v>
      </c>
      <c r="CL196">
        <f>PRODUCT($C$99:$C158)</f>
        <v>0</v>
      </c>
      <c r="CM196">
        <f>PRODUCT($C$100:$C159)</f>
        <v>0</v>
      </c>
      <c r="CN196">
        <f>PRODUCT($C$101:$C160)</f>
        <v>0</v>
      </c>
      <c r="CO196">
        <f>PRODUCT($C$102:$C161)</f>
        <v>0</v>
      </c>
      <c r="CP196">
        <f>PRODUCT($C$103:$C162)</f>
        <v>0</v>
      </c>
      <c r="CQ196">
        <f>PRODUCT($C$104:$C163)</f>
        <v>0</v>
      </c>
      <c r="CR196">
        <f>PRODUCT($C$105:$C164)</f>
        <v>0</v>
      </c>
      <c r="CS196">
        <f>PRODUCT($C$106:$C165)</f>
        <v>0</v>
      </c>
      <c r="CT196">
        <f>PRODUCT($C$107:$C166)</f>
        <v>0</v>
      </c>
      <c r="CU196">
        <f>PRODUCT($C$108:$C167)</f>
        <v>0</v>
      </c>
      <c r="CV196">
        <f>PRODUCT($C$109:$C168)</f>
        <v>0</v>
      </c>
      <c r="CW196">
        <f>PRODUCT($C$110:$C169)</f>
        <v>0</v>
      </c>
    </row>
    <row r="197" spans="1:101">
      <c r="A197" s="27">
        <v>61</v>
      </c>
      <c r="B197">
        <f>PRODUCT($C$11:$C71)</f>
        <v>0.83497549381520197</v>
      </c>
      <c r="C197">
        <f>PRODUCT($C$12:$C72)</f>
        <v>0.81900169691901203</v>
      </c>
      <c r="D197">
        <f>PRODUCT($C$13:$C73)</f>
        <v>0.79901910189578629</v>
      </c>
      <c r="E197">
        <f>PRODUCT($C$14:$C74)</f>
        <v>0.77764820209514041</v>
      </c>
      <c r="F197">
        <f>PRODUCT($C$15:$C75)</f>
        <v>0.75485317430723542</v>
      </c>
      <c r="G197">
        <f>PRODUCT($C$16:$C76)</f>
        <v>0.73052645170253649</v>
      </c>
      <c r="H197">
        <f>PRODUCT($C$17:$C77)</f>
        <v>0.70471644546200074</v>
      </c>
      <c r="I197">
        <f>PRODUCT($C$18:$C78)</f>
        <v>0.67749689239815791</v>
      </c>
      <c r="J197">
        <f>PRODUCT($C$19:$C79)</f>
        <v>0.64881576532288998</v>
      </c>
      <c r="K197">
        <f>PRODUCT($C$20:$C80)</f>
        <v>0.61863943475466265</v>
      </c>
      <c r="L197">
        <f>PRODUCT($C$21:$C81)</f>
        <v>0.58691163856592021</v>
      </c>
      <c r="M197">
        <f>PRODUCT($C$22:$C82)</f>
        <v>0.55358340358323166</v>
      </c>
      <c r="N197">
        <f>PRODUCT($C$23:$C83)</f>
        <v>0.51863476763833727</v>
      </c>
      <c r="O197">
        <f>PRODUCT($C$24:$C84)</f>
        <v>0.48197487182703974</v>
      </c>
      <c r="P197">
        <f>PRODUCT($C$25:$C85)</f>
        <v>0.44370805724566231</v>
      </c>
      <c r="Q197">
        <f>PRODUCT($C$26:$C86)</f>
        <v>0.40404614895163204</v>
      </c>
      <c r="R197">
        <f>PRODUCT($C$27:$C87)</f>
        <v>0.36326736972655083</v>
      </c>
      <c r="S197">
        <f>PRODUCT($C$28:$C88)</f>
        <v>0.32191724226679236</v>
      </c>
      <c r="T197">
        <f>PRODUCT($C$29:$C89)</f>
        <v>0.28065157286827402</v>
      </c>
      <c r="U197">
        <f>PRODUCT($C$30:$C90)</f>
        <v>0.24027226543829999</v>
      </c>
      <c r="V197">
        <f>PRODUCT($C$31:$C91)</f>
        <v>0.20155480141722923</v>
      </c>
      <c r="W197">
        <f>PRODUCT($C$32:$C92)</f>
        <v>0.16516134903387403</v>
      </c>
      <c r="X197">
        <f>PRODUCT($C$33:$C93)</f>
        <v>0.13173154345359039</v>
      </c>
      <c r="Y197">
        <f>PRODUCT($C$34:$C94)</f>
        <v>0.101821882409562</v>
      </c>
      <c r="Z197">
        <f>PRODUCT($C$35:$C95)</f>
        <v>7.5991223542499903E-2</v>
      </c>
      <c r="AA197">
        <f>PRODUCT($C$36:$C96)</f>
        <v>5.4598483865399262E-2</v>
      </c>
      <c r="AB197">
        <f>PRODUCT($C$37:$C97)</f>
        <v>3.7569631031185075E-2</v>
      </c>
      <c r="AC197">
        <f>PRODUCT($C$38:$C98)</f>
        <v>2.4619180373473437E-2</v>
      </c>
      <c r="AD197">
        <f>PRODUCT($C$39:$C99)</f>
        <v>1.5242681366783792E-2</v>
      </c>
      <c r="AE197">
        <f>PRODUCT($C$40:$C100)</f>
        <v>8.8278280575077497E-3</v>
      </c>
      <c r="AF197">
        <f>PRODUCT($C$41:$C101)</f>
        <v>4.7620739687293575E-3</v>
      </c>
      <c r="AG197">
        <f>PRODUCT($C$42:$C102)</f>
        <v>2.3649286098182268E-3</v>
      </c>
      <c r="AH197">
        <f>PRODUCT($C$43:$C103)</f>
        <v>1.0681847177353154E-3</v>
      </c>
      <c r="AI197">
        <f>PRODUCT($C$44:$C104)</f>
        <v>4.3287019808591689E-4</v>
      </c>
      <c r="AJ197">
        <f>PRODUCT($C$45:$C105)</f>
        <v>1.5384660175594289E-4</v>
      </c>
      <c r="AK197">
        <f>PRODUCT($C$46:$C106)</f>
        <v>4.6794089951853989E-5</v>
      </c>
      <c r="AL197">
        <f>PRODUCT($C$47:$C107)</f>
        <v>1.1692638986709628E-5</v>
      </c>
      <c r="AM197">
        <f>PRODUCT($C$48:$C108)</f>
        <v>2.2496852332292066E-6</v>
      </c>
      <c r="AN197">
        <f>PRODUCT($C$49:$C109)</f>
        <v>3.0114150627351749E-7</v>
      </c>
      <c r="AO197">
        <f>PRODUCT($C$50:$C110)</f>
        <v>0</v>
      </c>
      <c r="AP197">
        <f>PRODUCT($C$51:$C111)</f>
        <v>0</v>
      </c>
      <c r="AQ197">
        <f>PRODUCT($C$52:$C112)</f>
        <v>0</v>
      </c>
      <c r="AR197">
        <f>PRODUCT($C$53:$C113)</f>
        <v>0</v>
      </c>
      <c r="AS197">
        <f>PRODUCT($C$54:$C114)</f>
        <v>0</v>
      </c>
      <c r="AT197">
        <f>PRODUCT($C$55:$C115)</f>
        <v>0</v>
      </c>
      <c r="AU197">
        <f>PRODUCT($C$56:$C116)</f>
        <v>0</v>
      </c>
      <c r="AV197">
        <f>PRODUCT($C$57:$C117)</f>
        <v>0</v>
      </c>
      <c r="AW197">
        <f>PRODUCT($C$58:$C118)</f>
        <v>0</v>
      </c>
      <c r="AX197">
        <f>PRODUCT($C$59:$C119)</f>
        <v>0</v>
      </c>
      <c r="AY197">
        <f>PRODUCT($C$60:$C120)</f>
        <v>0</v>
      </c>
      <c r="AZ197">
        <f>PRODUCT($C$61:$C121)</f>
        <v>0</v>
      </c>
      <c r="BA197">
        <f>PRODUCT($C$62:$C122)</f>
        <v>0</v>
      </c>
      <c r="BB197">
        <f>PRODUCT($C$63:$C123)</f>
        <v>0</v>
      </c>
      <c r="BC197">
        <f>PRODUCT($C$64:$C124)</f>
        <v>0</v>
      </c>
      <c r="BD197">
        <f>PRODUCT($C$65:$C125)</f>
        <v>0</v>
      </c>
      <c r="BE197">
        <f>PRODUCT($C$66:$C126)</f>
        <v>0</v>
      </c>
      <c r="BF197">
        <f>PRODUCT($C$67:$C127)</f>
        <v>0</v>
      </c>
      <c r="BG197">
        <f>PRODUCT($C$68:$C128)</f>
        <v>0</v>
      </c>
      <c r="BH197">
        <f>PRODUCT($C$69:$C129)</f>
        <v>0</v>
      </c>
      <c r="BI197">
        <f>PRODUCT($C$70:$C130)</f>
        <v>0</v>
      </c>
      <c r="BJ197">
        <f>PRODUCT($C$71:$C131)</f>
        <v>0</v>
      </c>
      <c r="BK197">
        <f>PRODUCT($C$72:$C132)</f>
        <v>0</v>
      </c>
      <c r="BL197">
        <f>PRODUCT($C$73:$C133)</f>
        <v>0</v>
      </c>
      <c r="BM197">
        <f>PRODUCT($C$74:$C134)</f>
        <v>0</v>
      </c>
      <c r="BN197">
        <f>PRODUCT($C$75:$C135)</f>
        <v>0</v>
      </c>
      <c r="BO197">
        <f>PRODUCT($C$76:$C136)</f>
        <v>0</v>
      </c>
      <c r="BP197">
        <f>PRODUCT($C$77:$C137)</f>
        <v>0</v>
      </c>
      <c r="BQ197">
        <f>PRODUCT($C$78:$C138)</f>
        <v>0</v>
      </c>
      <c r="BR197">
        <f>PRODUCT($C$79:$C139)</f>
        <v>0</v>
      </c>
      <c r="BS197">
        <f>PRODUCT($C$80:$C140)</f>
        <v>0</v>
      </c>
      <c r="BT197">
        <f>PRODUCT($C$81:$C141)</f>
        <v>0</v>
      </c>
      <c r="BU197">
        <f>PRODUCT($C$82:$C142)</f>
        <v>0</v>
      </c>
      <c r="BV197">
        <f>PRODUCT($C$83:$C143)</f>
        <v>0</v>
      </c>
      <c r="BW197">
        <f>PRODUCT($C$84:$C144)</f>
        <v>0</v>
      </c>
      <c r="BX197">
        <f>PRODUCT($C$85:$C145)</f>
        <v>0</v>
      </c>
      <c r="BY197">
        <f>PRODUCT($C$86:$C146)</f>
        <v>0</v>
      </c>
      <c r="BZ197">
        <f>PRODUCT($C$87:$C147)</f>
        <v>0</v>
      </c>
      <c r="CA197">
        <f>PRODUCT($C$88:$C148)</f>
        <v>0</v>
      </c>
      <c r="CB197">
        <f>PRODUCT($C$89:$C149)</f>
        <v>0</v>
      </c>
      <c r="CC197">
        <f>PRODUCT($C$90:$C150)</f>
        <v>0</v>
      </c>
      <c r="CD197">
        <f>PRODUCT($C$91:$C151)</f>
        <v>0</v>
      </c>
      <c r="CE197">
        <f>PRODUCT($C$92:$C152)</f>
        <v>0</v>
      </c>
      <c r="CF197">
        <f>PRODUCT($C$93:$C153)</f>
        <v>0</v>
      </c>
      <c r="CG197">
        <f>PRODUCT($C$94:$C154)</f>
        <v>0</v>
      </c>
      <c r="CH197">
        <f>PRODUCT($C$95:$C155)</f>
        <v>0</v>
      </c>
      <c r="CI197">
        <f>PRODUCT($C$96:$C156)</f>
        <v>0</v>
      </c>
      <c r="CJ197">
        <f>PRODUCT($C$97:$C157)</f>
        <v>0</v>
      </c>
      <c r="CK197">
        <f>PRODUCT($C$98:$C158)</f>
        <v>0</v>
      </c>
      <c r="CL197">
        <f>PRODUCT($C$99:$C159)</f>
        <v>0</v>
      </c>
      <c r="CM197">
        <f>PRODUCT($C$100:$C160)</f>
        <v>0</v>
      </c>
      <c r="CN197">
        <f>PRODUCT($C$101:$C161)</f>
        <v>0</v>
      </c>
      <c r="CO197">
        <f>PRODUCT($C$102:$C162)</f>
        <v>0</v>
      </c>
      <c r="CP197">
        <f>PRODUCT($C$103:$C163)</f>
        <v>0</v>
      </c>
      <c r="CQ197">
        <f>PRODUCT($C$104:$C164)</f>
        <v>0</v>
      </c>
      <c r="CR197">
        <f>PRODUCT($C$105:$C165)</f>
        <v>0</v>
      </c>
      <c r="CS197">
        <f>PRODUCT($C$106:$C166)</f>
        <v>0</v>
      </c>
      <c r="CT197">
        <f>PRODUCT($C$107:$C167)</f>
        <v>0</v>
      </c>
      <c r="CU197">
        <f>PRODUCT($C$108:$C168)</f>
        <v>0</v>
      </c>
      <c r="CV197">
        <f>PRODUCT($C$109:$C169)</f>
        <v>0</v>
      </c>
      <c r="CW197">
        <f>PRODUCT($C$110:$C170)</f>
        <v>0</v>
      </c>
    </row>
    <row r="198" spans="1:101">
      <c r="A198" s="24">
        <v>62</v>
      </c>
      <c r="B198">
        <f>PRODUCT($C$11:$C72)</f>
        <v>0.81609669790004025</v>
      </c>
      <c r="C198">
        <f>PRODUCT($C$12:$C73)</f>
        <v>0.79874983245844711</v>
      </c>
      <c r="D198">
        <f>PRODUCT($C$13:$C74)</f>
        <v>0.777461566526638</v>
      </c>
      <c r="E198">
        <f>PRODUCT($C$14:$C75)</f>
        <v>0.75471730073585996</v>
      </c>
      <c r="F198">
        <f>PRODUCT($C$15:$C76)</f>
        <v>0.73041102852316719</v>
      </c>
      <c r="G198">
        <f>PRODUCT($C$16:$C77)</f>
        <v>0.7046128521445183</v>
      </c>
      <c r="H198">
        <f>PRODUCT($C$17:$C78)</f>
        <v>0.6774033978270072</v>
      </c>
      <c r="I198">
        <f>PRODUCT($C$18:$C79)</f>
        <v>0.64873206808916306</v>
      </c>
      <c r="J198">
        <f>PRODUCT($C$19:$C80)</f>
        <v>0.61856148618588369</v>
      </c>
      <c r="K198">
        <f>PRODUCT($C$20:$C81)</f>
        <v>0.58683827461109916</v>
      </c>
      <c r="L198">
        <f>PRODUCT($C$21:$C82)</f>
        <v>0.55350756265694079</v>
      </c>
      <c r="M198">
        <f>PRODUCT($C$22:$C83)</f>
        <v>0.51855956559702954</v>
      </c>
      <c r="N198">
        <f>PRODUCT($C$23:$C84)</f>
        <v>0.48189727387267567</v>
      </c>
      <c r="O198">
        <f>PRODUCT($C$24:$C85)</f>
        <v>0.44362774608730088</v>
      </c>
      <c r="P198">
        <f>PRODUCT($C$25:$C86)</f>
        <v>0.40395847093730963</v>
      </c>
      <c r="Q198">
        <f>PRODUCT($C$26:$C87)</f>
        <v>0.36317183040831252</v>
      </c>
      <c r="R198">
        <f>PRODUCT($C$27:$C88)</f>
        <v>0.32181583833547844</v>
      </c>
      <c r="S198">
        <f>PRODUCT($C$28:$C89)</f>
        <v>0.28054604787687554</v>
      </c>
      <c r="T198">
        <f>PRODUCT($C$29:$C90)</f>
        <v>0.2401703899977542</v>
      </c>
      <c r="U198">
        <f>PRODUCT($C$30:$C91)</f>
        <v>0.20146228776337857</v>
      </c>
      <c r="V198">
        <f>PRODUCT($C$31:$C92)</f>
        <v>0.16507942900475325</v>
      </c>
      <c r="W198">
        <f>PRODUCT($C$32:$C93)</f>
        <v>0.1316629113194511</v>
      </c>
      <c r="X198">
        <f>PRODUCT($C$33:$C94)</f>
        <v>0.10176689859306083</v>
      </c>
      <c r="Y198">
        <f>PRODUCT($C$34:$C95)</f>
        <v>7.594996030811639E-2</v>
      </c>
      <c r="Z198">
        <f>PRODUCT($C$35:$C96)</f>
        <v>5.456872769169261E-2</v>
      </c>
      <c r="AA198">
        <f>PRODUCT($C$36:$C97)</f>
        <v>3.7548742316331707E-2</v>
      </c>
      <c r="AB198">
        <f>PRODUCT($C$37:$C98)</f>
        <v>2.4605196679021311E-2</v>
      </c>
      <c r="AC198">
        <f>PRODUCT($C$38:$C99)</f>
        <v>1.523379488354696E-2</v>
      </c>
      <c r="AD198">
        <f>PRODUCT($C$39:$C100)</f>
        <v>8.8225401885012929E-3</v>
      </c>
      <c r="AE198">
        <f>PRODUCT($C$40:$C101)</f>
        <v>4.7591262449427152E-3</v>
      </c>
      <c r="AF198">
        <f>PRODUCT($C$41:$C102)</f>
        <v>2.3630839655025692E-3</v>
      </c>
      <c r="AG198">
        <f>PRODUCT($C$42:$C103)</f>
        <v>1.0673041062540147E-3</v>
      </c>
      <c r="AH198">
        <f>PRODUCT($C$43:$C104)</f>
        <v>4.3249463990205746E-4</v>
      </c>
      <c r="AI198">
        <f>PRODUCT($C$44:$C105)</f>
        <v>1.5370463211184256E-4</v>
      </c>
      <c r="AJ198">
        <f>PRODUCT($C$45:$C106)</f>
        <v>4.6748213026065185E-5</v>
      </c>
      <c r="AK198">
        <f>PRODUCT($C$46:$C107)</f>
        <v>1.1680389778107155E-5</v>
      </c>
      <c r="AL198">
        <f>PRODUCT($C$47:$C108)</f>
        <v>2.2471205920633235E-6</v>
      </c>
      <c r="AM198">
        <f>PRODUCT($C$48:$C109)</f>
        <v>3.0076604304349568E-7</v>
      </c>
      <c r="AN198">
        <f>PRODUCT($C$49:$C110)</f>
        <v>0</v>
      </c>
      <c r="AO198">
        <f>PRODUCT($C$50:$C111)</f>
        <v>0</v>
      </c>
      <c r="AP198">
        <f>PRODUCT($C$51:$C112)</f>
        <v>0</v>
      </c>
      <c r="AQ198">
        <f>PRODUCT($C$52:$C113)</f>
        <v>0</v>
      </c>
      <c r="AR198">
        <f>PRODUCT($C$53:$C114)</f>
        <v>0</v>
      </c>
      <c r="AS198">
        <f>PRODUCT($C$54:$C115)</f>
        <v>0</v>
      </c>
      <c r="AT198">
        <f>PRODUCT($C$55:$C116)</f>
        <v>0</v>
      </c>
      <c r="AU198">
        <f>PRODUCT($C$56:$C117)</f>
        <v>0</v>
      </c>
      <c r="AV198">
        <f>PRODUCT($C$57:$C118)</f>
        <v>0</v>
      </c>
      <c r="AW198">
        <f>PRODUCT($C$58:$C119)</f>
        <v>0</v>
      </c>
      <c r="AX198">
        <f>PRODUCT($C$59:$C120)</f>
        <v>0</v>
      </c>
      <c r="AY198">
        <f>PRODUCT($C$60:$C121)</f>
        <v>0</v>
      </c>
      <c r="AZ198">
        <f>PRODUCT($C$61:$C122)</f>
        <v>0</v>
      </c>
      <c r="BA198">
        <f>PRODUCT($C$62:$C123)</f>
        <v>0</v>
      </c>
      <c r="BB198">
        <f>PRODUCT($C$63:$C124)</f>
        <v>0</v>
      </c>
      <c r="BC198">
        <f>PRODUCT($C$64:$C125)</f>
        <v>0</v>
      </c>
      <c r="BD198">
        <f>PRODUCT($C$65:$C126)</f>
        <v>0</v>
      </c>
      <c r="BE198">
        <f>PRODUCT($C$66:$C127)</f>
        <v>0</v>
      </c>
      <c r="BF198">
        <f>PRODUCT($C$67:$C128)</f>
        <v>0</v>
      </c>
      <c r="BG198">
        <f>PRODUCT($C$68:$C129)</f>
        <v>0</v>
      </c>
      <c r="BH198">
        <f>PRODUCT($C$69:$C130)</f>
        <v>0</v>
      </c>
      <c r="BI198">
        <f>PRODUCT($C$70:$C131)</f>
        <v>0</v>
      </c>
      <c r="BJ198">
        <f>PRODUCT($C$71:$C132)</f>
        <v>0</v>
      </c>
      <c r="BK198">
        <f>PRODUCT($C$72:$C133)</f>
        <v>0</v>
      </c>
      <c r="BL198">
        <f>PRODUCT($C$73:$C134)</f>
        <v>0</v>
      </c>
      <c r="BM198">
        <f>PRODUCT($C$74:$C135)</f>
        <v>0</v>
      </c>
      <c r="BN198">
        <f>PRODUCT($C$75:$C136)</f>
        <v>0</v>
      </c>
      <c r="BO198">
        <f>PRODUCT($C$76:$C137)</f>
        <v>0</v>
      </c>
      <c r="BP198">
        <f>PRODUCT($C$77:$C138)</f>
        <v>0</v>
      </c>
      <c r="BQ198">
        <f>PRODUCT($C$78:$C139)</f>
        <v>0</v>
      </c>
      <c r="BR198">
        <f>PRODUCT($C$79:$C140)</f>
        <v>0</v>
      </c>
      <c r="BS198">
        <f>PRODUCT($C$80:$C141)</f>
        <v>0</v>
      </c>
      <c r="BT198">
        <f>PRODUCT($C$81:$C142)</f>
        <v>0</v>
      </c>
      <c r="BU198">
        <f>PRODUCT($C$82:$C143)</f>
        <v>0</v>
      </c>
      <c r="BV198">
        <f>PRODUCT($C$83:$C144)</f>
        <v>0</v>
      </c>
      <c r="BW198">
        <f>PRODUCT($C$84:$C145)</f>
        <v>0</v>
      </c>
      <c r="BX198">
        <f>PRODUCT($C$85:$C146)</f>
        <v>0</v>
      </c>
      <c r="BY198">
        <f>PRODUCT($C$86:$C147)</f>
        <v>0</v>
      </c>
      <c r="BZ198">
        <f>PRODUCT($C$87:$C148)</f>
        <v>0</v>
      </c>
      <c r="CA198">
        <f>PRODUCT($C$88:$C149)</f>
        <v>0</v>
      </c>
      <c r="CB198">
        <f>PRODUCT($C$89:$C150)</f>
        <v>0</v>
      </c>
      <c r="CC198">
        <f>PRODUCT($C$90:$C151)</f>
        <v>0</v>
      </c>
      <c r="CD198">
        <f>PRODUCT($C$91:$C152)</f>
        <v>0</v>
      </c>
      <c r="CE198">
        <f>PRODUCT($C$92:$C153)</f>
        <v>0</v>
      </c>
      <c r="CF198">
        <f>PRODUCT($C$93:$C154)</f>
        <v>0</v>
      </c>
      <c r="CG198">
        <f>PRODUCT($C$94:$C155)</f>
        <v>0</v>
      </c>
      <c r="CH198">
        <f>PRODUCT($C$95:$C156)</f>
        <v>0</v>
      </c>
      <c r="CI198">
        <f>PRODUCT($C$96:$C157)</f>
        <v>0</v>
      </c>
      <c r="CJ198">
        <f>PRODUCT($C$97:$C158)</f>
        <v>0</v>
      </c>
      <c r="CK198">
        <f>PRODUCT($C$98:$C159)</f>
        <v>0</v>
      </c>
      <c r="CL198">
        <f>PRODUCT($C$99:$C160)</f>
        <v>0</v>
      </c>
      <c r="CM198">
        <f>PRODUCT($C$100:$C161)</f>
        <v>0</v>
      </c>
      <c r="CN198">
        <f>PRODUCT($C$101:$C162)</f>
        <v>0</v>
      </c>
      <c r="CO198">
        <f>PRODUCT($C$102:$C163)</f>
        <v>0</v>
      </c>
      <c r="CP198">
        <f>PRODUCT($C$103:$C164)</f>
        <v>0</v>
      </c>
      <c r="CQ198">
        <f>PRODUCT($C$104:$C165)</f>
        <v>0</v>
      </c>
      <c r="CR198">
        <f>PRODUCT($C$105:$C166)</f>
        <v>0</v>
      </c>
      <c r="CS198">
        <f>PRODUCT($C$106:$C167)</f>
        <v>0</v>
      </c>
      <c r="CT198">
        <f>PRODUCT($C$107:$C168)</f>
        <v>0</v>
      </c>
      <c r="CU198">
        <f>PRODUCT($C$108:$C169)</f>
        <v>0</v>
      </c>
      <c r="CV198">
        <f>PRODUCT($C$109:$C170)</f>
        <v>0</v>
      </c>
      <c r="CW198">
        <f>PRODUCT($C$110:$C171)</f>
        <v>0</v>
      </c>
    </row>
    <row r="199" spans="1:101">
      <c r="A199" s="27">
        <v>63</v>
      </c>
      <c r="B199">
        <f>PRODUCT($C$11:$C73)</f>
        <v>0.795916666802717</v>
      </c>
      <c r="C199">
        <f>PRODUCT($C$12:$C74)</f>
        <v>0.7771995619787182</v>
      </c>
      <c r="D199">
        <f>PRODUCT($C$13:$C75)</f>
        <v>0.75453616858368378</v>
      </c>
      <c r="E199">
        <f>PRODUCT($C$14:$C76)</f>
        <v>0.73027955453803284</v>
      </c>
      <c r="F199">
        <f>PRODUCT($C$15:$C77)</f>
        <v>0.70450152331387916</v>
      </c>
      <c r="G199">
        <f>PRODUCT($C$16:$C78)</f>
        <v>0.67730381952752716</v>
      </c>
      <c r="H199">
        <f>PRODUCT($C$17:$C79)</f>
        <v>0.64864254306376701</v>
      </c>
      <c r="I199">
        <f>PRODUCT($C$18:$C80)</f>
        <v>0.61848169175416545</v>
      </c>
      <c r="J199">
        <f>PRODUCT($C$19:$C81)</f>
        <v>0.58676433298849828</v>
      </c>
      <c r="K199">
        <f>PRODUCT($C$20:$C82)</f>
        <v>0.55343837421160846</v>
      </c>
      <c r="L199">
        <f>PRODUCT($C$21:$C83)</f>
        <v>0.51848852293654279</v>
      </c>
      <c r="M199">
        <f>PRODUCT($C$22:$C84)</f>
        <v>0.48182739876796393</v>
      </c>
      <c r="N199">
        <f>PRODUCT($C$23:$C85)</f>
        <v>0.44355632202018092</v>
      </c>
      <c r="O199">
        <f>PRODUCT($C$24:$C86)</f>
        <v>0.40388535445407003</v>
      </c>
      <c r="P199">
        <f>PRODUCT($C$25:$C87)</f>
        <v>0.36309302212111405</v>
      </c>
      <c r="Q199">
        <f>PRODUCT($C$26:$C88)</f>
        <v>0.32173120076999601</v>
      </c>
      <c r="R199">
        <f>PRODUCT($C$27:$C89)</f>
        <v>0.28045767587179443</v>
      </c>
      <c r="S199">
        <f>PRODUCT($C$28:$C90)</f>
        <v>0.24008008593111504</v>
      </c>
      <c r="T199">
        <f>PRODUCT($C$29:$C91)</f>
        <v>0.20137686775336694</v>
      </c>
      <c r="U199">
        <f>PRODUCT($C$30:$C92)</f>
        <v>0.16500365754683996</v>
      </c>
      <c r="V199">
        <f>PRODUCT($C$31:$C93)</f>
        <v>0.13159760651543667</v>
      </c>
      <c r="W199">
        <f>PRODUCT($C$32:$C94)</f>
        <v>0.10171387803889387</v>
      </c>
      <c r="X199">
        <f>PRODUCT($C$33:$C95)</f>
        <v>7.5908947329550003E-2</v>
      </c>
      <c r="Y199">
        <f>PRODUCT($C$34:$C96)</f>
        <v>5.4539096872556071E-2</v>
      </c>
      <c r="Z199">
        <f>PRODUCT($C$35:$C97)</f>
        <v>3.7528278251769305E-2</v>
      </c>
      <c r="AA199">
        <f>PRODUCT($C$36:$C98)</f>
        <v>2.4591516189667754E-2</v>
      </c>
      <c r="AB199">
        <f>PRODUCT($C$37:$C99)</f>
        <v>1.5225142088053109E-2</v>
      </c>
      <c r="AC199">
        <f>PRODUCT($C$38:$C100)</f>
        <v>8.8173966475713975E-3</v>
      </c>
      <c r="AD199">
        <f>PRODUCT($C$39:$C101)</f>
        <v>4.7562755283219894E-3</v>
      </c>
      <c r="AE199">
        <f>PRODUCT($C$40:$C102)</f>
        <v>2.361621216527924E-3</v>
      </c>
      <c r="AF199">
        <f>PRODUCT($C$41:$C103)</f>
        <v>1.0664716090511368E-3</v>
      </c>
      <c r="AG199">
        <f>PRODUCT($C$42:$C104)</f>
        <v>4.3213809132092233E-4</v>
      </c>
      <c r="AH199">
        <f>PRODUCT($C$43:$C105)</f>
        <v>1.5357127797302231E-4</v>
      </c>
      <c r="AI199">
        <f>PRODUCT($C$44:$C106)</f>
        <v>4.670507377508475E-5</v>
      </c>
      <c r="AJ199">
        <f>PRODUCT($C$45:$C107)</f>
        <v>1.1668938323968696E-5</v>
      </c>
      <c r="AK199">
        <f>PRODUCT($C$46:$C108)</f>
        <v>2.2447665085310788E-6</v>
      </c>
      <c r="AL199">
        <f>PRODUCT($C$47:$C109)</f>
        <v>3.0042316975442588E-7</v>
      </c>
      <c r="AM199">
        <f>PRODUCT($C$48:$C110)</f>
        <v>0</v>
      </c>
      <c r="AN199">
        <f>PRODUCT($C$49:$C111)</f>
        <v>0</v>
      </c>
      <c r="AO199">
        <f>PRODUCT($C$50:$C112)</f>
        <v>0</v>
      </c>
      <c r="AP199">
        <f>PRODUCT($C$51:$C113)</f>
        <v>0</v>
      </c>
      <c r="AQ199">
        <f>PRODUCT($C$52:$C114)</f>
        <v>0</v>
      </c>
      <c r="AR199">
        <f>PRODUCT($C$53:$C115)</f>
        <v>0</v>
      </c>
      <c r="AS199">
        <f>PRODUCT($C$54:$C116)</f>
        <v>0</v>
      </c>
      <c r="AT199">
        <f>PRODUCT($C$55:$C117)</f>
        <v>0</v>
      </c>
      <c r="AU199">
        <f>PRODUCT($C$56:$C118)</f>
        <v>0</v>
      </c>
      <c r="AV199">
        <f>PRODUCT($C$57:$C119)</f>
        <v>0</v>
      </c>
      <c r="AW199">
        <f>PRODUCT($C$58:$C120)</f>
        <v>0</v>
      </c>
      <c r="AX199">
        <f>PRODUCT($C$59:$C121)</f>
        <v>0</v>
      </c>
      <c r="AY199">
        <f>PRODUCT($C$60:$C122)</f>
        <v>0</v>
      </c>
      <c r="AZ199">
        <f>PRODUCT($C$61:$C123)</f>
        <v>0</v>
      </c>
      <c r="BA199">
        <f>PRODUCT($C$62:$C124)</f>
        <v>0</v>
      </c>
      <c r="BB199">
        <f>PRODUCT($C$63:$C125)</f>
        <v>0</v>
      </c>
      <c r="BC199">
        <f>PRODUCT($C$64:$C126)</f>
        <v>0</v>
      </c>
      <c r="BD199">
        <f>PRODUCT($C$65:$C127)</f>
        <v>0</v>
      </c>
      <c r="BE199">
        <f>PRODUCT($C$66:$C128)</f>
        <v>0</v>
      </c>
      <c r="BF199">
        <f>PRODUCT($C$67:$C129)</f>
        <v>0</v>
      </c>
      <c r="BG199">
        <f>PRODUCT($C$68:$C130)</f>
        <v>0</v>
      </c>
      <c r="BH199">
        <f>PRODUCT($C$69:$C131)</f>
        <v>0</v>
      </c>
      <c r="BI199">
        <f>PRODUCT($C$70:$C132)</f>
        <v>0</v>
      </c>
      <c r="BJ199">
        <f>PRODUCT($C$71:$C133)</f>
        <v>0</v>
      </c>
      <c r="BK199">
        <f>PRODUCT($C$72:$C134)</f>
        <v>0</v>
      </c>
      <c r="BL199">
        <f>PRODUCT($C$73:$C135)</f>
        <v>0</v>
      </c>
      <c r="BM199">
        <f>PRODUCT($C$74:$C136)</f>
        <v>0</v>
      </c>
      <c r="BN199">
        <f>PRODUCT($C$75:$C137)</f>
        <v>0</v>
      </c>
      <c r="BO199">
        <f>PRODUCT($C$76:$C138)</f>
        <v>0</v>
      </c>
      <c r="BP199">
        <f>PRODUCT($C$77:$C139)</f>
        <v>0</v>
      </c>
      <c r="BQ199">
        <f>PRODUCT($C$78:$C140)</f>
        <v>0</v>
      </c>
      <c r="BR199">
        <f>PRODUCT($C$79:$C141)</f>
        <v>0</v>
      </c>
      <c r="BS199">
        <f>PRODUCT($C$80:$C142)</f>
        <v>0</v>
      </c>
      <c r="BT199">
        <f>PRODUCT($C$81:$C143)</f>
        <v>0</v>
      </c>
      <c r="BU199">
        <f>PRODUCT($C$82:$C144)</f>
        <v>0</v>
      </c>
      <c r="BV199">
        <f>PRODUCT($C$83:$C145)</f>
        <v>0</v>
      </c>
      <c r="BW199">
        <f>PRODUCT($C$84:$C146)</f>
        <v>0</v>
      </c>
      <c r="BX199">
        <f>PRODUCT($C$85:$C147)</f>
        <v>0</v>
      </c>
      <c r="BY199">
        <f>PRODUCT($C$86:$C148)</f>
        <v>0</v>
      </c>
      <c r="BZ199">
        <f>PRODUCT($C$87:$C149)</f>
        <v>0</v>
      </c>
      <c r="CA199">
        <f>PRODUCT($C$88:$C150)</f>
        <v>0</v>
      </c>
      <c r="CB199">
        <f>PRODUCT($C$89:$C151)</f>
        <v>0</v>
      </c>
      <c r="CC199">
        <f>PRODUCT($C$90:$C152)</f>
        <v>0</v>
      </c>
      <c r="CD199">
        <f>PRODUCT($C$91:$C153)</f>
        <v>0</v>
      </c>
      <c r="CE199">
        <f>PRODUCT($C$92:$C154)</f>
        <v>0</v>
      </c>
      <c r="CF199">
        <f>PRODUCT($C$93:$C155)</f>
        <v>0</v>
      </c>
      <c r="CG199">
        <f>PRODUCT($C$94:$C156)</f>
        <v>0</v>
      </c>
      <c r="CH199">
        <f>PRODUCT($C$95:$C157)</f>
        <v>0</v>
      </c>
      <c r="CI199">
        <f>PRODUCT($C$96:$C158)</f>
        <v>0</v>
      </c>
      <c r="CJ199">
        <f>PRODUCT($C$97:$C159)</f>
        <v>0</v>
      </c>
      <c r="CK199">
        <f>PRODUCT($C$98:$C160)</f>
        <v>0</v>
      </c>
      <c r="CL199">
        <f>PRODUCT($C$99:$C161)</f>
        <v>0</v>
      </c>
      <c r="CM199">
        <f>PRODUCT($C$100:$C162)</f>
        <v>0</v>
      </c>
      <c r="CN199">
        <f>PRODUCT($C$101:$C163)</f>
        <v>0</v>
      </c>
      <c r="CO199">
        <f>PRODUCT($C$102:$C164)</f>
        <v>0</v>
      </c>
      <c r="CP199">
        <f>PRODUCT($C$103:$C165)</f>
        <v>0</v>
      </c>
      <c r="CQ199">
        <f>PRODUCT($C$104:$C166)</f>
        <v>0</v>
      </c>
      <c r="CR199">
        <f>PRODUCT($C$105:$C167)</f>
        <v>0</v>
      </c>
      <c r="CS199">
        <f>PRODUCT($C$106:$C168)</f>
        <v>0</v>
      </c>
      <c r="CT199">
        <f>PRODUCT($C$107:$C169)</f>
        <v>0</v>
      </c>
      <c r="CU199">
        <f>PRODUCT($C$108:$C170)</f>
        <v>0</v>
      </c>
      <c r="CV199">
        <f>PRODUCT($C$109:$C171)</f>
        <v>0</v>
      </c>
      <c r="CW199">
        <f>PRODUCT($C$110:$C172)</f>
        <v>0</v>
      </c>
    </row>
    <row r="200" spans="1:101">
      <c r="A200" s="24">
        <v>64</v>
      </c>
      <c r="B200">
        <f>PRODUCT($C$11:$C74)</f>
        <v>0.77444283513237966</v>
      </c>
      <c r="C200">
        <f>PRODUCT($C$12:$C75)</f>
        <v>0.75428188989487077</v>
      </c>
      <c r="D200">
        <f>PRODUCT($C$13:$C76)</f>
        <v>0.73010428744494416</v>
      </c>
      <c r="E200">
        <f>PRODUCT($C$14:$C77)</f>
        <v>0.70437471303968247</v>
      </c>
      <c r="F200">
        <f>PRODUCT($C$15:$C78)</f>
        <v>0.67719680552404149</v>
      </c>
      <c r="G200">
        <f>PRODUCT($C$16:$C79)</f>
        <v>0.64854719260993721</v>
      </c>
      <c r="H200">
        <f>PRODUCT($C$17:$C80)</f>
        <v>0.61839634128070353</v>
      </c>
      <c r="I200">
        <f>PRODUCT($C$18:$C81)</f>
        <v>0.5866886403895426</v>
      </c>
      <c r="J200">
        <f>PRODUCT($C$19:$C82)</f>
        <v>0.55336864097645788</v>
      </c>
      <c r="K200">
        <f>PRODUCT($C$20:$C83)</f>
        <v>0.51842371187117553</v>
      </c>
      <c r="L200">
        <f>PRODUCT($C$21:$C84)</f>
        <v>0.4817613884143328</v>
      </c>
      <c r="M200">
        <f>PRODUCT($C$22:$C85)</f>
        <v>0.44349200635348779</v>
      </c>
      <c r="N200">
        <f>PRODUCT($C$23:$C86)</f>
        <v>0.40382032891200298</v>
      </c>
      <c r="O200">
        <f>PRODUCT($C$24:$C87)</f>
        <v>0.36302730228411018</v>
      </c>
      <c r="P200">
        <f>PRODUCT($C$25:$C88)</f>
        <v>0.32166138509942904</v>
      </c>
      <c r="Q200">
        <f>PRODUCT($C$26:$C89)</f>
        <v>0.28038391550303998</v>
      </c>
      <c r="R200">
        <f>PRODUCT($C$27:$C90)</f>
        <v>0.24000446070404682</v>
      </c>
      <c r="S200">
        <f>PRODUCT($C$28:$C91)</f>
        <v>0.20130115005109167</v>
      </c>
      <c r="T200">
        <f>PRODUCT($C$29:$C92)</f>
        <v>0.16493369599604013</v>
      </c>
      <c r="U200">
        <f>PRODUCT($C$30:$C93)</f>
        <v>0.13153720321404602</v>
      </c>
      <c r="V200">
        <f>PRODUCT($C$31:$C94)</f>
        <v>0.10166342795538659</v>
      </c>
      <c r="W200">
        <f>PRODUCT($C$32:$C95)</f>
        <v>7.5869398767991328E-2</v>
      </c>
      <c r="X200">
        <f>PRODUCT($C$33:$C96)</f>
        <v>5.450964576024489E-2</v>
      </c>
      <c r="Y200">
        <f>PRODUCT($C$34:$C97)</f>
        <v>3.7507900396678624E-2</v>
      </c>
      <c r="Z200">
        <f>PRODUCT($C$35:$C98)</f>
        <v>2.4578113813344387E-2</v>
      </c>
      <c r="AA200">
        <f>PRODUCT($C$36:$C99)</f>
        <v>1.5216676909052139E-2</v>
      </c>
      <c r="AB200">
        <f>PRODUCT($C$37:$C100)</f>
        <v>8.8123883662755802E-3</v>
      </c>
      <c r="AC200">
        <f>PRODUCT($C$38:$C101)</f>
        <v>4.7535026196889778E-3</v>
      </c>
      <c r="AD200">
        <f>PRODUCT($C$39:$C102)</f>
        <v>2.3602066054192209E-3</v>
      </c>
      <c r="AE200">
        <f>PRODUCT($C$40:$C103)</f>
        <v>1.0658114631251347E-3</v>
      </c>
      <c r="AF200">
        <f>PRODUCT($C$41:$C104)</f>
        <v>4.318010236096921E-4</v>
      </c>
      <c r="AG200">
        <f>PRODUCT($C$42:$C105)</f>
        <v>1.5344467381146138E-4</v>
      </c>
      <c r="AH200">
        <f>PRODUCT($C$43:$C106)</f>
        <v>4.6664552453077479E-5</v>
      </c>
      <c r="AI200">
        <f>PRODUCT($C$44:$C107)</f>
        <v>1.1658170227683343E-5</v>
      </c>
      <c r="AJ200">
        <f>PRODUCT($C$45:$C108)</f>
        <v>2.2425657394461143E-6</v>
      </c>
      <c r="AK200">
        <f>PRODUCT($C$46:$C109)</f>
        <v>3.0010844644179124E-7</v>
      </c>
      <c r="AL200">
        <f>PRODUCT($C$47:$C110)</f>
        <v>0</v>
      </c>
      <c r="AM200">
        <f>PRODUCT($C$48:$C111)</f>
        <v>0</v>
      </c>
      <c r="AN200">
        <f>PRODUCT($C$49:$C112)</f>
        <v>0</v>
      </c>
      <c r="AO200">
        <f>PRODUCT($C$50:$C113)</f>
        <v>0</v>
      </c>
      <c r="AP200">
        <f>PRODUCT($C$51:$C114)</f>
        <v>0</v>
      </c>
      <c r="AQ200">
        <f>PRODUCT($C$52:$C115)</f>
        <v>0</v>
      </c>
      <c r="AR200">
        <f>PRODUCT($C$53:$C116)</f>
        <v>0</v>
      </c>
      <c r="AS200">
        <f>PRODUCT($C$54:$C117)</f>
        <v>0</v>
      </c>
      <c r="AT200">
        <f>PRODUCT($C$55:$C118)</f>
        <v>0</v>
      </c>
      <c r="AU200">
        <f>PRODUCT($C$56:$C119)</f>
        <v>0</v>
      </c>
      <c r="AV200">
        <f>PRODUCT($C$57:$C120)</f>
        <v>0</v>
      </c>
      <c r="AW200">
        <f>PRODUCT($C$58:$C121)</f>
        <v>0</v>
      </c>
      <c r="AX200">
        <f>PRODUCT($C$59:$C122)</f>
        <v>0</v>
      </c>
      <c r="AY200">
        <f>PRODUCT($C$60:$C123)</f>
        <v>0</v>
      </c>
      <c r="AZ200">
        <f>PRODUCT($C$61:$C124)</f>
        <v>0</v>
      </c>
      <c r="BA200">
        <f>PRODUCT($C$62:$C125)</f>
        <v>0</v>
      </c>
      <c r="BB200">
        <f>PRODUCT($C$63:$C126)</f>
        <v>0</v>
      </c>
      <c r="BC200">
        <f>PRODUCT($C$64:$C127)</f>
        <v>0</v>
      </c>
      <c r="BD200">
        <f>PRODUCT($C$65:$C128)</f>
        <v>0</v>
      </c>
      <c r="BE200">
        <f>PRODUCT($C$66:$C129)</f>
        <v>0</v>
      </c>
      <c r="BF200">
        <f>PRODUCT($C$67:$C130)</f>
        <v>0</v>
      </c>
      <c r="BG200">
        <f>PRODUCT($C$68:$C131)</f>
        <v>0</v>
      </c>
      <c r="BH200">
        <f>PRODUCT($C$69:$C132)</f>
        <v>0</v>
      </c>
      <c r="BI200">
        <f>PRODUCT($C$70:$C133)</f>
        <v>0</v>
      </c>
      <c r="BJ200">
        <f>PRODUCT($C$71:$C134)</f>
        <v>0</v>
      </c>
      <c r="BK200">
        <f>PRODUCT($C$72:$C135)</f>
        <v>0</v>
      </c>
      <c r="BL200">
        <f>PRODUCT($C$73:$C136)</f>
        <v>0</v>
      </c>
      <c r="BM200">
        <f>PRODUCT($C$74:$C137)</f>
        <v>0</v>
      </c>
      <c r="BN200">
        <f>PRODUCT($C$75:$C138)</f>
        <v>0</v>
      </c>
      <c r="BO200">
        <f>PRODUCT($C$76:$C139)</f>
        <v>0</v>
      </c>
      <c r="BP200">
        <f>PRODUCT($C$77:$C140)</f>
        <v>0</v>
      </c>
      <c r="BQ200">
        <f>PRODUCT($C$78:$C141)</f>
        <v>0</v>
      </c>
      <c r="BR200">
        <f>PRODUCT($C$79:$C142)</f>
        <v>0</v>
      </c>
      <c r="BS200">
        <f>PRODUCT($C$80:$C143)</f>
        <v>0</v>
      </c>
      <c r="BT200">
        <f>PRODUCT($C$81:$C144)</f>
        <v>0</v>
      </c>
      <c r="BU200">
        <f>PRODUCT($C$82:$C145)</f>
        <v>0</v>
      </c>
      <c r="BV200">
        <f>PRODUCT($C$83:$C146)</f>
        <v>0</v>
      </c>
      <c r="BW200">
        <f>PRODUCT($C$84:$C147)</f>
        <v>0</v>
      </c>
      <c r="BX200">
        <f>PRODUCT($C$85:$C148)</f>
        <v>0</v>
      </c>
      <c r="BY200">
        <f>PRODUCT($C$86:$C149)</f>
        <v>0</v>
      </c>
      <c r="BZ200">
        <f>PRODUCT($C$87:$C150)</f>
        <v>0</v>
      </c>
      <c r="CA200">
        <f>PRODUCT($C$88:$C151)</f>
        <v>0</v>
      </c>
      <c r="CB200">
        <f>PRODUCT($C$89:$C152)</f>
        <v>0</v>
      </c>
      <c r="CC200">
        <f>PRODUCT($C$90:$C153)</f>
        <v>0</v>
      </c>
      <c r="CD200">
        <f>PRODUCT($C$91:$C154)</f>
        <v>0</v>
      </c>
      <c r="CE200">
        <f>PRODUCT($C$92:$C155)</f>
        <v>0</v>
      </c>
      <c r="CF200">
        <f>PRODUCT($C$93:$C156)</f>
        <v>0</v>
      </c>
      <c r="CG200">
        <f>PRODUCT($C$94:$C157)</f>
        <v>0</v>
      </c>
      <c r="CH200">
        <f>PRODUCT($C$95:$C158)</f>
        <v>0</v>
      </c>
      <c r="CI200">
        <f>PRODUCT($C$96:$C159)</f>
        <v>0</v>
      </c>
      <c r="CJ200">
        <f>PRODUCT($C$97:$C160)</f>
        <v>0</v>
      </c>
      <c r="CK200">
        <f>PRODUCT($C$98:$C161)</f>
        <v>0</v>
      </c>
      <c r="CL200">
        <f>PRODUCT($C$99:$C162)</f>
        <v>0</v>
      </c>
      <c r="CM200">
        <f>PRODUCT($C$100:$C163)</f>
        <v>0</v>
      </c>
      <c r="CN200">
        <f>PRODUCT($C$101:$C164)</f>
        <v>0</v>
      </c>
      <c r="CO200">
        <f>PRODUCT($C$102:$C165)</f>
        <v>0</v>
      </c>
      <c r="CP200">
        <f>PRODUCT($C$103:$C166)</f>
        <v>0</v>
      </c>
      <c r="CQ200">
        <f>PRODUCT($C$104:$C167)</f>
        <v>0</v>
      </c>
      <c r="CR200">
        <f>PRODUCT($C$105:$C168)</f>
        <v>0</v>
      </c>
      <c r="CS200">
        <f>PRODUCT($C$106:$C169)</f>
        <v>0</v>
      </c>
      <c r="CT200">
        <f>PRODUCT($C$107:$C170)</f>
        <v>0</v>
      </c>
      <c r="CU200">
        <f>PRODUCT($C$108:$C171)</f>
        <v>0</v>
      </c>
      <c r="CV200">
        <f>PRODUCT($C$109:$C172)</f>
        <v>0</v>
      </c>
      <c r="CW200">
        <f>PRODUCT($C$110:$C173)</f>
        <v>0</v>
      </c>
    </row>
    <row r="201" spans="1:101">
      <c r="A201" s="27">
        <v>65</v>
      </c>
      <c r="B201">
        <f>PRODUCT($C$11:$C75)</f>
        <v>0.75160645203141363</v>
      </c>
      <c r="C201">
        <f>PRODUCT($C$12:$C76)</f>
        <v>0.7298582423000749</v>
      </c>
      <c r="D201">
        <f>PRODUCT($C$13:$C77)</f>
        <v>0.70420566310855337</v>
      </c>
      <c r="E201">
        <f>PRODUCT($C$14:$C78)</f>
        <v>0.67707491009904697</v>
      </c>
      <c r="F201">
        <f>PRODUCT($C$15:$C79)</f>
        <v>0.64844472215350446</v>
      </c>
      <c r="G201">
        <f>PRODUCT($C$16:$C80)</f>
        <v>0.61830543701853591</v>
      </c>
      <c r="H201">
        <f>PRODUCT($C$17:$C81)</f>
        <v>0.5866076773571689</v>
      </c>
      <c r="I201">
        <f>PRODUCT($C$18:$C82)</f>
        <v>0.55329725642177174</v>
      </c>
      <c r="J201">
        <f>PRODUCT($C$19:$C83)</f>
        <v>0.51835839048347987</v>
      </c>
      <c r="K201">
        <f>PRODUCT($C$20:$C84)</f>
        <v>0.4817011682407808</v>
      </c>
      <c r="L201">
        <f>PRODUCT($C$21:$C85)</f>
        <v>0.44343124794861744</v>
      </c>
      <c r="M201">
        <f>PRODUCT($C$22:$C86)</f>
        <v>0.40376177496431059</v>
      </c>
      <c r="N201">
        <f>PRODUCT($C$23:$C87)</f>
        <v>0.36296885488844244</v>
      </c>
      <c r="O201">
        <f>PRODUCT($C$24:$C88)</f>
        <v>0.32160316438872605</v>
      </c>
      <c r="P201">
        <f>PRODUCT($C$25:$C89)</f>
        <v>0.28032307219337593</v>
      </c>
      <c r="Q201">
        <f>PRODUCT($C$26:$C90)</f>
        <v>0.23994133953088151</v>
      </c>
      <c r="R201">
        <f>PRODUCT($C$27:$C91)</f>
        <v>0.20123774018882565</v>
      </c>
      <c r="S201">
        <f>PRODUCT($C$28:$C92)</f>
        <v>0.16487168092634563</v>
      </c>
      <c r="T201">
        <f>PRODUCT($C$29:$C93)</f>
        <v>0.13148143143988328</v>
      </c>
      <c r="U201">
        <f>PRODUCT($C$30:$C94)</f>
        <v>0.10161676444195501</v>
      </c>
      <c r="V201">
        <f>PRODUCT($C$31:$C95)</f>
        <v>7.5831767546202411E-2</v>
      </c>
      <c r="W201">
        <f>PRODUCT($C$32:$C96)</f>
        <v>5.4481246234803812E-2</v>
      </c>
      <c r="X201">
        <f>PRODUCT($C$33:$C97)</f>
        <v>3.7487646130464417E-2</v>
      </c>
      <c r="Y201">
        <f>PRODUCT($C$34:$C98)</f>
        <v>2.4564767897543759E-2</v>
      </c>
      <c r="Z201">
        <f>PRODUCT($C$35:$C99)</f>
        <v>1.5208383820136706E-2</v>
      </c>
      <c r="AA201">
        <f>PRODUCT($C$36:$C100)</f>
        <v>8.8074886783439232E-3</v>
      </c>
      <c r="AB201">
        <f>PRODUCT($C$37:$C101)</f>
        <v>4.7508026302009966E-3</v>
      </c>
      <c r="AC201">
        <f>PRODUCT($C$38:$C102)</f>
        <v>2.3588306049682618E-3</v>
      </c>
      <c r="AD201">
        <f>PRODUCT($C$39:$C103)</f>
        <v>1.0651730420587215E-3</v>
      </c>
      <c r="AE201">
        <f>PRODUCT($C$40:$C104)</f>
        <v>4.3153373877607791E-4</v>
      </c>
      <c r="AF201">
        <f>PRODUCT($C$41:$C105)</f>
        <v>1.5332498696588848E-4</v>
      </c>
      <c r="AG201">
        <f>PRODUCT($C$42:$C106)</f>
        <v>4.6626082196035172E-5</v>
      </c>
      <c r="AH201">
        <f>PRODUCT($C$43:$C107)</f>
        <v>1.1648055599193804E-5</v>
      </c>
      <c r="AI201">
        <f>PRODUCT($C$44:$C108)</f>
        <v>2.2404962997817544E-6</v>
      </c>
      <c r="AJ201">
        <f>PRODUCT($C$45:$C109)</f>
        <v>2.998142201208996E-7</v>
      </c>
      <c r="AK201">
        <f>PRODUCT($C$46:$C110)</f>
        <v>0</v>
      </c>
      <c r="AL201">
        <f>PRODUCT($C$47:$C111)</f>
        <v>0</v>
      </c>
      <c r="AM201">
        <f>PRODUCT($C$48:$C112)</f>
        <v>0</v>
      </c>
      <c r="AN201">
        <f>PRODUCT($C$49:$C113)</f>
        <v>0</v>
      </c>
      <c r="AO201">
        <f>PRODUCT($C$50:$C114)</f>
        <v>0</v>
      </c>
      <c r="AP201">
        <f>PRODUCT($C$51:$C115)</f>
        <v>0</v>
      </c>
      <c r="AQ201">
        <f>PRODUCT($C$52:$C116)</f>
        <v>0</v>
      </c>
      <c r="AR201">
        <f>PRODUCT($C$53:$C117)</f>
        <v>0</v>
      </c>
      <c r="AS201">
        <f>PRODUCT($C$54:$C118)</f>
        <v>0</v>
      </c>
      <c r="AT201">
        <f>PRODUCT($C$55:$C119)</f>
        <v>0</v>
      </c>
      <c r="AU201">
        <f>PRODUCT($C$56:$C120)</f>
        <v>0</v>
      </c>
      <c r="AV201">
        <f>PRODUCT($C$57:$C121)</f>
        <v>0</v>
      </c>
      <c r="AW201">
        <f>PRODUCT($C$58:$C122)</f>
        <v>0</v>
      </c>
      <c r="AX201">
        <f>PRODUCT($C$59:$C123)</f>
        <v>0</v>
      </c>
      <c r="AY201">
        <f>PRODUCT($C$60:$C124)</f>
        <v>0</v>
      </c>
      <c r="AZ201">
        <f>PRODUCT($C$61:$C125)</f>
        <v>0</v>
      </c>
      <c r="BA201">
        <f>PRODUCT($C$62:$C126)</f>
        <v>0</v>
      </c>
      <c r="BB201">
        <f>PRODUCT($C$63:$C127)</f>
        <v>0</v>
      </c>
      <c r="BC201">
        <f>PRODUCT($C$64:$C128)</f>
        <v>0</v>
      </c>
      <c r="BD201">
        <f>PRODUCT($C$65:$C129)</f>
        <v>0</v>
      </c>
      <c r="BE201">
        <f>PRODUCT($C$66:$C130)</f>
        <v>0</v>
      </c>
      <c r="BF201">
        <f>PRODUCT($C$67:$C131)</f>
        <v>0</v>
      </c>
      <c r="BG201">
        <f>PRODUCT($C$68:$C132)</f>
        <v>0</v>
      </c>
      <c r="BH201">
        <f>PRODUCT($C$69:$C133)</f>
        <v>0</v>
      </c>
      <c r="BI201">
        <f>PRODUCT($C$70:$C134)</f>
        <v>0</v>
      </c>
      <c r="BJ201">
        <f>PRODUCT($C$71:$C135)</f>
        <v>0</v>
      </c>
      <c r="BK201">
        <f>PRODUCT($C$72:$C136)</f>
        <v>0</v>
      </c>
      <c r="BL201">
        <f>PRODUCT($C$73:$C137)</f>
        <v>0</v>
      </c>
      <c r="BM201">
        <f>PRODUCT($C$74:$C138)</f>
        <v>0</v>
      </c>
      <c r="BN201">
        <f>PRODUCT($C$75:$C139)</f>
        <v>0</v>
      </c>
      <c r="BO201">
        <f>PRODUCT($C$76:$C140)</f>
        <v>0</v>
      </c>
      <c r="BP201">
        <f>PRODUCT($C$77:$C141)</f>
        <v>0</v>
      </c>
      <c r="BQ201">
        <f>PRODUCT($C$78:$C142)</f>
        <v>0</v>
      </c>
      <c r="BR201">
        <f>PRODUCT($C$79:$C143)</f>
        <v>0</v>
      </c>
      <c r="BS201">
        <f>PRODUCT($C$80:$C144)</f>
        <v>0</v>
      </c>
      <c r="BT201">
        <f>PRODUCT($C$81:$C145)</f>
        <v>0</v>
      </c>
      <c r="BU201">
        <f>PRODUCT($C$82:$C146)</f>
        <v>0</v>
      </c>
      <c r="BV201">
        <f>PRODUCT($C$83:$C147)</f>
        <v>0</v>
      </c>
      <c r="BW201">
        <f>PRODUCT($C$84:$C148)</f>
        <v>0</v>
      </c>
      <c r="BX201">
        <f>PRODUCT($C$85:$C149)</f>
        <v>0</v>
      </c>
      <c r="BY201">
        <f>PRODUCT($C$86:$C150)</f>
        <v>0</v>
      </c>
      <c r="BZ201">
        <f>PRODUCT($C$87:$C151)</f>
        <v>0</v>
      </c>
      <c r="CA201">
        <f>PRODUCT($C$88:$C152)</f>
        <v>0</v>
      </c>
      <c r="CB201">
        <f>PRODUCT($C$89:$C153)</f>
        <v>0</v>
      </c>
      <c r="CC201">
        <f>PRODUCT($C$90:$C154)</f>
        <v>0</v>
      </c>
      <c r="CD201">
        <f>PRODUCT($C$91:$C155)</f>
        <v>0</v>
      </c>
      <c r="CE201">
        <f>PRODUCT($C$92:$C156)</f>
        <v>0</v>
      </c>
      <c r="CF201">
        <f>PRODUCT($C$93:$C157)</f>
        <v>0</v>
      </c>
      <c r="CG201">
        <f>PRODUCT($C$94:$C158)</f>
        <v>0</v>
      </c>
      <c r="CH201">
        <f>PRODUCT($C$95:$C159)</f>
        <v>0</v>
      </c>
      <c r="CI201">
        <f>PRODUCT($C$96:$C160)</f>
        <v>0</v>
      </c>
      <c r="CJ201">
        <f>PRODUCT($C$97:$C161)</f>
        <v>0</v>
      </c>
      <c r="CK201">
        <f>PRODUCT($C$98:$C162)</f>
        <v>0</v>
      </c>
      <c r="CL201">
        <f>PRODUCT($C$99:$C163)</f>
        <v>0</v>
      </c>
      <c r="CM201">
        <f>PRODUCT($C$100:$C164)</f>
        <v>0</v>
      </c>
      <c r="CN201">
        <f>PRODUCT($C$101:$C165)</f>
        <v>0</v>
      </c>
      <c r="CO201">
        <f>PRODUCT($C$102:$C166)</f>
        <v>0</v>
      </c>
      <c r="CP201">
        <f>PRODUCT($C$103:$C167)</f>
        <v>0</v>
      </c>
      <c r="CQ201">
        <f>PRODUCT($C$104:$C168)</f>
        <v>0</v>
      </c>
      <c r="CR201">
        <f>PRODUCT($C$105:$C169)</f>
        <v>0</v>
      </c>
      <c r="CS201">
        <f>PRODUCT($C$106:$C170)</f>
        <v>0</v>
      </c>
      <c r="CT201">
        <f>PRODUCT($C$107:$C171)</f>
        <v>0</v>
      </c>
      <c r="CU201">
        <f>PRODUCT($C$108:$C172)</f>
        <v>0</v>
      </c>
      <c r="CV201">
        <f>PRODUCT($C$109:$C173)</f>
        <v>0</v>
      </c>
      <c r="CW201">
        <f>PRODUCT($C$110:$C174)</f>
        <v>0</v>
      </c>
    </row>
    <row r="202" spans="1:101">
      <c r="A202" s="24">
        <v>66</v>
      </c>
      <c r="B202">
        <f>PRODUCT($C$11:$C76)</f>
        <v>0.72726943511463649</v>
      </c>
      <c r="C202">
        <f>PRODUCT($C$12:$C77)</f>
        <v>0.70396834580008549</v>
      </c>
      <c r="D202">
        <f>PRODUCT($C$13:$C78)</f>
        <v>0.67691241212062359</v>
      </c>
      <c r="E202">
        <f>PRODUCT($C$14:$C79)</f>
        <v>0.64832800210351671</v>
      </c>
      <c r="F202">
        <f>PRODUCT($C$15:$C80)</f>
        <v>0.61820774475948659</v>
      </c>
      <c r="G202">
        <f>PRODUCT($C$16:$C81)</f>
        <v>0.58652144602859801</v>
      </c>
      <c r="H202">
        <f>PRODUCT($C$17:$C82)</f>
        <v>0.5532209014003856</v>
      </c>
      <c r="I202">
        <f>PRODUCT($C$18:$C83)</f>
        <v>0.51829152225110731</v>
      </c>
      <c r="J202">
        <f>PRODUCT($C$19:$C84)</f>
        <v>0.48164047389358261</v>
      </c>
      <c r="K202">
        <f>PRODUCT($C$20:$C85)</f>
        <v>0.44337581904262369</v>
      </c>
      <c r="L202">
        <f>PRODUCT($C$21:$C86)</f>
        <v>0.40370645960114054</v>
      </c>
      <c r="M202">
        <f>PRODUCT($C$22:$C87)</f>
        <v>0.36291622440448351</v>
      </c>
      <c r="N202">
        <f>PRODUCT($C$23:$C88)</f>
        <v>0.3215513862792595</v>
      </c>
      <c r="O202">
        <f>PRODUCT($C$24:$C89)</f>
        <v>0.28027233371730892</v>
      </c>
      <c r="P202">
        <f>PRODUCT($C$25:$C90)</f>
        <v>0.2398892722602034</v>
      </c>
      <c r="Q202">
        <f>PRODUCT($C$26:$C91)</f>
        <v>0.20118481466315585</v>
      </c>
      <c r="R202">
        <f>PRODUCT($C$27:$C92)</f>
        <v>0.16481974634685387</v>
      </c>
      <c r="S202">
        <f>PRODUCT($C$28:$C93)</f>
        <v>0.1314319944216619</v>
      </c>
      <c r="T202">
        <f>PRODUCT($C$29:$C94)</f>
        <v>0.10157367893383164</v>
      </c>
      <c r="U202">
        <f>PRODUCT($C$30:$C95)</f>
        <v>7.5796960764898655E-2</v>
      </c>
      <c r="V202">
        <f>PRODUCT($C$31:$C96)</f>
        <v>5.4454223536671356E-2</v>
      </c>
      <c r="W202">
        <f>PRODUCT($C$32:$C97)</f>
        <v>3.7468115066830454E-2</v>
      </c>
      <c r="X202">
        <f>PRODUCT($C$33:$C98)</f>
        <v>2.4551502922879085E-2</v>
      </c>
      <c r="Y202">
        <f>PRODUCT($C$34:$C99)</f>
        <v>1.5200125667722383E-2</v>
      </c>
      <c r="Z202">
        <f>PRODUCT($C$35:$C100)</f>
        <v>8.8026885970142257E-3</v>
      </c>
      <c r="AA202">
        <f>PRODUCT($C$36:$C101)</f>
        <v>4.7481611839386003E-3</v>
      </c>
      <c r="AB202">
        <f>PRODUCT($C$37:$C102)</f>
        <v>2.3574907891846407E-3</v>
      </c>
      <c r="AC202">
        <f>PRODUCT($C$38:$C103)</f>
        <v>1.0645520461752013E-3</v>
      </c>
      <c r="AD202">
        <f>PRODUCT($C$39:$C104)</f>
        <v>4.3127525006655054E-4</v>
      </c>
      <c r="AE202">
        <f>PRODUCT($C$40:$C105)</f>
        <v>1.5323007879895667E-4</v>
      </c>
      <c r="AF202">
        <f>PRODUCT($C$41:$C106)</f>
        <v>4.6589713851922273E-5</v>
      </c>
      <c r="AG202">
        <f>PRODUCT($C$42:$C107)</f>
        <v>1.163845294215783E-5</v>
      </c>
      <c r="AH202">
        <f>PRODUCT($C$43:$C108)</f>
        <v>2.2385524451920637E-6</v>
      </c>
      <c r="AI202">
        <f>PRODUCT($C$44:$C109)</f>
        <v>2.9953755155857218E-7</v>
      </c>
      <c r="AJ202">
        <f>PRODUCT($C$45:$C110)</f>
        <v>0</v>
      </c>
      <c r="AK202">
        <f>PRODUCT($C$46:$C111)</f>
        <v>0</v>
      </c>
      <c r="AL202">
        <f>PRODUCT($C$47:$C112)</f>
        <v>0</v>
      </c>
      <c r="AM202">
        <f>PRODUCT($C$48:$C113)</f>
        <v>0</v>
      </c>
      <c r="AN202">
        <f>PRODUCT($C$49:$C114)</f>
        <v>0</v>
      </c>
      <c r="AO202">
        <f>PRODUCT($C$50:$C115)</f>
        <v>0</v>
      </c>
      <c r="AP202">
        <f>PRODUCT($C$51:$C116)</f>
        <v>0</v>
      </c>
      <c r="AQ202">
        <f>PRODUCT($C$52:$C117)</f>
        <v>0</v>
      </c>
      <c r="AR202">
        <f>PRODUCT($C$53:$C118)</f>
        <v>0</v>
      </c>
      <c r="AS202">
        <f>PRODUCT($C$54:$C119)</f>
        <v>0</v>
      </c>
      <c r="AT202">
        <f>PRODUCT($C$55:$C120)</f>
        <v>0</v>
      </c>
      <c r="AU202">
        <f>PRODUCT($C$56:$C121)</f>
        <v>0</v>
      </c>
      <c r="AV202">
        <f>PRODUCT($C$57:$C122)</f>
        <v>0</v>
      </c>
      <c r="AW202">
        <f>PRODUCT($C$58:$C123)</f>
        <v>0</v>
      </c>
      <c r="AX202">
        <f>PRODUCT($C$59:$C124)</f>
        <v>0</v>
      </c>
      <c r="AY202">
        <f>PRODUCT($C$60:$C125)</f>
        <v>0</v>
      </c>
      <c r="AZ202">
        <f>PRODUCT($C$61:$C126)</f>
        <v>0</v>
      </c>
      <c r="BA202">
        <f>PRODUCT($C$62:$C127)</f>
        <v>0</v>
      </c>
      <c r="BB202">
        <f>PRODUCT($C$63:$C128)</f>
        <v>0</v>
      </c>
      <c r="BC202">
        <f>PRODUCT($C$64:$C129)</f>
        <v>0</v>
      </c>
      <c r="BD202">
        <f>PRODUCT($C$65:$C130)</f>
        <v>0</v>
      </c>
      <c r="BE202">
        <f>PRODUCT($C$66:$C131)</f>
        <v>0</v>
      </c>
      <c r="BF202">
        <f>PRODUCT($C$67:$C132)</f>
        <v>0</v>
      </c>
      <c r="BG202">
        <f>PRODUCT($C$68:$C133)</f>
        <v>0</v>
      </c>
      <c r="BH202">
        <f>PRODUCT($C$69:$C134)</f>
        <v>0</v>
      </c>
      <c r="BI202">
        <f>PRODUCT($C$70:$C135)</f>
        <v>0</v>
      </c>
      <c r="BJ202">
        <f>PRODUCT($C$71:$C136)</f>
        <v>0</v>
      </c>
      <c r="BK202">
        <f>PRODUCT($C$72:$C137)</f>
        <v>0</v>
      </c>
      <c r="BL202">
        <f>PRODUCT($C$73:$C138)</f>
        <v>0</v>
      </c>
      <c r="BM202">
        <f>PRODUCT($C$74:$C139)</f>
        <v>0</v>
      </c>
      <c r="BN202">
        <f>PRODUCT($C$75:$C140)</f>
        <v>0</v>
      </c>
      <c r="BO202">
        <f>PRODUCT($C$76:$C141)</f>
        <v>0</v>
      </c>
      <c r="BP202">
        <f>PRODUCT($C$77:$C142)</f>
        <v>0</v>
      </c>
      <c r="BQ202">
        <f>PRODUCT($C$78:$C143)</f>
        <v>0</v>
      </c>
      <c r="BR202">
        <f>PRODUCT($C$79:$C144)</f>
        <v>0</v>
      </c>
      <c r="BS202">
        <f>PRODUCT($C$80:$C145)</f>
        <v>0</v>
      </c>
      <c r="BT202">
        <f>PRODUCT($C$81:$C146)</f>
        <v>0</v>
      </c>
      <c r="BU202">
        <f>PRODUCT($C$82:$C147)</f>
        <v>0</v>
      </c>
      <c r="BV202">
        <f>PRODUCT($C$83:$C148)</f>
        <v>0</v>
      </c>
      <c r="BW202">
        <f>PRODUCT($C$84:$C149)</f>
        <v>0</v>
      </c>
      <c r="BX202">
        <f>PRODUCT($C$85:$C150)</f>
        <v>0</v>
      </c>
      <c r="BY202">
        <f>PRODUCT($C$86:$C151)</f>
        <v>0</v>
      </c>
      <c r="BZ202">
        <f>PRODUCT($C$87:$C152)</f>
        <v>0</v>
      </c>
      <c r="CA202">
        <f>PRODUCT($C$88:$C153)</f>
        <v>0</v>
      </c>
      <c r="CB202">
        <f>PRODUCT($C$89:$C154)</f>
        <v>0</v>
      </c>
      <c r="CC202">
        <f>PRODUCT($C$90:$C155)</f>
        <v>0</v>
      </c>
      <c r="CD202">
        <f>PRODUCT($C$91:$C156)</f>
        <v>0</v>
      </c>
      <c r="CE202">
        <f>PRODUCT($C$92:$C157)</f>
        <v>0</v>
      </c>
      <c r="CF202">
        <f>PRODUCT($C$93:$C158)</f>
        <v>0</v>
      </c>
      <c r="CG202">
        <f>PRODUCT($C$94:$C159)</f>
        <v>0</v>
      </c>
      <c r="CH202">
        <f>PRODUCT($C$95:$C160)</f>
        <v>0</v>
      </c>
      <c r="CI202">
        <f>PRODUCT($C$96:$C161)</f>
        <v>0</v>
      </c>
      <c r="CJ202">
        <f>PRODUCT($C$97:$C162)</f>
        <v>0</v>
      </c>
      <c r="CK202">
        <f>PRODUCT($C$98:$C163)</f>
        <v>0</v>
      </c>
      <c r="CL202">
        <f>PRODUCT($C$99:$C164)</f>
        <v>0</v>
      </c>
      <c r="CM202">
        <f>PRODUCT($C$100:$C165)</f>
        <v>0</v>
      </c>
      <c r="CN202">
        <f>PRODUCT($C$101:$C166)</f>
        <v>0</v>
      </c>
      <c r="CO202">
        <f>PRODUCT($C$102:$C167)</f>
        <v>0</v>
      </c>
      <c r="CP202">
        <f>PRODUCT($C$103:$C168)</f>
        <v>0</v>
      </c>
      <c r="CQ202">
        <f>PRODUCT($C$104:$C169)</f>
        <v>0</v>
      </c>
      <c r="CR202">
        <f>PRODUCT($C$105:$C170)</f>
        <v>0</v>
      </c>
      <c r="CS202">
        <f>PRODUCT($C$106:$C171)</f>
        <v>0</v>
      </c>
      <c r="CT202">
        <f>PRODUCT($C$107:$C172)</f>
        <v>0</v>
      </c>
      <c r="CU202">
        <f>PRODUCT($C$108:$C173)</f>
        <v>0</v>
      </c>
      <c r="CV202">
        <f>PRODUCT($C$109:$C174)</f>
        <v>0</v>
      </c>
      <c r="CW202">
        <f>PRODUCT($C$110:$C175)</f>
        <v>0</v>
      </c>
    </row>
    <row r="203" spans="1:101">
      <c r="A203" s="27">
        <v>67</v>
      </c>
      <c r="B203">
        <f>PRODUCT($C$11:$C77)</f>
        <v>0.70147137007753257</v>
      </c>
      <c r="C203">
        <f>PRODUCT($C$12:$C78)</f>
        <v>0.67668429263773866</v>
      </c>
      <c r="D203">
        <f>PRODUCT($C$13:$C79)</f>
        <v>0.64817240338301219</v>
      </c>
      <c r="E203">
        <f>PRODUCT($C$14:$C80)</f>
        <v>0.61809646736542978</v>
      </c>
      <c r="F203">
        <f>PRODUCT($C$15:$C81)</f>
        <v>0.58642877564012519</v>
      </c>
      <c r="G203">
        <f>PRODUCT($C$16:$C82)</f>
        <v>0.55313957792788038</v>
      </c>
      <c r="H203">
        <f>PRODUCT($C$17:$C83)</f>
        <v>0.51821999802103669</v>
      </c>
      <c r="I203">
        <f>PRODUCT($C$18:$C84)</f>
        <v>0.48157834227245011</v>
      </c>
      <c r="J203">
        <f>PRODUCT($C$19:$C85)</f>
        <v>0.44331995368942445</v>
      </c>
      <c r="K203">
        <f>PRODUCT($C$20:$C86)</f>
        <v>0.40365599629369026</v>
      </c>
      <c r="L203">
        <f>PRODUCT($C$21:$C87)</f>
        <v>0.36286650488174016</v>
      </c>
      <c r="M203">
        <f>PRODUCT($C$22:$C88)</f>
        <v>0.3215047613282489</v>
      </c>
      <c r="N203">
        <f>PRODUCT($C$23:$C89)</f>
        <v>0.28022720987158051</v>
      </c>
      <c r="O203">
        <f>PRODUCT($C$24:$C90)</f>
        <v>0.23984585230192429</v>
      </c>
      <c r="P203">
        <f>PRODUCT($C$25:$C91)</f>
        <v>0.20114115755837403</v>
      </c>
      <c r="Q203">
        <f>PRODUCT($C$26:$C92)</f>
        <v>0.16477639875356453</v>
      </c>
      <c r="R203">
        <f>PRODUCT($C$27:$C93)</f>
        <v>0.1313905933434191</v>
      </c>
      <c r="S203">
        <f>PRODUCT($C$28:$C94)</f>
        <v>0.10153548723055253</v>
      </c>
      <c r="T203">
        <f>PRODUCT($C$29:$C95)</f>
        <v>7.576482285353435E-2</v>
      </c>
      <c r="U203">
        <f>PRODUCT($C$30:$C96)</f>
        <v>5.442922904806799E-2</v>
      </c>
      <c r="V203">
        <f>PRODUCT($C$31:$C97)</f>
        <v>3.7449530881757308E-2</v>
      </c>
      <c r="W203">
        <f>PRODUCT($C$32:$C98)</f>
        <v>2.4538711589856269E-2</v>
      </c>
      <c r="X203">
        <f>PRODUCT($C$33:$C99)</f>
        <v>1.5191917599861812E-2</v>
      </c>
      <c r="Y203">
        <f>PRODUCT($C$34:$C100)</f>
        <v>8.7979087371060534E-3</v>
      </c>
      <c r="Z203">
        <f>PRODUCT($C$35:$C101)</f>
        <v>4.7455734360933536E-3</v>
      </c>
      <c r="AA203">
        <f>PRODUCT($C$36:$C102)</f>
        <v>2.3561800243058519E-3</v>
      </c>
      <c r="AB203">
        <f>PRODUCT($C$37:$C103)</f>
        <v>1.0639473806129741E-3</v>
      </c>
      <c r="AC203">
        <f>PRODUCT($C$38:$C104)</f>
        <v>4.3102381659576176E-4</v>
      </c>
      <c r="AD203">
        <f>PRODUCT($C$39:$C105)</f>
        <v>1.5313829398175591E-4</v>
      </c>
      <c r="AE203">
        <f>PRODUCT($C$40:$C106)</f>
        <v>4.656087481904796E-5</v>
      </c>
      <c r="AF203">
        <f>PRODUCT($C$41:$C107)</f>
        <v>1.162937494886295E-5</v>
      </c>
      <c r="AG203">
        <f>PRODUCT($C$42:$C108)</f>
        <v>2.2367069825562476E-6</v>
      </c>
      <c r="AH203">
        <f>PRODUCT($C$43:$C109)</f>
        <v>2.9927767277883996E-7</v>
      </c>
      <c r="AI203">
        <f>PRODUCT($C$44:$C110)</f>
        <v>0</v>
      </c>
      <c r="AJ203">
        <f>PRODUCT($C$45:$C111)</f>
        <v>0</v>
      </c>
      <c r="AK203">
        <f>PRODUCT($C$46:$C112)</f>
        <v>0</v>
      </c>
      <c r="AL203">
        <f>PRODUCT($C$47:$C113)</f>
        <v>0</v>
      </c>
      <c r="AM203">
        <f>PRODUCT($C$48:$C114)</f>
        <v>0</v>
      </c>
      <c r="AN203">
        <f>PRODUCT($C$49:$C115)</f>
        <v>0</v>
      </c>
      <c r="AO203">
        <f>PRODUCT($C$50:$C116)</f>
        <v>0</v>
      </c>
      <c r="AP203">
        <f>PRODUCT($C$51:$C117)</f>
        <v>0</v>
      </c>
      <c r="AQ203">
        <f>PRODUCT($C$52:$C118)</f>
        <v>0</v>
      </c>
      <c r="AR203">
        <f>PRODUCT($C$53:$C119)</f>
        <v>0</v>
      </c>
      <c r="AS203">
        <f>PRODUCT($C$54:$C120)</f>
        <v>0</v>
      </c>
      <c r="AT203">
        <f>PRODUCT($C$55:$C121)</f>
        <v>0</v>
      </c>
      <c r="AU203">
        <f>PRODUCT($C$56:$C122)</f>
        <v>0</v>
      </c>
      <c r="AV203">
        <f>PRODUCT($C$57:$C123)</f>
        <v>0</v>
      </c>
      <c r="AW203">
        <f>PRODUCT($C$58:$C124)</f>
        <v>0</v>
      </c>
      <c r="AX203">
        <f>PRODUCT($C$59:$C125)</f>
        <v>0</v>
      </c>
      <c r="AY203">
        <f>PRODUCT($C$60:$C126)</f>
        <v>0</v>
      </c>
      <c r="AZ203">
        <f>PRODUCT($C$61:$C127)</f>
        <v>0</v>
      </c>
      <c r="BA203">
        <f>PRODUCT($C$62:$C128)</f>
        <v>0</v>
      </c>
      <c r="BB203">
        <f>PRODUCT($C$63:$C129)</f>
        <v>0</v>
      </c>
      <c r="BC203">
        <f>PRODUCT($C$64:$C130)</f>
        <v>0</v>
      </c>
      <c r="BD203">
        <f>PRODUCT($C$65:$C131)</f>
        <v>0</v>
      </c>
      <c r="BE203">
        <f>PRODUCT($C$66:$C132)</f>
        <v>0</v>
      </c>
      <c r="BF203">
        <f>PRODUCT($C$67:$C133)</f>
        <v>0</v>
      </c>
      <c r="BG203">
        <f>PRODUCT($C$68:$C134)</f>
        <v>0</v>
      </c>
      <c r="BH203">
        <f>PRODUCT($C$69:$C135)</f>
        <v>0</v>
      </c>
      <c r="BI203">
        <f>PRODUCT($C$70:$C136)</f>
        <v>0</v>
      </c>
      <c r="BJ203">
        <f>PRODUCT($C$71:$C137)</f>
        <v>0</v>
      </c>
      <c r="BK203">
        <f>PRODUCT($C$72:$C138)</f>
        <v>0</v>
      </c>
      <c r="BL203">
        <f>PRODUCT($C$73:$C139)</f>
        <v>0</v>
      </c>
      <c r="BM203">
        <f>PRODUCT($C$74:$C140)</f>
        <v>0</v>
      </c>
      <c r="BN203">
        <f>PRODUCT($C$75:$C141)</f>
        <v>0</v>
      </c>
      <c r="BO203">
        <f>PRODUCT($C$76:$C142)</f>
        <v>0</v>
      </c>
      <c r="BP203">
        <f>PRODUCT($C$77:$C143)</f>
        <v>0</v>
      </c>
      <c r="BQ203">
        <f>PRODUCT($C$78:$C144)</f>
        <v>0</v>
      </c>
      <c r="BR203">
        <f>PRODUCT($C$79:$C145)</f>
        <v>0</v>
      </c>
      <c r="BS203">
        <f>PRODUCT($C$80:$C146)</f>
        <v>0</v>
      </c>
      <c r="BT203">
        <f>PRODUCT($C$81:$C147)</f>
        <v>0</v>
      </c>
      <c r="BU203">
        <f>PRODUCT($C$82:$C148)</f>
        <v>0</v>
      </c>
      <c r="BV203">
        <f>PRODUCT($C$83:$C149)</f>
        <v>0</v>
      </c>
      <c r="BW203">
        <f>PRODUCT($C$84:$C150)</f>
        <v>0</v>
      </c>
      <c r="BX203">
        <f>PRODUCT($C$85:$C151)</f>
        <v>0</v>
      </c>
      <c r="BY203">
        <f>PRODUCT($C$86:$C152)</f>
        <v>0</v>
      </c>
      <c r="BZ203">
        <f>PRODUCT($C$87:$C153)</f>
        <v>0</v>
      </c>
      <c r="CA203">
        <f>PRODUCT($C$88:$C154)</f>
        <v>0</v>
      </c>
      <c r="CB203">
        <f>PRODUCT($C$89:$C155)</f>
        <v>0</v>
      </c>
      <c r="CC203">
        <f>PRODUCT($C$90:$C156)</f>
        <v>0</v>
      </c>
      <c r="CD203">
        <f>PRODUCT($C$91:$C157)</f>
        <v>0</v>
      </c>
      <c r="CE203">
        <f>PRODUCT($C$92:$C158)</f>
        <v>0</v>
      </c>
      <c r="CF203">
        <f>PRODUCT($C$93:$C159)</f>
        <v>0</v>
      </c>
      <c r="CG203">
        <f>PRODUCT($C$94:$C160)</f>
        <v>0</v>
      </c>
      <c r="CH203">
        <f>PRODUCT($C$95:$C161)</f>
        <v>0</v>
      </c>
      <c r="CI203">
        <f>PRODUCT($C$96:$C162)</f>
        <v>0</v>
      </c>
      <c r="CJ203">
        <f>PRODUCT($C$97:$C163)</f>
        <v>0</v>
      </c>
      <c r="CK203">
        <f>PRODUCT($C$98:$C164)</f>
        <v>0</v>
      </c>
      <c r="CL203">
        <f>PRODUCT($C$99:$C165)</f>
        <v>0</v>
      </c>
      <c r="CM203">
        <f>PRODUCT($C$100:$C166)</f>
        <v>0</v>
      </c>
      <c r="CN203">
        <f>PRODUCT($C$101:$C167)</f>
        <v>0</v>
      </c>
      <c r="CO203">
        <f>PRODUCT($C$102:$C168)</f>
        <v>0</v>
      </c>
      <c r="CP203">
        <f>PRODUCT($C$103:$C169)</f>
        <v>0</v>
      </c>
      <c r="CQ203">
        <f>PRODUCT($C$104:$C170)</f>
        <v>0</v>
      </c>
      <c r="CR203">
        <f>PRODUCT($C$105:$C171)</f>
        <v>0</v>
      </c>
      <c r="CS203">
        <f>PRODUCT($C$106:$C172)</f>
        <v>0</v>
      </c>
      <c r="CT203">
        <f>PRODUCT($C$107:$C173)</f>
        <v>0</v>
      </c>
      <c r="CU203">
        <f>PRODUCT($C$108:$C174)</f>
        <v>0</v>
      </c>
      <c r="CV203">
        <f>PRODUCT($C$109:$C175)</f>
        <v>0</v>
      </c>
      <c r="CW203">
        <f>PRODUCT($C$110:$C176)</f>
        <v>0</v>
      </c>
    </row>
    <row r="204" spans="1:101">
      <c r="A204" s="24">
        <v>68</v>
      </c>
      <c r="B204">
        <f>PRODUCT($C$11:$C78)</f>
        <v>0.67428409345175255</v>
      </c>
      <c r="C204">
        <f>PRODUCT($C$12:$C79)</f>
        <v>0.64795396928307181</v>
      </c>
      <c r="D204">
        <f>PRODUCT($C$13:$C80)</f>
        <v>0.6179481242132624</v>
      </c>
      <c r="E204">
        <f>PRODUCT($C$14:$C81)</f>
        <v>0.58632321846050983</v>
      </c>
      <c r="F204">
        <f>PRODUCT($C$15:$C82)</f>
        <v>0.55305218187456739</v>
      </c>
      <c r="G204">
        <f>PRODUCT($C$16:$C83)</f>
        <v>0.51814381968132817</v>
      </c>
      <c r="H204">
        <f>PRODUCT($C$17:$C84)</f>
        <v>0.48151188446121657</v>
      </c>
      <c r="I204">
        <f>PRODUCT($C$18:$C85)</f>
        <v>0.44326276541539833</v>
      </c>
      <c r="J204">
        <f>PRODUCT($C$19:$C86)</f>
        <v>0.40360513563815736</v>
      </c>
      <c r="K204">
        <f>PRODUCT($C$20:$C87)</f>
        <v>0.36282114656862979</v>
      </c>
      <c r="L204">
        <f>PRODUCT($C$21:$C88)</f>
        <v>0.32146071517594699</v>
      </c>
      <c r="M204">
        <f>PRODUCT($C$22:$C89)</f>
        <v>0.28018657692614901</v>
      </c>
      <c r="N204">
        <f>PRODUCT($C$23:$C90)</f>
        <v>0.23980723711970375</v>
      </c>
      <c r="O204">
        <f>PRODUCT($C$24:$C91)</f>
        <v>0.20110475100885597</v>
      </c>
      <c r="P204">
        <f>PRODUCT($C$25:$C92)</f>
        <v>0.1647406422750351</v>
      </c>
      <c r="Q204">
        <f>PRODUCT($C$26:$C93)</f>
        <v>0.13135603761736969</v>
      </c>
      <c r="R204">
        <f>PRODUCT($C$27:$C94)</f>
        <v>0.10150350355207492</v>
      </c>
      <c r="S204">
        <f>PRODUCT($C$28:$C95)</f>
        <v>7.573633528014144E-2</v>
      </c>
      <c r="T204">
        <f>PRODUCT($C$29:$C96)</f>
        <v>5.4406151054951619E-2</v>
      </c>
      <c r="U204">
        <f>PRODUCT($C$30:$C97)</f>
        <v>3.7432341547082561E-2</v>
      </c>
      <c r="V204">
        <f>PRODUCT($C$31:$C98)</f>
        <v>2.4526540388907704E-2</v>
      </c>
      <c r="W204">
        <f>PRODUCT($C$32:$C99)</f>
        <v>1.5184002610792287E-2</v>
      </c>
      <c r="X204">
        <f>PRODUCT($C$33:$C100)</f>
        <v>8.7931578663880162E-3</v>
      </c>
      <c r="Y204">
        <f>PRODUCT($C$34:$C101)</f>
        <v>4.7429965897175588E-3</v>
      </c>
      <c r="Z204">
        <f>PRODUCT($C$35:$C102)</f>
        <v>2.354895906192605E-3</v>
      </c>
      <c r="AA204">
        <f>PRODUCT($C$36:$C103)</f>
        <v>1.0633558258693523E-3</v>
      </c>
      <c r="AB204">
        <f>PRODUCT($C$37:$C104)</f>
        <v>4.3077899506793548E-4</v>
      </c>
      <c r="AC204">
        <f>PRODUCT($C$38:$C105)</f>
        <v>1.5304901435636456E-4</v>
      </c>
      <c r="AD204">
        <f>PRODUCT($C$39:$C106)</f>
        <v>4.6532984855031296E-5</v>
      </c>
      <c r="AE204">
        <f>PRODUCT($C$40:$C107)</f>
        <v>1.1622176365769609E-5</v>
      </c>
      <c r="AF204">
        <f>PRODUCT($C$41:$C108)</f>
        <v>2.2349623511098544E-6</v>
      </c>
      <c r="AG204">
        <f>PRODUCT($C$42:$C109)</f>
        <v>2.9903094826540109E-7</v>
      </c>
      <c r="AH204">
        <f>PRODUCT($C$43:$C110)</f>
        <v>0</v>
      </c>
      <c r="AI204">
        <f>PRODUCT($C$44:$C111)</f>
        <v>0</v>
      </c>
      <c r="AJ204">
        <f>PRODUCT($C$45:$C112)</f>
        <v>0</v>
      </c>
      <c r="AK204">
        <f>PRODUCT($C$46:$C113)</f>
        <v>0</v>
      </c>
      <c r="AL204">
        <f>PRODUCT($C$47:$C114)</f>
        <v>0</v>
      </c>
      <c r="AM204">
        <f>PRODUCT($C$48:$C115)</f>
        <v>0</v>
      </c>
      <c r="AN204">
        <f>PRODUCT($C$49:$C116)</f>
        <v>0</v>
      </c>
      <c r="AO204">
        <f>PRODUCT($C$50:$C117)</f>
        <v>0</v>
      </c>
      <c r="AP204">
        <f>PRODUCT($C$51:$C118)</f>
        <v>0</v>
      </c>
      <c r="AQ204">
        <f>PRODUCT($C$52:$C119)</f>
        <v>0</v>
      </c>
      <c r="AR204">
        <f>PRODUCT($C$53:$C120)</f>
        <v>0</v>
      </c>
      <c r="AS204">
        <f>PRODUCT($C$54:$C121)</f>
        <v>0</v>
      </c>
      <c r="AT204">
        <f>PRODUCT($C$55:$C122)</f>
        <v>0</v>
      </c>
      <c r="AU204">
        <f>PRODUCT($C$56:$C123)</f>
        <v>0</v>
      </c>
      <c r="AV204">
        <f>PRODUCT($C$57:$C124)</f>
        <v>0</v>
      </c>
      <c r="AW204">
        <f>PRODUCT($C$58:$C125)</f>
        <v>0</v>
      </c>
      <c r="AX204">
        <f>PRODUCT($C$59:$C126)</f>
        <v>0</v>
      </c>
      <c r="AY204">
        <f>PRODUCT($C$60:$C127)</f>
        <v>0</v>
      </c>
      <c r="AZ204">
        <f>PRODUCT($C$61:$C128)</f>
        <v>0</v>
      </c>
      <c r="BA204">
        <f>PRODUCT($C$62:$C129)</f>
        <v>0</v>
      </c>
      <c r="BB204">
        <f>PRODUCT($C$63:$C130)</f>
        <v>0</v>
      </c>
      <c r="BC204">
        <f>PRODUCT($C$64:$C131)</f>
        <v>0</v>
      </c>
      <c r="BD204">
        <f>PRODUCT($C$65:$C132)</f>
        <v>0</v>
      </c>
      <c r="BE204">
        <f>PRODUCT($C$66:$C133)</f>
        <v>0</v>
      </c>
      <c r="BF204">
        <f>PRODUCT($C$67:$C134)</f>
        <v>0</v>
      </c>
      <c r="BG204">
        <f>PRODUCT($C$68:$C135)</f>
        <v>0</v>
      </c>
      <c r="BH204">
        <f>PRODUCT($C$69:$C136)</f>
        <v>0</v>
      </c>
      <c r="BI204">
        <f>PRODUCT($C$70:$C137)</f>
        <v>0</v>
      </c>
      <c r="BJ204">
        <f>PRODUCT($C$71:$C138)</f>
        <v>0</v>
      </c>
      <c r="BK204">
        <f>PRODUCT($C$72:$C139)</f>
        <v>0</v>
      </c>
      <c r="BL204">
        <f>PRODUCT($C$73:$C140)</f>
        <v>0</v>
      </c>
      <c r="BM204">
        <f>PRODUCT($C$74:$C141)</f>
        <v>0</v>
      </c>
      <c r="BN204">
        <f>PRODUCT($C$75:$C142)</f>
        <v>0</v>
      </c>
      <c r="BO204">
        <f>PRODUCT($C$76:$C143)</f>
        <v>0</v>
      </c>
      <c r="BP204">
        <f>PRODUCT($C$77:$C144)</f>
        <v>0</v>
      </c>
      <c r="BQ204">
        <f>PRODUCT($C$78:$C145)</f>
        <v>0</v>
      </c>
      <c r="BR204">
        <f>PRODUCT($C$79:$C146)</f>
        <v>0</v>
      </c>
      <c r="BS204">
        <f>PRODUCT($C$80:$C147)</f>
        <v>0</v>
      </c>
      <c r="BT204">
        <f>PRODUCT($C$81:$C148)</f>
        <v>0</v>
      </c>
      <c r="BU204">
        <f>PRODUCT($C$82:$C149)</f>
        <v>0</v>
      </c>
      <c r="BV204">
        <f>PRODUCT($C$83:$C150)</f>
        <v>0</v>
      </c>
      <c r="BW204">
        <f>PRODUCT($C$84:$C151)</f>
        <v>0</v>
      </c>
      <c r="BX204">
        <f>PRODUCT($C$85:$C152)</f>
        <v>0</v>
      </c>
      <c r="BY204">
        <f>PRODUCT($C$86:$C153)</f>
        <v>0</v>
      </c>
      <c r="BZ204">
        <f>PRODUCT($C$87:$C154)</f>
        <v>0</v>
      </c>
      <c r="CA204">
        <f>PRODUCT($C$88:$C155)</f>
        <v>0</v>
      </c>
      <c r="CB204">
        <f>PRODUCT($C$89:$C156)</f>
        <v>0</v>
      </c>
      <c r="CC204">
        <f>PRODUCT($C$90:$C157)</f>
        <v>0</v>
      </c>
      <c r="CD204">
        <f>PRODUCT($C$91:$C158)</f>
        <v>0</v>
      </c>
      <c r="CE204">
        <f>PRODUCT($C$92:$C159)</f>
        <v>0</v>
      </c>
      <c r="CF204">
        <f>PRODUCT($C$93:$C160)</f>
        <v>0</v>
      </c>
      <c r="CG204">
        <f>PRODUCT($C$94:$C161)</f>
        <v>0</v>
      </c>
      <c r="CH204">
        <f>PRODUCT($C$95:$C162)</f>
        <v>0</v>
      </c>
      <c r="CI204">
        <f>PRODUCT($C$96:$C163)</f>
        <v>0</v>
      </c>
      <c r="CJ204">
        <f>PRODUCT($C$97:$C164)</f>
        <v>0</v>
      </c>
      <c r="CK204">
        <f>PRODUCT($C$98:$C165)</f>
        <v>0</v>
      </c>
      <c r="CL204">
        <f>PRODUCT($C$99:$C166)</f>
        <v>0</v>
      </c>
      <c r="CM204">
        <f>PRODUCT($C$100:$C167)</f>
        <v>0</v>
      </c>
      <c r="CN204">
        <f>PRODUCT($C$101:$C168)</f>
        <v>0</v>
      </c>
      <c r="CO204">
        <f>PRODUCT($C$102:$C169)</f>
        <v>0</v>
      </c>
      <c r="CP204">
        <f>PRODUCT($C$103:$C170)</f>
        <v>0</v>
      </c>
      <c r="CQ204">
        <f>PRODUCT($C$104:$C171)</f>
        <v>0</v>
      </c>
      <c r="CR204">
        <f>PRODUCT($C$105:$C172)</f>
        <v>0</v>
      </c>
      <c r="CS204">
        <f>PRODUCT($C$106:$C173)</f>
        <v>0</v>
      </c>
      <c r="CT204">
        <f>PRODUCT($C$107:$C174)</f>
        <v>0</v>
      </c>
      <c r="CU204">
        <f>PRODUCT($C$108:$C175)</f>
        <v>0</v>
      </c>
      <c r="CV204">
        <f>PRODUCT($C$109:$C176)</f>
        <v>0</v>
      </c>
      <c r="CW204">
        <f>PRODUCT($C$110:$C177)</f>
        <v>0</v>
      </c>
    </row>
    <row r="205" spans="1:101">
      <c r="A205" s="27">
        <v>69</v>
      </c>
      <c r="B205">
        <f>PRODUCT($C$11:$C79)</f>
        <v>0.64565567655402478</v>
      </c>
      <c r="C205">
        <f>PRODUCT($C$12:$C80)</f>
        <v>0.61773987569540223</v>
      </c>
      <c r="D205">
        <f>PRODUCT($C$13:$C81)</f>
        <v>0.58618250088807966</v>
      </c>
      <c r="E205">
        <f>PRODUCT($C$14:$C82)</f>
        <v>0.55295263248182991</v>
      </c>
      <c r="F205">
        <f>PRODUCT($C$15:$C83)</f>
        <v>0.51806195295781821</v>
      </c>
      <c r="G205">
        <f>PRODUCT($C$16:$C84)</f>
        <v>0.48144110221420128</v>
      </c>
      <c r="H205">
        <f>PRODUCT($C$17:$C85)</f>
        <v>0.44320159515377106</v>
      </c>
      <c r="I205">
        <f>PRODUCT($C$18:$C86)</f>
        <v>0.40355307057565987</v>
      </c>
      <c r="J205">
        <f>PRODUCT($C$19:$C87)</f>
        <v>0.36277543110416227</v>
      </c>
      <c r="K205">
        <f>PRODUCT($C$20:$C88)</f>
        <v>0.32142053258654985</v>
      </c>
      <c r="L205">
        <f>PRODUCT($C$21:$C89)</f>
        <v>0.28014819136511016</v>
      </c>
      <c r="M205">
        <f>PRODUCT($C$22:$C90)</f>
        <v>0.23977246507032129</v>
      </c>
      <c r="N205">
        <f>PRODUCT($C$23:$C91)</f>
        <v>0.20107237314394361</v>
      </c>
      <c r="O205">
        <f>PRODUCT($C$24:$C92)</f>
        <v>0.1647108242187833</v>
      </c>
      <c r="P205">
        <f>PRODUCT($C$25:$C93)</f>
        <v>0.13132753335720679</v>
      </c>
      <c r="Q205">
        <f>PRODUCT($C$26:$C94)</f>
        <v>0.10147680813064067</v>
      </c>
      <c r="R205">
        <f>PRODUCT($C$27:$C95)</f>
        <v>7.5712478334528197E-2</v>
      </c>
      <c r="S205">
        <f>PRODUCT($C$28:$C96)</f>
        <v>5.4385694342154969E-2</v>
      </c>
      <c r="T205">
        <f>PRODUCT($C$29:$C97)</f>
        <v>3.7416470234266606E-2</v>
      </c>
      <c r="U205">
        <f>PRODUCT($C$30:$C98)</f>
        <v>2.4515282706869181E-2</v>
      </c>
      <c r="V205">
        <f>PRODUCT($C$31:$C99)</f>
        <v>1.5176471345497336E-2</v>
      </c>
      <c r="W205">
        <f>PRODUCT($C$32:$C100)</f>
        <v>8.7885766311396295E-3</v>
      </c>
      <c r="X205">
        <f>PRODUCT($C$33:$C101)</f>
        <v>4.740435371559111E-3</v>
      </c>
      <c r="Y205">
        <f>PRODUCT($C$34:$C102)</f>
        <v>2.3536171977155446E-3</v>
      </c>
      <c r="Z205">
        <f>PRODUCT($C$35:$C103)</f>
        <v>1.0627762969442536E-3</v>
      </c>
      <c r="AA205">
        <f>PRODUCT($C$36:$C104)</f>
        <v>4.305394819466773E-4</v>
      </c>
      <c r="AB205">
        <f>PRODUCT($C$37:$C105)</f>
        <v>1.5296208251621018E-4</v>
      </c>
      <c r="AC205">
        <f>PRODUCT($C$38:$C106)</f>
        <v>4.6505856124860813E-5</v>
      </c>
      <c r="AD205">
        <f>PRODUCT($C$39:$C107)</f>
        <v>1.16152146821265E-5</v>
      </c>
      <c r="AE205">
        <f>PRODUCT($C$40:$C108)</f>
        <v>2.2335789094145182E-6</v>
      </c>
      <c r="AF205">
        <f>PRODUCT($C$41:$C109)</f>
        <v>2.987977041257542E-7</v>
      </c>
      <c r="AG205">
        <f>PRODUCT($C$42:$C110)</f>
        <v>0</v>
      </c>
      <c r="AH205">
        <f>PRODUCT($C$43:$C111)</f>
        <v>0</v>
      </c>
      <c r="AI205">
        <f>PRODUCT($C$44:$C112)</f>
        <v>0</v>
      </c>
      <c r="AJ205">
        <f>PRODUCT($C$45:$C113)</f>
        <v>0</v>
      </c>
      <c r="AK205">
        <f>PRODUCT($C$46:$C114)</f>
        <v>0</v>
      </c>
      <c r="AL205">
        <f>PRODUCT($C$47:$C115)</f>
        <v>0</v>
      </c>
      <c r="AM205">
        <f>PRODUCT($C$48:$C116)</f>
        <v>0</v>
      </c>
      <c r="AN205">
        <f>PRODUCT($C$49:$C117)</f>
        <v>0</v>
      </c>
      <c r="AO205">
        <f>PRODUCT($C$50:$C118)</f>
        <v>0</v>
      </c>
      <c r="AP205">
        <f>PRODUCT($C$51:$C119)</f>
        <v>0</v>
      </c>
      <c r="AQ205">
        <f>PRODUCT($C$52:$C120)</f>
        <v>0</v>
      </c>
      <c r="AR205">
        <f>PRODUCT($C$53:$C121)</f>
        <v>0</v>
      </c>
      <c r="AS205">
        <f>PRODUCT($C$54:$C122)</f>
        <v>0</v>
      </c>
      <c r="AT205">
        <f>PRODUCT($C$55:$C123)</f>
        <v>0</v>
      </c>
      <c r="AU205">
        <f>PRODUCT($C$56:$C124)</f>
        <v>0</v>
      </c>
      <c r="AV205">
        <f>PRODUCT($C$57:$C125)</f>
        <v>0</v>
      </c>
      <c r="AW205">
        <f>PRODUCT($C$58:$C126)</f>
        <v>0</v>
      </c>
      <c r="AX205">
        <f>PRODUCT($C$59:$C127)</f>
        <v>0</v>
      </c>
      <c r="AY205">
        <f>PRODUCT($C$60:$C128)</f>
        <v>0</v>
      </c>
      <c r="AZ205">
        <f>PRODUCT($C$61:$C129)</f>
        <v>0</v>
      </c>
      <c r="BA205">
        <f>PRODUCT($C$62:$C130)</f>
        <v>0</v>
      </c>
      <c r="BB205">
        <f>PRODUCT($C$63:$C131)</f>
        <v>0</v>
      </c>
      <c r="BC205">
        <f>PRODUCT($C$64:$C132)</f>
        <v>0</v>
      </c>
      <c r="BD205">
        <f>PRODUCT($C$65:$C133)</f>
        <v>0</v>
      </c>
      <c r="BE205">
        <f>PRODUCT($C$66:$C134)</f>
        <v>0</v>
      </c>
      <c r="BF205">
        <f>PRODUCT($C$67:$C135)</f>
        <v>0</v>
      </c>
      <c r="BG205">
        <f>PRODUCT($C$68:$C136)</f>
        <v>0</v>
      </c>
      <c r="BH205">
        <f>PRODUCT($C$69:$C137)</f>
        <v>0</v>
      </c>
      <c r="BI205">
        <f>PRODUCT($C$70:$C138)</f>
        <v>0</v>
      </c>
      <c r="BJ205">
        <f>PRODUCT($C$71:$C139)</f>
        <v>0</v>
      </c>
      <c r="BK205">
        <f>PRODUCT($C$72:$C140)</f>
        <v>0</v>
      </c>
      <c r="BL205">
        <f>PRODUCT($C$73:$C141)</f>
        <v>0</v>
      </c>
      <c r="BM205">
        <f>PRODUCT($C$74:$C142)</f>
        <v>0</v>
      </c>
      <c r="BN205">
        <f>PRODUCT($C$75:$C143)</f>
        <v>0</v>
      </c>
      <c r="BO205">
        <f>PRODUCT($C$76:$C144)</f>
        <v>0</v>
      </c>
      <c r="BP205">
        <f>PRODUCT($C$77:$C145)</f>
        <v>0</v>
      </c>
      <c r="BQ205">
        <f>PRODUCT($C$78:$C146)</f>
        <v>0</v>
      </c>
      <c r="BR205">
        <f>PRODUCT($C$79:$C147)</f>
        <v>0</v>
      </c>
      <c r="BS205">
        <f>PRODUCT($C$80:$C148)</f>
        <v>0</v>
      </c>
      <c r="BT205">
        <f>PRODUCT($C$81:$C149)</f>
        <v>0</v>
      </c>
      <c r="BU205">
        <f>PRODUCT($C$82:$C150)</f>
        <v>0</v>
      </c>
      <c r="BV205">
        <f>PRODUCT($C$83:$C151)</f>
        <v>0</v>
      </c>
      <c r="BW205">
        <f>PRODUCT($C$84:$C152)</f>
        <v>0</v>
      </c>
      <c r="BX205">
        <f>PRODUCT($C$85:$C153)</f>
        <v>0</v>
      </c>
      <c r="BY205">
        <f>PRODUCT($C$86:$C154)</f>
        <v>0</v>
      </c>
      <c r="BZ205">
        <f>PRODUCT($C$87:$C155)</f>
        <v>0</v>
      </c>
      <c r="CA205">
        <f>PRODUCT($C$88:$C156)</f>
        <v>0</v>
      </c>
      <c r="CB205">
        <f>PRODUCT($C$89:$C157)</f>
        <v>0</v>
      </c>
      <c r="CC205">
        <f>PRODUCT($C$90:$C158)</f>
        <v>0</v>
      </c>
      <c r="CD205">
        <f>PRODUCT($C$91:$C159)</f>
        <v>0</v>
      </c>
      <c r="CE205">
        <f>PRODUCT($C$92:$C160)</f>
        <v>0</v>
      </c>
      <c r="CF205">
        <f>PRODUCT($C$93:$C161)</f>
        <v>0</v>
      </c>
      <c r="CG205">
        <f>PRODUCT($C$94:$C162)</f>
        <v>0</v>
      </c>
      <c r="CH205">
        <f>PRODUCT($C$95:$C163)</f>
        <v>0</v>
      </c>
      <c r="CI205">
        <f>PRODUCT($C$96:$C164)</f>
        <v>0</v>
      </c>
      <c r="CJ205">
        <f>PRODUCT($C$97:$C165)</f>
        <v>0</v>
      </c>
      <c r="CK205">
        <f>PRODUCT($C$98:$C166)</f>
        <v>0</v>
      </c>
      <c r="CL205">
        <f>PRODUCT($C$99:$C167)</f>
        <v>0</v>
      </c>
      <c r="CM205">
        <f>PRODUCT($C$100:$C168)</f>
        <v>0</v>
      </c>
      <c r="CN205">
        <f>PRODUCT($C$101:$C169)</f>
        <v>0</v>
      </c>
      <c r="CO205">
        <f>PRODUCT($C$102:$C170)</f>
        <v>0</v>
      </c>
      <c r="CP205">
        <f>PRODUCT($C$103:$C171)</f>
        <v>0</v>
      </c>
      <c r="CQ205">
        <f>PRODUCT($C$104:$C172)</f>
        <v>0</v>
      </c>
      <c r="CR205">
        <f>PRODUCT($C$105:$C173)</f>
        <v>0</v>
      </c>
      <c r="CS205">
        <f>PRODUCT($C$106:$C174)</f>
        <v>0</v>
      </c>
      <c r="CT205">
        <f>PRODUCT($C$107:$C175)</f>
        <v>0</v>
      </c>
      <c r="CU205">
        <f>PRODUCT($C$108:$C176)</f>
        <v>0</v>
      </c>
      <c r="CV205">
        <f>PRODUCT($C$109:$C177)</f>
        <v>0</v>
      </c>
      <c r="CW205">
        <f>PRODUCT($C$110:$C178)</f>
        <v>0</v>
      </c>
    </row>
    <row r="206" spans="1:101">
      <c r="A206" s="24">
        <v>70</v>
      </c>
      <c r="B206">
        <f>PRODUCT($C$11:$C80)</f>
        <v>0.61554875235631068</v>
      </c>
      <c r="C206">
        <f>PRODUCT($C$12:$C81)</f>
        <v>0.58598495738528</v>
      </c>
      <c r="D206">
        <f>PRODUCT($C$13:$C82)</f>
        <v>0.55281992385003453</v>
      </c>
      <c r="E206">
        <f>PRODUCT($C$14:$C83)</f>
        <v>0.51796870180628574</v>
      </c>
      <c r="F206">
        <f>PRODUCT($C$15:$C84)</f>
        <v>0.48136503452005114</v>
      </c>
      <c r="G206">
        <f>PRODUCT($C$16:$C85)</f>
        <v>0.44313644451928391</v>
      </c>
      <c r="H206">
        <f>PRODUCT($C$17:$C86)</f>
        <v>0.40349738025192045</v>
      </c>
      <c r="I206">
        <f>PRODUCT($C$18:$C87)</f>
        <v>0.36272863307354963</v>
      </c>
      <c r="J206">
        <f>PRODUCT($C$19:$C88)</f>
        <v>0.32138003359944406</v>
      </c>
      <c r="K206">
        <f>PRODUCT($C$20:$C89)</f>
        <v>0.28011317284118942</v>
      </c>
      <c r="L206">
        <f>PRODUCT($C$21:$C90)</f>
        <v>0.2397396162426067</v>
      </c>
      <c r="M206">
        <f>PRODUCT($C$22:$C91)</f>
        <v>0.20104321764983765</v>
      </c>
      <c r="N206">
        <f>PRODUCT($C$23:$C92)</f>
        <v>0.16468430577608414</v>
      </c>
      <c r="O206">
        <f>PRODUCT($C$24:$C93)</f>
        <v>0.13130376307366912</v>
      </c>
      <c r="P206">
        <f>PRODUCT($C$25:$C94)</f>
        <v>0.10145478766327636</v>
      </c>
      <c r="Q206">
        <f>PRODUCT($C$26:$C95)</f>
        <v>7.5692565952726179E-2</v>
      </c>
      <c r="R206">
        <f>PRODUCT($C$27:$C96)</f>
        <v>5.4368562848437191E-2</v>
      </c>
      <c r="S206">
        <f>PRODUCT($C$28:$C97)</f>
        <v>3.7402401641458527E-2</v>
      </c>
      <c r="T206">
        <f>PRODUCT($C$29:$C98)</f>
        <v>2.4504888227001476E-2</v>
      </c>
      <c r="U206">
        <f>PRODUCT($C$30:$C99)</f>
        <v>1.5169505345149744E-2</v>
      </c>
      <c r="V206">
        <f>PRODUCT($C$31:$C100)</f>
        <v>8.7842174971305854E-3</v>
      </c>
      <c r="W206">
        <f>PRODUCT($C$32:$C101)</f>
        <v>4.7379656047305298E-3</v>
      </c>
      <c r="X206">
        <f>PRODUCT($C$33:$C102)</f>
        <v>2.352346244428778E-3</v>
      </c>
      <c r="Y206">
        <f>PRODUCT($C$34:$C103)</f>
        <v>1.0621992094150138E-3</v>
      </c>
      <c r="Z206">
        <f>PRODUCT($C$35:$C104)</f>
        <v>4.3030483792901643E-4</v>
      </c>
      <c r="AA206">
        <f>PRODUCT($C$36:$C105)</f>
        <v>1.5287703559833103E-4</v>
      </c>
      <c r="AB206">
        <f>PRODUCT($C$37:$C106)</f>
        <v>4.6479440798581901E-5</v>
      </c>
      <c r="AC206">
        <f>PRODUCT($C$38:$C107)</f>
        <v>1.160844301196682E-5</v>
      </c>
      <c r="AD206">
        <f>PRODUCT($C$39:$C108)</f>
        <v>2.2322409956477766E-6</v>
      </c>
      <c r="AE206">
        <f>PRODUCT($C$40:$C109)</f>
        <v>2.9861274834690045E-7</v>
      </c>
      <c r="AF206">
        <f>PRODUCT($C$41:$C110)</f>
        <v>0</v>
      </c>
      <c r="AG206">
        <f>PRODUCT($C$42:$C111)</f>
        <v>0</v>
      </c>
      <c r="AH206">
        <f>PRODUCT($C$43:$C112)</f>
        <v>0</v>
      </c>
      <c r="AI206">
        <f>PRODUCT($C$44:$C113)</f>
        <v>0</v>
      </c>
      <c r="AJ206">
        <f>PRODUCT($C$45:$C114)</f>
        <v>0</v>
      </c>
      <c r="AK206">
        <f>PRODUCT($C$46:$C115)</f>
        <v>0</v>
      </c>
      <c r="AL206">
        <f>PRODUCT($C$47:$C116)</f>
        <v>0</v>
      </c>
      <c r="AM206">
        <f>PRODUCT($C$48:$C117)</f>
        <v>0</v>
      </c>
      <c r="AN206">
        <f>PRODUCT($C$49:$C118)</f>
        <v>0</v>
      </c>
      <c r="AO206">
        <f>PRODUCT($C$50:$C119)</f>
        <v>0</v>
      </c>
      <c r="AP206">
        <f>PRODUCT($C$51:$C120)</f>
        <v>0</v>
      </c>
      <c r="AQ206">
        <f>PRODUCT($C$52:$C121)</f>
        <v>0</v>
      </c>
      <c r="AR206">
        <f>PRODUCT($C$53:$C122)</f>
        <v>0</v>
      </c>
      <c r="AS206">
        <f>PRODUCT($C$54:$C123)</f>
        <v>0</v>
      </c>
      <c r="AT206">
        <f>PRODUCT($C$55:$C124)</f>
        <v>0</v>
      </c>
      <c r="AU206">
        <f>PRODUCT($C$56:$C125)</f>
        <v>0</v>
      </c>
      <c r="AV206">
        <f>PRODUCT($C$57:$C126)</f>
        <v>0</v>
      </c>
      <c r="AW206">
        <f>PRODUCT($C$58:$C127)</f>
        <v>0</v>
      </c>
      <c r="AX206">
        <f>PRODUCT($C$59:$C128)</f>
        <v>0</v>
      </c>
      <c r="AY206">
        <f>PRODUCT($C$60:$C129)</f>
        <v>0</v>
      </c>
      <c r="AZ206">
        <f>PRODUCT($C$61:$C130)</f>
        <v>0</v>
      </c>
      <c r="BA206">
        <f>PRODUCT($C$62:$C131)</f>
        <v>0</v>
      </c>
      <c r="BB206">
        <f>PRODUCT($C$63:$C132)</f>
        <v>0</v>
      </c>
      <c r="BC206">
        <f>PRODUCT($C$64:$C133)</f>
        <v>0</v>
      </c>
      <c r="BD206">
        <f>PRODUCT($C$65:$C134)</f>
        <v>0</v>
      </c>
      <c r="BE206">
        <f>PRODUCT($C$66:$C135)</f>
        <v>0</v>
      </c>
      <c r="BF206">
        <f>PRODUCT($C$67:$C136)</f>
        <v>0</v>
      </c>
      <c r="BG206">
        <f>PRODUCT($C$68:$C137)</f>
        <v>0</v>
      </c>
      <c r="BH206">
        <f>PRODUCT($C$69:$C138)</f>
        <v>0</v>
      </c>
      <c r="BI206">
        <f>PRODUCT($C$70:$C139)</f>
        <v>0</v>
      </c>
      <c r="BJ206">
        <f>PRODUCT($C$71:$C140)</f>
        <v>0</v>
      </c>
      <c r="BK206">
        <f>PRODUCT($C$72:$C141)</f>
        <v>0</v>
      </c>
      <c r="BL206">
        <f>PRODUCT($C$73:$C142)</f>
        <v>0</v>
      </c>
      <c r="BM206">
        <f>PRODUCT($C$74:$C143)</f>
        <v>0</v>
      </c>
      <c r="BN206">
        <f>PRODUCT($C$75:$C144)</f>
        <v>0</v>
      </c>
      <c r="BO206">
        <f>PRODUCT($C$76:$C145)</f>
        <v>0</v>
      </c>
      <c r="BP206">
        <f>PRODUCT($C$77:$C146)</f>
        <v>0</v>
      </c>
      <c r="BQ206">
        <f>PRODUCT($C$78:$C147)</f>
        <v>0</v>
      </c>
      <c r="BR206">
        <f>PRODUCT($C$79:$C148)</f>
        <v>0</v>
      </c>
      <c r="BS206">
        <f>PRODUCT($C$80:$C149)</f>
        <v>0</v>
      </c>
      <c r="BT206">
        <f>PRODUCT($C$81:$C150)</f>
        <v>0</v>
      </c>
      <c r="BU206">
        <f>PRODUCT($C$82:$C151)</f>
        <v>0</v>
      </c>
      <c r="BV206">
        <f>PRODUCT($C$83:$C152)</f>
        <v>0</v>
      </c>
      <c r="BW206">
        <f>PRODUCT($C$84:$C153)</f>
        <v>0</v>
      </c>
      <c r="BX206">
        <f>PRODUCT($C$85:$C154)</f>
        <v>0</v>
      </c>
      <c r="BY206">
        <f>PRODUCT($C$86:$C155)</f>
        <v>0</v>
      </c>
      <c r="BZ206">
        <f>PRODUCT($C$87:$C156)</f>
        <v>0</v>
      </c>
      <c r="CA206">
        <f>PRODUCT($C$88:$C157)</f>
        <v>0</v>
      </c>
      <c r="CB206">
        <f>PRODUCT($C$89:$C158)</f>
        <v>0</v>
      </c>
      <c r="CC206">
        <f>PRODUCT($C$90:$C159)</f>
        <v>0</v>
      </c>
      <c r="CD206">
        <f>PRODUCT($C$91:$C160)</f>
        <v>0</v>
      </c>
      <c r="CE206">
        <f>PRODUCT($C$92:$C161)</f>
        <v>0</v>
      </c>
      <c r="CF206">
        <f>PRODUCT($C$93:$C162)</f>
        <v>0</v>
      </c>
      <c r="CG206">
        <f>PRODUCT($C$94:$C163)</f>
        <v>0</v>
      </c>
      <c r="CH206">
        <f>PRODUCT($C$95:$C164)</f>
        <v>0</v>
      </c>
      <c r="CI206">
        <f>PRODUCT($C$96:$C165)</f>
        <v>0</v>
      </c>
      <c r="CJ206">
        <f>PRODUCT($C$97:$C166)</f>
        <v>0</v>
      </c>
      <c r="CK206">
        <f>PRODUCT($C$98:$C167)</f>
        <v>0</v>
      </c>
      <c r="CL206">
        <f>PRODUCT($C$99:$C168)</f>
        <v>0</v>
      </c>
      <c r="CM206">
        <f>PRODUCT($C$100:$C169)</f>
        <v>0</v>
      </c>
      <c r="CN206">
        <f>PRODUCT($C$101:$C170)</f>
        <v>0</v>
      </c>
      <c r="CO206">
        <f>PRODUCT($C$102:$C171)</f>
        <v>0</v>
      </c>
      <c r="CP206">
        <f>PRODUCT($C$103:$C172)</f>
        <v>0</v>
      </c>
      <c r="CQ206">
        <f>PRODUCT($C$104:$C173)</f>
        <v>0</v>
      </c>
      <c r="CR206">
        <f>PRODUCT($C$105:$C174)</f>
        <v>0</v>
      </c>
      <c r="CS206">
        <f>PRODUCT($C$106:$C175)</f>
        <v>0</v>
      </c>
      <c r="CT206">
        <f>PRODUCT($C$107:$C176)</f>
        <v>0</v>
      </c>
      <c r="CU206">
        <f>PRODUCT($C$108:$C177)</f>
        <v>0</v>
      </c>
      <c r="CV206">
        <f>PRODUCT($C$109:$C178)</f>
        <v>0</v>
      </c>
      <c r="CW206">
        <f>PRODUCT($C$110:$C179)</f>
        <v>0</v>
      </c>
    </row>
    <row r="207" spans="1:101">
      <c r="A207" s="27">
        <v>71</v>
      </c>
      <c r="B207">
        <f>PRODUCT($C$11:$C81)</f>
        <v>0.58390646874143448</v>
      </c>
      <c r="C207">
        <f>PRODUCT($C$12:$C82)</f>
        <v>0.55263362353569678</v>
      </c>
      <c r="D207">
        <f>PRODUCT($C$13:$C83)</f>
        <v>0.51784438931785248</v>
      </c>
      <c r="E207">
        <f>PRODUCT($C$14:$C84)</f>
        <v>0.4812783888138375</v>
      </c>
      <c r="F207">
        <f>PRODUCT($C$15:$C85)</f>
        <v>0.44306642896104959</v>
      </c>
      <c r="G207">
        <f>PRODUCT($C$16:$C86)</f>
        <v>0.40343806613702388</v>
      </c>
      <c r="H207">
        <f>PRODUCT($C$17:$C87)</f>
        <v>0.36267857652218555</v>
      </c>
      <c r="I207">
        <f>PRODUCT($C$18:$C88)</f>
        <v>0.32133857557510953</v>
      </c>
      <c r="J207">
        <f>PRODUCT($C$19:$C89)</f>
        <v>0.28007787858141153</v>
      </c>
      <c r="K207">
        <f>PRODUCT($C$20:$C90)</f>
        <v>0.23970964879057627</v>
      </c>
      <c r="L207">
        <f>PRODUCT($C$21:$C91)</f>
        <v>0.20101567472901966</v>
      </c>
      <c r="M207">
        <f>PRODUCT($C$22:$C92)</f>
        <v>0.16466042655174654</v>
      </c>
      <c r="N207">
        <f>PRODUCT($C$23:$C93)</f>
        <v>0.13128262316781431</v>
      </c>
      <c r="O207">
        <f>PRODUCT($C$24:$C94)</f>
        <v>0.1014364243467093</v>
      </c>
      <c r="P207">
        <f>PRODUCT($C$25:$C95)</f>
        <v>7.5676140665914465E-2</v>
      </c>
      <c r="Q207">
        <f>PRODUCT($C$26:$C96)</f>
        <v>5.4354263916408026E-2</v>
      </c>
      <c r="R207">
        <f>PRODUCT($C$27:$C97)</f>
        <v>3.7390619884941467E-2</v>
      </c>
      <c r="S207">
        <f>PRODUCT($C$28:$C98)</f>
        <v>2.4495674389028124E-2</v>
      </c>
      <c r="T207">
        <f>PRODUCT($C$29:$C99)</f>
        <v>1.5163073474883404E-2</v>
      </c>
      <c r="U207">
        <f>PRODUCT($C$30:$C100)</f>
        <v>8.780185541299397E-3</v>
      </c>
      <c r="V207">
        <f>PRODUCT($C$31:$C101)</f>
        <v>4.7356155737905839E-3</v>
      </c>
      <c r="W207">
        <f>PRODUCT($C$32:$C102)</f>
        <v>2.3511206720354312E-3</v>
      </c>
      <c r="X207">
        <f>PRODUCT($C$33:$C103)</f>
        <v>1.0616256218419296E-3</v>
      </c>
      <c r="Y207">
        <f>PRODUCT($C$34:$C104)</f>
        <v>4.3007118240202135E-4</v>
      </c>
      <c r="Z207">
        <f>PRODUCT($C$35:$C105)</f>
        <v>1.5279371761392998E-4</v>
      </c>
      <c r="AA207">
        <f>PRODUCT($C$36:$C106)</f>
        <v>4.6453598229497851E-5</v>
      </c>
      <c r="AB207">
        <f>PRODUCT($C$37:$C107)</f>
        <v>1.1601849416336025E-5</v>
      </c>
      <c r="AC207">
        <f>PRODUCT($C$38:$C108)</f>
        <v>2.2309395991473137E-6</v>
      </c>
      <c r="AD207">
        <f>PRODUCT($C$39:$C109)</f>
        <v>2.9843387931064038E-7</v>
      </c>
      <c r="AE207">
        <f>PRODUCT($C$40:$C110)</f>
        <v>0</v>
      </c>
      <c r="AF207">
        <f>PRODUCT($C$41:$C111)</f>
        <v>0</v>
      </c>
      <c r="AG207">
        <f>PRODUCT($C$42:$C112)</f>
        <v>0</v>
      </c>
      <c r="AH207">
        <f>PRODUCT($C$43:$C113)</f>
        <v>0</v>
      </c>
      <c r="AI207">
        <f>PRODUCT($C$44:$C114)</f>
        <v>0</v>
      </c>
      <c r="AJ207">
        <f>PRODUCT($C$45:$C115)</f>
        <v>0</v>
      </c>
      <c r="AK207">
        <f>PRODUCT($C$46:$C116)</f>
        <v>0</v>
      </c>
      <c r="AL207">
        <f>PRODUCT($C$47:$C117)</f>
        <v>0</v>
      </c>
      <c r="AM207">
        <f>PRODUCT($C$48:$C118)</f>
        <v>0</v>
      </c>
      <c r="AN207">
        <f>PRODUCT($C$49:$C119)</f>
        <v>0</v>
      </c>
      <c r="AO207">
        <f>PRODUCT($C$50:$C120)</f>
        <v>0</v>
      </c>
      <c r="AP207">
        <f>PRODUCT($C$51:$C121)</f>
        <v>0</v>
      </c>
      <c r="AQ207">
        <f>PRODUCT($C$52:$C122)</f>
        <v>0</v>
      </c>
      <c r="AR207">
        <f>PRODUCT($C$53:$C123)</f>
        <v>0</v>
      </c>
      <c r="AS207">
        <f>PRODUCT($C$54:$C124)</f>
        <v>0</v>
      </c>
      <c r="AT207">
        <f>PRODUCT($C$55:$C125)</f>
        <v>0</v>
      </c>
      <c r="AU207">
        <f>PRODUCT($C$56:$C126)</f>
        <v>0</v>
      </c>
      <c r="AV207">
        <f>PRODUCT($C$57:$C127)</f>
        <v>0</v>
      </c>
      <c r="AW207">
        <f>PRODUCT($C$58:$C128)</f>
        <v>0</v>
      </c>
      <c r="AX207">
        <f>PRODUCT($C$59:$C129)</f>
        <v>0</v>
      </c>
      <c r="AY207">
        <f>PRODUCT($C$60:$C130)</f>
        <v>0</v>
      </c>
      <c r="AZ207">
        <f>PRODUCT($C$61:$C131)</f>
        <v>0</v>
      </c>
      <c r="BA207">
        <f>PRODUCT($C$62:$C132)</f>
        <v>0</v>
      </c>
      <c r="BB207">
        <f>PRODUCT($C$63:$C133)</f>
        <v>0</v>
      </c>
      <c r="BC207">
        <f>PRODUCT($C$64:$C134)</f>
        <v>0</v>
      </c>
      <c r="BD207">
        <f>PRODUCT($C$65:$C135)</f>
        <v>0</v>
      </c>
      <c r="BE207">
        <f>PRODUCT($C$66:$C136)</f>
        <v>0</v>
      </c>
      <c r="BF207">
        <f>PRODUCT($C$67:$C137)</f>
        <v>0</v>
      </c>
      <c r="BG207">
        <f>PRODUCT($C$68:$C138)</f>
        <v>0</v>
      </c>
      <c r="BH207">
        <f>PRODUCT($C$69:$C139)</f>
        <v>0</v>
      </c>
      <c r="BI207">
        <f>PRODUCT($C$70:$C140)</f>
        <v>0</v>
      </c>
      <c r="BJ207">
        <f>PRODUCT($C$71:$C141)</f>
        <v>0</v>
      </c>
      <c r="BK207">
        <f>PRODUCT($C$72:$C142)</f>
        <v>0</v>
      </c>
      <c r="BL207">
        <f>PRODUCT($C$73:$C143)</f>
        <v>0</v>
      </c>
      <c r="BM207">
        <f>PRODUCT($C$74:$C144)</f>
        <v>0</v>
      </c>
      <c r="BN207">
        <f>PRODUCT($C$75:$C145)</f>
        <v>0</v>
      </c>
      <c r="BO207">
        <f>PRODUCT($C$76:$C146)</f>
        <v>0</v>
      </c>
      <c r="BP207">
        <f>PRODUCT($C$77:$C147)</f>
        <v>0</v>
      </c>
      <c r="BQ207">
        <f>PRODUCT($C$78:$C148)</f>
        <v>0</v>
      </c>
      <c r="BR207">
        <f>PRODUCT($C$79:$C149)</f>
        <v>0</v>
      </c>
      <c r="BS207">
        <f>PRODUCT($C$80:$C150)</f>
        <v>0</v>
      </c>
      <c r="BT207">
        <f>PRODUCT($C$81:$C151)</f>
        <v>0</v>
      </c>
      <c r="BU207">
        <f>PRODUCT($C$82:$C152)</f>
        <v>0</v>
      </c>
      <c r="BV207">
        <f>PRODUCT($C$83:$C153)</f>
        <v>0</v>
      </c>
      <c r="BW207">
        <f>PRODUCT($C$84:$C154)</f>
        <v>0</v>
      </c>
      <c r="BX207">
        <f>PRODUCT($C$85:$C155)</f>
        <v>0</v>
      </c>
      <c r="BY207">
        <f>PRODUCT($C$86:$C156)</f>
        <v>0</v>
      </c>
      <c r="BZ207">
        <f>PRODUCT($C$87:$C157)</f>
        <v>0</v>
      </c>
      <c r="CA207">
        <f>PRODUCT($C$88:$C158)</f>
        <v>0</v>
      </c>
      <c r="CB207">
        <f>PRODUCT($C$89:$C159)</f>
        <v>0</v>
      </c>
      <c r="CC207">
        <f>PRODUCT($C$90:$C160)</f>
        <v>0</v>
      </c>
      <c r="CD207">
        <f>PRODUCT($C$91:$C161)</f>
        <v>0</v>
      </c>
      <c r="CE207">
        <f>PRODUCT($C$92:$C162)</f>
        <v>0</v>
      </c>
      <c r="CF207">
        <f>PRODUCT($C$93:$C163)</f>
        <v>0</v>
      </c>
      <c r="CG207">
        <f>PRODUCT($C$94:$C164)</f>
        <v>0</v>
      </c>
      <c r="CH207">
        <f>PRODUCT($C$95:$C165)</f>
        <v>0</v>
      </c>
      <c r="CI207">
        <f>PRODUCT($C$96:$C166)</f>
        <v>0</v>
      </c>
      <c r="CJ207">
        <f>PRODUCT($C$97:$C167)</f>
        <v>0</v>
      </c>
      <c r="CK207">
        <f>PRODUCT($C$98:$C168)</f>
        <v>0</v>
      </c>
      <c r="CL207">
        <f>PRODUCT($C$99:$C169)</f>
        <v>0</v>
      </c>
      <c r="CM207">
        <f>PRODUCT($C$100:$C170)</f>
        <v>0</v>
      </c>
      <c r="CN207">
        <f>PRODUCT($C$101:$C171)</f>
        <v>0</v>
      </c>
      <c r="CO207">
        <f>PRODUCT($C$102:$C172)</f>
        <v>0</v>
      </c>
      <c r="CP207">
        <f>PRODUCT($C$103:$C173)</f>
        <v>0</v>
      </c>
      <c r="CQ207">
        <f>PRODUCT($C$104:$C174)</f>
        <v>0</v>
      </c>
      <c r="CR207">
        <f>PRODUCT($C$105:$C175)</f>
        <v>0</v>
      </c>
      <c r="CS207">
        <f>PRODUCT($C$106:$C176)</f>
        <v>0</v>
      </c>
      <c r="CT207">
        <f>PRODUCT($C$107:$C177)</f>
        <v>0</v>
      </c>
      <c r="CU207">
        <f>PRODUCT($C$108:$C178)</f>
        <v>0</v>
      </c>
      <c r="CV207">
        <f>PRODUCT($C$109:$C179)</f>
        <v>0</v>
      </c>
      <c r="CW207">
        <f>PRODUCT($C$110:$C180)</f>
        <v>0</v>
      </c>
    </row>
    <row r="208" spans="1:101">
      <c r="A208" s="24">
        <v>72</v>
      </c>
      <c r="B208">
        <f>PRODUCT($C$11:$C82)</f>
        <v>0.55067343207301567</v>
      </c>
      <c r="C208">
        <f>PRODUCT($C$12:$C83)</f>
        <v>0.51766987575865209</v>
      </c>
      <c r="D208">
        <f>PRODUCT($C$13:$C84)</f>
        <v>0.48116288200052243</v>
      </c>
      <c r="E208">
        <f>PRODUCT($C$14:$C85)</f>
        <v>0.44298667700383654</v>
      </c>
      <c r="F208">
        <f>PRODUCT($C$15:$C86)</f>
        <v>0.40337432292257397</v>
      </c>
      <c r="G208">
        <f>PRODUCT($C$16:$C87)</f>
        <v>0.3626252627714372</v>
      </c>
      <c r="H208">
        <f>PRODUCT($C$17:$C88)</f>
        <v>0.32129423085168024</v>
      </c>
      <c r="I208">
        <f>PRODUCT($C$18:$C89)</f>
        <v>0.28004174853507435</v>
      </c>
      <c r="J208">
        <f>PRODUCT($C$19:$C90)</f>
        <v>0.23967944537482874</v>
      </c>
      <c r="K208">
        <f>PRODUCT($C$20:$C91)</f>
        <v>0.20099054776967842</v>
      </c>
      <c r="L208">
        <f>PRODUCT($C$21:$C92)</f>
        <v>0.16463786807330896</v>
      </c>
      <c r="M208">
        <f>PRODUCT($C$22:$C93)</f>
        <v>0.13126358718745493</v>
      </c>
      <c r="N208">
        <f>PRODUCT($C$23:$C94)</f>
        <v>0.10142009308238951</v>
      </c>
      <c r="O208">
        <f>PRODUCT($C$24:$C95)</f>
        <v>7.5662443284453929E-2</v>
      </c>
      <c r="P208">
        <f>PRODUCT($C$25:$C96)</f>
        <v>5.4342469041138187E-2</v>
      </c>
      <c r="Q208">
        <f>PRODUCT($C$26:$C97)</f>
        <v>3.7380786151911712E-2</v>
      </c>
      <c r="R208">
        <f>PRODUCT($C$27:$C98)</f>
        <v>2.4487958251595582E-2</v>
      </c>
      <c r="S208">
        <f>PRODUCT($C$28:$C99)</f>
        <v>1.515737215925685E-2</v>
      </c>
      <c r="T208">
        <f>PRODUCT($C$29:$C100)</f>
        <v>8.7764627426298886E-3</v>
      </c>
      <c r="U208">
        <f>PRODUCT($C$30:$C101)</f>
        <v>4.7334419262422111E-3</v>
      </c>
      <c r="V208">
        <f>PRODUCT($C$31:$C102)</f>
        <v>2.3499545161821019E-3</v>
      </c>
      <c r="W208">
        <f>PRODUCT($C$32:$C103)</f>
        <v>1.0610725148929503E-3</v>
      </c>
      <c r="X208">
        <f>PRODUCT($C$33:$C104)</f>
        <v>4.298389439635242E-4</v>
      </c>
      <c r="Y208">
        <f>PRODUCT($C$34:$C105)</f>
        <v>1.5271075062526574E-4</v>
      </c>
      <c r="Z208">
        <f>PRODUCT($C$35:$C106)</f>
        <v>4.6428281018462783E-5</v>
      </c>
      <c r="AA208">
        <f>PRODUCT($C$36:$C107)</f>
        <v>1.1595398788060533E-5</v>
      </c>
      <c r="AB208">
        <f>PRODUCT($C$37:$C108)</f>
        <v>2.2296724254549984E-6</v>
      </c>
      <c r="AC208">
        <f>PRODUCT($C$38:$C109)</f>
        <v>2.9825989235900221E-7</v>
      </c>
      <c r="AD208">
        <f>PRODUCT($C$39:$C110)</f>
        <v>0</v>
      </c>
      <c r="AE208">
        <f>PRODUCT($C$40:$C111)</f>
        <v>0</v>
      </c>
      <c r="AF208">
        <f>PRODUCT($C$41:$C112)</f>
        <v>0</v>
      </c>
      <c r="AG208">
        <f>PRODUCT($C$42:$C113)</f>
        <v>0</v>
      </c>
      <c r="AH208">
        <f>PRODUCT($C$43:$C114)</f>
        <v>0</v>
      </c>
      <c r="AI208">
        <f>PRODUCT($C$44:$C115)</f>
        <v>0</v>
      </c>
      <c r="AJ208">
        <f>PRODUCT($C$45:$C116)</f>
        <v>0</v>
      </c>
      <c r="AK208">
        <f>PRODUCT($C$46:$C117)</f>
        <v>0</v>
      </c>
      <c r="AL208">
        <f>PRODUCT($C$47:$C118)</f>
        <v>0</v>
      </c>
      <c r="AM208">
        <f>PRODUCT($C$48:$C119)</f>
        <v>0</v>
      </c>
      <c r="AN208">
        <f>PRODUCT($C$49:$C120)</f>
        <v>0</v>
      </c>
      <c r="AO208">
        <f>PRODUCT($C$50:$C121)</f>
        <v>0</v>
      </c>
      <c r="AP208">
        <f>PRODUCT($C$51:$C122)</f>
        <v>0</v>
      </c>
      <c r="AQ208">
        <f>PRODUCT($C$52:$C123)</f>
        <v>0</v>
      </c>
      <c r="AR208">
        <f>PRODUCT($C$53:$C124)</f>
        <v>0</v>
      </c>
      <c r="AS208">
        <f>PRODUCT($C$54:$C125)</f>
        <v>0</v>
      </c>
      <c r="AT208">
        <f>PRODUCT($C$55:$C126)</f>
        <v>0</v>
      </c>
      <c r="AU208">
        <f>PRODUCT($C$56:$C127)</f>
        <v>0</v>
      </c>
      <c r="AV208">
        <f>PRODUCT($C$57:$C128)</f>
        <v>0</v>
      </c>
      <c r="AW208">
        <f>PRODUCT($C$58:$C129)</f>
        <v>0</v>
      </c>
      <c r="AX208">
        <f>PRODUCT($C$59:$C130)</f>
        <v>0</v>
      </c>
      <c r="AY208">
        <f>PRODUCT($C$60:$C131)</f>
        <v>0</v>
      </c>
      <c r="AZ208">
        <f>PRODUCT($C$61:$C132)</f>
        <v>0</v>
      </c>
      <c r="BA208">
        <f>PRODUCT($C$62:$C133)</f>
        <v>0</v>
      </c>
      <c r="BB208">
        <f>PRODUCT($C$63:$C134)</f>
        <v>0</v>
      </c>
      <c r="BC208">
        <f>PRODUCT($C$64:$C135)</f>
        <v>0</v>
      </c>
      <c r="BD208">
        <f>PRODUCT($C$65:$C136)</f>
        <v>0</v>
      </c>
      <c r="BE208">
        <f>PRODUCT($C$66:$C137)</f>
        <v>0</v>
      </c>
      <c r="BF208">
        <f>PRODUCT($C$67:$C138)</f>
        <v>0</v>
      </c>
      <c r="BG208">
        <f>PRODUCT($C$68:$C139)</f>
        <v>0</v>
      </c>
      <c r="BH208">
        <f>PRODUCT($C$69:$C140)</f>
        <v>0</v>
      </c>
      <c r="BI208">
        <f>PRODUCT($C$70:$C141)</f>
        <v>0</v>
      </c>
      <c r="BJ208">
        <f>PRODUCT($C$71:$C142)</f>
        <v>0</v>
      </c>
      <c r="BK208">
        <f>PRODUCT($C$72:$C143)</f>
        <v>0</v>
      </c>
      <c r="BL208">
        <f>PRODUCT($C$73:$C144)</f>
        <v>0</v>
      </c>
      <c r="BM208">
        <f>PRODUCT($C$74:$C145)</f>
        <v>0</v>
      </c>
      <c r="BN208">
        <f>PRODUCT($C$75:$C146)</f>
        <v>0</v>
      </c>
      <c r="BO208">
        <f>PRODUCT($C$76:$C147)</f>
        <v>0</v>
      </c>
      <c r="BP208">
        <f>PRODUCT($C$77:$C148)</f>
        <v>0</v>
      </c>
      <c r="BQ208">
        <f>PRODUCT($C$78:$C149)</f>
        <v>0</v>
      </c>
      <c r="BR208">
        <f>PRODUCT($C$79:$C150)</f>
        <v>0</v>
      </c>
      <c r="BS208">
        <f>PRODUCT($C$80:$C151)</f>
        <v>0</v>
      </c>
      <c r="BT208">
        <f>PRODUCT($C$81:$C152)</f>
        <v>0</v>
      </c>
      <c r="BU208">
        <f>PRODUCT($C$82:$C153)</f>
        <v>0</v>
      </c>
      <c r="BV208">
        <f>PRODUCT($C$83:$C154)</f>
        <v>0</v>
      </c>
      <c r="BW208">
        <f>PRODUCT($C$84:$C155)</f>
        <v>0</v>
      </c>
      <c r="BX208">
        <f>PRODUCT($C$85:$C156)</f>
        <v>0</v>
      </c>
      <c r="BY208">
        <f>PRODUCT($C$86:$C157)</f>
        <v>0</v>
      </c>
      <c r="BZ208">
        <f>PRODUCT($C$87:$C158)</f>
        <v>0</v>
      </c>
      <c r="CA208">
        <f>PRODUCT($C$88:$C159)</f>
        <v>0</v>
      </c>
      <c r="CB208">
        <f>PRODUCT($C$89:$C160)</f>
        <v>0</v>
      </c>
      <c r="CC208">
        <f>PRODUCT($C$90:$C161)</f>
        <v>0</v>
      </c>
      <c r="CD208">
        <f>PRODUCT($C$91:$C162)</f>
        <v>0</v>
      </c>
      <c r="CE208">
        <f>PRODUCT($C$92:$C163)</f>
        <v>0</v>
      </c>
      <c r="CF208">
        <f>PRODUCT($C$93:$C164)</f>
        <v>0</v>
      </c>
      <c r="CG208">
        <f>PRODUCT($C$94:$C165)</f>
        <v>0</v>
      </c>
      <c r="CH208">
        <f>PRODUCT($C$95:$C166)</f>
        <v>0</v>
      </c>
      <c r="CI208">
        <f>PRODUCT($C$96:$C167)</f>
        <v>0</v>
      </c>
      <c r="CJ208">
        <f>PRODUCT($C$97:$C168)</f>
        <v>0</v>
      </c>
      <c r="CK208">
        <f>PRODUCT($C$98:$C169)</f>
        <v>0</v>
      </c>
      <c r="CL208">
        <f>PRODUCT($C$99:$C170)</f>
        <v>0</v>
      </c>
      <c r="CM208">
        <f>PRODUCT($C$100:$C171)</f>
        <v>0</v>
      </c>
      <c r="CN208">
        <f>PRODUCT($C$101:$C172)</f>
        <v>0</v>
      </c>
      <c r="CO208">
        <f>PRODUCT($C$102:$C173)</f>
        <v>0</v>
      </c>
      <c r="CP208">
        <f>PRODUCT($C$103:$C174)</f>
        <v>0</v>
      </c>
      <c r="CQ208">
        <f>PRODUCT($C$104:$C175)</f>
        <v>0</v>
      </c>
      <c r="CR208">
        <f>PRODUCT($C$105:$C176)</f>
        <v>0</v>
      </c>
      <c r="CS208">
        <f>PRODUCT($C$106:$C177)</f>
        <v>0</v>
      </c>
      <c r="CT208">
        <f>PRODUCT($C$107:$C178)</f>
        <v>0</v>
      </c>
      <c r="CU208">
        <f>PRODUCT($C$108:$C179)</f>
        <v>0</v>
      </c>
      <c r="CV208">
        <f>PRODUCT($C$109:$C180)</f>
        <v>0</v>
      </c>
      <c r="CW208">
        <f>PRODUCT($C$110:$C181)</f>
        <v>0</v>
      </c>
    </row>
    <row r="209" spans="1:101">
      <c r="A209" s="27">
        <v>73</v>
      </c>
      <c r="B209">
        <f>PRODUCT($C$11:$C83)</f>
        <v>0.5158337007093361</v>
      </c>
      <c r="C209">
        <f>PRODUCT($C$12:$C84)</f>
        <v>0.48100073010928796</v>
      </c>
      <c r="D209">
        <f>PRODUCT($C$13:$C85)</f>
        <v>0.44288036020135585</v>
      </c>
      <c r="E209">
        <f>PRODUCT($C$14:$C86)</f>
        <v>0.40330171554444783</v>
      </c>
      <c r="F209">
        <f>PRODUCT($C$15:$C87)</f>
        <v>0.36256796797991908</v>
      </c>
      <c r="G209">
        <f>PRODUCT($C$16:$C88)</f>
        <v>0.32124700059974542</v>
      </c>
      <c r="H209">
        <f>PRODUCT($C$17:$C89)</f>
        <v>0.2800031027737766</v>
      </c>
      <c r="I209">
        <f>PRODUCT($C$18:$C90)</f>
        <v>0.23964852672637524</v>
      </c>
      <c r="J209">
        <f>PRODUCT($C$19:$C91)</f>
        <v>0.20096522296065952</v>
      </c>
      <c r="K209">
        <f>PRODUCT($C$20:$C92)</f>
        <v>0.16461728833979972</v>
      </c>
      <c r="L209">
        <f>PRODUCT($C$21:$C93)</f>
        <v>0.13124560407601024</v>
      </c>
      <c r="M209">
        <f>PRODUCT($C$22:$C94)</f>
        <v>0.10140538716889254</v>
      </c>
      <c r="N209">
        <f>PRODUCT($C$23:$C95)</f>
        <v>7.5650261631085153E-2</v>
      </c>
      <c r="O209">
        <f>PRODUCT($C$24:$C96)</f>
        <v>5.4332633054241734E-2</v>
      </c>
      <c r="P209">
        <f>PRODUCT($C$25:$C97)</f>
        <v>3.7372674521316762E-2</v>
      </c>
      <c r="Q209">
        <f>PRODUCT($C$26:$C98)</f>
        <v>2.4481517918575401E-2</v>
      </c>
      <c r="R209">
        <f>PRODUCT($C$27:$C99)</f>
        <v>1.5152597587026684E-2</v>
      </c>
      <c r="S209">
        <f>PRODUCT($C$28:$C100)</f>
        <v>8.7731627926386606E-3</v>
      </c>
      <c r="T209">
        <f>PRODUCT($C$29:$C101)</f>
        <v>4.7314349468654858E-3</v>
      </c>
      <c r="U209">
        <f>PRODUCT($C$30:$C102)</f>
        <v>2.3488758870591725E-3</v>
      </c>
      <c r="V209">
        <f>PRODUCT($C$31:$C103)</f>
        <v>1.0605462229255633E-3</v>
      </c>
      <c r="W209">
        <f>PRODUCT($C$32:$C104)</f>
        <v>4.2961499787371935E-4</v>
      </c>
      <c r="X209">
        <f>PRODUCT($C$33:$C105)</f>
        <v>1.5262828681992805E-4</v>
      </c>
      <c r="Y209">
        <f>PRODUCT($C$34:$C106)</f>
        <v>4.6403070461869801E-5</v>
      </c>
      <c r="Z209">
        <f>PRODUCT($C$35:$C107)</f>
        <v>1.1589079295721042E-5</v>
      </c>
      <c r="AA209">
        <f>PRODUCT($C$36:$C108)</f>
        <v>2.2284327275864441E-6</v>
      </c>
      <c r="AB209">
        <f>PRODUCT($C$37:$C109)</f>
        <v>2.9809048074014235E-7</v>
      </c>
      <c r="AC209">
        <f>PRODUCT($C$38:$C110)</f>
        <v>0</v>
      </c>
      <c r="AD209">
        <f>PRODUCT($C$39:$C111)</f>
        <v>0</v>
      </c>
      <c r="AE209">
        <f>PRODUCT($C$40:$C112)</f>
        <v>0</v>
      </c>
      <c r="AF209">
        <f>PRODUCT($C$41:$C113)</f>
        <v>0</v>
      </c>
      <c r="AG209">
        <f>PRODUCT($C$42:$C114)</f>
        <v>0</v>
      </c>
      <c r="AH209">
        <f>PRODUCT($C$43:$C115)</f>
        <v>0</v>
      </c>
      <c r="AI209">
        <f>PRODUCT($C$44:$C116)</f>
        <v>0</v>
      </c>
      <c r="AJ209">
        <f>PRODUCT($C$45:$C117)</f>
        <v>0</v>
      </c>
      <c r="AK209">
        <f>PRODUCT($C$46:$C118)</f>
        <v>0</v>
      </c>
      <c r="AL209">
        <f>PRODUCT($C$47:$C119)</f>
        <v>0</v>
      </c>
      <c r="AM209">
        <f>PRODUCT($C$48:$C120)</f>
        <v>0</v>
      </c>
      <c r="AN209">
        <f>PRODUCT($C$49:$C121)</f>
        <v>0</v>
      </c>
      <c r="AO209">
        <f>PRODUCT($C$50:$C122)</f>
        <v>0</v>
      </c>
      <c r="AP209">
        <f>PRODUCT($C$51:$C123)</f>
        <v>0</v>
      </c>
      <c r="AQ209">
        <f>PRODUCT($C$52:$C124)</f>
        <v>0</v>
      </c>
      <c r="AR209">
        <f>PRODUCT($C$53:$C125)</f>
        <v>0</v>
      </c>
      <c r="AS209">
        <f>PRODUCT($C$54:$C126)</f>
        <v>0</v>
      </c>
      <c r="AT209">
        <f>PRODUCT($C$55:$C127)</f>
        <v>0</v>
      </c>
      <c r="AU209">
        <f>PRODUCT($C$56:$C128)</f>
        <v>0</v>
      </c>
      <c r="AV209">
        <f>PRODUCT($C$57:$C129)</f>
        <v>0</v>
      </c>
      <c r="AW209">
        <f>PRODUCT($C$58:$C130)</f>
        <v>0</v>
      </c>
      <c r="AX209">
        <f>PRODUCT($C$59:$C131)</f>
        <v>0</v>
      </c>
      <c r="AY209">
        <f>PRODUCT($C$60:$C132)</f>
        <v>0</v>
      </c>
      <c r="AZ209">
        <f>PRODUCT($C$61:$C133)</f>
        <v>0</v>
      </c>
      <c r="BA209">
        <f>PRODUCT($C$62:$C134)</f>
        <v>0</v>
      </c>
      <c r="BB209">
        <f>PRODUCT($C$63:$C135)</f>
        <v>0</v>
      </c>
      <c r="BC209">
        <f>PRODUCT($C$64:$C136)</f>
        <v>0</v>
      </c>
      <c r="BD209">
        <f>PRODUCT($C$65:$C137)</f>
        <v>0</v>
      </c>
      <c r="BE209">
        <f>PRODUCT($C$66:$C138)</f>
        <v>0</v>
      </c>
      <c r="BF209">
        <f>PRODUCT($C$67:$C139)</f>
        <v>0</v>
      </c>
      <c r="BG209">
        <f>PRODUCT($C$68:$C140)</f>
        <v>0</v>
      </c>
      <c r="BH209">
        <f>PRODUCT($C$69:$C141)</f>
        <v>0</v>
      </c>
      <c r="BI209">
        <f>PRODUCT($C$70:$C142)</f>
        <v>0</v>
      </c>
      <c r="BJ209">
        <f>PRODUCT($C$71:$C143)</f>
        <v>0</v>
      </c>
      <c r="BK209">
        <f>PRODUCT($C$72:$C144)</f>
        <v>0</v>
      </c>
      <c r="BL209">
        <f>PRODUCT($C$73:$C145)</f>
        <v>0</v>
      </c>
      <c r="BM209">
        <f>PRODUCT($C$74:$C146)</f>
        <v>0</v>
      </c>
      <c r="BN209">
        <f>PRODUCT($C$75:$C147)</f>
        <v>0</v>
      </c>
      <c r="BO209">
        <f>PRODUCT($C$76:$C148)</f>
        <v>0</v>
      </c>
      <c r="BP209">
        <f>PRODUCT($C$77:$C149)</f>
        <v>0</v>
      </c>
      <c r="BQ209">
        <f>PRODUCT($C$78:$C150)</f>
        <v>0</v>
      </c>
      <c r="BR209">
        <f>PRODUCT($C$79:$C151)</f>
        <v>0</v>
      </c>
      <c r="BS209">
        <f>PRODUCT($C$80:$C152)</f>
        <v>0</v>
      </c>
      <c r="BT209">
        <f>PRODUCT($C$81:$C153)</f>
        <v>0</v>
      </c>
      <c r="BU209">
        <f>PRODUCT($C$82:$C154)</f>
        <v>0</v>
      </c>
      <c r="BV209">
        <f>PRODUCT($C$83:$C155)</f>
        <v>0</v>
      </c>
      <c r="BW209">
        <f>PRODUCT($C$84:$C156)</f>
        <v>0</v>
      </c>
      <c r="BX209">
        <f>PRODUCT($C$85:$C157)</f>
        <v>0</v>
      </c>
      <c r="BY209">
        <f>PRODUCT($C$86:$C158)</f>
        <v>0</v>
      </c>
      <c r="BZ209">
        <f>PRODUCT($C$87:$C159)</f>
        <v>0</v>
      </c>
      <c r="CA209">
        <f>PRODUCT($C$88:$C160)</f>
        <v>0</v>
      </c>
      <c r="CB209">
        <f>PRODUCT($C$89:$C161)</f>
        <v>0</v>
      </c>
      <c r="CC209">
        <f>PRODUCT($C$90:$C162)</f>
        <v>0</v>
      </c>
      <c r="CD209">
        <f>PRODUCT($C$91:$C163)</f>
        <v>0</v>
      </c>
      <c r="CE209">
        <f>PRODUCT($C$92:$C164)</f>
        <v>0</v>
      </c>
      <c r="CF209">
        <f>PRODUCT($C$93:$C165)</f>
        <v>0</v>
      </c>
      <c r="CG209">
        <f>PRODUCT($C$94:$C166)</f>
        <v>0</v>
      </c>
      <c r="CH209">
        <f>PRODUCT($C$95:$C167)</f>
        <v>0</v>
      </c>
      <c r="CI209">
        <f>PRODUCT($C$96:$C168)</f>
        <v>0</v>
      </c>
      <c r="CJ209">
        <f>PRODUCT($C$97:$C169)</f>
        <v>0</v>
      </c>
      <c r="CK209">
        <f>PRODUCT($C$98:$C170)</f>
        <v>0</v>
      </c>
      <c r="CL209">
        <f>PRODUCT($C$99:$C171)</f>
        <v>0</v>
      </c>
      <c r="CM209">
        <f>PRODUCT($C$100:$C172)</f>
        <v>0</v>
      </c>
      <c r="CN209">
        <f>PRODUCT($C$101:$C173)</f>
        <v>0</v>
      </c>
      <c r="CO209">
        <f>PRODUCT($C$102:$C174)</f>
        <v>0</v>
      </c>
      <c r="CP209">
        <f>PRODUCT($C$103:$C175)</f>
        <v>0</v>
      </c>
      <c r="CQ209">
        <f>PRODUCT($C$104:$C176)</f>
        <v>0</v>
      </c>
      <c r="CR209">
        <f>PRODUCT($C$105:$C177)</f>
        <v>0</v>
      </c>
      <c r="CS209">
        <f>PRODUCT($C$106:$C178)</f>
        <v>0</v>
      </c>
      <c r="CT209">
        <f>PRODUCT($C$107:$C179)</f>
        <v>0</v>
      </c>
      <c r="CU209">
        <f>PRODUCT($C$108:$C180)</f>
        <v>0</v>
      </c>
      <c r="CV209">
        <f>PRODUCT($C$109:$C181)</f>
        <v>0</v>
      </c>
      <c r="CW209">
        <f>PRODUCT($C$110:$C182)</f>
        <v>0</v>
      </c>
    </row>
    <row r="210" spans="1:101">
      <c r="A210" s="24">
        <v>74</v>
      </c>
      <c r="B210">
        <f>PRODUCT($C$11:$C84)</f>
        <v>0.47929462051959026</v>
      </c>
      <c r="C210">
        <f>PRODUCT($C$12:$C85)</f>
        <v>0.44273110951996775</v>
      </c>
      <c r="D210">
        <f>PRODUCT($C$13:$C86)</f>
        <v>0.40320492313271739</v>
      </c>
      <c r="E210">
        <f>PRODUCT($C$14:$C87)</f>
        <v>0.36250270574568261</v>
      </c>
      <c r="F210">
        <f>PRODUCT($C$15:$C88)</f>
        <v>0.32119624357365045</v>
      </c>
      <c r="G210">
        <f>PRODUCT($C$16:$C89)</f>
        <v>0.27996194231766919</v>
      </c>
      <c r="H210">
        <f>PRODUCT($C$17:$C90)</f>
        <v>0.23961545522968708</v>
      </c>
      <c r="I210">
        <f>PRODUCT($C$18:$C91)</f>
        <v>0.20093929844689748</v>
      </c>
      <c r="J210">
        <f>PRODUCT($C$19:$C92)</f>
        <v>0.16459654656146896</v>
      </c>
      <c r="K210">
        <f>PRODUCT($C$20:$C93)</f>
        <v>0.13122919837550068</v>
      </c>
      <c r="L210">
        <f>PRODUCT($C$21:$C94)</f>
        <v>0.10139149463085038</v>
      </c>
      <c r="M210">
        <f>PRODUCT($C$22:$C95)</f>
        <v>7.5639292343148631E-2</v>
      </c>
      <c r="N210">
        <f>PRODUCT($C$23:$C96)</f>
        <v>5.4323885500320017E-2</v>
      </c>
      <c r="O210">
        <f>PRODUCT($C$24:$C97)</f>
        <v>3.7365910067228399E-2</v>
      </c>
      <c r="P210">
        <f>PRODUCT($C$25:$C98)</f>
        <v>2.4476205429187079E-2</v>
      </c>
      <c r="Q210">
        <f>PRODUCT($C$26:$C99)</f>
        <v>1.5148612453861289E-2</v>
      </c>
      <c r="R210">
        <f>PRODUCT($C$27:$C100)</f>
        <v>8.77039924635898E-3</v>
      </c>
      <c r="S210">
        <f>PRODUCT($C$28:$C101)</f>
        <v>4.7296559273254648E-3</v>
      </c>
      <c r="T210">
        <f>PRODUCT($C$29:$C102)</f>
        <v>2.3478799636830602E-3</v>
      </c>
      <c r="U210">
        <f>PRODUCT($C$30:$C103)</f>
        <v>1.0600594322092397E-3</v>
      </c>
      <c r="V210">
        <f>PRODUCT($C$31:$C104)</f>
        <v>4.2940190883477398E-4</v>
      </c>
      <c r="W210">
        <f>PRODUCT($C$32:$C105)</f>
        <v>1.5254876748249495E-4</v>
      </c>
      <c r="X210">
        <f>PRODUCT($C$33:$C106)</f>
        <v>4.6378012803820377E-5</v>
      </c>
      <c r="Y210">
        <f>PRODUCT($C$34:$C107)</f>
        <v>1.1582786425663477E-5</v>
      </c>
      <c r="Z210">
        <f>PRODUCT($C$35:$C108)</f>
        <v>2.2272182317499094E-6</v>
      </c>
      <c r="AA210">
        <f>PRODUCT($C$36:$C109)</f>
        <v>2.9792474243285068E-7</v>
      </c>
      <c r="AB210">
        <f>PRODUCT($C$37:$C110)</f>
        <v>0</v>
      </c>
      <c r="AC210">
        <f>PRODUCT($C$38:$C111)</f>
        <v>0</v>
      </c>
      <c r="AD210">
        <f>PRODUCT($C$39:$C112)</f>
        <v>0</v>
      </c>
      <c r="AE210">
        <f>PRODUCT($C$40:$C113)</f>
        <v>0</v>
      </c>
      <c r="AF210">
        <f>PRODUCT($C$41:$C114)</f>
        <v>0</v>
      </c>
      <c r="AG210">
        <f>PRODUCT($C$42:$C115)</f>
        <v>0</v>
      </c>
      <c r="AH210">
        <f>PRODUCT($C$43:$C116)</f>
        <v>0</v>
      </c>
      <c r="AI210">
        <f>PRODUCT($C$44:$C117)</f>
        <v>0</v>
      </c>
      <c r="AJ210">
        <f>PRODUCT($C$45:$C118)</f>
        <v>0</v>
      </c>
      <c r="AK210">
        <f>PRODUCT($C$46:$C119)</f>
        <v>0</v>
      </c>
      <c r="AL210">
        <f>PRODUCT($C$47:$C120)</f>
        <v>0</v>
      </c>
      <c r="AM210">
        <f>PRODUCT($C$48:$C121)</f>
        <v>0</v>
      </c>
      <c r="AN210">
        <f>PRODUCT($C$49:$C122)</f>
        <v>0</v>
      </c>
      <c r="AO210">
        <f>PRODUCT($C$50:$C123)</f>
        <v>0</v>
      </c>
      <c r="AP210">
        <f>PRODUCT($C$51:$C124)</f>
        <v>0</v>
      </c>
      <c r="AQ210">
        <f>PRODUCT($C$52:$C125)</f>
        <v>0</v>
      </c>
      <c r="AR210">
        <f>PRODUCT($C$53:$C126)</f>
        <v>0</v>
      </c>
      <c r="AS210">
        <f>PRODUCT($C$54:$C127)</f>
        <v>0</v>
      </c>
      <c r="AT210">
        <f>PRODUCT($C$55:$C128)</f>
        <v>0</v>
      </c>
      <c r="AU210">
        <f>PRODUCT($C$56:$C129)</f>
        <v>0</v>
      </c>
      <c r="AV210">
        <f>PRODUCT($C$57:$C130)</f>
        <v>0</v>
      </c>
      <c r="AW210">
        <f>PRODUCT($C$58:$C131)</f>
        <v>0</v>
      </c>
      <c r="AX210">
        <f>PRODUCT($C$59:$C132)</f>
        <v>0</v>
      </c>
      <c r="AY210">
        <f>PRODUCT($C$60:$C133)</f>
        <v>0</v>
      </c>
      <c r="AZ210">
        <f>PRODUCT($C$61:$C134)</f>
        <v>0</v>
      </c>
      <c r="BA210">
        <f>PRODUCT($C$62:$C135)</f>
        <v>0</v>
      </c>
      <c r="BB210">
        <f>PRODUCT($C$63:$C136)</f>
        <v>0</v>
      </c>
      <c r="BC210">
        <f>PRODUCT($C$64:$C137)</f>
        <v>0</v>
      </c>
      <c r="BD210">
        <f>PRODUCT($C$65:$C138)</f>
        <v>0</v>
      </c>
      <c r="BE210">
        <f>PRODUCT($C$66:$C139)</f>
        <v>0</v>
      </c>
      <c r="BF210">
        <f>PRODUCT($C$67:$C140)</f>
        <v>0</v>
      </c>
      <c r="BG210">
        <f>PRODUCT($C$68:$C141)</f>
        <v>0</v>
      </c>
      <c r="BH210">
        <f>PRODUCT($C$69:$C142)</f>
        <v>0</v>
      </c>
      <c r="BI210">
        <f>PRODUCT($C$70:$C143)</f>
        <v>0</v>
      </c>
      <c r="BJ210">
        <f>PRODUCT($C$71:$C144)</f>
        <v>0</v>
      </c>
      <c r="BK210">
        <f>PRODUCT($C$72:$C145)</f>
        <v>0</v>
      </c>
      <c r="BL210">
        <f>PRODUCT($C$73:$C146)</f>
        <v>0</v>
      </c>
      <c r="BM210">
        <f>PRODUCT($C$74:$C147)</f>
        <v>0</v>
      </c>
      <c r="BN210">
        <f>PRODUCT($C$75:$C148)</f>
        <v>0</v>
      </c>
      <c r="BO210">
        <f>PRODUCT($C$76:$C149)</f>
        <v>0</v>
      </c>
      <c r="BP210">
        <f>PRODUCT($C$77:$C150)</f>
        <v>0</v>
      </c>
      <c r="BQ210">
        <f>PRODUCT($C$78:$C151)</f>
        <v>0</v>
      </c>
      <c r="BR210">
        <f>PRODUCT($C$79:$C152)</f>
        <v>0</v>
      </c>
      <c r="BS210">
        <f>PRODUCT($C$80:$C153)</f>
        <v>0</v>
      </c>
      <c r="BT210">
        <f>PRODUCT($C$81:$C154)</f>
        <v>0</v>
      </c>
      <c r="BU210">
        <f>PRODUCT($C$82:$C155)</f>
        <v>0</v>
      </c>
      <c r="BV210">
        <f>PRODUCT($C$83:$C156)</f>
        <v>0</v>
      </c>
      <c r="BW210">
        <f>PRODUCT($C$84:$C157)</f>
        <v>0</v>
      </c>
      <c r="BX210">
        <f>PRODUCT($C$85:$C158)</f>
        <v>0</v>
      </c>
      <c r="BY210">
        <f>PRODUCT($C$86:$C159)</f>
        <v>0</v>
      </c>
      <c r="BZ210">
        <f>PRODUCT($C$87:$C160)</f>
        <v>0</v>
      </c>
      <c r="CA210">
        <f>PRODUCT($C$88:$C161)</f>
        <v>0</v>
      </c>
      <c r="CB210">
        <f>PRODUCT($C$89:$C162)</f>
        <v>0</v>
      </c>
      <c r="CC210">
        <f>PRODUCT($C$90:$C163)</f>
        <v>0</v>
      </c>
      <c r="CD210">
        <f>PRODUCT($C$91:$C164)</f>
        <v>0</v>
      </c>
      <c r="CE210">
        <f>PRODUCT($C$92:$C165)</f>
        <v>0</v>
      </c>
      <c r="CF210">
        <f>PRODUCT($C$93:$C166)</f>
        <v>0</v>
      </c>
      <c r="CG210">
        <f>PRODUCT($C$94:$C167)</f>
        <v>0</v>
      </c>
      <c r="CH210">
        <f>PRODUCT($C$95:$C168)</f>
        <v>0</v>
      </c>
      <c r="CI210">
        <f>PRODUCT($C$96:$C169)</f>
        <v>0</v>
      </c>
      <c r="CJ210">
        <f>PRODUCT($C$97:$C170)</f>
        <v>0</v>
      </c>
      <c r="CK210">
        <f>PRODUCT($C$98:$C171)</f>
        <v>0</v>
      </c>
      <c r="CL210">
        <f>PRODUCT($C$99:$C172)</f>
        <v>0</v>
      </c>
      <c r="CM210">
        <f>PRODUCT($C$100:$C173)</f>
        <v>0</v>
      </c>
      <c r="CN210">
        <f>PRODUCT($C$101:$C174)</f>
        <v>0</v>
      </c>
      <c r="CO210">
        <f>PRODUCT($C$102:$C175)</f>
        <v>0</v>
      </c>
      <c r="CP210">
        <f>PRODUCT($C$103:$C176)</f>
        <v>0</v>
      </c>
      <c r="CQ210">
        <f>PRODUCT($C$104:$C177)</f>
        <v>0</v>
      </c>
      <c r="CR210">
        <f>PRODUCT($C$105:$C178)</f>
        <v>0</v>
      </c>
      <c r="CS210">
        <f>PRODUCT($C$106:$C179)</f>
        <v>0</v>
      </c>
      <c r="CT210">
        <f>PRODUCT($C$107:$C180)</f>
        <v>0</v>
      </c>
      <c r="CU210">
        <f>PRODUCT($C$108:$C181)</f>
        <v>0</v>
      </c>
      <c r="CV210">
        <f>PRODUCT($C$109:$C182)</f>
        <v>0</v>
      </c>
      <c r="CW210">
        <f>PRODUCT($C$110:$C183)</f>
        <v>0</v>
      </c>
    </row>
    <row r="211" spans="1:101">
      <c r="A211" s="27">
        <v>75</v>
      </c>
      <c r="B211">
        <f>PRODUCT($C$11:$C85)</f>
        <v>0.44116074227450036</v>
      </c>
      <c r="C211">
        <f>PRODUCT($C$12:$C86)</f>
        <v>0.4030690430736214</v>
      </c>
      <c r="D211">
        <f>PRODUCT($C$13:$C87)</f>
        <v>0.36241570509630383</v>
      </c>
      <c r="E211">
        <f>PRODUCT($C$14:$C88)</f>
        <v>0.3211384282498071</v>
      </c>
      <c r="F211">
        <f>PRODUCT($C$15:$C89)</f>
        <v>0.27991770833078278</v>
      </c>
      <c r="G211">
        <f>PRODUCT($C$16:$C90)</f>
        <v>0.2395802317577686</v>
      </c>
      <c r="H211">
        <f>PRODUCT($C$17:$C91)</f>
        <v>0.20091156882371186</v>
      </c>
      <c r="I211">
        <f>PRODUCT($C$18:$C92)</f>
        <v>0.16457531360696245</v>
      </c>
      <c r="J211">
        <f>PRODUCT($C$19:$C93)</f>
        <v>0.13121266349650543</v>
      </c>
      <c r="K211">
        <f>PRODUCT($C$20:$C94)</f>
        <v>0.10137882069402149</v>
      </c>
      <c r="L211">
        <f>PRODUCT($C$21:$C95)</f>
        <v>7.5628929760097607E-2</v>
      </c>
      <c r="M211">
        <f>PRODUCT($C$22:$C96)</f>
        <v>5.4316008536922457E-2</v>
      </c>
      <c r="N211">
        <f>PRODUCT($C$23:$C97)</f>
        <v>3.7359894155707583E-2</v>
      </c>
      <c r="O211">
        <f>PRODUCT($C$24:$C98)</f>
        <v>2.4471775236004394E-2</v>
      </c>
      <c r="P211">
        <f>PRODUCT($C$25:$C99)</f>
        <v>1.5145325204958808E-2</v>
      </c>
      <c r="Q211">
        <f>PRODUCT($C$26:$C100)</f>
        <v>8.7680926313571834E-3</v>
      </c>
      <c r="R211">
        <f>PRODUCT($C$27:$C101)</f>
        <v>4.7281660857083577E-3</v>
      </c>
      <c r="S211">
        <f>PRODUCT($C$28:$C102)</f>
        <v>2.3469971608167158E-3</v>
      </c>
      <c r="T211">
        <f>PRODUCT($C$29:$C103)</f>
        <v>1.0596099670099834E-3</v>
      </c>
      <c r="U211">
        <f>PRODUCT($C$30:$C104)</f>
        <v>4.292048133586185E-4</v>
      </c>
      <c r="V211">
        <f>PRODUCT($C$31:$C105)</f>
        <v>1.5247310329382361E-4</v>
      </c>
      <c r="W211">
        <f>PRODUCT($C$32:$C106)</f>
        <v>4.6353849859149609E-5</v>
      </c>
      <c r="X211">
        <f>PRODUCT($C$33:$C107)</f>
        <v>1.1576531720993614E-5</v>
      </c>
      <c r="Y211">
        <f>PRODUCT($C$34:$C108)</f>
        <v>2.2260088522500715E-6</v>
      </c>
      <c r="Z211">
        <f>PRODUCT($C$35:$C109)</f>
        <v>2.9776237344822476E-7</v>
      </c>
      <c r="AA211">
        <f>PRODUCT($C$36:$C110)</f>
        <v>0</v>
      </c>
      <c r="AB211">
        <f>PRODUCT($C$37:$C111)</f>
        <v>0</v>
      </c>
      <c r="AC211">
        <f>PRODUCT($C$38:$C112)</f>
        <v>0</v>
      </c>
      <c r="AD211">
        <f>PRODUCT($C$39:$C113)</f>
        <v>0</v>
      </c>
      <c r="AE211">
        <f>PRODUCT($C$40:$C114)</f>
        <v>0</v>
      </c>
      <c r="AF211">
        <f>PRODUCT($C$41:$C115)</f>
        <v>0</v>
      </c>
      <c r="AG211">
        <f>PRODUCT($C$42:$C116)</f>
        <v>0</v>
      </c>
      <c r="AH211">
        <f>PRODUCT($C$43:$C117)</f>
        <v>0</v>
      </c>
      <c r="AI211">
        <f>PRODUCT($C$44:$C118)</f>
        <v>0</v>
      </c>
      <c r="AJ211">
        <f>PRODUCT($C$45:$C119)</f>
        <v>0</v>
      </c>
      <c r="AK211">
        <f>PRODUCT($C$46:$C120)</f>
        <v>0</v>
      </c>
      <c r="AL211">
        <f>PRODUCT($C$47:$C121)</f>
        <v>0</v>
      </c>
      <c r="AM211">
        <f>PRODUCT($C$48:$C122)</f>
        <v>0</v>
      </c>
      <c r="AN211">
        <f>PRODUCT($C$49:$C123)</f>
        <v>0</v>
      </c>
      <c r="AO211">
        <f>PRODUCT($C$50:$C124)</f>
        <v>0</v>
      </c>
      <c r="AP211">
        <f>PRODUCT($C$51:$C125)</f>
        <v>0</v>
      </c>
      <c r="AQ211">
        <f>PRODUCT($C$52:$C126)</f>
        <v>0</v>
      </c>
      <c r="AR211">
        <f>PRODUCT($C$53:$C127)</f>
        <v>0</v>
      </c>
      <c r="AS211">
        <f>PRODUCT($C$54:$C128)</f>
        <v>0</v>
      </c>
      <c r="AT211">
        <f>PRODUCT($C$55:$C129)</f>
        <v>0</v>
      </c>
      <c r="AU211">
        <f>PRODUCT($C$56:$C130)</f>
        <v>0</v>
      </c>
      <c r="AV211">
        <f>PRODUCT($C$57:$C131)</f>
        <v>0</v>
      </c>
      <c r="AW211">
        <f>PRODUCT($C$58:$C132)</f>
        <v>0</v>
      </c>
      <c r="AX211">
        <f>PRODUCT($C$59:$C133)</f>
        <v>0</v>
      </c>
      <c r="AY211">
        <f>PRODUCT($C$60:$C134)</f>
        <v>0</v>
      </c>
      <c r="AZ211">
        <f>PRODUCT($C$61:$C135)</f>
        <v>0</v>
      </c>
      <c r="BA211">
        <f>PRODUCT($C$62:$C136)</f>
        <v>0</v>
      </c>
      <c r="BB211">
        <f>PRODUCT($C$63:$C137)</f>
        <v>0</v>
      </c>
      <c r="BC211">
        <f>PRODUCT($C$64:$C138)</f>
        <v>0</v>
      </c>
      <c r="BD211">
        <f>PRODUCT($C$65:$C139)</f>
        <v>0</v>
      </c>
      <c r="BE211">
        <f>PRODUCT($C$66:$C140)</f>
        <v>0</v>
      </c>
      <c r="BF211">
        <f>PRODUCT($C$67:$C141)</f>
        <v>0</v>
      </c>
      <c r="BG211">
        <f>PRODUCT($C$68:$C142)</f>
        <v>0</v>
      </c>
      <c r="BH211">
        <f>PRODUCT($C$69:$C143)</f>
        <v>0</v>
      </c>
      <c r="BI211">
        <f>PRODUCT($C$70:$C144)</f>
        <v>0</v>
      </c>
      <c r="BJ211">
        <f>PRODUCT($C$71:$C145)</f>
        <v>0</v>
      </c>
      <c r="BK211">
        <f>PRODUCT($C$72:$C146)</f>
        <v>0</v>
      </c>
      <c r="BL211">
        <f>PRODUCT($C$73:$C147)</f>
        <v>0</v>
      </c>
      <c r="BM211">
        <f>PRODUCT($C$74:$C148)</f>
        <v>0</v>
      </c>
      <c r="BN211">
        <f>PRODUCT($C$75:$C149)</f>
        <v>0</v>
      </c>
      <c r="BO211">
        <f>PRODUCT($C$76:$C150)</f>
        <v>0</v>
      </c>
      <c r="BP211">
        <f>PRODUCT($C$77:$C151)</f>
        <v>0</v>
      </c>
      <c r="BQ211">
        <f>PRODUCT($C$78:$C152)</f>
        <v>0</v>
      </c>
      <c r="BR211">
        <f>PRODUCT($C$79:$C153)</f>
        <v>0</v>
      </c>
      <c r="BS211">
        <f>PRODUCT($C$80:$C154)</f>
        <v>0</v>
      </c>
      <c r="BT211">
        <f>PRODUCT($C$81:$C155)</f>
        <v>0</v>
      </c>
      <c r="BU211">
        <f>PRODUCT($C$82:$C156)</f>
        <v>0</v>
      </c>
      <c r="BV211">
        <f>PRODUCT($C$83:$C157)</f>
        <v>0</v>
      </c>
      <c r="BW211">
        <f>PRODUCT($C$84:$C158)</f>
        <v>0</v>
      </c>
      <c r="BX211">
        <f>PRODUCT($C$85:$C159)</f>
        <v>0</v>
      </c>
      <c r="BY211">
        <f>PRODUCT($C$86:$C160)</f>
        <v>0</v>
      </c>
      <c r="BZ211">
        <f>PRODUCT($C$87:$C161)</f>
        <v>0</v>
      </c>
      <c r="CA211">
        <f>PRODUCT($C$88:$C162)</f>
        <v>0</v>
      </c>
      <c r="CB211">
        <f>PRODUCT($C$89:$C163)</f>
        <v>0</v>
      </c>
      <c r="CC211">
        <f>PRODUCT($C$90:$C164)</f>
        <v>0</v>
      </c>
      <c r="CD211">
        <f>PRODUCT($C$91:$C165)</f>
        <v>0</v>
      </c>
      <c r="CE211">
        <f>PRODUCT($C$92:$C166)</f>
        <v>0</v>
      </c>
      <c r="CF211">
        <f>PRODUCT($C$93:$C167)</f>
        <v>0</v>
      </c>
      <c r="CG211">
        <f>PRODUCT($C$94:$C168)</f>
        <v>0</v>
      </c>
      <c r="CH211">
        <f>PRODUCT($C$95:$C169)</f>
        <v>0</v>
      </c>
      <c r="CI211">
        <f>PRODUCT($C$96:$C170)</f>
        <v>0</v>
      </c>
      <c r="CJ211">
        <f>PRODUCT($C$97:$C171)</f>
        <v>0</v>
      </c>
      <c r="CK211">
        <f>PRODUCT($C$98:$C172)</f>
        <v>0</v>
      </c>
      <c r="CL211">
        <f>PRODUCT($C$99:$C173)</f>
        <v>0</v>
      </c>
      <c r="CM211">
        <f>PRODUCT($C$100:$C174)</f>
        <v>0</v>
      </c>
      <c r="CN211">
        <f>PRODUCT($C$101:$C175)</f>
        <v>0</v>
      </c>
      <c r="CO211">
        <f>PRODUCT($C$102:$C176)</f>
        <v>0</v>
      </c>
      <c r="CP211">
        <f>PRODUCT($C$103:$C177)</f>
        <v>0</v>
      </c>
      <c r="CQ211">
        <f>PRODUCT($C$104:$C178)</f>
        <v>0</v>
      </c>
      <c r="CR211">
        <f>PRODUCT($C$105:$C179)</f>
        <v>0</v>
      </c>
      <c r="CS211">
        <f>PRODUCT($C$106:$C180)</f>
        <v>0</v>
      </c>
      <c r="CT211">
        <f>PRODUCT($C$107:$C181)</f>
        <v>0</v>
      </c>
      <c r="CU211">
        <f>PRODUCT($C$108:$C182)</f>
        <v>0</v>
      </c>
      <c r="CV211">
        <f>PRODUCT($C$109:$C183)</f>
        <v>0</v>
      </c>
      <c r="CW211">
        <f>PRODUCT($C$110:$C184)</f>
        <v>0</v>
      </c>
    </row>
    <row r="212" spans="1:101">
      <c r="A212" s="24">
        <v>76</v>
      </c>
      <c r="B212">
        <f>PRODUCT($C$11:$C86)</f>
        <v>0.40163935717783922</v>
      </c>
      <c r="C212">
        <f>PRODUCT($C$12:$C87)</f>
        <v>0.36229357100368614</v>
      </c>
      <c r="D212">
        <f>PRODUCT($C$13:$C88)</f>
        <v>0.32106135502702732</v>
      </c>
      <c r="E212">
        <f>PRODUCT($C$14:$C89)</f>
        <v>0.27986732314328316</v>
      </c>
      <c r="F212">
        <f>PRODUCT($C$15:$C90)</f>
        <v>0.2395423780811507</v>
      </c>
      <c r="G212">
        <f>PRODUCT($C$16:$C91)</f>
        <v>0.20088203482309502</v>
      </c>
      <c r="H212">
        <f>PRODUCT($C$17:$C92)</f>
        <v>0.16455260221368473</v>
      </c>
      <c r="I212">
        <f>PRODUCT($C$18:$C93)</f>
        <v>0.13119573706291432</v>
      </c>
      <c r="J212">
        <f>PRODUCT($C$19:$C94)</f>
        <v>0.10136604696261409</v>
      </c>
      <c r="K212">
        <f>PRODUCT($C$20:$C95)</f>
        <v>7.5619476143877568E-2</v>
      </c>
      <c r="L212">
        <f>PRODUCT($C$21:$C96)</f>
        <v>5.4308567243752895E-2</v>
      </c>
      <c r="M212">
        <f>PRODUCT($C$22:$C97)</f>
        <v>3.7354476971054998E-2</v>
      </c>
      <c r="N212">
        <f>PRODUCT($C$23:$C98)</f>
        <v>2.4467835280191402E-2</v>
      </c>
      <c r="O212">
        <f>PRODUCT($C$24:$C99)</f>
        <v>1.5142583901096709E-2</v>
      </c>
      <c r="P212">
        <f>PRODUCT($C$25:$C100)</f>
        <v>8.7661899552561838E-3</v>
      </c>
      <c r="Q212">
        <f>PRODUCT($C$26:$C101)</f>
        <v>4.7269225780278137E-3</v>
      </c>
      <c r="R212">
        <f>PRODUCT($C$27:$C102)</f>
        <v>2.3462578567110585E-3</v>
      </c>
      <c r="S212">
        <f>PRODUCT($C$28:$C103)</f>
        <v>1.0592115536623879E-3</v>
      </c>
      <c r="T212">
        <f>PRODUCT($C$29:$C104)</f>
        <v>4.290228305177546E-4</v>
      </c>
      <c r="U212">
        <f>PRODUCT($C$30:$C105)</f>
        <v>1.5240311813941165E-4</v>
      </c>
      <c r="V212">
        <f>PRODUCT($C$31:$C106)</f>
        <v>4.6330858349619468E-5</v>
      </c>
      <c r="W212">
        <f>PRODUCT($C$32:$C107)</f>
        <v>1.1570500347966983E-5</v>
      </c>
      <c r="X212">
        <f>PRODUCT($C$33:$C108)</f>
        <v>2.2248068074698556E-6</v>
      </c>
      <c r="Y212">
        <f>PRODUCT($C$34:$C109)</f>
        <v>2.9760068847944264E-7</v>
      </c>
      <c r="Z212">
        <f>PRODUCT($C$35:$C110)</f>
        <v>0</v>
      </c>
      <c r="AA212">
        <f>PRODUCT($C$36:$C111)</f>
        <v>0</v>
      </c>
      <c r="AB212">
        <f>PRODUCT($C$37:$C112)</f>
        <v>0</v>
      </c>
      <c r="AC212">
        <f>PRODUCT($C$38:$C113)</f>
        <v>0</v>
      </c>
      <c r="AD212">
        <f>PRODUCT($C$39:$C114)</f>
        <v>0</v>
      </c>
      <c r="AE212">
        <f>PRODUCT($C$40:$C115)</f>
        <v>0</v>
      </c>
      <c r="AF212">
        <f>PRODUCT($C$41:$C116)</f>
        <v>0</v>
      </c>
      <c r="AG212">
        <f>PRODUCT($C$42:$C117)</f>
        <v>0</v>
      </c>
      <c r="AH212">
        <f>PRODUCT($C$43:$C118)</f>
        <v>0</v>
      </c>
      <c r="AI212">
        <f>PRODUCT($C$44:$C119)</f>
        <v>0</v>
      </c>
      <c r="AJ212">
        <f>PRODUCT($C$45:$C120)</f>
        <v>0</v>
      </c>
      <c r="AK212">
        <f>PRODUCT($C$46:$C121)</f>
        <v>0</v>
      </c>
      <c r="AL212">
        <f>PRODUCT($C$47:$C122)</f>
        <v>0</v>
      </c>
      <c r="AM212">
        <f>PRODUCT($C$48:$C123)</f>
        <v>0</v>
      </c>
      <c r="AN212">
        <f>PRODUCT($C$49:$C124)</f>
        <v>0</v>
      </c>
      <c r="AO212">
        <f>PRODUCT($C$50:$C125)</f>
        <v>0</v>
      </c>
      <c r="AP212">
        <f>PRODUCT($C$51:$C126)</f>
        <v>0</v>
      </c>
      <c r="AQ212">
        <f>PRODUCT($C$52:$C127)</f>
        <v>0</v>
      </c>
      <c r="AR212">
        <f>PRODUCT($C$53:$C128)</f>
        <v>0</v>
      </c>
      <c r="AS212">
        <f>PRODUCT($C$54:$C129)</f>
        <v>0</v>
      </c>
      <c r="AT212">
        <f>PRODUCT($C$55:$C130)</f>
        <v>0</v>
      </c>
      <c r="AU212">
        <f>PRODUCT($C$56:$C131)</f>
        <v>0</v>
      </c>
      <c r="AV212">
        <f>PRODUCT($C$57:$C132)</f>
        <v>0</v>
      </c>
      <c r="AW212">
        <f>PRODUCT($C$58:$C133)</f>
        <v>0</v>
      </c>
      <c r="AX212">
        <f>PRODUCT($C$59:$C134)</f>
        <v>0</v>
      </c>
      <c r="AY212">
        <f>PRODUCT($C$60:$C135)</f>
        <v>0</v>
      </c>
      <c r="AZ212">
        <f>PRODUCT($C$61:$C136)</f>
        <v>0</v>
      </c>
      <c r="BA212">
        <f>PRODUCT($C$62:$C137)</f>
        <v>0</v>
      </c>
      <c r="BB212">
        <f>PRODUCT($C$63:$C138)</f>
        <v>0</v>
      </c>
      <c r="BC212">
        <f>PRODUCT($C$64:$C139)</f>
        <v>0</v>
      </c>
      <c r="BD212">
        <f>PRODUCT($C$65:$C140)</f>
        <v>0</v>
      </c>
      <c r="BE212">
        <f>PRODUCT($C$66:$C141)</f>
        <v>0</v>
      </c>
      <c r="BF212">
        <f>PRODUCT($C$67:$C142)</f>
        <v>0</v>
      </c>
      <c r="BG212">
        <f>PRODUCT($C$68:$C143)</f>
        <v>0</v>
      </c>
      <c r="BH212">
        <f>PRODUCT($C$69:$C144)</f>
        <v>0</v>
      </c>
      <c r="BI212">
        <f>PRODUCT($C$70:$C145)</f>
        <v>0</v>
      </c>
      <c r="BJ212">
        <f>PRODUCT($C$71:$C146)</f>
        <v>0</v>
      </c>
      <c r="BK212">
        <f>PRODUCT($C$72:$C147)</f>
        <v>0</v>
      </c>
      <c r="BL212">
        <f>PRODUCT($C$73:$C148)</f>
        <v>0</v>
      </c>
      <c r="BM212">
        <f>PRODUCT($C$74:$C149)</f>
        <v>0</v>
      </c>
      <c r="BN212">
        <f>PRODUCT($C$75:$C150)</f>
        <v>0</v>
      </c>
      <c r="BO212">
        <f>PRODUCT($C$76:$C151)</f>
        <v>0</v>
      </c>
      <c r="BP212">
        <f>PRODUCT($C$77:$C152)</f>
        <v>0</v>
      </c>
      <c r="BQ212">
        <f>PRODUCT($C$78:$C153)</f>
        <v>0</v>
      </c>
      <c r="BR212">
        <f>PRODUCT($C$79:$C154)</f>
        <v>0</v>
      </c>
      <c r="BS212">
        <f>PRODUCT($C$80:$C155)</f>
        <v>0</v>
      </c>
      <c r="BT212">
        <f>PRODUCT($C$81:$C156)</f>
        <v>0</v>
      </c>
      <c r="BU212">
        <f>PRODUCT($C$82:$C157)</f>
        <v>0</v>
      </c>
      <c r="BV212">
        <f>PRODUCT($C$83:$C158)</f>
        <v>0</v>
      </c>
      <c r="BW212">
        <f>PRODUCT($C$84:$C159)</f>
        <v>0</v>
      </c>
      <c r="BX212">
        <f>PRODUCT($C$85:$C160)</f>
        <v>0</v>
      </c>
      <c r="BY212">
        <f>PRODUCT($C$86:$C161)</f>
        <v>0</v>
      </c>
      <c r="BZ212">
        <f>PRODUCT($C$87:$C162)</f>
        <v>0</v>
      </c>
      <c r="CA212">
        <f>PRODUCT($C$88:$C163)</f>
        <v>0</v>
      </c>
      <c r="CB212">
        <f>PRODUCT($C$89:$C164)</f>
        <v>0</v>
      </c>
      <c r="CC212">
        <f>PRODUCT($C$90:$C165)</f>
        <v>0</v>
      </c>
      <c r="CD212">
        <f>PRODUCT($C$91:$C166)</f>
        <v>0</v>
      </c>
      <c r="CE212">
        <f>PRODUCT($C$92:$C167)</f>
        <v>0</v>
      </c>
      <c r="CF212">
        <f>PRODUCT($C$93:$C168)</f>
        <v>0</v>
      </c>
      <c r="CG212">
        <f>PRODUCT($C$94:$C169)</f>
        <v>0</v>
      </c>
      <c r="CH212">
        <f>PRODUCT($C$95:$C170)</f>
        <v>0</v>
      </c>
      <c r="CI212">
        <f>PRODUCT($C$96:$C171)</f>
        <v>0</v>
      </c>
      <c r="CJ212">
        <f>PRODUCT($C$97:$C172)</f>
        <v>0</v>
      </c>
      <c r="CK212">
        <f>PRODUCT($C$98:$C173)</f>
        <v>0</v>
      </c>
      <c r="CL212">
        <f>PRODUCT($C$99:$C174)</f>
        <v>0</v>
      </c>
      <c r="CM212">
        <f>PRODUCT($C$100:$C175)</f>
        <v>0</v>
      </c>
      <c r="CN212">
        <f>PRODUCT($C$101:$C176)</f>
        <v>0</v>
      </c>
      <c r="CO212">
        <f>PRODUCT($C$102:$C177)</f>
        <v>0</v>
      </c>
      <c r="CP212">
        <f>PRODUCT($C$103:$C178)</f>
        <v>0</v>
      </c>
      <c r="CQ212">
        <f>PRODUCT($C$104:$C179)</f>
        <v>0</v>
      </c>
      <c r="CR212">
        <f>PRODUCT($C$105:$C180)</f>
        <v>0</v>
      </c>
      <c r="CS212">
        <f>PRODUCT($C$106:$C181)</f>
        <v>0</v>
      </c>
      <c r="CT212">
        <f>PRODUCT($C$107:$C182)</f>
        <v>0</v>
      </c>
      <c r="CU212">
        <f>PRODUCT($C$108:$C183)</f>
        <v>0</v>
      </c>
      <c r="CV212">
        <f>PRODUCT($C$109:$C184)</f>
        <v>0</v>
      </c>
      <c r="CW212">
        <f>PRODUCT($C$110:$C185)</f>
        <v>0</v>
      </c>
    </row>
    <row r="213" spans="1:101">
      <c r="A213" s="27">
        <v>77</v>
      </c>
      <c r="B213">
        <f>PRODUCT($C$11:$C87)</f>
        <v>0.36100851570733605</v>
      </c>
      <c r="C213">
        <f>PRODUCT($C$12:$C88)</f>
        <v>0.32095315735038299</v>
      </c>
      <c r="D213">
        <f>PRODUCT($C$13:$C89)</f>
        <v>0.27980015498572891</v>
      </c>
      <c r="E213">
        <f>PRODUCT($C$14:$C90)</f>
        <v>0.23949926045309602</v>
      </c>
      <c r="F213">
        <f>PRODUCT($C$15:$C91)</f>
        <v>0.20085029546159283</v>
      </c>
      <c r="G213">
        <f>PRODUCT($C$16:$C92)</f>
        <v>0.16452841298115953</v>
      </c>
      <c r="H213">
        <f>PRODUCT($C$17:$C93)</f>
        <v>0.13117763205119964</v>
      </c>
      <c r="I213">
        <f>PRODUCT($C$18:$C94)</f>
        <v>0.10135297074255586</v>
      </c>
      <c r="J213">
        <f>PRODUCT($C$19:$C95)</f>
        <v>7.5609948089883472E-2</v>
      </c>
      <c r="K213">
        <f>PRODUCT($C$20:$C96)</f>
        <v>5.4301778672847405E-2</v>
      </c>
      <c r="L213">
        <f>PRODUCT($C$21:$C97)</f>
        <v>3.7349359407709962E-2</v>
      </c>
      <c r="M213">
        <f>PRODUCT($C$22:$C98)</f>
        <v>2.446428744407577E-2</v>
      </c>
      <c r="N213">
        <f>PRODUCT($C$23:$C99)</f>
        <v>1.5140145945088635E-2</v>
      </c>
      <c r="O213">
        <f>PRODUCT($C$24:$C100)</f>
        <v>8.7646032748742806E-3</v>
      </c>
      <c r="P213">
        <f>PRODUCT($C$25:$C101)</f>
        <v>4.7258968358283842E-3</v>
      </c>
      <c r="Q213">
        <f>PRODUCT($C$26:$C102)</f>
        <v>2.3456407908947425E-3</v>
      </c>
      <c r="R213">
        <f>PRODUCT($C$27:$C103)</f>
        <v>1.058877902022984E-3</v>
      </c>
      <c r="S213">
        <f>PRODUCT($C$28:$C104)</f>
        <v>4.2886151793348001E-4</v>
      </c>
      <c r="T213">
        <f>PRODUCT($C$29:$C105)</f>
        <v>1.5233849921732058E-4</v>
      </c>
      <c r="U213">
        <f>PRODUCT($C$30:$C106)</f>
        <v>4.6309592485636961E-5</v>
      </c>
      <c r="V213">
        <f>PRODUCT($C$31:$C107)</f>
        <v>1.1564761379794389E-5</v>
      </c>
      <c r="W213">
        <f>PRODUCT($C$32:$C108)</f>
        <v>2.223647683123165E-6</v>
      </c>
      <c r="X213">
        <f>PRODUCT($C$33:$C109)</f>
        <v>2.9743998410766365E-7</v>
      </c>
      <c r="Y213">
        <f>PRODUCT($C$34:$C110)</f>
        <v>0</v>
      </c>
      <c r="Z213">
        <f>PRODUCT($C$35:$C111)</f>
        <v>0</v>
      </c>
      <c r="AA213">
        <f>PRODUCT($C$36:$C112)</f>
        <v>0</v>
      </c>
      <c r="AB213">
        <f>PRODUCT($C$37:$C113)</f>
        <v>0</v>
      </c>
      <c r="AC213">
        <f>PRODUCT($C$38:$C114)</f>
        <v>0</v>
      </c>
      <c r="AD213">
        <f>PRODUCT($C$39:$C115)</f>
        <v>0</v>
      </c>
      <c r="AE213">
        <f>PRODUCT($C$40:$C116)</f>
        <v>0</v>
      </c>
      <c r="AF213">
        <f>PRODUCT($C$41:$C117)</f>
        <v>0</v>
      </c>
      <c r="AG213">
        <f>PRODUCT($C$42:$C118)</f>
        <v>0</v>
      </c>
      <c r="AH213">
        <f>PRODUCT($C$43:$C119)</f>
        <v>0</v>
      </c>
      <c r="AI213">
        <f>PRODUCT($C$44:$C120)</f>
        <v>0</v>
      </c>
      <c r="AJ213">
        <f>PRODUCT($C$45:$C121)</f>
        <v>0</v>
      </c>
      <c r="AK213">
        <f>PRODUCT($C$46:$C122)</f>
        <v>0</v>
      </c>
      <c r="AL213">
        <f>PRODUCT($C$47:$C123)</f>
        <v>0</v>
      </c>
      <c r="AM213">
        <f>PRODUCT($C$48:$C124)</f>
        <v>0</v>
      </c>
      <c r="AN213">
        <f>PRODUCT($C$49:$C125)</f>
        <v>0</v>
      </c>
      <c r="AO213">
        <f>PRODUCT($C$50:$C126)</f>
        <v>0</v>
      </c>
      <c r="AP213">
        <f>PRODUCT($C$51:$C127)</f>
        <v>0</v>
      </c>
      <c r="AQ213">
        <f>PRODUCT($C$52:$C128)</f>
        <v>0</v>
      </c>
      <c r="AR213">
        <f>PRODUCT($C$53:$C129)</f>
        <v>0</v>
      </c>
      <c r="AS213">
        <f>PRODUCT($C$54:$C130)</f>
        <v>0</v>
      </c>
      <c r="AT213">
        <f>PRODUCT($C$55:$C131)</f>
        <v>0</v>
      </c>
      <c r="AU213">
        <f>PRODUCT($C$56:$C132)</f>
        <v>0</v>
      </c>
      <c r="AV213">
        <f>PRODUCT($C$57:$C133)</f>
        <v>0</v>
      </c>
      <c r="AW213">
        <f>PRODUCT($C$58:$C134)</f>
        <v>0</v>
      </c>
      <c r="AX213">
        <f>PRODUCT($C$59:$C135)</f>
        <v>0</v>
      </c>
      <c r="AY213">
        <f>PRODUCT($C$60:$C136)</f>
        <v>0</v>
      </c>
      <c r="AZ213">
        <f>PRODUCT($C$61:$C137)</f>
        <v>0</v>
      </c>
      <c r="BA213">
        <f>PRODUCT($C$62:$C138)</f>
        <v>0</v>
      </c>
      <c r="BB213">
        <f>PRODUCT($C$63:$C139)</f>
        <v>0</v>
      </c>
      <c r="BC213">
        <f>PRODUCT($C$64:$C140)</f>
        <v>0</v>
      </c>
      <c r="BD213">
        <f>PRODUCT($C$65:$C141)</f>
        <v>0</v>
      </c>
      <c r="BE213">
        <f>PRODUCT($C$66:$C142)</f>
        <v>0</v>
      </c>
      <c r="BF213">
        <f>PRODUCT($C$67:$C143)</f>
        <v>0</v>
      </c>
      <c r="BG213">
        <f>PRODUCT($C$68:$C144)</f>
        <v>0</v>
      </c>
      <c r="BH213">
        <f>PRODUCT($C$69:$C145)</f>
        <v>0</v>
      </c>
      <c r="BI213">
        <f>PRODUCT($C$70:$C146)</f>
        <v>0</v>
      </c>
      <c r="BJ213">
        <f>PRODUCT($C$71:$C147)</f>
        <v>0</v>
      </c>
      <c r="BK213">
        <f>PRODUCT($C$72:$C148)</f>
        <v>0</v>
      </c>
      <c r="BL213">
        <f>PRODUCT($C$73:$C149)</f>
        <v>0</v>
      </c>
      <c r="BM213">
        <f>PRODUCT($C$74:$C150)</f>
        <v>0</v>
      </c>
      <c r="BN213">
        <f>PRODUCT($C$75:$C151)</f>
        <v>0</v>
      </c>
      <c r="BO213">
        <f>PRODUCT($C$76:$C152)</f>
        <v>0</v>
      </c>
      <c r="BP213">
        <f>PRODUCT($C$77:$C153)</f>
        <v>0</v>
      </c>
      <c r="BQ213">
        <f>PRODUCT($C$78:$C154)</f>
        <v>0</v>
      </c>
      <c r="BR213">
        <f>PRODUCT($C$79:$C155)</f>
        <v>0</v>
      </c>
      <c r="BS213">
        <f>PRODUCT($C$80:$C156)</f>
        <v>0</v>
      </c>
      <c r="BT213">
        <f>PRODUCT($C$81:$C157)</f>
        <v>0</v>
      </c>
      <c r="BU213">
        <f>PRODUCT($C$82:$C158)</f>
        <v>0</v>
      </c>
      <c r="BV213">
        <f>PRODUCT($C$83:$C159)</f>
        <v>0</v>
      </c>
      <c r="BW213">
        <f>PRODUCT($C$84:$C160)</f>
        <v>0</v>
      </c>
      <c r="BX213">
        <f>PRODUCT($C$85:$C161)</f>
        <v>0</v>
      </c>
      <c r="BY213">
        <f>PRODUCT($C$86:$C162)</f>
        <v>0</v>
      </c>
      <c r="BZ213">
        <f>PRODUCT($C$87:$C163)</f>
        <v>0</v>
      </c>
      <c r="CA213">
        <f>PRODUCT($C$88:$C164)</f>
        <v>0</v>
      </c>
      <c r="CB213">
        <f>PRODUCT($C$89:$C165)</f>
        <v>0</v>
      </c>
      <c r="CC213">
        <f>PRODUCT($C$90:$C166)</f>
        <v>0</v>
      </c>
      <c r="CD213">
        <f>PRODUCT($C$91:$C167)</f>
        <v>0</v>
      </c>
      <c r="CE213">
        <f>PRODUCT($C$92:$C168)</f>
        <v>0</v>
      </c>
      <c r="CF213">
        <f>PRODUCT($C$93:$C169)</f>
        <v>0</v>
      </c>
      <c r="CG213">
        <f>PRODUCT($C$94:$C170)</f>
        <v>0</v>
      </c>
      <c r="CH213">
        <f>PRODUCT($C$95:$C171)</f>
        <v>0</v>
      </c>
      <c r="CI213">
        <f>PRODUCT($C$96:$C172)</f>
        <v>0</v>
      </c>
      <c r="CJ213">
        <f>PRODUCT($C$97:$C173)</f>
        <v>0</v>
      </c>
      <c r="CK213">
        <f>PRODUCT($C$98:$C174)</f>
        <v>0</v>
      </c>
      <c r="CL213">
        <f>PRODUCT($C$99:$C175)</f>
        <v>0</v>
      </c>
      <c r="CM213">
        <f>PRODUCT($C$100:$C176)</f>
        <v>0</v>
      </c>
      <c r="CN213">
        <f>PRODUCT($C$101:$C177)</f>
        <v>0</v>
      </c>
      <c r="CO213">
        <f>PRODUCT($C$102:$C178)</f>
        <v>0</v>
      </c>
      <c r="CP213">
        <f>PRODUCT($C$103:$C179)</f>
        <v>0</v>
      </c>
      <c r="CQ213">
        <f>PRODUCT($C$104:$C180)</f>
        <v>0</v>
      </c>
      <c r="CR213">
        <f>PRODUCT($C$105:$C181)</f>
        <v>0</v>
      </c>
      <c r="CS213">
        <f>PRODUCT($C$106:$C182)</f>
        <v>0</v>
      </c>
      <c r="CT213">
        <f>PRODUCT($C$107:$C183)</f>
        <v>0</v>
      </c>
      <c r="CU213">
        <f>PRODUCT($C$108:$C184)</f>
        <v>0</v>
      </c>
      <c r="CV213">
        <f>PRODUCT($C$109:$C185)</f>
        <v>0</v>
      </c>
      <c r="CW213">
        <f>PRODUCT($C$110:$C186)</f>
        <v>0</v>
      </c>
    </row>
    <row r="214" spans="1:101">
      <c r="A214" s="24">
        <v>78</v>
      </c>
      <c r="B214">
        <f>PRODUCT($C$11:$C88)</f>
        <v>0.31981473650126119</v>
      </c>
      <c r="C214">
        <f>PRODUCT($C$12:$C89)</f>
        <v>0.27970586233349853</v>
      </c>
      <c r="D214">
        <f>PRODUCT($C$13:$C90)</f>
        <v>0.23944178063058738</v>
      </c>
      <c r="E214">
        <f>PRODUCT($C$14:$C91)</f>
        <v>0.20081414240840967</v>
      </c>
      <c r="F214">
        <f>PRODUCT($C$15:$C92)</f>
        <v>0.16450241749190839</v>
      </c>
      <c r="G214">
        <f>PRODUCT($C$16:$C93)</f>
        <v>0.13115834893928829</v>
      </c>
      <c r="H214">
        <f>PRODUCT($C$17:$C94)</f>
        <v>0.10133898403259339</v>
      </c>
      <c r="I214">
        <f>PRODUCT($C$18:$C95)</f>
        <v>7.5600194406579835E-2</v>
      </c>
      <c r="J214">
        <f>PRODUCT($C$19:$C96)</f>
        <v>5.4294936648734651E-2</v>
      </c>
      <c r="K214">
        <f>PRODUCT($C$20:$C97)</f>
        <v>3.7344690737783987E-2</v>
      </c>
      <c r="L214">
        <f>PRODUCT($C$21:$C98)</f>
        <v>2.4460935836695931E-2</v>
      </c>
      <c r="M214">
        <f>PRODUCT($C$22:$C99)</f>
        <v>1.5137950623926595E-2</v>
      </c>
      <c r="N214">
        <f>PRODUCT($C$23:$C100)</f>
        <v>8.7631921737470267E-3</v>
      </c>
      <c r="O214">
        <f>PRODUCT($C$24:$C101)</f>
        <v>4.7250414485010984E-3</v>
      </c>
      <c r="P214">
        <f>PRODUCT($C$25:$C102)</f>
        <v>2.3451317868431192E-3</v>
      </c>
      <c r="Q214">
        <f>PRODUCT($C$26:$C103)</f>
        <v>1.0585994171347516E-3</v>
      </c>
      <c r="R214">
        <f>PRODUCT($C$27:$C104)</f>
        <v>4.2872642655533092E-4</v>
      </c>
      <c r="S214">
        <f>PRODUCT($C$28:$C105)</f>
        <v>1.522812199416149E-4</v>
      </c>
      <c r="T214">
        <f>PRODUCT($C$29:$C106)</f>
        <v>4.6289957218423059E-5</v>
      </c>
      <c r="U214">
        <f>PRODUCT($C$30:$C107)</f>
        <v>1.1559453154321056E-5</v>
      </c>
      <c r="V214">
        <f>PRODUCT($C$31:$C108)</f>
        <v>2.2225447538723354E-6</v>
      </c>
      <c r="W214">
        <f>PRODUCT($C$32:$C109)</f>
        <v>2.9728501787594373E-7</v>
      </c>
      <c r="X214">
        <f>PRODUCT($C$33:$C110)</f>
        <v>0</v>
      </c>
      <c r="Y214">
        <f>PRODUCT($C$34:$C111)</f>
        <v>0</v>
      </c>
      <c r="Z214">
        <f>PRODUCT($C$35:$C112)</f>
        <v>0</v>
      </c>
      <c r="AA214">
        <f>PRODUCT($C$36:$C113)</f>
        <v>0</v>
      </c>
      <c r="AB214">
        <f>PRODUCT($C$37:$C114)</f>
        <v>0</v>
      </c>
      <c r="AC214">
        <f>PRODUCT($C$38:$C115)</f>
        <v>0</v>
      </c>
      <c r="AD214">
        <f>PRODUCT($C$39:$C116)</f>
        <v>0</v>
      </c>
      <c r="AE214">
        <f>PRODUCT($C$40:$C117)</f>
        <v>0</v>
      </c>
      <c r="AF214">
        <f>PRODUCT($C$41:$C118)</f>
        <v>0</v>
      </c>
      <c r="AG214">
        <f>PRODUCT($C$42:$C119)</f>
        <v>0</v>
      </c>
      <c r="AH214">
        <f>PRODUCT($C$43:$C120)</f>
        <v>0</v>
      </c>
      <c r="AI214">
        <f>PRODUCT($C$44:$C121)</f>
        <v>0</v>
      </c>
      <c r="AJ214">
        <f>PRODUCT($C$45:$C122)</f>
        <v>0</v>
      </c>
      <c r="AK214">
        <f>PRODUCT($C$46:$C123)</f>
        <v>0</v>
      </c>
      <c r="AL214">
        <f>PRODUCT($C$47:$C124)</f>
        <v>0</v>
      </c>
      <c r="AM214">
        <f>PRODUCT($C$48:$C125)</f>
        <v>0</v>
      </c>
      <c r="AN214">
        <f>PRODUCT($C$49:$C126)</f>
        <v>0</v>
      </c>
      <c r="AO214">
        <f>PRODUCT($C$50:$C127)</f>
        <v>0</v>
      </c>
      <c r="AP214">
        <f>PRODUCT($C$51:$C128)</f>
        <v>0</v>
      </c>
      <c r="AQ214">
        <f>PRODUCT($C$52:$C129)</f>
        <v>0</v>
      </c>
      <c r="AR214">
        <f>PRODUCT($C$53:$C130)</f>
        <v>0</v>
      </c>
      <c r="AS214">
        <f>PRODUCT($C$54:$C131)</f>
        <v>0</v>
      </c>
      <c r="AT214">
        <f>PRODUCT($C$55:$C132)</f>
        <v>0</v>
      </c>
      <c r="AU214">
        <f>PRODUCT($C$56:$C133)</f>
        <v>0</v>
      </c>
      <c r="AV214">
        <f>PRODUCT($C$57:$C134)</f>
        <v>0</v>
      </c>
      <c r="AW214">
        <f>PRODUCT($C$58:$C135)</f>
        <v>0</v>
      </c>
      <c r="AX214">
        <f>PRODUCT($C$59:$C136)</f>
        <v>0</v>
      </c>
      <c r="AY214">
        <f>PRODUCT($C$60:$C137)</f>
        <v>0</v>
      </c>
      <c r="AZ214">
        <f>PRODUCT($C$61:$C138)</f>
        <v>0</v>
      </c>
      <c r="BA214">
        <f>PRODUCT($C$62:$C139)</f>
        <v>0</v>
      </c>
      <c r="BB214">
        <f>PRODUCT($C$63:$C140)</f>
        <v>0</v>
      </c>
      <c r="BC214">
        <f>PRODUCT($C$64:$C141)</f>
        <v>0</v>
      </c>
      <c r="BD214">
        <f>PRODUCT($C$65:$C142)</f>
        <v>0</v>
      </c>
      <c r="BE214">
        <f>PRODUCT($C$66:$C143)</f>
        <v>0</v>
      </c>
      <c r="BF214">
        <f>PRODUCT($C$67:$C144)</f>
        <v>0</v>
      </c>
      <c r="BG214">
        <f>PRODUCT($C$68:$C145)</f>
        <v>0</v>
      </c>
      <c r="BH214">
        <f>PRODUCT($C$69:$C146)</f>
        <v>0</v>
      </c>
      <c r="BI214">
        <f>PRODUCT($C$70:$C147)</f>
        <v>0</v>
      </c>
      <c r="BJ214">
        <f>PRODUCT($C$71:$C148)</f>
        <v>0</v>
      </c>
      <c r="BK214">
        <f>PRODUCT($C$72:$C149)</f>
        <v>0</v>
      </c>
      <c r="BL214">
        <f>PRODUCT($C$73:$C150)</f>
        <v>0</v>
      </c>
      <c r="BM214">
        <f>PRODUCT($C$74:$C151)</f>
        <v>0</v>
      </c>
      <c r="BN214">
        <f>PRODUCT($C$75:$C152)</f>
        <v>0</v>
      </c>
      <c r="BO214">
        <f>PRODUCT($C$76:$C153)</f>
        <v>0</v>
      </c>
      <c r="BP214">
        <f>PRODUCT($C$77:$C154)</f>
        <v>0</v>
      </c>
      <c r="BQ214">
        <f>PRODUCT($C$78:$C155)</f>
        <v>0</v>
      </c>
      <c r="BR214">
        <f>PRODUCT($C$79:$C156)</f>
        <v>0</v>
      </c>
      <c r="BS214">
        <f>PRODUCT($C$80:$C157)</f>
        <v>0</v>
      </c>
      <c r="BT214">
        <f>PRODUCT($C$81:$C158)</f>
        <v>0</v>
      </c>
      <c r="BU214">
        <f>PRODUCT($C$82:$C159)</f>
        <v>0</v>
      </c>
      <c r="BV214">
        <f>PRODUCT($C$83:$C160)</f>
        <v>0</v>
      </c>
      <c r="BW214">
        <f>PRODUCT($C$84:$C161)</f>
        <v>0</v>
      </c>
      <c r="BX214">
        <f>PRODUCT($C$85:$C162)</f>
        <v>0</v>
      </c>
      <c r="BY214">
        <f>PRODUCT($C$86:$C163)</f>
        <v>0</v>
      </c>
      <c r="BZ214">
        <f>PRODUCT($C$87:$C164)</f>
        <v>0</v>
      </c>
      <c r="CA214">
        <f>PRODUCT($C$88:$C165)</f>
        <v>0</v>
      </c>
      <c r="CB214">
        <f>PRODUCT($C$89:$C166)</f>
        <v>0</v>
      </c>
      <c r="CC214">
        <f>PRODUCT($C$90:$C167)</f>
        <v>0</v>
      </c>
      <c r="CD214">
        <f>PRODUCT($C$91:$C168)</f>
        <v>0</v>
      </c>
      <c r="CE214">
        <f>PRODUCT($C$92:$C169)</f>
        <v>0</v>
      </c>
      <c r="CF214">
        <f>PRODUCT($C$93:$C170)</f>
        <v>0</v>
      </c>
      <c r="CG214">
        <f>PRODUCT($C$94:$C171)</f>
        <v>0</v>
      </c>
      <c r="CH214">
        <f>PRODUCT($C$95:$C172)</f>
        <v>0</v>
      </c>
      <c r="CI214">
        <f>PRODUCT($C$96:$C173)</f>
        <v>0</v>
      </c>
      <c r="CJ214">
        <f>PRODUCT($C$97:$C174)</f>
        <v>0</v>
      </c>
      <c r="CK214">
        <f>PRODUCT($C$98:$C175)</f>
        <v>0</v>
      </c>
      <c r="CL214">
        <f>PRODUCT($C$99:$C176)</f>
        <v>0</v>
      </c>
      <c r="CM214">
        <f>PRODUCT($C$100:$C177)</f>
        <v>0</v>
      </c>
      <c r="CN214">
        <f>PRODUCT($C$101:$C178)</f>
        <v>0</v>
      </c>
      <c r="CO214">
        <f>PRODUCT($C$102:$C179)</f>
        <v>0</v>
      </c>
      <c r="CP214">
        <f>PRODUCT($C$103:$C180)</f>
        <v>0</v>
      </c>
      <c r="CQ214">
        <f>PRODUCT($C$104:$C181)</f>
        <v>0</v>
      </c>
      <c r="CR214">
        <f>PRODUCT($C$105:$C182)</f>
        <v>0</v>
      </c>
      <c r="CS214">
        <f>PRODUCT($C$106:$C183)</f>
        <v>0</v>
      </c>
      <c r="CT214">
        <f>PRODUCT($C$107:$C184)</f>
        <v>0</v>
      </c>
      <c r="CU214">
        <f>PRODUCT($C$108:$C185)</f>
        <v>0</v>
      </c>
      <c r="CV214">
        <f>PRODUCT($C$109:$C186)</f>
        <v>0</v>
      </c>
      <c r="CW214">
        <f>PRODUCT($C$110:$C187)</f>
        <v>0</v>
      </c>
    </row>
    <row r="215" spans="1:101">
      <c r="A215" s="27">
        <v>79</v>
      </c>
      <c r="B215">
        <f>PRODUCT($C$11:$C89)</f>
        <v>0.27871374563980161</v>
      </c>
      <c r="C215">
        <f>PRODUCT($C$12:$C90)</f>
        <v>0.23936108875051473</v>
      </c>
      <c r="D215">
        <f>PRODUCT($C$13:$C91)</f>
        <v>0.20076594701423175</v>
      </c>
      <c r="E215">
        <f>PRODUCT($C$14:$C92)</f>
        <v>0.16447280705675979</v>
      </c>
      <c r="F215">
        <f>PRODUCT($C$15:$C93)</f>
        <v>0.13113762592015579</v>
      </c>
      <c r="G215">
        <f>PRODUCT($C$16:$C94)</f>
        <v>0.10132408720194075</v>
      </c>
      <c r="H215">
        <f>PRODUCT($C$17:$C95)</f>
        <v>7.5589761579751738E-2</v>
      </c>
      <c r="I215">
        <f>PRODUCT($C$18:$C96)</f>
        <v>5.4287932601906931E-2</v>
      </c>
      <c r="J215">
        <f>PRODUCT($C$19:$C97)</f>
        <v>3.733998530675104E-2</v>
      </c>
      <c r="K215">
        <f>PRODUCT($C$20:$C98)</f>
        <v>2.4457878219716334E-2</v>
      </c>
      <c r="L215">
        <f>PRODUCT($C$21:$C99)</f>
        <v>1.5135876724691116E-2</v>
      </c>
      <c r="M215">
        <f>PRODUCT($C$22:$C100)</f>
        <v>8.7619215108818323E-3</v>
      </c>
      <c r="N215">
        <f>PRODUCT($C$23:$C101)</f>
        <v>4.7242807168278904E-3</v>
      </c>
      <c r="O215">
        <f>PRODUCT($C$24:$C102)</f>
        <v>2.3447073179897002E-3</v>
      </c>
      <c r="P215">
        <f>PRODUCT($C$25:$C103)</f>
        <v>1.0583697010612338E-3</v>
      </c>
      <c r="Q215">
        <f>PRODUCT($C$26:$C104)</f>
        <v>4.2861367150514668E-4</v>
      </c>
      <c r="R215">
        <f>PRODUCT($C$27:$C105)</f>
        <v>1.5223325135733327E-4</v>
      </c>
      <c r="S215">
        <f>PRODUCT($C$28:$C106)</f>
        <v>4.627255219450895E-5</v>
      </c>
      <c r="T215">
        <f>PRODUCT($C$29:$C107)</f>
        <v>1.1554551946183626E-5</v>
      </c>
      <c r="U215">
        <f>PRODUCT($C$30:$C108)</f>
        <v>2.2215246058303066E-6</v>
      </c>
      <c r="V215">
        <f>PRODUCT($C$31:$C109)</f>
        <v>2.971375645070772E-7</v>
      </c>
      <c r="W215">
        <f>PRODUCT($C$32:$C110)</f>
        <v>0</v>
      </c>
      <c r="X215">
        <f>PRODUCT($C$33:$C111)</f>
        <v>0</v>
      </c>
      <c r="Y215">
        <f>PRODUCT($C$34:$C112)</f>
        <v>0</v>
      </c>
      <c r="Z215">
        <f>PRODUCT($C$35:$C113)</f>
        <v>0</v>
      </c>
      <c r="AA215">
        <f>PRODUCT($C$36:$C114)</f>
        <v>0</v>
      </c>
      <c r="AB215">
        <f>PRODUCT($C$37:$C115)</f>
        <v>0</v>
      </c>
      <c r="AC215">
        <f>PRODUCT($C$38:$C116)</f>
        <v>0</v>
      </c>
      <c r="AD215">
        <f>PRODUCT($C$39:$C117)</f>
        <v>0</v>
      </c>
      <c r="AE215">
        <f>PRODUCT($C$40:$C118)</f>
        <v>0</v>
      </c>
      <c r="AF215">
        <f>PRODUCT($C$41:$C119)</f>
        <v>0</v>
      </c>
      <c r="AG215">
        <f>PRODUCT($C$42:$C120)</f>
        <v>0</v>
      </c>
      <c r="AH215">
        <f>PRODUCT($C$43:$C121)</f>
        <v>0</v>
      </c>
      <c r="AI215">
        <f>PRODUCT($C$44:$C122)</f>
        <v>0</v>
      </c>
      <c r="AJ215">
        <f>PRODUCT($C$45:$C123)</f>
        <v>0</v>
      </c>
      <c r="AK215">
        <f>PRODUCT($C$46:$C124)</f>
        <v>0</v>
      </c>
      <c r="AL215">
        <f>PRODUCT($C$47:$C125)</f>
        <v>0</v>
      </c>
      <c r="AM215">
        <f>PRODUCT($C$48:$C126)</f>
        <v>0</v>
      </c>
      <c r="AN215">
        <f>PRODUCT($C$49:$C127)</f>
        <v>0</v>
      </c>
      <c r="AO215">
        <f>PRODUCT($C$50:$C128)</f>
        <v>0</v>
      </c>
      <c r="AP215">
        <f>PRODUCT($C$51:$C129)</f>
        <v>0</v>
      </c>
      <c r="AQ215">
        <f>PRODUCT($C$52:$C130)</f>
        <v>0</v>
      </c>
      <c r="AR215">
        <f>PRODUCT($C$53:$C131)</f>
        <v>0</v>
      </c>
      <c r="AS215">
        <f>PRODUCT($C$54:$C132)</f>
        <v>0</v>
      </c>
      <c r="AT215">
        <f>PRODUCT($C$55:$C133)</f>
        <v>0</v>
      </c>
      <c r="AU215">
        <f>PRODUCT($C$56:$C134)</f>
        <v>0</v>
      </c>
      <c r="AV215">
        <f>PRODUCT($C$57:$C135)</f>
        <v>0</v>
      </c>
      <c r="AW215">
        <f>PRODUCT($C$58:$C136)</f>
        <v>0</v>
      </c>
      <c r="AX215">
        <f>PRODUCT($C$59:$C137)</f>
        <v>0</v>
      </c>
      <c r="AY215">
        <f>PRODUCT($C$60:$C138)</f>
        <v>0</v>
      </c>
      <c r="AZ215">
        <f>PRODUCT($C$61:$C139)</f>
        <v>0</v>
      </c>
      <c r="BA215">
        <f>PRODUCT($C$62:$C140)</f>
        <v>0</v>
      </c>
      <c r="BB215">
        <f>PRODUCT($C$63:$C141)</f>
        <v>0</v>
      </c>
      <c r="BC215">
        <f>PRODUCT($C$64:$C142)</f>
        <v>0</v>
      </c>
      <c r="BD215">
        <f>PRODUCT($C$65:$C143)</f>
        <v>0</v>
      </c>
      <c r="BE215">
        <f>PRODUCT($C$66:$C144)</f>
        <v>0</v>
      </c>
      <c r="BF215">
        <f>PRODUCT($C$67:$C145)</f>
        <v>0</v>
      </c>
      <c r="BG215">
        <f>PRODUCT($C$68:$C146)</f>
        <v>0</v>
      </c>
      <c r="BH215">
        <f>PRODUCT($C$69:$C147)</f>
        <v>0</v>
      </c>
      <c r="BI215">
        <f>PRODUCT($C$70:$C148)</f>
        <v>0</v>
      </c>
      <c r="BJ215">
        <f>PRODUCT($C$71:$C149)</f>
        <v>0</v>
      </c>
      <c r="BK215">
        <f>PRODUCT($C$72:$C150)</f>
        <v>0</v>
      </c>
      <c r="BL215">
        <f>PRODUCT($C$73:$C151)</f>
        <v>0</v>
      </c>
      <c r="BM215">
        <f>PRODUCT($C$74:$C152)</f>
        <v>0</v>
      </c>
      <c r="BN215">
        <f>PRODUCT($C$75:$C153)</f>
        <v>0</v>
      </c>
      <c r="BO215">
        <f>PRODUCT($C$76:$C154)</f>
        <v>0</v>
      </c>
      <c r="BP215">
        <f>PRODUCT($C$77:$C155)</f>
        <v>0</v>
      </c>
      <c r="BQ215">
        <f>PRODUCT($C$78:$C156)</f>
        <v>0</v>
      </c>
      <c r="BR215">
        <f>PRODUCT($C$79:$C157)</f>
        <v>0</v>
      </c>
      <c r="BS215">
        <f>PRODUCT($C$80:$C158)</f>
        <v>0</v>
      </c>
      <c r="BT215">
        <f>PRODUCT($C$81:$C159)</f>
        <v>0</v>
      </c>
      <c r="BU215">
        <f>PRODUCT($C$82:$C160)</f>
        <v>0</v>
      </c>
      <c r="BV215">
        <f>PRODUCT($C$83:$C161)</f>
        <v>0</v>
      </c>
      <c r="BW215">
        <f>PRODUCT($C$84:$C162)</f>
        <v>0</v>
      </c>
      <c r="BX215">
        <f>PRODUCT($C$85:$C163)</f>
        <v>0</v>
      </c>
      <c r="BY215">
        <f>PRODUCT($C$86:$C164)</f>
        <v>0</v>
      </c>
      <c r="BZ215">
        <f>PRODUCT($C$87:$C165)</f>
        <v>0</v>
      </c>
      <c r="CA215">
        <f>PRODUCT($C$88:$C166)</f>
        <v>0</v>
      </c>
      <c r="CB215">
        <f>PRODUCT($C$89:$C167)</f>
        <v>0</v>
      </c>
      <c r="CC215">
        <f>PRODUCT($C$90:$C168)</f>
        <v>0</v>
      </c>
      <c r="CD215">
        <f>PRODUCT($C$91:$C169)</f>
        <v>0</v>
      </c>
      <c r="CE215">
        <f>PRODUCT($C$92:$C170)</f>
        <v>0</v>
      </c>
      <c r="CF215">
        <f>PRODUCT($C$93:$C171)</f>
        <v>0</v>
      </c>
      <c r="CG215">
        <f>PRODUCT($C$94:$C172)</f>
        <v>0</v>
      </c>
      <c r="CH215">
        <f>PRODUCT($C$95:$C173)</f>
        <v>0</v>
      </c>
      <c r="CI215">
        <f>PRODUCT($C$96:$C174)</f>
        <v>0</v>
      </c>
      <c r="CJ215">
        <f>PRODUCT($C$97:$C175)</f>
        <v>0</v>
      </c>
      <c r="CK215">
        <f>PRODUCT($C$98:$C176)</f>
        <v>0</v>
      </c>
      <c r="CL215">
        <f>PRODUCT($C$99:$C177)</f>
        <v>0</v>
      </c>
      <c r="CM215">
        <f>PRODUCT($C$100:$C178)</f>
        <v>0</v>
      </c>
      <c r="CN215">
        <f>PRODUCT($C$101:$C179)</f>
        <v>0</v>
      </c>
      <c r="CO215">
        <f>PRODUCT($C$102:$C180)</f>
        <v>0</v>
      </c>
      <c r="CP215">
        <f>PRODUCT($C$103:$C181)</f>
        <v>0</v>
      </c>
      <c r="CQ215">
        <f>PRODUCT($C$104:$C182)</f>
        <v>0</v>
      </c>
      <c r="CR215">
        <f>PRODUCT($C$105:$C183)</f>
        <v>0</v>
      </c>
      <c r="CS215">
        <f>PRODUCT($C$106:$C184)</f>
        <v>0</v>
      </c>
      <c r="CT215">
        <f>PRODUCT($C$107:$C185)</f>
        <v>0</v>
      </c>
      <c r="CU215">
        <f>PRODUCT($C$108:$C186)</f>
        <v>0</v>
      </c>
      <c r="CV215">
        <f>PRODUCT($C$109:$C187)</f>
        <v>0</v>
      </c>
      <c r="CW215">
        <f>PRODUCT($C$110:$C188)</f>
        <v>0</v>
      </c>
    </row>
    <row r="216" spans="1:101">
      <c r="A216" s="24">
        <v>80</v>
      </c>
      <c r="B216">
        <f>PRODUCT($C$11:$C90)</f>
        <v>0.23851207496871665</v>
      </c>
      <c r="C216">
        <f>PRODUCT($C$12:$C91)</f>
        <v>0.20069828889008784</v>
      </c>
      <c r="D216">
        <f>PRODUCT($C$13:$C92)</f>
        <v>0.16443333358306625</v>
      </c>
      <c r="E216">
        <f>PRODUCT($C$14:$C93)</f>
        <v>0.13111402114749013</v>
      </c>
      <c r="F216">
        <f>PRODUCT($C$15:$C94)</f>
        <v>0.10130807799616276</v>
      </c>
      <c r="G216">
        <f>PRODUCT($C$16:$C95)</f>
        <v>7.557864988479962E-2</v>
      </c>
      <c r="H216">
        <f>PRODUCT($C$17:$C96)</f>
        <v>5.4280440867207874E-2</v>
      </c>
      <c r="I216">
        <f>PRODUCT($C$18:$C97)</f>
        <v>3.7335168448646448E-2</v>
      </c>
      <c r="J216">
        <f>PRODUCT($C$19:$C98)</f>
        <v>2.445479652706066E-2</v>
      </c>
      <c r="K216">
        <f>PRODUCT($C$20:$C99)</f>
        <v>1.5133984740100524E-2</v>
      </c>
      <c r="L216">
        <f>PRODUCT($C$21:$C100)</f>
        <v>8.760721127634841E-3</v>
      </c>
      <c r="M216">
        <f>PRODUCT($C$22:$C101)</f>
        <v>4.7235956961239499E-3</v>
      </c>
      <c r="N216">
        <f>PRODUCT($C$23:$C102)</f>
        <v>2.3443298201115043E-3</v>
      </c>
      <c r="O216">
        <f>PRODUCT($C$24:$C103)</f>
        <v>1.0581781361453416E-3</v>
      </c>
      <c r="P216">
        <f>PRODUCT($C$25:$C104)</f>
        <v>4.2852066233843025E-4</v>
      </c>
      <c r="Q216">
        <f>PRODUCT($C$26:$C105)</f>
        <v>1.5219321401222622E-4</v>
      </c>
      <c r="R216">
        <f>PRODUCT($C$27:$C106)</f>
        <v>4.6257976340567666E-5</v>
      </c>
      <c r="S216">
        <f>PRODUCT($C$28:$C107)</f>
        <v>1.1550207434651866E-5</v>
      </c>
      <c r="T216">
        <f>PRODUCT($C$29:$C108)</f>
        <v>2.220582679397435E-6</v>
      </c>
      <c r="U216">
        <f>PRODUCT($C$30:$C109)</f>
        <v>2.9700117836496824E-7</v>
      </c>
      <c r="V216">
        <f>PRODUCT($C$31:$C110)</f>
        <v>0</v>
      </c>
      <c r="W216">
        <f>PRODUCT($C$32:$C111)</f>
        <v>0</v>
      </c>
      <c r="X216">
        <f>PRODUCT($C$33:$C112)</f>
        <v>0</v>
      </c>
      <c r="Y216">
        <f>PRODUCT($C$34:$C113)</f>
        <v>0</v>
      </c>
      <c r="Z216">
        <f>PRODUCT($C$35:$C114)</f>
        <v>0</v>
      </c>
      <c r="AA216">
        <f>PRODUCT($C$36:$C115)</f>
        <v>0</v>
      </c>
      <c r="AB216">
        <f>PRODUCT($C$37:$C116)</f>
        <v>0</v>
      </c>
      <c r="AC216">
        <f>PRODUCT($C$38:$C117)</f>
        <v>0</v>
      </c>
      <c r="AD216">
        <f>PRODUCT($C$39:$C118)</f>
        <v>0</v>
      </c>
      <c r="AE216">
        <f>PRODUCT($C$40:$C119)</f>
        <v>0</v>
      </c>
      <c r="AF216">
        <f>PRODUCT($C$41:$C120)</f>
        <v>0</v>
      </c>
      <c r="AG216">
        <f>PRODUCT($C$42:$C121)</f>
        <v>0</v>
      </c>
      <c r="AH216">
        <f>PRODUCT($C$43:$C122)</f>
        <v>0</v>
      </c>
      <c r="AI216">
        <f>PRODUCT($C$44:$C123)</f>
        <v>0</v>
      </c>
      <c r="AJ216">
        <f>PRODUCT($C$45:$C124)</f>
        <v>0</v>
      </c>
      <c r="AK216">
        <f>PRODUCT($C$46:$C125)</f>
        <v>0</v>
      </c>
      <c r="AL216">
        <f>PRODUCT($C$47:$C126)</f>
        <v>0</v>
      </c>
      <c r="AM216">
        <f>PRODUCT($C$48:$C127)</f>
        <v>0</v>
      </c>
      <c r="AN216">
        <f>PRODUCT($C$49:$C128)</f>
        <v>0</v>
      </c>
      <c r="AO216">
        <f>PRODUCT($C$50:$C129)</f>
        <v>0</v>
      </c>
      <c r="AP216">
        <f>PRODUCT($C$51:$C130)</f>
        <v>0</v>
      </c>
      <c r="AQ216">
        <f>PRODUCT($C$52:$C131)</f>
        <v>0</v>
      </c>
      <c r="AR216">
        <f>PRODUCT($C$53:$C132)</f>
        <v>0</v>
      </c>
      <c r="AS216">
        <f>PRODUCT($C$54:$C133)</f>
        <v>0</v>
      </c>
      <c r="AT216">
        <f>PRODUCT($C$55:$C134)</f>
        <v>0</v>
      </c>
      <c r="AU216">
        <f>PRODUCT($C$56:$C135)</f>
        <v>0</v>
      </c>
      <c r="AV216">
        <f>PRODUCT($C$57:$C136)</f>
        <v>0</v>
      </c>
      <c r="AW216">
        <f>PRODUCT($C$58:$C137)</f>
        <v>0</v>
      </c>
      <c r="AX216">
        <f>PRODUCT($C$59:$C138)</f>
        <v>0</v>
      </c>
      <c r="AY216">
        <f>PRODUCT($C$60:$C139)</f>
        <v>0</v>
      </c>
      <c r="AZ216">
        <f>PRODUCT($C$61:$C140)</f>
        <v>0</v>
      </c>
      <c r="BA216">
        <f>PRODUCT($C$62:$C141)</f>
        <v>0</v>
      </c>
      <c r="BB216">
        <f>PRODUCT($C$63:$C142)</f>
        <v>0</v>
      </c>
      <c r="BC216">
        <f>PRODUCT($C$64:$C143)</f>
        <v>0</v>
      </c>
      <c r="BD216">
        <f>PRODUCT($C$65:$C144)</f>
        <v>0</v>
      </c>
      <c r="BE216">
        <f>PRODUCT($C$66:$C145)</f>
        <v>0</v>
      </c>
      <c r="BF216">
        <f>PRODUCT($C$67:$C146)</f>
        <v>0</v>
      </c>
      <c r="BG216">
        <f>PRODUCT($C$68:$C147)</f>
        <v>0</v>
      </c>
      <c r="BH216">
        <f>PRODUCT($C$69:$C148)</f>
        <v>0</v>
      </c>
      <c r="BI216">
        <f>PRODUCT($C$70:$C149)</f>
        <v>0</v>
      </c>
      <c r="BJ216">
        <f>PRODUCT($C$71:$C150)</f>
        <v>0</v>
      </c>
      <c r="BK216">
        <f>PRODUCT($C$72:$C151)</f>
        <v>0</v>
      </c>
      <c r="BL216">
        <f>PRODUCT($C$73:$C152)</f>
        <v>0</v>
      </c>
      <c r="BM216">
        <f>PRODUCT($C$74:$C153)</f>
        <v>0</v>
      </c>
      <c r="BN216">
        <f>PRODUCT($C$75:$C154)</f>
        <v>0</v>
      </c>
      <c r="BO216">
        <f>PRODUCT($C$76:$C155)</f>
        <v>0</v>
      </c>
      <c r="BP216">
        <f>PRODUCT($C$77:$C156)</f>
        <v>0</v>
      </c>
      <c r="BQ216">
        <f>PRODUCT($C$78:$C157)</f>
        <v>0</v>
      </c>
      <c r="BR216">
        <f>PRODUCT($C$79:$C158)</f>
        <v>0</v>
      </c>
      <c r="BS216">
        <f>PRODUCT($C$80:$C159)</f>
        <v>0</v>
      </c>
      <c r="BT216">
        <f>PRODUCT($C$81:$C160)</f>
        <v>0</v>
      </c>
      <c r="BU216">
        <f>PRODUCT($C$82:$C161)</f>
        <v>0</v>
      </c>
      <c r="BV216">
        <f>PRODUCT($C$83:$C162)</f>
        <v>0</v>
      </c>
      <c r="BW216">
        <f>PRODUCT($C$84:$C163)</f>
        <v>0</v>
      </c>
      <c r="BX216">
        <f>PRODUCT($C$85:$C164)</f>
        <v>0</v>
      </c>
      <c r="BY216">
        <f>PRODUCT($C$86:$C165)</f>
        <v>0</v>
      </c>
      <c r="BZ216">
        <f>PRODUCT($C$87:$C166)</f>
        <v>0</v>
      </c>
      <c r="CA216">
        <f>PRODUCT($C$88:$C167)</f>
        <v>0</v>
      </c>
      <c r="CB216">
        <f>PRODUCT($C$89:$C168)</f>
        <v>0</v>
      </c>
      <c r="CC216">
        <f>PRODUCT($C$90:$C169)</f>
        <v>0</v>
      </c>
      <c r="CD216">
        <f>PRODUCT($C$91:$C170)</f>
        <v>0</v>
      </c>
      <c r="CE216">
        <f>PRODUCT($C$92:$C171)</f>
        <v>0</v>
      </c>
      <c r="CF216">
        <f>PRODUCT($C$93:$C172)</f>
        <v>0</v>
      </c>
      <c r="CG216">
        <f>PRODUCT($C$94:$C173)</f>
        <v>0</v>
      </c>
      <c r="CH216">
        <f>PRODUCT($C$95:$C174)</f>
        <v>0</v>
      </c>
      <c r="CI216">
        <f>PRODUCT($C$96:$C175)</f>
        <v>0</v>
      </c>
      <c r="CJ216">
        <f>PRODUCT($C$97:$C176)</f>
        <v>0</v>
      </c>
      <c r="CK216">
        <f>PRODUCT($C$98:$C177)</f>
        <v>0</v>
      </c>
      <c r="CL216">
        <f>PRODUCT($C$99:$C178)</f>
        <v>0</v>
      </c>
      <c r="CM216">
        <f>PRODUCT($C$100:$C179)</f>
        <v>0</v>
      </c>
      <c r="CN216">
        <f>PRODUCT($C$101:$C180)</f>
        <v>0</v>
      </c>
      <c r="CO216">
        <f>PRODUCT($C$102:$C181)</f>
        <v>0</v>
      </c>
      <c r="CP216">
        <f>PRODUCT($C$103:$C182)</f>
        <v>0</v>
      </c>
      <c r="CQ216">
        <f>PRODUCT($C$104:$C183)</f>
        <v>0</v>
      </c>
      <c r="CR216">
        <f>PRODUCT($C$105:$C184)</f>
        <v>0</v>
      </c>
      <c r="CS216">
        <f>PRODUCT($C$106:$C185)</f>
        <v>0</v>
      </c>
      <c r="CT216">
        <f>PRODUCT($C$107:$C186)</f>
        <v>0</v>
      </c>
      <c r="CU216">
        <f>PRODUCT($C$108:$C187)</f>
        <v>0</v>
      </c>
      <c r="CV216">
        <f>PRODUCT($C$109:$C188)</f>
        <v>0</v>
      </c>
      <c r="CW216">
        <f>PRODUCT($C$110:$C189)</f>
        <v>0</v>
      </c>
    </row>
    <row r="217" spans="1:101">
      <c r="A217" s="27">
        <v>81</v>
      </c>
      <c r="B217">
        <f>PRODUCT($C$11:$C91)</f>
        <v>0.19998641205939469</v>
      </c>
      <c r="C217">
        <f>PRODUCT($C$12:$C92)</f>
        <v>0.16437791954964864</v>
      </c>
      <c r="D217">
        <f>PRODUCT($C$13:$C93)</f>
        <v>0.13108255378241479</v>
      </c>
      <c r="E217">
        <f>PRODUCT($C$14:$C94)</f>
        <v>0.10128984254212342</v>
      </c>
      <c r="F217">
        <f>PRODUCT($C$15:$C95)</f>
        <v>7.5566708458117762E-2</v>
      </c>
      <c r="G217">
        <f>PRODUCT($C$16:$C96)</f>
        <v>5.4272461642400474E-2</v>
      </c>
      <c r="H217">
        <f>PRODUCT($C$17:$C97)</f>
        <v>3.7330016195400537E-2</v>
      </c>
      <c r="I217">
        <f>PRODUCT($C$18:$C98)</f>
        <v>2.4451641858308656E-2</v>
      </c>
      <c r="J217">
        <f>PRODUCT($C$19:$C99)</f>
        <v>1.5132077858023276E-2</v>
      </c>
      <c r="K217">
        <f>PRODUCT($C$20:$C100)</f>
        <v>8.7596260374938843E-3</v>
      </c>
      <c r="L217">
        <f>PRODUCT($C$21:$C101)</f>
        <v>4.7229485635135807E-3</v>
      </c>
      <c r="M217">
        <f>PRODUCT($C$22:$C102)</f>
        <v>2.3439898922875879E-3</v>
      </c>
      <c r="N217">
        <f>PRODUCT($C$23:$C103)</f>
        <v>1.0580077694654223E-3</v>
      </c>
      <c r="O217">
        <f>PRODUCT($C$24:$C104)</f>
        <v>4.2844310009854694E-4</v>
      </c>
      <c r="P217">
        <f>PRODUCT($C$25:$C105)</f>
        <v>1.5216018808478565E-4</v>
      </c>
      <c r="Q217">
        <f>PRODUCT($C$26:$C106)</f>
        <v>4.6245810492790078E-5</v>
      </c>
      <c r="R217">
        <f>PRODUCT($C$27:$C107)</f>
        <v>1.1546569119309948E-5</v>
      </c>
      <c r="S217">
        <f>PRODUCT($C$28:$C108)</f>
        <v>2.2197477403099828E-6</v>
      </c>
      <c r="T217">
        <f>PRODUCT($C$29:$C109)</f>
        <v>2.9687524986534158E-7</v>
      </c>
      <c r="U217">
        <f>PRODUCT($C$30:$C110)</f>
        <v>0</v>
      </c>
      <c r="V217">
        <f>PRODUCT($C$31:$C111)</f>
        <v>0</v>
      </c>
      <c r="W217">
        <f>PRODUCT($C$32:$C112)</f>
        <v>0</v>
      </c>
      <c r="X217">
        <f>PRODUCT($C$33:$C113)</f>
        <v>0</v>
      </c>
      <c r="Y217">
        <f>PRODUCT($C$34:$C114)</f>
        <v>0</v>
      </c>
      <c r="Z217">
        <f>PRODUCT($C$35:$C115)</f>
        <v>0</v>
      </c>
      <c r="AA217">
        <f>PRODUCT($C$36:$C116)</f>
        <v>0</v>
      </c>
      <c r="AB217">
        <f>PRODUCT($C$37:$C117)</f>
        <v>0</v>
      </c>
      <c r="AC217">
        <f>PRODUCT($C$38:$C118)</f>
        <v>0</v>
      </c>
      <c r="AD217">
        <f>PRODUCT($C$39:$C119)</f>
        <v>0</v>
      </c>
      <c r="AE217">
        <f>PRODUCT($C$40:$C120)</f>
        <v>0</v>
      </c>
      <c r="AF217">
        <f>PRODUCT($C$41:$C121)</f>
        <v>0</v>
      </c>
      <c r="AG217">
        <f>PRODUCT($C$42:$C122)</f>
        <v>0</v>
      </c>
      <c r="AH217">
        <f>PRODUCT($C$43:$C123)</f>
        <v>0</v>
      </c>
      <c r="AI217">
        <f>PRODUCT($C$44:$C124)</f>
        <v>0</v>
      </c>
      <c r="AJ217">
        <f>PRODUCT($C$45:$C125)</f>
        <v>0</v>
      </c>
      <c r="AK217">
        <f>PRODUCT($C$46:$C126)</f>
        <v>0</v>
      </c>
      <c r="AL217">
        <f>PRODUCT($C$47:$C127)</f>
        <v>0</v>
      </c>
      <c r="AM217">
        <f>PRODUCT($C$48:$C128)</f>
        <v>0</v>
      </c>
      <c r="AN217">
        <f>PRODUCT($C$49:$C129)</f>
        <v>0</v>
      </c>
      <c r="AO217">
        <f>PRODUCT($C$50:$C130)</f>
        <v>0</v>
      </c>
      <c r="AP217">
        <f>PRODUCT($C$51:$C131)</f>
        <v>0</v>
      </c>
      <c r="AQ217">
        <f>PRODUCT($C$52:$C132)</f>
        <v>0</v>
      </c>
      <c r="AR217">
        <f>PRODUCT($C$53:$C133)</f>
        <v>0</v>
      </c>
      <c r="AS217">
        <f>PRODUCT($C$54:$C134)</f>
        <v>0</v>
      </c>
      <c r="AT217">
        <f>PRODUCT($C$55:$C135)</f>
        <v>0</v>
      </c>
      <c r="AU217">
        <f>PRODUCT($C$56:$C136)</f>
        <v>0</v>
      </c>
      <c r="AV217">
        <f>PRODUCT($C$57:$C137)</f>
        <v>0</v>
      </c>
      <c r="AW217">
        <f>PRODUCT($C$58:$C138)</f>
        <v>0</v>
      </c>
      <c r="AX217">
        <f>PRODUCT($C$59:$C139)</f>
        <v>0</v>
      </c>
      <c r="AY217">
        <f>PRODUCT($C$60:$C140)</f>
        <v>0</v>
      </c>
      <c r="AZ217">
        <f>PRODUCT($C$61:$C141)</f>
        <v>0</v>
      </c>
      <c r="BA217">
        <f>PRODUCT($C$62:$C142)</f>
        <v>0</v>
      </c>
      <c r="BB217">
        <f>PRODUCT($C$63:$C143)</f>
        <v>0</v>
      </c>
      <c r="BC217">
        <f>PRODUCT($C$64:$C144)</f>
        <v>0</v>
      </c>
      <c r="BD217">
        <f>PRODUCT($C$65:$C145)</f>
        <v>0</v>
      </c>
      <c r="BE217">
        <f>PRODUCT($C$66:$C146)</f>
        <v>0</v>
      </c>
      <c r="BF217">
        <f>PRODUCT($C$67:$C147)</f>
        <v>0</v>
      </c>
      <c r="BG217">
        <f>PRODUCT($C$68:$C148)</f>
        <v>0</v>
      </c>
      <c r="BH217">
        <f>PRODUCT($C$69:$C149)</f>
        <v>0</v>
      </c>
      <c r="BI217">
        <f>PRODUCT($C$70:$C150)</f>
        <v>0</v>
      </c>
      <c r="BJ217">
        <f>PRODUCT($C$71:$C151)</f>
        <v>0</v>
      </c>
      <c r="BK217">
        <f>PRODUCT($C$72:$C152)</f>
        <v>0</v>
      </c>
      <c r="BL217">
        <f>PRODUCT($C$73:$C153)</f>
        <v>0</v>
      </c>
      <c r="BM217">
        <f>PRODUCT($C$74:$C154)</f>
        <v>0</v>
      </c>
      <c r="BN217">
        <f>PRODUCT($C$75:$C155)</f>
        <v>0</v>
      </c>
      <c r="BO217">
        <f>PRODUCT($C$76:$C156)</f>
        <v>0</v>
      </c>
      <c r="BP217">
        <f>PRODUCT($C$77:$C157)</f>
        <v>0</v>
      </c>
      <c r="BQ217">
        <f>PRODUCT($C$78:$C158)</f>
        <v>0</v>
      </c>
      <c r="BR217">
        <f>PRODUCT($C$79:$C159)</f>
        <v>0</v>
      </c>
      <c r="BS217">
        <f>PRODUCT($C$80:$C160)</f>
        <v>0</v>
      </c>
      <c r="BT217">
        <f>PRODUCT($C$81:$C161)</f>
        <v>0</v>
      </c>
      <c r="BU217">
        <f>PRODUCT($C$82:$C162)</f>
        <v>0</v>
      </c>
      <c r="BV217">
        <f>PRODUCT($C$83:$C163)</f>
        <v>0</v>
      </c>
      <c r="BW217">
        <f>PRODUCT($C$84:$C164)</f>
        <v>0</v>
      </c>
      <c r="BX217">
        <f>PRODUCT($C$85:$C165)</f>
        <v>0</v>
      </c>
      <c r="BY217">
        <f>PRODUCT($C$86:$C166)</f>
        <v>0</v>
      </c>
      <c r="BZ217">
        <f>PRODUCT($C$87:$C167)</f>
        <v>0</v>
      </c>
      <c r="CA217">
        <f>PRODUCT($C$88:$C168)</f>
        <v>0</v>
      </c>
      <c r="CB217">
        <f>PRODUCT($C$89:$C169)</f>
        <v>0</v>
      </c>
      <c r="CC217">
        <f>PRODUCT($C$90:$C170)</f>
        <v>0</v>
      </c>
      <c r="CD217">
        <f>PRODUCT($C$91:$C171)</f>
        <v>0</v>
      </c>
      <c r="CE217">
        <f>PRODUCT($C$92:$C172)</f>
        <v>0</v>
      </c>
      <c r="CF217">
        <f>PRODUCT($C$93:$C173)</f>
        <v>0</v>
      </c>
      <c r="CG217">
        <f>PRODUCT($C$94:$C174)</f>
        <v>0</v>
      </c>
      <c r="CH217">
        <f>PRODUCT($C$95:$C175)</f>
        <v>0</v>
      </c>
      <c r="CI217">
        <f>PRODUCT($C$96:$C176)</f>
        <v>0</v>
      </c>
      <c r="CJ217">
        <f>PRODUCT($C$97:$C177)</f>
        <v>0</v>
      </c>
      <c r="CK217">
        <f>PRODUCT($C$98:$C178)</f>
        <v>0</v>
      </c>
      <c r="CL217">
        <f>PRODUCT($C$99:$C179)</f>
        <v>0</v>
      </c>
      <c r="CM217">
        <f>PRODUCT($C$100:$C180)</f>
        <v>0</v>
      </c>
      <c r="CN217">
        <f>PRODUCT($C$101:$C181)</f>
        <v>0</v>
      </c>
      <c r="CO217">
        <f>PRODUCT($C$102:$C182)</f>
        <v>0</v>
      </c>
      <c r="CP217">
        <f>PRODUCT($C$103:$C183)</f>
        <v>0</v>
      </c>
      <c r="CQ217">
        <f>PRODUCT($C$104:$C184)</f>
        <v>0</v>
      </c>
      <c r="CR217">
        <f>PRODUCT($C$105:$C185)</f>
        <v>0</v>
      </c>
      <c r="CS217">
        <f>PRODUCT($C$106:$C186)</f>
        <v>0</v>
      </c>
      <c r="CT217">
        <f>PRODUCT($C$107:$C187)</f>
        <v>0</v>
      </c>
      <c r="CU217">
        <f>PRODUCT($C$108:$C188)</f>
        <v>0</v>
      </c>
      <c r="CV217">
        <f>PRODUCT($C$109:$C189)</f>
        <v>0</v>
      </c>
      <c r="CW217">
        <f>PRODUCT($C$110:$C190)</f>
        <v>0</v>
      </c>
    </row>
    <row r="218" spans="1:101">
      <c r="A218" s="24">
        <v>82</v>
      </c>
      <c r="B218">
        <f>PRODUCT($C$11:$C92)</f>
        <v>0.16379487106900603</v>
      </c>
      <c r="C218">
        <f>PRODUCT($C$12:$C93)</f>
        <v>0.13103837896179002</v>
      </c>
      <c r="D218">
        <f>PRODUCT($C$13:$C94)</f>
        <v>0.10126553297991336</v>
      </c>
      <c r="E218">
        <f>PRODUCT($C$14:$C95)</f>
        <v>7.5553106450595278E-2</v>
      </c>
      <c r="F218">
        <f>PRODUCT($C$15:$C96)</f>
        <v>5.426388659346093E-2</v>
      </c>
      <c r="G218">
        <f>PRODUCT($C$16:$C97)</f>
        <v>3.7324528683019866E-2</v>
      </c>
      <c r="H218">
        <f>PRODUCT($C$17:$C98)</f>
        <v>2.444826753173221E-2</v>
      </c>
      <c r="I218">
        <f>PRODUCT($C$18:$C99)</f>
        <v>1.5130125819979584E-2</v>
      </c>
      <c r="J218">
        <f>PRODUCT($C$19:$C100)</f>
        <v>8.7585223246131622E-3</v>
      </c>
      <c r="K218">
        <f>PRODUCT($C$20:$C101)</f>
        <v>4.72235819494314E-3</v>
      </c>
      <c r="L218">
        <f>PRODUCT($C$21:$C102)</f>
        <v>2.3436687656723442E-3</v>
      </c>
      <c r="M218">
        <f>PRODUCT($C$22:$C103)</f>
        <v>1.0578543583388497E-3</v>
      </c>
      <c r="N218">
        <f>PRODUCT($C$23:$C104)</f>
        <v>4.2837412075943113E-4</v>
      </c>
      <c r="O218">
        <f>PRODUCT($C$24:$C105)</f>
        <v>1.5213264709074229E-4</v>
      </c>
      <c r="P218">
        <f>PRODUCT($C$25:$C106)</f>
        <v>4.6235775151913171E-5</v>
      </c>
      <c r="Q218">
        <f>PRODUCT($C$26:$C107)</f>
        <v>1.1543532371631563E-5</v>
      </c>
      <c r="R218">
        <f>PRODUCT($C$27:$C108)</f>
        <v>2.2190485197717844E-6</v>
      </c>
      <c r="S218">
        <f>PRODUCT($C$28:$C109)</f>
        <v>2.9676362477139236E-7</v>
      </c>
      <c r="T218">
        <f>PRODUCT($C$29:$C110)</f>
        <v>0</v>
      </c>
      <c r="U218">
        <f>PRODUCT($C$30:$C111)</f>
        <v>0</v>
      </c>
      <c r="V218">
        <f>PRODUCT($C$31:$C112)</f>
        <v>0</v>
      </c>
      <c r="W218">
        <f>PRODUCT($C$32:$C113)</f>
        <v>0</v>
      </c>
      <c r="X218">
        <f>PRODUCT($C$33:$C114)</f>
        <v>0</v>
      </c>
      <c r="Y218">
        <f>PRODUCT($C$34:$C115)</f>
        <v>0</v>
      </c>
      <c r="Z218">
        <f>PRODUCT($C$35:$C116)</f>
        <v>0</v>
      </c>
      <c r="AA218">
        <f>PRODUCT($C$36:$C117)</f>
        <v>0</v>
      </c>
      <c r="AB218">
        <f>PRODUCT($C$37:$C118)</f>
        <v>0</v>
      </c>
      <c r="AC218">
        <f>PRODUCT($C$38:$C119)</f>
        <v>0</v>
      </c>
      <c r="AD218">
        <f>PRODUCT($C$39:$C120)</f>
        <v>0</v>
      </c>
      <c r="AE218">
        <f>PRODUCT($C$40:$C121)</f>
        <v>0</v>
      </c>
      <c r="AF218">
        <f>PRODUCT($C$41:$C122)</f>
        <v>0</v>
      </c>
      <c r="AG218">
        <f>PRODUCT($C$42:$C123)</f>
        <v>0</v>
      </c>
      <c r="AH218">
        <f>PRODUCT($C$43:$C124)</f>
        <v>0</v>
      </c>
      <c r="AI218">
        <f>PRODUCT($C$44:$C125)</f>
        <v>0</v>
      </c>
      <c r="AJ218">
        <f>PRODUCT($C$45:$C126)</f>
        <v>0</v>
      </c>
      <c r="AK218">
        <f>PRODUCT($C$46:$C127)</f>
        <v>0</v>
      </c>
      <c r="AL218">
        <f>PRODUCT($C$47:$C128)</f>
        <v>0</v>
      </c>
      <c r="AM218">
        <f>PRODUCT($C$48:$C129)</f>
        <v>0</v>
      </c>
      <c r="AN218">
        <f>PRODUCT($C$49:$C130)</f>
        <v>0</v>
      </c>
      <c r="AO218">
        <f>PRODUCT($C$50:$C131)</f>
        <v>0</v>
      </c>
      <c r="AP218">
        <f>PRODUCT($C$51:$C132)</f>
        <v>0</v>
      </c>
      <c r="AQ218">
        <f>PRODUCT($C$52:$C133)</f>
        <v>0</v>
      </c>
      <c r="AR218">
        <f>PRODUCT($C$53:$C134)</f>
        <v>0</v>
      </c>
      <c r="AS218">
        <f>PRODUCT($C$54:$C135)</f>
        <v>0</v>
      </c>
      <c r="AT218">
        <f>PRODUCT($C$55:$C136)</f>
        <v>0</v>
      </c>
      <c r="AU218">
        <f>PRODUCT($C$56:$C137)</f>
        <v>0</v>
      </c>
      <c r="AV218">
        <f>PRODUCT($C$57:$C138)</f>
        <v>0</v>
      </c>
      <c r="AW218">
        <f>PRODUCT($C$58:$C139)</f>
        <v>0</v>
      </c>
      <c r="AX218">
        <f>PRODUCT($C$59:$C140)</f>
        <v>0</v>
      </c>
      <c r="AY218">
        <f>PRODUCT($C$60:$C141)</f>
        <v>0</v>
      </c>
      <c r="AZ218">
        <f>PRODUCT($C$61:$C142)</f>
        <v>0</v>
      </c>
      <c r="BA218">
        <f>PRODUCT($C$62:$C143)</f>
        <v>0</v>
      </c>
      <c r="BB218">
        <f>PRODUCT($C$63:$C144)</f>
        <v>0</v>
      </c>
      <c r="BC218">
        <f>PRODUCT($C$64:$C145)</f>
        <v>0</v>
      </c>
      <c r="BD218">
        <f>PRODUCT($C$65:$C146)</f>
        <v>0</v>
      </c>
      <c r="BE218">
        <f>PRODUCT($C$66:$C147)</f>
        <v>0</v>
      </c>
      <c r="BF218">
        <f>PRODUCT($C$67:$C148)</f>
        <v>0</v>
      </c>
      <c r="BG218">
        <f>PRODUCT($C$68:$C149)</f>
        <v>0</v>
      </c>
      <c r="BH218">
        <f>PRODUCT($C$69:$C150)</f>
        <v>0</v>
      </c>
      <c r="BI218">
        <f>PRODUCT($C$70:$C151)</f>
        <v>0</v>
      </c>
      <c r="BJ218">
        <f>PRODUCT($C$71:$C152)</f>
        <v>0</v>
      </c>
      <c r="BK218">
        <f>PRODUCT($C$72:$C153)</f>
        <v>0</v>
      </c>
      <c r="BL218">
        <f>PRODUCT($C$73:$C154)</f>
        <v>0</v>
      </c>
      <c r="BM218">
        <f>PRODUCT($C$74:$C155)</f>
        <v>0</v>
      </c>
      <c r="BN218">
        <f>PRODUCT($C$75:$C156)</f>
        <v>0</v>
      </c>
      <c r="BO218">
        <f>PRODUCT($C$76:$C157)</f>
        <v>0</v>
      </c>
      <c r="BP218">
        <f>PRODUCT($C$77:$C158)</f>
        <v>0</v>
      </c>
      <c r="BQ218">
        <f>PRODUCT($C$78:$C159)</f>
        <v>0</v>
      </c>
      <c r="BR218">
        <f>PRODUCT($C$79:$C160)</f>
        <v>0</v>
      </c>
      <c r="BS218">
        <f>PRODUCT($C$80:$C161)</f>
        <v>0</v>
      </c>
      <c r="BT218">
        <f>PRODUCT($C$81:$C162)</f>
        <v>0</v>
      </c>
      <c r="BU218">
        <f>PRODUCT($C$82:$C163)</f>
        <v>0</v>
      </c>
      <c r="BV218">
        <f>PRODUCT($C$83:$C164)</f>
        <v>0</v>
      </c>
      <c r="BW218">
        <f>PRODUCT($C$84:$C165)</f>
        <v>0</v>
      </c>
      <c r="BX218">
        <f>PRODUCT($C$85:$C166)</f>
        <v>0</v>
      </c>
      <c r="BY218">
        <f>PRODUCT($C$86:$C167)</f>
        <v>0</v>
      </c>
      <c r="BZ218">
        <f>PRODUCT($C$87:$C168)</f>
        <v>0</v>
      </c>
      <c r="CA218">
        <f>PRODUCT($C$88:$C169)</f>
        <v>0</v>
      </c>
      <c r="CB218">
        <f>PRODUCT($C$89:$C170)</f>
        <v>0</v>
      </c>
      <c r="CC218">
        <f>PRODUCT($C$90:$C171)</f>
        <v>0</v>
      </c>
      <c r="CD218">
        <f>PRODUCT($C$91:$C172)</f>
        <v>0</v>
      </c>
      <c r="CE218">
        <f>PRODUCT($C$92:$C173)</f>
        <v>0</v>
      </c>
      <c r="CF218">
        <f>PRODUCT($C$93:$C174)</f>
        <v>0</v>
      </c>
      <c r="CG218">
        <f>PRODUCT($C$94:$C175)</f>
        <v>0</v>
      </c>
      <c r="CH218">
        <f>PRODUCT($C$95:$C176)</f>
        <v>0</v>
      </c>
      <c r="CI218">
        <f>PRODUCT($C$96:$C177)</f>
        <v>0</v>
      </c>
      <c r="CJ218">
        <f>PRODUCT($C$97:$C178)</f>
        <v>0</v>
      </c>
      <c r="CK218">
        <f>PRODUCT($C$98:$C179)</f>
        <v>0</v>
      </c>
      <c r="CL218">
        <f>PRODUCT($C$99:$C180)</f>
        <v>0</v>
      </c>
      <c r="CM218">
        <f>PRODUCT($C$100:$C181)</f>
        <v>0</v>
      </c>
      <c r="CN218">
        <f>PRODUCT($C$101:$C182)</f>
        <v>0</v>
      </c>
      <c r="CO218">
        <f>PRODUCT($C$102:$C183)</f>
        <v>0</v>
      </c>
      <c r="CP218">
        <f>PRODUCT($C$103:$C184)</f>
        <v>0</v>
      </c>
      <c r="CQ218">
        <f>PRODUCT($C$104:$C185)</f>
        <v>0</v>
      </c>
      <c r="CR218">
        <f>PRODUCT($C$105:$C186)</f>
        <v>0</v>
      </c>
      <c r="CS218">
        <f>PRODUCT($C$106:$C187)</f>
        <v>0</v>
      </c>
      <c r="CT218">
        <f>PRODUCT($C$107:$C188)</f>
        <v>0</v>
      </c>
      <c r="CU218">
        <f>PRODUCT($C$108:$C189)</f>
        <v>0</v>
      </c>
      <c r="CV218">
        <f>PRODUCT($C$109:$C190)</f>
        <v>0</v>
      </c>
      <c r="CW218">
        <f>PRODUCT($C$110:$C191)</f>
        <v>0</v>
      </c>
    </row>
    <row r="219" spans="1:101">
      <c r="A219" s="27">
        <v>83</v>
      </c>
      <c r="B219">
        <f>PRODUCT($C$11:$C93)</f>
        <v>0.13057358583161255</v>
      </c>
      <c r="C219">
        <f>PRODUCT($C$12:$C94)</f>
        <v>0.10123140649529906</v>
      </c>
      <c r="D219">
        <f>PRODUCT($C$13:$C95)</f>
        <v>7.5534973705047179E-2</v>
      </c>
      <c r="E219">
        <f>PRODUCT($C$14:$C96)</f>
        <v>5.4254119093874092E-2</v>
      </c>
      <c r="F219">
        <f>PRODUCT($C$15:$C97)</f>
        <v>3.7318631407487923E-2</v>
      </c>
      <c r="G219">
        <f>PRODUCT($C$16:$C98)</f>
        <v>2.4444673636405082E-2</v>
      </c>
      <c r="H219">
        <f>PRODUCT($C$17:$C99)</f>
        <v>1.5128037862616427E-2</v>
      </c>
      <c r="I219">
        <f>PRODUCT($C$18:$C100)</f>
        <v>8.7573924752332825E-3</v>
      </c>
      <c r="J219">
        <f>PRODUCT($C$19:$C101)</f>
        <v>4.7217631778105782E-3</v>
      </c>
      <c r="K219">
        <f>PRODUCT($C$20:$C102)</f>
        <v>2.3433758070766347E-3</v>
      </c>
      <c r="L219">
        <f>PRODUCT($C$21:$C103)</f>
        <v>1.0577094322917573E-3</v>
      </c>
      <c r="M219">
        <f>PRODUCT($C$22:$C104)</f>
        <v>4.2831200651192097E-4</v>
      </c>
      <c r="N219">
        <f>PRODUCT($C$23:$C105)</f>
        <v>1.521081537345607E-4</v>
      </c>
      <c r="O219">
        <f>PRODUCT($C$24:$C106)</f>
        <v>4.6227406476610668E-5</v>
      </c>
      <c r="P219">
        <f>PRODUCT($C$25:$C107)</f>
        <v>1.1541027425106928E-5</v>
      </c>
      <c r="Q219">
        <f>PRODUCT($C$26:$C108)</f>
        <v>2.2184649100110834E-6</v>
      </c>
      <c r="R219">
        <f>PRODUCT($C$27:$C109)</f>
        <v>2.9667014422958925E-7</v>
      </c>
      <c r="S219">
        <f>PRODUCT($C$28:$C110)</f>
        <v>0</v>
      </c>
      <c r="T219">
        <f>PRODUCT($C$29:$C111)</f>
        <v>0</v>
      </c>
      <c r="U219">
        <f>PRODUCT($C$30:$C112)</f>
        <v>0</v>
      </c>
      <c r="V219">
        <f>PRODUCT($C$31:$C113)</f>
        <v>0</v>
      </c>
      <c r="W219">
        <f>PRODUCT($C$32:$C114)</f>
        <v>0</v>
      </c>
      <c r="X219">
        <f>PRODUCT($C$33:$C115)</f>
        <v>0</v>
      </c>
      <c r="Y219">
        <f>PRODUCT($C$34:$C116)</f>
        <v>0</v>
      </c>
      <c r="Z219">
        <f>PRODUCT($C$35:$C117)</f>
        <v>0</v>
      </c>
      <c r="AA219">
        <f>PRODUCT($C$36:$C118)</f>
        <v>0</v>
      </c>
      <c r="AB219">
        <f>PRODUCT($C$37:$C119)</f>
        <v>0</v>
      </c>
      <c r="AC219">
        <f>PRODUCT($C$38:$C120)</f>
        <v>0</v>
      </c>
      <c r="AD219">
        <f>PRODUCT($C$39:$C121)</f>
        <v>0</v>
      </c>
      <c r="AE219">
        <f>PRODUCT($C$40:$C122)</f>
        <v>0</v>
      </c>
      <c r="AF219">
        <f>PRODUCT($C$41:$C123)</f>
        <v>0</v>
      </c>
      <c r="AG219">
        <f>PRODUCT($C$42:$C124)</f>
        <v>0</v>
      </c>
      <c r="AH219">
        <f>PRODUCT($C$43:$C125)</f>
        <v>0</v>
      </c>
      <c r="AI219">
        <f>PRODUCT($C$44:$C126)</f>
        <v>0</v>
      </c>
      <c r="AJ219">
        <f>PRODUCT($C$45:$C127)</f>
        <v>0</v>
      </c>
      <c r="AK219">
        <f>PRODUCT($C$46:$C128)</f>
        <v>0</v>
      </c>
      <c r="AL219">
        <f>PRODUCT($C$47:$C129)</f>
        <v>0</v>
      </c>
      <c r="AM219">
        <f>PRODUCT($C$48:$C130)</f>
        <v>0</v>
      </c>
      <c r="AN219">
        <f>PRODUCT($C$49:$C131)</f>
        <v>0</v>
      </c>
      <c r="AO219">
        <f>PRODUCT($C$50:$C132)</f>
        <v>0</v>
      </c>
      <c r="AP219">
        <f>PRODUCT($C$51:$C133)</f>
        <v>0</v>
      </c>
      <c r="AQ219">
        <f>PRODUCT($C$52:$C134)</f>
        <v>0</v>
      </c>
      <c r="AR219">
        <f>PRODUCT($C$53:$C135)</f>
        <v>0</v>
      </c>
      <c r="AS219">
        <f>PRODUCT($C$54:$C136)</f>
        <v>0</v>
      </c>
      <c r="AT219">
        <f>PRODUCT($C$55:$C137)</f>
        <v>0</v>
      </c>
      <c r="AU219">
        <f>PRODUCT($C$56:$C138)</f>
        <v>0</v>
      </c>
      <c r="AV219">
        <f>PRODUCT($C$57:$C139)</f>
        <v>0</v>
      </c>
      <c r="AW219">
        <f>PRODUCT($C$58:$C140)</f>
        <v>0</v>
      </c>
      <c r="AX219">
        <f>PRODUCT($C$59:$C141)</f>
        <v>0</v>
      </c>
      <c r="AY219">
        <f>PRODUCT($C$60:$C142)</f>
        <v>0</v>
      </c>
      <c r="AZ219">
        <f>PRODUCT($C$61:$C143)</f>
        <v>0</v>
      </c>
      <c r="BA219">
        <f>PRODUCT($C$62:$C144)</f>
        <v>0</v>
      </c>
      <c r="BB219">
        <f>PRODUCT($C$63:$C145)</f>
        <v>0</v>
      </c>
      <c r="BC219">
        <f>PRODUCT($C$64:$C146)</f>
        <v>0</v>
      </c>
      <c r="BD219">
        <f>PRODUCT($C$65:$C147)</f>
        <v>0</v>
      </c>
      <c r="BE219">
        <f>PRODUCT($C$66:$C148)</f>
        <v>0</v>
      </c>
      <c r="BF219">
        <f>PRODUCT($C$67:$C149)</f>
        <v>0</v>
      </c>
      <c r="BG219">
        <f>PRODUCT($C$68:$C150)</f>
        <v>0</v>
      </c>
      <c r="BH219">
        <f>PRODUCT($C$69:$C151)</f>
        <v>0</v>
      </c>
      <c r="BI219">
        <f>PRODUCT($C$70:$C152)</f>
        <v>0</v>
      </c>
      <c r="BJ219">
        <f>PRODUCT($C$71:$C153)</f>
        <v>0</v>
      </c>
      <c r="BK219">
        <f>PRODUCT($C$72:$C154)</f>
        <v>0</v>
      </c>
      <c r="BL219">
        <f>PRODUCT($C$73:$C155)</f>
        <v>0</v>
      </c>
      <c r="BM219">
        <f>PRODUCT($C$74:$C156)</f>
        <v>0</v>
      </c>
      <c r="BN219">
        <f>PRODUCT($C$75:$C157)</f>
        <v>0</v>
      </c>
      <c r="BO219">
        <f>PRODUCT($C$76:$C158)</f>
        <v>0</v>
      </c>
      <c r="BP219">
        <f>PRODUCT($C$77:$C159)</f>
        <v>0</v>
      </c>
      <c r="BQ219">
        <f>PRODUCT($C$78:$C160)</f>
        <v>0</v>
      </c>
      <c r="BR219">
        <f>PRODUCT($C$79:$C161)</f>
        <v>0</v>
      </c>
      <c r="BS219">
        <f>PRODUCT($C$80:$C162)</f>
        <v>0</v>
      </c>
      <c r="BT219">
        <f>PRODUCT($C$81:$C163)</f>
        <v>0</v>
      </c>
      <c r="BU219">
        <f>PRODUCT($C$82:$C164)</f>
        <v>0</v>
      </c>
      <c r="BV219">
        <f>PRODUCT($C$83:$C165)</f>
        <v>0</v>
      </c>
      <c r="BW219">
        <f>PRODUCT($C$84:$C166)</f>
        <v>0</v>
      </c>
      <c r="BX219">
        <f>PRODUCT($C$85:$C167)</f>
        <v>0</v>
      </c>
      <c r="BY219">
        <f>PRODUCT($C$86:$C168)</f>
        <v>0</v>
      </c>
      <c r="BZ219">
        <f>PRODUCT($C$87:$C169)</f>
        <v>0</v>
      </c>
      <c r="CA219">
        <f>PRODUCT($C$88:$C170)</f>
        <v>0</v>
      </c>
      <c r="CB219">
        <f>PRODUCT($C$89:$C171)</f>
        <v>0</v>
      </c>
      <c r="CC219">
        <f>PRODUCT($C$90:$C172)</f>
        <v>0</v>
      </c>
      <c r="CD219">
        <f>PRODUCT($C$91:$C173)</f>
        <v>0</v>
      </c>
      <c r="CE219">
        <f>PRODUCT($C$92:$C174)</f>
        <v>0</v>
      </c>
      <c r="CF219">
        <f>PRODUCT($C$93:$C175)</f>
        <v>0</v>
      </c>
      <c r="CG219">
        <f>PRODUCT($C$94:$C176)</f>
        <v>0</v>
      </c>
      <c r="CH219">
        <f>PRODUCT($C$95:$C177)</f>
        <v>0</v>
      </c>
      <c r="CI219">
        <f>PRODUCT($C$96:$C178)</f>
        <v>0</v>
      </c>
      <c r="CJ219">
        <f>PRODUCT($C$97:$C179)</f>
        <v>0</v>
      </c>
      <c r="CK219">
        <f>PRODUCT($C$98:$C180)</f>
        <v>0</v>
      </c>
      <c r="CL219">
        <f>PRODUCT($C$99:$C181)</f>
        <v>0</v>
      </c>
      <c r="CM219">
        <f>PRODUCT($C$100:$C182)</f>
        <v>0</v>
      </c>
      <c r="CN219">
        <f>PRODUCT($C$101:$C183)</f>
        <v>0</v>
      </c>
      <c r="CO219">
        <f>PRODUCT($C$102:$C184)</f>
        <v>0</v>
      </c>
      <c r="CP219">
        <f>PRODUCT($C$103:$C185)</f>
        <v>0</v>
      </c>
      <c r="CQ219">
        <f>PRODUCT($C$104:$C186)</f>
        <v>0</v>
      </c>
      <c r="CR219">
        <f>PRODUCT($C$105:$C187)</f>
        <v>0</v>
      </c>
      <c r="CS219">
        <f>PRODUCT($C$106:$C188)</f>
        <v>0</v>
      </c>
      <c r="CT219">
        <f>PRODUCT($C$107:$C189)</f>
        <v>0</v>
      </c>
      <c r="CU219">
        <f>PRODUCT($C$108:$C190)</f>
        <v>0</v>
      </c>
      <c r="CV219">
        <f>PRODUCT($C$109:$C191)</f>
        <v>0</v>
      </c>
      <c r="CW219">
        <f>PRODUCT($C$110:$C192)</f>
        <v>0</v>
      </c>
    </row>
    <row r="220" spans="1:101">
      <c r="A220" s="24">
        <v>84</v>
      </c>
      <c r="B220">
        <f>PRODUCT($C$11:$C94)</f>
        <v>0.10087233869646023</v>
      </c>
      <c r="C220">
        <f>PRODUCT($C$12:$C95)</f>
        <v>7.5509518418908517E-2</v>
      </c>
      <c r="D220">
        <f>PRODUCT($C$13:$C96)</f>
        <v>5.4241098105291589E-2</v>
      </c>
      <c r="E220">
        <f>PRODUCT($C$14:$C97)</f>
        <v>3.7311914053834563E-2</v>
      </c>
      <c r="F220">
        <f>PRODUCT($C$15:$C98)</f>
        <v>2.4440811377970512E-2</v>
      </c>
      <c r="G220">
        <f>PRODUCT($C$16:$C99)</f>
        <v>1.5125814041050645E-2</v>
      </c>
      <c r="H220">
        <f>PRODUCT($C$17:$C100)</f>
        <v>8.7561839550717013E-3</v>
      </c>
      <c r="I220">
        <f>PRODUCT($C$18:$C101)</f>
        <v>4.7211540703606383E-3</v>
      </c>
      <c r="J220">
        <f>PRODUCT($C$19:$C102)</f>
        <v>2.3430805417249435E-3</v>
      </c>
      <c r="K220">
        <f>PRODUCT($C$20:$C103)</f>
        <v>1.0575772186127205E-3</v>
      </c>
      <c r="L220">
        <f>PRODUCT($C$21:$C104)</f>
        <v>4.2825332776702882E-4</v>
      </c>
      <c r="M220">
        <f>PRODUCT($C$22:$C105)</f>
        <v>1.5208609805226916E-4</v>
      </c>
      <c r="N220">
        <f>PRODUCT($C$23:$C106)</f>
        <v>4.6219963864167936E-5</v>
      </c>
      <c r="O220">
        <f>PRODUCT($C$24:$C107)</f>
        <v>1.1538938499142981E-5</v>
      </c>
      <c r="P220">
        <f>PRODUCT($C$25:$C108)</f>
        <v>2.2179835031256126E-6</v>
      </c>
      <c r="Q220">
        <f>PRODUCT($C$26:$C109)</f>
        <v>2.9659211998165676E-7</v>
      </c>
      <c r="R220">
        <f>PRODUCT($C$27:$C110)</f>
        <v>0</v>
      </c>
      <c r="S220">
        <f>PRODUCT($C$28:$C111)</f>
        <v>0</v>
      </c>
      <c r="T220">
        <f>PRODUCT($C$29:$C112)</f>
        <v>0</v>
      </c>
      <c r="U220">
        <f>PRODUCT($C$30:$C113)</f>
        <v>0</v>
      </c>
      <c r="V220">
        <f>PRODUCT($C$31:$C114)</f>
        <v>0</v>
      </c>
      <c r="W220">
        <f>PRODUCT($C$32:$C115)</f>
        <v>0</v>
      </c>
      <c r="X220">
        <f>PRODUCT($C$33:$C116)</f>
        <v>0</v>
      </c>
      <c r="Y220">
        <f>PRODUCT($C$34:$C117)</f>
        <v>0</v>
      </c>
      <c r="Z220">
        <f>PRODUCT($C$35:$C118)</f>
        <v>0</v>
      </c>
      <c r="AA220">
        <f>PRODUCT($C$36:$C119)</f>
        <v>0</v>
      </c>
      <c r="AB220">
        <f>PRODUCT($C$37:$C120)</f>
        <v>0</v>
      </c>
      <c r="AC220">
        <f>PRODUCT($C$38:$C121)</f>
        <v>0</v>
      </c>
      <c r="AD220">
        <f>PRODUCT($C$39:$C122)</f>
        <v>0</v>
      </c>
      <c r="AE220">
        <f>PRODUCT($C$40:$C123)</f>
        <v>0</v>
      </c>
      <c r="AF220">
        <f>PRODUCT($C$41:$C124)</f>
        <v>0</v>
      </c>
      <c r="AG220">
        <f>PRODUCT($C$42:$C125)</f>
        <v>0</v>
      </c>
      <c r="AH220">
        <f>PRODUCT($C$43:$C126)</f>
        <v>0</v>
      </c>
      <c r="AI220">
        <f>PRODUCT($C$44:$C127)</f>
        <v>0</v>
      </c>
      <c r="AJ220">
        <f>PRODUCT($C$45:$C128)</f>
        <v>0</v>
      </c>
      <c r="AK220">
        <f>PRODUCT($C$46:$C129)</f>
        <v>0</v>
      </c>
      <c r="AL220">
        <f>PRODUCT($C$47:$C130)</f>
        <v>0</v>
      </c>
      <c r="AM220">
        <f>PRODUCT($C$48:$C131)</f>
        <v>0</v>
      </c>
      <c r="AN220">
        <f>PRODUCT($C$49:$C132)</f>
        <v>0</v>
      </c>
      <c r="AO220">
        <f>PRODUCT($C$50:$C133)</f>
        <v>0</v>
      </c>
      <c r="AP220">
        <f>PRODUCT($C$51:$C134)</f>
        <v>0</v>
      </c>
      <c r="AQ220">
        <f>PRODUCT($C$52:$C135)</f>
        <v>0</v>
      </c>
      <c r="AR220">
        <f>PRODUCT($C$53:$C136)</f>
        <v>0</v>
      </c>
      <c r="AS220">
        <f>PRODUCT($C$54:$C137)</f>
        <v>0</v>
      </c>
      <c r="AT220">
        <f>PRODUCT($C$55:$C138)</f>
        <v>0</v>
      </c>
      <c r="AU220">
        <f>PRODUCT($C$56:$C139)</f>
        <v>0</v>
      </c>
      <c r="AV220">
        <f>PRODUCT($C$57:$C140)</f>
        <v>0</v>
      </c>
      <c r="AW220">
        <f>PRODUCT($C$58:$C141)</f>
        <v>0</v>
      </c>
      <c r="AX220">
        <f>PRODUCT($C$59:$C142)</f>
        <v>0</v>
      </c>
      <c r="AY220">
        <f>PRODUCT($C$60:$C143)</f>
        <v>0</v>
      </c>
      <c r="AZ220">
        <f>PRODUCT($C$61:$C144)</f>
        <v>0</v>
      </c>
      <c r="BA220">
        <f>PRODUCT($C$62:$C145)</f>
        <v>0</v>
      </c>
      <c r="BB220">
        <f>PRODUCT($C$63:$C146)</f>
        <v>0</v>
      </c>
      <c r="BC220">
        <f>PRODUCT($C$64:$C147)</f>
        <v>0</v>
      </c>
      <c r="BD220">
        <f>PRODUCT($C$65:$C148)</f>
        <v>0</v>
      </c>
      <c r="BE220">
        <f>PRODUCT($C$66:$C149)</f>
        <v>0</v>
      </c>
      <c r="BF220">
        <f>PRODUCT($C$67:$C150)</f>
        <v>0</v>
      </c>
      <c r="BG220">
        <f>PRODUCT($C$68:$C151)</f>
        <v>0</v>
      </c>
      <c r="BH220">
        <f>PRODUCT($C$69:$C152)</f>
        <v>0</v>
      </c>
      <c r="BI220">
        <f>PRODUCT($C$70:$C153)</f>
        <v>0</v>
      </c>
      <c r="BJ220">
        <f>PRODUCT($C$71:$C154)</f>
        <v>0</v>
      </c>
      <c r="BK220">
        <f>PRODUCT($C$72:$C155)</f>
        <v>0</v>
      </c>
      <c r="BL220">
        <f>PRODUCT($C$73:$C156)</f>
        <v>0</v>
      </c>
      <c r="BM220">
        <f>PRODUCT($C$74:$C157)</f>
        <v>0</v>
      </c>
      <c r="BN220">
        <f>PRODUCT($C$75:$C158)</f>
        <v>0</v>
      </c>
      <c r="BO220">
        <f>PRODUCT($C$76:$C159)</f>
        <v>0</v>
      </c>
      <c r="BP220">
        <f>PRODUCT($C$77:$C160)</f>
        <v>0</v>
      </c>
      <c r="BQ220">
        <f>PRODUCT($C$78:$C161)</f>
        <v>0</v>
      </c>
      <c r="BR220">
        <f>PRODUCT($C$79:$C162)</f>
        <v>0</v>
      </c>
      <c r="BS220">
        <f>PRODUCT($C$80:$C163)</f>
        <v>0</v>
      </c>
      <c r="BT220">
        <f>PRODUCT($C$81:$C164)</f>
        <v>0</v>
      </c>
      <c r="BU220">
        <f>PRODUCT($C$82:$C165)</f>
        <v>0</v>
      </c>
      <c r="BV220">
        <f>PRODUCT($C$83:$C166)</f>
        <v>0</v>
      </c>
      <c r="BW220">
        <f>PRODUCT($C$84:$C167)</f>
        <v>0</v>
      </c>
      <c r="BX220">
        <f>PRODUCT($C$85:$C168)</f>
        <v>0</v>
      </c>
      <c r="BY220">
        <f>PRODUCT($C$86:$C169)</f>
        <v>0</v>
      </c>
      <c r="BZ220">
        <f>PRODUCT($C$87:$C170)</f>
        <v>0</v>
      </c>
      <c r="CA220">
        <f>PRODUCT($C$88:$C171)</f>
        <v>0</v>
      </c>
      <c r="CB220">
        <f>PRODUCT($C$89:$C172)</f>
        <v>0</v>
      </c>
      <c r="CC220">
        <f>PRODUCT($C$90:$C173)</f>
        <v>0</v>
      </c>
      <c r="CD220">
        <f>PRODUCT($C$91:$C174)</f>
        <v>0</v>
      </c>
      <c r="CE220">
        <f>PRODUCT($C$92:$C175)</f>
        <v>0</v>
      </c>
      <c r="CF220">
        <f>PRODUCT($C$93:$C176)</f>
        <v>0</v>
      </c>
      <c r="CG220">
        <f>PRODUCT($C$94:$C177)</f>
        <v>0</v>
      </c>
      <c r="CH220">
        <f>PRODUCT($C$95:$C178)</f>
        <v>0</v>
      </c>
      <c r="CI220">
        <f>PRODUCT($C$96:$C179)</f>
        <v>0</v>
      </c>
      <c r="CJ220">
        <f>PRODUCT($C$97:$C180)</f>
        <v>0</v>
      </c>
      <c r="CK220">
        <f>PRODUCT($C$98:$C181)</f>
        <v>0</v>
      </c>
      <c r="CL220">
        <f>PRODUCT($C$99:$C182)</f>
        <v>0</v>
      </c>
      <c r="CM220">
        <f>PRODUCT($C$100:$C183)</f>
        <v>0</v>
      </c>
      <c r="CN220">
        <f>PRODUCT($C$101:$C184)</f>
        <v>0</v>
      </c>
      <c r="CO220">
        <f>PRODUCT($C$102:$C185)</f>
        <v>0</v>
      </c>
      <c r="CP220">
        <f>PRODUCT($C$103:$C186)</f>
        <v>0</v>
      </c>
      <c r="CQ220">
        <f>PRODUCT($C$104:$C187)</f>
        <v>0</v>
      </c>
      <c r="CR220">
        <f>PRODUCT($C$105:$C188)</f>
        <v>0</v>
      </c>
      <c r="CS220">
        <f>PRODUCT($C$106:$C189)</f>
        <v>0</v>
      </c>
      <c r="CT220">
        <f>PRODUCT($C$107:$C190)</f>
        <v>0</v>
      </c>
      <c r="CU220">
        <f>PRODUCT($C$108:$C191)</f>
        <v>0</v>
      </c>
      <c r="CV220">
        <f>PRODUCT($C$109:$C192)</f>
        <v>0</v>
      </c>
      <c r="CW220">
        <f>PRODUCT($C$110:$C193)</f>
        <v>0</v>
      </c>
    </row>
    <row r="221" spans="1:101">
      <c r="A221" s="27">
        <v>85</v>
      </c>
      <c r="B221">
        <f>PRODUCT($C$11:$C95)</f>
        <v>7.5241686157076645E-2</v>
      </c>
      <c r="C221">
        <f>PRODUCT($C$12:$C96)</f>
        <v>5.4222818855230066E-2</v>
      </c>
      <c r="D221">
        <f>PRODUCT($C$13:$C97)</f>
        <v>3.7302959194461659E-2</v>
      </c>
      <c r="E221">
        <f>PRODUCT($C$14:$C98)</f>
        <v>2.4436412031922469E-2</v>
      </c>
      <c r="F221">
        <f>PRODUCT($C$15:$C99)</f>
        <v>1.5123424162432147E-2</v>
      </c>
      <c r="G221">
        <f>PRODUCT($C$16:$C100)</f>
        <v>8.7548967960303196E-3</v>
      </c>
      <c r="H221">
        <f>PRODUCT($C$17:$C101)</f>
        <v>4.7205025510989292E-3</v>
      </c>
      <c r="I221">
        <f>PRODUCT($C$18:$C102)</f>
        <v>2.3427782843350596E-3</v>
      </c>
      <c r="J221">
        <f>PRODUCT($C$19:$C103)</f>
        <v>1.0574439638831755E-3</v>
      </c>
      <c r="K221">
        <f>PRODUCT($C$20:$C104)</f>
        <v>4.2819979610105778E-4</v>
      </c>
      <c r="L221">
        <f>PRODUCT($C$21:$C105)</f>
        <v>1.5206526225683599E-4</v>
      </c>
      <c r="M221">
        <f>PRODUCT($C$22:$C106)</f>
        <v>4.6213261969407626E-5</v>
      </c>
      <c r="N221">
        <f>PRODUCT($C$23:$C107)</f>
        <v>1.1537080730044619E-5</v>
      </c>
      <c r="O221">
        <f>PRODUCT($C$24:$C108)</f>
        <v>2.2175820481115465E-6</v>
      </c>
      <c r="P221">
        <f>PRODUCT($C$25:$C109)</f>
        <v>2.9652775949162093E-7</v>
      </c>
      <c r="Q221">
        <f>PRODUCT($C$26:$C110)</f>
        <v>0</v>
      </c>
      <c r="R221">
        <f>PRODUCT($C$27:$C111)</f>
        <v>0</v>
      </c>
      <c r="S221">
        <f>PRODUCT($C$28:$C112)</f>
        <v>0</v>
      </c>
      <c r="T221">
        <f>PRODUCT($C$29:$C113)</f>
        <v>0</v>
      </c>
      <c r="U221">
        <f>PRODUCT($C$30:$C114)</f>
        <v>0</v>
      </c>
      <c r="V221">
        <f>PRODUCT($C$31:$C115)</f>
        <v>0</v>
      </c>
      <c r="W221">
        <f>PRODUCT($C$32:$C116)</f>
        <v>0</v>
      </c>
      <c r="X221">
        <f>PRODUCT($C$33:$C117)</f>
        <v>0</v>
      </c>
      <c r="Y221">
        <f>PRODUCT($C$34:$C118)</f>
        <v>0</v>
      </c>
      <c r="Z221">
        <f>PRODUCT($C$35:$C119)</f>
        <v>0</v>
      </c>
      <c r="AA221">
        <f>PRODUCT($C$36:$C120)</f>
        <v>0</v>
      </c>
      <c r="AB221">
        <f>PRODUCT($C$37:$C121)</f>
        <v>0</v>
      </c>
      <c r="AC221">
        <f>PRODUCT($C$38:$C122)</f>
        <v>0</v>
      </c>
      <c r="AD221">
        <f>PRODUCT($C$39:$C123)</f>
        <v>0</v>
      </c>
      <c r="AE221">
        <f>PRODUCT($C$40:$C124)</f>
        <v>0</v>
      </c>
      <c r="AF221">
        <f>PRODUCT($C$41:$C125)</f>
        <v>0</v>
      </c>
      <c r="AG221">
        <f>PRODUCT($C$42:$C126)</f>
        <v>0</v>
      </c>
      <c r="AH221">
        <f>PRODUCT($C$43:$C127)</f>
        <v>0</v>
      </c>
      <c r="AI221">
        <f>PRODUCT($C$44:$C128)</f>
        <v>0</v>
      </c>
      <c r="AJ221">
        <f>PRODUCT($C$45:$C129)</f>
        <v>0</v>
      </c>
      <c r="AK221">
        <f>PRODUCT($C$46:$C130)</f>
        <v>0</v>
      </c>
      <c r="AL221">
        <f>PRODUCT($C$47:$C131)</f>
        <v>0</v>
      </c>
      <c r="AM221">
        <f>PRODUCT($C$48:$C132)</f>
        <v>0</v>
      </c>
      <c r="AN221">
        <f>PRODUCT($C$49:$C133)</f>
        <v>0</v>
      </c>
      <c r="AO221">
        <f>PRODUCT($C$50:$C134)</f>
        <v>0</v>
      </c>
      <c r="AP221">
        <f>PRODUCT($C$51:$C135)</f>
        <v>0</v>
      </c>
      <c r="AQ221">
        <f>PRODUCT($C$52:$C136)</f>
        <v>0</v>
      </c>
      <c r="AR221">
        <f>PRODUCT($C$53:$C137)</f>
        <v>0</v>
      </c>
      <c r="AS221">
        <f>PRODUCT($C$54:$C138)</f>
        <v>0</v>
      </c>
      <c r="AT221">
        <f>PRODUCT($C$55:$C139)</f>
        <v>0</v>
      </c>
      <c r="AU221">
        <f>PRODUCT($C$56:$C140)</f>
        <v>0</v>
      </c>
      <c r="AV221">
        <f>PRODUCT($C$57:$C141)</f>
        <v>0</v>
      </c>
      <c r="AW221">
        <f>PRODUCT($C$58:$C142)</f>
        <v>0</v>
      </c>
      <c r="AX221">
        <f>PRODUCT($C$59:$C143)</f>
        <v>0</v>
      </c>
      <c r="AY221">
        <f>PRODUCT($C$60:$C144)</f>
        <v>0</v>
      </c>
      <c r="AZ221">
        <f>PRODUCT($C$61:$C145)</f>
        <v>0</v>
      </c>
      <c r="BA221">
        <f>PRODUCT($C$62:$C146)</f>
        <v>0</v>
      </c>
      <c r="BB221">
        <f>PRODUCT($C$63:$C147)</f>
        <v>0</v>
      </c>
      <c r="BC221">
        <f>PRODUCT($C$64:$C148)</f>
        <v>0</v>
      </c>
      <c r="BD221">
        <f>PRODUCT($C$65:$C149)</f>
        <v>0</v>
      </c>
      <c r="BE221">
        <f>PRODUCT($C$66:$C150)</f>
        <v>0</v>
      </c>
      <c r="BF221">
        <f>PRODUCT($C$67:$C151)</f>
        <v>0</v>
      </c>
      <c r="BG221">
        <f>PRODUCT($C$68:$C152)</f>
        <v>0</v>
      </c>
      <c r="BH221">
        <f>PRODUCT($C$69:$C153)</f>
        <v>0</v>
      </c>
      <c r="BI221">
        <f>PRODUCT($C$70:$C154)</f>
        <v>0</v>
      </c>
      <c r="BJ221">
        <f>PRODUCT($C$71:$C155)</f>
        <v>0</v>
      </c>
      <c r="BK221">
        <f>PRODUCT($C$72:$C156)</f>
        <v>0</v>
      </c>
      <c r="BL221">
        <f>PRODUCT($C$73:$C157)</f>
        <v>0</v>
      </c>
      <c r="BM221">
        <f>PRODUCT($C$74:$C158)</f>
        <v>0</v>
      </c>
      <c r="BN221">
        <f>PRODUCT($C$75:$C159)</f>
        <v>0</v>
      </c>
      <c r="BO221">
        <f>PRODUCT($C$76:$C160)</f>
        <v>0</v>
      </c>
      <c r="BP221">
        <f>PRODUCT($C$77:$C161)</f>
        <v>0</v>
      </c>
      <c r="BQ221">
        <f>PRODUCT($C$78:$C162)</f>
        <v>0</v>
      </c>
      <c r="BR221">
        <f>PRODUCT($C$79:$C163)</f>
        <v>0</v>
      </c>
      <c r="BS221">
        <f>PRODUCT($C$80:$C164)</f>
        <v>0</v>
      </c>
      <c r="BT221">
        <f>PRODUCT($C$81:$C165)</f>
        <v>0</v>
      </c>
      <c r="BU221">
        <f>PRODUCT($C$82:$C166)</f>
        <v>0</v>
      </c>
      <c r="BV221">
        <f>PRODUCT($C$83:$C167)</f>
        <v>0</v>
      </c>
      <c r="BW221">
        <f>PRODUCT($C$84:$C168)</f>
        <v>0</v>
      </c>
      <c r="BX221">
        <f>PRODUCT($C$85:$C169)</f>
        <v>0</v>
      </c>
      <c r="BY221">
        <f>PRODUCT($C$86:$C170)</f>
        <v>0</v>
      </c>
      <c r="BZ221">
        <f>PRODUCT($C$87:$C171)</f>
        <v>0</v>
      </c>
      <c r="CA221">
        <f>PRODUCT($C$88:$C172)</f>
        <v>0</v>
      </c>
      <c r="CB221">
        <f>PRODUCT($C$89:$C173)</f>
        <v>0</v>
      </c>
      <c r="CC221">
        <f>PRODUCT($C$90:$C174)</f>
        <v>0</v>
      </c>
      <c r="CD221">
        <f>PRODUCT($C$91:$C175)</f>
        <v>0</v>
      </c>
      <c r="CE221">
        <f>PRODUCT($C$92:$C176)</f>
        <v>0</v>
      </c>
      <c r="CF221">
        <f>PRODUCT($C$93:$C177)</f>
        <v>0</v>
      </c>
      <c r="CG221">
        <f>PRODUCT($C$94:$C178)</f>
        <v>0</v>
      </c>
      <c r="CH221">
        <f>PRODUCT($C$95:$C179)</f>
        <v>0</v>
      </c>
      <c r="CI221">
        <f>PRODUCT($C$96:$C180)</f>
        <v>0</v>
      </c>
      <c r="CJ221">
        <f>PRODUCT($C$97:$C181)</f>
        <v>0</v>
      </c>
      <c r="CK221">
        <f>PRODUCT($C$98:$C182)</f>
        <v>0</v>
      </c>
      <c r="CL221">
        <f>PRODUCT($C$99:$C183)</f>
        <v>0</v>
      </c>
      <c r="CM221">
        <f>PRODUCT($C$100:$C184)</f>
        <v>0</v>
      </c>
      <c r="CN221">
        <f>PRODUCT($C$101:$C185)</f>
        <v>0</v>
      </c>
      <c r="CO221">
        <f>PRODUCT($C$102:$C186)</f>
        <v>0</v>
      </c>
      <c r="CP221">
        <f>PRODUCT($C$103:$C187)</f>
        <v>0</v>
      </c>
      <c r="CQ221">
        <f>PRODUCT($C$104:$C188)</f>
        <v>0</v>
      </c>
      <c r="CR221">
        <f>PRODUCT($C$105:$C189)</f>
        <v>0</v>
      </c>
      <c r="CS221">
        <f>PRODUCT($C$106:$C190)</f>
        <v>0</v>
      </c>
      <c r="CT221">
        <f>PRODUCT($C$107:$C191)</f>
        <v>0</v>
      </c>
      <c r="CU221">
        <f>PRODUCT($C$108:$C192)</f>
        <v>0</v>
      </c>
      <c r="CV221">
        <f>PRODUCT($C$109:$C193)</f>
        <v>0</v>
      </c>
      <c r="CW221">
        <f>PRODUCT($C$110:$C194)</f>
        <v>0</v>
      </c>
    </row>
    <row r="222" spans="1:101">
      <c r="A222" s="24">
        <v>86</v>
      </c>
      <c r="B222">
        <f>PRODUCT($C$11:$C96)</f>
        <v>5.4030490516750559E-2</v>
      </c>
      <c r="C222">
        <f>PRODUCT($C$12:$C97)</f>
        <v>3.7290388097213099E-2</v>
      </c>
      <c r="D222">
        <f>PRODUCT($C$13:$C98)</f>
        <v>2.4430547293034819E-2</v>
      </c>
      <c r="E222">
        <f>PRODUCT($C$14:$C99)</f>
        <v>1.5120701946082905E-2</v>
      </c>
      <c r="F222">
        <f>PRODUCT($C$15:$C100)</f>
        <v>8.7535135223365396E-3</v>
      </c>
      <c r="G222">
        <f>PRODUCT($C$16:$C101)</f>
        <v>4.7198086372239254E-3</v>
      </c>
      <c r="H222">
        <f>PRODUCT($C$17:$C102)</f>
        <v>2.3424549809318218E-3</v>
      </c>
      <c r="I222">
        <f>PRODUCT($C$18:$C103)</f>
        <v>1.0573075536118341E-3</v>
      </c>
      <c r="J222">
        <f>PRODUCT($C$19:$C104)</f>
        <v>4.2814584292674918E-4</v>
      </c>
      <c r="K222">
        <f>PRODUCT($C$20:$C105)</f>
        <v>1.5204625409905384E-4</v>
      </c>
      <c r="L222">
        <f>PRODUCT($C$21:$C106)</f>
        <v>4.6206930752517814E-5</v>
      </c>
      <c r="M222">
        <f>PRODUCT($C$22:$C107)</f>
        <v>1.1535407853338762E-5</v>
      </c>
      <c r="N222">
        <f>PRODUCT($C$23:$C108)</f>
        <v>2.2172250174018004E-6</v>
      </c>
      <c r="O222">
        <f>PRODUCT($C$24:$C109)</f>
        <v>2.9647408796715292E-7</v>
      </c>
      <c r="P222">
        <f>PRODUCT($C$25:$C110)</f>
        <v>0</v>
      </c>
      <c r="Q222">
        <f>PRODUCT($C$26:$C111)</f>
        <v>0</v>
      </c>
      <c r="R222">
        <f>PRODUCT($C$27:$C112)</f>
        <v>0</v>
      </c>
      <c r="S222">
        <f>PRODUCT($C$28:$C113)</f>
        <v>0</v>
      </c>
      <c r="T222">
        <f>PRODUCT($C$29:$C114)</f>
        <v>0</v>
      </c>
      <c r="U222">
        <f>PRODUCT($C$30:$C115)</f>
        <v>0</v>
      </c>
      <c r="V222">
        <f>PRODUCT($C$31:$C116)</f>
        <v>0</v>
      </c>
      <c r="W222">
        <f>PRODUCT($C$32:$C117)</f>
        <v>0</v>
      </c>
      <c r="X222">
        <f>PRODUCT($C$33:$C118)</f>
        <v>0</v>
      </c>
      <c r="Y222">
        <f>PRODUCT($C$34:$C119)</f>
        <v>0</v>
      </c>
      <c r="Z222">
        <f>PRODUCT($C$35:$C120)</f>
        <v>0</v>
      </c>
      <c r="AA222">
        <f>PRODUCT($C$36:$C121)</f>
        <v>0</v>
      </c>
      <c r="AB222">
        <f>PRODUCT($C$37:$C122)</f>
        <v>0</v>
      </c>
      <c r="AC222">
        <f>PRODUCT($C$38:$C123)</f>
        <v>0</v>
      </c>
      <c r="AD222">
        <f>PRODUCT($C$39:$C124)</f>
        <v>0</v>
      </c>
      <c r="AE222">
        <f>PRODUCT($C$40:$C125)</f>
        <v>0</v>
      </c>
      <c r="AF222">
        <f>PRODUCT($C$41:$C126)</f>
        <v>0</v>
      </c>
      <c r="AG222">
        <f>PRODUCT($C$42:$C127)</f>
        <v>0</v>
      </c>
      <c r="AH222">
        <f>PRODUCT($C$43:$C128)</f>
        <v>0</v>
      </c>
      <c r="AI222">
        <f>PRODUCT($C$44:$C129)</f>
        <v>0</v>
      </c>
      <c r="AJ222">
        <f>PRODUCT($C$45:$C130)</f>
        <v>0</v>
      </c>
      <c r="AK222">
        <f>PRODUCT($C$46:$C131)</f>
        <v>0</v>
      </c>
      <c r="AL222">
        <f>PRODUCT($C$47:$C132)</f>
        <v>0</v>
      </c>
      <c r="AM222">
        <f>PRODUCT($C$48:$C133)</f>
        <v>0</v>
      </c>
      <c r="AN222">
        <f>PRODUCT($C$49:$C134)</f>
        <v>0</v>
      </c>
      <c r="AO222">
        <f>PRODUCT($C$50:$C135)</f>
        <v>0</v>
      </c>
      <c r="AP222">
        <f>PRODUCT($C$51:$C136)</f>
        <v>0</v>
      </c>
      <c r="AQ222">
        <f>PRODUCT($C$52:$C137)</f>
        <v>0</v>
      </c>
      <c r="AR222">
        <f>PRODUCT($C$53:$C138)</f>
        <v>0</v>
      </c>
      <c r="AS222">
        <f>PRODUCT($C$54:$C139)</f>
        <v>0</v>
      </c>
      <c r="AT222">
        <f>PRODUCT($C$55:$C140)</f>
        <v>0</v>
      </c>
      <c r="AU222">
        <f>PRODUCT($C$56:$C141)</f>
        <v>0</v>
      </c>
      <c r="AV222">
        <f>PRODUCT($C$57:$C142)</f>
        <v>0</v>
      </c>
      <c r="AW222">
        <f>PRODUCT($C$58:$C143)</f>
        <v>0</v>
      </c>
      <c r="AX222">
        <f>PRODUCT($C$59:$C144)</f>
        <v>0</v>
      </c>
      <c r="AY222">
        <f>PRODUCT($C$60:$C145)</f>
        <v>0</v>
      </c>
      <c r="AZ222">
        <f>PRODUCT($C$61:$C146)</f>
        <v>0</v>
      </c>
      <c r="BA222">
        <f>PRODUCT($C$62:$C147)</f>
        <v>0</v>
      </c>
      <c r="BB222">
        <f>PRODUCT($C$63:$C148)</f>
        <v>0</v>
      </c>
      <c r="BC222">
        <f>PRODUCT($C$64:$C149)</f>
        <v>0</v>
      </c>
      <c r="BD222">
        <f>PRODUCT($C$65:$C150)</f>
        <v>0</v>
      </c>
      <c r="BE222">
        <f>PRODUCT($C$66:$C151)</f>
        <v>0</v>
      </c>
      <c r="BF222">
        <f>PRODUCT($C$67:$C152)</f>
        <v>0</v>
      </c>
      <c r="BG222">
        <f>PRODUCT($C$68:$C153)</f>
        <v>0</v>
      </c>
      <c r="BH222">
        <f>PRODUCT($C$69:$C154)</f>
        <v>0</v>
      </c>
      <c r="BI222">
        <f>PRODUCT($C$70:$C155)</f>
        <v>0</v>
      </c>
      <c r="BJ222">
        <f>PRODUCT($C$71:$C156)</f>
        <v>0</v>
      </c>
      <c r="BK222">
        <f>PRODUCT($C$72:$C157)</f>
        <v>0</v>
      </c>
      <c r="BL222">
        <f>PRODUCT($C$73:$C158)</f>
        <v>0</v>
      </c>
      <c r="BM222">
        <f>PRODUCT($C$74:$C159)</f>
        <v>0</v>
      </c>
      <c r="BN222">
        <f>PRODUCT($C$75:$C160)</f>
        <v>0</v>
      </c>
      <c r="BO222">
        <f>PRODUCT($C$76:$C161)</f>
        <v>0</v>
      </c>
      <c r="BP222">
        <f>PRODUCT($C$77:$C162)</f>
        <v>0</v>
      </c>
      <c r="BQ222">
        <f>PRODUCT($C$78:$C163)</f>
        <v>0</v>
      </c>
      <c r="BR222">
        <f>PRODUCT($C$79:$C164)</f>
        <v>0</v>
      </c>
      <c r="BS222">
        <f>PRODUCT($C$80:$C165)</f>
        <v>0</v>
      </c>
      <c r="BT222">
        <f>PRODUCT($C$81:$C166)</f>
        <v>0</v>
      </c>
      <c r="BU222">
        <f>PRODUCT($C$82:$C167)</f>
        <v>0</v>
      </c>
      <c r="BV222">
        <f>PRODUCT($C$83:$C168)</f>
        <v>0</v>
      </c>
      <c r="BW222">
        <f>PRODUCT($C$84:$C169)</f>
        <v>0</v>
      </c>
      <c r="BX222">
        <f>PRODUCT($C$85:$C170)</f>
        <v>0</v>
      </c>
      <c r="BY222">
        <f>PRODUCT($C$86:$C171)</f>
        <v>0</v>
      </c>
      <c r="BZ222">
        <f>PRODUCT($C$87:$C172)</f>
        <v>0</v>
      </c>
      <c r="CA222">
        <f>PRODUCT($C$88:$C173)</f>
        <v>0</v>
      </c>
      <c r="CB222">
        <f>PRODUCT($C$89:$C174)</f>
        <v>0</v>
      </c>
      <c r="CC222">
        <f>PRODUCT($C$90:$C175)</f>
        <v>0</v>
      </c>
      <c r="CD222">
        <f>PRODUCT($C$91:$C176)</f>
        <v>0</v>
      </c>
      <c r="CE222">
        <f>PRODUCT($C$92:$C177)</f>
        <v>0</v>
      </c>
      <c r="CF222">
        <f>PRODUCT($C$93:$C178)</f>
        <v>0</v>
      </c>
      <c r="CG222">
        <f>PRODUCT($C$94:$C179)</f>
        <v>0</v>
      </c>
      <c r="CH222">
        <f>PRODUCT($C$95:$C180)</f>
        <v>0</v>
      </c>
      <c r="CI222">
        <f>PRODUCT($C$96:$C181)</f>
        <v>0</v>
      </c>
      <c r="CJ222">
        <f>PRODUCT($C$97:$C182)</f>
        <v>0</v>
      </c>
      <c r="CK222">
        <f>PRODUCT($C$98:$C183)</f>
        <v>0</v>
      </c>
      <c r="CL222">
        <f>PRODUCT($C$99:$C184)</f>
        <v>0</v>
      </c>
      <c r="CM222">
        <f>PRODUCT($C$100:$C185)</f>
        <v>0</v>
      </c>
      <c r="CN222">
        <f>PRODUCT($C$101:$C186)</f>
        <v>0</v>
      </c>
      <c r="CO222">
        <f>PRODUCT($C$102:$C187)</f>
        <v>0</v>
      </c>
      <c r="CP222">
        <f>PRODUCT($C$103:$C188)</f>
        <v>0</v>
      </c>
      <c r="CQ222">
        <f>PRODUCT($C$104:$C189)</f>
        <v>0</v>
      </c>
      <c r="CR222">
        <f>PRODUCT($C$105:$C190)</f>
        <v>0</v>
      </c>
      <c r="CS222">
        <f>PRODUCT($C$106:$C191)</f>
        <v>0</v>
      </c>
      <c r="CT222">
        <f>PRODUCT($C$107:$C192)</f>
        <v>0</v>
      </c>
      <c r="CU222">
        <f>PRODUCT($C$108:$C193)</f>
        <v>0</v>
      </c>
      <c r="CV222">
        <f>PRODUCT($C$109:$C194)</f>
        <v>0</v>
      </c>
      <c r="CW222">
        <f>PRODUCT($C$110:$C195)</f>
        <v>0</v>
      </c>
    </row>
    <row r="223" spans="1:101">
      <c r="A223" s="27">
        <v>87</v>
      </c>
      <c r="B223">
        <f>PRODUCT($C$11:$C97)</f>
        <v>3.7158119090632283E-2</v>
      </c>
      <c r="C223">
        <f>PRODUCT($C$12:$C98)</f>
        <v>2.4422314198597049E-2</v>
      </c>
      <c r="D223">
        <f>PRODUCT($C$13:$C99)</f>
        <v>1.5117072977615852E-2</v>
      </c>
      <c r="E223">
        <f>PRODUCT($C$14:$C100)</f>
        <v>8.7519378899025158E-3</v>
      </c>
      <c r="F223">
        <f>PRODUCT($C$15:$C101)</f>
        <v>4.7190629074592393E-3</v>
      </c>
      <c r="G223">
        <f>PRODUCT($C$16:$C102)</f>
        <v>2.3421106400496289E-3</v>
      </c>
      <c r="H223">
        <f>PRODUCT($C$17:$C103)</f>
        <v>1.0571616451694357E-3</v>
      </c>
      <c r="I223">
        <f>PRODUCT($C$18:$C104)</f>
        <v>4.2809061211301143E-4</v>
      </c>
      <c r="J223">
        <f>PRODUCT($C$19:$C105)</f>
        <v>1.5202709627103739E-4</v>
      </c>
      <c r="K223">
        <f>PRODUCT($C$20:$C106)</f>
        <v>4.6201154886173738E-5</v>
      </c>
      <c r="L223">
        <f>PRODUCT($C$21:$C107)</f>
        <v>1.1533827502462853E-5</v>
      </c>
      <c r="M223">
        <f>PRODUCT($C$22:$C108)</f>
        <v>2.2169035197742771E-6</v>
      </c>
      <c r="N223">
        <f>PRODUCT($C$23:$C109)</f>
        <v>2.9642635563899019E-7</v>
      </c>
      <c r="O223">
        <f>PRODUCT($C$24:$C110)</f>
        <v>0</v>
      </c>
      <c r="P223">
        <f>PRODUCT($C$25:$C111)</f>
        <v>0</v>
      </c>
      <c r="Q223">
        <f>PRODUCT($C$26:$C112)</f>
        <v>0</v>
      </c>
      <c r="R223">
        <f>PRODUCT($C$27:$C113)</f>
        <v>0</v>
      </c>
      <c r="S223">
        <f>PRODUCT($C$28:$C114)</f>
        <v>0</v>
      </c>
      <c r="T223">
        <f>PRODUCT($C$29:$C115)</f>
        <v>0</v>
      </c>
      <c r="U223">
        <f>PRODUCT($C$30:$C116)</f>
        <v>0</v>
      </c>
      <c r="V223">
        <f>PRODUCT($C$31:$C117)</f>
        <v>0</v>
      </c>
      <c r="W223">
        <f>PRODUCT($C$32:$C118)</f>
        <v>0</v>
      </c>
      <c r="X223">
        <f>PRODUCT($C$33:$C119)</f>
        <v>0</v>
      </c>
      <c r="Y223">
        <f>PRODUCT($C$34:$C120)</f>
        <v>0</v>
      </c>
      <c r="Z223">
        <f>PRODUCT($C$35:$C121)</f>
        <v>0</v>
      </c>
      <c r="AA223">
        <f>PRODUCT($C$36:$C122)</f>
        <v>0</v>
      </c>
      <c r="AB223">
        <f>PRODUCT($C$37:$C123)</f>
        <v>0</v>
      </c>
      <c r="AC223">
        <f>PRODUCT($C$38:$C124)</f>
        <v>0</v>
      </c>
      <c r="AD223">
        <f>PRODUCT($C$39:$C125)</f>
        <v>0</v>
      </c>
      <c r="AE223">
        <f>PRODUCT($C$40:$C126)</f>
        <v>0</v>
      </c>
      <c r="AF223">
        <f>PRODUCT($C$41:$C127)</f>
        <v>0</v>
      </c>
      <c r="AG223">
        <f>PRODUCT($C$42:$C128)</f>
        <v>0</v>
      </c>
      <c r="AH223">
        <f>PRODUCT($C$43:$C129)</f>
        <v>0</v>
      </c>
      <c r="AI223">
        <f>PRODUCT($C$44:$C130)</f>
        <v>0</v>
      </c>
      <c r="AJ223">
        <f>PRODUCT($C$45:$C131)</f>
        <v>0</v>
      </c>
      <c r="AK223">
        <f>PRODUCT($C$46:$C132)</f>
        <v>0</v>
      </c>
      <c r="AL223">
        <f>PRODUCT($C$47:$C133)</f>
        <v>0</v>
      </c>
      <c r="AM223">
        <f>PRODUCT($C$48:$C134)</f>
        <v>0</v>
      </c>
      <c r="AN223">
        <f>PRODUCT($C$49:$C135)</f>
        <v>0</v>
      </c>
      <c r="AO223">
        <f>PRODUCT($C$50:$C136)</f>
        <v>0</v>
      </c>
      <c r="AP223">
        <f>PRODUCT($C$51:$C137)</f>
        <v>0</v>
      </c>
      <c r="AQ223">
        <f>PRODUCT($C$52:$C138)</f>
        <v>0</v>
      </c>
      <c r="AR223">
        <f>PRODUCT($C$53:$C139)</f>
        <v>0</v>
      </c>
      <c r="AS223">
        <f>PRODUCT($C$54:$C140)</f>
        <v>0</v>
      </c>
      <c r="AT223">
        <f>PRODUCT($C$55:$C141)</f>
        <v>0</v>
      </c>
      <c r="AU223">
        <f>PRODUCT($C$56:$C142)</f>
        <v>0</v>
      </c>
      <c r="AV223">
        <f>PRODUCT($C$57:$C143)</f>
        <v>0</v>
      </c>
      <c r="AW223">
        <f>PRODUCT($C$58:$C144)</f>
        <v>0</v>
      </c>
      <c r="AX223">
        <f>PRODUCT($C$59:$C145)</f>
        <v>0</v>
      </c>
      <c r="AY223">
        <f>PRODUCT($C$60:$C146)</f>
        <v>0</v>
      </c>
      <c r="AZ223">
        <f>PRODUCT($C$61:$C147)</f>
        <v>0</v>
      </c>
      <c r="BA223">
        <f>PRODUCT($C$62:$C148)</f>
        <v>0</v>
      </c>
      <c r="BB223">
        <f>PRODUCT($C$63:$C149)</f>
        <v>0</v>
      </c>
      <c r="BC223">
        <f>PRODUCT($C$64:$C150)</f>
        <v>0</v>
      </c>
      <c r="BD223">
        <f>PRODUCT($C$65:$C151)</f>
        <v>0</v>
      </c>
      <c r="BE223">
        <f>PRODUCT($C$66:$C152)</f>
        <v>0</v>
      </c>
      <c r="BF223">
        <f>PRODUCT($C$67:$C153)</f>
        <v>0</v>
      </c>
      <c r="BG223">
        <f>PRODUCT($C$68:$C154)</f>
        <v>0</v>
      </c>
      <c r="BH223">
        <f>PRODUCT($C$69:$C155)</f>
        <v>0</v>
      </c>
      <c r="BI223">
        <f>PRODUCT($C$70:$C156)</f>
        <v>0</v>
      </c>
      <c r="BJ223">
        <f>PRODUCT($C$71:$C157)</f>
        <v>0</v>
      </c>
      <c r="BK223">
        <f>PRODUCT($C$72:$C158)</f>
        <v>0</v>
      </c>
      <c r="BL223">
        <f>PRODUCT($C$73:$C159)</f>
        <v>0</v>
      </c>
      <c r="BM223">
        <f>PRODUCT($C$74:$C160)</f>
        <v>0</v>
      </c>
      <c r="BN223">
        <f>PRODUCT($C$75:$C161)</f>
        <v>0</v>
      </c>
      <c r="BO223">
        <f>PRODUCT($C$76:$C162)</f>
        <v>0</v>
      </c>
      <c r="BP223">
        <f>PRODUCT($C$77:$C163)</f>
        <v>0</v>
      </c>
      <c r="BQ223">
        <f>PRODUCT($C$78:$C164)</f>
        <v>0</v>
      </c>
      <c r="BR223">
        <f>PRODUCT($C$79:$C165)</f>
        <v>0</v>
      </c>
      <c r="BS223">
        <f>PRODUCT($C$80:$C166)</f>
        <v>0</v>
      </c>
      <c r="BT223">
        <f>PRODUCT($C$81:$C167)</f>
        <v>0</v>
      </c>
      <c r="BU223">
        <f>PRODUCT($C$82:$C168)</f>
        <v>0</v>
      </c>
      <c r="BV223">
        <f>PRODUCT($C$83:$C169)</f>
        <v>0</v>
      </c>
      <c r="BW223">
        <f>PRODUCT($C$84:$C170)</f>
        <v>0</v>
      </c>
      <c r="BX223">
        <f>PRODUCT($C$85:$C171)</f>
        <v>0</v>
      </c>
      <c r="BY223">
        <f>PRODUCT($C$86:$C172)</f>
        <v>0</v>
      </c>
      <c r="BZ223">
        <f>PRODUCT($C$87:$C173)</f>
        <v>0</v>
      </c>
      <c r="CA223">
        <f>PRODUCT($C$88:$C174)</f>
        <v>0</v>
      </c>
      <c r="CB223">
        <f>PRODUCT($C$89:$C175)</f>
        <v>0</v>
      </c>
      <c r="CC223">
        <f>PRODUCT($C$90:$C176)</f>
        <v>0</v>
      </c>
      <c r="CD223">
        <f>PRODUCT($C$91:$C177)</f>
        <v>0</v>
      </c>
      <c r="CE223">
        <f>PRODUCT($C$92:$C178)</f>
        <v>0</v>
      </c>
      <c r="CF223">
        <f>PRODUCT($C$93:$C179)</f>
        <v>0</v>
      </c>
      <c r="CG223">
        <f>PRODUCT($C$94:$C180)</f>
        <v>0</v>
      </c>
      <c r="CH223">
        <f>PRODUCT($C$95:$C181)</f>
        <v>0</v>
      </c>
      <c r="CI223">
        <f>PRODUCT($C$96:$C182)</f>
        <v>0</v>
      </c>
      <c r="CJ223">
        <f>PRODUCT($C$97:$C183)</f>
        <v>0</v>
      </c>
      <c r="CK223">
        <f>PRODUCT($C$98:$C184)</f>
        <v>0</v>
      </c>
      <c r="CL223">
        <f>PRODUCT($C$99:$C185)</f>
        <v>0</v>
      </c>
      <c r="CM223">
        <f>PRODUCT($C$100:$C186)</f>
        <v>0</v>
      </c>
      <c r="CN223">
        <f>PRODUCT($C$101:$C187)</f>
        <v>0</v>
      </c>
      <c r="CO223">
        <f>PRODUCT($C$102:$C188)</f>
        <v>0</v>
      </c>
      <c r="CP223">
        <f>PRODUCT($C$103:$C189)</f>
        <v>0</v>
      </c>
      <c r="CQ223">
        <f>PRODUCT($C$104:$C190)</f>
        <v>0</v>
      </c>
      <c r="CR223">
        <f>PRODUCT($C$105:$C191)</f>
        <v>0</v>
      </c>
      <c r="CS223">
        <f>PRODUCT($C$106:$C192)</f>
        <v>0</v>
      </c>
      <c r="CT223">
        <f>PRODUCT($C$107:$C193)</f>
        <v>0</v>
      </c>
      <c r="CU223">
        <f>PRODUCT($C$108:$C194)</f>
        <v>0</v>
      </c>
      <c r="CV223">
        <f>PRODUCT($C$109:$C195)</f>
        <v>0</v>
      </c>
      <c r="CW223">
        <f>PRODUCT($C$110:$C196)</f>
        <v>0</v>
      </c>
    </row>
    <row r="224" spans="1:101">
      <c r="A224" s="24">
        <v>88</v>
      </c>
      <c r="B224">
        <f>PRODUCT($C$11:$C98)</f>
        <v>2.4335688250134623E-2</v>
      </c>
      <c r="C224">
        <f>PRODUCT($C$12:$C99)</f>
        <v>1.5111978524022384E-2</v>
      </c>
      <c r="D224">
        <f>PRODUCT($C$13:$C100)</f>
        <v>8.7498374248089431E-3</v>
      </c>
      <c r="E224">
        <f>PRODUCT($C$14:$C101)</f>
        <v>4.7182134761358952E-3</v>
      </c>
      <c r="F224">
        <f>PRODUCT($C$15:$C102)</f>
        <v>2.3417405865684988E-3</v>
      </c>
      <c r="G224">
        <f>PRODUCT($C$16:$C103)</f>
        <v>1.0570062424075976E-3</v>
      </c>
      <c r="H224">
        <f>PRODUCT($C$17:$C104)</f>
        <v>4.2803153560853983E-4</v>
      </c>
      <c r="I224">
        <f>PRODUCT($C$18:$C105)</f>
        <v>1.5200748477561837E-4</v>
      </c>
      <c r="J224">
        <f>PRODUCT($C$19:$C106)</f>
        <v>4.6195333540658086E-5</v>
      </c>
      <c r="K224">
        <f>PRODUCT($C$20:$C107)</f>
        <v>1.1532385774025044E-5</v>
      </c>
      <c r="L224">
        <f>PRODUCT($C$21:$C108)</f>
        <v>2.2165998039920678E-6</v>
      </c>
      <c r="M224">
        <f>PRODUCT($C$22:$C109)</f>
        <v>2.9638337381742255E-7</v>
      </c>
      <c r="N224">
        <f>PRODUCT($C$23:$C110)</f>
        <v>0</v>
      </c>
      <c r="O224">
        <f>PRODUCT($C$24:$C111)</f>
        <v>0</v>
      </c>
      <c r="P224">
        <f>PRODUCT($C$25:$C112)</f>
        <v>0</v>
      </c>
      <c r="Q224">
        <f>PRODUCT($C$26:$C113)</f>
        <v>0</v>
      </c>
      <c r="R224">
        <f>PRODUCT($C$27:$C114)</f>
        <v>0</v>
      </c>
      <c r="S224">
        <f>PRODUCT($C$28:$C115)</f>
        <v>0</v>
      </c>
      <c r="T224">
        <f>PRODUCT($C$29:$C116)</f>
        <v>0</v>
      </c>
      <c r="U224">
        <f>PRODUCT($C$30:$C117)</f>
        <v>0</v>
      </c>
      <c r="V224">
        <f>PRODUCT($C$31:$C118)</f>
        <v>0</v>
      </c>
      <c r="W224">
        <f>PRODUCT($C$32:$C119)</f>
        <v>0</v>
      </c>
      <c r="X224">
        <f>PRODUCT($C$33:$C120)</f>
        <v>0</v>
      </c>
      <c r="Y224">
        <f>PRODUCT($C$34:$C121)</f>
        <v>0</v>
      </c>
      <c r="Z224">
        <f>PRODUCT($C$35:$C122)</f>
        <v>0</v>
      </c>
      <c r="AA224">
        <f>PRODUCT($C$36:$C123)</f>
        <v>0</v>
      </c>
      <c r="AB224">
        <f>PRODUCT($C$37:$C124)</f>
        <v>0</v>
      </c>
      <c r="AC224">
        <f>PRODUCT($C$38:$C125)</f>
        <v>0</v>
      </c>
      <c r="AD224">
        <f>PRODUCT($C$39:$C126)</f>
        <v>0</v>
      </c>
      <c r="AE224">
        <f>PRODUCT($C$40:$C127)</f>
        <v>0</v>
      </c>
      <c r="AF224">
        <f>PRODUCT($C$41:$C128)</f>
        <v>0</v>
      </c>
      <c r="AG224">
        <f>PRODUCT($C$42:$C129)</f>
        <v>0</v>
      </c>
      <c r="AH224">
        <f>PRODUCT($C$43:$C130)</f>
        <v>0</v>
      </c>
      <c r="AI224">
        <f>PRODUCT($C$44:$C131)</f>
        <v>0</v>
      </c>
      <c r="AJ224">
        <f>PRODUCT($C$45:$C132)</f>
        <v>0</v>
      </c>
      <c r="AK224">
        <f>PRODUCT($C$46:$C133)</f>
        <v>0</v>
      </c>
      <c r="AL224">
        <f>PRODUCT($C$47:$C134)</f>
        <v>0</v>
      </c>
      <c r="AM224">
        <f>PRODUCT($C$48:$C135)</f>
        <v>0</v>
      </c>
      <c r="AN224">
        <f>PRODUCT($C$49:$C136)</f>
        <v>0</v>
      </c>
      <c r="AO224">
        <f>PRODUCT($C$50:$C137)</f>
        <v>0</v>
      </c>
      <c r="AP224">
        <f>PRODUCT($C$51:$C138)</f>
        <v>0</v>
      </c>
      <c r="AQ224">
        <f>PRODUCT($C$52:$C139)</f>
        <v>0</v>
      </c>
      <c r="AR224">
        <f>PRODUCT($C$53:$C140)</f>
        <v>0</v>
      </c>
      <c r="AS224">
        <f>PRODUCT($C$54:$C141)</f>
        <v>0</v>
      </c>
      <c r="AT224">
        <f>PRODUCT($C$55:$C142)</f>
        <v>0</v>
      </c>
      <c r="AU224">
        <f>PRODUCT($C$56:$C143)</f>
        <v>0</v>
      </c>
      <c r="AV224">
        <f>PRODUCT($C$57:$C144)</f>
        <v>0</v>
      </c>
      <c r="AW224">
        <f>PRODUCT($C$58:$C145)</f>
        <v>0</v>
      </c>
      <c r="AX224">
        <f>PRODUCT($C$59:$C146)</f>
        <v>0</v>
      </c>
      <c r="AY224">
        <f>PRODUCT($C$60:$C147)</f>
        <v>0</v>
      </c>
      <c r="AZ224">
        <f>PRODUCT($C$61:$C148)</f>
        <v>0</v>
      </c>
      <c r="BA224">
        <f>PRODUCT($C$62:$C149)</f>
        <v>0</v>
      </c>
      <c r="BB224">
        <f>PRODUCT($C$63:$C150)</f>
        <v>0</v>
      </c>
      <c r="BC224">
        <f>PRODUCT($C$64:$C151)</f>
        <v>0</v>
      </c>
      <c r="BD224">
        <f>PRODUCT($C$65:$C152)</f>
        <v>0</v>
      </c>
      <c r="BE224">
        <f>PRODUCT($C$66:$C153)</f>
        <v>0</v>
      </c>
      <c r="BF224">
        <f>PRODUCT($C$67:$C154)</f>
        <v>0</v>
      </c>
      <c r="BG224">
        <f>PRODUCT($C$68:$C155)</f>
        <v>0</v>
      </c>
      <c r="BH224">
        <f>PRODUCT($C$69:$C156)</f>
        <v>0</v>
      </c>
      <c r="BI224">
        <f>PRODUCT($C$70:$C157)</f>
        <v>0</v>
      </c>
      <c r="BJ224">
        <f>PRODUCT($C$71:$C158)</f>
        <v>0</v>
      </c>
      <c r="BK224">
        <f>PRODUCT($C$72:$C159)</f>
        <v>0</v>
      </c>
      <c r="BL224">
        <f>PRODUCT($C$73:$C160)</f>
        <v>0</v>
      </c>
      <c r="BM224">
        <f>PRODUCT($C$74:$C161)</f>
        <v>0</v>
      </c>
      <c r="BN224">
        <f>PRODUCT($C$75:$C162)</f>
        <v>0</v>
      </c>
      <c r="BO224">
        <f>PRODUCT($C$76:$C163)</f>
        <v>0</v>
      </c>
      <c r="BP224">
        <f>PRODUCT($C$77:$C164)</f>
        <v>0</v>
      </c>
      <c r="BQ224">
        <f>PRODUCT($C$78:$C165)</f>
        <v>0</v>
      </c>
      <c r="BR224">
        <f>PRODUCT($C$79:$C166)</f>
        <v>0</v>
      </c>
      <c r="BS224">
        <f>PRODUCT($C$80:$C167)</f>
        <v>0</v>
      </c>
      <c r="BT224">
        <f>PRODUCT($C$81:$C168)</f>
        <v>0</v>
      </c>
      <c r="BU224">
        <f>PRODUCT($C$82:$C169)</f>
        <v>0</v>
      </c>
      <c r="BV224">
        <f>PRODUCT($C$83:$C170)</f>
        <v>0</v>
      </c>
      <c r="BW224">
        <f>PRODUCT($C$84:$C171)</f>
        <v>0</v>
      </c>
      <c r="BX224">
        <f>PRODUCT($C$85:$C172)</f>
        <v>0</v>
      </c>
      <c r="BY224">
        <f>PRODUCT($C$86:$C173)</f>
        <v>0</v>
      </c>
      <c r="BZ224">
        <f>PRODUCT($C$87:$C174)</f>
        <v>0</v>
      </c>
      <c r="CA224">
        <f>PRODUCT($C$88:$C175)</f>
        <v>0</v>
      </c>
      <c r="CB224">
        <f>PRODUCT($C$89:$C176)</f>
        <v>0</v>
      </c>
      <c r="CC224">
        <f>PRODUCT($C$90:$C177)</f>
        <v>0</v>
      </c>
      <c r="CD224">
        <f>PRODUCT($C$91:$C178)</f>
        <v>0</v>
      </c>
      <c r="CE224">
        <f>PRODUCT($C$92:$C179)</f>
        <v>0</v>
      </c>
      <c r="CF224">
        <f>PRODUCT($C$93:$C180)</f>
        <v>0</v>
      </c>
      <c r="CG224">
        <f>PRODUCT($C$94:$C181)</f>
        <v>0</v>
      </c>
      <c r="CH224">
        <f>PRODUCT($C$95:$C182)</f>
        <v>0</v>
      </c>
      <c r="CI224">
        <f>PRODUCT($C$96:$C183)</f>
        <v>0</v>
      </c>
      <c r="CJ224">
        <f>PRODUCT($C$97:$C184)</f>
        <v>0</v>
      </c>
      <c r="CK224">
        <f>PRODUCT($C$98:$C185)</f>
        <v>0</v>
      </c>
      <c r="CL224">
        <f>PRODUCT($C$99:$C186)</f>
        <v>0</v>
      </c>
      <c r="CM224">
        <f>PRODUCT($C$100:$C187)</f>
        <v>0</v>
      </c>
      <c r="CN224">
        <f>PRODUCT($C$101:$C188)</f>
        <v>0</v>
      </c>
      <c r="CO224">
        <f>PRODUCT($C$102:$C189)</f>
        <v>0</v>
      </c>
      <c r="CP224">
        <f>PRODUCT($C$103:$C190)</f>
        <v>0</v>
      </c>
      <c r="CQ224">
        <f>PRODUCT($C$104:$C191)</f>
        <v>0</v>
      </c>
      <c r="CR224">
        <f>PRODUCT($C$105:$C192)</f>
        <v>0</v>
      </c>
      <c r="CS224">
        <f>PRODUCT($C$106:$C193)</f>
        <v>0</v>
      </c>
      <c r="CT224">
        <f>PRODUCT($C$107:$C194)</f>
        <v>0</v>
      </c>
      <c r="CU224">
        <f>PRODUCT($C$108:$C195)</f>
        <v>0</v>
      </c>
      <c r="CV224">
        <f>PRODUCT($C$109:$C196)</f>
        <v>0</v>
      </c>
      <c r="CW224">
        <f>PRODUCT($C$110:$C197)</f>
        <v>0</v>
      </c>
    </row>
    <row r="225" spans="1:101">
      <c r="A225" s="27">
        <v>89</v>
      </c>
      <c r="B225">
        <f>PRODUCT($C$11:$C99)</f>
        <v>1.5058376336197676E-2</v>
      </c>
      <c r="C225">
        <f>PRODUCT($C$12:$C100)</f>
        <v>8.7468887295967766E-3</v>
      </c>
      <c r="D225">
        <f>PRODUCT($C$13:$C101)</f>
        <v>4.7170811049016244E-3</v>
      </c>
      <c r="E225">
        <f>PRODUCT($C$14:$C102)</f>
        <v>2.3413190732629154E-3</v>
      </c>
      <c r="F225">
        <f>PRODUCT($C$15:$C103)</f>
        <v>1.0568392354212963E-3</v>
      </c>
      <c r="G225">
        <f>PRODUCT($C$16:$C104)</f>
        <v>4.2796861497280611E-4</v>
      </c>
      <c r="H225">
        <f>PRODUCT($C$17:$C105)</f>
        <v>1.5198650774271932E-4</v>
      </c>
      <c r="I225">
        <f>PRODUCT($C$18:$C106)</f>
        <v>4.6189374342631323E-5</v>
      </c>
      <c r="J225">
        <f>PRODUCT($C$19:$C107)</f>
        <v>1.1530932693417518E-5</v>
      </c>
      <c r="K225">
        <f>PRODUCT($C$20:$C108)</f>
        <v>2.2163227290165684E-6</v>
      </c>
      <c r="L225">
        <f>PRODUCT($C$21:$C109)</f>
        <v>2.9634276929520952E-7</v>
      </c>
      <c r="M225">
        <f>PRODUCT($C$22:$C110)</f>
        <v>0</v>
      </c>
      <c r="N225">
        <f>PRODUCT($C$23:$C111)</f>
        <v>0</v>
      </c>
      <c r="O225">
        <f>PRODUCT($C$24:$C112)</f>
        <v>0</v>
      </c>
      <c r="P225">
        <f>PRODUCT($C$25:$C113)</f>
        <v>0</v>
      </c>
      <c r="Q225">
        <f>PRODUCT($C$26:$C114)</f>
        <v>0</v>
      </c>
      <c r="R225">
        <f>PRODUCT($C$27:$C115)</f>
        <v>0</v>
      </c>
      <c r="S225">
        <f>PRODUCT($C$28:$C116)</f>
        <v>0</v>
      </c>
      <c r="T225">
        <f>PRODUCT($C$29:$C117)</f>
        <v>0</v>
      </c>
      <c r="U225">
        <f>PRODUCT($C$30:$C118)</f>
        <v>0</v>
      </c>
      <c r="V225">
        <f>PRODUCT($C$31:$C119)</f>
        <v>0</v>
      </c>
      <c r="W225">
        <f>PRODUCT($C$32:$C120)</f>
        <v>0</v>
      </c>
      <c r="X225">
        <f>PRODUCT($C$33:$C121)</f>
        <v>0</v>
      </c>
      <c r="Y225">
        <f>PRODUCT($C$34:$C122)</f>
        <v>0</v>
      </c>
      <c r="Z225">
        <f>PRODUCT($C$35:$C123)</f>
        <v>0</v>
      </c>
      <c r="AA225">
        <f>PRODUCT($C$36:$C124)</f>
        <v>0</v>
      </c>
      <c r="AB225">
        <f>PRODUCT($C$37:$C125)</f>
        <v>0</v>
      </c>
      <c r="AC225">
        <f>PRODUCT($C$38:$C126)</f>
        <v>0</v>
      </c>
      <c r="AD225">
        <f>PRODUCT($C$39:$C127)</f>
        <v>0</v>
      </c>
      <c r="AE225">
        <f>PRODUCT($C$40:$C128)</f>
        <v>0</v>
      </c>
      <c r="AF225">
        <f>PRODUCT($C$41:$C129)</f>
        <v>0</v>
      </c>
      <c r="AG225">
        <f>PRODUCT($C$42:$C130)</f>
        <v>0</v>
      </c>
      <c r="AH225">
        <f>PRODUCT($C$43:$C131)</f>
        <v>0</v>
      </c>
      <c r="AI225">
        <f>PRODUCT($C$44:$C132)</f>
        <v>0</v>
      </c>
      <c r="AJ225">
        <f>PRODUCT($C$45:$C133)</f>
        <v>0</v>
      </c>
      <c r="AK225">
        <f>PRODUCT($C$46:$C134)</f>
        <v>0</v>
      </c>
      <c r="AL225">
        <f>PRODUCT($C$47:$C135)</f>
        <v>0</v>
      </c>
      <c r="AM225">
        <f>PRODUCT($C$48:$C136)</f>
        <v>0</v>
      </c>
      <c r="AN225">
        <f>PRODUCT($C$49:$C137)</f>
        <v>0</v>
      </c>
      <c r="AO225">
        <f>PRODUCT($C$50:$C138)</f>
        <v>0</v>
      </c>
      <c r="AP225">
        <f>PRODUCT($C$51:$C139)</f>
        <v>0</v>
      </c>
      <c r="AQ225">
        <f>PRODUCT($C$52:$C140)</f>
        <v>0</v>
      </c>
      <c r="AR225">
        <f>PRODUCT($C$53:$C141)</f>
        <v>0</v>
      </c>
      <c r="AS225">
        <f>PRODUCT($C$54:$C142)</f>
        <v>0</v>
      </c>
      <c r="AT225">
        <f>PRODUCT($C$55:$C143)</f>
        <v>0</v>
      </c>
      <c r="AU225">
        <f>PRODUCT($C$56:$C144)</f>
        <v>0</v>
      </c>
      <c r="AV225">
        <f>PRODUCT($C$57:$C145)</f>
        <v>0</v>
      </c>
      <c r="AW225">
        <f>PRODUCT($C$58:$C146)</f>
        <v>0</v>
      </c>
      <c r="AX225">
        <f>PRODUCT($C$59:$C147)</f>
        <v>0</v>
      </c>
      <c r="AY225">
        <f>PRODUCT($C$60:$C148)</f>
        <v>0</v>
      </c>
      <c r="AZ225">
        <f>PRODUCT($C$61:$C149)</f>
        <v>0</v>
      </c>
      <c r="BA225">
        <f>PRODUCT($C$62:$C150)</f>
        <v>0</v>
      </c>
      <c r="BB225">
        <f>PRODUCT($C$63:$C151)</f>
        <v>0</v>
      </c>
      <c r="BC225">
        <f>PRODUCT($C$64:$C152)</f>
        <v>0</v>
      </c>
      <c r="BD225">
        <f>PRODUCT($C$65:$C153)</f>
        <v>0</v>
      </c>
      <c r="BE225">
        <f>PRODUCT($C$66:$C154)</f>
        <v>0</v>
      </c>
      <c r="BF225">
        <f>PRODUCT($C$67:$C155)</f>
        <v>0</v>
      </c>
      <c r="BG225">
        <f>PRODUCT($C$68:$C156)</f>
        <v>0</v>
      </c>
      <c r="BH225">
        <f>PRODUCT($C$69:$C157)</f>
        <v>0</v>
      </c>
      <c r="BI225">
        <f>PRODUCT($C$70:$C158)</f>
        <v>0</v>
      </c>
      <c r="BJ225">
        <f>PRODUCT($C$71:$C159)</f>
        <v>0</v>
      </c>
      <c r="BK225">
        <f>PRODUCT($C$72:$C160)</f>
        <v>0</v>
      </c>
      <c r="BL225">
        <f>PRODUCT($C$73:$C161)</f>
        <v>0</v>
      </c>
      <c r="BM225">
        <f>PRODUCT($C$74:$C162)</f>
        <v>0</v>
      </c>
      <c r="BN225">
        <f>PRODUCT($C$75:$C163)</f>
        <v>0</v>
      </c>
      <c r="BO225">
        <f>PRODUCT($C$76:$C164)</f>
        <v>0</v>
      </c>
      <c r="BP225">
        <f>PRODUCT($C$77:$C165)</f>
        <v>0</v>
      </c>
      <c r="BQ225">
        <f>PRODUCT($C$78:$C166)</f>
        <v>0</v>
      </c>
      <c r="BR225">
        <f>PRODUCT($C$79:$C167)</f>
        <v>0</v>
      </c>
      <c r="BS225">
        <f>PRODUCT($C$80:$C168)</f>
        <v>0</v>
      </c>
      <c r="BT225">
        <f>PRODUCT($C$81:$C169)</f>
        <v>0</v>
      </c>
      <c r="BU225">
        <f>PRODUCT($C$82:$C170)</f>
        <v>0</v>
      </c>
      <c r="BV225">
        <f>PRODUCT($C$83:$C171)</f>
        <v>0</v>
      </c>
      <c r="BW225">
        <f>PRODUCT($C$84:$C172)</f>
        <v>0</v>
      </c>
      <c r="BX225">
        <f>PRODUCT($C$85:$C173)</f>
        <v>0</v>
      </c>
      <c r="BY225">
        <f>PRODUCT($C$86:$C174)</f>
        <v>0</v>
      </c>
      <c r="BZ225">
        <f>PRODUCT($C$87:$C175)</f>
        <v>0</v>
      </c>
      <c r="CA225">
        <f>PRODUCT($C$88:$C176)</f>
        <v>0</v>
      </c>
      <c r="CB225">
        <f>PRODUCT($C$89:$C177)</f>
        <v>0</v>
      </c>
      <c r="CC225">
        <f>PRODUCT($C$90:$C178)</f>
        <v>0</v>
      </c>
      <c r="CD225">
        <f>PRODUCT($C$91:$C179)</f>
        <v>0</v>
      </c>
      <c r="CE225">
        <f>PRODUCT($C$92:$C180)</f>
        <v>0</v>
      </c>
      <c r="CF225">
        <f>PRODUCT($C$93:$C181)</f>
        <v>0</v>
      </c>
      <c r="CG225">
        <f>PRODUCT($C$94:$C182)</f>
        <v>0</v>
      </c>
      <c r="CH225">
        <f>PRODUCT($C$95:$C183)</f>
        <v>0</v>
      </c>
      <c r="CI225">
        <f>PRODUCT($C$96:$C184)</f>
        <v>0</v>
      </c>
      <c r="CJ225">
        <f>PRODUCT($C$97:$C185)</f>
        <v>0</v>
      </c>
      <c r="CK225">
        <f>PRODUCT($C$98:$C186)</f>
        <v>0</v>
      </c>
      <c r="CL225">
        <f>PRODUCT($C$99:$C187)</f>
        <v>0</v>
      </c>
      <c r="CM225">
        <f>PRODUCT($C$100:$C188)</f>
        <v>0</v>
      </c>
      <c r="CN225">
        <f>PRODUCT($C$101:$C189)</f>
        <v>0</v>
      </c>
      <c r="CO225">
        <f>PRODUCT($C$102:$C190)</f>
        <v>0</v>
      </c>
      <c r="CP225">
        <f>PRODUCT($C$103:$C191)</f>
        <v>0</v>
      </c>
      <c r="CQ225">
        <f>PRODUCT($C$104:$C192)</f>
        <v>0</v>
      </c>
      <c r="CR225">
        <f>PRODUCT($C$105:$C193)</f>
        <v>0</v>
      </c>
      <c r="CS225">
        <f>PRODUCT($C$106:$C194)</f>
        <v>0</v>
      </c>
      <c r="CT225">
        <f>PRODUCT($C$107:$C195)</f>
        <v>0</v>
      </c>
      <c r="CU225">
        <f>PRODUCT($C$108:$C196)</f>
        <v>0</v>
      </c>
      <c r="CV225">
        <f>PRODUCT($C$109:$C197)</f>
        <v>0</v>
      </c>
      <c r="CW225">
        <f>PRODUCT($C$110:$C198)</f>
        <v>0</v>
      </c>
    </row>
    <row r="226" spans="1:101">
      <c r="A226" s="24">
        <v>90</v>
      </c>
      <c r="B226">
        <f>PRODUCT($C$11:$C100)</f>
        <v>8.7158635152728963E-3</v>
      </c>
      <c r="C226">
        <f>PRODUCT($C$12:$C101)</f>
        <v>4.7154914485692699E-3</v>
      </c>
      <c r="D226">
        <f>PRODUCT($C$13:$C102)</f>
        <v>2.3407571566853333E-3</v>
      </c>
      <c r="E226">
        <f>PRODUCT($C$14:$C103)</f>
        <v>1.0566490043589199E-3</v>
      </c>
      <c r="F226">
        <f>PRODUCT($C$15:$C104)</f>
        <v>4.279009959316401E-4</v>
      </c>
      <c r="G226">
        <f>PRODUCT($C$16:$C105)</f>
        <v>1.5196416572608141E-4</v>
      </c>
      <c r="H226">
        <f>PRODUCT($C$17:$C106)</f>
        <v>4.6183000208972035E-5</v>
      </c>
      <c r="I226">
        <f>PRODUCT($C$18:$C107)</f>
        <v>1.1529445203100062E-5</v>
      </c>
      <c r="J226">
        <f>PRODUCT($C$19:$C108)</f>
        <v>2.2160434723527123E-6</v>
      </c>
      <c r="K226">
        <f>PRODUCT($C$20:$C109)</f>
        <v>2.9630572644904757E-7</v>
      </c>
      <c r="L226">
        <f>PRODUCT($C$21:$C110)</f>
        <v>0</v>
      </c>
      <c r="M226">
        <f>PRODUCT($C$22:$C111)</f>
        <v>0</v>
      </c>
      <c r="N226">
        <f>PRODUCT($C$23:$C112)</f>
        <v>0</v>
      </c>
      <c r="O226">
        <f>PRODUCT($C$24:$C113)</f>
        <v>0</v>
      </c>
      <c r="P226">
        <f>PRODUCT($C$25:$C114)</f>
        <v>0</v>
      </c>
      <c r="Q226">
        <f>PRODUCT($C$26:$C115)</f>
        <v>0</v>
      </c>
      <c r="R226">
        <f>PRODUCT($C$27:$C116)</f>
        <v>0</v>
      </c>
      <c r="S226">
        <f>PRODUCT($C$28:$C117)</f>
        <v>0</v>
      </c>
      <c r="T226">
        <f>PRODUCT($C$29:$C118)</f>
        <v>0</v>
      </c>
      <c r="U226">
        <f>PRODUCT($C$30:$C119)</f>
        <v>0</v>
      </c>
      <c r="V226">
        <f>PRODUCT($C$31:$C120)</f>
        <v>0</v>
      </c>
      <c r="W226">
        <f>PRODUCT($C$32:$C121)</f>
        <v>0</v>
      </c>
      <c r="X226">
        <f>PRODUCT($C$33:$C122)</f>
        <v>0</v>
      </c>
      <c r="Y226">
        <f>PRODUCT($C$34:$C123)</f>
        <v>0</v>
      </c>
      <c r="Z226">
        <f>PRODUCT($C$35:$C124)</f>
        <v>0</v>
      </c>
      <c r="AA226">
        <f>PRODUCT($C$36:$C125)</f>
        <v>0</v>
      </c>
      <c r="AB226">
        <f>PRODUCT($C$37:$C126)</f>
        <v>0</v>
      </c>
      <c r="AC226">
        <f>PRODUCT($C$38:$C127)</f>
        <v>0</v>
      </c>
      <c r="AD226">
        <f>PRODUCT($C$39:$C128)</f>
        <v>0</v>
      </c>
      <c r="AE226">
        <f>PRODUCT($C$40:$C129)</f>
        <v>0</v>
      </c>
      <c r="AF226">
        <f>PRODUCT($C$41:$C130)</f>
        <v>0</v>
      </c>
      <c r="AG226">
        <f>PRODUCT($C$42:$C131)</f>
        <v>0</v>
      </c>
      <c r="AH226">
        <f>PRODUCT($C$43:$C132)</f>
        <v>0</v>
      </c>
      <c r="AI226">
        <f>PRODUCT($C$44:$C133)</f>
        <v>0</v>
      </c>
      <c r="AJ226">
        <f>PRODUCT($C$45:$C134)</f>
        <v>0</v>
      </c>
      <c r="AK226">
        <f>PRODUCT($C$46:$C135)</f>
        <v>0</v>
      </c>
      <c r="AL226">
        <f>PRODUCT($C$47:$C136)</f>
        <v>0</v>
      </c>
      <c r="AM226">
        <f>PRODUCT($C$48:$C137)</f>
        <v>0</v>
      </c>
      <c r="AN226">
        <f>PRODUCT($C$49:$C138)</f>
        <v>0</v>
      </c>
      <c r="AO226">
        <f>PRODUCT($C$50:$C139)</f>
        <v>0</v>
      </c>
      <c r="AP226">
        <f>PRODUCT($C$51:$C140)</f>
        <v>0</v>
      </c>
      <c r="AQ226">
        <f>PRODUCT($C$52:$C141)</f>
        <v>0</v>
      </c>
      <c r="AR226">
        <f>PRODUCT($C$53:$C142)</f>
        <v>0</v>
      </c>
      <c r="AS226">
        <f>PRODUCT($C$54:$C143)</f>
        <v>0</v>
      </c>
      <c r="AT226">
        <f>PRODUCT($C$55:$C144)</f>
        <v>0</v>
      </c>
      <c r="AU226">
        <f>PRODUCT($C$56:$C145)</f>
        <v>0</v>
      </c>
      <c r="AV226">
        <f>PRODUCT($C$57:$C146)</f>
        <v>0</v>
      </c>
      <c r="AW226">
        <f>PRODUCT($C$58:$C147)</f>
        <v>0</v>
      </c>
      <c r="AX226">
        <f>PRODUCT($C$59:$C148)</f>
        <v>0</v>
      </c>
      <c r="AY226">
        <f>PRODUCT($C$60:$C149)</f>
        <v>0</v>
      </c>
      <c r="AZ226">
        <f>PRODUCT($C$61:$C150)</f>
        <v>0</v>
      </c>
      <c r="BA226">
        <f>PRODUCT($C$62:$C151)</f>
        <v>0</v>
      </c>
      <c r="BB226">
        <f>PRODUCT($C$63:$C152)</f>
        <v>0</v>
      </c>
      <c r="BC226">
        <f>PRODUCT($C$64:$C153)</f>
        <v>0</v>
      </c>
      <c r="BD226">
        <f>PRODUCT($C$65:$C154)</f>
        <v>0</v>
      </c>
      <c r="BE226">
        <f>PRODUCT($C$66:$C155)</f>
        <v>0</v>
      </c>
      <c r="BF226">
        <f>PRODUCT($C$67:$C156)</f>
        <v>0</v>
      </c>
      <c r="BG226">
        <f>PRODUCT($C$68:$C157)</f>
        <v>0</v>
      </c>
      <c r="BH226">
        <f>PRODUCT($C$69:$C158)</f>
        <v>0</v>
      </c>
      <c r="BI226">
        <f>PRODUCT($C$70:$C159)</f>
        <v>0</v>
      </c>
      <c r="BJ226">
        <f>PRODUCT($C$71:$C160)</f>
        <v>0</v>
      </c>
      <c r="BK226">
        <f>PRODUCT($C$72:$C161)</f>
        <v>0</v>
      </c>
      <c r="BL226">
        <f>PRODUCT($C$73:$C162)</f>
        <v>0</v>
      </c>
      <c r="BM226">
        <f>PRODUCT($C$74:$C163)</f>
        <v>0</v>
      </c>
      <c r="BN226">
        <f>PRODUCT($C$75:$C164)</f>
        <v>0</v>
      </c>
      <c r="BO226">
        <f>PRODUCT($C$76:$C165)</f>
        <v>0</v>
      </c>
      <c r="BP226">
        <f>PRODUCT($C$77:$C166)</f>
        <v>0</v>
      </c>
      <c r="BQ226">
        <f>PRODUCT($C$78:$C167)</f>
        <v>0</v>
      </c>
      <c r="BR226">
        <f>PRODUCT($C$79:$C168)</f>
        <v>0</v>
      </c>
      <c r="BS226">
        <f>PRODUCT($C$80:$C169)</f>
        <v>0</v>
      </c>
      <c r="BT226">
        <f>PRODUCT($C$81:$C170)</f>
        <v>0</v>
      </c>
      <c r="BU226">
        <f>PRODUCT($C$82:$C171)</f>
        <v>0</v>
      </c>
      <c r="BV226">
        <f>PRODUCT($C$83:$C172)</f>
        <v>0</v>
      </c>
      <c r="BW226">
        <f>PRODUCT($C$84:$C173)</f>
        <v>0</v>
      </c>
      <c r="BX226">
        <f>PRODUCT($C$85:$C174)</f>
        <v>0</v>
      </c>
      <c r="BY226">
        <f>PRODUCT($C$86:$C175)</f>
        <v>0</v>
      </c>
      <c r="BZ226">
        <f>PRODUCT($C$87:$C176)</f>
        <v>0</v>
      </c>
      <c r="CA226">
        <f>PRODUCT($C$88:$C177)</f>
        <v>0</v>
      </c>
      <c r="CB226">
        <f>PRODUCT($C$89:$C178)</f>
        <v>0</v>
      </c>
      <c r="CC226">
        <f>PRODUCT($C$90:$C179)</f>
        <v>0</v>
      </c>
      <c r="CD226">
        <f>PRODUCT($C$91:$C180)</f>
        <v>0</v>
      </c>
      <c r="CE226">
        <f>PRODUCT($C$92:$C181)</f>
        <v>0</v>
      </c>
      <c r="CF226">
        <f>PRODUCT($C$93:$C182)</f>
        <v>0</v>
      </c>
      <c r="CG226">
        <f>PRODUCT($C$94:$C183)</f>
        <v>0</v>
      </c>
      <c r="CH226">
        <f>PRODUCT($C$95:$C184)</f>
        <v>0</v>
      </c>
      <c r="CI226">
        <f>PRODUCT($C$96:$C185)</f>
        <v>0</v>
      </c>
      <c r="CJ226">
        <f>PRODUCT($C$97:$C186)</f>
        <v>0</v>
      </c>
      <c r="CK226">
        <f>PRODUCT($C$98:$C187)</f>
        <v>0</v>
      </c>
      <c r="CL226">
        <f>PRODUCT($C$99:$C188)</f>
        <v>0</v>
      </c>
      <c r="CM226">
        <f>PRODUCT($C$100:$C189)</f>
        <v>0</v>
      </c>
      <c r="CN226">
        <f>PRODUCT($C$101:$C190)</f>
        <v>0</v>
      </c>
      <c r="CO226">
        <f>PRODUCT($C$102:$C191)</f>
        <v>0</v>
      </c>
      <c r="CP226">
        <f>PRODUCT($C$103:$C192)</f>
        <v>0</v>
      </c>
      <c r="CQ226">
        <f>PRODUCT($C$104:$C193)</f>
        <v>0</v>
      </c>
      <c r="CR226">
        <f>PRODUCT($C$105:$C194)</f>
        <v>0</v>
      </c>
      <c r="CS226">
        <f>PRODUCT($C$106:$C195)</f>
        <v>0</v>
      </c>
      <c r="CT226">
        <f>PRODUCT($C$107:$C196)</f>
        <v>0</v>
      </c>
      <c r="CU226">
        <f>PRODUCT($C$108:$C197)</f>
        <v>0</v>
      </c>
      <c r="CV226">
        <f>PRODUCT($C$109:$C198)</f>
        <v>0</v>
      </c>
      <c r="CW226">
        <f>PRODUCT($C$110:$C199)</f>
        <v>0</v>
      </c>
    </row>
    <row r="227" spans="1:101">
      <c r="A227" s="27">
        <v>91</v>
      </c>
      <c r="B227">
        <f>PRODUCT($C$11:$C101)</f>
        <v>4.6987656004011946E-3</v>
      </c>
      <c r="C227">
        <f>PRODUCT($C$12:$C102)</f>
        <v>2.3399683215235292E-3</v>
      </c>
      <c r="D227">
        <f>PRODUCT($C$13:$C103)</f>
        <v>1.0563954085978742E-3</v>
      </c>
      <c r="E227">
        <f>PRODUCT($C$14:$C104)</f>
        <v>4.2782397375237211E-4</v>
      </c>
      <c r="F227">
        <f>PRODUCT($C$15:$C105)</f>
        <v>1.5194015538789657E-4</v>
      </c>
      <c r="G227">
        <f>PRODUCT($C$16:$C106)</f>
        <v>4.61762113079414E-5</v>
      </c>
      <c r="H227">
        <f>PRODUCT($C$17:$C107)</f>
        <v>1.1527854139662032E-5</v>
      </c>
      <c r="I227">
        <f>PRODUCT($C$18:$C108)</f>
        <v>2.215757602744778E-6</v>
      </c>
      <c r="J227">
        <f>PRODUCT($C$19:$C109)</f>
        <v>2.9626839192751498E-7</v>
      </c>
      <c r="K227">
        <f>PRODUCT($C$20:$C110)</f>
        <v>0</v>
      </c>
      <c r="L227">
        <f>PRODUCT($C$21:$C111)</f>
        <v>0</v>
      </c>
      <c r="M227">
        <f>PRODUCT($C$22:$C112)</f>
        <v>0</v>
      </c>
      <c r="N227">
        <f>PRODUCT($C$23:$C113)</f>
        <v>0</v>
      </c>
      <c r="O227">
        <f>PRODUCT($C$24:$C114)</f>
        <v>0</v>
      </c>
      <c r="P227">
        <f>PRODUCT($C$25:$C115)</f>
        <v>0</v>
      </c>
      <c r="Q227">
        <f>PRODUCT($C$26:$C116)</f>
        <v>0</v>
      </c>
      <c r="R227">
        <f>PRODUCT($C$27:$C117)</f>
        <v>0</v>
      </c>
      <c r="S227">
        <f>PRODUCT($C$28:$C118)</f>
        <v>0</v>
      </c>
      <c r="T227">
        <f>PRODUCT($C$29:$C119)</f>
        <v>0</v>
      </c>
      <c r="U227">
        <f>PRODUCT($C$30:$C120)</f>
        <v>0</v>
      </c>
      <c r="V227">
        <f>PRODUCT($C$31:$C121)</f>
        <v>0</v>
      </c>
      <c r="W227">
        <f>PRODUCT($C$32:$C122)</f>
        <v>0</v>
      </c>
      <c r="X227">
        <f>PRODUCT($C$33:$C123)</f>
        <v>0</v>
      </c>
      <c r="Y227">
        <f>PRODUCT($C$34:$C124)</f>
        <v>0</v>
      </c>
      <c r="Z227">
        <f>PRODUCT($C$35:$C125)</f>
        <v>0</v>
      </c>
      <c r="AA227">
        <f>PRODUCT($C$36:$C126)</f>
        <v>0</v>
      </c>
      <c r="AB227">
        <f>PRODUCT($C$37:$C127)</f>
        <v>0</v>
      </c>
      <c r="AC227">
        <f>PRODUCT($C$38:$C128)</f>
        <v>0</v>
      </c>
      <c r="AD227">
        <f>PRODUCT($C$39:$C129)</f>
        <v>0</v>
      </c>
      <c r="AE227">
        <f>PRODUCT($C$40:$C130)</f>
        <v>0</v>
      </c>
      <c r="AF227">
        <f>PRODUCT($C$41:$C131)</f>
        <v>0</v>
      </c>
      <c r="AG227">
        <f>PRODUCT($C$42:$C132)</f>
        <v>0</v>
      </c>
      <c r="AH227">
        <f>PRODUCT($C$43:$C133)</f>
        <v>0</v>
      </c>
      <c r="AI227">
        <f>PRODUCT($C$44:$C134)</f>
        <v>0</v>
      </c>
      <c r="AJ227">
        <f>PRODUCT($C$45:$C135)</f>
        <v>0</v>
      </c>
      <c r="AK227">
        <f>PRODUCT($C$46:$C136)</f>
        <v>0</v>
      </c>
      <c r="AL227">
        <f>PRODUCT($C$47:$C137)</f>
        <v>0</v>
      </c>
      <c r="AM227">
        <f>PRODUCT($C$48:$C138)</f>
        <v>0</v>
      </c>
      <c r="AN227">
        <f>PRODUCT($C$49:$C139)</f>
        <v>0</v>
      </c>
      <c r="AO227">
        <f>PRODUCT($C$50:$C140)</f>
        <v>0</v>
      </c>
      <c r="AP227">
        <f>PRODUCT($C$51:$C141)</f>
        <v>0</v>
      </c>
      <c r="AQ227">
        <f>PRODUCT($C$52:$C142)</f>
        <v>0</v>
      </c>
      <c r="AR227">
        <f>PRODUCT($C$53:$C143)</f>
        <v>0</v>
      </c>
      <c r="AS227">
        <f>PRODUCT($C$54:$C144)</f>
        <v>0</v>
      </c>
      <c r="AT227">
        <f>PRODUCT($C$55:$C145)</f>
        <v>0</v>
      </c>
      <c r="AU227">
        <f>PRODUCT($C$56:$C146)</f>
        <v>0</v>
      </c>
      <c r="AV227">
        <f>PRODUCT($C$57:$C147)</f>
        <v>0</v>
      </c>
      <c r="AW227">
        <f>PRODUCT($C$58:$C148)</f>
        <v>0</v>
      </c>
      <c r="AX227">
        <f>PRODUCT($C$59:$C149)</f>
        <v>0</v>
      </c>
      <c r="AY227">
        <f>PRODUCT($C$60:$C150)</f>
        <v>0</v>
      </c>
      <c r="AZ227">
        <f>PRODUCT($C$61:$C151)</f>
        <v>0</v>
      </c>
      <c r="BA227">
        <f>PRODUCT($C$62:$C152)</f>
        <v>0</v>
      </c>
      <c r="BB227">
        <f>PRODUCT($C$63:$C153)</f>
        <v>0</v>
      </c>
      <c r="BC227">
        <f>PRODUCT($C$64:$C154)</f>
        <v>0</v>
      </c>
      <c r="BD227">
        <f>PRODUCT($C$65:$C155)</f>
        <v>0</v>
      </c>
      <c r="BE227">
        <f>PRODUCT($C$66:$C156)</f>
        <v>0</v>
      </c>
      <c r="BF227">
        <f>PRODUCT($C$67:$C157)</f>
        <v>0</v>
      </c>
      <c r="BG227">
        <f>PRODUCT($C$68:$C158)</f>
        <v>0</v>
      </c>
      <c r="BH227">
        <f>PRODUCT($C$69:$C159)</f>
        <v>0</v>
      </c>
      <c r="BI227">
        <f>PRODUCT($C$70:$C160)</f>
        <v>0</v>
      </c>
      <c r="BJ227">
        <f>PRODUCT($C$71:$C161)</f>
        <v>0</v>
      </c>
      <c r="BK227">
        <f>PRODUCT($C$72:$C162)</f>
        <v>0</v>
      </c>
      <c r="BL227">
        <f>PRODUCT($C$73:$C163)</f>
        <v>0</v>
      </c>
      <c r="BM227">
        <f>PRODUCT($C$74:$C164)</f>
        <v>0</v>
      </c>
      <c r="BN227">
        <f>PRODUCT($C$75:$C165)</f>
        <v>0</v>
      </c>
      <c r="BO227">
        <f>PRODUCT($C$76:$C166)</f>
        <v>0</v>
      </c>
      <c r="BP227">
        <f>PRODUCT($C$77:$C167)</f>
        <v>0</v>
      </c>
      <c r="BQ227">
        <f>PRODUCT($C$78:$C168)</f>
        <v>0</v>
      </c>
      <c r="BR227">
        <f>PRODUCT($C$79:$C169)</f>
        <v>0</v>
      </c>
      <c r="BS227">
        <f>PRODUCT($C$80:$C170)</f>
        <v>0</v>
      </c>
      <c r="BT227">
        <f>PRODUCT($C$81:$C171)</f>
        <v>0</v>
      </c>
      <c r="BU227">
        <f>PRODUCT($C$82:$C172)</f>
        <v>0</v>
      </c>
      <c r="BV227">
        <f>PRODUCT($C$83:$C173)</f>
        <v>0</v>
      </c>
      <c r="BW227">
        <f>PRODUCT($C$84:$C174)</f>
        <v>0</v>
      </c>
      <c r="BX227">
        <f>PRODUCT($C$85:$C175)</f>
        <v>0</v>
      </c>
      <c r="BY227">
        <f>PRODUCT($C$86:$C176)</f>
        <v>0</v>
      </c>
      <c r="BZ227">
        <f>PRODUCT($C$87:$C177)</f>
        <v>0</v>
      </c>
      <c r="CA227">
        <f>PRODUCT($C$88:$C178)</f>
        <v>0</v>
      </c>
      <c r="CB227">
        <f>PRODUCT($C$89:$C179)</f>
        <v>0</v>
      </c>
      <c r="CC227">
        <f>PRODUCT($C$90:$C180)</f>
        <v>0</v>
      </c>
      <c r="CD227">
        <f>PRODUCT($C$91:$C181)</f>
        <v>0</v>
      </c>
      <c r="CE227">
        <f>PRODUCT($C$92:$C182)</f>
        <v>0</v>
      </c>
      <c r="CF227">
        <f>PRODUCT($C$93:$C183)</f>
        <v>0</v>
      </c>
      <c r="CG227">
        <f>PRODUCT($C$94:$C184)</f>
        <v>0</v>
      </c>
      <c r="CH227">
        <f>PRODUCT($C$95:$C185)</f>
        <v>0</v>
      </c>
      <c r="CI227">
        <f>PRODUCT($C$96:$C186)</f>
        <v>0</v>
      </c>
      <c r="CJ227">
        <f>PRODUCT($C$97:$C187)</f>
        <v>0</v>
      </c>
      <c r="CK227">
        <f>PRODUCT($C$98:$C188)</f>
        <v>0</v>
      </c>
      <c r="CL227">
        <f>PRODUCT($C$99:$C189)</f>
        <v>0</v>
      </c>
      <c r="CM227">
        <f>PRODUCT($C$100:$C190)</f>
        <v>0</v>
      </c>
      <c r="CN227">
        <f>PRODUCT($C$101:$C191)</f>
        <v>0</v>
      </c>
      <c r="CO227">
        <f>PRODUCT($C$102:$C192)</f>
        <v>0</v>
      </c>
      <c r="CP227">
        <f>PRODUCT($C$103:$C193)</f>
        <v>0</v>
      </c>
      <c r="CQ227">
        <f>PRODUCT($C$104:$C194)</f>
        <v>0</v>
      </c>
      <c r="CR227">
        <f>PRODUCT($C$105:$C195)</f>
        <v>0</v>
      </c>
      <c r="CS227">
        <f>PRODUCT($C$106:$C196)</f>
        <v>0</v>
      </c>
      <c r="CT227">
        <f>PRODUCT($C$107:$C197)</f>
        <v>0</v>
      </c>
      <c r="CU227">
        <f>PRODUCT($C$108:$C198)</f>
        <v>0</v>
      </c>
      <c r="CV227">
        <f>PRODUCT($C$109:$C199)</f>
        <v>0</v>
      </c>
      <c r="CW227">
        <f>PRODUCT($C$110:$C200)</f>
        <v>0</v>
      </c>
    </row>
    <row r="228" spans="1:101">
      <c r="A228" s="24">
        <v>92</v>
      </c>
      <c r="B228">
        <f>PRODUCT($C$11:$C102)</f>
        <v>2.3316684538870849E-3</v>
      </c>
      <c r="C228">
        <f>PRODUCT($C$12:$C103)</f>
        <v>1.0560394033451762E-3</v>
      </c>
      <c r="D228">
        <f>PRODUCT($C$13:$C104)</f>
        <v>4.2772129599867175E-4</v>
      </c>
      <c r="E228">
        <f>PRODUCT($C$14:$C105)</f>
        <v>1.5191280615992666E-4</v>
      </c>
      <c r="F228">
        <f>PRODUCT($C$15:$C106)</f>
        <v>4.6168915466554711E-5</v>
      </c>
      <c r="G228">
        <f>PRODUCT($C$16:$C107)</f>
        <v>1.1526159545103523E-5</v>
      </c>
      <c r="H228">
        <f>PRODUCT($C$17:$C108)</f>
        <v>2.2154518281955989E-6</v>
      </c>
      <c r="I228">
        <f>PRODUCT($C$18:$C109)</f>
        <v>2.9623017330495621E-7</v>
      </c>
      <c r="J228">
        <f>PRODUCT($C$19:$C110)</f>
        <v>0</v>
      </c>
      <c r="K228">
        <f>PRODUCT($C$20:$C111)</f>
        <v>0</v>
      </c>
      <c r="L228">
        <f>PRODUCT($C$21:$C112)</f>
        <v>0</v>
      </c>
      <c r="M228">
        <f>PRODUCT($C$22:$C113)</f>
        <v>0</v>
      </c>
      <c r="N228">
        <f>PRODUCT($C$23:$C114)</f>
        <v>0</v>
      </c>
      <c r="O228">
        <f>PRODUCT($C$24:$C115)</f>
        <v>0</v>
      </c>
      <c r="P228">
        <f>PRODUCT($C$25:$C116)</f>
        <v>0</v>
      </c>
      <c r="Q228">
        <f>PRODUCT($C$26:$C117)</f>
        <v>0</v>
      </c>
      <c r="R228">
        <f>PRODUCT($C$27:$C118)</f>
        <v>0</v>
      </c>
      <c r="S228">
        <f>PRODUCT($C$28:$C119)</f>
        <v>0</v>
      </c>
      <c r="T228">
        <f>PRODUCT($C$29:$C120)</f>
        <v>0</v>
      </c>
      <c r="U228">
        <f>PRODUCT($C$30:$C121)</f>
        <v>0</v>
      </c>
      <c r="V228">
        <f>PRODUCT($C$31:$C122)</f>
        <v>0</v>
      </c>
      <c r="W228">
        <f>PRODUCT($C$32:$C123)</f>
        <v>0</v>
      </c>
      <c r="X228">
        <f>PRODUCT($C$33:$C124)</f>
        <v>0</v>
      </c>
      <c r="Y228">
        <f>PRODUCT($C$34:$C125)</f>
        <v>0</v>
      </c>
      <c r="Z228">
        <f>PRODUCT($C$35:$C126)</f>
        <v>0</v>
      </c>
      <c r="AA228">
        <f>PRODUCT($C$36:$C127)</f>
        <v>0</v>
      </c>
      <c r="AB228">
        <f>PRODUCT($C$37:$C128)</f>
        <v>0</v>
      </c>
      <c r="AC228">
        <f>PRODUCT($C$38:$C129)</f>
        <v>0</v>
      </c>
      <c r="AD228">
        <f>PRODUCT($C$39:$C130)</f>
        <v>0</v>
      </c>
      <c r="AE228">
        <f>PRODUCT($C$40:$C131)</f>
        <v>0</v>
      </c>
      <c r="AF228">
        <f>PRODUCT($C$41:$C132)</f>
        <v>0</v>
      </c>
      <c r="AG228">
        <f>PRODUCT($C$42:$C133)</f>
        <v>0</v>
      </c>
      <c r="AH228">
        <f>PRODUCT($C$43:$C134)</f>
        <v>0</v>
      </c>
      <c r="AI228">
        <f>PRODUCT($C$44:$C135)</f>
        <v>0</v>
      </c>
      <c r="AJ228">
        <f>PRODUCT($C$45:$C136)</f>
        <v>0</v>
      </c>
      <c r="AK228">
        <f>PRODUCT($C$46:$C137)</f>
        <v>0</v>
      </c>
      <c r="AL228">
        <f>PRODUCT($C$47:$C138)</f>
        <v>0</v>
      </c>
      <c r="AM228">
        <f>PRODUCT($C$48:$C139)</f>
        <v>0</v>
      </c>
      <c r="AN228">
        <f>PRODUCT($C$49:$C140)</f>
        <v>0</v>
      </c>
      <c r="AO228">
        <f>PRODUCT($C$50:$C141)</f>
        <v>0</v>
      </c>
      <c r="AP228">
        <f>PRODUCT($C$51:$C142)</f>
        <v>0</v>
      </c>
      <c r="AQ228">
        <f>PRODUCT($C$52:$C143)</f>
        <v>0</v>
      </c>
      <c r="AR228">
        <f>PRODUCT($C$53:$C144)</f>
        <v>0</v>
      </c>
      <c r="AS228">
        <f>PRODUCT($C$54:$C145)</f>
        <v>0</v>
      </c>
      <c r="AT228">
        <f>PRODUCT($C$55:$C146)</f>
        <v>0</v>
      </c>
      <c r="AU228">
        <f>PRODUCT($C$56:$C147)</f>
        <v>0</v>
      </c>
      <c r="AV228">
        <f>PRODUCT($C$57:$C148)</f>
        <v>0</v>
      </c>
      <c r="AW228">
        <f>PRODUCT($C$58:$C149)</f>
        <v>0</v>
      </c>
      <c r="AX228">
        <f>PRODUCT($C$59:$C150)</f>
        <v>0</v>
      </c>
      <c r="AY228">
        <f>PRODUCT($C$60:$C151)</f>
        <v>0</v>
      </c>
      <c r="AZ228">
        <f>PRODUCT($C$61:$C152)</f>
        <v>0</v>
      </c>
      <c r="BA228">
        <f>PRODUCT($C$62:$C153)</f>
        <v>0</v>
      </c>
      <c r="BB228">
        <f>PRODUCT($C$63:$C154)</f>
        <v>0</v>
      </c>
      <c r="BC228">
        <f>PRODUCT($C$64:$C155)</f>
        <v>0</v>
      </c>
      <c r="BD228">
        <f>PRODUCT($C$65:$C156)</f>
        <v>0</v>
      </c>
      <c r="BE228">
        <f>PRODUCT($C$66:$C157)</f>
        <v>0</v>
      </c>
      <c r="BF228">
        <f>PRODUCT($C$67:$C158)</f>
        <v>0</v>
      </c>
      <c r="BG228">
        <f>PRODUCT($C$68:$C159)</f>
        <v>0</v>
      </c>
      <c r="BH228">
        <f>PRODUCT($C$69:$C160)</f>
        <v>0</v>
      </c>
      <c r="BI228">
        <f>PRODUCT($C$70:$C161)</f>
        <v>0</v>
      </c>
      <c r="BJ228">
        <f>PRODUCT($C$71:$C162)</f>
        <v>0</v>
      </c>
      <c r="BK228">
        <f>PRODUCT($C$72:$C163)</f>
        <v>0</v>
      </c>
      <c r="BL228">
        <f>PRODUCT($C$73:$C164)</f>
        <v>0</v>
      </c>
      <c r="BM228">
        <f>PRODUCT($C$74:$C165)</f>
        <v>0</v>
      </c>
      <c r="BN228">
        <f>PRODUCT($C$75:$C166)</f>
        <v>0</v>
      </c>
      <c r="BO228">
        <f>PRODUCT($C$76:$C167)</f>
        <v>0</v>
      </c>
      <c r="BP228">
        <f>PRODUCT($C$77:$C168)</f>
        <v>0</v>
      </c>
      <c r="BQ228">
        <f>PRODUCT($C$78:$C169)</f>
        <v>0</v>
      </c>
      <c r="BR228">
        <f>PRODUCT($C$79:$C170)</f>
        <v>0</v>
      </c>
      <c r="BS228">
        <f>PRODUCT($C$80:$C171)</f>
        <v>0</v>
      </c>
      <c r="BT228">
        <f>PRODUCT($C$81:$C172)</f>
        <v>0</v>
      </c>
      <c r="BU228">
        <f>PRODUCT($C$82:$C173)</f>
        <v>0</v>
      </c>
      <c r="BV228">
        <f>PRODUCT($C$83:$C174)</f>
        <v>0</v>
      </c>
      <c r="BW228">
        <f>PRODUCT($C$84:$C175)</f>
        <v>0</v>
      </c>
      <c r="BX228">
        <f>PRODUCT($C$85:$C176)</f>
        <v>0</v>
      </c>
      <c r="BY228">
        <f>PRODUCT($C$86:$C177)</f>
        <v>0</v>
      </c>
      <c r="BZ228">
        <f>PRODUCT($C$87:$C178)</f>
        <v>0</v>
      </c>
      <c r="CA228">
        <f>PRODUCT($C$88:$C179)</f>
        <v>0</v>
      </c>
      <c r="CB228">
        <f>PRODUCT($C$89:$C180)</f>
        <v>0</v>
      </c>
      <c r="CC228">
        <f>PRODUCT($C$90:$C181)</f>
        <v>0</v>
      </c>
      <c r="CD228">
        <f>PRODUCT($C$91:$C182)</f>
        <v>0</v>
      </c>
      <c r="CE228">
        <f>PRODUCT($C$92:$C183)</f>
        <v>0</v>
      </c>
      <c r="CF228">
        <f>PRODUCT($C$93:$C184)</f>
        <v>0</v>
      </c>
      <c r="CG228">
        <f>PRODUCT($C$94:$C185)</f>
        <v>0</v>
      </c>
      <c r="CH228">
        <f>PRODUCT($C$95:$C186)</f>
        <v>0</v>
      </c>
      <c r="CI228">
        <f>PRODUCT($C$96:$C187)</f>
        <v>0</v>
      </c>
      <c r="CJ228">
        <f>PRODUCT($C$97:$C188)</f>
        <v>0</v>
      </c>
      <c r="CK228">
        <f>PRODUCT($C$98:$C189)</f>
        <v>0</v>
      </c>
      <c r="CL228">
        <f>PRODUCT($C$99:$C190)</f>
        <v>0</v>
      </c>
      <c r="CM228">
        <f>PRODUCT($C$100:$C191)</f>
        <v>0</v>
      </c>
      <c r="CN228">
        <f>PRODUCT($C$101:$C192)</f>
        <v>0</v>
      </c>
      <c r="CO228">
        <f>PRODUCT($C$102:$C193)</f>
        <v>0</v>
      </c>
      <c r="CP228">
        <f>PRODUCT($C$103:$C194)</f>
        <v>0</v>
      </c>
      <c r="CQ228">
        <f>PRODUCT($C$104:$C195)</f>
        <v>0</v>
      </c>
      <c r="CR228">
        <f>PRODUCT($C$105:$C196)</f>
        <v>0</v>
      </c>
      <c r="CS228">
        <f>PRODUCT($C$106:$C197)</f>
        <v>0</v>
      </c>
      <c r="CT228">
        <f>PRODUCT($C$107:$C198)</f>
        <v>0</v>
      </c>
      <c r="CU228">
        <f>PRODUCT($C$108:$C199)</f>
        <v>0</v>
      </c>
      <c r="CV228">
        <f>PRODUCT($C$109:$C200)</f>
        <v>0</v>
      </c>
      <c r="CW228">
        <f>PRODUCT($C$110:$C201)</f>
        <v>0</v>
      </c>
    </row>
    <row r="229" spans="1:101">
      <c r="A229" s="27">
        <v>93</v>
      </c>
      <c r="B229">
        <f>PRODUCT($C$11:$C103)</f>
        <v>1.0522936315815108E-3</v>
      </c>
      <c r="C229">
        <f>PRODUCT($C$12:$C104)</f>
        <v>4.2757715392191997E-4</v>
      </c>
      <c r="D229">
        <f>PRODUCT($C$13:$C105)</f>
        <v>1.5187634708644835E-4</v>
      </c>
      <c r="E229">
        <f>PRODUCT($C$14:$C106)</f>
        <v>4.6160605061770705E-5</v>
      </c>
      <c r="F229">
        <f>PRODUCT($C$15:$C107)</f>
        <v>1.1524338411895388E-5</v>
      </c>
      <c r="G229">
        <f>PRODUCT($C$16:$C108)</f>
        <v>2.2151261567768582E-6</v>
      </c>
      <c r="H229">
        <f>PRODUCT($C$17:$C109)</f>
        <v>2.9618929354104011E-7</v>
      </c>
      <c r="I229">
        <f>PRODUCT($C$18:$C110)</f>
        <v>0</v>
      </c>
      <c r="J229">
        <f>PRODUCT($C$19:$C111)</f>
        <v>0</v>
      </c>
      <c r="K229">
        <f>PRODUCT($C$20:$C112)</f>
        <v>0</v>
      </c>
      <c r="L229">
        <f>PRODUCT($C$21:$C113)</f>
        <v>0</v>
      </c>
      <c r="M229">
        <f>PRODUCT($C$22:$C114)</f>
        <v>0</v>
      </c>
      <c r="N229">
        <f>PRODUCT($C$23:$C115)</f>
        <v>0</v>
      </c>
      <c r="O229">
        <f>PRODUCT($C$24:$C116)</f>
        <v>0</v>
      </c>
      <c r="P229">
        <f>PRODUCT($C$25:$C117)</f>
        <v>0</v>
      </c>
      <c r="Q229">
        <f>PRODUCT($C$26:$C118)</f>
        <v>0</v>
      </c>
      <c r="R229">
        <f>PRODUCT($C$27:$C119)</f>
        <v>0</v>
      </c>
      <c r="S229">
        <f>PRODUCT($C$28:$C120)</f>
        <v>0</v>
      </c>
      <c r="T229">
        <f>PRODUCT($C$29:$C121)</f>
        <v>0</v>
      </c>
      <c r="U229">
        <f>PRODUCT($C$30:$C122)</f>
        <v>0</v>
      </c>
      <c r="V229">
        <f>PRODUCT($C$31:$C123)</f>
        <v>0</v>
      </c>
      <c r="W229">
        <f>PRODUCT($C$32:$C124)</f>
        <v>0</v>
      </c>
      <c r="X229">
        <f>PRODUCT($C$33:$C125)</f>
        <v>0</v>
      </c>
      <c r="Y229">
        <f>PRODUCT($C$34:$C126)</f>
        <v>0</v>
      </c>
      <c r="Z229">
        <f>PRODUCT($C$35:$C127)</f>
        <v>0</v>
      </c>
      <c r="AA229">
        <f>PRODUCT($C$36:$C128)</f>
        <v>0</v>
      </c>
      <c r="AB229">
        <f>PRODUCT($C$37:$C129)</f>
        <v>0</v>
      </c>
      <c r="AC229">
        <f>PRODUCT($C$38:$C130)</f>
        <v>0</v>
      </c>
      <c r="AD229">
        <f>PRODUCT($C$39:$C131)</f>
        <v>0</v>
      </c>
      <c r="AE229">
        <f>PRODUCT($C$40:$C132)</f>
        <v>0</v>
      </c>
      <c r="AF229">
        <f>PRODUCT($C$41:$C133)</f>
        <v>0</v>
      </c>
      <c r="AG229">
        <f>PRODUCT($C$42:$C134)</f>
        <v>0</v>
      </c>
      <c r="AH229">
        <f>PRODUCT($C$43:$C135)</f>
        <v>0</v>
      </c>
      <c r="AI229">
        <f>PRODUCT($C$44:$C136)</f>
        <v>0</v>
      </c>
      <c r="AJ229">
        <f>PRODUCT($C$45:$C137)</f>
        <v>0</v>
      </c>
      <c r="AK229">
        <f>PRODUCT($C$46:$C138)</f>
        <v>0</v>
      </c>
      <c r="AL229">
        <f>PRODUCT($C$47:$C139)</f>
        <v>0</v>
      </c>
      <c r="AM229">
        <f>PRODUCT($C$48:$C140)</f>
        <v>0</v>
      </c>
      <c r="AN229">
        <f>PRODUCT($C$49:$C141)</f>
        <v>0</v>
      </c>
      <c r="AO229">
        <f>PRODUCT($C$50:$C142)</f>
        <v>0</v>
      </c>
      <c r="AP229">
        <f>PRODUCT($C$51:$C143)</f>
        <v>0</v>
      </c>
      <c r="AQ229">
        <f>PRODUCT($C$52:$C144)</f>
        <v>0</v>
      </c>
      <c r="AR229">
        <f>PRODUCT($C$53:$C145)</f>
        <v>0</v>
      </c>
      <c r="AS229">
        <f>PRODUCT($C$54:$C146)</f>
        <v>0</v>
      </c>
      <c r="AT229">
        <f>PRODUCT($C$55:$C147)</f>
        <v>0</v>
      </c>
      <c r="AU229">
        <f>PRODUCT($C$56:$C148)</f>
        <v>0</v>
      </c>
      <c r="AV229">
        <f>PRODUCT($C$57:$C149)</f>
        <v>0</v>
      </c>
      <c r="AW229">
        <f>PRODUCT($C$58:$C150)</f>
        <v>0</v>
      </c>
      <c r="AX229">
        <f>PRODUCT($C$59:$C151)</f>
        <v>0</v>
      </c>
      <c r="AY229">
        <f>PRODUCT($C$60:$C152)</f>
        <v>0</v>
      </c>
      <c r="AZ229">
        <f>PRODUCT($C$61:$C153)</f>
        <v>0</v>
      </c>
      <c r="BA229">
        <f>PRODUCT($C$62:$C154)</f>
        <v>0</v>
      </c>
      <c r="BB229">
        <f>PRODUCT($C$63:$C155)</f>
        <v>0</v>
      </c>
      <c r="BC229">
        <f>PRODUCT($C$64:$C156)</f>
        <v>0</v>
      </c>
      <c r="BD229">
        <f>PRODUCT($C$65:$C157)</f>
        <v>0</v>
      </c>
      <c r="BE229">
        <f>PRODUCT($C$66:$C158)</f>
        <v>0</v>
      </c>
      <c r="BF229">
        <f>PRODUCT($C$67:$C159)</f>
        <v>0</v>
      </c>
      <c r="BG229">
        <f>PRODUCT($C$68:$C160)</f>
        <v>0</v>
      </c>
      <c r="BH229">
        <f>PRODUCT($C$69:$C161)</f>
        <v>0</v>
      </c>
      <c r="BI229">
        <f>PRODUCT($C$70:$C162)</f>
        <v>0</v>
      </c>
      <c r="BJ229">
        <f>PRODUCT($C$71:$C163)</f>
        <v>0</v>
      </c>
      <c r="BK229">
        <f>PRODUCT($C$72:$C164)</f>
        <v>0</v>
      </c>
      <c r="BL229">
        <f>PRODUCT($C$73:$C165)</f>
        <v>0</v>
      </c>
      <c r="BM229">
        <f>PRODUCT($C$74:$C166)</f>
        <v>0</v>
      </c>
      <c r="BN229">
        <f>PRODUCT($C$75:$C167)</f>
        <v>0</v>
      </c>
      <c r="BO229">
        <f>PRODUCT($C$76:$C168)</f>
        <v>0</v>
      </c>
      <c r="BP229">
        <f>PRODUCT($C$77:$C169)</f>
        <v>0</v>
      </c>
      <c r="BQ229">
        <f>PRODUCT($C$78:$C170)</f>
        <v>0</v>
      </c>
      <c r="BR229">
        <f>PRODUCT($C$79:$C171)</f>
        <v>0</v>
      </c>
      <c r="BS229">
        <f>PRODUCT($C$80:$C172)</f>
        <v>0</v>
      </c>
      <c r="BT229">
        <f>PRODUCT($C$81:$C173)</f>
        <v>0</v>
      </c>
      <c r="BU229">
        <f>PRODUCT($C$82:$C174)</f>
        <v>0</v>
      </c>
      <c r="BV229">
        <f>PRODUCT($C$83:$C175)</f>
        <v>0</v>
      </c>
      <c r="BW229">
        <f>PRODUCT($C$84:$C176)</f>
        <v>0</v>
      </c>
      <c r="BX229">
        <f>PRODUCT($C$85:$C177)</f>
        <v>0</v>
      </c>
      <c r="BY229">
        <f>PRODUCT($C$86:$C178)</f>
        <v>0</v>
      </c>
      <c r="BZ229">
        <f>PRODUCT($C$87:$C179)</f>
        <v>0</v>
      </c>
      <c r="CA229">
        <f>PRODUCT($C$88:$C180)</f>
        <v>0</v>
      </c>
      <c r="CB229">
        <f>PRODUCT($C$89:$C181)</f>
        <v>0</v>
      </c>
      <c r="CC229">
        <f>PRODUCT($C$90:$C182)</f>
        <v>0</v>
      </c>
      <c r="CD229">
        <f>PRODUCT($C$91:$C183)</f>
        <v>0</v>
      </c>
      <c r="CE229">
        <f>PRODUCT($C$92:$C184)</f>
        <v>0</v>
      </c>
      <c r="CF229">
        <f>PRODUCT($C$93:$C185)</f>
        <v>0</v>
      </c>
      <c r="CG229">
        <f>PRODUCT($C$94:$C186)</f>
        <v>0</v>
      </c>
      <c r="CH229">
        <f>PRODUCT($C$95:$C187)</f>
        <v>0</v>
      </c>
      <c r="CI229">
        <f>PRODUCT($C$96:$C188)</f>
        <v>0</v>
      </c>
      <c r="CJ229">
        <f>PRODUCT($C$97:$C189)</f>
        <v>0</v>
      </c>
      <c r="CK229">
        <f>PRODUCT($C$98:$C190)</f>
        <v>0</v>
      </c>
      <c r="CL229">
        <f>PRODUCT($C$99:$C191)</f>
        <v>0</v>
      </c>
      <c r="CM229">
        <f>PRODUCT($C$100:$C192)</f>
        <v>0</v>
      </c>
      <c r="CN229">
        <f>PRODUCT($C$101:$C193)</f>
        <v>0</v>
      </c>
      <c r="CO229">
        <f>PRODUCT($C$102:$C194)</f>
        <v>0</v>
      </c>
      <c r="CP229">
        <f>PRODUCT($C$103:$C195)</f>
        <v>0</v>
      </c>
      <c r="CQ229">
        <f>PRODUCT($C$104:$C196)</f>
        <v>0</v>
      </c>
      <c r="CR229">
        <f>PRODUCT($C$105:$C197)</f>
        <v>0</v>
      </c>
      <c r="CS229">
        <f>PRODUCT($C$106:$C198)</f>
        <v>0</v>
      </c>
      <c r="CT229">
        <f>PRODUCT($C$107:$C199)</f>
        <v>0</v>
      </c>
      <c r="CU229">
        <f>PRODUCT($C$108:$C200)</f>
        <v>0</v>
      </c>
      <c r="CV229">
        <f>PRODUCT($C$109:$C201)</f>
        <v>0</v>
      </c>
      <c r="CW229">
        <f>PRODUCT($C$110:$C202)</f>
        <v>0</v>
      </c>
    </row>
    <row r="230" spans="1:101">
      <c r="A230" s="24">
        <v>94</v>
      </c>
      <c r="B230">
        <f>PRODUCT($C$11:$C104)</f>
        <v>4.2606053775695889E-4</v>
      </c>
      <c r="C230">
        <f>PRODUCT($C$12:$C105)</f>
        <v>1.5182516475748014E-4</v>
      </c>
      <c r="D230">
        <f>PRODUCT($C$13:$C106)</f>
        <v>4.6149526516555901E-5</v>
      </c>
      <c r="E230">
        <f>PRODUCT($C$14:$C107)</f>
        <v>1.1522264030981241E-5</v>
      </c>
      <c r="F230">
        <f>PRODUCT($C$15:$C108)</f>
        <v>2.2147761668440858E-6</v>
      </c>
      <c r="G230">
        <f>PRODUCT($C$16:$C109)</f>
        <v>2.961457537148901E-7</v>
      </c>
      <c r="H230">
        <f>PRODUCT($C$17:$C110)</f>
        <v>0</v>
      </c>
      <c r="I230">
        <f>PRODUCT($C$18:$C111)</f>
        <v>0</v>
      </c>
      <c r="J230">
        <f>PRODUCT($C$19:$C112)</f>
        <v>0</v>
      </c>
      <c r="K230">
        <f>PRODUCT($C$20:$C113)</f>
        <v>0</v>
      </c>
      <c r="L230">
        <f>PRODUCT($C$21:$C114)</f>
        <v>0</v>
      </c>
      <c r="M230">
        <f>PRODUCT($C$22:$C115)</f>
        <v>0</v>
      </c>
      <c r="N230">
        <f>PRODUCT($C$23:$C116)</f>
        <v>0</v>
      </c>
      <c r="O230">
        <f>PRODUCT($C$24:$C117)</f>
        <v>0</v>
      </c>
      <c r="P230">
        <f>PRODUCT($C$25:$C118)</f>
        <v>0</v>
      </c>
      <c r="Q230">
        <f>PRODUCT($C$26:$C119)</f>
        <v>0</v>
      </c>
      <c r="R230">
        <f>PRODUCT($C$27:$C120)</f>
        <v>0</v>
      </c>
      <c r="S230">
        <f>PRODUCT($C$28:$C121)</f>
        <v>0</v>
      </c>
      <c r="T230">
        <f>PRODUCT($C$29:$C122)</f>
        <v>0</v>
      </c>
      <c r="U230">
        <f>PRODUCT($C$30:$C123)</f>
        <v>0</v>
      </c>
      <c r="V230">
        <f>PRODUCT($C$31:$C124)</f>
        <v>0</v>
      </c>
      <c r="W230">
        <f>PRODUCT($C$32:$C125)</f>
        <v>0</v>
      </c>
      <c r="X230">
        <f>PRODUCT($C$33:$C126)</f>
        <v>0</v>
      </c>
      <c r="Y230">
        <f>PRODUCT($C$34:$C127)</f>
        <v>0</v>
      </c>
      <c r="Z230">
        <f>PRODUCT($C$35:$C128)</f>
        <v>0</v>
      </c>
      <c r="AA230">
        <f>PRODUCT($C$36:$C129)</f>
        <v>0</v>
      </c>
      <c r="AB230">
        <f>PRODUCT($C$37:$C130)</f>
        <v>0</v>
      </c>
      <c r="AC230">
        <f>PRODUCT($C$38:$C131)</f>
        <v>0</v>
      </c>
      <c r="AD230">
        <f>PRODUCT($C$39:$C132)</f>
        <v>0</v>
      </c>
      <c r="AE230">
        <f>PRODUCT($C$40:$C133)</f>
        <v>0</v>
      </c>
      <c r="AF230">
        <f>PRODUCT($C$41:$C134)</f>
        <v>0</v>
      </c>
      <c r="AG230">
        <f>PRODUCT($C$42:$C135)</f>
        <v>0</v>
      </c>
      <c r="AH230">
        <f>PRODUCT($C$43:$C136)</f>
        <v>0</v>
      </c>
      <c r="AI230">
        <f>PRODUCT($C$44:$C137)</f>
        <v>0</v>
      </c>
      <c r="AJ230">
        <f>PRODUCT($C$45:$C138)</f>
        <v>0</v>
      </c>
      <c r="AK230">
        <f>PRODUCT($C$46:$C139)</f>
        <v>0</v>
      </c>
      <c r="AL230">
        <f>PRODUCT($C$47:$C140)</f>
        <v>0</v>
      </c>
      <c r="AM230">
        <f>PRODUCT($C$48:$C141)</f>
        <v>0</v>
      </c>
      <c r="AN230">
        <f>PRODUCT($C$49:$C142)</f>
        <v>0</v>
      </c>
      <c r="AO230">
        <f>PRODUCT($C$50:$C143)</f>
        <v>0</v>
      </c>
      <c r="AP230">
        <f>PRODUCT($C$51:$C144)</f>
        <v>0</v>
      </c>
      <c r="AQ230">
        <f>PRODUCT($C$52:$C145)</f>
        <v>0</v>
      </c>
      <c r="AR230">
        <f>PRODUCT($C$53:$C146)</f>
        <v>0</v>
      </c>
      <c r="AS230">
        <f>PRODUCT($C$54:$C147)</f>
        <v>0</v>
      </c>
      <c r="AT230">
        <f>PRODUCT($C$55:$C148)</f>
        <v>0</v>
      </c>
      <c r="AU230">
        <f>PRODUCT($C$56:$C149)</f>
        <v>0</v>
      </c>
      <c r="AV230">
        <f>PRODUCT($C$57:$C150)</f>
        <v>0</v>
      </c>
      <c r="AW230">
        <f>PRODUCT($C$58:$C151)</f>
        <v>0</v>
      </c>
      <c r="AX230">
        <f>PRODUCT($C$59:$C152)</f>
        <v>0</v>
      </c>
      <c r="AY230">
        <f>PRODUCT($C$60:$C153)</f>
        <v>0</v>
      </c>
      <c r="AZ230">
        <f>PRODUCT($C$61:$C154)</f>
        <v>0</v>
      </c>
      <c r="BA230">
        <f>PRODUCT($C$62:$C155)</f>
        <v>0</v>
      </c>
      <c r="BB230">
        <f>PRODUCT($C$63:$C156)</f>
        <v>0</v>
      </c>
      <c r="BC230">
        <f>PRODUCT($C$64:$C157)</f>
        <v>0</v>
      </c>
      <c r="BD230">
        <f>PRODUCT($C$65:$C158)</f>
        <v>0</v>
      </c>
      <c r="BE230">
        <f>PRODUCT($C$66:$C159)</f>
        <v>0</v>
      </c>
      <c r="BF230">
        <f>PRODUCT($C$67:$C160)</f>
        <v>0</v>
      </c>
      <c r="BG230">
        <f>PRODUCT($C$68:$C161)</f>
        <v>0</v>
      </c>
      <c r="BH230">
        <f>PRODUCT($C$69:$C162)</f>
        <v>0</v>
      </c>
      <c r="BI230">
        <f>PRODUCT($C$70:$C163)</f>
        <v>0</v>
      </c>
      <c r="BJ230">
        <f>PRODUCT($C$71:$C164)</f>
        <v>0</v>
      </c>
      <c r="BK230">
        <f>PRODUCT($C$72:$C165)</f>
        <v>0</v>
      </c>
      <c r="BL230">
        <f>PRODUCT($C$73:$C166)</f>
        <v>0</v>
      </c>
      <c r="BM230">
        <f>PRODUCT($C$74:$C167)</f>
        <v>0</v>
      </c>
      <c r="BN230">
        <f>PRODUCT($C$75:$C168)</f>
        <v>0</v>
      </c>
      <c r="BO230">
        <f>PRODUCT($C$76:$C169)</f>
        <v>0</v>
      </c>
      <c r="BP230">
        <f>PRODUCT($C$77:$C170)</f>
        <v>0</v>
      </c>
      <c r="BQ230">
        <f>PRODUCT($C$78:$C171)</f>
        <v>0</v>
      </c>
      <c r="BR230">
        <f>PRODUCT($C$79:$C172)</f>
        <v>0</v>
      </c>
      <c r="BS230">
        <f>PRODUCT($C$80:$C173)</f>
        <v>0</v>
      </c>
      <c r="BT230">
        <f>PRODUCT($C$81:$C174)</f>
        <v>0</v>
      </c>
      <c r="BU230">
        <f>PRODUCT($C$82:$C175)</f>
        <v>0</v>
      </c>
      <c r="BV230">
        <f>PRODUCT($C$83:$C176)</f>
        <v>0</v>
      </c>
      <c r="BW230">
        <f>PRODUCT($C$84:$C177)</f>
        <v>0</v>
      </c>
      <c r="BX230">
        <f>PRODUCT($C$85:$C178)</f>
        <v>0</v>
      </c>
      <c r="BY230">
        <f>PRODUCT($C$86:$C179)</f>
        <v>0</v>
      </c>
      <c r="BZ230">
        <f>PRODUCT($C$87:$C180)</f>
        <v>0</v>
      </c>
      <c r="CA230">
        <f>PRODUCT($C$88:$C181)</f>
        <v>0</v>
      </c>
      <c r="CB230">
        <f>PRODUCT($C$89:$C182)</f>
        <v>0</v>
      </c>
      <c r="CC230">
        <f>PRODUCT($C$90:$C183)</f>
        <v>0</v>
      </c>
      <c r="CD230">
        <f>PRODUCT($C$91:$C184)</f>
        <v>0</v>
      </c>
      <c r="CE230">
        <f>PRODUCT($C$92:$C185)</f>
        <v>0</v>
      </c>
      <c r="CF230">
        <f>PRODUCT($C$93:$C186)</f>
        <v>0</v>
      </c>
      <c r="CG230">
        <f>PRODUCT($C$94:$C187)</f>
        <v>0</v>
      </c>
      <c r="CH230">
        <f>PRODUCT($C$95:$C188)</f>
        <v>0</v>
      </c>
      <c r="CI230">
        <f>PRODUCT($C$96:$C189)</f>
        <v>0</v>
      </c>
      <c r="CJ230">
        <f>PRODUCT($C$97:$C190)</f>
        <v>0</v>
      </c>
      <c r="CK230">
        <f>PRODUCT($C$98:$C191)</f>
        <v>0</v>
      </c>
      <c r="CL230">
        <f>PRODUCT($C$99:$C192)</f>
        <v>0</v>
      </c>
      <c r="CM230">
        <f>PRODUCT($C$100:$C193)</f>
        <v>0</v>
      </c>
      <c r="CN230">
        <f>PRODUCT($C$101:$C194)</f>
        <v>0</v>
      </c>
      <c r="CO230">
        <f>PRODUCT($C$102:$C195)</f>
        <v>0</v>
      </c>
      <c r="CP230">
        <f>PRODUCT($C$103:$C196)</f>
        <v>0</v>
      </c>
      <c r="CQ230">
        <f>PRODUCT($C$104:$C197)</f>
        <v>0</v>
      </c>
      <c r="CR230">
        <f>PRODUCT($C$105:$C198)</f>
        <v>0</v>
      </c>
      <c r="CS230">
        <f>PRODUCT($C$106:$C199)</f>
        <v>0</v>
      </c>
      <c r="CT230">
        <f>PRODUCT($C$107:$C200)</f>
        <v>0</v>
      </c>
      <c r="CU230">
        <f>PRODUCT($C$108:$C201)</f>
        <v>0</v>
      </c>
      <c r="CV230">
        <f>PRODUCT($C$109:$C202)</f>
        <v>0</v>
      </c>
      <c r="CW230">
        <f>PRODUCT($C$110:$C203)</f>
        <v>0</v>
      </c>
    </row>
    <row r="231" spans="1:101">
      <c r="A231" s="27">
        <v>95</v>
      </c>
      <c r="B231">
        <f>PRODUCT($C$11:$C105)</f>
        <v>1.5128664089808535E-4</v>
      </c>
      <c r="C231">
        <f>PRODUCT($C$12:$C106)</f>
        <v>4.6133974126119795E-5</v>
      </c>
      <c r="D231">
        <f>PRODUCT($C$13:$C107)</f>
        <v>1.1519498687613811E-5</v>
      </c>
      <c r="E231">
        <f>PRODUCT($C$14:$C108)</f>
        <v>2.2143775071340529E-6</v>
      </c>
      <c r="F231">
        <f>PRODUCT($C$15:$C109)</f>
        <v>2.9609896268580293E-7</v>
      </c>
      <c r="G231">
        <f>PRODUCT($C$16:$C110)</f>
        <v>0</v>
      </c>
      <c r="H231">
        <f>PRODUCT($C$17:$C111)</f>
        <v>0</v>
      </c>
      <c r="I231">
        <f>PRODUCT($C$18:$C112)</f>
        <v>0</v>
      </c>
      <c r="J231">
        <f>PRODUCT($C$19:$C113)</f>
        <v>0</v>
      </c>
      <c r="K231">
        <f>PRODUCT($C$20:$C114)</f>
        <v>0</v>
      </c>
      <c r="L231">
        <f>PRODUCT($C$21:$C115)</f>
        <v>0</v>
      </c>
      <c r="M231">
        <f>PRODUCT($C$22:$C116)</f>
        <v>0</v>
      </c>
      <c r="N231">
        <f>PRODUCT($C$23:$C117)</f>
        <v>0</v>
      </c>
      <c r="O231">
        <f>PRODUCT($C$24:$C118)</f>
        <v>0</v>
      </c>
      <c r="P231">
        <f>PRODUCT($C$25:$C119)</f>
        <v>0</v>
      </c>
      <c r="Q231">
        <f>PRODUCT($C$26:$C120)</f>
        <v>0</v>
      </c>
      <c r="R231">
        <f>PRODUCT($C$27:$C121)</f>
        <v>0</v>
      </c>
      <c r="S231">
        <f>PRODUCT($C$28:$C122)</f>
        <v>0</v>
      </c>
      <c r="T231">
        <f>PRODUCT($C$29:$C123)</f>
        <v>0</v>
      </c>
      <c r="U231">
        <f>PRODUCT($C$30:$C124)</f>
        <v>0</v>
      </c>
      <c r="V231">
        <f>PRODUCT($C$31:$C125)</f>
        <v>0</v>
      </c>
      <c r="W231">
        <f>PRODUCT($C$32:$C126)</f>
        <v>0</v>
      </c>
      <c r="X231">
        <f>PRODUCT($C$33:$C127)</f>
        <v>0</v>
      </c>
      <c r="Y231">
        <f>PRODUCT($C$34:$C128)</f>
        <v>0</v>
      </c>
      <c r="Z231">
        <f>PRODUCT($C$35:$C129)</f>
        <v>0</v>
      </c>
      <c r="AA231">
        <f>PRODUCT($C$36:$C130)</f>
        <v>0</v>
      </c>
      <c r="AB231">
        <f>PRODUCT($C$37:$C131)</f>
        <v>0</v>
      </c>
      <c r="AC231">
        <f>PRODUCT($C$38:$C132)</f>
        <v>0</v>
      </c>
      <c r="AD231">
        <f>PRODUCT($C$39:$C133)</f>
        <v>0</v>
      </c>
      <c r="AE231">
        <f>PRODUCT($C$40:$C134)</f>
        <v>0</v>
      </c>
      <c r="AF231">
        <f>PRODUCT($C$41:$C135)</f>
        <v>0</v>
      </c>
      <c r="AG231">
        <f>PRODUCT($C$42:$C136)</f>
        <v>0</v>
      </c>
      <c r="AH231">
        <f>PRODUCT($C$43:$C137)</f>
        <v>0</v>
      </c>
      <c r="AI231">
        <f>PRODUCT($C$44:$C138)</f>
        <v>0</v>
      </c>
      <c r="AJ231">
        <f>PRODUCT($C$45:$C139)</f>
        <v>0</v>
      </c>
      <c r="AK231">
        <f>PRODUCT($C$46:$C140)</f>
        <v>0</v>
      </c>
      <c r="AL231">
        <f>PRODUCT($C$47:$C141)</f>
        <v>0</v>
      </c>
      <c r="AM231">
        <f>PRODUCT($C$48:$C142)</f>
        <v>0</v>
      </c>
      <c r="AN231">
        <f>PRODUCT($C$49:$C143)</f>
        <v>0</v>
      </c>
      <c r="AO231">
        <f>PRODUCT($C$50:$C144)</f>
        <v>0</v>
      </c>
      <c r="AP231">
        <f>PRODUCT($C$51:$C145)</f>
        <v>0</v>
      </c>
      <c r="AQ231">
        <f>PRODUCT($C$52:$C146)</f>
        <v>0</v>
      </c>
      <c r="AR231">
        <f>PRODUCT($C$53:$C147)</f>
        <v>0</v>
      </c>
      <c r="AS231">
        <f>PRODUCT($C$54:$C148)</f>
        <v>0</v>
      </c>
      <c r="AT231">
        <f>PRODUCT($C$55:$C149)</f>
        <v>0</v>
      </c>
      <c r="AU231">
        <f>PRODUCT($C$56:$C150)</f>
        <v>0</v>
      </c>
      <c r="AV231">
        <f>PRODUCT($C$57:$C151)</f>
        <v>0</v>
      </c>
      <c r="AW231">
        <f>PRODUCT($C$58:$C152)</f>
        <v>0</v>
      </c>
      <c r="AX231">
        <f>PRODUCT($C$59:$C153)</f>
        <v>0</v>
      </c>
      <c r="AY231">
        <f>PRODUCT($C$60:$C154)</f>
        <v>0</v>
      </c>
      <c r="AZ231">
        <f>PRODUCT($C$61:$C155)</f>
        <v>0</v>
      </c>
      <c r="BA231">
        <f>PRODUCT($C$62:$C156)</f>
        <v>0</v>
      </c>
      <c r="BB231">
        <f>PRODUCT($C$63:$C157)</f>
        <v>0</v>
      </c>
      <c r="BC231">
        <f>PRODUCT($C$64:$C158)</f>
        <v>0</v>
      </c>
      <c r="BD231">
        <f>PRODUCT($C$65:$C159)</f>
        <v>0</v>
      </c>
      <c r="BE231">
        <f>PRODUCT($C$66:$C160)</f>
        <v>0</v>
      </c>
      <c r="BF231">
        <f>PRODUCT($C$67:$C161)</f>
        <v>0</v>
      </c>
      <c r="BG231">
        <f>PRODUCT($C$68:$C162)</f>
        <v>0</v>
      </c>
      <c r="BH231">
        <f>PRODUCT($C$69:$C163)</f>
        <v>0</v>
      </c>
      <c r="BI231">
        <f>PRODUCT($C$70:$C164)</f>
        <v>0</v>
      </c>
      <c r="BJ231">
        <f>PRODUCT($C$71:$C165)</f>
        <v>0</v>
      </c>
      <c r="BK231">
        <f>PRODUCT($C$72:$C166)</f>
        <v>0</v>
      </c>
      <c r="BL231">
        <f>PRODUCT($C$73:$C167)</f>
        <v>0</v>
      </c>
      <c r="BM231">
        <f>PRODUCT($C$74:$C168)</f>
        <v>0</v>
      </c>
      <c r="BN231">
        <f>PRODUCT($C$75:$C169)</f>
        <v>0</v>
      </c>
      <c r="BO231">
        <f>PRODUCT($C$76:$C170)</f>
        <v>0</v>
      </c>
      <c r="BP231">
        <f>PRODUCT($C$77:$C171)</f>
        <v>0</v>
      </c>
      <c r="BQ231">
        <f>PRODUCT($C$78:$C172)</f>
        <v>0</v>
      </c>
      <c r="BR231">
        <f>PRODUCT($C$79:$C173)</f>
        <v>0</v>
      </c>
      <c r="BS231">
        <f>PRODUCT($C$80:$C174)</f>
        <v>0</v>
      </c>
      <c r="BT231">
        <f>PRODUCT($C$81:$C175)</f>
        <v>0</v>
      </c>
      <c r="BU231">
        <f>PRODUCT($C$82:$C176)</f>
        <v>0</v>
      </c>
      <c r="BV231">
        <f>PRODUCT($C$83:$C177)</f>
        <v>0</v>
      </c>
      <c r="BW231">
        <f>PRODUCT($C$84:$C178)</f>
        <v>0</v>
      </c>
      <c r="BX231">
        <f>PRODUCT($C$85:$C179)</f>
        <v>0</v>
      </c>
      <c r="BY231">
        <f>PRODUCT($C$86:$C180)</f>
        <v>0</v>
      </c>
      <c r="BZ231">
        <f>PRODUCT($C$87:$C181)</f>
        <v>0</v>
      </c>
      <c r="CA231">
        <f>PRODUCT($C$88:$C182)</f>
        <v>0</v>
      </c>
      <c r="CB231">
        <f>PRODUCT($C$89:$C183)</f>
        <v>0</v>
      </c>
      <c r="CC231">
        <f>PRODUCT($C$90:$C184)</f>
        <v>0</v>
      </c>
      <c r="CD231">
        <f>PRODUCT($C$91:$C185)</f>
        <v>0</v>
      </c>
      <c r="CE231">
        <f>PRODUCT($C$92:$C186)</f>
        <v>0</v>
      </c>
      <c r="CF231">
        <f>PRODUCT($C$93:$C187)</f>
        <v>0</v>
      </c>
      <c r="CG231">
        <f>PRODUCT($C$94:$C188)</f>
        <v>0</v>
      </c>
      <c r="CH231">
        <f>PRODUCT($C$95:$C189)</f>
        <v>0</v>
      </c>
      <c r="CI231">
        <f>PRODUCT($C$96:$C190)</f>
        <v>0</v>
      </c>
      <c r="CJ231">
        <f>PRODUCT($C$97:$C191)</f>
        <v>0</v>
      </c>
      <c r="CK231">
        <f>PRODUCT($C$98:$C192)</f>
        <v>0</v>
      </c>
      <c r="CL231">
        <f>PRODUCT($C$99:$C193)</f>
        <v>0</v>
      </c>
      <c r="CM231">
        <f>PRODUCT($C$100:$C194)</f>
        <v>0</v>
      </c>
      <c r="CN231">
        <f>PRODUCT($C$101:$C195)</f>
        <v>0</v>
      </c>
      <c r="CO231">
        <f>PRODUCT($C$102:$C196)</f>
        <v>0</v>
      </c>
      <c r="CP231">
        <f>PRODUCT($C$103:$C197)</f>
        <v>0</v>
      </c>
      <c r="CQ231">
        <f>PRODUCT($C$104:$C198)</f>
        <v>0</v>
      </c>
      <c r="CR231">
        <f>PRODUCT($C$105:$C199)</f>
        <v>0</v>
      </c>
      <c r="CS231">
        <f>PRODUCT($C$106:$C200)</f>
        <v>0</v>
      </c>
      <c r="CT231">
        <f>PRODUCT($C$107:$C201)</f>
        <v>0</v>
      </c>
      <c r="CU231">
        <f>PRODUCT($C$108:$C202)</f>
        <v>0</v>
      </c>
      <c r="CV231">
        <f>PRODUCT($C$109:$C203)</f>
        <v>0</v>
      </c>
      <c r="CW231">
        <f>PRODUCT($C$110:$C204)</f>
        <v>0</v>
      </c>
    </row>
    <row r="232" spans="1:101">
      <c r="A232" s="24">
        <v>96</v>
      </c>
      <c r="B232">
        <f>PRODUCT($C$11:$C106)</f>
        <v>4.5970336919894451E-5</v>
      </c>
      <c r="C232">
        <f>PRODUCT($C$12:$C107)</f>
        <v>1.1515616616556078E-5</v>
      </c>
      <c r="D232">
        <f>PRODUCT($C$13:$C108)</f>
        <v>2.2138460565323417E-6</v>
      </c>
      <c r="E232">
        <f>PRODUCT($C$14:$C109)</f>
        <v>2.9604566487251932E-7</v>
      </c>
      <c r="F232">
        <f>PRODUCT($C$15:$C110)</f>
        <v>0</v>
      </c>
      <c r="G232">
        <f>PRODUCT($C$16:$C111)</f>
        <v>0</v>
      </c>
      <c r="H232">
        <f>PRODUCT($C$17:$C112)</f>
        <v>0</v>
      </c>
      <c r="I232">
        <f>PRODUCT($C$18:$C113)</f>
        <v>0</v>
      </c>
      <c r="J232">
        <f>PRODUCT($C$19:$C114)</f>
        <v>0</v>
      </c>
      <c r="K232">
        <f>PRODUCT($C$20:$C115)</f>
        <v>0</v>
      </c>
      <c r="L232">
        <f>PRODUCT($C$21:$C116)</f>
        <v>0</v>
      </c>
      <c r="M232">
        <f>PRODUCT($C$22:$C117)</f>
        <v>0</v>
      </c>
      <c r="N232">
        <f>PRODUCT($C$23:$C118)</f>
        <v>0</v>
      </c>
      <c r="O232">
        <f>PRODUCT($C$24:$C119)</f>
        <v>0</v>
      </c>
      <c r="P232">
        <f>PRODUCT($C$25:$C120)</f>
        <v>0</v>
      </c>
      <c r="Q232">
        <f>PRODUCT($C$26:$C121)</f>
        <v>0</v>
      </c>
      <c r="R232">
        <f>PRODUCT($C$27:$C122)</f>
        <v>0</v>
      </c>
      <c r="S232">
        <f>PRODUCT($C$28:$C123)</f>
        <v>0</v>
      </c>
      <c r="T232">
        <f>PRODUCT($C$29:$C124)</f>
        <v>0</v>
      </c>
      <c r="U232">
        <f>PRODUCT($C$30:$C125)</f>
        <v>0</v>
      </c>
      <c r="V232">
        <f>PRODUCT($C$31:$C126)</f>
        <v>0</v>
      </c>
      <c r="W232">
        <f>PRODUCT($C$32:$C127)</f>
        <v>0</v>
      </c>
      <c r="X232">
        <f>PRODUCT($C$33:$C128)</f>
        <v>0</v>
      </c>
      <c r="Y232">
        <f>PRODUCT($C$34:$C129)</f>
        <v>0</v>
      </c>
      <c r="Z232">
        <f>PRODUCT($C$35:$C130)</f>
        <v>0</v>
      </c>
      <c r="AA232">
        <f>PRODUCT($C$36:$C131)</f>
        <v>0</v>
      </c>
      <c r="AB232">
        <f>PRODUCT($C$37:$C132)</f>
        <v>0</v>
      </c>
      <c r="AC232">
        <f>PRODUCT($C$38:$C133)</f>
        <v>0</v>
      </c>
      <c r="AD232">
        <f>PRODUCT($C$39:$C134)</f>
        <v>0</v>
      </c>
      <c r="AE232">
        <f>PRODUCT($C$40:$C135)</f>
        <v>0</v>
      </c>
      <c r="AF232">
        <f>PRODUCT($C$41:$C136)</f>
        <v>0</v>
      </c>
      <c r="AG232">
        <f>PRODUCT($C$42:$C137)</f>
        <v>0</v>
      </c>
      <c r="AH232">
        <f>PRODUCT($C$43:$C138)</f>
        <v>0</v>
      </c>
      <c r="AI232">
        <f>PRODUCT($C$44:$C139)</f>
        <v>0</v>
      </c>
      <c r="AJ232">
        <f>PRODUCT($C$45:$C140)</f>
        <v>0</v>
      </c>
      <c r="AK232">
        <f>PRODUCT($C$46:$C141)</f>
        <v>0</v>
      </c>
      <c r="AL232">
        <f>PRODUCT($C$47:$C142)</f>
        <v>0</v>
      </c>
      <c r="AM232">
        <f>PRODUCT($C$48:$C143)</f>
        <v>0</v>
      </c>
      <c r="AN232">
        <f>PRODUCT($C$49:$C144)</f>
        <v>0</v>
      </c>
      <c r="AO232">
        <f>PRODUCT($C$50:$C145)</f>
        <v>0</v>
      </c>
      <c r="AP232">
        <f>PRODUCT($C$51:$C146)</f>
        <v>0</v>
      </c>
      <c r="AQ232">
        <f>PRODUCT($C$52:$C147)</f>
        <v>0</v>
      </c>
      <c r="AR232">
        <f>PRODUCT($C$53:$C148)</f>
        <v>0</v>
      </c>
      <c r="AS232">
        <f>PRODUCT($C$54:$C149)</f>
        <v>0</v>
      </c>
      <c r="AT232">
        <f>PRODUCT($C$55:$C150)</f>
        <v>0</v>
      </c>
      <c r="AU232">
        <f>PRODUCT($C$56:$C151)</f>
        <v>0</v>
      </c>
      <c r="AV232">
        <f>PRODUCT($C$57:$C152)</f>
        <v>0</v>
      </c>
      <c r="AW232">
        <f>PRODUCT($C$58:$C153)</f>
        <v>0</v>
      </c>
      <c r="AX232">
        <f>PRODUCT($C$59:$C154)</f>
        <v>0</v>
      </c>
      <c r="AY232">
        <f>PRODUCT($C$60:$C155)</f>
        <v>0</v>
      </c>
      <c r="AZ232">
        <f>PRODUCT($C$61:$C156)</f>
        <v>0</v>
      </c>
      <c r="BA232">
        <f>PRODUCT($C$62:$C157)</f>
        <v>0</v>
      </c>
      <c r="BB232">
        <f>PRODUCT($C$63:$C158)</f>
        <v>0</v>
      </c>
      <c r="BC232">
        <f>PRODUCT($C$64:$C159)</f>
        <v>0</v>
      </c>
      <c r="BD232">
        <f>PRODUCT($C$65:$C160)</f>
        <v>0</v>
      </c>
      <c r="BE232">
        <f>PRODUCT($C$66:$C161)</f>
        <v>0</v>
      </c>
      <c r="BF232">
        <f>PRODUCT($C$67:$C162)</f>
        <v>0</v>
      </c>
      <c r="BG232">
        <f>PRODUCT($C$68:$C163)</f>
        <v>0</v>
      </c>
      <c r="BH232">
        <f>PRODUCT($C$69:$C164)</f>
        <v>0</v>
      </c>
      <c r="BI232">
        <f>PRODUCT($C$70:$C165)</f>
        <v>0</v>
      </c>
      <c r="BJ232">
        <f>PRODUCT($C$71:$C166)</f>
        <v>0</v>
      </c>
      <c r="BK232">
        <f>PRODUCT($C$72:$C167)</f>
        <v>0</v>
      </c>
      <c r="BL232">
        <f>PRODUCT($C$73:$C168)</f>
        <v>0</v>
      </c>
      <c r="BM232">
        <f>PRODUCT($C$74:$C169)</f>
        <v>0</v>
      </c>
      <c r="BN232">
        <f>PRODUCT($C$75:$C170)</f>
        <v>0</v>
      </c>
      <c r="BO232">
        <f>PRODUCT($C$76:$C171)</f>
        <v>0</v>
      </c>
      <c r="BP232">
        <f>PRODUCT($C$77:$C172)</f>
        <v>0</v>
      </c>
      <c r="BQ232">
        <f>PRODUCT($C$78:$C173)</f>
        <v>0</v>
      </c>
      <c r="BR232">
        <f>PRODUCT($C$79:$C174)</f>
        <v>0</v>
      </c>
      <c r="BS232">
        <f>PRODUCT($C$80:$C175)</f>
        <v>0</v>
      </c>
      <c r="BT232">
        <f>PRODUCT($C$81:$C176)</f>
        <v>0</v>
      </c>
      <c r="BU232">
        <f>PRODUCT($C$82:$C177)</f>
        <v>0</v>
      </c>
      <c r="BV232">
        <f>PRODUCT($C$83:$C178)</f>
        <v>0</v>
      </c>
      <c r="BW232">
        <f>PRODUCT($C$84:$C179)</f>
        <v>0</v>
      </c>
      <c r="BX232">
        <f>PRODUCT($C$85:$C180)</f>
        <v>0</v>
      </c>
      <c r="BY232">
        <f>PRODUCT($C$86:$C181)</f>
        <v>0</v>
      </c>
      <c r="BZ232">
        <f>PRODUCT($C$87:$C182)</f>
        <v>0</v>
      </c>
      <c r="CA232">
        <f>PRODUCT($C$88:$C183)</f>
        <v>0</v>
      </c>
      <c r="CB232">
        <f>PRODUCT($C$89:$C184)</f>
        <v>0</v>
      </c>
      <c r="CC232">
        <f>PRODUCT($C$90:$C185)</f>
        <v>0</v>
      </c>
      <c r="CD232">
        <f>PRODUCT($C$91:$C186)</f>
        <v>0</v>
      </c>
      <c r="CE232">
        <f>PRODUCT($C$92:$C187)</f>
        <v>0</v>
      </c>
      <c r="CF232">
        <f>PRODUCT($C$93:$C188)</f>
        <v>0</v>
      </c>
      <c r="CG232">
        <f>PRODUCT($C$94:$C189)</f>
        <v>0</v>
      </c>
      <c r="CH232">
        <f>PRODUCT($C$95:$C190)</f>
        <v>0</v>
      </c>
      <c r="CI232">
        <f>PRODUCT($C$96:$C191)</f>
        <v>0</v>
      </c>
      <c r="CJ232">
        <f>PRODUCT($C$97:$C192)</f>
        <v>0</v>
      </c>
      <c r="CK232">
        <f>PRODUCT($C$98:$C193)</f>
        <v>0</v>
      </c>
      <c r="CL232">
        <f>PRODUCT($C$99:$C194)</f>
        <v>0</v>
      </c>
      <c r="CM232">
        <f>PRODUCT($C$100:$C195)</f>
        <v>0</v>
      </c>
      <c r="CN232">
        <f>PRODUCT($C$101:$C196)</f>
        <v>0</v>
      </c>
      <c r="CO232">
        <f>PRODUCT($C$102:$C197)</f>
        <v>0</v>
      </c>
      <c r="CP232">
        <f>PRODUCT($C$103:$C198)</f>
        <v>0</v>
      </c>
      <c r="CQ232">
        <f>PRODUCT($C$104:$C199)</f>
        <v>0</v>
      </c>
      <c r="CR232">
        <f>PRODUCT($C$105:$C200)</f>
        <v>0</v>
      </c>
      <c r="CS232">
        <f>PRODUCT($C$106:$C201)</f>
        <v>0</v>
      </c>
      <c r="CT232">
        <f>PRODUCT($C$107:$C202)</f>
        <v>0</v>
      </c>
      <c r="CU232">
        <f>PRODUCT($C$108:$C203)</f>
        <v>0</v>
      </c>
      <c r="CV232">
        <f>PRODUCT($C$109:$C204)</f>
        <v>0</v>
      </c>
      <c r="CW232">
        <f>PRODUCT($C$110:$C205)</f>
        <v>0</v>
      </c>
    </row>
    <row r="233" spans="1:101">
      <c r="A233" s="27">
        <v>97</v>
      </c>
      <c r="B233">
        <f>PRODUCT($C$11:$C107)</f>
        <v>1.1474770724417154E-5</v>
      </c>
      <c r="C233">
        <f>PRODUCT($C$12:$C108)</f>
        <v>2.2130999904112889E-6</v>
      </c>
      <c r="D233">
        <f>PRODUCT($C$13:$C109)</f>
        <v>2.9597461391295008E-7</v>
      </c>
      <c r="E233">
        <f>PRODUCT($C$14:$C110)</f>
        <v>0</v>
      </c>
      <c r="F233">
        <f>PRODUCT($C$15:$C111)</f>
        <v>0</v>
      </c>
      <c r="G233">
        <f>PRODUCT($C$16:$C112)</f>
        <v>0</v>
      </c>
      <c r="H233">
        <f>PRODUCT($C$17:$C113)</f>
        <v>0</v>
      </c>
      <c r="I233">
        <f>PRODUCT($C$18:$C114)</f>
        <v>0</v>
      </c>
      <c r="J233">
        <f>PRODUCT($C$19:$C115)</f>
        <v>0</v>
      </c>
      <c r="K233">
        <f>PRODUCT($C$20:$C116)</f>
        <v>0</v>
      </c>
      <c r="L233">
        <f>PRODUCT($C$21:$C117)</f>
        <v>0</v>
      </c>
      <c r="M233">
        <f>PRODUCT($C$22:$C118)</f>
        <v>0</v>
      </c>
      <c r="N233">
        <f>PRODUCT($C$23:$C119)</f>
        <v>0</v>
      </c>
      <c r="O233">
        <f>PRODUCT($C$24:$C120)</f>
        <v>0</v>
      </c>
      <c r="P233">
        <f>PRODUCT($C$25:$C121)</f>
        <v>0</v>
      </c>
      <c r="Q233">
        <f>PRODUCT($C$26:$C122)</f>
        <v>0</v>
      </c>
      <c r="R233">
        <f>PRODUCT($C$27:$C123)</f>
        <v>0</v>
      </c>
      <c r="S233">
        <f>PRODUCT($C$28:$C124)</f>
        <v>0</v>
      </c>
      <c r="T233">
        <f>PRODUCT($C$29:$C125)</f>
        <v>0</v>
      </c>
      <c r="U233">
        <f>PRODUCT($C$30:$C126)</f>
        <v>0</v>
      </c>
      <c r="V233">
        <f>PRODUCT($C$31:$C127)</f>
        <v>0</v>
      </c>
      <c r="W233">
        <f>PRODUCT($C$32:$C128)</f>
        <v>0</v>
      </c>
      <c r="X233">
        <f>PRODUCT($C$33:$C129)</f>
        <v>0</v>
      </c>
      <c r="Y233">
        <f>PRODUCT($C$34:$C130)</f>
        <v>0</v>
      </c>
      <c r="Z233">
        <f>PRODUCT($C$35:$C131)</f>
        <v>0</v>
      </c>
      <c r="AA233">
        <f>PRODUCT($C$36:$C132)</f>
        <v>0</v>
      </c>
      <c r="AB233">
        <f>PRODUCT($C$37:$C133)</f>
        <v>0</v>
      </c>
      <c r="AC233">
        <f>PRODUCT($C$38:$C134)</f>
        <v>0</v>
      </c>
      <c r="AD233">
        <f>PRODUCT($C$39:$C135)</f>
        <v>0</v>
      </c>
      <c r="AE233">
        <f>PRODUCT($C$40:$C136)</f>
        <v>0</v>
      </c>
      <c r="AF233">
        <f>PRODUCT($C$41:$C137)</f>
        <v>0</v>
      </c>
      <c r="AG233">
        <f>PRODUCT($C$42:$C138)</f>
        <v>0</v>
      </c>
      <c r="AH233">
        <f>PRODUCT($C$43:$C139)</f>
        <v>0</v>
      </c>
      <c r="AI233">
        <f>PRODUCT($C$44:$C140)</f>
        <v>0</v>
      </c>
      <c r="AJ233">
        <f>PRODUCT($C$45:$C141)</f>
        <v>0</v>
      </c>
      <c r="AK233">
        <f>PRODUCT($C$46:$C142)</f>
        <v>0</v>
      </c>
      <c r="AL233">
        <f>PRODUCT($C$47:$C143)</f>
        <v>0</v>
      </c>
      <c r="AM233">
        <f>PRODUCT($C$48:$C144)</f>
        <v>0</v>
      </c>
      <c r="AN233">
        <f>PRODUCT($C$49:$C145)</f>
        <v>0</v>
      </c>
      <c r="AO233">
        <f>PRODUCT($C$50:$C146)</f>
        <v>0</v>
      </c>
      <c r="AP233">
        <f>PRODUCT($C$51:$C147)</f>
        <v>0</v>
      </c>
      <c r="AQ233">
        <f>PRODUCT($C$52:$C148)</f>
        <v>0</v>
      </c>
      <c r="AR233">
        <f>PRODUCT($C$53:$C149)</f>
        <v>0</v>
      </c>
      <c r="AS233">
        <f>PRODUCT($C$54:$C150)</f>
        <v>0</v>
      </c>
      <c r="AT233">
        <f>PRODUCT($C$55:$C151)</f>
        <v>0</v>
      </c>
      <c r="AU233">
        <f>PRODUCT($C$56:$C152)</f>
        <v>0</v>
      </c>
      <c r="AV233">
        <f>PRODUCT($C$57:$C153)</f>
        <v>0</v>
      </c>
      <c r="AW233">
        <f>PRODUCT($C$58:$C154)</f>
        <v>0</v>
      </c>
      <c r="AX233">
        <f>PRODUCT($C$59:$C155)</f>
        <v>0</v>
      </c>
      <c r="AY233">
        <f>PRODUCT($C$60:$C156)</f>
        <v>0</v>
      </c>
      <c r="AZ233">
        <f>PRODUCT($C$61:$C157)</f>
        <v>0</v>
      </c>
      <c r="BA233">
        <f>PRODUCT($C$62:$C158)</f>
        <v>0</v>
      </c>
      <c r="BB233">
        <f>PRODUCT($C$63:$C159)</f>
        <v>0</v>
      </c>
      <c r="BC233">
        <f>PRODUCT($C$64:$C160)</f>
        <v>0</v>
      </c>
      <c r="BD233">
        <f>PRODUCT($C$65:$C161)</f>
        <v>0</v>
      </c>
      <c r="BE233">
        <f>PRODUCT($C$66:$C162)</f>
        <v>0</v>
      </c>
      <c r="BF233">
        <f>PRODUCT($C$67:$C163)</f>
        <v>0</v>
      </c>
      <c r="BG233">
        <f>PRODUCT($C$68:$C164)</f>
        <v>0</v>
      </c>
      <c r="BH233">
        <f>PRODUCT($C$69:$C165)</f>
        <v>0</v>
      </c>
      <c r="BI233">
        <f>PRODUCT($C$70:$C166)</f>
        <v>0</v>
      </c>
      <c r="BJ233">
        <f>PRODUCT($C$71:$C167)</f>
        <v>0</v>
      </c>
      <c r="BK233">
        <f>PRODUCT($C$72:$C168)</f>
        <v>0</v>
      </c>
      <c r="BL233">
        <f>PRODUCT($C$73:$C169)</f>
        <v>0</v>
      </c>
      <c r="BM233">
        <f>PRODUCT($C$74:$C170)</f>
        <v>0</v>
      </c>
      <c r="BN233">
        <f>PRODUCT($C$75:$C171)</f>
        <v>0</v>
      </c>
      <c r="BO233">
        <f>PRODUCT($C$76:$C172)</f>
        <v>0</v>
      </c>
      <c r="BP233">
        <f>PRODUCT($C$77:$C173)</f>
        <v>0</v>
      </c>
      <c r="BQ233">
        <f>PRODUCT($C$78:$C174)</f>
        <v>0</v>
      </c>
      <c r="BR233">
        <f>PRODUCT($C$79:$C175)</f>
        <v>0</v>
      </c>
      <c r="BS233">
        <f>PRODUCT($C$80:$C176)</f>
        <v>0</v>
      </c>
      <c r="BT233">
        <f>PRODUCT($C$81:$C177)</f>
        <v>0</v>
      </c>
      <c r="BU233">
        <f>PRODUCT($C$82:$C178)</f>
        <v>0</v>
      </c>
      <c r="BV233">
        <f>PRODUCT($C$83:$C179)</f>
        <v>0</v>
      </c>
      <c r="BW233">
        <f>PRODUCT($C$84:$C180)</f>
        <v>0</v>
      </c>
      <c r="BX233">
        <f>PRODUCT($C$85:$C181)</f>
        <v>0</v>
      </c>
      <c r="BY233">
        <f>PRODUCT($C$86:$C182)</f>
        <v>0</v>
      </c>
      <c r="BZ233">
        <f>PRODUCT($C$87:$C183)</f>
        <v>0</v>
      </c>
      <c r="CA233">
        <f>PRODUCT($C$88:$C184)</f>
        <v>0</v>
      </c>
      <c r="CB233">
        <f>PRODUCT($C$89:$C185)</f>
        <v>0</v>
      </c>
      <c r="CC233">
        <f>PRODUCT($C$90:$C186)</f>
        <v>0</v>
      </c>
      <c r="CD233">
        <f>PRODUCT($C$91:$C187)</f>
        <v>0</v>
      </c>
      <c r="CE233">
        <f>PRODUCT($C$92:$C188)</f>
        <v>0</v>
      </c>
      <c r="CF233">
        <f>PRODUCT($C$93:$C189)</f>
        <v>0</v>
      </c>
      <c r="CG233">
        <f>PRODUCT($C$94:$C190)</f>
        <v>0</v>
      </c>
      <c r="CH233">
        <f>PRODUCT($C$95:$C191)</f>
        <v>0</v>
      </c>
      <c r="CI233">
        <f>PRODUCT($C$96:$C192)</f>
        <v>0</v>
      </c>
      <c r="CJ233">
        <f>PRODUCT($C$97:$C193)</f>
        <v>0</v>
      </c>
      <c r="CK233">
        <f>PRODUCT($C$98:$C194)</f>
        <v>0</v>
      </c>
      <c r="CL233">
        <f>PRODUCT($C$99:$C195)</f>
        <v>0</v>
      </c>
      <c r="CM233">
        <f>PRODUCT($C$100:$C196)</f>
        <v>0</v>
      </c>
      <c r="CN233">
        <f>PRODUCT($C$101:$C197)</f>
        <v>0</v>
      </c>
      <c r="CO233">
        <f>PRODUCT($C$102:$C198)</f>
        <v>0</v>
      </c>
      <c r="CP233">
        <f>PRODUCT($C$103:$C199)</f>
        <v>0</v>
      </c>
      <c r="CQ233">
        <f>PRODUCT($C$104:$C200)</f>
        <v>0</v>
      </c>
      <c r="CR233">
        <f>PRODUCT($C$105:$C201)</f>
        <v>0</v>
      </c>
      <c r="CS233">
        <f>PRODUCT($C$106:$C202)</f>
        <v>0</v>
      </c>
      <c r="CT233">
        <f>PRODUCT($C$107:$C203)</f>
        <v>0</v>
      </c>
      <c r="CU233">
        <f>PRODUCT($C$108:$C204)</f>
        <v>0</v>
      </c>
      <c r="CV233">
        <f>PRODUCT($C$109:$C205)</f>
        <v>0</v>
      </c>
      <c r="CW233">
        <f>PRODUCT($C$110:$C206)</f>
        <v>0</v>
      </c>
    </row>
    <row r="234" spans="1:101">
      <c r="A234" s="24">
        <v>98</v>
      </c>
      <c r="B234">
        <f>PRODUCT($C$11:$C108)</f>
        <v>2.2052501247453003E-6</v>
      </c>
      <c r="C234">
        <f>PRODUCT($C$12:$C109)</f>
        <v>2.9587487046806125E-7</v>
      </c>
      <c r="D234">
        <f>PRODUCT($C$13:$C110)</f>
        <v>0</v>
      </c>
      <c r="E234">
        <f>PRODUCT($C$14:$C111)</f>
        <v>0</v>
      </c>
      <c r="F234">
        <f>PRODUCT($C$15:$C112)</f>
        <v>0</v>
      </c>
      <c r="G234">
        <f>PRODUCT($C$16:$C113)</f>
        <v>0</v>
      </c>
      <c r="H234">
        <f>PRODUCT($C$17:$C114)</f>
        <v>0</v>
      </c>
      <c r="I234">
        <f>PRODUCT($C$18:$C115)</f>
        <v>0</v>
      </c>
      <c r="J234">
        <f>PRODUCT($C$19:$C116)</f>
        <v>0</v>
      </c>
      <c r="K234">
        <f>PRODUCT($C$20:$C117)</f>
        <v>0</v>
      </c>
      <c r="L234">
        <f>PRODUCT($C$21:$C118)</f>
        <v>0</v>
      </c>
      <c r="M234">
        <f>PRODUCT($C$22:$C119)</f>
        <v>0</v>
      </c>
      <c r="N234">
        <f>PRODUCT($C$23:$C120)</f>
        <v>0</v>
      </c>
      <c r="O234">
        <f>PRODUCT($C$24:$C121)</f>
        <v>0</v>
      </c>
      <c r="P234">
        <f>PRODUCT($C$25:$C122)</f>
        <v>0</v>
      </c>
      <c r="Q234">
        <f>PRODUCT($C$26:$C123)</f>
        <v>0</v>
      </c>
      <c r="R234">
        <f>PRODUCT($C$27:$C124)</f>
        <v>0</v>
      </c>
      <c r="S234">
        <f>PRODUCT($C$28:$C125)</f>
        <v>0</v>
      </c>
      <c r="T234">
        <f>PRODUCT($C$29:$C126)</f>
        <v>0</v>
      </c>
      <c r="U234">
        <f>PRODUCT($C$30:$C127)</f>
        <v>0</v>
      </c>
      <c r="V234">
        <f>PRODUCT($C$31:$C128)</f>
        <v>0</v>
      </c>
      <c r="W234">
        <f>PRODUCT($C$32:$C129)</f>
        <v>0</v>
      </c>
      <c r="X234">
        <f>PRODUCT($C$33:$C130)</f>
        <v>0</v>
      </c>
      <c r="Y234">
        <f>PRODUCT($C$34:$C131)</f>
        <v>0</v>
      </c>
      <c r="Z234">
        <f>PRODUCT($C$35:$C132)</f>
        <v>0</v>
      </c>
      <c r="AA234">
        <f>PRODUCT($C$36:$C133)</f>
        <v>0</v>
      </c>
      <c r="AB234">
        <f>PRODUCT($C$37:$C134)</f>
        <v>0</v>
      </c>
      <c r="AC234">
        <f>PRODUCT($C$38:$C135)</f>
        <v>0</v>
      </c>
      <c r="AD234">
        <f>PRODUCT($C$39:$C136)</f>
        <v>0</v>
      </c>
      <c r="AE234">
        <f>PRODUCT($C$40:$C137)</f>
        <v>0</v>
      </c>
      <c r="AF234">
        <f>PRODUCT($C$41:$C138)</f>
        <v>0</v>
      </c>
      <c r="AG234">
        <f>PRODUCT($C$42:$C139)</f>
        <v>0</v>
      </c>
      <c r="AH234">
        <f>PRODUCT($C$43:$C140)</f>
        <v>0</v>
      </c>
      <c r="AI234">
        <f>PRODUCT($C$44:$C141)</f>
        <v>0</v>
      </c>
      <c r="AJ234">
        <f>PRODUCT($C$45:$C142)</f>
        <v>0</v>
      </c>
      <c r="AK234">
        <f>PRODUCT($C$46:$C143)</f>
        <v>0</v>
      </c>
      <c r="AL234">
        <f>PRODUCT($C$47:$C144)</f>
        <v>0</v>
      </c>
      <c r="AM234">
        <f>PRODUCT($C$48:$C145)</f>
        <v>0</v>
      </c>
      <c r="AN234">
        <f>PRODUCT($C$49:$C146)</f>
        <v>0</v>
      </c>
      <c r="AO234">
        <f>PRODUCT($C$50:$C147)</f>
        <v>0</v>
      </c>
      <c r="AP234">
        <f>PRODUCT($C$51:$C148)</f>
        <v>0</v>
      </c>
      <c r="AQ234">
        <f>PRODUCT($C$52:$C149)</f>
        <v>0</v>
      </c>
      <c r="AR234">
        <f>PRODUCT($C$53:$C150)</f>
        <v>0</v>
      </c>
      <c r="AS234">
        <f>PRODUCT($C$54:$C151)</f>
        <v>0</v>
      </c>
      <c r="AT234">
        <f>PRODUCT($C$55:$C152)</f>
        <v>0</v>
      </c>
      <c r="AU234">
        <f>PRODUCT($C$56:$C153)</f>
        <v>0</v>
      </c>
      <c r="AV234">
        <f>PRODUCT($C$57:$C154)</f>
        <v>0</v>
      </c>
      <c r="AW234">
        <f>PRODUCT($C$58:$C155)</f>
        <v>0</v>
      </c>
      <c r="AX234">
        <f>PRODUCT($C$59:$C156)</f>
        <v>0</v>
      </c>
      <c r="AY234">
        <f>PRODUCT($C$60:$C157)</f>
        <v>0</v>
      </c>
      <c r="AZ234">
        <f>PRODUCT($C$61:$C158)</f>
        <v>0</v>
      </c>
      <c r="BA234">
        <f>PRODUCT($C$62:$C159)</f>
        <v>0</v>
      </c>
      <c r="BB234">
        <f>PRODUCT($C$63:$C160)</f>
        <v>0</v>
      </c>
      <c r="BC234">
        <f>PRODUCT($C$64:$C161)</f>
        <v>0</v>
      </c>
      <c r="BD234">
        <f>PRODUCT($C$65:$C162)</f>
        <v>0</v>
      </c>
      <c r="BE234">
        <f>PRODUCT($C$66:$C163)</f>
        <v>0</v>
      </c>
      <c r="BF234">
        <f>PRODUCT($C$67:$C164)</f>
        <v>0</v>
      </c>
      <c r="BG234">
        <f>PRODUCT($C$68:$C165)</f>
        <v>0</v>
      </c>
      <c r="BH234">
        <f>PRODUCT($C$69:$C166)</f>
        <v>0</v>
      </c>
      <c r="BI234">
        <f>PRODUCT($C$70:$C167)</f>
        <v>0</v>
      </c>
      <c r="BJ234">
        <f>PRODUCT($C$71:$C168)</f>
        <v>0</v>
      </c>
      <c r="BK234">
        <f>PRODUCT($C$72:$C169)</f>
        <v>0</v>
      </c>
      <c r="BL234">
        <f>PRODUCT($C$73:$C170)</f>
        <v>0</v>
      </c>
      <c r="BM234">
        <f>PRODUCT($C$74:$C171)</f>
        <v>0</v>
      </c>
      <c r="BN234">
        <f>PRODUCT($C$75:$C172)</f>
        <v>0</v>
      </c>
      <c r="BO234">
        <f>PRODUCT($C$76:$C173)</f>
        <v>0</v>
      </c>
      <c r="BP234">
        <f>PRODUCT($C$77:$C174)</f>
        <v>0</v>
      </c>
      <c r="BQ234">
        <f>PRODUCT($C$78:$C175)</f>
        <v>0</v>
      </c>
      <c r="BR234">
        <f>PRODUCT($C$79:$C176)</f>
        <v>0</v>
      </c>
      <c r="BS234">
        <f>PRODUCT($C$80:$C177)</f>
        <v>0</v>
      </c>
      <c r="BT234">
        <f>PRODUCT($C$81:$C178)</f>
        <v>0</v>
      </c>
      <c r="BU234">
        <f>PRODUCT($C$82:$C179)</f>
        <v>0</v>
      </c>
      <c r="BV234">
        <f>PRODUCT($C$83:$C180)</f>
        <v>0</v>
      </c>
      <c r="BW234">
        <f>PRODUCT($C$84:$C181)</f>
        <v>0</v>
      </c>
      <c r="BX234">
        <f>PRODUCT($C$85:$C182)</f>
        <v>0</v>
      </c>
      <c r="BY234">
        <f>PRODUCT($C$86:$C183)</f>
        <v>0</v>
      </c>
      <c r="BZ234">
        <f>PRODUCT($C$87:$C184)</f>
        <v>0</v>
      </c>
      <c r="CA234">
        <f>PRODUCT($C$88:$C185)</f>
        <v>0</v>
      </c>
      <c r="CB234">
        <f>PRODUCT($C$89:$C186)</f>
        <v>0</v>
      </c>
      <c r="CC234">
        <f>PRODUCT($C$90:$C187)</f>
        <v>0</v>
      </c>
      <c r="CD234">
        <f>PRODUCT($C$91:$C188)</f>
        <v>0</v>
      </c>
      <c r="CE234">
        <f>PRODUCT($C$92:$C189)</f>
        <v>0</v>
      </c>
      <c r="CF234">
        <f>PRODUCT($C$93:$C190)</f>
        <v>0</v>
      </c>
      <c r="CG234">
        <f>PRODUCT($C$94:$C191)</f>
        <v>0</v>
      </c>
      <c r="CH234">
        <f>PRODUCT($C$95:$C192)</f>
        <v>0</v>
      </c>
      <c r="CI234">
        <f>PRODUCT($C$96:$C193)</f>
        <v>0</v>
      </c>
      <c r="CJ234">
        <f>PRODUCT($C$97:$C194)</f>
        <v>0</v>
      </c>
      <c r="CK234">
        <f>PRODUCT($C$98:$C195)</f>
        <v>0</v>
      </c>
      <c r="CL234">
        <f>PRODUCT($C$99:$C196)</f>
        <v>0</v>
      </c>
      <c r="CM234">
        <f>PRODUCT($C$100:$C197)</f>
        <v>0</v>
      </c>
      <c r="CN234">
        <f>PRODUCT($C$101:$C198)</f>
        <v>0</v>
      </c>
      <c r="CO234">
        <f>PRODUCT($C$102:$C199)</f>
        <v>0</v>
      </c>
      <c r="CP234">
        <f>PRODUCT($C$103:$C200)</f>
        <v>0</v>
      </c>
      <c r="CQ234">
        <f>PRODUCT($C$104:$C201)</f>
        <v>0</v>
      </c>
      <c r="CR234">
        <f>PRODUCT($C$105:$C202)</f>
        <v>0</v>
      </c>
      <c r="CS234">
        <f>PRODUCT($C$106:$C203)</f>
        <v>0</v>
      </c>
      <c r="CT234">
        <f>PRODUCT($C$107:$C204)</f>
        <v>0</v>
      </c>
      <c r="CU234">
        <f>PRODUCT($C$108:$C205)</f>
        <v>0</v>
      </c>
      <c r="CV234">
        <f>PRODUCT($C$109:$C206)</f>
        <v>0</v>
      </c>
      <c r="CW234">
        <f>PRODUCT($C$110:$C207)</f>
        <v>0</v>
      </c>
    </row>
    <row r="235" spans="1:101">
      <c r="A235" s="27">
        <v>99</v>
      </c>
      <c r="B235">
        <f>PRODUCT($C$11:$C109)</f>
        <v>2.9482540230251104E-7</v>
      </c>
      <c r="C235">
        <f>PRODUCT($C$12:$C110)</f>
        <v>0</v>
      </c>
      <c r="D235">
        <f>PRODUCT($C$13:$C111)</f>
        <v>0</v>
      </c>
      <c r="E235">
        <f>PRODUCT($C$14:$C112)</f>
        <v>0</v>
      </c>
      <c r="F235">
        <f>PRODUCT($C$15:$C113)</f>
        <v>0</v>
      </c>
      <c r="G235">
        <f>PRODUCT($C$16:$C114)</f>
        <v>0</v>
      </c>
      <c r="H235">
        <f>PRODUCT($C$17:$C115)</f>
        <v>0</v>
      </c>
      <c r="I235">
        <f>PRODUCT($C$18:$C116)</f>
        <v>0</v>
      </c>
      <c r="J235">
        <f>PRODUCT($C$19:$C117)</f>
        <v>0</v>
      </c>
      <c r="K235">
        <f>PRODUCT($C$20:$C118)</f>
        <v>0</v>
      </c>
      <c r="L235">
        <f>PRODUCT($C$21:$C119)</f>
        <v>0</v>
      </c>
      <c r="M235">
        <f>PRODUCT($C$22:$C120)</f>
        <v>0</v>
      </c>
      <c r="N235">
        <f>PRODUCT($C$23:$C121)</f>
        <v>0</v>
      </c>
      <c r="O235">
        <f>PRODUCT($C$24:$C122)</f>
        <v>0</v>
      </c>
      <c r="P235">
        <f>PRODUCT($C$25:$C123)</f>
        <v>0</v>
      </c>
      <c r="Q235">
        <f>PRODUCT($C$26:$C124)</f>
        <v>0</v>
      </c>
      <c r="R235">
        <f>PRODUCT($C$27:$C125)</f>
        <v>0</v>
      </c>
      <c r="S235">
        <f>PRODUCT($C$28:$C126)</f>
        <v>0</v>
      </c>
      <c r="T235">
        <f>PRODUCT($C$29:$C127)</f>
        <v>0</v>
      </c>
      <c r="U235">
        <f>PRODUCT($C$30:$C128)</f>
        <v>0</v>
      </c>
      <c r="V235">
        <f>PRODUCT($C$31:$C129)</f>
        <v>0</v>
      </c>
      <c r="W235">
        <f>PRODUCT($C$32:$C130)</f>
        <v>0</v>
      </c>
      <c r="X235">
        <f>PRODUCT($C$33:$C131)</f>
        <v>0</v>
      </c>
      <c r="Y235">
        <f>PRODUCT($C$34:$C132)</f>
        <v>0</v>
      </c>
      <c r="Z235">
        <f>PRODUCT($C$35:$C133)</f>
        <v>0</v>
      </c>
      <c r="AA235">
        <f>PRODUCT($C$36:$C134)</f>
        <v>0</v>
      </c>
      <c r="AB235">
        <f>PRODUCT($C$37:$C135)</f>
        <v>0</v>
      </c>
      <c r="AC235">
        <f>PRODUCT($C$38:$C136)</f>
        <v>0</v>
      </c>
      <c r="AD235">
        <f>PRODUCT($C$39:$C137)</f>
        <v>0</v>
      </c>
      <c r="AE235">
        <f>PRODUCT($C$40:$C138)</f>
        <v>0</v>
      </c>
      <c r="AF235">
        <f>PRODUCT($C$41:$C139)</f>
        <v>0</v>
      </c>
      <c r="AG235">
        <f>PRODUCT($C$42:$C140)</f>
        <v>0</v>
      </c>
      <c r="AH235">
        <f>PRODUCT($C$43:$C141)</f>
        <v>0</v>
      </c>
      <c r="AI235">
        <f>PRODUCT($C$44:$C142)</f>
        <v>0</v>
      </c>
      <c r="AJ235">
        <f>PRODUCT($C$45:$C143)</f>
        <v>0</v>
      </c>
      <c r="AK235">
        <f>PRODUCT($C$46:$C144)</f>
        <v>0</v>
      </c>
      <c r="AL235">
        <f>PRODUCT($C$47:$C145)</f>
        <v>0</v>
      </c>
      <c r="AM235">
        <f>PRODUCT($C$48:$C146)</f>
        <v>0</v>
      </c>
      <c r="AN235">
        <f>PRODUCT($C$49:$C147)</f>
        <v>0</v>
      </c>
      <c r="AO235">
        <f>PRODUCT($C$50:$C148)</f>
        <v>0</v>
      </c>
      <c r="AP235">
        <f>PRODUCT($C$51:$C149)</f>
        <v>0</v>
      </c>
      <c r="AQ235">
        <f>PRODUCT($C$52:$C150)</f>
        <v>0</v>
      </c>
      <c r="AR235">
        <f>PRODUCT($C$53:$C151)</f>
        <v>0</v>
      </c>
      <c r="AS235">
        <f>PRODUCT($C$54:$C152)</f>
        <v>0</v>
      </c>
      <c r="AT235">
        <f>PRODUCT($C$55:$C153)</f>
        <v>0</v>
      </c>
      <c r="AU235">
        <f>PRODUCT($C$56:$C154)</f>
        <v>0</v>
      </c>
      <c r="AV235">
        <f>PRODUCT($C$57:$C155)</f>
        <v>0</v>
      </c>
      <c r="AW235">
        <f>PRODUCT($C$58:$C156)</f>
        <v>0</v>
      </c>
      <c r="AX235">
        <f>PRODUCT($C$59:$C157)</f>
        <v>0</v>
      </c>
      <c r="AY235">
        <f>PRODUCT($C$60:$C158)</f>
        <v>0</v>
      </c>
      <c r="AZ235">
        <f>PRODUCT($C$61:$C159)</f>
        <v>0</v>
      </c>
      <c r="BA235">
        <f>PRODUCT($C$62:$C160)</f>
        <v>0</v>
      </c>
      <c r="BB235">
        <f>PRODUCT($C$63:$C161)</f>
        <v>0</v>
      </c>
      <c r="BC235">
        <f>PRODUCT($C$64:$C162)</f>
        <v>0</v>
      </c>
      <c r="BD235">
        <f>PRODUCT($C$65:$C163)</f>
        <v>0</v>
      </c>
      <c r="BE235">
        <f>PRODUCT($C$66:$C164)</f>
        <v>0</v>
      </c>
      <c r="BF235">
        <f>PRODUCT($C$67:$C165)</f>
        <v>0</v>
      </c>
      <c r="BG235">
        <f>PRODUCT($C$68:$C166)</f>
        <v>0</v>
      </c>
      <c r="BH235">
        <f>PRODUCT($C$69:$C167)</f>
        <v>0</v>
      </c>
      <c r="BI235">
        <f>PRODUCT($C$70:$C168)</f>
        <v>0</v>
      </c>
      <c r="BJ235">
        <f>PRODUCT($C$71:$C169)</f>
        <v>0</v>
      </c>
      <c r="BK235">
        <f>PRODUCT($C$72:$C170)</f>
        <v>0</v>
      </c>
      <c r="BL235">
        <f>PRODUCT($C$73:$C171)</f>
        <v>0</v>
      </c>
      <c r="BM235">
        <f>PRODUCT($C$74:$C172)</f>
        <v>0</v>
      </c>
      <c r="BN235">
        <f>PRODUCT($C$75:$C173)</f>
        <v>0</v>
      </c>
      <c r="BO235">
        <f>PRODUCT($C$76:$C174)</f>
        <v>0</v>
      </c>
      <c r="BP235">
        <f>PRODUCT($C$77:$C175)</f>
        <v>0</v>
      </c>
      <c r="BQ235">
        <f>PRODUCT($C$78:$C176)</f>
        <v>0</v>
      </c>
      <c r="BR235">
        <f>PRODUCT($C$79:$C177)</f>
        <v>0</v>
      </c>
      <c r="BS235">
        <f>PRODUCT($C$80:$C178)</f>
        <v>0</v>
      </c>
      <c r="BT235">
        <f>PRODUCT($C$81:$C179)</f>
        <v>0</v>
      </c>
      <c r="BU235">
        <f>PRODUCT($C$82:$C180)</f>
        <v>0</v>
      </c>
      <c r="BV235">
        <f>PRODUCT($C$83:$C181)</f>
        <v>0</v>
      </c>
      <c r="BW235">
        <f>PRODUCT($C$84:$C182)</f>
        <v>0</v>
      </c>
      <c r="BX235">
        <f>PRODUCT($C$85:$C183)</f>
        <v>0</v>
      </c>
      <c r="BY235">
        <f>PRODUCT($C$86:$C184)</f>
        <v>0</v>
      </c>
      <c r="BZ235">
        <f>PRODUCT($C$87:$C185)</f>
        <v>0</v>
      </c>
      <c r="CA235">
        <f>PRODUCT($C$88:$C186)</f>
        <v>0</v>
      </c>
      <c r="CB235">
        <f>PRODUCT($C$89:$C187)</f>
        <v>0</v>
      </c>
      <c r="CC235">
        <f>PRODUCT($C$90:$C188)</f>
        <v>0</v>
      </c>
      <c r="CD235">
        <f>PRODUCT($C$91:$C189)</f>
        <v>0</v>
      </c>
      <c r="CE235">
        <f>PRODUCT($C$92:$C190)</f>
        <v>0</v>
      </c>
      <c r="CF235">
        <f>PRODUCT($C$93:$C191)</f>
        <v>0</v>
      </c>
      <c r="CG235">
        <f>PRODUCT($C$94:$C192)</f>
        <v>0</v>
      </c>
      <c r="CH235">
        <f>PRODUCT($C$95:$C193)</f>
        <v>0</v>
      </c>
      <c r="CI235">
        <f>PRODUCT($C$96:$C194)</f>
        <v>0</v>
      </c>
      <c r="CJ235">
        <f>PRODUCT($C$97:$C195)</f>
        <v>0</v>
      </c>
      <c r="CK235">
        <f>PRODUCT($C$98:$C196)</f>
        <v>0</v>
      </c>
      <c r="CL235">
        <f>PRODUCT($C$99:$C197)</f>
        <v>0</v>
      </c>
      <c r="CM235">
        <f>PRODUCT($C$100:$C198)</f>
        <v>0</v>
      </c>
      <c r="CN235">
        <f>PRODUCT($C$101:$C199)</f>
        <v>0</v>
      </c>
      <c r="CO235">
        <f>PRODUCT($C$102:$C200)</f>
        <v>0</v>
      </c>
      <c r="CP235">
        <f>PRODUCT($C$103:$C201)</f>
        <v>0</v>
      </c>
      <c r="CQ235">
        <f>PRODUCT($C$104:$C202)</f>
        <v>0</v>
      </c>
      <c r="CR235">
        <f>PRODUCT($C$105:$C203)</f>
        <v>0</v>
      </c>
      <c r="CS235">
        <f>PRODUCT($C$106:$C204)</f>
        <v>0</v>
      </c>
      <c r="CT235">
        <f>PRODUCT($C$107:$C205)</f>
        <v>0</v>
      </c>
      <c r="CU235">
        <f>PRODUCT($C$108:$C206)</f>
        <v>0</v>
      </c>
      <c r="CV235">
        <f>PRODUCT($C$109:$C207)</f>
        <v>0</v>
      </c>
      <c r="CW235">
        <f>PRODUCT($C$110:$C208)</f>
        <v>0</v>
      </c>
    </row>
    <row r="236" spans="1:101">
      <c r="A236" s="24">
        <v>100</v>
      </c>
      <c r="B236">
        <f>PRODUCT($C$11:$C110)</f>
        <v>0</v>
      </c>
      <c r="C236">
        <f>PRODUCT($C$12:$C111)</f>
        <v>0</v>
      </c>
      <c r="D236">
        <f>PRODUCT($C$13:$C112)</f>
        <v>0</v>
      </c>
      <c r="E236">
        <f>PRODUCT($C$14:$C113)</f>
        <v>0</v>
      </c>
      <c r="F236">
        <f>PRODUCT($C$15:$C114)</f>
        <v>0</v>
      </c>
      <c r="G236">
        <f>PRODUCT($C$16:$C115)</f>
        <v>0</v>
      </c>
      <c r="H236">
        <f>PRODUCT($C$17:$C116)</f>
        <v>0</v>
      </c>
      <c r="I236">
        <f>PRODUCT($C$18:$C117)</f>
        <v>0</v>
      </c>
      <c r="J236">
        <f>PRODUCT($C$19:$C118)</f>
        <v>0</v>
      </c>
      <c r="K236">
        <f>PRODUCT($C$20:$C119)</f>
        <v>0</v>
      </c>
      <c r="L236">
        <f>PRODUCT($C$21:$C120)</f>
        <v>0</v>
      </c>
      <c r="M236">
        <f>PRODUCT($C$22:$C121)</f>
        <v>0</v>
      </c>
      <c r="N236">
        <f>PRODUCT($C$23:$C122)</f>
        <v>0</v>
      </c>
      <c r="O236">
        <f>PRODUCT($C$24:$C123)</f>
        <v>0</v>
      </c>
      <c r="P236">
        <f>PRODUCT($C$25:$C124)</f>
        <v>0</v>
      </c>
      <c r="Q236">
        <f>PRODUCT($C$26:$C125)</f>
        <v>0</v>
      </c>
      <c r="R236">
        <f>PRODUCT($C$27:$C126)</f>
        <v>0</v>
      </c>
      <c r="S236">
        <f>PRODUCT($C$28:$C127)</f>
        <v>0</v>
      </c>
      <c r="T236">
        <f>PRODUCT($C$29:$C128)</f>
        <v>0</v>
      </c>
      <c r="U236">
        <f>PRODUCT($C$30:$C129)</f>
        <v>0</v>
      </c>
      <c r="V236">
        <f>PRODUCT($C$31:$C130)</f>
        <v>0</v>
      </c>
      <c r="W236">
        <f>PRODUCT($C$32:$C131)</f>
        <v>0</v>
      </c>
      <c r="X236">
        <f>PRODUCT($C$33:$C132)</f>
        <v>0</v>
      </c>
      <c r="Y236">
        <f>PRODUCT($C$34:$C133)</f>
        <v>0</v>
      </c>
      <c r="Z236">
        <f>PRODUCT($C$35:$C134)</f>
        <v>0</v>
      </c>
      <c r="AA236">
        <f>PRODUCT($C$36:$C135)</f>
        <v>0</v>
      </c>
      <c r="AB236">
        <f>PRODUCT($C$37:$C136)</f>
        <v>0</v>
      </c>
      <c r="AC236">
        <f>PRODUCT($C$38:$C137)</f>
        <v>0</v>
      </c>
      <c r="AD236">
        <f>PRODUCT($C$39:$C138)</f>
        <v>0</v>
      </c>
      <c r="AE236">
        <f>PRODUCT($C$40:$C139)</f>
        <v>0</v>
      </c>
      <c r="AF236">
        <f>PRODUCT($C$41:$C140)</f>
        <v>0</v>
      </c>
      <c r="AG236">
        <f>PRODUCT($C$42:$C141)</f>
        <v>0</v>
      </c>
      <c r="AH236">
        <f>PRODUCT($C$43:$C142)</f>
        <v>0</v>
      </c>
      <c r="AI236">
        <f>PRODUCT($C$44:$C143)</f>
        <v>0</v>
      </c>
      <c r="AJ236">
        <f>PRODUCT($C$45:$C144)</f>
        <v>0</v>
      </c>
      <c r="AK236">
        <f>PRODUCT($C$46:$C145)</f>
        <v>0</v>
      </c>
      <c r="AL236">
        <f>PRODUCT($C$47:$C146)</f>
        <v>0</v>
      </c>
      <c r="AM236">
        <f>PRODUCT($C$48:$C147)</f>
        <v>0</v>
      </c>
      <c r="AN236">
        <f>PRODUCT($C$49:$C148)</f>
        <v>0</v>
      </c>
      <c r="AO236">
        <f>PRODUCT($C$50:$C149)</f>
        <v>0</v>
      </c>
      <c r="AP236">
        <f>PRODUCT($C$51:$C150)</f>
        <v>0</v>
      </c>
      <c r="AQ236">
        <f>PRODUCT($C$52:$C151)</f>
        <v>0</v>
      </c>
      <c r="AR236">
        <f>PRODUCT($C$53:$C152)</f>
        <v>0</v>
      </c>
      <c r="AS236">
        <f>PRODUCT($C$54:$C153)</f>
        <v>0</v>
      </c>
      <c r="AT236">
        <f>PRODUCT($C$55:$C154)</f>
        <v>0</v>
      </c>
      <c r="AU236">
        <f>PRODUCT($C$56:$C155)</f>
        <v>0</v>
      </c>
      <c r="AV236">
        <f>PRODUCT($C$57:$C156)</f>
        <v>0</v>
      </c>
      <c r="AW236">
        <f>PRODUCT($C$58:$C157)</f>
        <v>0</v>
      </c>
      <c r="AX236">
        <f>PRODUCT($C$59:$C158)</f>
        <v>0</v>
      </c>
      <c r="AY236">
        <f>PRODUCT($C$60:$C159)</f>
        <v>0</v>
      </c>
      <c r="AZ236">
        <f>PRODUCT($C$61:$C160)</f>
        <v>0</v>
      </c>
      <c r="BA236">
        <f>PRODUCT($C$62:$C161)</f>
        <v>0</v>
      </c>
      <c r="BB236">
        <f>PRODUCT($C$63:$C162)</f>
        <v>0</v>
      </c>
      <c r="BC236">
        <f>PRODUCT($C$64:$C163)</f>
        <v>0</v>
      </c>
      <c r="BD236">
        <f>PRODUCT($C$65:$C164)</f>
        <v>0</v>
      </c>
      <c r="BE236">
        <f>PRODUCT($C$66:$C165)</f>
        <v>0</v>
      </c>
      <c r="BF236">
        <f>PRODUCT($C$67:$C166)</f>
        <v>0</v>
      </c>
      <c r="BG236">
        <f>PRODUCT($C$68:$C167)</f>
        <v>0</v>
      </c>
      <c r="BH236">
        <f>PRODUCT($C$69:$C168)</f>
        <v>0</v>
      </c>
      <c r="BI236">
        <f>PRODUCT($C$70:$C169)</f>
        <v>0</v>
      </c>
      <c r="BJ236">
        <f>PRODUCT($C$71:$C170)</f>
        <v>0</v>
      </c>
      <c r="BK236">
        <f>PRODUCT($C$72:$C171)</f>
        <v>0</v>
      </c>
      <c r="BL236">
        <f>PRODUCT($C$73:$C172)</f>
        <v>0</v>
      </c>
      <c r="BM236">
        <f>PRODUCT($C$74:$C173)</f>
        <v>0</v>
      </c>
      <c r="BN236">
        <f>PRODUCT($C$75:$C174)</f>
        <v>0</v>
      </c>
      <c r="BO236">
        <f>PRODUCT($C$76:$C175)</f>
        <v>0</v>
      </c>
      <c r="BP236">
        <f>PRODUCT($C$77:$C176)</f>
        <v>0</v>
      </c>
      <c r="BQ236">
        <f>PRODUCT($C$78:$C177)</f>
        <v>0</v>
      </c>
      <c r="BR236">
        <f>PRODUCT($C$79:$C178)</f>
        <v>0</v>
      </c>
      <c r="BS236">
        <f>PRODUCT($C$80:$C179)</f>
        <v>0</v>
      </c>
      <c r="BT236">
        <f>PRODUCT($C$81:$C180)</f>
        <v>0</v>
      </c>
      <c r="BU236">
        <f>PRODUCT($C$82:$C181)</f>
        <v>0</v>
      </c>
      <c r="BV236">
        <f>PRODUCT($C$83:$C182)</f>
        <v>0</v>
      </c>
      <c r="BW236">
        <f>PRODUCT($C$84:$C183)</f>
        <v>0</v>
      </c>
      <c r="BX236">
        <f>PRODUCT($C$85:$C184)</f>
        <v>0</v>
      </c>
      <c r="BY236">
        <f>PRODUCT($C$86:$C185)</f>
        <v>0</v>
      </c>
      <c r="BZ236">
        <f>PRODUCT($C$87:$C186)</f>
        <v>0</v>
      </c>
      <c r="CA236">
        <f>PRODUCT($C$88:$C187)</f>
        <v>0</v>
      </c>
      <c r="CB236">
        <f>PRODUCT($C$89:$C188)</f>
        <v>0</v>
      </c>
      <c r="CC236">
        <f>PRODUCT($C$90:$C189)</f>
        <v>0</v>
      </c>
      <c r="CD236">
        <f>PRODUCT($C$91:$C190)</f>
        <v>0</v>
      </c>
      <c r="CE236">
        <f>PRODUCT($C$92:$C191)</f>
        <v>0</v>
      </c>
      <c r="CF236">
        <f>PRODUCT($C$93:$C192)</f>
        <v>0</v>
      </c>
      <c r="CG236">
        <f>PRODUCT($C$94:$C193)</f>
        <v>0</v>
      </c>
      <c r="CH236">
        <f>PRODUCT($C$95:$C194)</f>
        <v>0</v>
      </c>
      <c r="CI236">
        <f>PRODUCT($C$96:$C195)</f>
        <v>0</v>
      </c>
      <c r="CJ236">
        <f>PRODUCT($C$97:$C196)</f>
        <v>0</v>
      </c>
      <c r="CK236">
        <f>PRODUCT($C$98:$C197)</f>
        <v>0</v>
      </c>
      <c r="CL236">
        <f>PRODUCT($C$99:$C198)</f>
        <v>0</v>
      </c>
      <c r="CM236">
        <f>PRODUCT($C$100:$C199)</f>
        <v>0</v>
      </c>
      <c r="CN236">
        <f>PRODUCT($C$101:$C200)</f>
        <v>0</v>
      </c>
      <c r="CO236">
        <f>PRODUCT($C$102:$C201)</f>
        <v>0</v>
      </c>
      <c r="CP236">
        <f>PRODUCT($C$103:$C202)</f>
        <v>0</v>
      </c>
      <c r="CQ236">
        <f>PRODUCT($C$104:$C203)</f>
        <v>0</v>
      </c>
      <c r="CR236">
        <f>PRODUCT($C$105:$C204)</f>
        <v>0</v>
      </c>
      <c r="CS236">
        <f>PRODUCT($C$106:$C205)</f>
        <v>0</v>
      </c>
      <c r="CT236">
        <f>PRODUCT($C$107:$C206)</f>
        <v>0</v>
      </c>
      <c r="CU236">
        <f>PRODUCT($C$108:$C207)</f>
        <v>0</v>
      </c>
      <c r="CV236">
        <f>PRODUCT($C$109:$C208)</f>
        <v>0</v>
      </c>
      <c r="CW236">
        <f>PRODUCT($C$110:$C209)</f>
        <v>0</v>
      </c>
    </row>
    <row r="237" spans="1:101">
      <c r="A237" s="27">
        <v>101</v>
      </c>
      <c r="B237">
        <f>PRODUCT($C$11:$C111)</f>
        <v>0</v>
      </c>
      <c r="C237">
        <f>PRODUCT($C$12:$C112)</f>
        <v>0</v>
      </c>
      <c r="D237">
        <f>PRODUCT($C$13:$C113)</f>
        <v>0</v>
      </c>
      <c r="E237">
        <f>PRODUCT($C$14:$C114)</f>
        <v>0</v>
      </c>
      <c r="F237">
        <f>PRODUCT($C$15:$C115)</f>
        <v>0</v>
      </c>
      <c r="G237">
        <f>PRODUCT($C$16:$C116)</f>
        <v>0</v>
      </c>
      <c r="H237">
        <f>PRODUCT($C$17:$C117)</f>
        <v>0</v>
      </c>
      <c r="I237">
        <f>PRODUCT($C$18:$C118)</f>
        <v>0</v>
      </c>
      <c r="J237">
        <f>PRODUCT($C$19:$C119)</f>
        <v>0</v>
      </c>
      <c r="K237">
        <f>PRODUCT($C$20:$C120)</f>
        <v>0</v>
      </c>
      <c r="L237">
        <f>PRODUCT($C$21:$C121)</f>
        <v>0</v>
      </c>
      <c r="M237">
        <f>PRODUCT($C$22:$C122)</f>
        <v>0</v>
      </c>
      <c r="N237">
        <f>PRODUCT($C$23:$C123)</f>
        <v>0</v>
      </c>
      <c r="O237">
        <f>PRODUCT($C$24:$C124)</f>
        <v>0</v>
      </c>
      <c r="P237">
        <f>PRODUCT($C$25:$C125)</f>
        <v>0</v>
      </c>
      <c r="Q237">
        <f>PRODUCT($C$26:$C126)</f>
        <v>0</v>
      </c>
      <c r="R237">
        <f>PRODUCT($C$27:$C127)</f>
        <v>0</v>
      </c>
      <c r="S237">
        <f>PRODUCT($C$28:$C128)</f>
        <v>0</v>
      </c>
      <c r="T237">
        <f>PRODUCT($C$29:$C129)</f>
        <v>0</v>
      </c>
      <c r="U237">
        <f>PRODUCT($C$30:$C130)</f>
        <v>0</v>
      </c>
      <c r="V237">
        <f>PRODUCT($C$31:$C131)</f>
        <v>0</v>
      </c>
      <c r="W237">
        <f>PRODUCT($C$32:$C132)</f>
        <v>0</v>
      </c>
      <c r="X237">
        <f>PRODUCT($C$33:$C133)</f>
        <v>0</v>
      </c>
      <c r="Y237">
        <f>PRODUCT($C$34:$C134)</f>
        <v>0</v>
      </c>
      <c r="Z237">
        <f>PRODUCT($C$35:$C135)</f>
        <v>0</v>
      </c>
      <c r="AA237">
        <f>PRODUCT($C$36:$C136)</f>
        <v>0</v>
      </c>
      <c r="AB237">
        <f>PRODUCT($C$37:$C137)</f>
        <v>0</v>
      </c>
      <c r="AC237">
        <f>PRODUCT($C$38:$C138)</f>
        <v>0</v>
      </c>
      <c r="AD237">
        <f>PRODUCT($C$39:$C139)</f>
        <v>0</v>
      </c>
      <c r="AE237">
        <f>PRODUCT($C$40:$C140)</f>
        <v>0</v>
      </c>
      <c r="AF237">
        <f>PRODUCT($C$41:$C141)</f>
        <v>0</v>
      </c>
      <c r="AG237">
        <f>PRODUCT($C$42:$C142)</f>
        <v>0</v>
      </c>
      <c r="AH237">
        <f>PRODUCT($C$43:$C143)</f>
        <v>0</v>
      </c>
      <c r="AI237">
        <f>PRODUCT($C$44:$C144)</f>
        <v>0</v>
      </c>
      <c r="AJ237">
        <f>PRODUCT($C$45:$C145)</f>
        <v>0</v>
      </c>
      <c r="AK237">
        <f>PRODUCT($C$46:$C146)</f>
        <v>0</v>
      </c>
      <c r="AL237">
        <f>PRODUCT($C$47:$C147)</f>
        <v>0</v>
      </c>
      <c r="AM237">
        <f>PRODUCT($C$48:$C148)</f>
        <v>0</v>
      </c>
      <c r="AN237">
        <f>PRODUCT($C$49:$C149)</f>
        <v>0</v>
      </c>
      <c r="AO237">
        <f>PRODUCT($C$50:$C150)</f>
        <v>0</v>
      </c>
      <c r="AP237">
        <f>PRODUCT($C$51:$C151)</f>
        <v>0</v>
      </c>
      <c r="AQ237">
        <f>PRODUCT($C$52:$C152)</f>
        <v>0</v>
      </c>
      <c r="AR237">
        <f>PRODUCT($C$53:$C153)</f>
        <v>0</v>
      </c>
      <c r="AS237">
        <f>PRODUCT($C$54:$C154)</f>
        <v>0</v>
      </c>
      <c r="AT237">
        <f>PRODUCT($C$55:$C155)</f>
        <v>0</v>
      </c>
      <c r="AU237">
        <f>PRODUCT($C$56:$C156)</f>
        <v>0</v>
      </c>
      <c r="AV237">
        <f>PRODUCT($C$57:$C157)</f>
        <v>0</v>
      </c>
      <c r="AW237">
        <f>PRODUCT($C$58:$C158)</f>
        <v>0</v>
      </c>
      <c r="AX237">
        <f>PRODUCT($C$59:$C159)</f>
        <v>0</v>
      </c>
      <c r="AY237">
        <f>PRODUCT($C$60:$C160)</f>
        <v>0</v>
      </c>
      <c r="AZ237">
        <f>PRODUCT($C$61:$C161)</f>
        <v>0</v>
      </c>
      <c r="BA237">
        <f>PRODUCT($C$62:$C162)</f>
        <v>0</v>
      </c>
      <c r="BB237">
        <f>PRODUCT($C$63:$C163)</f>
        <v>0</v>
      </c>
      <c r="BC237">
        <f>PRODUCT($C$64:$C164)</f>
        <v>0</v>
      </c>
      <c r="BD237">
        <f>PRODUCT($C$65:$C165)</f>
        <v>0</v>
      </c>
      <c r="BE237">
        <f>PRODUCT($C$66:$C166)</f>
        <v>0</v>
      </c>
      <c r="BF237">
        <f>PRODUCT($C$67:$C167)</f>
        <v>0</v>
      </c>
      <c r="BG237">
        <f>PRODUCT($C$68:$C168)</f>
        <v>0</v>
      </c>
      <c r="BH237">
        <f>PRODUCT($C$69:$C169)</f>
        <v>0</v>
      </c>
      <c r="BI237">
        <f>PRODUCT($C$70:$C170)</f>
        <v>0</v>
      </c>
      <c r="BJ237">
        <f>PRODUCT($C$71:$C171)</f>
        <v>0</v>
      </c>
      <c r="BK237">
        <f>PRODUCT($C$72:$C172)</f>
        <v>0</v>
      </c>
      <c r="BL237">
        <f>PRODUCT($C$73:$C173)</f>
        <v>0</v>
      </c>
      <c r="BM237">
        <f>PRODUCT($C$74:$C174)</f>
        <v>0</v>
      </c>
      <c r="BN237">
        <f>PRODUCT($C$75:$C175)</f>
        <v>0</v>
      </c>
      <c r="BO237">
        <f>PRODUCT($C$76:$C176)</f>
        <v>0</v>
      </c>
      <c r="BP237">
        <f>PRODUCT($C$77:$C177)</f>
        <v>0</v>
      </c>
      <c r="BQ237">
        <f>PRODUCT($C$78:$C178)</f>
        <v>0</v>
      </c>
      <c r="BR237">
        <f>PRODUCT($C$79:$C179)</f>
        <v>0</v>
      </c>
      <c r="BS237">
        <f>PRODUCT($C$80:$C180)</f>
        <v>0</v>
      </c>
      <c r="BT237">
        <f>PRODUCT($C$81:$C181)</f>
        <v>0</v>
      </c>
      <c r="BU237">
        <f>PRODUCT($C$82:$C182)</f>
        <v>0</v>
      </c>
      <c r="BV237">
        <f>PRODUCT($C$83:$C183)</f>
        <v>0</v>
      </c>
      <c r="BW237">
        <f>PRODUCT($C$84:$C184)</f>
        <v>0</v>
      </c>
      <c r="BX237">
        <f>PRODUCT($C$85:$C185)</f>
        <v>0</v>
      </c>
      <c r="BY237">
        <f>PRODUCT($C$86:$C186)</f>
        <v>0</v>
      </c>
      <c r="BZ237">
        <f>PRODUCT($C$87:$C187)</f>
        <v>0</v>
      </c>
      <c r="CA237">
        <f>PRODUCT($C$88:$C188)</f>
        <v>0</v>
      </c>
      <c r="CB237">
        <f>PRODUCT($C$89:$C189)</f>
        <v>0</v>
      </c>
      <c r="CC237">
        <f>PRODUCT($C$90:$C190)</f>
        <v>0</v>
      </c>
      <c r="CD237">
        <f>PRODUCT($C$91:$C191)</f>
        <v>0</v>
      </c>
      <c r="CE237">
        <f>PRODUCT($C$92:$C192)</f>
        <v>0</v>
      </c>
      <c r="CF237">
        <f>PRODUCT($C$93:$C193)</f>
        <v>0</v>
      </c>
      <c r="CG237">
        <f>PRODUCT($C$94:$C194)</f>
        <v>0</v>
      </c>
      <c r="CH237">
        <f>PRODUCT($C$95:$C195)</f>
        <v>0</v>
      </c>
      <c r="CI237">
        <f>PRODUCT($C$96:$C196)</f>
        <v>0</v>
      </c>
      <c r="CJ237">
        <f>PRODUCT($C$97:$C197)</f>
        <v>0</v>
      </c>
      <c r="CK237">
        <f>PRODUCT($C$98:$C198)</f>
        <v>0</v>
      </c>
      <c r="CL237">
        <f>PRODUCT($C$99:$C199)</f>
        <v>0</v>
      </c>
      <c r="CM237">
        <f>PRODUCT($C$100:$C200)</f>
        <v>0</v>
      </c>
      <c r="CN237">
        <f>PRODUCT($C$101:$C201)</f>
        <v>0</v>
      </c>
      <c r="CO237">
        <f>PRODUCT($C$102:$C202)</f>
        <v>0</v>
      </c>
      <c r="CP237">
        <f>PRODUCT($C$103:$C203)</f>
        <v>0</v>
      </c>
      <c r="CQ237">
        <f>PRODUCT($C$104:$C204)</f>
        <v>0</v>
      </c>
      <c r="CR237">
        <f>PRODUCT($C$105:$C205)</f>
        <v>0</v>
      </c>
      <c r="CS237">
        <f>PRODUCT($C$106:$C206)</f>
        <v>0</v>
      </c>
      <c r="CT237">
        <f>PRODUCT($C$107:$C207)</f>
        <v>0</v>
      </c>
      <c r="CU237">
        <f>PRODUCT($C$108:$C208)</f>
        <v>0</v>
      </c>
      <c r="CV237">
        <f>PRODUCT($C$109:$C209)</f>
        <v>0</v>
      </c>
      <c r="CW237">
        <f>PRODUCT($C$110:$C210)</f>
        <v>0</v>
      </c>
    </row>
    <row r="238" spans="1:101">
      <c r="A238" s="24">
        <v>102</v>
      </c>
      <c r="B238">
        <f>PRODUCT($C$11:$C112)</f>
        <v>0</v>
      </c>
      <c r="C238">
        <f>PRODUCT($C$12:$C113)</f>
        <v>0</v>
      </c>
      <c r="D238">
        <f>PRODUCT($C$13:$C114)</f>
        <v>0</v>
      </c>
      <c r="E238">
        <f>PRODUCT($C$14:$C115)</f>
        <v>0</v>
      </c>
      <c r="F238">
        <f>PRODUCT($C$15:$C116)</f>
        <v>0</v>
      </c>
      <c r="G238">
        <f>PRODUCT($C$16:$C117)</f>
        <v>0</v>
      </c>
      <c r="H238">
        <f>PRODUCT($C$17:$C118)</f>
        <v>0</v>
      </c>
      <c r="I238">
        <f>PRODUCT($C$18:$C119)</f>
        <v>0</v>
      </c>
      <c r="J238">
        <f>PRODUCT($C$19:$C120)</f>
        <v>0</v>
      </c>
      <c r="K238">
        <f>PRODUCT($C$20:$C121)</f>
        <v>0</v>
      </c>
      <c r="L238">
        <f>PRODUCT($C$21:$C122)</f>
        <v>0</v>
      </c>
      <c r="M238">
        <f>PRODUCT($C$22:$C123)</f>
        <v>0</v>
      </c>
      <c r="N238">
        <f>PRODUCT($C$23:$C124)</f>
        <v>0</v>
      </c>
      <c r="O238">
        <f>PRODUCT($C$24:$C125)</f>
        <v>0</v>
      </c>
      <c r="P238">
        <f>PRODUCT($C$25:$C126)</f>
        <v>0</v>
      </c>
      <c r="Q238">
        <f>PRODUCT($C$26:$C127)</f>
        <v>0</v>
      </c>
      <c r="R238">
        <f>PRODUCT($C$27:$C128)</f>
        <v>0</v>
      </c>
      <c r="S238">
        <f>PRODUCT($C$28:$C129)</f>
        <v>0</v>
      </c>
      <c r="T238">
        <f>PRODUCT($C$29:$C130)</f>
        <v>0</v>
      </c>
      <c r="U238">
        <f>PRODUCT($C$30:$C131)</f>
        <v>0</v>
      </c>
      <c r="V238">
        <f>PRODUCT($C$31:$C132)</f>
        <v>0</v>
      </c>
      <c r="W238">
        <f>PRODUCT($C$32:$C133)</f>
        <v>0</v>
      </c>
      <c r="X238">
        <f>PRODUCT($C$33:$C134)</f>
        <v>0</v>
      </c>
      <c r="Y238">
        <f>PRODUCT($C$34:$C135)</f>
        <v>0</v>
      </c>
      <c r="Z238">
        <f>PRODUCT($C$35:$C136)</f>
        <v>0</v>
      </c>
      <c r="AA238">
        <f>PRODUCT($C$36:$C137)</f>
        <v>0</v>
      </c>
      <c r="AB238">
        <f>PRODUCT($C$37:$C138)</f>
        <v>0</v>
      </c>
      <c r="AC238">
        <f>PRODUCT($C$38:$C139)</f>
        <v>0</v>
      </c>
      <c r="AD238">
        <f>PRODUCT($C$39:$C140)</f>
        <v>0</v>
      </c>
      <c r="AE238">
        <f>PRODUCT($C$40:$C141)</f>
        <v>0</v>
      </c>
      <c r="AF238">
        <f>PRODUCT($C$41:$C142)</f>
        <v>0</v>
      </c>
      <c r="AG238">
        <f>PRODUCT($C$42:$C143)</f>
        <v>0</v>
      </c>
      <c r="AH238">
        <f>PRODUCT($C$43:$C144)</f>
        <v>0</v>
      </c>
      <c r="AI238">
        <f>PRODUCT($C$44:$C145)</f>
        <v>0</v>
      </c>
      <c r="AJ238">
        <f>PRODUCT($C$45:$C146)</f>
        <v>0</v>
      </c>
      <c r="AK238">
        <f>PRODUCT($C$46:$C147)</f>
        <v>0</v>
      </c>
      <c r="AL238">
        <f>PRODUCT($C$47:$C148)</f>
        <v>0</v>
      </c>
      <c r="AM238">
        <f>PRODUCT($C$48:$C149)</f>
        <v>0</v>
      </c>
      <c r="AN238">
        <f>PRODUCT($C$49:$C150)</f>
        <v>0</v>
      </c>
      <c r="AO238">
        <f>PRODUCT($C$50:$C151)</f>
        <v>0</v>
      </c>
      <c r="AP238">
        <f>PRODUCT($C$51:$C152)</f>
        <v>0</v>
      </c>
      <c r="AQ238">
        <f>PRODUCT($C$52:$C153)</f>
        <v>0</v>
      </c>
      <c r="AR238">
        <f>PRODUCT($C$53:$C154)</f>
        <v>0</v>
      </c>
      <c r="AS238">
        <f>PRODUCT($C$54:$C155)</f>
        <v>0</v>
      </c>
      <c r="AT238">
        <f>PRODUCT($C$55:$C156)</f>
        <v>0</v>
      </c>
      <c r="AU238">
        <f>PRODUCT($C$56:$C157)</f>
        <v>0</v>
      </c>
      <c r="AV238">
        <f>PRODUCT($C$57:$C158)</f>
        <v>0</v>
      </c>
      <c r="AW238">
        <f>PRODUCT($C$58:$C159)</f>
        <v>0</v>
      </c>
      <c r="AX238">
        <f>PRODUCT($C$59:$C160)</f>
        <v>0</v>
      </c>
      <c r="AY238">
        <f>PRODUCT($C$60:$C161)</f>
        <v>0</v>
      </c>
      <c r="AZ238">
        <f>PRODUCT($C$61:$C162)</f>
        <v>0</v>
      </c>
      <c r="BA238">
        <f>PRODUCT($C$62:$C163)</f>
        <v>0</v>
      </c>
      <c r="BB238">
        <f>PRODUCT($C$63:$C164)</f>
        <v>0</v>
      </c>
      <c r="BC238">
        <f>PRODUCT($C$64:$C165)</f>
        <v>0</v>
      </c>
      <c r="BD238">
        <f>PRODUCT($C$65:$C166)</f>
        <v>0</v>
      </c>
      <c r="BE238">
        <f>PRODUCT($C$66:$C167)</f>
        <v>0</v>
      </c>
      <c r="BF238">
        <f>PRODUCT($C$67:$C168)</f>
        <v>0</v>
      </c>
      <c r="BG238">
        <f>PRODUCT($C$68:$C169)</f>
        <v>0</v>
      </c>
      <c r="BH238">
        <f>PRODUCT($C$69:$C170)</f>
        <v>0</v>
      </c>
      <c r="BI238">
        <f>PRODUCT($C$70:$C171)</f>
        <v>0</v>
      </c>
      <c r="BJ238">
        <f>PRODUCT($C$71:$C172)</f>
        <v>0</v>
      </c>
      <c r="BK238">
        <f>PRODUCT($C$72:$C173)</f>
        <v>0</v>
      </c>
      <c r="BL238">
        <f>PRODUCT($C$73:$C174)</f>
        <v>0</v>
      </c>
      <c r="BM238">
        <f>PRODUCT($C$74:$C175)</f>
        <v>0</v>
      </c>
      <c r="BN238">
        <f>PRODUCT($C$75:$C176)</f>
        <v>0</v>
      </c>
      <c r="BO238">
        <f>PRODUCT($C$76:$C177)</f>
        <v>0</v>
      </c>
      <c r="BP238">
        <f>PRODUCT($C$77:$C178)</f>
        <v>0</v>
      </c>
      <c r="BQ238">
        <f>PRODUCT($C$78:$C179)</f>
        <v>0</v>
      </c>
      <c r="BR238">
        <f>PRODUCT($C$79:$C180)</f>
        <v>0</v>
      </c>
      <c r="BS238">
        <f>PRODUCT($C$80:$C181)</f>
        <v>0</v>
      </c>
      <c r="BT238">
        <f>PRODUCT($C$81:$C182)</f>
        <v>0</v>
      </c>
      <c r="BU238">
        <f>PRODUCT($C$82:$C183)</f>
        <v>0</v>
      </c>
      <c r="BV238">
        <f>PRODUCT($C$83:$C184)</f>
        <v>0</v>
      </c>
      <c r="BW238">
        <f>PRODUCT($C$84:$C185)</f>
        <v>0</v>
      </c>
      <c r="BX238">
        <f>PRODUCT($C$85:$C186)</f>
        <v>0</v>
      </c>
      <c r="BY238">
        <f>PRODUCT($C$86:$C187)</f>
        <v>0</v>
      </c>
      <c r="BZ238">
        <f>PRODUCT($C$87:$C188)</f>
        <v>0</v>
      </c>
      <c r="CA238">
        <f>PRODUCT($C$88:$C189)</f>
        <v>0</v>
      </c>
      <c r="CB238">
        <f>PRODUCT($C$89:$C190)</f>
        <v>0</v>
      </c>
      <c r="CC238">
        <f>PRODUCT($C$90:$C191)</f>
        <v>0</v>
      </c>
      <c r="CD238">
        <f>PRODUCT($C$91:$C192)</f>
        <v>0</v>
      </c>
      <c r="CE238">
        <f>PRODUCT($C$92:$C193)</f>
        <v>0</v>
      </c>
      <c r="CF238">
        <f>PRODUCT($C$93:$C194)</f>
        <v>0</v>
      </c>
      <c r="CG238">
        <f>PRODUCT($C$94:$C195)</f>
        <v>0</v>
      </c>
      <c r="CH238">
        <f>PRODUCT($C$95:$C196)</f>
        <v>0</v>
      </c>
      <c r="CI238">
        <f>PRODUCT($C$96:$C197)</f>
        <v>0</v>
      </c>
      <c r="CJ238">
        <f>PRODUCT($C$97:$C198)</f>
        <v>0</v>
      </c>
      <c r="CK238">
        <f>PRODUCT($C$98:$C199)</f>
        <v>0</v>
      </c>
      <c r="CL238">
        <f>PRODUCT($C$99:$C200)</f>
        <v>0</v>
      </c>
      <c r="CM238">
        <f>PRODUCT($C$100:$C201)</f>
        <v>0</v>
      </c>
      <c r="CN238">
        <f>PRODUCT($C$101:$C202)</f>
        <v>0</v>
      </c>
      <c r="CO238">
        <f>PRODUCT($C$102:$C203)</f>
        <v>0</v>
      </c>
      <c r="CP238">
        <f>PRODUCT($C$103:$C204)</f>
        <v>0</v>
      </c>
      <c r="CQ238">
        <f>PRODUCT($C$104:$C205)</f>
        <v>0</v>
      </c>
      <c r="CR238">
        <f>PRODUCT($C$105:$C206)</f>
        <v>0</v>
      </c>
      <c r="CS238">
        <f>PRODUCT($C$106:$C207)</f>
        <v>0</v>
      </c>
      <c r="CT238">
        <f>PRODUCT($C$107:$C208)</f>
        <v>0</v>
      </c>
      <c r="CU238">
        <f>PRODUCT($C$108:$C209)</f>
        <v>0</v>
      </c>
      <c r="CV238">
        <f>PRODUCT($C$109:$C210)</f>
        <v>0</v>
      </c>
      <c r="CW238">
        <f>PRODUCT($C$110:$C211)</f>
        <v>0</v>
      </c>
    </row>
    <row r="239" spans="1:101">
      <c r="A239" s="27">
        <v>103</v>
      </c>
      <c r="B239">
        <f>PRODUCT($C$11:$C113)</f>
        <v>0</v>
      </c>
      <c r="C239">
        <f>PRODUCT($C$12:$C114)</f>
        <v>0</v>
      </c>
      <c r="D239">
        <f>PRODUCT($C$13:$C115)</f>
        <v>0</v>
      </c>
      <c r="E239">
        <f>PRODUCT($C$14:$C116)</f>
        <v>0</v>
      </c>
      <c r="F239">
        <f>PRODUCT($C$15:$C117)</f>
        <v>0</v>
      </c>
      <c r="G239">
        <f>PRODUCT($C$16:$C118)</f>
        <v>0</v>
      </c>
      <c r="H239">
        <f>PRODUCT($C$17:$C119)</f>
        <v>0</v>
      </c>
      <c r="I239">
        <f>PRODUCT($C$18:$C120)</f>
        <v>0</v>
      </c>
      <c r="J239">
        <f>PRODUCT($C$19:$C121)</f>
        <v>0</v>
      </c>
      <c r="K239">
        <f>PRODUCT($C$20:$C122)</f>
        <v>0</v>
      </c>
      <c r="L239">
        <f>PRODUCT($C$21:$C123)</f>
        <v>0</v>
      </c>
      <c r="M239">
        <f>PRODUCT($C$22:$C124)</f>
        <v>0</v>
      </c>
      <c r="N239">
        <f>PRODUCT($C$23:$C125)</f>
        <v>0</v>
      </c>
      <c r="O239">
        <f>PRODUCT($C$24:$C126)</f>
        <v>0</v>
      </c>
      <c r="P239">
        <f>PRODUCT($C$25:$C127)</f>
        <v>0</v>
      </c>
      <c r="Q239">
        <f>PRODUCT($C$26:$C128)</f>
        <v>0</v>
      </c>
      <c r="R239">
        <f>PRODUCT($C$27:$C129)</f>
        <v>0</v>
      </c>
      <c r="S239">
        <f>PRODUCT($C$28:$C130)</f>
        <v>0</v>
      </c>
      <c r="T239">
        <f>PRODUCT($C$29:$C131)</f>
        <v>0</v>
      </c>
      <c r="U239">
        <f>PRODUCT($C$30:$C132)</f>
        <v>0</v>
      </c>
      <c r="V239">
        <f>PRODUCT($C$31:$C133)</f>
        <v>0</v>
      </c>
      <c r="W239">
        <f>PRODUCT($C$32:$C134)</f>
        <v>0</v>
      </c>
      <c r="X239">
        <f>PRODUCT($C$33:$C135)</f>
        <v>0</v>
      </c>
      <c r="Y239">
        <f>PRODUCT($C$34:$C136)</f>
        <v>0</v>
      </c>
      <c r="Z239">
        <f>PRODUCT($C$35:$C137)</f>
        <v>0</v>
      </c>
      <c r="AA239">
        <f>PRODUCT($C$36:$C138)</f>
        <v>0</v>
      </c>
      <c r="AB239">
        <f>PRODUCT($C$37:$C139)</f>
        <v>0</v>
      </c>
      <c r="AC239">
        <f>PRODUCT($C$38:$C140)</f>
        <v>0</v>
      </c>
      <c r="AD239">
        <f>PRODUCT($C$39:$C141)</f>
        <v>0</v>
      </c>
      <c r="AE239">
        <f>PRODUCT($C$40:$C142)</f>
        <v>0</v>
      </c>
      <c r="AF239">
        <f>PRODUCT($C$41:$C143)</f>
        <v>0</v>
      </c>
      <c r="AG239">
        <f>PRODUCT($C$42:$C144)</f>
        <v>0</v>
      </c>
      <c r="AH239">
        <f>PRODUCT($C$43:$C145)</f>
        <v>0</v>
      </c>
      <c r="AI239">
        <f>PRODUCT($C$44:$C146)</f>
        <v>0</v>
      </c>
      <c r="AJ239">
        <f>PRODUCT($C$45:$C147)</f>
        <v>0</v>
      </c>
      <c r="AK239">
        <f>PRODUCT($C$46:$C148)</f>
        <v>0</v>
      </c>
      <c r="AL239">
        <f>PRODUCT($C$47:$C149)</f>
        <v>0</v>
      </c>
      <c r="AM239">
        <f>PRODUCT($C$48:$C150)</f>
        <v>0</v>
      </c>
      <c r="AN239">
        <f>PRODUCT($C$49:$C151)</f>
        <v>0</v>
      </c>
      <c r="AO239">
        <f>PRODUCT($C$50:$C152)</f>
        <v>0</v>
      </c>
      <c r="AP239">
        <f>PRODUCT($C$51:$C153)</f>
        <v>0</v>
      </c>
      <c r="AQ239">
        <f>PRODUCT($C$52:$C154)</f>
        <v>0</v>
      </c>
      <c r="AR239">
        <f>PRODUCT($C$53:$C155)</f>
        <v>0</v>
      </c>
      <c r="AS239">
        <f>PRODUCT($C$54:$C156)</f>
        <v>0</v>
      </c>
      <c r="AT239">
        <f>PRODUCT($C$55:$C157)</f>
        <v>0</v>
      </c>
      <c r="AU239">
        <f>PRODUCT($C$56:$C158)</f>
        <v>0</v>
      </c>
      <c r="AV239">
        <f>PRODUCT($C$57:$C159)</f>
        <v>0</v>
      </c>
      <c r="AW239">
        <f>PRODUCT($C$58:$C160)</f>
        <v>0</v>
      </c>
      <c r="AX239">
        <f>PRODUCT($C$59:$C161)</f>
        <v>0</v>
      </c>
      <c r="AY239">
        <f>PRODUCT($C$60:$C162)</f>
        <v>0</v>
      </c>
      <c r="AZ239">
        <f>PRODUCT($C$61:$C163)</f>
        <v>0</v>
      </c>
      <c r="BA239">
        <f>PRODUCT($C$62:$C164)</f>
        <v>0</v>
      </c>
      <c r="BB239">
        <f>PRODUCT($C$63:$C165)</f>
        <v>0</v>
      </c>
      <c r="BC239">
        <f>PRODUCT($C$64:$C166)</f>
        <v>0</v>
      </c>
      <c r="BD239">
        <f>PRODUCT($C$65:$C167)</f>
        <v>0</v>
      </c>
      <c r="BE239">
        <f>PRODUCT($C$66:$C168)</f>
        <v>0</v>
      </c>
      <c r="BF239">
        <f>PRODUCT($C$67:$C169)</f>
        <v>0</v>
      </c>
      <c r="BG239">
        <f>PRODUCT($C$68:$C170)</f>
        <v>0</v>
      </c>
      <c r="BH239">
        <f>PRODUCT($C$69:$C171)</f>
        <v>0</v>
      </c>
      <c r="BI239">
        <f>PRODUCT($C$70:$C172)</f>
        <v>0</v>
      </c>
      <c r="BJ239">
        <f>PRODUCT($C$71:$C173)</f>
        <v>0</v>
      </c>
      <c r="BK239">
        <f>PRODUCT($C$72:$C174)</f>
        <v>0</v>
      </c>
      <c r="BL239">
        <f>PRODUCT($C$73:$C175)</f>
        <v>0</v>
      </c>
      <c r="BM239">
        <f>PRODUCT($C$74:$C176)</f>
        <v>0</v>
      </c>
      <c r="BN239">
        <f>PRODUCT($C$75:$C177)</f>
        <v>0</v>
      </c>
      <c r="BO239">
        <f>PRODUCT($C$76:$C178)</f>
        <v>0</v>
      </c>
      <c r="BP239">
        <f>PRODUCT($C$77:$C179)</f>
        <v>0</v>
      </c>
      <c r="BQ239">
        <f>PRODUCT($C$78:$C180)</f>
        <v>0</v>
      </c>
      <c r="BR239">
        <f>PRODUCT($C$79:$C181)</f>
        <v>0</v>
      </c>
      <c r="BS239">
        <f>PRODUCT($C$80:$C182)</f>
        <v>0</v>
      </c>
      <c r="BT239">
        <f>PRODUCT($C$81:$C183)</f>
        <v>0</v>
      </c>
      <c r="BU239">
        <f>PRODUCT($C$82:$C184)</f>
        <v>0</v>
      </c>
      <c r="BV239">
        <f>PRODUCT($C$83:$C185)</f>
        <v>0</v>
      </c>
      <c r="BW239">
        <f>PRODUCT($C$84:$C186)</f>
        <v>0</v>
      </c>
      <c r="BX239">
        <f>PRODUCT($C$85:$C187)</f>
        <v>0</v>
      </c>
      <c r="BY239">
        <f>PRODUCT($C$86:$C188)</f>
        <v>0</v>
      </c>
      <c r="BZ239">
        <f>PRODUCT($C$87:$C189)</f>
        <v>0</v>
      </c>
      <c r="CA239">
        <f>PRODUCT($C$88:$C190)</f>
        <v>0</v>
      </c>
      <c r="CB239">
        <f>PRODUCT($C$89:$C191)</f>
        <v>0</v>
      </c>
      <c r="CC239">
        <f>PRODUCT($C$90:$C192)</f>
        <v>0</v>
      </c>
      <c r="CD239">
        <f>PRODUCT($C$91:$C193)</f>
        <v>0</v>
      </c>
      <c r="CE239">
        <f>PRODUCT($C$92:$C194)</f>
        <v>0</v>
      </c>
      <c r="CF239">
        <f>PRODUCT($C$93:$C195)</f>
        <v>0</v>
      </c>
      <c r="CG239">
        <f>PRODUCT($C$94:$C196)</f>
        <v>0</v>
      </c>
      <c r="CH239">
        <f>PRODUCT($C$95:$C197)</f>
        <v>0</v>
      </c>
      <c r="CI239">
        <f>PRODUCT($C$96:$C198)</f>
        <v>0</v>
      </c>
      <c r="CJ239">
        <f>PRODUCT($C$97:$C199)</f>
        <v>0</v>
      </c>
      <c r="CK239">
        <f>PRODUCT($C$98:$C200)</f>
        <v>0</v>
      </c>
      <c r="CL239">
        <f>PRODUCT($C$99:$C201)</f>
        <v>0</v>
      </c>
      <c r="CM239">
        <f>PRODUCT($C$100:$C202)</f>
        <v>0</v>
      </c>
      <c r="CN239">
        <f>PRODUCT($C$101:$C203)</f>
        <v>0</v>
      </c>
      <c r="CO239">
        <f>PRODUCT($C$102:$C204)</f>
        <v>0</v>
      </c>
      <c r="CP239">
        <f>PRODUCT($C$103:$C205)</f>
        <v>0</v>
      </c>
      <c r="CQ239">
        <f>PRODUCT($C$104:$C206)</f>
        <v>0</v>
      </c>
      <c r="CR239">
        <f>PRODUCT($C$105:$C207)</f>
        <v>0</v>
      </c>
      <c r="CS239">
        <f>PRODUCT($C$106:$C208)</f>
        <v>0</v>
      </c>
      <c r="CT239">
        <f>PRODUCT($C$107:$C209)</f>
        <v>0</v>
      </c>
      <c r="CU239">
        <f>PRODUCT($C$108:$C210)</f>
        <v>0</v>
      </c>
      <c r="CV239">
        <f>PRODUCT($C$109:$C211)</f>
        <v>0</v>
      </c>
      <c r="CW239">
        <f>PRODUCT($C$110:$C212)</f>
        <v>0</v>
      </c>
    </row>
    <row r="240" spans="1:101">
      <c r="A240" s="24">
        <v>104</v>
      </c>
      <c r="B240">
        <f>PRODUCT($C$11:$C114)</f>
        <v>0</v>
      </c>
      <c r="C240">
        <f>PRODUCT($C$12:$C115)</f>
        <v>0</v>
      </c>
      <c r="D240">
        <f>PRODUCT($C$13:$C116)</f>
        <v>0</v>
      </c>
      <c r="E240">
        <f>PRODUCT($C$14:$C117)</f>
        <v>0</v>
      </c>
      <c r="F240">
        <f>PRODUCT($C$15:$C118)</f>
        <v>0</v>
      </c>
      <c r="G240">
        <f>PRODUCT($C$16:$C119)</f>
        <v>0</v>
      </c>
      <c r="H240">
        <f>PRODUCT($C$17:$C120)</f>
        <v>0</v>
      </c>
      <c r="I240">
        <f>PRODUCT($C$18:$C121)</f>
        <v>0</v>
      </c>
      <c r="J240">
        <f>PRODUCT($C$19:$C122)</f>
        <v>0</v>
      </c>
      <c r="K240">
        <f>PRODUCT($C$20:$C123)</f>
        <v>0</v>
      </c>
      <c r="L240">
        <f>PRODUCT($C$21:$C124)</f>
        <v>0</v>
      </c>
      <c r="M240">
        <f>PRODUCT($C$22:$C125)</f>
        <v>0</v>
      </c>
      <c r="N240">
        <f>PRODUCT($C$23:$C126)</f>
        <v>0</v>
      </c>
      <c r="O240">
        <f>PRODUCT($C$24:$C127)</f>
        <v>0</v>
      </c>
      <c r="P240">
        <f>PRODUCT($C$25:$C128)</f>
        <v>0</v>
      </c>
      <c r="Q240">
        <f>PRODUCT($C$26:$C129)</f>
        <v>0</v>
      </c>
      <c r="R240">
        <f>PRODUCT($C$27:$C130)</f>
        <v>0</v>
      </c>
      <c r="S240">
        <f>PRODUCT($C$28:$C131)</f>
        <v>0</v>
      </c>
      <c r="T240">
        <f>PRODUCT($C$29:$C132)</f>
        <v>0</v>
      </c>
      <c r="U240">
        <f>PRODUCT($C$30:$C133)</f>
        <v>0</v>
      </c>
      <c r="V240">
        <f>PRODUCT($C$31:$C134)</f>
        <v>0</v>
      </c>
      <c r="W240">
        <f>PRODUCT($C$32:$C135)</f>
        <v>0</v>
      </c>
      <c r="X240">
        <f>PRODUCT($C$33:$C136)</f>
        <v>0</v>
      </c>
      <c r="Y240">
        <f>PRODUCT($C$34:$C137)</f>
        <v>0</v>
      </c>
      <c r="Z240">
        <f>PRODUCT($C$35:$C138)</f>
        <v>0</v>
      </c>
      <c r="AA240">
        <f>PRODUCT($C$36:$C139)</f>
        <v>0</v>
      </c>
      <c r="AB240">
        <f>PRODUCT($C$37:$C140)</f>
        <v>0</v>
      </c>
      <c r="AC240">
        <f>PRODUCT($C$38:$C141)</f>
        <v>0</v>
      </c>
      <c r="AD240">
        <f>PRODUCT($C$39:$C142)</f>
        <v>0</v>
      </c>
      <c r="AE240">
        <f>PRODUCT($C$40:$C143)</f>
        <v>0</v>
      </c>
      <c r="AF240">
        <f>PRODUCT($C$41:$C144)</f>
        <v>0</v>
      </c>
      <c r="AG240">
        <f>PRODUCT($C$42:$C145)</f>
        <v>0</v>
      </c>
      <c r="AH240">
        <f>PRODUCT($C$43:$C146)</f>
        <v>0</v>
      </c>
      <c r="AI240">
        <f>PRODUCT($C$44:$C147)</f>
        <v>0</v>
      </c>
      <c r="AJ240">
        <f>PRODUCT($C$45:$C148)</f>
        <v>0</v>
      </c>
      <c r="AK240">
        <f>PRODUCT($C$46:$C149)</f>
        <v>0</v>
      </c>
      <c r="AL240">
        <f>PRODUCT($C$47:$C150)</f>
        <v>0</v>
      </c>
      <c r="AM240">
        <f>PRODUCT($C$48:$C151)</f>
        <v>0</v>
      </c>
      <c r="AN240">
        <f>PRODUCT($C$49:$C152)</f>
        <v>0</v>
      </c>
      <c r="AO240">
        <f>PRODUCT($C$50:$C153)</f>
        <v>0</v>
      </c>
      <c r="AP240">
        <f>PRODUCT($C$51:$C154)</f>
        <v>0</v>
      </c>
      <c r="AQ240">
        <f>PRODUCT($C$52:$C155)</f>
        <v>0</v>
      </c>
      <c r="AR240">
        <f>PRODUCT($C$53:$C156)</f>
        <v>0</v>
      </c>
      <c r="AS240">
        <f>PRODUCT($C$54:$C157)</f>
        <v>0</v>
      </c>
      <c r="AT240">
        <f>PRODUCT($C$55:$C158)</f>
        <v>0</v>
      </c>
      <c r="AU240">
        <f>PRODUCT($C$56:$C159)</f>
        <v>0</v>
      </c>
      <c r="AV240">
        <f>PRODUCT($C$57:$C160)</f>
        <v>0</v>
      </c>
      <c r="AW240">
        <f>PRODUCT($C$58:$C161)</f>
        <v>0</v>
      </c>
      <c r="AX240">
        <f>PRODUCT($C$59:$C162)</f>
        <v>0</v>
      </c>
      <c r="AY240">
        <f>PRODUCT($C$60:$C163)</f>
        <v>0</v>
      </c>
      <c r="AZ240">
        <f>PRODUCT($C$61:$C164)</f>
        <v>0</v>
      </c>
      <c r="BA240">
        <f>PRODUCT($C$62:$C165)</f>
        <v>0</v>
      </c>
      <c r="BB240">
        <f>PRODUCT($C$63:$C166)</f>
        <v>0</v>
      </c>
      <c r="BC240">
        <f>PRODUCT($C$64:$C167)</f>
        <v>0</v>
      </c>
      <c r="BD240">
        <f>PRODUCT($C$65:$C168)</f>
        <v>0</v>
      </c>
      <c r="BE240">
        <f>PRODUCT($C$66:$C169)</f>
        <v>0</v>
      </c>
      <c r="BF240">
        <f>PRODUCT($C$67:$C170)</f>
        <v>0</v>
      </c>
      <c r="BG240">
        <f>PRODUCT($C$68:$C171)</f>
        <v>0</v>
      </c>
      <c r="BH240">
        <f>PRODUCT($C$69:$C172)</f>
        <v>0</v>
      </c>
      <c r="BI240">
        <f>PRODUCT($C$70:$C173)</f>
        <v>0</v>
      </c>
      <c r="BJ240">
        <f>PRODUCT($C$71:$C174)</f>
        <v>0</v>
      </c>
      <c r="BK240">
        <f>PRODUCT($C$72:$C175)</f>
        <v>0</v>
      </c>
      <c r="BL240">
        <f>PRODUCT($C$73:$C176)</f>
        <v>0</v>
      </c>
      <c r="BM240">
        <f>PRODUCT($C$74:$C177)</f>
        <v>0</v>
      </c>
      <c r="BN240">
        <f>PRODUCT($C$75:$C178)</f>
        <v>0</v>
      </c>
      <c r="BO240">
        <f>PRODUCT($C$76:$C179)</f>
        <v>0</v>
      </c>
      <c r="BP240">
        <f>PRODUCT($C$77:$C180)</f>
        <v>0</v>
      </c>
      <c r="BQ240">
        <f>PRODUCT($C$78:$C181)</f>
        <v>0</v>
      </c>
      <c r="BR240">
        <f>PRODUCT($C$79:$C182)</f>
        <v>0</v>
      </c>
      <c r="BS240">
        <f>PRODUCT($C$80:$C183)</f>
        <v>0</v>
      </c>
      <c r="BT240">
        <f>PRODUCT($C$81:$C184)</f>
        <v>0</v>
      </c>
      <c r="BU240">
        <f>PRODUCT($C$82:$C185)</f>
        <v>0</v>
      </c>
      <c r="BV240">
        <f>PRODUCT($C$83:$C186)</f>
        <v>0</v>
      </c>
      <c r="BW240">
        <f>PRODUCT($C$84:$C187)</f>
        <v>0</v>
      </c>
      <c r="BX240">
        <f>PRODUCT($C$85:$C188)</f>
        <v>0</v>
      </c>
      <c r="BY240">
        <f>PRODUCT($C$86:$C189)</f>
        <v>0</v>
      </c>
      <c r="BZ240">
        <f>PRODUCT($C$87:$C190)</f>
        <v>0</v>
      </c>
      <c r="CA240">
        <f>PRODUCT($C$88:$C191)</f>
        <v>0</v>
      </c>
      <c r="CB240">
        <f>PRODUCT($C$89:$C192)</f>
        <v>0</v>
      </c>
      <c r="CC240">
        <f>PRODUCT($C$90:$C193)</f>
        <v>0</v>
      </c>
      <c r="CD240">
        <f>PRODUCT($C$91:$C194)</f>
        <v>0</v>
      </c>
      <c r="CE240">
        <f>PRODUCT($C$92:$C195)</f>
        <v>0</v>
      </c>
      <c r="CF240">
        <f>PRODUCT($C$93:$C196)</f>
        <v>0</v>
      </c>
      <c r="CG240">
        <f>PRODUCT($C$94:$C197)</f>
        <v>0</v>
      </c>
      <c r="CH240">
        <f>PRODUCT($C$95:$C198)</f>
        <v>0</v>
      </c>
      <c r="CI240">
        <f>PRODUCT($C$96:$C199)</f>
        <v>0</v>
      </c>
      <c r="CJ240">
        <f>PRODUCT($C$97:$C200)</f>
        <v>0</v>
      </c>
      <c r="CK240">
        <f>PRODUCT($C$98:$C201)</f>
        <v>0</v>
      </c>
      <c r="CL240">
        <f>PRODUCT($C$99:$C202)</f>
        <v>0</v>
      </c>
      <c r="CM240">
        <f>PRODUCT($C$100:$C203)</f>
        <v>0</v>
      </c>
      <c r="CN240">
        <f>PRODUCT($C$101:$C204)</f>
        <v>0</v>
      </c>
      <c r="CO240">
        <f>PRODUCT($C$102:$C205)</f>
        <v>0</v>
      </c>
      <c r="CP240">
        <f>PRODUCT($C$103:$C206)</f>
        <v>0</v>
      </c>
      <c r="CQ240">
        <f>PRODUCT($C$104:$C207)</f>
        <v>0</v>
      </c>
      <c r="CR240">
        <f>PRODUCT($C$105:$C208)</f>
        <v>0</v>
      </c>
      <c r="CS240">
        <f>PRODUCT($C$106:$C209)</f>
        <v>0</v>
      </c>
      <c r="CT240">
        <f>PRODUCT($C$107:$C210)</f>
        <v>0</v>
      </c>
      <c r="CU240">
        <f>PRODUCT($C$108:$C211)</f>
        <v>0</v>
      </c>
      <c r="CV240">
        <f>PRODUCT($C$109:$C212)</f>
        <v>0</v>
      </c>
      <c r="CW240">
        <f>PRODUCT($C$110:$C213)</f>
        <v>0</v>
      </c>
    </row>
    <row r="241" spans="1:101">
      <c r="A241" s="27">
        <v>105</v>
      </c>
      <c r="B241">
        <f>PRODUCT($C$11:$C115)</f>
        <v>0</v>
      </c>
      <c r="C241">
        <f>PRODUCT($C$12:$C116)</f>
        <v>0</v>
      </c>
      <c r="D241">
        <f>PRODUCT($C$13:$C117)</f>
        <v>0</v>
      </c>
      <c r="E241">
        <f>PRODUCT($C$14:$C118)</f>
        <v>0</v>
      </c>
      <c r="F241">
        <f>PRODUCT($C$15:$C119)</f>
        <v>0</v>
      </c>
      <c r="G241">
        <f>PRODUCT($C$16:$C120)</f>
        <v>0</v>
      </c>
      <c r="H241">
        <f>PRODUCT($C$17:$C121)</f>
        <v>0</v>
      </c>
      <c r="I241">
        <f>PRODUCT($C$18:$C122)</f>
        <v>0</v>
      </c>
      <c r="J241">
        <f>PRODUCT($C$19:$C123)</f>
        <v>0</v>
      </c>
      <c r="K241">
        <f>PRODUCT($C$20:$C124)</f>
        <v>0</v>
      </c>
      <c r="L241">
        <f>PRODUCT($C$21:$C125)</f>
        <v>0</v>
      </c>
      <c r="M241">
        <f>PRODUCT($C$22:$C126)</f>
        <v>0</v>
      </c>
      <c r="N241">
        <f>PRODUCT($C$23:$C127)</f>
        <v>0</v>
      </c>
      <c r="O241">
        <f>PRODUCT($C$24:$C128)</f>
        <v>0</v>
      </c>
      <c r="P241">
        <f>PRODUCT($C$25:$C129)</f>
        <v>0</v>
      </c>
      <c r="Q241">
        <f>PRODUCT($C$26:$C130)</f>
        <v>0</v>
      </c>
      <c r="R241">
        <f>PRODUCT($C$27:$C131)</f>
        <v>0</v>
      </c>
      <c r="S241">
        <f>PRODUCT($C$28:$C132)</f>
        <v>0</v>
      </c>
      <c r="T241">
        <f>PRODUCT($C$29:$C133)</f>
        <v>0</v>
      </c>
      <c r="U241">
        <f>PRODUCT($C$30:$C134)</f>
        <v>0</v>
      </c>
      <c r="V241">
        <f>PRODUCT($C$31:$C135)</f>
        <v>0</v>
      </c>
      <c r="W241">
        <f>PRODUCT($C$32:$C136)</f>
        <v>0</v>
      </c>
      <c r="X241">
        <f>PRODUCT($C$33:$C137)</f>
        <v>0</v>
      </c>
      <c r="Y241">
        <f>PRODUCT($C$34:$C138)</f>
        <v>0</v>
      </c>
      <c r="Z241">
        <f>PRODUCT($C$35:$C139)</f>
        <v>0</v>
      </c>
      <c r="AA241">
        <f>PRODUCT($C$36:$C140)</f>
        <v>0</v>
      </c>
      <c r="AB241">
        <f>PRODUCT($C$37:$C141)</f>
        <v>0</v>
      </c>
      <c r="AC241">
        <f>PRODUCT($C$38:$C142)</f>
        <v>0</v>
      </c>
      <c r="AD241">
        <f>PRODUCT($C$39:$C143)</f>
        <v>0</v>
      </c>
      <c r="AE241">
        <f>PRODUCT($C$40:$C144)</f>
        <v>0</v>
      </c>
      <c r="AF241">
        <f>PRODUCT($C$41:$C145)</f>
        <v>0</v>
      </c>
      <c r="AG241">
        <f>PRODUCT($C$42:$C146)</f>
        <v>0</v>
      </c>
      <c r="AH241">
        <f>PRODUCT($C$43:$C147)</f>
        <v>0</v>
      </c>
      <c r="AI241">
        <f>PRODUCT($C$44:$C148)</f>
        <v>0</v>
      </c>
      <c r="AJ241">
        <f>PRODUCT($C$45:$C149)</f>
        <v>0</v>
      </c>
      <c r="AK241">
        <f>PRODUCT($C$46:$C150)</f>
        <v>0</v>
      </c>
      <c r="AL241">
        <f>PRODUCT($C$47:$C151)</f>
        <v>0</v>
      </c>
      <c r="AM241">
        <f>PRODUCT($C$48:$C152)</f>
        <v>0</v>
      </c>
      <c r="AN241">
        <f>PRODUCT($C$49:$C153)</f>
        <v>0</v>
      </c>
      <c r="AO241">
        <f>PRODUCT($C$50:$C154)</f>
        <v>0</v>
      </c>
      <c r="AP241">
        <f>PRODUCT($C$51:$C155)</f>
        <v>0</v>
      </c>
      <c r="AQ241">
        <f>PRODUCT($C$52:$C156)</f>
        <v>0</v>
      </c>
      <c r="AR241">
        <f>PRODUCT($C$53:$C157)</f>
        <v>0</v>
      </c>
      <c r="AS241">
        <f>PRODUCT($C$54:$C158)</f>
        <v>0</v>
      </c>
      <c r="AT241">
        <f>PRODUCT($C$55:$C159)</f>
        <v>0</v>
      </c>
      <c r="AU241">
        <f>PRODUCT($C$56:$C160)</f>
        <v>0</v>
      </c>
      <c r="AV241">
        <f>PRODUCT($C$57:$C161)</f>
        <v>0</v>
      </c>
      <c r="AW241">
        <f>PRODUCT($C$58:$C162)</f>
        <v>0</v>
      </c>
      <c r="AX241">
        <f>PRODUCT($C$59:$C163)</f>
        <v>0</v>
      </c>
      <c r="AY241">
        <f>PRODUCT($C$60:$C164)</f>
        <v>0</v>
      </c>
      <c r="AZ241">
        <f>PRODUCT($C$61:$C165)</f>
        <v>0</v>
      </c>
      <c r="BA241">
        <f>PRODUCT($C$62:$C166)</f>
        <v>0</v>
      </c>
      <c r="BB241">
        <f>PRODUCT($C$63:$C167)</f>
        <v>0</v>
      </c>
      <c r="BC241">
        <f>PRODUCT($C$64:$C168)</f>
        <v>0</v>
      </c>
      <c r="BD241">
        <f>PRODUCT($C$65:$C169)</f>
        <v>0</v>
      </c>
      <c r="BE241">
        <f>PRODUCT($C$66:$C170)</f>
        <v>0</v>
      </c>
      <c r="BF241">
        <f>PRODUCT($C$67:$C171)</f>
        <v>0</v>
      </c>
      <c r="BG241">
        <f>PRODUCT($C$68:$C172)</f>
        <v>0</v>
      </c>
      <c r="BH241">
        <f>PRODUCT($C$69:$C173)</f>
        <v>0</v>
      </c>
      <c r="BI241">
        <f>PRODUCT($C$70:$C174)</f>
        <v>0</v>
      </c>
      <c r="BJ241">
        <f>PRODUCT($C$71:$C175)</f>
        <v>0</v>
      </c>
      <c r="BK241">
        <f>PRODUCT($C$72:$C176)</f>
        <v>0</v>
      </c>
      <c r="BL241">
        <f>PRODUCT($C$73:$C177)</f>
        <v>0</v>
      </c>
      <c r="BM241">
        <f>PRODUCT($C$74:$C178)</f>
        <v>0</v>
      </c>
      <c r="BN241">
        <f>PRODUCT($C$75:$C179)</f>
        <v>0</v>
      </c>
      <c r="BO241">
        <f>PRODUCT($C$76:$C180)</f>
        <v>0</v>
      </c>
      <c r="BP241">
        <f>PRODUCT($C$77:$C181)</f>
        <v>0</v>
      </c>
      <c r="BQ241">
        <f>PRODUCT($C$78:$C182)</f>
        <v>0</v>
      </c>
      <c r="BR241">
        <f>PRODUCT($C$79:$C183)</f>
        <v>0</v>
      </c>
      <c r="BS241">
        <f>PRODUCT($C$80:$C184)</f>
        <v>0</v>
      </c>
      <c r="BT241">
        <f>PRODUCT($C$81:$C185)</f>
        <v>0</v>
      </c>
      <c r="BU241">
        <f>PRODUCT($C$82:$C186)</f>
        <v>0</v>
      </c>
      <c r="BV241">
        <f>PRODUCT($C$83:$C187)</f>
        <v>0</v>
      </c>
      <c r="BW241">
        <f>PRODUCT($C$84:$C188)</f>
        <v>0</v>
      </c>
      <c r="BX241">
        <f>PRODUCT($C$85:$C189)</f>
        <v>0</v>
      </c>
      <c r="BY241">
        <f>PRODUCT($C$86:$C190)</f>
        <v>0</v>
      </c>
      <c r="BZ241">
        <f>PRODUCT($C$87:$C191)</f>
        <v>0</v>
      </c>
      <c r="CA241">
        <f>PRODUCT($C$88:$C192)</f>
        <v>0</v>
      </c>
      <c r="CB241">
        <f>PRODUCT($C$89:$C193)</f>
        <v>0</v>
      </c>
      <c r="CC241">
        <f>PRODUCT($C$90:$C194)</f>
        <v>0</v>
      </c>
      <c r="CD241">
        <f>PRODUCT($C$91:$C195)</f>
        <v>0</v>
      </c>
      <c r="CE241">
        <f>PRODUCT($C$92:$C196)</f>
        <v>0</v>
      </c>
      <c r="CF241">
        <f>PRODUCT($C$93:$C197)</f>
        <v>0</v>
      </c>
      <c r="CG241">
        <f>PRODUCT($C$94:$C198)</f>
        <v>0</v>
      </c>
      <c r="CH241">
        <f>PRODUCT($C$95:$C199)</f>
        <v>0</v>
      </c>
      <c r="CI241">
        <f>PRODUCT($C$96:$C200)</f>
        <v>0</v>
      </c>
      <c r="CJ241">
        <f>PRODUCT($C$97:$C201)</f>
        <v>0</v>
      </c>
      <c r="CK241">
        <f>PRODUCT($C$98:$C202)</f>
        <v>0</v>
      </c>
      <c r="CL241">
        <f>PRODUCT($C$99:$C203)</f>
        <v>0</v>
      </c>
      <c r="CM241">
        <f>PRODUCT($C$100:$C204)</f>
        <v>0</v>
      </c>
      <c r="CN241">
        <f>PRODUCT($C$101:$C205)</f>
        <v>0</v>
      </c>
      <c r="CO241">
        <f>PRODUCT($C$102:$C206)</f>
        <v>0</v>
      </c>
      <c r="CP241">
        <f>PRODUCT($C$103:$C207)</f>
        <v>0</v>
      </c>
      <c r="CQ241">
        <f>PRODUCT($C$104:$C208)</f>
        <v>0</v>
      </c>
      <c r="CR241">
        <f>PRODUCT($C$105:$C209)</f>
        <v>0</v>
      </c>
      <c r="CS241">
        <f>PRODUCT($C$106:$C210)</f>
        <v>0</v>
      </c>
      <c r="CT241">
        <f>PRODUCT($C$107:$C211)</f>
        <v>0</v>
      </c>
      <c r="CU241">
        <f>PRODUCT($C$108:$C212)</f>
        <v>0</v>
      </c>
      <c r="CV241">
        <f>PRODUCT($C$109:$C213)</f>
        <v>0</v>
      </c>
      <c r="CW241">
        <f>PRODUCT($C$110:$C214)</f>
        <v>0</v>
      </c>
    </row>
    <row r="242" spans="1:101">
      <c r="A242" s="24">
        <v>106</v>
      </c>
      <c r="B242">
        <f>PRODUCT($C$11:$C116)</f>
        <v>0</v>
      </c>
      <c r="C242">
        <f>PRODUCT($C$12:$C117)</f>
        <v>0</v>
      </c>
      <c r="D242">
        <f>PRODUCT($C$13:$C118)</f>
        <v>0</v>
      </c>
      <c r="E242">
        <f>PRODUCT($C$14:$C119)</f>
        <v>0</v>
      </c>
      <c r="F242">
        <f>PRODUCT($C$15:$C120)</f>
        <v>0</v>
      </c>
      <c r="G242">
        <f>PRODUCT($C$16:$C121)</f>
        <v>0</v>
      </c>
      <c r="H242">
        <f>PRODUCT($C$17:$C122)</f>
        <v>0</v>
      </c>
      <c r="I242">
        <f>PRODUCT($C$18:$C123)</f>
        <v>0</v>
      </c>
      <c r="J242">
        <f>PRODUCT($C$19:$C124)</f>
        <v>0</v>
      </c>
      <c r="K242">
        <f>PRODUCT($C$20:$C125)</f>
        <v>0</v>
      </c>
      <c r="L242">
        <f>PRODUCT($C$21:$C126)</f>
        <v>0</v>
      </c>
      <c r="M242">
        <f>PRODUCT($C$22:$C127)</f>
        <v>0</v>
      </c>
      <c r="N242">
        <f>PRODUCT($C$23:$C128)</f>
        <v>0</v>
      </c>
      <c r="O242">
        <f>PRODUCT($C$24:$C129)</f>
        <v>0</v>
      </c>
      <c r="P242">
        <f>PRODUCT($C$25:$C130)</f>
        <v>0</v>
      </c>
      <c r="Q242">
        <f>PRODUCT($C$26:$C131)</f>
        <v>0</v>
      </c>
      <c r="R242">
        <f>PRODUCT($C$27:$C132)</f>
        <v>0</v>
      </c>
      <c r="S242">
        <f>PRODUCT($C$28:$C133)</f>
        <v>0</v>
      </c>
      <c r="T242">
        <f>PRODUCT($C$29:$C134)</f>
        <v>0</v>
      </c>
      <c r="U242">
        <f>PRODUCT($C$30:$C135)</f>
        <v>0</v>
      </c>
      <c r="V242">
        <f>PRODUCT($C$31:$C136)</f>
        <v>0</v>
      </c>
      <c r="W242">
        <f>PRODUCT($C$32:$C137)</f>
        <v>0</v>
      </c>
      <c r="X242">
        <f>PRODUCT($C$33:$C138)</f>
        <v>0</v>
      </c>
      <c r="Y242">
        <f>PRODUCT($C$34:$C139)</f>
        <v>0</v>
      </c>
      <c r="Z242">
        <f>PRODUCT($C$35:$C140)</f>
        <v>0</v>
      </c>
      <c r="AA242">
        <f>PRODUCT($C$36:$C141)</f>
        <v>0</v>
      </c>
      <c r="AB242">
        <f>PRODUCT($C$37:$C142)</f>
        <v>0</v>
      </c>
      <c r="AC242">
        <f>PRODUCT($C$38:$C143)</f>
        <v>0</v>
      </c>
      <c r="AD242">
        <f>PRODUCT($C$39:$C144)</f>
        <v>0</v>
      </c>
      <c r="AE242">
        <f>PRODUCT($C$40:$C145)</f>
        <v>0</v>
      </c>
      <c r="AF242">
        <f>PRODUCT($C$41:$C146)</f>
        <v>0</v>
      </c>
      <c r="AG242">
        <f>PRODUCT($C$42:$C147)</f>
        <v>0</v>
      </c>
      <c r="AH242">
        <f>PRODUCT($C$43:$C148)</f>
        <v>0</v>
      </c>
      <c r="AI242">
        <f>PRODUCT($C$44:$C149)</f>
        <v>0</v>
      </c>
      <c r="AJ242">
        <f>PRODUCT($C$45:$C150)</f>
        <v>0</v>
      </c>
      <c r="AK242">
        <f>PRODUCT($C$46:$C151)</f>
        <v>0</v>
      </c>
      <c r="AL242">
        <f>PRODUCT($C$47:$C152)</f>
        <v>0</v>
      </c>
      <c r="AM242">
        <f>PRODUCT($C$48:$C153)</f>
        <v>0</v>
      </c>
      <c r="AN242">
        <f>PRODUCT($C$49:$C154)</f>
        <v>0</v>
      </c>
      <c r="AO242">
        <f>PRODUCT($C$50:$C155)</f>
        <v>0</v>
      </c>
      <c r="AP242">
        <f>PRODUCT($C$51:$C156)</f>
        <v>0</v>
      </c>
      <c r="AQ242">
        <f>PRODUCT($C$52:$C157)</f>
        <v>0</v>
      </c>
      <c r="AR242">
        <f>PRODUCT($C$53:$C158)</f>
        <v>0</v>
      </c>
      <c r="AS242">
        <f>PRODUCT($C$54:$C159)</f>
        <v>0</v>
      </c>
      <c r="AT242">
        <f>PRODUCT($C$55:$C160)</f>
        <v>0</v>
      </c>
      <c r="AU242">
        <f>PRODUCT($C$56:$C161)</f>
        <v>0</v>
      </c>
      <c r="AV242">
        <f>PRODUCT($C$57:$C162)</f>
        <v>0</v>
      </c>
      <c r="AW242">
        <f>PRODUCT($C$58:$C163)</f>
        <v>0</v>
      </c>
      <c r="AX242">
        <f>PRODUCT($C$59:$C164)</f>
        <v>0</v>
      </c>
      <c r="AY242">
        <f>PRODUCT($C$60:$C165)</f>
        <v>0</v>
      </c>
      <c r="AZ242">
        <f>PRODUCT($C$61:$C166)</f>
        <v>0</v>
      </c>
      <c r="BA242">
        <f>PRODUCT($C$62:$C167)</f>
        <v>0</v>
      </c>
      <c r="BB242">
        <f>PRODUCT($C$63:$C168)</f>
        <v>0</v>
      </c>
      <c r="BC242">
        <f>PRODUCT($C$64:$C169)</f>
        <v>0</v>
      </c>
      <c r="BD242">
        <f>PRODUCT($C$65:$C170)</f>
        <v>0</v>
      </c>
      <c r="BE242">
        <f>PRODUCT($C$66:$C171)</f>
        <v>0</v>
      </c>
      <c r="BF242">
        <f>PRODUCT($C$67:$C172)</f>
        <v>0</v>
      </c>
      <c r="BG242">
        <f>PRODUCT($C$68:$C173)</f>
        <v>0</v>
      </c>
      <c r="BH242">
        <f>PRODUCT($C$69:$C174)</f>
        <v>0</v>
      </c>
      <c r="BI242">
        <f>PRODUCT($C$70:$C175)</f>
        <v>0</v>
      </c>
      <c r="BJ242">
        <f>PRODUCT($C$71:$C176)</f>
        <v>0</v>
      </c>
      <c r="BK242">
        <f>PRODUCT($C$72:$C177)</f>
        <v>0</v>
      </c>
      <c r="BL242">
        <f>PRODUCT($C$73:$C178)</f>
        <v>0</v>
      </c>
      <c r="BM242">
        <f>PRODUCT($C$74:$C179)</f>
        <v>0</v>
      </c>
      <c r="BN242">
        <f>PRODUCT($C$75:$C180)</f>
        <v>0</v>
      </c>
      <c r="BO242">
        <f>PRODUCT($C$76:$C181)</f>
        <v>0</v>
      </c>
      <c r="BP242">
        <f>PRODUCT($C$77:$C182)</f>
        <v>0</v>
      </c>
      <c r="BQ242">
        <f>PRODUCT($C$78:$C183)</f>
        <v>0</v>
      </c>
      <c r="BR242">
        <f>PRODUCT($C$79:$C184)</f>
        <v>0</v>
      </c>
      <c r="BS242">
        <f>PRODUCT($C$80:$C185)</f>
        <v>0</v>
      </c>
      <c r="BT242">
        <f>PRODUCT($C$81:$C186)</f>
        <v>0</v>
      </c>
      <c r="BU242">
        <f>PRODUCT($C$82:$C187)</f>
        <v>0</v>
      </c>
      <c r="BV242">
        <f>PRODUCT($C$83:$C188)</f>
        <v>0</v>
      </c>
      <c r="BW242">
        <f>PRODUCT($C$84:$C189)</f>
        <v>0</v>
      </c>
      <c r="BX242">
        <f>PRODUCT($C$85:$C190)</f>
        <v>0</v>
      </c>
      <c r="BY242">
        <f>PRODUCT($C$86:$C191)</f>
        <v>0</v>
      </c>
      <c r="BZ242">
        <f>PRODUCT($C$87:$C192)</f>
        <v>0</v>
      </c>
      <c r="CA242">
        <f>PRODUCT($C$88:$C193)</f>
        <v>0</v>
      </c>
      <c r="CB242">
        <f>PRODUCT($C$89:$C194)</f>
        <v>0</v>
      </c>
      <c r="CC242">
        <f>PRODUCT($C$90:$C195)</f>
        <v>0</v>
      </c>
      <c r="CD242">
        <f>PRODUCT($C$91:$C196)</f>
        <v>0</v>
      </c>
      <c r="CE242">
        <f>PRODUCT($C$92:$C197)</f>
        <v>0</v>
      </c>
      <c r="CF242">
        <f>PRODUCT($C$93:$C198)</f>
        <v>0</v>
      </c>
      <c r="CG242">
        <f>PRODUCT($C$94:$C199)</f>
        <v>0</v>
      </c>
      <c r="CH242">
        <f>PRODUCT($C$95:$C200)</f>
        <v>0</v>
      </c>
      <c r="CI242">
        <f>PRODUCT($C$96:$C201)</f>
        <v>0</v>
      </c>
      <c r="CJ242">
        <f>PRODUCT($C$97:$C202)</f>
        <v>0</v>
      </c>
      <c r="CK242">
        <f>PRODUCT($C$98:$C203)</f>
        <v>0</v>
      </c>
      <c r="CL242">
        <f>PRODUCT($C$99:$C204)</f>
        <v>0</v>
      </c>
      <c r="CM242">
        <f>PRODUCT($C$100:$C205)</f>
        <v>0</v>
      </c>
      <c r="CN242">
        <f>PRODUCT($C$101:$C206)</f>
        <v>0</v>
      </c>
      <c r="CO242">
        <f>PRODUCT($C$102:$C207)</f>
        <v>0</v>
      </c>
      <c r="CP242">
        <f>PRODUCT($C$103:$C208)</f>
        <v>0</v>
      </c>
      <c r="CQ242">
        <f>PRODUCT($C$104:$C209)</f>
        <v>0</v>
      </c>
      <c r="CR242">
        <f>PRODUCT($C$105:$C210)</f>
        <v>0</v>
      </c>
      <c r="CS242">
        <f>PRODUCT($C$106:$C211)</f>
        <v>0</v>
      </c>
      <c r="CT242">
        <f>PRODUCT($C$107:$C212)</f>
        <v>0</v>
      </c>
      <c r="CU242">
        <f>PRODUCT($C$108:$C213)</f>
        <v>0</v>
      </c>
      <c r="CV242">
        <f>PRODUCT($C$109:$C214)</f>
        <v>0</v>
      </c>
      <c r="CW242">
        <f>PRODUCT($C$110:$C215)</f>
        <v>0</v>
      </c>
    </row>
    <row r="243" spans="1:101">
      <c r="A243" s="27">
        <v>107</v>
      </c>
      <c r="B243">
        <f>PRODUCT($C$11:$C117)</f>
        <v>0</v>
      </c>
      <c r="C243">
        <f>PRODUCT($C$12:$C118)</f>
        <v>0</v>
      </c>
      <c r="D243">
        <f>PRODUCT($C$13:$C119)</f>
        <v>0</v>
      </c>
      <c r="E243">
        <f>PRODUCT($C$14:$C120)</f>
        <v>0</v>
      </c>
      <c r="F243">
        <f>PRODUCT($C$15:$C121)</f>
        <v>0</v>
      </c>
      <c r="G243">
        <f>PRODUCT($C$16:$C122)</f>
        <v>0</v>
      </c>
      <c r="H243">
        <f>PRODUCT($C$17:$C123)</f>
        <v>0</v>
      </c>
      <c r="I243">
        <f>PRODUCT($C$18:$C124)</f>
        <v>0</v>
      </c>
      <c r="J243">
        <f>PRODUCT($C$19:$C125)</f>
        <v>0</v>
      </c>
      <c r="K243">
        <f>PRODUCT($C$20:$C126)</f>
        <v>0</v>
      </c>
      <c r="L243">
        <f>PRODUCT($C$21:$C127)</f>
        <v>0</v>
      </c>
      <c r="M243">
        <f>PRODUCT($C$22:$C128)</f>
        <v>0</v>
      </c>
      <c r="N243">
        <f>PRODUCT($C$23:$C129)</f>
        <v>0</v>
      </c>
      <c r="O243">
        <f>PRODUCT($C$24:$C130)</f>
        <v>0</v>
      </c>
      <c r="P243">
        <f>PRODUCT($C$25:$C131)</f>
        <v>0</v>
      </c>
      <c r="Q243">
        <f>PRODUCT($C$26:$C132)</f>
        <v>0</v>
      </c>
      <c r="R243">
        <f>PRODUCT($C$27:$C133)</f>
        <v>0</v>
      </c>
      <c r="S243">
        <f>PRODUCT($C$28:$C134)</f>
        <v>0</v>
      </c>
      <c r="T243">
        <f>PRODUCT($C$29:$C135)</f>
        <v>0</v>
      </c>
      <c r="U243">
        <f>PRODUCT($C$30:$C136)</f>
        <v>0</v>
      </c>
      <c r="V243">
        <f>PRODUCT($C$31:$C137)</f>
        <v>0</v>
      </c>
      <c r="W243">
        <f>PRODUCT($C$32:$C138)</f>
        <v>0</v>
      </c>
      <c r="X243">
        <f>PRODUCT($C$33:$C139)</f>
        <v>0</v>
      </c>
      <c r="Y243">
        <f>PRODUCT($C$34:$C140)</f>
        <v>0</v>
      </c>
      <c r="Z243">
        <f>PRODUCT($C$35:$C141)</f>
        <v>0</v>
      </c>
      <c r="AA243">
        <f>PRODUCT($C$36:$C142)</f>
        <v>0</v>
      </c>
      <c r="AB243">
        <f>PRODUCT($C$37:$C143)</f>
        <v>0</v>
      </c>
      <c r="AC243">
        <f>PRODUCT($C$38:$C144)</f>
        <v>0</v>
      </c>
      <c r="AD243">
        <f>PRODUCT($C$39:$C145)</f>
        <v>0</v>
      </c>
      <c r="AE243">
        <f>PRODUCT($C$40:$C146)</f>
        <v>0</v>
      </c>
      <c r="AF243">
        <f>PRODUCT($C$41:$C147)</f>
        <v>0</v>
      </c>
      <c r="AG243">
        <f>PRODUCT($C$42:$C148)</f>
        <v>0</v>
      </c>
      <c r="AH243">
        <f>PRODUCT($C$43:$C149)</f>
        <v>0</v>
      </c>
      <c r="AI243">
        <f>PRODUCT($C$44:$C150)</f>
        <v>0</v>
      </c>
      <c r="AJ243">
        <f>PRODUCT($C$45:$C151)</f>
        <v>0</v>
      </c>
      <c r="AK243">
        <f>PRODUCT($C$46:$C152)</f>
        <v>0</v>
      </c>
      <c r="AL243">
        <f>PRODUCT($C$47:$C153)</f>
        <v>0</v>
      </c>
      <c r="AM243">
        <f>PRODUCT($C$48:$C154)</f>
        <v>0</v>
      </c>
      <c r="AN243">
        <f>PRODUCT($C$49:$C155)</f>
        <v>0</v>
      </c>
      <c r="AO243">
        <f>PRODUCT($C$50:$C156)</f>
        <v>0</v>
      </c>
      <c r="AP243">
        <f>PRODUCT($C$51:$C157)</f>
        <v>0</v>
      </c>
      <c r="AQ243">
        <f>PRODUCT($C$52:$C158)</f>
        <v>0</v>
      </c>
      <c r="AR243">
        <f>PRODUCT($C$53:$C159)</f>
        <v>0</v>
      </c>
      <c r="AS243">
        <f>PRODUCT($C$54:$C160)</f>
        <v>0</v>
      </c>
      <c r="AT243">
        <f>PRODUCT($C$55:$C161)</f>
        <v>0</v>
      </c>
      <c r="AU243">
        <f>PRODUCT($C$56:$C162)</f>
        <v>0</v>
      </c>
      <c r="AV243">
        <f>PRODUCT($C$57:$C163)</f>
        <v>0</v>
      </c>
      <c r="AW243">
        <f>PRODUCT($C$58:$C164)</f>
        <v>0</v>
      </c>
      <c r="AX243">
        <f>PRODUCT($C$59:$C165)</f>
        <v>0</v>
      </c>
      <c r="AY243">
        <f>PRODUCT($C$60:$C166)</f>
        <v>0</v>
      </c>
      <c r="AZ243">
        <f>PRODUCT($C$61:$C167)</f>
        <v>0</v>
      </c>
      <c r="BA243">
        <f>PRODUCT($C$62:$C168)</f>
        <v>0</v>
      </c>
      <c r="BB243">
        <f>PRODUCT($C$63:$C169)</f>
        <v>0</v>
      </c>
      <c r="BC243">
        <f>PRODUCT($C$64:$C170)</f>
        <v>0</v>
      </c>
      <c r="BD243">
        <f>PRODUCT($C$65:$C171)</f>
        <v>0</v>
      </c>
      <c r="BE243">
        <f>PRODUCT($C$66:$C172)</f>
        <v>0</v>
      </c>
      <c r="BF243">
        <f>PRODUCT($C$67:$C173)</f>
        <v>0</v>
      </c>
      <c r="BG243">
        <f>PRODUCT($C$68:$C174)</f>
        <v>0</v>
      </c>
      <c r="BH243">
        <f>PRODUCT($C$69:$C175)</f>
        <v>0</v>
      </c>
      <c r="BI243">
        <f>PRODUCT($C$70:$C176)</f>
        <v>0</v>
      </c>
      <c r="BJ243">
        <f>PRODUCT($C$71:$C177)</f>
        <v>0</v>
      </c>
      <c r="BK243">
        <f>PRODUCT($C$72:$C178)</f>
        <v>0</v>
      </c>
      <c r="BL243">
        <f>PRODUCT($C$73:$C179)</f>
        <v>0</v>
      </c>
      <c r="BM243">
        <f>PRODUCT($C$74:$C180)</f>
        <v>0</v>
      </c>
      <c r="BN243">
        <f>PRODUCT($C$75:$C181)</f>
        <v>0</v>
      </c>
      <c r="BO243">
        <f>PRODUCT($C$76:$C182)</f>
        <v>0</v>
      </c>
      <c r="BP243">
        <f>PRODUCT($C$77:$C183)</f>
        <v>0</v>
      </c>
      <c r="BQ243">
        <f>PRODUCT($C$78:$C184)</f>
        <v>0</v>
      </c>
      <c r="BR243">
        <f>PRODUCT($C$79:$C185)</f>
        <v>0</v>
      </c>
      <c r="BS243">
        <f>PRODUCT($C$80:$C186)</f>
        <v>0</v>
      </c>
      <c r="BT243">
        <f>PRODUCT($C$81:$C187)</f>
        <v>0</v>
      </c>
      <c r="BU243">
        <f>PRODUCT($C$82:$C188)</f>
        <v>0</v>
      </c>
      <c r="BV243">
        <f>PRODUCT($C$83:$C189)</f>
        <v>0</v>
      </c>
      <c r="BW243">
        <f>PRODUCT($C$84:$C190)</f>
        <v>0</v>
      </c>
      <c r="BX243">
        <f>PRODUCT($C$85:$C191)</f>
        <v>0</v>
      </c>
      <c r="BY243">
        <f>PRODUCT($C$86:$C192)</f>
        <v>0</v>
      </c>
      <c r="BZ243">
        <f>PRODUCT($C$87:$C193)</f>
        <v>0</v>
      </c>
      <c r="CA243">
        <f>PRODUCT($C$88:$C194)</f>
        <v>0</v>
      </c>
      <c r="CB243">
        <f>PRODUCT($C$89:$C195)</f>
        <v>0</v>
      </c>
      <c r="CC243">
        <f>PRODUCT($C$90:$C196)</f>
        <v>0</v>
      </c>
      <c r="CD243">
        <f>PRODUCT($C$91:$C197)</f>
        <v>0</v>
      </c>
      <c r="CE243">
        <f>PRODUCT($C$92:$C198)</f>
        <v>0</v>
      </c>
      <c r="CF243">
        <f>PRODUCT($C$93:$C199)</f>
        <v>0</v>
      </c>
      <c r="CG243">
        <f>PRODUCT($C$94:$C200)</f>
        <v>0</v>
      </c>
      <c r="CH243">
        <f>PRODUCT($C$95:$C201)</f>
        <v>0</v>
      </c>
      <c r="CI243">
        <f>PRODUCT($C$96:$C202)</f>
        <v>0</v>
      </c>
      <c r="CJ243">
        <f>PRODUCT($C$97:$C203)</f>
        <v>0</v>
      </c>
      <c r="CK243">
        <f>PRODUCT($C$98:$C204)</f>
        <v>0</v>
      </c>
      <c r="CL243">
        <f>PRODUCT($C$99:$C205)</f>
        <v>0</v>
      </c>
      <c r="CM243">
        <f>PRODUCT($C$100:$C206)</f>
        <v>0</v>
      </c>
      <c r="CN243">
        <f>PRODUCT($C$101:$C207)</f>
        <v>0</v>
      </c>
      <c r="CO243">
        <f>PRODUCT($C$102:$C208)</f>
        <v>0</v>
      </c>
      <c r="CP243">
        <f>PRODUCT($C$103:$C209)</f>
        <v>0</v>
      </c>
      <c r="CQ243">
        <f>PRODUCT($C$104:$C210)</f>
        <v>0</v>
      </c>
      <c r="CR243">
        <f>PRODUCT($C$105:$C211)</f>
        <v>0</v>
      </c>
      <c r="CS243">
        <f>PRODUCT($C$106:$C212)</f>
        <v>0</v>
      </c>
      <c r="CT243">
        <f>PRODUCT($C$107:$C213)</f>
        <v>0</v>
      </c>
      <c r="CU243">
        <f>PRODUCT($C$108:$C214)</f>
        <v>0</v>
      </c>
      <c r="CV243">
        <f>PRODUCT($C$109:$C215)</f>
        <v>0</v>
      </c>
      <c r="CW243">
        <f>PRODUCT($C$110:$C216)</f>
        <v>0</v>
      </c>
    </row>
    <row r="244" spans="1:101">
      <c r="A244" s="24">
        <v>108</v>
      </c>
      <c r="B244">
        <f>PRODUCT($C$11:$C118)</f>
        <v>0</v>
      </c>
      <c r="C244">
        <f>PRODUCT($C$12:$C119)</f>
        <v>0</v>
      </c>
      <c r="D244">
        <f>PRODUCT($C$13:$C120)</f>
        <v>0</v>
      </c>
      <c r="E244">
        <f>PRODUCT($C$14:$C121)</f>
        <v>0</v>
      </c>
      <c r="F244">
        <f>PRODUCT($C$15:$C122)</f>
        <v>0</v>
      </c>
      <c r="G244">
        <f>PRODUCT($C$16:$C123)</f>
        <v>0</v>
      </c>
      <c r="H244">
        <f>PRODUCT($C$17:$C124)</f>
        <v>0</v>
      </c>
      <c r="I244">
        <f>PRODUCT($C$18:$C125)</f>
        <v>0</v>
      </c>
      <c r="J244">
        <f>PRODUCT($C$19:$C126)</f>
        <v>0</v>
      </c>
      <c r="K244">
        <f>PRODUCT($C$20:$C127)</f>
        <v>0</v>
      </c>
      <c r="L244">
        <f>PRODUCT($C$21:$C128)</f>
        <v>0</v>
      </c>
      <c r="M244">
        <f>PRODUCT($C$22:$C129)</f>
        <v>0</v>
      </c>
      <c r="N244">
        <f>PRODUCT($C$23:$C130)</f>
        <v>0</v>
      </c>
      <c r="O244">
        <f>PRODUCT($C$24:$C131)</f>
        <v>0</v>
      </c>
      <c r="P244">
        <f>PRODUCT($C$25:$C132)</f>
        <v>0</v>
      </c>
      <c r="Q244">
        <f>PRODUCT($C$26:$C133)</f>
        <v>0</v>
      </c>
      <c r="R244">
        <f>PRODUCT($C$27:$C134)</f>
        <v>0</v>
      </c>
      <c r="S244">
        <f>PRODUCT($C$28:$C135)</f>
        <v>0</v>
      </c>
      <c r="T244">
        <f>PRODUCT($C$29:$C136)</f>
        <v>0</v>
      </c>
      <c r="U244">
        <f>PRODUCT($C$30:$C137)</f>
        <v>0</v>
      </c>
      <c r="V244">
        <f>PRODUCT($C$31:$C138)</f>
        <v>0</v>
      </c>
      <c r="W244">
        <f>PRODUCT($C$32:$C139)</f>
        <v>0</v>
      </c>
      <c r="X244">
        <f>PRODUCT($C$33:$C140)</f>
        <v>0</v>
      </c>
      <c r="Y244">
        <f>PRODUCT($C$34:$C141)</f>
        <v>0</v>
      </c>
      <c r="Z244">
        <f>PRODUCT($C$35:$C142)</f>
        <v>0</v>
      </c>
      <c r="AA244">
        <f>PRODUCT($C$36:$C143)</f>
        <v>0</v>
      </c>
      <c r="AB244">
        <f>PRODUCT($C$37:$C144)</f>
        <v>0</v>
      </c>
      <c r="AC244">
        <f>PRODUCT($C$38:$C145)</f>
        <v>0</v>
      </c>
      <c r="AD244">
        <f>PRODUCT($C$39:$C146)</f>
        <v>0</v>
      </c>
      <c r="AE244">
        <f>PRODUCT($C$40:$C147)</f>
        <v>0</v>
      </c>
      <c r="AF244">
        <f>PRODUCT($C$41:$C148)</f>
        <v>0</v>
      </c>
      <c r="AG244">
        <f>PRODUCT($C$42:$C149)</f>
        <v>0</v>
      </c>
      <c r="AH244">
        <f>PRODUCT($C$43:$C150)</f>
        <v>0</v>
      </c>
      <c r="AI244">
        <f>PRODUCT($C$44:$C151)</f>
        <v>0</v>
      </c>
      <c r="AJ244">
        <f>PRODUCT($C$45:$C152)</f>
        <v>0</v>
      </c>
      <c r="AK244">
        <f>PRODUCT($C$46:$C153)</f>
        <v>0</v>
      </c>
      <c r="AL244">
        <f>PRODUCT($C$47:$C154)</f>
        <v>0</v>
      </c>
      <c r="AM244">
        <f>PRODUCT($C$48:$C155)</f>
        <v>0</v>
      </c>
      <c r="AN244">
        <f>PRODUCT($C$49:$C156)</f>
        <v>0</v>
      </c>
      <c r="AO244">
        <f>PRODUCT($C$50:$C157)</f>
        <v>0</v>
      </c>
      <c r="AP244">
        <f>PRODUCT($C$51:$C158)</f>
        <v>0</v>
      </c>
      <c r="AQ244">
        <f>PRODUCT($C$52:$C159)</f>
        <v>0</v>
      </c>
      <c r="AR244">
        <f>PRODUCT($C$53:$C160)</f>
        <v>0</v>
      </c>
      <c r="AS244">
        <f>PRODUCT($C$54:$C161)</f>
        <v>0</v>
      </c>
      <c r="AT244">
        <f>PRODUCT($C$55:$C162)</f>
        <v>0</v>
      </c>
      <c r="AU244">
        <f>PRODUCT($C$56:$C163)</f>
        <v>0</v>
      </c>
      <c r="AV244">
        <f>PRODUCT($C$57:$C164)</f>
        <v>0</v>
      </c>
      <c r="AW244">
        <f>PRODUCT($C$58:$C165)</f>
        <v>0</v>
      </c>
      <c r="AX244">
        <f>PRODUCT($C$59:$C166)</f>
        <v>0</v>
      </c>
      <c r="AY244">
        <f>PRODUCT($C$60:$C167)</f>
        <v>0</v>
      </c>
      <c r="AZ244">
        <f>PRODUCT($C$61:$C168)</f>
        <v>0</v>
      </c>
      <c r="BA244">
        <f>PRODUCT($C$62:$C169)</f>
        <v>0</v>
      </c>
      <c r="BB244">
        <f>PRODUCT($C$63:$C170)</f>
        <v>0</v>
      </c>
      <c r="BC244">
        <f>PRODUCT($C$64:$C171)</f>
        <v>0</v>
      </c>
      <c r="BD244">
        <f>PRODUCT($C$65:$C172)</f>
        <v>0</v>
      </c>
      <c r="BE244">
        <f>PRODUCT($C$66:$C173)</f>
        <v>0</v>
      </c>
      <c r="BF244">
        <f>PRODUCT($C$67:$C174)</f>
        <v>0</v>
      </c>
      <c r="BG244">
        <f>PRODUCT($C$68:$C175)</f>
        <v>0</v>
      </c>
      <c r="BH244">
        <f>PRODUCT($C$69:$C176)</f>
        <v>0</v>
      </c>
      <c r="BI244">
        <f>PRODUCT($C$70:$C177)</f>
        <v>0</v>
      </c>
      <c r="BJ244">
        <f>PRODUCT($C$71:$C178)</f>
        <v>0</v>
      </c>
      <c r="BK244">
        <f>PRODUCT($C$72:$C179)</f>
        <v>0</v>
      </c>
      <c r="BL244">
        <f>PRODUCT($C$73:$C180)</f>
        <v>0</v>
      </c>
      <c r="BM244">
        <f>PRODUCT($C$74:$C181)</f>
        <v>0</v>
      </c>
      <c r="BN244">
        <f>PRODUCT($C$75:$C182)</f>
        <v>0</v>
      </c>
      <c r="BO244">
        <f>PRODUCT($C$76:$C183)</f>
        <v>0</v>
      </c>
      <c r="BP244">
        <f>PRODUCT($C$77:$C184)</f>
        <v>0</v>
      </c>
      <c r="BQ244">
        <f>PRODUCT($C$78:$C185)</f>
        <v>0</v>
      </c>
      <c r="BR244">
        <f>PRODUCT($C$79:$C186)</f>
        <v>0</v>
      </c>
      <c r="BS244">
        <f>PRODUCT($C$80:$C187)</f>
        <v>0</v>
      </c>
      <c r="BT244">
        <f>PRODUCT($C$81:$C188)</f>
        <v>0</v>
      </c>
      <c r="BU244">
        <f>PRODUCT($C$82:$C189)</f>
        <v>0</v>
      </c>
      <c r="BV244">
        <f>PRODUCT($C$83:$C190)</f>
        <v>0</v>
      </c>
      <c r="BW244">
        <f>PRODUCT($C$84:$C191)</f>
        <v>0</v>
      </c>
      <c r="BX244">
        <f>PRODUCT($C$85:$C192)</f>
        <v>0</v>
      </c>
      <c r="BY244">
        <f>PRODUCT($C$86:$C193)</f>
        <v>0</v>
      </c>
      <c r="BZ244">
        <f>PRODUCT($C$87:$C194)</f>
        <v>0</v>
      </c>
      <c r="CA244">
        <f>PRODUCT($C$88:$C195)</f>
        <v>0</v>
      </c>
      <c r="CB244">
        <f>PRODUCT($C$89:$C196)</f>
        <v>0</v>
      </c>
      <c r="CC244">
        <f>PRODUCT($C$90:$C197)</f>
        <v>0</v>
      </c>
      <c r="CD244">
        <f>PRODUCT($C$91:$C198)</f>
        <v>0</v>
      </c>
      <c r="CE244">
        <f>PRODUCT($C$92:$C199)</f>
        <v>0</v>
      </c>
      <c r="CF244">
        <f>PRODUCT($C$93:$C200)</f>
        <v>0</v>
      </c>
      <c r="CG244">
        <f>PRODUCT($C$94:$C201)</f>
        <v>0</v>
      </c>
      <c r="CH244">
        <f>PRODUCT($C$95:$C202)</f>
        <v>0</v>
      </c>
      <c r="CI244">
        <f>PRODUCT($C$96:$C203)</f>
        <v>0</v>
      </c>
      <c r="CJ244">
        <f>PRODUCT($C$97:$C204)</f>
        <v>0</v>
      </c>
      <c r="CK244">
        <f>PRODUCT($C$98:$C205)</f>
        <v>0</v>
      </c>
      <c r="CL244">
        <f>PRODUCT($C$99:$C206)</f>
        <v>0</v>
      </c>
      <c r="CM244">
        <f>PRODUCT($C$100:$C207)</f>
        <v>0</v>
      </c>
      <c r="CN244">
        <f>PRODUCT($C$101:$C208)</f>
        <v>0</v>
      </c>
      <c r="CO244">
        <f>PRODUCT($C$102:$C209)</f>
        <v>0</v>
      </c>
      <c r="CP244">
        <f>PRODUCT($C$103:$C210)</f>
        <v>0</v>
      </c>
      <c r="CQ244">
        <f>PRODUCT($C$104:$C211)</f>
        <v>0</v>
      </c>
      <c r="CR244">
        <f>PRODUCT($C$105:$C212)</f>
        <v>0</v>
      </c>
      <c r="CS244">
        <f>PRODUCT($C$106:$C213)</f>
        <v>0</v>
      </c>
      <c r="CT244">
        <f>PRODUCT($C$107:$C214)</f>
        <v>0</v>
      </c>
      <c r="CU244">
        <f>PRODUCT($C$108:$C215)</f>
        <v>0</v>
      </c>
      <c r="CV244">
        <f>PRODUCT($C$109:$C216)</f>
        <v>0</v>
      </c>
      <c r="CW244">
        <f>PRODUCT($C$110:$C217)</f>
        <v>0</v>
      </c>
    </row>
    <row r="245" spans="1:101">
      <c r="A245" s="27">
        <v>109</v>
      </c>
      <c r="B245">
        <f>PRODUCT($C$11:$C119)</f>
        <v>0</v>
      </c>
      <c r="C245">
        <f>PRODUCT($C$12:$C120)</f>
        <v>0</v>
      </c>
      <c r="D245">
        <f>PRODUCT($C$13:$C121)</f>
        <v>0</v>
      </c>
      <c r="E245">
        <f>PRODUCT($C$14:$C122)</f>
        <v>0</v>
      </c>
      <c r="F245">
        <f>PRODUCT($C$15:$C123)</f>
        <v>0</v>
      </c>
      <c r="G245">
        <f>PRODUCT($C$16:$C124)</f>
        <v>0</v>
      </c>
      <c r="H245">
        <f>PRODUCT($C$17:$C125)</f>
        <v>0</v>
      </c>
      <c r="I245">
        <f>PRODUCT($C$18:$C126)</f>
        <v>0</v>
      </c>
      <c r="J245">
        <f>PRODUCT($C$19:$C127)</f>
        <v>0</v>
      </c>
      <c r="K245">
        <f>PRODUCT($C$20:$C128)</f>
        <v>0</v>
      </c>
      <c r="L245">
        <f>PRODUCT($C$21:$C129)</f>
        <v>0</v>
      </c>
      <c r="M245">
        <f>PRODUCT($C$22:$C130)</f>
        <v>0</v>
      </c>
      <c r="N245">
        <f>PRODUCT($C$23:$C131)</f>
        <v>0</v>
      </c>
      <c r="O245">
        <f>PRODUCT($C$24:$C132)</f>
        <v>0</v>
      </c>
      <c r="P245">
        <f>PRODUCT($C$25:$C133)</f>
        <v>0</v>
      </c>
      <c r="Q245">
        <f>PRODUCT($C$26:$C134)</f>
        <v>0</v>
      </c>
      <c r="R245">
        <f>PRODUCT($C$27:$C135)</f>
        <v>0</v>
      </c>
      <c r="S245">
        <f>PRODUCT($C$28:$C136)</f>
        <v>0</v>
      </c>
      <c r="T245">
        <f>PRODUCT($C$29:$C137)</f>
        <v>0</v>
      </c>
      <c r="U245">
        <f>PRODUCT($C$30:$C138)</f>
        <v>0</v>
      </c>
      <c r="V245">
        <f>PRODUCT($C$31:$C139)</f>
        <v>0</v>
      </c>
      <c r="W245">
        <f>PRODUCT($C$32:$C140)</f>
        <v>0</v>
      </c>
      <c r="X245">
        <f>PRODUCT($C$33:$C141)</f>
        <v>0</v>
      </c>
      <c r="Y245">
        <f>PRODUCT($C$34:$C142)</f>
        <v>0</v>
      </c>
      <c r="Z245">
        <f>PRODUCT($C$35:$C143)</f>
        <v>0</v>
      </c>
      <c r="AA245">
        <f>PRODUCT($C$36:$C144)</f>
        <v>0</v>
      </c>
      <c r="AB245">
        <f>PRODUCT($C$37:$C145)</f>
        <v>0</v>
      </c>
      <c r="AC245">
        <f>PRODUCT($C$38:$C146)</f>
        <v>0</v>
      </c>
      <c r="AD245">
        <f>PRODUCT($C$39:$C147)</f>
        <v>0</v>
      </c>
      <c r="AE245">
        <f>PRODUCT($C$40:$C148)</f>
        <v>0</v>
      </c>
      <c r="AF245">
        <f>PRODUCT($C$41:$C149)</f>
        <v>0</v>
      </c>
      <c r="AG245">
        <f>PRODUCT($C$42:$C150)</f>
        <v>0</v>
      </c>
      <c r="AH245">
        <f>PRODUCT($C$43:$C151)</f>
        <v>0</v>
      </c>
      <c r="AI245">
        <f>PRODUCT($C$44:$C152)</f>
        <v>0</v>
      </c>
      <c r="AJ245">
        <f>PRODUCT($C$45:$C153)</f>
        <v>0</v>
      </c>
      <c r="AK245">
        <f>PRODUCT($C$46:$C154)</f>
        <v>0</v>
      </c>
      <c r="AL245">
        <f>PRODUCT($C$47:$C155)</f>
        <v>0</v>
      </c>
      <c r="AM245">
        <f>PRODUCT($C$48:$C156)</f>
        <v>0</v>
      </c>
      <c r="AN245">
        <f>PRODUCT($C$49:$C157)</f>
        <v>0</v>
      </c>
      <c r="AO245">
        <f>PRODUCT($C$50:$C158)</f>
        <v>0</v>
      </c>
      <c r="AP245">
        <f>PRODUCT($C$51:$C159)</f>
        <v>0</v>
      </c>
      <c r="AQ245">
        <f>PRODUCT($C$52:$C160)</f>
        <v>0</v>
      </c>
      <c r="AR245">
        <f>PRODUCT($C$53:$C161)</f>
        <v>0</v>
      </c>
      <c r="AS245">
        <f>PRODUCT($C$54:$C162)</f>
        <v>0</v>
      </c>
      <c r="AT245">
        <f>PRODUCT($C$55:$C163)</f>
        <v>0</v>
      </c>
      <c r="AU245">
        <f>PRODUCT($C$56:$C164)</f>
        <v>0</v>
      </c>
      <c r="AV245">
        <f>PRODUCT($C$57:$C165)</f>
        <v>0</v>
      </c>
      <c r="AW245">
        <f>PRODUCT($C$58:$C166)</f>
        <v>0</v>
      </c>
      <c r="AX245">
        <f>PRODUCT($C$59:$C167)</f>
        <v>0</v>
      </c>
      <c r="AY245">
        <f>PRODUCT($C$60:$C168)</f>
        <v>0</v>
      </c>
      <c r="AZ245">
        <f>PRODUCT($C$61:$C169)</f>
        <v>0</v>
      </c>
      <c r="BA245">
        <f>PRODUCT($C$62:$C170)</f>
        <v>0</v>
      </c>
      <c r="BB245">
        <f>PRODUCT($C$63:$C171)</f>
        <v>0</v>
      </c>
      <c r="BC245">
        <f>PRODUCT($C$64:$C172)</f>
        <v>0</v>
      </c>
      <c r="BD245">
        <f>PRODUCT($C$65:$C173)</f>
        <v>0</v>
      </c>
      <c r="BE245">
        <f>PRODUCT($C$66:$C174)</f>
        <v>0</v>
      </c>
      <c r="BF245">
        <f>PRODUCT($C$67:$C175)</f>
        <v>0</v>
      </c>
      <c r="BG245">
        <f>PRODUCT($C$68:$C176)</f>
        <v>0</v>
      </c>
      <c r="BH245">
        <f>PRODUCT($C$69:$C177)</f>
        <v>0</v>
      </c>
      <c r="BI245">
        <f>PRODUCT($C$70:$C178)</f>
        <v>0</v>
      </c>
      <c r="BJ245">
        <f>PRODUCT($C$71:$C179)</f>
        <v>0</v>
      </c>
      <c r="BK245">
        <f>PRODUCT($C$72:$C180)</f>
        <v>0</v>
      </c>
      <c r="BL245">
        <f>PRODUCT($C$73:$C181)</f>
        <v>0</v>
      </c>
      <c r="BM245">
        <f>PRODUCT($C$74:$C182)</f>
        <v>0</v>
      </c>
      <c r="BN245">
        <f>PRODUCT($C$75:$C183)</f>
        <v>0</v>
      </c>
      <c r="BO245">
        <f>PRODUCT($C$76:$C184)</f>
        <v>0</v>
      </c>
      <c r="BP245">
        <f>PRODUCT($C$77:$C185)</f>
        <v>0</v>
      </c>
      <c r="BQ245">
        <f>PRODUCT($C$78:$C186)</f>
        <v>0</v>
      </c>
      <c r="BR245">
        <f>PRODUCT($C$79:$C187)</f>
        <v>0</v>
      </c>
      <c r="BS245">
        <f>PRODUCT($C$80:$C188)</f>
        <v>0</v>
      </c>
      <c r="BT245">
        <f>PRODUCT($C$81:$C189)</f>
        <v>0</v>
      </c>
      <c r="BU245">
        <f>PRODUCT($C$82:$C190)</f>
        <v>0</v>
      </c>
      <c r="BV245">
        <f>PRODUCT($C$83:$C191)</f>
        <v>0</v>
      </c>
      <c r="BW245">
        <f>PRODUCT($C$84:$C192)</f>
        <v>0</v>
      </c>
      <c r="BX245">
        <f>PRODUCT($C$85:$C193)</f>
        <v>0</v>
      </c>
      <c r="BY245">
        <f>PRODUCT($C$86:$C194)</f>
        <v>0</v>
      </c>
      <c r="BZ245">
        <f>PRODUCT($C$87:$C195)</f>
        <v>0</v>
      </c>
      <c r="CA245">
        <f>PRODUCT($C$88:$C196)</f>
        <v>0</v>
      </c>
      <c r="CB245">
        <f>PRODUCT($C$89:$C197)</f>
        <v>0</v>
      </c>
      <c r="CC245">
        <f>PRODUCT($C$90:$C198)</f>
        <v>0</v>
      </c>
      <c r="CD245">
        <f>PRODUCT($C$91:$C199)</f>
        <v>0</v>
      </c>
      <c r="CE245">
        <f>PRODUCT($C$92:$C200)</f>
        <v>0</v>
      </c>
      <c r="CF245">
        <f>PRODUCT($C$93:$C201)</f>
        <v>0</v>
      </c>
      <c r="CG245">
        <f>PRODUCT($C$94:$C202)</f>
        <v>0</v>
      </c>
      <c r="CH245">
        <f>PRODUCT($C$95:$C203)</f>
        <v>0</v>
      </c>
      <c r="CI245">
        <f>PRODUCT($C$96:$C204)</f>
        <v>0</v>
      </c>
      <c r="CJ245">
        <f>PRODUCT($C$97:$C205)</f>
        <v>0</v>
      </c>
      <c r="CK245">
        <f>PRODUCT($C$98:$C206)</f>
        <v>0</v>
      </c>
      <c r="CL245">
        <f>PRODUCT($C$99:$C207)</f>
        <v>0</v>
      </c>
      <c r="CM245">
        <f>PRODUCT($C$100:$C208)</f>
        <v>0</v>
      </c>
      <c r="CN245">
        <f>PRODUCT($C$101:$C209)</f>
        <v>0</v>
      </c>
      <c r="CO245">
        <f>PRODUCT($C$102:$C210)</f>
        <v>0</v>
      </c>
      <c r="CP245">
        <f>PRODUCT($C$103:$C211)</f>
        <v>0</v>
      </c>
      <c r="CQ245">
        <f>PRODUCT($C$104:$C212)</f>
        <v>0</v>
      </c>
      <c r="CR245">
        <f>PRODUCT($C$105:$C213)</f>
        <v>0</v>
      </c>
      <c r="CS245">
        <f>PRODUCT($C$106:$C214)</f>
        <v>0</v>
      </c>
      <c r="CT245">
        <f>PRODUCT($C$107:$C215)</f>
        <v>0</v>
      </c>
      <c r="CU245">
        <f>PRODUCT($C$108:$C216)</f>
        <v>0</v>
      </c>
      <c r="CV245">
        <f>PRODUCT($C$109:$C217)</f>
        <v>0</v>
      </c>
      <c r="CW245">
        <f>PRODUCT($C$110:$C218)</f>
        <v>0</v>
      </c>
    </row>
    <row r="246" spans="1:101">
      <c r="A246" s="24">
        <v>110</v>
      </c>
      <c r="B246">
        <f>PRODUCT($C$11:$C120)</f>
        <v>0</v>
      </c>
      <c r="C246">
        <f>PRODUCT($C$12:$C121)</f>
        <v>0</v>
      </c>
      <c r="D246">
        <f>PRODUCT($C$13:$C122)</f>
        <v>0</v>
      </c>
      <c r="E246">
        <f>PRODUCT($C$14:$C123)</f>
        <v>0</v>
      </c>
      <c r="F246">
        <f>PRODUCT($C$15:$C124)</f>
        <v>0</v>
      </c>
      <c r="G246">
        <f>PRODUCT($C$16:$C125)</f>
        <v>0</v>
      </c>
      <c r="H246">
        <f>PRODUCT($C$17:$C126)</f>
        <v>0</v>
      </c>
      <c r="I246">
        <f>PRODUCT($C$18:$C127)</f>
        <v>0</v>
      </c>
      <c r="J246">
        <f>PRODUCT($C$19:$C128)</f>
        <v>0</v>
      </c>
      <c r="K246">
        <f>PRODUCT($C$20:$C129)</f>
        <v>0</v>
      </c>
      <c r="L246">
        <f>PRODUCT($C$21:$C130)</f>
        <v>0</v>
      </c>
      <c r="M246">
        <f>PRODUCT($C$22:$C131)</f>
        <v>0</v>
      </c>
      <c r="N246">
        <f>PRODUCT($C$23:$C132)</f>
        <v>0</v>
      </c>
      <c r="O246">
        <f>PRODUCT($C$24:$C133)</f>
        <v>0</v>
      </c>
      <c r="P246">
        <f>PRODUCT($C$25:$C134)</f>
        <v>0</v>
      </c>
      <c r="Q246">
        <f>PRODUCT($C$26:$C135)</f>
        <v>0</v>
      </c>
      <c r="R246">
        <f>PRODUCT($C$27:$C136)</f>
        <v>0</v>
      </c>
      <c r="S246">
        <f>PRODUCT($C$28:$C137)</f>
        <v>0</v>
      </c>
      <c r="T246">
        <f>PRODUCT($C$29:$C138)</f>
        <v>0</v>
      </c>
      <c r="U246">
        <f>PRODUCT($C$30:$C139)</f>
        <v>0</v>
      </c>
      <c r="V246">
        <f>PRODUCT($C$31:$C140)</f>
        <v>0</v>
      </c>
      <c r="W246">
        <f>PRODUCT($C$32:$C141)</f>
        <v>0</v>
      </c>
      <c r="X246">
        <f>PRODUCT($C$33:$C142)</f>
        <v>0</v>
      </c>
      <c r="Y246">
        <f>PRODUCT($C$34:$C143)</f>
        <v>0</v>
      </c>
      <c r="Z246">
        <f>PRODUCT($C$35:$C144)</f>
        <v>0</v>
      </c>
      <c r="AA246">
        <f>PRODUCT($C$36:$C145)</f>
        <v>0</v>
      </c>
      <c r="AB246">
        <f>PRODUCT($C$37:$C146)</f>
        <v>0</v>
      </c>
      <c r="AC246">
        <f>PRODUCT($C$38:$C147)</f>
        <v>0</v>
      </c>
      <c r="AD246">
        <f>PRODUCT($C$39:$C148)</f>
        <v>0</v>
      </c>
      <c r="AE246">
        <f>PRODUCT($C$40:$C149)</f>
        <v>0</v>
      </c>
      <c r="AF246">
        <f>PRODUCT($C$41:$C150)</f>
        <v>0</v>
      </c>
      <c r="AG246">
        <f>PRODUCT($C$42:$C151)</f>
        <v>0</v>
      </c>
      <c r="AH246">
        <f>PRODUCT($C$43:$C152)</f>
        <v>0</v>
      </c>
      <c r="AI246">
        <f>PRODUCT($C$44:$C153)</f>
        <v>0</v>
      </c>
      <c r="AJ246">
        <f>PRODUCT($C$45:$C154)</f>
        <v>0</v>
      </c>
      <c r="AK246">
        <f>PRODUCT($C$46:$C155)</f>
        <v>0</v>
      </c>
      <c r="AL246">
        <f>PRODUCT($C$47:$C156)</f>
        <v>0</v>
      </c>
      <c r="AM246">
        <f>PRODUCT($C$48:$C157)</f>
        <v>0</v>
      </c>
      <c r="AN246">
        <f>PRODUCT($C$49:$C158)</f>
        <v>0</v>
      </c>
      <c r="AO246">
        <f>PRODUCT($C$50:$C159)</f>
        <v>0</v>
      </c>
      <c r="AP246">
        <f>PRODUCT($C$51:$C160)</f>
        <v>0</v>
      </c>
      <c r="AQ246">
        <f>PRODUCT($C$52:$C161)</f>
        <v>0</v>
      </c>
      <c r="AR246">
        <f>PRODUCT($C$53:$C162)</f>
        <v>0</v>
      </c>
      <c r="AS246">
        <f>PRODUCT($C$54:$C163)</f>
        <v>0</v>
      </c>
      <c r="AT246">
        <f>PRODUCT($C$55:$C164)</f>
        <v>0</v>
      </c>
      <c r="AU246">
        <f>PRODUCT($C$56:$C165)</f>
        <v>0</v>
      </c>
      <c r="AV246">
        <f>PRODUCT($C$57:$C166)</f>
        <v>0</v>
      </c>
      <c r="AW246">
        <f>PRODUCT($C$58:$C167)</f>
        <v>0</v>
      </c>
      <c r="AX246">
        <f>PRODUCT($C$59:$C168)</f>
        <v>0</v>
      </c>
      <c r="AY246">
        <f>PRODUCT($C$60:$C169)</f>
        <v>0</v>
      </c>
      <c r="AZ246">
        <f>PRODUCT($C$61:$C170)</f>
        <v>0</v>
      </c>
      <c r="BA246">
        <f>PRODUCT($C$62:$C171)</f>
        <v>0</v>
      </c>
      <c r="BB246">
        <f>PRODUCT($C$63:$C172)</f>
        <v>0</v>
      </c>
      <c r="BC246">
        <f>PRODUCT($C$64:$C173)</f>
        <v>0</v>
      </c>
      <c r="BD246">
        <f>PRODUCT($C$65:$C174)</f>
        <v>0</v>
      </c>
      <c r="BE246">
        <f>PRODUCT($C$66:$C175)</f>
        <v>0</v>
      </c>
      <c r="BF246">
        <f>PRODUCT($C$67:$C176)</f>
        <v>0</v>
      </c>
      <c r="BG246">
        <f>PRODUCT($C$68:$C177)</f>
        <v>0</v>
      </c>
      <c r="BH246">
        <f>PRODUCT($C$69:$C178)</f>
        <v>0</v>
      </c>
      <c r="BI246">
        <f>PRODUCT($C$70:$C179)</f>
        <v>0</v>
      </c>
      <c r="BJ246">
        <f>PRODUCT($C$71:$C180)</f>
        <v>0</v>
      </c>
      <c r="BK246">
        <f>PRODUCT($C$72:$C181)</f>
        <v>0</v>
      </c>
      <c r="BL246">
        <f>PRODUCT($C$73:$C182)</f>
        <v>0</v>
      </c>
      <c r="BM246">
        <f>PRODUCT($C$74:$C183)</f>
        <v>0</v>
      </c>
      <c r="BN246">
        <f>PRODUCT($C$75:$C184)</f>
        <v>0</v>
      </c>
      <c r="BO246">
        <f>PRODUCT($C$76:$C185)</f>
        <v>0</v>
      </c>
      <c r="BP246">
        <f>PRODUCT($C$77:$C186)</f>
        <v>0</v>
      </c>
      <c r="BQ246">
        <f>PRODUCT($C$78:$C187)</f>
        <v>0</v>
      </c>
      <c r="BR246">
        <f>PRODUCT($C$79:$C188)</f>
        <v>0</v>
      </c>
      <c r="BS246">
        <f>PRODUCT($C$80:$C189)</f>
        <v>0</v>
      </c>
      <c r="BT246">
        <f>PRODUCT($C$81:$C190)</f>
        <v>0</v>
      </c>
      <c r="BU246">
        <f>PRODUCT($C$82:$C191)</f>
        <v>0</v>
      </c>
      <c r="BV246">
        <f>PRODUCT($C$83:$C192)</f>
        <v>0</v>
      </c>
      <c r="BW246">
        <f>PRODUCT($C$84:$C193)</f>
        <v>0</v>
      </c>
      <c r="BX246">
        <f>PRODUCT($C$85:$C194)</f>
        <v>0</v>
      </c>
      <c r="BY246">
        <f>PRODUCT($C$86:$C195)</f>
        <v>0</v>
      </c>
      <c r="BZ246">
        <f>PRODUCT($C$87:$C196)</f>
        <v>0</v>
      </c>
      <c r="CA246">
        <f>PRODUCT($C$88:$C197)</f>
        <v>0</v>
      </c>
      <c r="CB246">
        <f>PRODUCT($C$89:$C198)</f>
        <v>0</v>
      </c>
      <c r="CC246">
        <f>PRODUCT($C$90:$C199)</f>
        <v>0</v>
      </c>
      <c r="CD246">
        <f>PRODUCT($C$91:$C200)</f>
        <v>0</v>
      </c>
      <c r="CE246">
        <f>PRODUCT($C$92:$C201)</f>
        <v>0</v>
      </c>
      <c r="CF246">
        <f>PRODUCT($C$93:$C202)</f>
        <v>0</v>
      </c>
      <c r="CG246">
        <f>PRODUCT($C$94:$C203)</f>
        <v>0</v>
      </c>
      <c r="CH246">
        <f>PRODUCT($C$95:$C204)</f>
        <v>0</v>
      </c>
      <c r="CI246">
        <f>PRODUCT($C$96:$C205)</f>
        <v>0</v>
      </c>
      <c r="CJ246">
        <f>PRODUCT($C$97:$C206)</f>
        <v>0</v>
      </c>
      <c r="CK246">
        <f>PRODUCT($C$98:$C207)</f>
        <v>0</v>
      </c>
      <c r="CL246">
        <f>PRODUCT($C$99:$C208)</f>
        <v>0</v>
      </c>
      <c r="CM246">
        <f>PRODUCT($C$100:$C209)</f>
        <v>0</v>
      </c>
      <c r="CN246">
        <f>PRODUCT($C$101:$C210)</f>
        <v>0</v>
      </c>
      <c r="CO246">
        <f>PRODUCT($C$102:$C211)</f>
        <v>0</v>
      </c>
      <c r="CP246">
        <f>PRODUCT($C$103:$C212)</f>
        <v>0</v>
      </c>
      <c r="CQ246">
        <f>PRODUCT($C$104:$C213)</f>
        <v>0</v>
      </c>
      <c r="CR246">
        <f>PRODUCT($C$105:$C214)</f>
        <v>0</v>
      </c>
      <c r="CS246">
        <f>PRODUCT($C$106:$C215)</f>
        <v>0</v>
      </c>
      <c r="CT246">
        <f>PRODUCT($C$107:$C216)</f>
        <v>0</v>
      </c>
      <c r="CU246">
        <f>PRODUCT($C$108:$C217)</f>
        <v>0</v>
      </c>
      <c r="CV246">
        <f>PRODUCT($C$109:$C218)</f>
        <v>0</v>
      </c>
      <c r="CW246">
        <f>PRODUCT($C$110:$C219)</f>
        <v>0</v>
      </c>
    </row>
    <row r="247" spans="1:101">
      <c r="A247" s="27">
        <v>111</v>
      </c>
      <c r="B247">
        <f>PRODUCT($C$11:$C121)</f>
        <v>0</v>
      </c>
      <c r="C247">
        <f>PRODUCT($C$12:$C122)</f>
        <v>0</v>
      </c>
      <c r="D247">
        <f>PRODUCT($C$13:$C123)</f>
        <v>0</v>
      </c>
      <c r="E247">
        <f>PRODUCT($C$14:$C124)</f>
        <v>0</v>
      </c>
      <c r="F247">
        <f>PRODUCT($C$15:$C125)</f>
        <v>0</v>
      </c>
      <c r="G247">
        <f>PRODUCT($C$16:$C126)</f>
        <v>0</v>
      </c>
      <c r="H247">
        <f>PRODUCT($C$17:$C127)</f>
        <v>0</v>
      </c>
      <c r="I247">
        <f>PRODUCT($C$18:$C128)</f>
        <v>0</v>
      </c>
      <c r="J247">
        <f>PRODUCT($C$19:$C129)</f>
        <v>0</v>
      </c>
      <c r="K247">
        <f>PRODUCT($C$20:$C130)</f>
        <v>0</v>
      </c>
      <c r="L247">
        <f>PRODUCT($C$21:$C131)</f>
        <v>0</v>
      </c>
      <c r="M247">
        <f>PRODUCT($C$22:$C132)</f>
        <v>0</v>
      </c>
      <c r="N247">
        <f>PRODUCT($C$23:$C133)</f>
        <v>0</v>
      </c>
      <c r="O247">
        <f>PRODUCT($C$24:$C134)</f>
        <v>0</v>
      </c>
      <c r="P247">
        <f>PRODUCT($C$25:$C135)</f>
        <v>0</v>
      </c>
      <c r="Q247">
        <f>PRODUCT($C$26:$C136)</f>
        <v>0</v>
      </c>
      <c r="R247">
        <f>PRODUCT($C$27:$C137)</f>
        <v>0</v>
      </c>
      <c r="S247">
        <f>PRODUCT($C$28:$C138)</f>
        <v>0</v>
      </c>
      <c r="T247">
        <f>PRODUCT($C$29:$C139)</f>
        <v>0</v>
      </c>
      <c r="U247">
        <f>PRODUCT($C$30:$C140)</f>
        <v>0</v>
      </c>
      <c r="V247">
        <f>PRODUCT($C$31:$C141)</f>
        <v>0</v>
      </c>
      <c r="W247">
        <f>PRODUCT($C$32:$C142)</f>
        <v>0</v>
      </c>
      <c r="X247">
        <f>PRODUCT($C$33:$C143)</f>
        <v>0</v>
      </c>
      <c r="Y247">
        <f>PRODUCT($C$34:$C144)</f>
        <v>0</v>
      </c>
      <c r="Z247">
        <f>PRODUCT($C$35:$C145)</f>
        <v>0</v>
      </c>
      <c r="AA247">
        <f>PRODUCT($C$36:$C146)</f>
        <v>0</v>
      </c>
      <c r="AB247">
        <f>PRODUCT($C$37:$C147)</f>
        <v>0</v>
      </c>
      <c r="AC247">
        <f>PRODUCT($C$38:$C148)</f>
        <v>0</v>
      </c>
      <c r="AD247">
        <f>PRODUCT($C$39:$C149)</f>
        <v>0</v>
      </c>
      <c r="AE247">
        <f>PRODUCT($C$40:$C150)</f>
        <v>0</v>
      </c>
      <c r="AF247">
        <f>PRODUCT($C$41:$C151)</f>
        <v>0</v>
      </c>
      <c r="AG247">
        <f>PRODUCT($C$42:$C152)</f>
        <v>0</v>
      </c>
      <c r="AH247">
        <f>PRODUCT($C$43:$C153)</f>
        <v>0</v>
      </c>
      <c r="AI247">
        <f>PRODUCT($C$44:$C154)</f>
        <v>0</v>
      </c>
      <c r="AJ247">
        <f>PRODUCT($C$45:$C155)</f>
        <v>0</v>
      </c>
      <c r="AK247">
        <f>PRODUCT($C$46:$C156)</f>
        <v>0</v>
      </c>
      <c r="AL247">
        <f>PRODUCT($C$47:$C157)</f>
        <v>0</v>
      </c>
      <c r="AM247">
        <f>PRODUCT($C$48:$C158)</f>
        <v>0</v>
      </c>
      <c r="AN247">
        <f>PRODUCT($C$49:$C159)</f>
        <v>0</v>
      </c>
      <c r="AO247">
        <f>PRODUCT($C$50:$C160)</f>
        <v>0</v>
      </c>
      <c r="AP247">
        <f>PRODUCT($C$51:$C161)</f>
        <v>0</v>
      </c>
      <c r="AQ247">
        <f>PRODUCT($C$52:$C162)</f>
        <v>0</v>
      </c>
      <c r="AR247">
        <f>PRODUCT($C$53:$C163)</f>
        <v>0</v>
      </c>
      <c r="AS247">
        <f>PRODUCT($C$54:$C164)</f>
        <v>0</v>
      </c>
      <c r="AT247">
        <f>PRODUCT($C$55:$C165)</f>
        <v>0</v>
      </c>
      <c r="AU247">
        <f>PRODUCT($C$56:$C166)</f>
        <v>0</v>
      </c>
      <c r="AV247">
        <f>PRODUCT($C$57:$C167)</f>
        <v>0</v>
      </c>
      <c r="AW247">
        <f>PRODUCT($C$58:$C168)</f>
        <v>0</v>
      </c>
      <c r="AX247">
        <f>PRODUCT($C$59:$C169)</f>
        <v>0</v>
      </c>
      <c r="AY247">
        <f>PRODUCT($C$60:$C170)</f>
        <v>0</v>
      </c>
      <c r="AZ247">
        <f>PRODUCT($C$61:$C171)</f>
        <v>0</v>
      </c>
      <c r="BA247">
        <f>PRODUCT($C$62:$C172)</f>
        <v>0</v>
      </c>
      <c r="BB247">
        <f>PRODUCT($C$63:$C173)</f>
        <v>0</v>
      </c>
      <c r="BC247">
        <f>PRODUCT($C$64:$C174)</f>
        <v>0</v>
      </c>
      <c r="BD247">
        <f>PRODUCT($C$65:$C175)</f>
        <v>0</v>
      </c>
      <c r="BE247">
        <f>PRODUCT($C$66:$C176)</f>
        <v>0</v>
      </c>
      <c r="BF247">
        <f>PRODUCT($C$67:$C177)</f>
        <v>0</v>
      </c>
      <c r="BG247">
        <f>PRODUCT($C$68:$C178)</f>
        <v>0</v>
      </c>
      <c r="BH247">
        <f>PRODUCT($C$69:$C179)</f>
        <v>0</v>
      </c>
      <c r="BI247">
        <f>PRODUCT($C$70:$C180)</f>
        <v>0</v>
      </c>
      <c r="BJ247">
        <f>PRODUCT($C$71:$C181)</f>
        <v>0</v>
      </c>
      <c r="BK247">
        <f>PRODUCT($C$72:$C182)</f>
        <v>0</v>
      </c>
      <c r="BL247">
        <f>PRODUCT($C$73:$C183)</f>
        <v>0</v>
      </c>
      <c r="BM247">
        <f>PRODUCT($C$74:$C184)</f>
        <v>0</v>
      </c>
      <c r="BN247">
        <f>PRODUCT($C$75:$C185)</f>
        <v>0</v>
      </c>
      <c r="BO247">
        <f>PRODUCT($C$76:$C186)</f>
        <v>0</v>
      </c>
      <c r="BP247">
        <f>PRODUCT($C$77:$C187)</f>
        <v>0</v>
      </c>
      <c r="BQ247">
        <f>PRODUCT($C$78:$C188)</f>
        <v>0</v>
      </c>
      <c r="BR247">
        <f>PRODUCT($C$79:$C189)</f>
        <v>0</v>
      </c>
      <c r="BS247">
        <f>PRODUCT($C$80:$C190)</f>
        <v>0</v>
      </c>
      <c r="BT247">
        <f>PRODUCT($C$81:$C191)</f>
        <v>0</v>
      </c>
      <c r="BU247">
        <f>PRODUCT($C$82:$C192)</f>
        <v>0</v>
      </c>
      <c r="BV247">
        <f>PRODUCT($C$83:$C193)</f>
        <v>0</v>
      </c>
      <c r="BW247">
        <f>PRODUCT($C$84:$C194)</f>
        <v>0</v>
      </c>
      <c r="BX247">
        <f>PRODUCT($C$85:$C195)</f>
        <v>0</v>
      </c>
      <c r="BY247">
        <f>PRODUCT($C$86:$C196)</f>
        <v>0</v>
      </c>
      <c r="BZ247">
        <f>PRODUCT($C$87:$C197)</f>
        <v>0</v>
      </c>
      <c r="CA247">
        <f>PRODUCT($C$88:$C198)</f>
        <v>0</v>
      </c>
      <c r="CB247">
        <f>PRODUCT($C$89:$C199)</f>
        <v>0</v>
      </c>
      <c r="CC247">
        <f>PRODUCT($C$90:$C200)</f>
        <v>0</v>
      </c>
      <c r="CD247">
        <f>PRODUCT($C$91:$C201)</f>
        <v>0</v>
      </c>
      <c r="CE247">
        <f>PRODUCT($C$92:$C202)</f>
        <v>0</v>
      </c>
      <c r="CF247">
        <f>PRODUCT($C$93:$C203)</f>
        <v>0</v>
      </c>
      <c r="CG247">
        <f>PRODUCT($C$94:$C204)</f>
        <v>0</v>
      </c>
      <c r="CH247">
        <f>PRODUCT($C$95:$C205)</f>
        <v>0</v>
      </c>
      <c r="CI247">
        <f>PRODUCT($C$96:$C206)</f>
        <v>0</v>
      </c>
      <c r="CJ247">
        <f>PRODUCT($C$97:$C207)</f>
        <v>0</v>
      </c>
      <c r="CK247">
        <f>PRODUCT($C$98:$C208)</f>
        <v>0</v>
      </c>
      <c r="CL247">
        <f>PRODUCT($C$99:$C209)</f>
        <v>0</v>
      </c>
      <c r="CM247">
        <f>PRODUCT($C$100:$C210)</f>
        <v>0</v>
      </c>
      <c r="CN247">
        <f>PRODUCT($C$101:$C211)</f>
        <v>0</v>
      </c>
      <c r="CO247">
        <f>PRODUCT($C$102:$C212)</f>
        <v>0</v>
      </c>
      <c r="CP247">
        <f>PRODUCT($C$103:$C213)</f>
        <v>0</v>
      </c>
      <c r="CQ247">
        <f>PRODUCT($C$104:$C214)</f>
        <v>0</v>
      </c>
      <c r="CR247">
        <f>PRODUCT($C$105:$C215)</f>
        <v>0</v>
      </c>
      <c r="CS247">
        <f>PRODUCT($C$106:$C216)</f>
        <v>0</v>
      </c>
      <c r="CT247">
        <f>PRODUCT($C$107:$C217)</f>
        <v>0</v>
      </c>
      <c r="CU247">
        <f>PRODUCT($C$108:$C218)</f>
        <v>0</v>
      </c>
      <c r="CV247">
        <f>PRODUCT($C$109:$C219)</f>
        <v>0</v>
      </c>
      <c r="CW247">
        <f>PRODUCT($C$110:$C220)</f>
        <v>0</v>
      </c>
    </row>
    <row r="248" spans="1:101">
      <c r="A248" s="24">
        <v>112</v>
      </c>
      <c r="B248">
        <f>PRODUCT($C$11:$C122)</f>
        <v>0</v>
      </c>
      <c r="C248">
        <f>PRODUCT($C$12:$C123)</f>
        <v>0</v>
      </c>
      <c r="D248">
        <f>PRODUCT($C$13:$C124)</f>
        <v>0</v>
      </c>
      <c r="E248">
        <f>PRODUCT($C$14:$C125)</f>
        <v>0</v>
      </c>
      <c r="F248">
        <f>PRODUCT($C$15:$C126)</f>
        <v>0</v>
      </c>
      <c r="G248">
        <f>PRODUCT($C$16:$C127)</f>
        <v>0</v>
      </c>
      <c r="H248">
        <f>PRODUCT($C$17:$C128)</f>
        <v>0</v>
      </c>
      <c r="I248">
        <f>PRODUCT($C$18:$C129)</f>
        <v>0</v>
      </c>
      <c r="J248">
        <f>PRODUCT($C$19:$C130)</f>
        <v>0</v>
      </c>
      <c r="K248">
        <f>PRODUCT($C$20:$C131)</f>
        <v>0</v>
      </c>
      <c r="L248">
        <f>PRODUCT($C$21:$C132)</f>
        <v>0</v>
      </c>
      <c r="M248">
        <f>PRODUCT($C$22:$C133)</f>
        <v>0</v>
      </c>
      <c r="N248">
        <f>PRODUCT($C$23:$C134)</f>
        <v>0</v>
      </c>
      <c r="O248">
        <f>PRODUCT($C$24:$C135)</f>
        <v>0</v>
      </c>
      <c r="P248">
        <f>PRODUCT($C$25:$C136)</f>
        <v>0</v>
      </c>
      <c r="Q248">
        <f>PRODUCT($C$26:$C137)</f>
        <v>0</v>
      </c>
      <c r="R248">
        <f>PRODUCT($C$27:$C138)</f>
        <v>0</v>
      </c>
      <c r="S248">
        <f>PRODUCT($C$28:$C139)</f>
        <v>0</v>
      </c>
      <c r="T248">
        <f>PRODUCT($C$29:$C140)</f>
        <v>0</v>
      </c>
      <c r="U248">
        <f>PRODUCT($C$30:$C141)</f>
        <v>0</v>
      </c>
      <c r="V248">
        <f>PRODUCT($C$31:$C142)</f>
        <v>0</v>
      </c>
      <c r="W248">
        <f>PRODUCT($C$32:$C143)</f>
        <v>0</v>
      </c>
      <c r="X248">
        <f>PRODUCT($C$33:$C144)</f>
        <v>0</v>
      </c>
      <c r="Y248">
        <f>PRODUCT($C$34:$C145)</f>
        <v>0</v>
      </c>
      <c r="Z248">
        <f>PRODUCT($C$35:$C146)</f>
        <v>0</v>
      </c>
      <c r="AA248">
        <f>PRODUCT($C$36:$C147)</f>
        <v>0</v>
      </c>
      <c r="AB248">
        <f>PRODUCT($C$37:$C148)</f>
        <v>0</v>
      </c>
      <c r="AC248">
        <f>PRODUCT($C$38:$C149)</f>
        <v>0</v>
      </c>
      <c r="AD248">
        <f>PRODUCT($C$39:$C150)</f>
        <v>0</v>
      </c>
      <c r="AE248">
        <f>PRODUCT($C$40:$C151)</f>
        <v>0</v>
      </c>
      <c r="AF248">
        <f>PRODUCT($C$41:$C152)</f>
        <v>0</v>
      </c>
      <c r="AG248">
        <f>PRODUCT($C$42:$C153)</f>
        <v>0</v>
      </c>
      <c r="AH248">
        <f>PRODUCT($C$43:$C154)</f>
        <v>0</v>
      </c>
      <c r="AI248">
        <f>PRODUCT($C$44:$C155)</f>
        <v>0</v>
      </c>
      <c r="AJ248">
        <f>PRODUCT($C$45:$C156)</f>
        <v>0</v>
      </c>
      <c r="AK248">
        <f>PRODUCT($C$46:$C157)</f>
        <v>0</v>
      </c>
      <c r="AL248">
        <f>PRODUCT($C$47:$C158)</f>
        <v>0</v>
      </c>
      <c r="AM248">
        <f>PRODUCT($C$48:$C159)</f>
        <v>0</v>
      </c>
      <c r="AN248">
        <f>PRODUCT($C$49:$C160)</f>
        <v>0</v>
      </c>
      <c r="AO248">
        <f>PRODUCT($C$50:$C161)</f>
        <v>0</v>
      </c>
      <c r="AP248">
        <f>PRODUCT($C$51:$C162)</f>
        <v>0</v>
      </c>
      <c r="AQ248">
        <f>PRODUCT($C$52:$C163)</f>
        <v>0</v>
      </c>
      <c r="AR248">
        <f>PRODUCT($C$53:$C164)</f>
        <v>0</v>
      </c>
      <c r="AS248">
        <f>PRODUCT($C$54:$C165)</f>
        <v>0</v>
      </c>
      <c r="AT248">
        <f>PRODUCT($C$55:$C166)</f>
        <v>0</v>
      </c>
      <c r="AU248">
        <f>PRODUCT($C$56:$C167)</f>
        <v>0</v>
      </c>
      <c r="AV248">
        <f>PRODUCT($C$57:$C168)</f>
        <v>0</v>
      </c>
      <c r="AW248">
        <f>PRODUCT($C$58:$C169)</f>
        <v>0</v>
      </c>
      <c r="AX248">
        <f>PRODUCT($C$59:$C170)</f>
        <v>0</v>
      </c>
      <c r="AY248">
        <f>PRODUCT($C$60:$C171)</f>
        <v>0</v>
      </c>
      <c r="AZ248">
        <f>PRODUCT($C$61:$C172)</f>
        <v>0</v>
      </c>
      <c r="BA248">
        <f>PRODUCT($C$62:$C173)</f>
        <v>0</v>
      </c>
      <c r="BB248">
        <f>PRODUCT($C$63:$C174)</f>
        <v>0</v>
      </c>
      <c r="BC248">
        <f>PRODUCT($C$64:$C175)</f>
        <v>0</v>
      </c>
      <c r="BD248">
        <f>PRODUCT($C$65:$C176)</f>
        <v>0</v>
      </c>
      <c r="BE248">
        <f>PRODUCT($C$66:$C177)</f>
        <v>0</v>
      </c>
      <c r="BF248">
        <f>PRODUCT($C$67:$C178)</f>
        <v>0</v>
      </c>
      <c r="BG248">
        <f>PRODUCT($C$68:$C179)</f>
        <v>0</v>
      </c>
      <c r="BH248">
        <f>PRODUCT($C$69:$C180)</f>
        <v>0</v>
      </c>
      <c r="BI248">
        <f>PRODUCT($C$70:$C181)</f>
        <v>0</v>
      </c>
      <c r="BJ248">
        <f>PRODUCT($C$71:$C182)</f>
        <v>0</v>
      </c>
      <c r="BK248">
        <f>PRODUCT($C$72:$C183)</f>
        <v>0</v>
      </c>
      <c r="BL248">
        <f>PRODUCT($C$73:$C184)</f>
        <v>0</v>
      </c>
      <c r="BM248">
        <f>PRODUCT($C$74:$C185)</f>
        <v>0</v>
      </c>
      <c r="BN248">
        <f>PRODUCT($C$75:$C186)</f>
        <v>0</v>
      </c>
      <c r="BO248">
        <f>PRODUCT($C$76:$C187)</f>
        <v>0</v>
      </c>
      <c r="BP248">
        <f>PRODUCT($C$77:$C188)</f>
        <v>0</v>
      </c>
      <c r="BQ248">
        <f>PRODUCT($C$78:$C189)</f>
        <v>0</v>
      </c>
      <c r="BR248">
        <f>PRODUCT($C$79:$C190)</f>
        <v>0</v>
      </c>
      <c r="BS248">
        <f>PRODUCT($C$80:$C191)</f>
        <v>0</v>
      </c>
      <c r="BT248">
        <f>PRODUCT($C$81:$C192)</f>
        <v>0</v>
      </c>
      <c r="BU248">
        <f>PRODUCT($C$82:$C193)</f>
        <v>0</v>
      </c>
      <c r="BV248">
        <f>PRODUCT($C$83:$C194)</f>
        <v>0</v>
      </c>
      <c r="BW248">
        <f>PRODUCT($C$84:$C195)</f>
        <v>0</v>
      </c>
      <c r="BX248">
        <f>PRODUCT($C$85:$C196)</f>
        <v>0</v>
      </c>
      <c r="BY248">
        <f>PRODUCT($C$86:$C197)</f>
        <v>0</v>
      </c>
      <c r="BZ248">
        <f>PRODUCT($C$87:$C198)</f>
        <v>0</v>
      </c>
      <c r="CA248">
        <f>PRODUCT($C$88:$C199)</f>
        <v>0</v>
      </c>
      <c r="CB248">
        <f>PRODUCT($C$89:$C200)</f>
        <v>0</v>
      </c>
      <c r="CC248">
        <f>PRODUCT($C$90:$C201)</f>
        <v>0</v>
      </c>
      <c r="CD248">
        <f>PRODUCT($C$91:$C202)</f>
        <v>0</v>
      </c>
      <c r="CE248">
        <f>PRODUCT($C$92:$C203)</f>
        <v>0</v>
      </c>
      <c r="CF248">
        <f>PRODUCT($C$93:$C204)</f>
        <v>0</v>
      </c>
      <c r="CG248">
        <f>PRODUCT($C$94:$C205)</f>
        <v>0</v>
      </c>
      <c r="CH248">
        <f>PRODUCT($C$95:$C206)</f>
        <v>0</v>
      </c>
      <c r="CI248">
        <f>PRODUCT($C$96:$C207)</f>
        <v>0</v>
      </c>
      <c r="CJ248">
        <f>PRODUCT($C$97:$C208)</f>
        <v>0</v>
      </c>
      <c r="CK248">
        <f>PRODUCT($C$98:$C209)</f>
        <v>0</v>
      </c>
      <c r="CL248">
        <f>PRODUCT($C$99:$C210)</f>
        <v>0</v>
      </c>
      <c r="CM248">
        <f>PRODUCT($C$100:$C211)</f>
        <v>0</v>
      </c>
      <c r="CN248">
        <f>PRODUCT($C$101:$C212)</f>
        <v>0</v>
      </c>
      <c r="CO248">
        <f>PRODUCT($C$102:$C213)</f>
        <v>0</v>
      </c>
      <c r="CP248">
        <f>PRODUCT($C$103:$C214)</f>
        <v>0</v>
      </c>
      <c r="CQ248">
        <f>PRODUCT($C$104:$C215)</f>
        <v>0</v>
      </c>
      <c r="CR248">
        <f>PRODUCT($C$105:$C216)</f>
        <v>0</v>
      </c>
      <c r="CS248">
        <f>PRODUCT($C$106:$C217)</f>
        <v>0</v>
      </c>
      <c r="CT248">
        <f>PRODUCT($C$107:$C218)</f>
        <v>0</v>
      </c>
      <c r="CU248">
        <f>PRODUCT($C$108:$C219)</f>
        <v>0</v>
      </c>
      <c r="CV248">
        <f>PRODUCT($C$109:$C220)</f>
        <v>0</v>
      </c>
      <c r="CW248">
        <f>PRODUCT($C$110:$C221)</f>
        <v>0</v>
      </c>
    </row>
    <row r="249" spans="1:101">
      <c r="A249" s="27">
        <v>113</v>
      </c>
      <c r="B249">
        <f>PRODUCT($C$11:$C123)</f>
        <v>0</v>
      </c>
      <c r="C249">
        <f>PRODUCT($C$12:$C124)</f>
        <v>0</v>
      </c>
      <c r="D249">
        <f>PRODUCT($C$13:$C125)</f>
        <v>0</v>
      </c>
      <c r="E249">
        <f>PRODUCT($C$14:$C126)</f>
        <v>0</v>
      </c>
      <c r="F249">
        <f>PRODUCT($C$15:$C127)</f>
        <v>0</v>
      </c>
      <c r="G249">
        <f>PRODUCT($C$16:$C128)</f>
        <v>0</v>
      </c>
      <c r="H249">
        <f>PRODUCT($C$17:$C129)</f>
        <v>0</v>
      </c>
      <c r="I249">
        <f>PRODUCT($C$18:$C130)</f>
        <v>0</v>
      </c>
      <c r="J249">
        <f>PRODUCT($C$19:$C131)</f>
        <v>0</v>
      </c>
      <c r="K249">
        <f>PRODUCT($C$20:$C132)</f>
        <v>0</v>
      </c>
      <c r="L249">
        <f>PRODUCT($C$21:$C133)</f>
        <v>0</v>
      </c>
      <c r="M249">
        <f>PRODUCT($C$22:$C134)</f>
        <v>0</v>
      </c>
      <c r="N249">
        <f>PRODUCT($C$23:$C135)</f>
        <v>0</v>
      </c>
      <c r="O249">
        <f>PRODUCT($C$24:$C136)</f>
        <v>0</v>
      </c>
      <c r="P249">
        <f>PRODUCT($C$25:$C137)</f>
        <v>0</v>
      </c>
      <c r="Q249">
        <f>PRODUCT($C$26:$C138)</f>
        <v>0</v>
      </c>
      <c r="R249">
        <f>PRODUCT($C$27:$C139)</f>
        <v>0</v>
      </c>
      <c r="S249">
        <f>PRODUCT($C$28:$C140)</f>
        <v>0</v>
      </c>
      <c r="T249">
        <f>PRODUCT($C$29:$C141)</f>
        <v>0</v>
      </c>
      <c r="U249">
        <f>PRODUCT($C$30:$C142)</f>
        <v>0</v>
      </c>
      <c r="V249">
        <f>PRODUCT($C$31:$C143)</f>
        <v>0</v>
      </c>
      <c r="W249">
        <f>PRODUCT($C$32:$C144)</f>
        <v>0</v>
      </c>
      <c r="X249">
        <f>PRODUCT($C$33:$C145)</f>
        <v>0</v>
      </c>
      <c r="Y249">
        <f>PRODUCT($C$34:$C146)</f>
        <v>0</v>
      </c>
      <c r="Z249">
        <f>PRODUCT($C$35:$C147)</f>
        <v>0</v>
      </c>
      <c r="AA249">
        <f>PRODUCT($C$36:$C148)</f>
        <v>0</v>
      </c>
      <c r="AB249">
        <f>PRODUCT($C$37:$C149)</f>
        <v>0</v>
      </c>
      <c r="AC249">
        <f>PRODUCT($C$38:$C150)</f>
        <v>0</v>
      </c>
      <c r="AD249">
        <f>PRODUCT($C$39:$C151)</f>
        <v>0</v>
      </c>
      <c r="AE249">
        <f>PRODUCT($C$40:$C152)</f>
        <v>0</v>
      </c>
      <c r="AF249">
        <f>PRODUCT($C$41:$C153)</f>
        <v>0</v>
      </c>
      <c r="AG249">
        <f>PRODUCT($C$42:$C154)</f>
        <v>0</v>
      </c>
      <c r="AH249">
        <f>PRODUCT($C$43:$C155)</f>
        <v>0</v>
      </c>
      <c r="AI249">
        <f>PRODUCT($C$44:$C156)</f>
        <v>0</v>
      </c>
      <c r="AJ249">
        <f>PRODUCT($C$45:$C157)</f>
        <v>0</v>
      </c>
      <c r="AK249">
        <f>PRODUCT($C$46:$C158)</f>
        <v>0</v>
      </c>
      <c r="AL249">
        <f>PRODUCT($C$47:$C159)</f>
        <v>0</v>
      </c>
      <c r="AM249">
        <f>PRODUCT($C$48:$C160)</f>
        <v>0</v>
      </c>
      <c r="AN249">
        <f>PRODUCT($C$49:$C161)</f>
        <v>0</v>
      </c>
      <c r="AO249">
        <f>PRODUCT($C$50:$C162)</f>
        <v>0</v>
      </c>
      <c r="AP249">
        <f>PRODUCT($C$51:$C163)</f>
        <v>0</v>
      </c>
      <c r="AQ249">
        <f>PRODUCT($C$52:$C164)</f>
        <v>0</v>
      </c>
      <c r="AR249">
        <f>PRODUCT($C$53:$C165)</f>
        <v>0</v>
      </c>
      <c r="AS249">
        <f>PRODUCT($C$54:$C166)</f>
        <v>0</v>
      </c>
      <c r="AT249">
        <f>PRODUCT($C$55:$C167)</f>
        <v>0</v>
      </c>
      <c r="AU249">
        <f>PRODUCT($C$56:$C168)</f>
        <v>0</v>
      </c>
      <c r="AV249">
        <f>PRODUCT($C$57:$C169)</f>
        <v>0</v>
      </c>
      <c r="AW249">
        <f>PRODUCT($C$58:$C170)</f>
        <v>0</v>
      </c>
      <c r="AX249">
        <f>PRODUCT($C$59:$C171)</f>
        <v>0</v>
      </c>
      <c r="AY249">
        <f>PRODUCT($C$60:$C172)</f>
        <v>0</v>
      </c>
      <c r="AZ249">
        <f>PRODUCT($C$61:$C173)</f>
        <v>0</v>
      </c>
      <c r="BA249">
        <f>PRODUCT($C$62:$C174)</f>
        <v>0</v>
      </c>
      <c r="BB249">
        <f>PRODUCT($C$63:$C175)</f>
        <v>0</v>
      </c>
      <c r="BC249">
        <f>PRODUCT($C$64:$C176)</f>
        <v>0</v>
      </c>
      <c r="BD249">
        <f>PRODUCT($C$65:$C177)</f>
        <v>0</v>
      </c>
      <c r="BE249">
        <f>PRODUCT($C$66:$C178)</f>
        <v>0</v>
      </c>
      <c r="BF249">
        <f>PRODUCT($C$67:$C179)</f>
        <v>0</v>
      </c>
      <c r="BG249">
        <f>PRODUCT($C$68:$C180)</f>
        <v>0</v>
      </c>
      <c r="BH249">
        <f>PRODUCT($C$69:$C181)</f>
        <v>0</v>
      </c>
      <c r="BI249">
        <f>PRODUCT($C$70:$C182)</f>
        <v>0</v>
      </c>
      <c r="BJ249">
        <f>PRODUCT($C$71:$C183)</f>
        <v>0</v>
      </c>
      <c r="BK249">
        <f>PRODUCT($C$72:$C184)</f>
        <v>0</v>
      </c>
      <c r="BL249">
        <f>PRODUCT($C$73:$C185)</f>
        <v>0</v>
      </c>
      <c r="BM249">
        <f>PRODUCT($C$74:$C186)</f>
        <v>0</v>
      </c>
      <c r="BN249">
        <f>PRODUCT($C$75:$C187)</f>
        <v>0</v>
      </c>
      <c r="BO249">
        <f>PRODUCT($C$76:$C188)</f>
        <v>0</v>
      </c>
      <c r="BP249">
        <f>PRODUCT($C$77:$C189)</f>
        <v>0</v>
      </c>
      <c r="BQ249">
        <f>PRODUCT($C$78:$C190)</f>
        <v>0</v>
      </c>
      <c r="BR249">
        <f>PRODUCT($C$79:$C191)</f>
        <v>0</v>
      </c>
      <c r="BS249">
        <f>PRODUCT($C$80:$C192)</f>
        <v>0</v>
      </c>
      <c r="BT249">
        <f>PRODUCT($C$81:$C193)</f>
        <v>0</v>
      </c>
      <c r="BU249">
        <f>PRODUCT($C$82:$C194)</f>
        <v>0</v>
      </c>
      <c r="BV249">
        <f>PRODUCT($C$83:$C195)</f>
        <v>0</v>
      </c>
      <c r="BW249">
        <f>PRODUCT($C$84:$C196)</f>
        <v>0</v>
      </c>
      <c r="BX249">
        <f>PRODUCT($C$85:$C197)</f>
        <v>0</v>
      </c>
      <c r="BY249">
        <f>PRODUCT($C$86:$C198)</f>
        <v>0</v>
      </c>
      <c r="BZ249">
        <f>PRODUCT($C$87:$C199)</f>
        <v>0</v>
      </c>
      <c r="CA249">
        <f>PRODUCT($C$88:$C200)</f>
        <v>0</v>
      </c>
      <c r="CB249">
        <f>PRODUCT($C$89:$C201)</f>
        <v>0</v>
      </c>
      <c r="CC249">
        <f>PRODUCT($C$90:$C202)</f>
        <v>0</v>
      </c>
      <c r="CD249">
        <f>PRODUCT($C$91:$C203)</f>
        <v>0</v>
      </c>
      <c r="CE249">
        <f>PRODUCT($C$92:$C204)</f>
        <v>0</v>
      </c>
      <c r="CF249">
        <f>PRODUCT($C$93:$C205)</f>
        <v>0</v>
      </c>
      <c r="CG249">
        <f>PRODUCT($C$94:$C206)</f>
        <v>0</v>
      </c>
      <c r="CH249">
        <f>PRODUCT($C$95:$C207)</f>
        <v>0</v>
      </c>
      <c r="CI249">
        <f>PRODUCT($C$96:$C208)</f>
        <v>0</v>
      </c>
      <c r="CJ249">
        <f>PRODUCT($C$97:$C209)</f>
        <v>0</v>
      </c>
      <c r="CK249">
        <f>PRODUCT($C$98:$C210)</f>
        <v>0</v>
      </c>
      <c r="CL249">
        <f>PRODUCT($C$99:$C211)</f>
        <v>0</v>
      </c>
      <c r="CM249">
        <f>PRODUCT($C$100:$C212)</f>
        <v>0</v>
      </c>
      <c r="CN249">
        <f>PRODUCT($C$101:$C213)</f>
        <v>0</v>
      </c>
      <c r="CO249">
        <f>PRODUCT($C$102:$C214)</f>
        <v>0</v>
      </c>
      <c r="CP249">
        <f>PRODUCT($C$103:$C215)</f>
        <v>0</v>
      </c>
      <c r="CQ249">
        <f>PRODUCT($C$104:$C216)</f>
        <v>0</v>
      </c>
      <c r="CR249">
        <f>PRODUCT($C$105:$C217)</f>
        <v>0</v>
      </c>
      <c r="CS249">
        <f>PRODUCT($C$106:$C218)</f>
        <v>0</v>
      </c>
      <c r="CT249">
        <f>PRODUCT($C$107:$C219)</f>
        <v>0</v>
      </c>
      <c r="CU249">
        <f>PRODUCT($C$108:$C220)</f>
        <v>0</v>
      </c>
      <c r="CV249">
        <f>PRODUCT($C$109:$C221)</f>
        <v>0</v>
      </c>
      <c r="CW249">
        <f>PRODUCT($C$110:$C222)</f>
        <v>0</v>
      </c>
    </row>
    <row r="250" spans="1:101">
      <c r="A250" s="24">
        <v>114</v>
      </c>
      <c r="B250">
        <f>PRODUCT($C$11:$C124)</f>
        <v>0</v>
      </c>
      <c r="C250">
        <f>PRODUCT($C$12:$C125)</f>
        <v>0</v>
      </c>
      <c r="D250">
        <f>PRODUCT($C$13:$C126)</f>
        <v>0</v>
      </c>
      <c r="E250">
        <f>PRODUCT($C$14:$C127)</f>
        <v>0</v>
      </c>
      <c r="F250">
        <f>PRODUCT($C$15:$C128)</f>
        <v>0</v>
      </c>
      <c r="G250">
        <f>PRODUCT($C$16:$C129)</f>
        <v>0</v>
      </c>
      <c r="H250">
        <f>PRODUCT($C$17:$C130)</f>
        <v>0</v>
      </c>
      <c r="I250">
        <f>PRODUCT($C$18:$C131)</f>
        <v>0</v>
      </c>
      <c r="J250">
        <f>PRODUCT($C$19:$C132)</f>
        <v>0</v>
      </c>
      <c r="K250">
        <f>PRODUCT($C$20:$C133)</f>
        <v>0</v>
      </c>
      <c r="L250">
        <f>PRODUCT($C$21:$C134)</f>
        <v>0</v>
      </c>
      <c r="M250">
        <f>PRODUCT($C$22:$C135)</f>
        <v>0</v>
      </c>
      <c r="N250">
        <f>PRODUCT($C$23:$C136)</f>
        <v>0</v>
      </c>
      <c r="O250">
        <f>PRODUCT($C$24:$C137)</f>
        <v>0</v>
      </c>
      <c r="P250">
        <f>PRODUCT($C$25:$C138)</f>
        <v>0</v>
      </c>
      <c r="Q250">
        <f>PRODUCT($C$26:$C139)</f>
        <v>0</v>
      </c>
      <c r="R250">
        <f>PRODUCT($C$27:$C140)</f>
        <v>0</v>
      </c>
      <c r="S250">
        <f>PRODUCT($C$28:$C141)</f>
        <v>0</v>
      </c>
      <c r="T250">
        <f>PRODUCT($C$29:$C142)</f>
        <v>0</v>
      </c>
      <c r="U250">
        <f>PRODUCT($C$30:$C143)</f>
        <v>0</v>
      </c>
      <c r="V250">
        <f>PRODUCT($C$31:$C144)</f>
        <v>0</v>
      </c>
      <c r="W250">
        <f>PRODUCT($C$32:$C145)</f>
        <v>0</v>
      </c>
      <c r="X250">
        <f>PRODUCT($C$33:$C146)</f>
        <v>0</v>
      </c>
      <c r="Y250">
        <f>PRODUCT($C$34:$C147)</f>
        <v>0</v>
      </c>
      <c r="Z250">
        <f>PRODUCT($C$35:$C148)</f>
        <v>0</v>
      </c>
      <c r="AA250">
        <f>PRODUCT($C$36:$C149)</f>
        <v>0</v>
      </c>
      <c r="AB250">
        <f>PRODUCT($C$37:$C150)</f>
        <v>0</v>
      </c>
      <c r="AC250">
        <f>PRODUCT($C$38:$C151)</f>
        <v>0</v>
      </c>
      <c r="AD250">
        <f>PRODUCT($C$39:$C152)</f>
        <v>0</v>
      </c>
      <c r="AE250">
        <f>PRODUCT($C$40:$C153)</f>
        <v>0</v>
      </c>
      <c r="AF250">
        <f>PRODUCT($C$41:$C154)</f>
        <v>0</v>
      </c>
      <c r="AG250">
        <f>PRODUCT($C$42:$C155)</f>
        <v>0</v>
      </c>
      <c r="AH250">
        <f>PRODUCT($C$43:$C156)</f>
        <v>0</v>
      </c>
      <c r="AI250">
        <f>PRODUCT($C$44:$C157)</f>
        <v>0</v>
      </c>
      <c r="AJ250">
        <f>PRODUCT($C$45:$C158)</f>
        <v>0</v>
      </c>
      <c r="AK250">
        <f>PRODUCT($C$46:$C159)</f>
        <v>0</v>
      </c>
      <c r="AL250">
        <f>PRODUCT($C$47:$C160)</f>
        <v>0</v>
      </c>
      <c r="AM250">
        <f>PRODUCT($C$48:$C161)</f>
        <v>0</v>
      </c>
      <c r="AN250">
        <f>PRODUCT($C$49:$C162)</f>
        <v>0</v>
      </c>
      <c r="AO250">
        <f>PRODUCT($C$50:$C163)</f>
        <v>0</v>
      </c>
      <c r="AP250">
        <f>PRODUCT($C$51:$C164)</f>
        <v>0</v>
      </c>
      <c r="AQ250">
        <f>PRODUCT($C$52:$C165)</f>
        <v>0</v>
      </c>
      <c r="AR250">
        <f>PRODUCT($C$53:$C166)</f>
        <v>0</v>
      </c>
      <c r="AS250">
        <f>PRODUCT($C$54:$C167)</f>
        <v>0</v>
      </c>
      <c r="AT250">
        <f>PRODUCT($C$55:$C168)</f>
        <v>0</v>
      </c>
      <c r="AU250">
        <f>PRODUCT($C$56:$C169)</f>
        <v>0</v>
      </c>
      <c r="AV250">
        <f>PRODUCT($C$57:$C170)</f>
        <v>0</v>
      </c>
      <c r="AW250">
        <f>PRODUCT($C$58:$C171)</f>
        <v>0</v>
      </c>
      <c r="AX250">
        <f>PRODUCT($C$59:$C172)</f>
        <v>0</v>
      </c>
      <c r="AY250">
        <f>PRODUCT($C$60:$C173)</f>
        <v>0</v>
      </c>
      <c r="AZ250">
        <f>PRODUCT($C$61:$C174)</f>
        <v>0</v>
      </c>
      <c r="BA250">
        <f>PRODUCT($C$62:$C175)</f>
        <v>0</v>
      </c>
      <c r="BB250">
        <f>PRODUCT($C$63:$C176)</f>
        <v>0</v>
      </c>
      <c r="BC250">
        <f>PRODUCT($C$64:$C177)</f>
        <v>0</v>
      </c>
      <c r="BD250">
        <f>PRODUCT($C$65:$C178)</f>
        <v>0</v>
      </c>
      <c r="BE250">
        <f>PRODUCT($C$66:$C179)</f>
        <v>0</v>
      </c>
      <c r="BF250">
        <f>PRODUCT($C$67:$C180)</f>
        <v>0</v>
      </c>
      <c r="BG250">
        <f>PRODUCT($C$68:$C181)</f>
        <v>0</v>
      </c>
      <c r="BH250">
        <f>PRODUCT($C$69:$C182)</f>
        <v>0</v>
      </c>
      <c r="BI250">
        <f>PRODUCT($C$70:$C183)</f>
        <v>0</v>
      </c>
      <c r="BJ250">
        <f>PRODUCT($C$71:$C184)</f>
        <v>0</v>
      </c>
      <c r="BK250">
        <f>PRODUCT($C$72:$C185)</f>
        <v>0</v>
      </c>
      <c r="BL250">
        <f>PRODUCT($C$73:$C186)</f>
        <v>0</v>
      </c>
      <c r="BM250">
        <f>PRODUCT($C$74:$C187)</f>
        <v>0</v>
      </c>
      <c r="BN250">
        <f>PRODUCT($C$75:$C188)</f>
        <v>0</v>
      </c>
      <c r="BO250">
        <f>PRODUCT($C$76:$C189)</f>
        <v>0</v>
      </c>
      <c r="BP250">
        <f>PRODUCT($C$77:$C190)</f>
        <v>0</v>
      </c>
      <c r="BQ250">
        <f>PRODUCT($C$78:$C191)</f>
        <v>0</v>
      </c>
      <c r="BR250">
        <f>PRODUCT($C$79:$C192)</f>
        <v>0</v>
      </c>
      <c r="BS250">
        <f>PRODUCT($C$80:$C193)</f>
        <v>0</v>
      </c>
      <c r="BT250">
        <f>PRODUCT($C$81:$C194)</f>
        <v>0</v>
      </c>
      <c r="BU250">
        <f>PRODUCT($C$82:$C195)</f>
        <v>0</v>
      </c>
      <c r="BV250">
        <f>PRODUCT($C$83:$C196)</f>
        <v>0</v>
      </c>
      <c r="BW250">
        <f>PRODUCT($C$84:$C197)</f>
        <v>0</v>
      </c>
      <c r="BX250">
        <f>PRODUCT($C$85:$C198)</f>
        <v>0</v>
      </c>
      <c r="BY250">
        <f>PRODUCT($C$86:$C199)</f>
        <v>0</v>
      </c>
      <c r="BZ250">
        <f>PRODUCT($C$87:$C200)</f>
        <v>0</v>
      </c>
      <c r="CA250">
        <f>PRODUCT($C$88:$C201)</f>
        <v>0</v>
      </c>
      <c r="CB250">
        <f>PRODUCT($C$89:$C202)</f>
        <v>0</v>
      </c>
      <c r="CC250">
        <f>PRODUCT($C$90:$C203)</f>
        <v>0</v>
      </c>
      <c r="CD250">
        <f>PRODUCT($C$91:$C204)</f>
        <v>0</v>
      </c>
      <c r="CE250">
        <f>PRODUCT($C$92:$C205)</f>
        <v>0</v>
      </c>
      <c r="CF250">
        <f>PRODUCT($C$93:$C206)</f>
        <v>0</v>
      </c>
      <c r="CG250">
        <f>PRODUCT($C$94:$C207)</f>
        <v>0</v>
      </c>
      <c r="CH250">
        <f>PRODUCT($C$95:$C208)</f>
        <v>0</v>
      </c>
      <c r="CI250">
        <f>PRODUCT($C$96:$C209)</f>
        <v>0</v>
      </c>
      <c r="CJ250">
        <f>PRODUCT($C$97:$C210)</f>
        <v>0</v>
      </c>
      <c r="CK250">
        <f>PRODUCT($C$98:$C211)</f>
        <v>0</v>
      </c>
      <c r="CL250">
        <f>PRODUCT($C$99:$C212)</f>
        <v>0</v>
      </c>
      <c r="CM250">
        <f>PRODUCT($C$100:$C213)</f>
        <v>0</v>
      </c>
      <c r="CN250">
        <f>PRODUCT($C$101:$C214)</f>
        <v>0</v>
      </c>
      <c r="CO250">
        <f>PRODUCT($C$102:$C215)</f>
        <v>0</v>
      </c>
      <c r="CP250">
        <f>PRODUCT($C$103:$C216)</f>
        <v>0</v>
      </c>
      <c r="CQ250">
        <f>PRODUCT($C$104:$C217)</f>
        <v>0</v>
      </c>
      <c r="CR250">
        <f>PRODUCT($C$105:$C218)</f>
        <v>0</v>
      </c>
      <c r="CS250">
        <f>PRODUCT($C$106:$C219)</f>
        <v>0</v>
      </c>
      <c r="CT250">
        <f>PRODUCT($C$107:$C220)</f>
        <v>0</v>
      </c>
      <c r="CU250">
        <f>PRODUCT($C$108:$C221)</f>
        <v>0</v>
      </c>
      <c r="CV250">
        <f>PRODUCT($C$109:$C222)</f>
        <v>0</v>
      </c>
      <c r="CW250">
        <f>PRODUCT($C$110:$C223)</f>
        <v>0</v>
      </c>
    </row>
    <row r="251" spans="1:101">
      <c r="A251" s="27">
        <v>115</v>
      </c>
      <c r="B251">
        <f>PRODUCT($C$11:$C125)</f>
        <v>0</v>
      </c>
      <c r="C251">
        <f>PRODUCT($C$12:$C126)</f>
        <v>0</v>
      </c>
      <c r="D251">
        <f>PRODUCT($C$13:$C127)</f>
        <v>0</v>
      </c>
      <c r="E251">
        <f>PRODUCT($C$14:$C128)</f>
        <v>0</v>
      </c>
      <c r="F251">
        <f>PRODUCT($C$15:$C129)</f>
        <v>0</v>
      </c>
      <c r="G251">
        <f>PRODUCT($C$16:$C130)</f>
        <v>0</v>
      </c>
      <c r="H251">
        <f>PRODUCT($C$17:$C131)</f>
        <v>0</v>
      </c>
      <c r="I251">
        <f>PRODUCT($C$18:$C132)</f>
        <v>0</v>
      </c>
      <c r="J251">
        <f>PRODUCT($C$19:$C133)</f>
        <v>0</v>
      </c>
      <c r="K251">
        <f>PRODUCT($C$20:$C134)</f>
        <v>0</v>
      </c>
      <c r="L251">
        <f>PRODUCT($C$21:$C135)</f>
        <v>0</v>
      </c>
      <c r="M251">
        <f>PRODUCT($C$22:$C136)</f>
        <v>0</v>
      </c>
      <c r="N251">
        <f>PRODUCT($C$23:$C137)</f>
        <v>0</v>
      </c>
      <c r="O251">
        <f>PRODUCT($C$24:$C138)</f>
        <v>0</v>
      </c>
      <c r="P251">
        <f>PRODUCT($C$25:$C139)</f>
        <v>0</v>
      </c>
      <c r="Q251">
        <f>PRODUCT($C$26:$C140)</f>
        <v>0</v>
      </c>
      <c r="R251">
        <f>PRODUCT($C$27:$C141)</f>
        <v>0</v>
      </c>
      <c r="S251">
        <f>PRODUCT($C$28:$C142)</f>
        <v>0</v>
      </c>
      <c r="T251">
        <f>PRODUCT($C$29:$C143)</f>
        <v>0</v>
      </c>
      <c r="U251">
        <f>PRODUCT($C$30:$C144)</f>
        <v>0</v>
      </c>
      <c r="V251">
        <f>PRODUCT($C$31:$C145)</f>
        <v>0</v>
      </c>
      <c r="W251">
        <f>PRODUCT($C$32:$C146)</f>
        <v>0</v>
      </c>
      <c r="X251">
        <f>PRODUCT($C$33:$C147)</f>
        <v>0</v>
      </c>
      <c r="Y251">
        <f>PRODUCT($C$34:$C148)</f>
        <v>0</v>
      </c>
      <c r="Z251">
        <f>PRODUCT($C$35:$C149)</f>
        <v>0</v>
      </c>
      <c r="AA251">
        <f>PRODUCT($C$36:$C150)</f>
        <v>0</v>
      </c>
      <c r="AB251">
        <f>PRODUCT($C$37:$C151)</f>
        <v>0</v>
      </c>
      <c r="AC251">
        <f>PRODUCT($C$38:$C152)</f>
        <v>0</v>
      </c>
      <c r="AD251">
        <f>PRODUCT($C$39:$C153)</f>
        <v>0</v>
      </c>
      <c r="AE251">
        <f>PRODUCT($C$40:$C154)</f>
        <v>0</v>
      </c>
      <c r="AF251">
        <f>PRODUCT($C$41:$C155)</f>
        <v>0</v>
      </c>
      <c r="AG251">
        <f>PRODUCT($C$42:$C156)</f>
        <v>0</v>
      </c>
      <c r="AH251">
        <f>PRODUCT($C$43:$C157)</f>
        <v>0</v>
      </c>
      <c r="AI251">
        <f>PRODUCT($C$44:$C158)</f>
        <v>0</v>
      </c>
      <c r="AJ251">
        <f>PRODUCT($C$45:$C159)</f>
        <v>0</v>
      </c>
      <c r="AK251">
        <f>PRODUCT($C$46:$C160)</f>
        <v>0</v>
      </c>
      <c r="AL251">
        <f>PRODUCT($C$47:$C161)</f>
        <v>0</v>
      </c>
      <c r="AM251">
        <f>PRODUCT($C$48:$C162)</f>
        <v>0</v>
      </c>
      <c r="AN251">
        <f>PRODUCT($C$49:$C163)</f>
        <v>0</v>
      </c>
      <c r="AO251">
        <f>PRODUCT($C$50:$C164)</f>
        <v>0</v>
      </c>
      <c r="AP251">
        <f>PRODUCT($C$51:$C165)</f>
        <v>0</v>
      </c>
      <c r="AQ251">
        <f>PRODUCT($C$52:$C166)</f>
        <v>0</v>
      </c>
      <c r="AR251">
        <f>PRODUCT($C$53:$C167)</f>
        <v>0</v>
      </c>
      <c r="AS251">
        <f>PRODUCT($C$54:$C168)</f>
        <v>0</v>
      </c>
      <c r="AT251">
        <f>PRODUCT($C$55:$C169)</f>
        <v>0</v>
      </c>
      <c r="AU251">
        <f>PRODUCT($C$56:$C170)</f>
        <v>0</v>
      </c>
      <c r="AV251">
        <f>PRODUCT($C$57:$C171)</f>
        <v>0</v>
      </c>
      <c r="AW251">
        <f>PRODUCT($C$58:$C172)</f>
        <v>0</v>
      </c>
      <c r="AX251">
        <f>PRODUCT($C$59:$C173)</f>
        <v>0</v>
      </c>
      <c r="AY251">
        <f>PRODUCT($C$60:$C174)</f>
        <v>0</v>
      </c>
      <c r="AZ251">
        <f>PRODUCT($C$61:$C175)</f>
        <v>0</v>
      </c>
      <c r="BA251">
        <f>PRODUCT($C$62:$C176)</f>
        <v>0</v>
      </c>
      <c r="BB251">
        <f>PRODUCT($C$63:$C177)</f>
        <v>0</v>
      </c>
      <c r="BC251">
        <f>PRODUCT($C$64:$C178)</f>
        <v>0</v>
      </c>
      <c r="BD251">
        <f>PRODUCT($C$65:$C179)</f>
        <v>0</v>
      </c>
      <c r="BE251">
        <f>PRODUCT($C$66:$C180)</f>
        <v>0</v>
      </c>
      <c r="BF251">
        <f>PRODUCT($C$67:$C181)</f>
        <v>0</v>
      </c>
      <c r="BG251">
        <f>PRODUCT($C$68:$C182)</f>
        <v>0</v>
      </c>
      <c r="BH251">
        <f>PRODUCT($C$69:$C183)</f>
        <v>0</v>
      </c>
      <c r="BI251">
        <f>PRODUCT($C$70:$C184)</f>
        <v>0</v>
      </c>
      <c r="BJ251">
        <f>PRODUCT($C$71:$C185)</f>
        <v>0</v>
      </c>
      <c r="BK251">
        <f>PRODUCT($C$72:$C186)</f>
        <v>0</v>
      </c>
      <c r="BL251">
        <f>PRODUCT($C$73:$C187)</f>
        <v>0</v>
      </c>
      <c r="BM251">
        <f>PRODUCT($C$74:$C188)</f>
        <v>0</v>
      </c>
      <c r="BN251">
        <f>PRODUCT($C$75:$C189)</f>
        <v>0</v>
      </c>
      <c r="BO251">
        <f>PRODUCT($C$76:$C190)</f>
        <v>0</v>
      </c>
      <c r="BP251">
        <f>PRODUCT($C$77:$C191)</f>
        <v>0</v>
      </c>
      <c r="BQ251">
        <f>PRODUCT($C$78:$C192)</f>
        <v>0</v>
      </c>
      <c r="BR251">
        <f>PRODUCT($C$79:$C193)</f>
        <v>0</v>
      </c>
      <c r="BS251">
        <f>PRODUCT($C$80:$C194)</f>
        <v>0</v>
      </c>
      <c r="BT251">
        <f>PRODUCT($C$81:$C195)</f>
        <v>0</v>
      </c>
      <c r="BU251">
        <f>PRODUCT($C$82:$C196)</f>
        <v>0</v>
      </c>
      <c r="BV251">
        <f>PRODUCT($C$83:$C197)</f>
        <v>0</v>
      </c>
      <c r="BW251">
        <f>PRODUCT($C$84:$C198)</f>
        <v>0</v>
      </c>
      <c r="BX251">
        <f>PRODUCT($C$85:$C199)</f>
        <v>0</v>
      </c>
      <c r="BY251">
        <f>PRODUCT($C$86:$C200)</f>
        <v>0</v>
      </c>
      <c r="BZ251">
        <f>PRODUCT($C$87:$C201)</f>
        <v>0</v>
      </c>
      <c r="CA251">
        <f>PRODUCT($C$88:$C202)</f>
        <v>0</v>
      </c>
      <c r="CB251">
        <f>PRODUCT($C$89:$C203)</f>
        <v>0</v>
      </c>
      <c r="CC251">
        <f>PRODUCT($C$90:$C204)</f>
        <v>0</v>
      </c>
      <c r="CD251">
        <f>PRODUCT($C$91:$C205)</f>
        <v>0</v>
      </c>
      <c r="CE251">
        <f>PRODUCT($C$92:$C206)</f>
        <v>0</v>
      </c>
      <c r="CF251">
        <f>PRODUCT($C$93:$C207)</f>
        <v>0</v>
      </c>
      <c r="CG251">
        <f>PRODUCT($C$94:$C208)</f>
        <v>0</v>
      </c>
      <c r="CH251">
        <f>PRODUCT($C$95:$C209)</f>
        <v>0</v>
      </c>
      <c r="CI251">
        <f>PRODUCT($C$96:$C210)</f>
        <v>0</v>
      </c>
      <c r="CJ251">
        <f>PRODUCT($C$97:$C211)</f>
        <v>0</v>
      </c>
      <c r="CK251">
        <f>PRODUCT($C$98:$C212)</f>
        <v>0</v>
      </c>
      <c r="CL251">
        <f>PRODUCT($C$99:$C213)</f>
        <v>0</v>
      </c>
      <c r="CM251">
        <f>PRODUCT($C$100:$C214)</f>
        <v>0</v>
      </c>
      <c r="CN251">
        <f>PRODUCT($C$101:$C215)</f>
        <v>0</v>
      </c>
      <c r="CO251">
        <f>PRODUCT($C$102:$C216)</f>
        <v>0</v>
      </c>
      <c r="CP251">
        <f>PRODUCT($C$103:$C217)</f>
        <v>0</v>
      </c>
      <c r="CQ251">
        <f>PRODUCT($C$104:$C218)</f>
        <v>0</v>
      </c>
      <c r="CR251">
        <f>PRODUCT($C$105:$C219)</f>
        <v>0</v>
      </c>
      <c r="CS251">
        <f>PRODUCT($C$106:$C220)</f>
        <v>0</v>
      </c>
      <c r="CT251">
        <f>PRODUCT($C$107:$C221)</f>
        <v>0</v>
      </c>
      <c r="CU251">
        <f>PRODUCT($C$108:$C222)</f>
        <v>0</v>
      </c>
      <c r="CV251">
        <f>PRODUCT($C$109:$C223)</f>
        <v>0</v>
      </c>
      <c r="CW251">
        <f>PRODUCT($C$110:$C224)</f>
        <v>0</v>
      </c>
    </row>
    <row r="252" spans="1:101">
      <c r="A252" s="24">
        <v>116</v>
      </c>
      <c r="B252">
        <f>PRODUCT($C$11:$C126)</f>
        <v>0</v>
      </c>
      <c r="C252">
        <f>PRODUCT($C$12:$C127)</f>
        <v>0</v>
      </c>
      <c r="D252">
        <f>PRODUCT($C$13:$C128)</f>
        <v>0</v>
      </c>
      <c r="E252">
        <f>PRODUCT($C$14:$C129)</f>
        <v>0</v>
      </c>
      <c r="F252">
        <f>PRODUCT($C$15:$C130)</f>
        <v>0</v>
      </c>
      <c r="G252">
        <f>PRODUCT($C$16:$C131)</f>
        <v>0</v>
      </c>
      <c r="H252">
        <f>PRODUCT($C$17:$C132)</f>
        <v>0</v>
      </c>
      <c r="I252">
        <f>PRODUCT($C$18:$C133)</f>
        <v>0</v>
      </c>
      <c r="J252">
        <f>PRODUCT($C$19:$C134)</f>
        <v>0</v>
      </c>
      <c r="K252">
        <f>PRODUCT($C$20:$C135)</f>
        <v>0</v>
      </c>
      <c r="L252">
        <f>PRODUCT($C$21:$C136)</f>
        <v>0</v>
      </c>
      <c r="M252">
        <f>PRODUCT($C$22:$C137)</f>
        <v>0</v>
      </c>
      <c r="N252">
        <f>PRODUCT($C$23:$C138)</f>
        <v>0</v>
      </c>
      <c r="O252">
        <f>PRODUCT($C$24:$C139)</f>
        <v>0</v>
      </c>
      <c r="P252">
        <f>PRODUCT($C$25:$C140)</f>
        <v>0</v>
      </c>
      <c r="Q252">
        <f>PRODUCT($C$26:$C141)</f>
        <v>0</v>
      </c>
      <c r="R252">
        <f>PRODUCT($C$27:$C142)</f>
        <v>0</v>
      </c>
      <c r="S252">
        <f>PRODUCT($C$28:$C143)</f>
        <v>0</v>
      </c>
      <c r="T252">
        <f>PRODUCT($C$29:$C144)</f>
        <v>0</v>
      </c>
      <c r="U252">
        <f>PRODUCT($C$30:$C145)</f>
        <v>0</v>
      </c>
      <c r="V252">
        <f>PRODUCT($C$31:$C146)</f>
        <v>0</v>
      </c>
      <c r="W252">
        <f>PRODUCT($C$32:$C147)</f>
        <v>0</v>
      </c>
      <c r="X252">
        <f>PRODUCT($C$33:$C148)</f>
        <v>0</v>
      </c>
      <c r="Y252">
        <f>PRODUCT($C$34:$C149)</f>
        <v>0</v>
      </c>
      <c r="Z252">
        <f>PRODUCT($C$35:$C150)</f>
        <v>0</v>
      </c>
      <c r="AA252">
        <f>PRODUCT($C$36:$C151)</f>
        <v>0</v>
      </c>
      <c r="AB252">
        <f>PRODUCT($C$37:$C152)</f>
        <v>0</v>
      </c>
      <c r="AC252">
        <f>PRODUCT($C$38:$C153)</f>
        <v>0</v>
      </c>
      <c r="AD252">
        <f>PRODUCT($C$39:$C154)</f>
        <v>0</v>
      </c>
      <c r="AE252">
        <f>PRODUCT($C$40:$C155)</f>
        <v>0</v>
      </c>
      <c r="AF252">
        <f>PRODUCT($C$41:$C156)</f>
        <v>0</v>
      </c>
      <c r="AG252">
        <f>PRODUCT($C$42:$C157)</f>
        <v>0</v>
      </c>
      <c r="AH252">
        <f>PRODUCT($C$43:$C158)</f>
        <v>0</v>
      </c>
      <c r="AI252">
        <f>PRODUCT($C$44:$C159)</f>
        <v>0</v>
      </c>
      <c r="AJ252">
        <f>PRODUCT($C$45:$C160)</f>
        <v>0</v>
      </c>
      <c r="AK252">
        <f>PRODUCT($C$46:$C161)</f>
        <v>0</v>
      </c>
      <c r="AL252">
        <f>PRODUCT($C$47:$C162)</f>
        <v>0</v>
      </c>
      <c r="AM252">
        <f>PRODUCT($C$48:$C163)</f>
        <v>0</v>
      </c>
      <c r="AN252">
        <f>PRODUCT($C$49:$C164)</f>
        <v>0</v>
      </c>
      <c r="AO252">
        <f>PRODUCT($C$50:$C165)</f>
        <v>0</v>
      </c>
      <c r="AP252">
        <f>PRODUCT($C$51:$C166)</f>
        <v>0</v>
      </c>
      <c r="AQ252">
        <f>PRODUCT($C$52:$C167)</f>
        <v>0</v>
      </c>
      <c r="AR252">
        <f>PRODUCT($C$53:$C168)</f>
        <v>0</v>
      </c>
      <c r="AS252">
        <f>PRODUCT($C$54:$C169)</f>
        <v>0</v>
      </c>
      <c r="AT252">
        <f>PRODUCT($C$55:$C170)</f>
        <v>0</v>
      </c>
      <c r="AU252">
        <f>PRODUCT($C$56:$C171)</f>
        <v>0</v>
      </c>
      <c r="AV252">
        <f>PRODUCT($C$57:$C172)</f>
        <v>0</v>
      </c>
      <c r="AW252">
        <f>PRODUCT($C$58:$C173)</f>
        <v>0</v>
      </c>
      <c r="AX252">
        <f>PRODUCT($C$59:$C174)</f>
        <v>0</v>
      </c>
      <c r="AY252">
        <f>PRODUCT($C$60:$C175)</f>
        <v>0</v>
      </c>
      <c r="AZ252">
        <f>PRODUCT($C$61:$C176)</f>
        <v>0</v>
      </c>
      <c r="BA252">
        <f>PRODUCT($C$62:$C177)</f>
        <v>0</v>
      </c>
      <c r="BB252">
        <f>PRODUCT($C$63:$C178)</f>
        <v>0</v>
      </c>
      <c r="BC252">
        <f>PRODUCT($C$64:$C179)</f>
        <v>0</v>
      </c>
      <c r="BD252">
        <f>PRODUCT($C$65:$C180)</f>
        <v>0</v>
      </c>
      <c r="BE252">
        <f>PRODUCT($C$66:$C181)</f>
        <v>0</v>
      </c>
      <c r="BF252">
        <f>PRODUCT($C$67:$C182)</f>
        <v>0</v>
      </c>
      <c r="BG252">
        <f>PRODUCT($C$68:$C183)</f>
        <v>0</v>
      </c>
      <c r="BH252">
        <f>PRODUCT($C$69:$C184)</f>
        <v>0</v>
      </c>
      <c r="BI252">
        <f>PRODUCT($C$70:$C185)</f>
        <v>0</v>
      </c>
      <c r="BJ252">
        <f>PRODUCT($C$71:$C186)</f>
        <v>0</v>
      </c>
      <c r="BK252">
        <f>PRODUCT($C$72:$C187)</f>
        <v>0</v>
      </c>
      <c r="BL252">
        <f>PRODUCT($C$73:$C188)</f>
        <v>0</v>
      </c>
      <c r="BM252">
        <f>PRODUCT($C$74:$C189)</f>
        <v>0</v>
      </c>
      <c r="BN252">
        <f>PRODUCT($C$75:$C190)</f>
        <v>0</v>
      </c>
      <c r="BO252">
        <f>PRODUCT($C$76:$C191)</f>
        <v>0</v>
      </c>
      <c r="BP252">
        <f>PRODUCT($C$77:$C192)</f>
        <v>0</v>
      </c>
      <c r="BQ252">
        <f>PRODUCT($C$78:$C193)</f>
        <v>0</v>
      </c>
      <c r="BR252">
        <f>PRODUCT($C$79:$C194)</f>
        <v>0</v>
      </c>
      <c r="BS252">
        <f>PRODUCT($C$80:$C195)</f>
        <v>0</v>
      </c>
      <c r="BT252">
        <f>PRODUCT($C$81:$C196)</f>
        <v>0</v>
      </c>
      <c r="BU252">
        <f>PRODUCT($C$82:$C197)</f>
        <v>0</v>
      </c>
      <c r="BV252">
        <f>PRODUCT($C$83:$C198)</f>
        <v>0</v>
      </c>
      <c r="BW252">
        <f>PRODUCT($C$84:$C199)</f>
        <v>0</v>
      </c>
      <c r="BX252">
        <f>PRODUCT($C$85:$C200)</f>
        <v>0</v>
      </c>
      <c r="BY252">
        <f>PRODUCT($C$86:$C201)</f>
        <v>0</v>
      </c>
      <c r="BZ252">
        <f>PRODUCT($C$87:$C202)</f>
        <v>0</v>
      </c>
      <c r="CA252">
        <f>PRODUCT($C$88:$C203)</f>
        <v>0</v>
      </c>
      <c r="CB252">
        <f>PRODUCT($C$89:$C204)</f>
        <v>0</v>
      </c>
      <c r="CC252">
        <f>PRODUCT($C$90:$C205)</f>
        <v>0</v>
      </c>
      <c r="CD252">
        <f>PRODUCT($C$91:$C206)</f>
        <v>0</v>
      </c>
      <c r="CE252">
        <f>PRODUCT($C$92:$C207)</f>
        <v>0</v>
      </c>
      <c r="CF252">
        <f>PRODUCT($C$93:$C208)</f>
        <v>0</v>
      </c>
      <c r="CG252">
        <f>PRODUCT($C$94:$C209)</f>
        <v>0</v>
      </c>
      <c r="CH252">
        <f>PRODUCT($C$95:$C210)</f>
        <v>0</v>
      </c>
      <c r="CI252">
        <f>PRODUCT($C$96:$C211)</f>
        <v>0</v>
      </c>
      <c r="CJ252">
        <f>PRODUCT($C$97:$C212)</f>
        <v>0</v>
      </c>
      <c r="CK252">
        <f>PRODUCT($C$98:$C213)</f>
        <v>0</v>
      </c>
      <c r="CL252">
        <f>PRODUCT($C$99:$C214)</f>
        <v>0</v>
      </c>
      <c r="CM252">
        <f>PRODUCT($C$100:$C215)</f>
        <v>0</v>
      </c>
      <c r="CN252">
        <f>PRODUCT($C$101:$C216)</f>
        <v>0</v>
      </c>
      <c r="CO252">
        <f>PRODUCT($C$102:$C217)</f>
        <v>0</v>
      </c>
      <c r="CP252">
        <f>PRODUCT($C$103:$C218)</f>
        <v>0</v>
      </c>
      <c r="CQ252">
        <f>PRODUCT($C$104:$C219)</f>
        <v>0</v>
      </c>
      <c r="CR252">
        <f>PRODUCT($C$105:$C220)</f>
        <v>0</v>
      </c>
      <c r="CS252">
        <f>PRODUCT($C$106:$C221)</f>
        <v>0</v>
      </c>
      <c r="CT252">
        <f>PRODUCT($C$107:$C222)</f>
        <v>0</v>
      </c>
      <c r="CU252">
        <f>PRODUCT($C$108:$C223)</f>
        <v>0</v>
      </c>
      <c r="CV252">
        <f>PRODUCT($C$109:$C224)</f>
        <v>0</v>
      </c>
      <c r="CW252">
        <f>PRODUCT($C$110:$C225)</f>
        <v>0</v>
      </c>
    </row>
    <row r="253" spans="1:101">
      <c r="A253" s="27">
        <v>117</v>
      </c>
      <c r="B253">
        <f>PRODUCT($C$11:$C127)</f>
        <v>0</v>
      </c>
      <c r="C253">
        <f>PRODUCT($C$12:$C128)</f>
        <v>0</v>
      </c>
      <c r="D253">
        <f>PRODUCT($C$13:$C129)</f>
        <v>0</v>
      </c>
      <c r="E253">
        <f>PRODUCT($C$14:$C130)</f>
        <v>0</v>
      </c>
      <c r="F253">
        <f>PRODUCT($C$15:$C131)</f>
        <v>0</v>
      </c>
      <c r="G253">
        <f>PRODUCT($C$16:$C132)</f>
        <v>0</v>
      </c>
      <c r="H253">
        <f>PRODUCT($C$17:$C133)</f>
        <v>0</v>
      </c>
      <c r="I253">
        <f>PRODUCT($C$18:$C134)</f>
        <v>0</v>
      </c>
      <c r="J253">
        <f>PRODUCT($C$19:$C135)</f>
        <v>0</v>
      </c>
      <c r="K253">
        <f>PRODUCT($C$20:$C136)</f>
        <v>0</v>
      </c>
      <c r="L253">
        <f>PRODUCT($C$21:$C137)</f>
        <v>0</v>
      </c>
      <c r="M253">
        <f>PRODUCT($C$22:$C138)</f>
        <v>0</v>
      </c>
      <c r="N253">
        <f>PRODUCT($C$23:$C139)</f>
        <v>0</v>
      </c>
      <c r="O253">
        <f>PRODUCT($C$24:$C140)</f>
        <v>0</v>
      </c>
      <c r="P253">
        <f>PRODUCT($C$25:$C141)</f>
        <v>0</v>
      </c>
      <c r="Q253">
        <f>PRODUCT($C$26:$C142)</f>
        <v>0</v>
      </c>
      <c r="R253">
        <f>PRODUCT($C$27:$C143)</f>
        <v>0</v>
      </c>
      <c r="S253">
        <f>PRODUCT($C$28:$C144)</f>
        <v>0</v>
      </c>
      <c r="T253">
        <f>PRODUCT($C$29:$C145)</f>
        <v>0</v>
      </c>
      <c r="U253">
        <f>PRODUCT($C$30:$C146)</f>
        <v>0</v>
      </c>
      <c r="V253">
        <f>PRODUCT($C$31:$C147)</f>
        <v>0</v>
      </c>
      <c r="W253">
        <f>PRODUCT($C$32:$C148)</f>
        <v>0</v>
      </c>
      <c r="X253">
        <f>PRODUCT($C$33:$C149)</f>
        <v>0</v>
      </c>
      <c r="Y253">
        <f>PRODUCT($C$34:$C150)</f>
        <v>0</v>
      </c>
      <c r="Z253">
        <f>PRODUCT($C$35:$C151)</f>
        <v>0</v>
      </c>
      <c r="AA253">
        <f>PRODUCT($C$36:$C152)</f>
        <v>0</v>
      </c>
      <c r="AB253">
        <f>PRODUCT($C$37:$C153)</f>
        <v>0</v>
      </c>
      <c r="AC253">
        <f>PRODUCT($C$38:$C154)</f>
        <v>0</v>
      </c>
      <c r="AD253">
        <f>PRODUCT($C$39:$C155)</f>
        <v>0</v>
      </c>
      <c r="AE253">
        <f>PRODUCT($C$40:$C156)</f>
        <v>0</v>
      </c>
      <c r="AF253">
        <f>PRODUCT($C$41:$C157)</f>
        <v>0</v>
      </c>
      <c r="AG253">
        <f>PRODUCT($C$42:$C158)</f>
        <v>0</v>
      </c>
      <c r="AH253">
        <f>PRODUCT($C$43:$C159)</f>
        <v>0</v>
      </c>
      <c r="AI253">
        <f>PRODUCT($C$44:$C160)</f>
        <v>0</v>
      </c>
      <c r="AJ253">
        <f>PRODUCT($C$45:$C161)</f>
        <v>0</v>
      </c>
      <c r="AK253">
        <f>PRODUCT($C$46:$C162)</f>
        <v>0</v>
      </c>
      <c r="AL253">
        <f>PRODUCT($C$47:$C163)</f>
        <v>0</v>
      </c>
      <c r="AM253">
        <f>PRODUCT($C$48:$C164)</f>
        <v>0</v>
      </c>
      <c r="AN253">
        <f>PRODUCT($C$49:$C165)</f>
        <v>0</v>
      </c>
      <c r="AO253">
        <f>PRODUCT($C$50:$C166)</f>
        <v>0</v>
      </c>
      <c r="AP253">
        <f>PRODUCT($C$51:$C167)</f>
        <v>0</v>
      </c>
      <c r="AQ253">
        <f>PRODUCT($C$52:$C168)</f>
        <v>0</v>
      </c>
      <c r="AR253">
        <f>PRODUCT($C$53:$C169)</f>
        <v>0</v>
      </c>
      <c r="AS253">
        <f>PRODUCT($C$54:$C170)</f>
        <v>0</v>
      </c>
      <c r="AT253">
        <f>PRODUCT($C$55:$C171)</f>
        <v>0</v>
      </c>
      <c r="AU253">
        <f>PRODUCT($C$56:$C172)</f>
        <v>0</v>
      </c>
      <c r="AV253">
        <f>PRODUCT($C$57:$C173)</f>
        <v>0</v>
      </c>
      <c r="AW253">
        <f>PRODUCT($C$58:$C174)</f>
        <v>0</v>
      </c>
      <c r="AX253">
        <f>PRODUCT($C$59:$C175)</f>
        <v>0</v>
      </c>
      <c r="AY253">
        <f>PRODUCT($C$60:$C176)</f>
        <v>0</v>
      </c>
      <c r="AZ253">
        <f>PRODUCT($C$61:$C177)</f>
        <v>0</v>
      </c>
      <c r="BA253">
        <f>PRODUCT($C$62:$C178)</f>
        <v>0</v>
      </c>
      <c r="BB253">
        <f>PRODUCT($C$63:$C179)</f>
        <v>0</v>
      </c>
      <c r="BC253">
        <f>PRODUCT($C$64:$C180)</f>
        <v>0</v>
      </c>
      <c r="BD253">
        <f>PRODUCT($C$65:$C181)</f>
        <v>0</v>
      </c>
      <c r="BE253">
        <f>PRODUCT($C$66:$C182)</f>
        <v>0</v>
      </c>
      <c r="BF253">
        <f>PRODUCT($C$67:$C183)</f>
        <v>0</v>
      </c>
      <c r="BG253">
        <f>PRODUCT($C$68:$C184)</f>
        <v>0</v>
      </c>
      <c r="BH253">
        <f>PRODUCT($C$69:$C185)</f>
        <v>0</v>
      </c>
      <c r="BI253">
        <f>PRODUCT($C$70:$C186)</f>
        <v>0</v>
      </c>
      <c r="BJ253">
        <f>PRODUCT($C$71:$C187)</f>
        <v>0</v>
      </c>
      <c r="BK253">
        <f>PRODUCT($C$72:$C188)</f>
        <v>0</v>
      </c>
      <c r="BL253">
        <f>PRODUCT($C$73:$C189)</f>
        <v>0</v>
      </c>
      <c r="BM253">
        <f>PRODUCT($C$74:$C190)</f>
        <v>0</v>
      </c>
      <c r="BN253">
        <f>PRODUCT($C$75:$C191)</f>
        <v>0</v>
      </c>
      <c r="BO253">
        <f>PRODUCT($C$76:$C192)</f>
        <v>0</v>
      </c>
      <c r="BP253">
        <f>PRODUCT($C$77:$C193)</f>
        <v>0</v>
      </c>
      <c r="BQ253">
        <f>PRODUCT($C$78:$C194)</f>
        <v>0</v>
      </c>
      <c r="BR253">
        <f>PRODUCT($C$79:$C195)</f>
        <v>0</v>
      </c>
      <c r="BS253">
        <f>PRODUCT($C$80:$C196)</f>
        <v>0</v>
      </c>
      <c r="BT253">
        <f>PRODUCT($C$81:$C197)</f>
        <v>0</v>
      </c>
      <c r="BU253">
        <f>PRODUCT($C$82:$C198)</f>
        <v>0</v>
      </c>
      <c r="BV253">
        <f>PRODUCT($C$83:$C199)</f>
        <v>0</v>
      </c>
      <c r="BW253">
        <f>PRODUCT($C$84:$C200)</f>
        <v>0</v>
      </c>
      <c r="BX253">
        <f>PRODUCT($C$85:$C201)</f>
        <v>0</v>
      </c>
      <c r="BY253">
        <f>PRODUCT($C$86:$C202)</f>
        <v>0</v>
      </c>
      <c r="BZ253">
        <f>PRODUCT($C$87:$C203)</f>
        <v>0</v>
      </c>
      <c r="CA253">
        <f>PRODUCT($C$88:$C204)</f>
        <v>0</v>
      </c>
      <c r="CB253">
        <f>PRODUCT($C$89:$C205)</f>
        <v>0</v>
      </c>
      <c r="CC253">
        <f>PRODUCT($C$90:$C206)</f>
        <v>0</v>
      </c>
      <c r="CD253">
        <f>PRODUCT($C$91:$C207)</f>
        <v>0</v>
      </c>
      <c r="CE253">
        <f>PRODUCT($C$92:$C208)</f>
        <v>0</v>
      </c>
      <c r="CF253">
        <f>PRODUCT($C$93:$C209)</f>
        <v>0</v>
      </c>
      <c r="CG253">
        <f>PRODUCT($C$94:$C210)</f>
        <v>0</v>
      </c>
      <c r="CH253">
        <f>PRODUCT($C$95:$C211)</f>
        <v>0</v>
      </c>
      <c r="CI253">
        <f>PRODUCT($C$96:$C212)</f>
        <v>0</v>
      </c>
      <c r="CJ253">
        <f>PRODUCT($C$97:$C213)</f>
        <v>0</v>
      </c>
      <c r="CK253">
        <f>PRODUCT($C$98:$C214)</f>
        <v>0</v>
      </c>
      <c r="CL253">
        <f>PRODUCT($C$99:$C215)</f>
        <v>0</v>
      </c>
      <c r="CM253">
        <f>PRODUCT($C$100:$C216)</f>
        <v>0</v>
      </c>
      <c r="CN253">
        <f>PRODUCT($C$101:$C217)</f>
        <v>0</v>
      </c>
      <c r="CO253">
        <f>PRODUCT($C$102:$C218)</f>
        <v>0</v>
      </c>
      <c r="CP253">
        <f>PRODUCT($C$103:$C219)</f>
        <v>0</v>
      </c>
      <c r="CQ253">
        <f>PRODUCT($C$104:$C220)</f>
        <v>0</v>
      </c>
      <c r="CR253">
        <f>PRODUCT($C$105:$C221)</f>
        <v>0</v>
      </c>
      <c r="CS253">
        <f>PRODUCT($C$106:$C222)</f>
        <v>0</v>
      </c>
      <c r="CT253">
        <f>PRODUCT($C$107:$C223)</f>
        <v>0</v>
      </c>
      <c r="CU253">
        <f>PRODUCT($C$108:$C224)</f>
        <v>0</v>
      </c>
      <c r="CV253">
        <f>PRODUCT($C$109:$C225)</f>
        <v>0</v>
      </c>
      <c r="CW253">
        <f>PRODUCT($C$110:$C226)</f>
        <v>0</v>
      </c>
    </row>
    <row r="254" spans="1:101">
      <c r="A254" s="24">
        <v>118</v>
      </c>
      <c r="B254">
        <f>PRODUCT($C$11:$C128)</f>
        <v>0</v>
      </c>
      <c r="C254">
        <f>PRODUCT($C$12:$C129)</f>
        <v>0</v>
      </c>
      <c r="D254">
        <f>PRODUCT($C$13:$C130)</f>
        <v>0</v>
      </c>
      <c r="E254">
        <f>PRODUCT($C$14:$C131)</f>
        <v>0</v>
      </c>
      <c r="F254">
        <f>PRODUCT($C$15:$C132)</f>
        <v>0</v>
      </c>
      <c r="G254">
        <f>PRODUCT($C$16:$C133)</f>
        <v>0</v>
      </c>
      <c r="H254">
        <f>PRODUCT($C$17:$C134)</f>
        <v>0</v>
      </c>
      <c r="I254">
        <f>PRODUCT($C$18:$C135)</f>
        <v>0</v>
      </c>
      <c r="J254">
        <f>PRODUCT($C$19:$C136)</f>
        <v>0</v>
      </c>
      <c r="K254">
        <f>PRODUCT($C$20:$C137)</f>
        <v>0</v>
      </c>
      <c r="L254">
        <f>PRODUCT($C$21:$C138)</f>
        <v>0</v>
      </c>
      <c r="M254">
        <f>PRODUCT($C$22:$C139)</f>
        <v>0</v>
      </c>
      <c r="N254">
        <f>PRODUCT($C$23:$C140)</f>
        <v>0</v>
      </c>
      <c r="O254">
        <f>PRODUCT($C$24:$C141)</f>
        <v>0</v>
      </c>
      <c r="P254">
        <f>PRODUCT($C$25:$C142)</f>
        <v>0</v>
      </c>
      <c r="Q254">
        <f>PRODUCT($C$26:$C143)</f>
        <v>0</v>
      </c>
      <c r="R254">
        <f>PRODUCT($C$27:$C144)</f>
        <v>0</v>
      </c>
      <c r="S254">
        <f>PRODUCT($C$28:$C145)</f>
        <v>0</v>
      </c>
      <c r="T254">
        <f>PRODUCT($C$29:$C146)</f>
        <v>0</v>
      </c>
      <c r="U254">
        <f>PRODUCT($C$30:$C147)</f>
        <v>0</v>
      </c>
      <c r="V254">
        <f>PRODUCT($C$31:$C148)</f>
        <v>0</v>
      </c>
      <c r="W254">
        <f>PRODUCT($C$32:$C149)</f>
        <v>0</v>
      </c>
      <c r="X254">
        <f>PRODUCT($C$33:$C150)</f>
        <v>0</v>
      </c>
      <c r="Y254">
        <f>PRODUCT($C$34:$C151)</f>
        <v>0</v>
      </c>
      <c r="Z254">
        <f>PRODUCT($C$35:$C152)</f>
        <v>0</v>
      </c>
      <c r="AA254">
        <f>PRODUCT($C$36:$C153)</f>
        <v>0</v>
      </c>
      <c r="AB254">
        <f>PRODUCT($C$37:$C154)</f>
        <v>0</v>
      </c>
      <c r="AC254">
        <f>PRODUCT($C$38:$C155)</f>
        <v>0</v>
      </c>
      <c r="AD254">
        <f>PRODUCT($C$39:$C156)</f>
        <v>0</v>
      </c>
      <c r="AE254">
        <f>PRODUCT($C$40:$C157)</f>
        <v>0</v>
      </c>
      <c r="AF254">
        <f>PRODUCT($C$41:$C158)</f>
        <v>0</v>
      </c>
      <c r="AG254">
        <f>PRODUCT($C$42:$C159)</f>
        <v>0</v>
      </c>
      <c r="AH254">
        <f>PRODUCT($C$43:$C160)</f>
        <v>0</v>
      </c>
      <c r="AI254">
        <f>PRODUCT($C$44:$C161)</f>
        <v>0</v>
      </c>
      <c r="AJ254">
        <f>PRODUCT($C$45:$C162)</f>
        <v>0</v>
      </c>
      <c r="AK254">
        <f>PRODUCT($C$46:$C163)</f>
        <v>0</v>
      </c>
      <c r="AL254">
        <f>PRODUCT($C$47:$C164)</f>
        <v>0</v>
      </c>
      <c r="AM254">
        <f>PRODUCT($C$48:$C165)</f>
        <v>0</v>
      </c>
      <c r="AN254">
        <f>PRODUCT($C$49:$C166)</f>
        <v>0</v>
      </c>
      <c r="AO254">
        <f>PRODUCT($C$50:$C167)</f>
        <v>0</v>
      </c>
      <c r="AP254">
        <f>PRODUCT($C$51:$C168)</f>
        <v>0</v>
      </c>
      <c r="AQ254">
        <f>PRODUCT($C$52:$C169)</f>
        <v>0</v>
      </c>
      <c r="AR254">
        <f>PRODUCT($C$53:$C170)</f>
        <v>0</v>
      </c>
      <c r="AS254">
        <f>PRODUCT($C$54:$C171)</f>
        <v>0</v>
      </c>
      <c r="AT254">
        <f>PRODUCT($C$55:$C172)</f>
        <v>0</v>
      </c>
      <c r="AU254">
        <f>PRODUCT($C$56:$C173)</f>
        <v>0</v>
      </c>
      <c r="AV254">
        <f>PRODUCT($C$57:$C174)</f>
        <v>0</v>
      </c>
      <c r="AW254">
        <f>PRODUCT($C$58:$C175)</f>
        <v>0</v>
      </c>
      <c r="AX254">
        <f>PRODUCT($C$59:$C176)</f>
        <v>0</v>
      </c>
      <c r="AY254">
        <f>PRODUCT($C$60:$C177)</f>
        <v>0</v>
      </c>
      <c r="AZ254">
        <f>PRODUCT($C$61:$C178)</f>
        <v>0</v>
      </c>
      <c r="BA254">
        <f>PRODUCT($C$62:$C179)</f>
        <v>0</v>
      </c>
      <c r="BB254">
        <f>PRODUCT($C$63:$C180)</f>
        <v>0</v>
      </c>
      <c r="BC254">
        <f>PRODUCT($C$64:$C181)</f>
        <v>0</v>
      </c>
      <c r="BD254">
        <f>PRODUCT($C$65:$C182)</f>
        <v>0</v>
      </c>
      <c r="BE254">
        <f>PRODUCT($C$66:$C183)</f>
        <v>0</v>
      </c>
      <c r="BF254">
        <f>PRODUCT($C$67:$C184)</f>
        <v>0</v>
      </c>
      <c r="BG254">
        <f>PRODUCT($C$68:$C185)</f>
        <v>0</v>
      </c>
      <c r="BH254">
        <f>PRODUCT($C$69:$C186)</f>
        <v>0</v>
      </c>
      <c r="BI254">
        <f>PRODUCT($C$70:$C187)</f>
        <v>0</v>
      </c>
      <c r="BJ254">
        <f>PRODUCT($C$71:$C188)</f>
        <v>0</v>
      </c>
      <c r="BK254">
        <f>PRODUCT($C$72:$C189)</f>
        <v>0</v>
      </c>
      <c r="BL254">
        <f>PRODUCT($C$73:$C190)</f>
        <v>0</v>
      </c>
      <c r="BM254">
        <f>PRODUCT($C$74:$C191)</f>
        <v>0</v>
      </c>
      <c r="BN254">
        <f>PRODUCT($C$75:$C192)</f>
        <v>0</v>
      </c>
      <c r="BO254">
        <f>PRODUCT($C$76:$C193)</f>
        <v>0</v>
      </c>
      <c r="BP254">
        <f>PRODUCT($C$77:$C194)</f>
        <v>0</v>
      </c>
      <c r="BQ254">
        <f>PRODUCT($C$78:$C195)</f>
        <v>0</v>
      </c>
      <c r="BR254">
        <f>PRODUCT($C$79:$C196)</f>
        <v>0</v>
      </c>
      <c r="BS254">
        <f>PRODUCT($C$80:$C197)</f>
        <v>0</v>
      </c>
      <c r="BT254">
        <f>PRODUCT($C$81:$C198)</f>
        <v>0</v>
      </c>
      <c r="BU254">
        <f>PRODUCT($C$82:$C199)</f>
        <v>0</v>
      </c>
      <c r="BV254">
        <f>PRODUCT($C$83:$C200)</f>
        <v>0</v>
      </c>
      <c r="BW254">
        <f>PRODUCT($C$84:$C201)</f>
        <v>0</v>
      </c>
      <c r="BX254">
        <f>PRODUCT($C$85:$C202)</f>
        <v>0</v>
      </c>
      <c r="BY254">
        <f>PRODUCT($C$86:$C203)</f>
        <v>0</v>
      </c>
      <c r="BZ254">
        <f>PRODUCT($C$87:$C204)</f>
        <v>0</v>
      </c>
      <c r="CA254">
        <f>PRODUCT($C$88:$C205)</f>
        <v>0</v>
      </c>
      <c r="CB254">
        <f>PRODUCT($C$89:$C206)</f>
        <v>0</v>
      </c>
      <c r="CC254">
        <f>PRODUCT($C$90:$C207)</f>
        <v>0</v>
      </c>
      <c r="CD254">
        <f>PRODUCT($C$91:$C208)</f>
        <v>0</v>
      </c>
      <c r="CE254">
        <f>PRODUCT($C$92:$C209)</f>
        <v>0</v>
      </c>
      <c r="CF254">
        <f>PRODUCT($C$93:$C210)</f>
        <v>0</v>
      </c>
      <c r="CG254">
        <f>PRODUCT($C$94:$C211)</f>
        <v>0</v>
      </c>
      <c r="CH254">
        <f>PRODUCT($C$95:$C212)</f>
        <v>0</v>
      </c>
      <c r="CI254">
        <f>PRODUCT($C$96:$C213)</f>
        <v>0</v>
      </c>
      <c r="CJ254">
        <f>PRODUCT($C$97:$C214)</f>
        <v>0</v>
      </c>
      <c r="CK254">
        <f>PRODUCT($C$98:$C215)</f>
        <v>0</v>
      </c>
      <c r="CL254">
        <f>PRODUCT($C$99:$C216)</f>
        <v>0</v>
      </c>
      <c r="CM254">
        <f>PRODUCT($C$100:$C217)</f>
        <v>0</v>
      </c>
      <c r="CN254">
        <f>PRODUCT($C$101:$C218)</f>
        <v>0</v>
      </c>
      <c r="CO254">
        <f>PRODUCT($C$102:$C219)</f>
        <v>0</v>
      </c>
      <c r="CP254">
        <f>PRODUCT($C$103:$C220)</f>
        <v>0</v>
      </c>
      <c r="CQ254">
        <f>PRODUCT($C$104:$C221)</f>
        <v>0</v>
      </c>
      <c r="CR254">
        <f>PRODUCT($C$105:$C222)</f>
        <v>0</v>
      </c>
      <c r="CS254">
        <f>PRODUCT($C$106:$C223)</f>
        <v>0</v>
      </c>
      <c r="CT254">
        <f>PRODUCT($C$107:$C224)</f>
        <v>0</v>
      </c>
      <c r="CU254">
        <f>PRODUCT($C$108:$C225)</f>
        <v>0</v>
      </c>
      <c r="CV254">
        <f>PRODUCT($C$109:$C226)</f>
        <v>0</v>
      </c>
      <c r="CW254">
        <f>PRODUCT($C$110:$C227)</f>
        <v>0</v>
      </c>
    </row>
    <row r="255" spans="1:101">
      <c r="A255" s="27">
        <v>119</v>
      </c>
      <c r="B255">
        <f>PRODUCT($C$11:$C129)</f>
        <v>0</v>
      </c>
      <c r="C255">
        <f>PRODUCT($C$12:$C130)</f>
        <v>0</v>
      </c>
      <c r="D255">
        <f>PRODUCT($C$13:$C131)</f>
        <v>0</v>
      </c>
      <c r="E255">
        <f>PRODUCT($C$14:$C132)</f>
        <v>0</v>
      </c>
      <c r="F255">
        <f>PRODUCT($C$15:$C133)</f>
        <v>0</v>
      </c>
      <c r="G255">
        <f>PRODUCT($C$16:$C134)</f>
        <v>0</v>
      </c>
      <c r="H255">
        <f>PRODUCT($C$17:$C135)</f>
        <v>0</v>
      </c>
      <c r="I255">
        <f>PRODUCT($C$18:$C136)</f>
        <v>0</v>
      </c>
      <c r="J255">
        <f>PRODUCT($C$19:$C137)</f>
        <v>0</v>
      </c>
      <c r="K255">
        <f>PRODUCT($C$20:$C138)</f>
        <v>0</v>
      </c>
      <c r="L255">
        <f>PRODUCT($C$21:$C139)</f>
        <v>0</v>
      </c>
      <c r="M255">
        <f>PRODUCT($C$22:$C140)</f>
        <v>0</v>
      </c>
      <c r="N255">
        <f>PRODUCT($C$23:$C141)</f>
        <v>0</v>
      </c>
      <c r="O255">
        <f>PRODUCT($C$24:$C142)</f>
        <v>0</v>
      </c>
      <c r="P255">
        <f>PRODUCT($C$25:$C143)</f>
        <v>0</v>
      </c>
      <c r="Q255">
        <f>PRODUCT($C$26:$C144)</f>
        <v>0</v>
      </c>
      <c r="R255">
        <f>PRODUCT($C$27:$C145)</f>
        <v>0</v>
      </c>
      <c r="S255">
        <f>PRODUCT($C$28:$C146)</f>
        <v>0</v>
      </c>
      <c r="T255">
        <f>PRODUCT($C$29:$C147)</f>
        <v>0</v>
      </c>
      <c r="U255">
        <f>PRODUCT($C$30:$C148)</f>
        <v>0</v>
      </c>
      <c r="V255">
        <f>PRODUCT($C$31:$C149)</f>
        <v>0</v>
      </c>
      <c r="W255">
        <f>PRODUCT($C$32:$C150)</f>
        <v>0</v>
      </c>
      <c r="X255">
        <f>PRODUCT($C$33:$C151)</f>
        <v>0</v>
      </c>
      <c r="Y255">
        <f>PRODUCT($C$34:$C152)</f>
        <v>0</v>
      </c>
      <c r="Z255">
        <f>PRODUCT($C$35:$C153)</f>
        <v>0</v>
      </c>
      <c r="AA255">
        <f>PRODUCT($C$36:$C154)</f>
        <v>0</v>
      </c>
      <c r="AB255">
        <f>PRODUCT($C$37:$C155)</f>
        <v>0</v>
      </c>
      <c r="AC255">
        <f>PRODUCT($C$38:$C156)</f>
        <v>0</v>
      </c>
      <c r="AD255">
        <f>PRODUCT($C$39:$C157)</f>
        <v>0</v>
      </c>
      <c r="AE255">
        <f>PRODUCT($C$40:$C158)</f>
        <v>0</v>
      </c>
      <c r="AF255">
        <f>PRODUCT($C$41:$C159)</f>
        <v>0</v>
      </c>
      <c r="AG255">
        <f>PRODUCT($C$42:$C160)</f>
        <v>0</v>
      </c>
      <c r="AH255">
        <f>PRODUCT($C$43:$C161)</f>
        <v>0</v>
      </c>
      <c r="AI255">
        <f>PRODUCT($C$44:$C162)</f>
        <v>0</v>
      </c>
      <c r="AJ255">
        <f>PRODUCT($C$45:$C163)</f>
        <v>0</v>
      </c>
      <c r="AK255">
        <f>PRODUCT($C$46:$C164)</f>
        <v>0</v>
      </c>
      <c r="AL255">
        <f>PRODUCT($C$47:$C165)</f>
        <v>0</v>
      </c>
      <c r="AM255">
        <f>PRODUCT($C$48:$C166)</f>
        <v>0</v>
      </c>
      <c r="AN255">
        <f>PRODUCT($C$49:$C167)</f>
        <v>0</v>
      </c>
      <c r="AO255">
        <f>PRODUCT($C$50:$C168)</f>
        <v>0</v>
      </c>
      <c r="AP255">
        <f>PRODUCT($C$51:$C169)</f>
        <v>0</v>
      </c>
      <c r="AQ255">
        <f>PRODUCT($C$52:$C170)</f>
        <v>0</v>
      </c>
      <c r="AR255">
        <f>PRODUCT($C$53:$C171)</f>
        <v>0</v>
      </c>
      <c r="AS255">
        <f>PRODUCT($C$54:$C172)</f>
        <v>0</v>
      </c>
      <c r="AT255">
        <f>PRODUCT($C$55:$C173)</f>
        <v>0</v>
      </c>
      <c r="AU255">
        <f>PRODUCT($C$56:$C174)</f>
        <v>0</v>
      </c>
      <c r="AV255">
        <f>PRODUCT($C$57:$C175)</f>
        <v>0</v>
      </c>
      <c r="AW255">
        <f>PRODUCT($C$58:$C176)</f>
        <v>0</v>
      </c>
      <c r="AX255">
        <f>PRODUCT($C$59:$C177)</f>
        <v>0</v>
      </c>
      <c r="AY255">
        <f>PRODUCT($C$60:$C178)</f>
        <v>0</v>
      </c>
      <c r="AZ255">
        <f>PRODUCT($C$61:$C179)</f>
        <v>0</v>
      </c>
      <c r="BA255">
        <f>PRODUCT($C$62:$C180)</f>
        <v>0</v>
      </c>
      <c r="BB255">
        <f>PRODUCT($C$63:$C181)</f>
        <v>0</v>
      </c>
      <c r="BC255">
        <f>PRODUCT($C$64:$C182)</f>
        <v>0</v>
      </c>
      <c r="BD255">
        <f>PRODUCT($C$65:$C183)</f>
        <v>0</v>
      </c>
      <c r="BE255">
        <f>PRODUCT($C$66:$C184)</f>
        <v>0</v>
      </c>
      <c r="BF255">
        <f>PRODUCT($C$67:$C185)</f>
        <v>0</v>
      </c>
      <c r="BG255">
        <f>PRODUCT($C$68:$C186)</f>
        <v>0</v>
      </c>
      <c r="BH255">
        <f>PRODUCT($C$69:$C187)</f>
        <v>0</v>
      </c>
      <c r="BI255">
        <f>PRODUCT($C$70:$C188)</f>
        <v>0</v>
      </c>
      <c r="BJ255">
        <f>PRODUCT($C$71:$C189)</f>
        <v>0</v>
      </c>
      <c r="BK255">
        <f>PRODUCT($C$72:$C190)</f>
        <v>0</v>
      </c>
      <c r="BL255">
        <f>PRODUCT($C$73:$C191)</f>
        <v>0</v>
      </c>
      <c r="BM255">
        <f>PRODUCT($C$74:$C192)</f>
        <v>0</v>
      </c>
      <c r="BN255">
        <f>PRODUCT($C$75:$C193)</f>
        <v>0</v>
      </c>
      <c r="BO255">
        <f>PRODUCT($C$76:$C194)</f>
        <v>0</v>
      </c>
      <c r="BP255">
        <f>PRODUCT($C$77:$C195)</f>
        <v>0</v>
      </c>
      <c r="BQ255">
        <f>PRODUCT($C$78:$C196)</f>
        <v>0</v>
      </c>
      <c r="BR255">
        <f>PRODUCT($C$79:$C197)</f>
        <v>0</v>
      </c>
      <c r="BS255">
        <f>PRODUCT($C$80:$C198)</f>
        <v>0</v>
      </c>
      <c r="BT255">
        <f>PRODUCT($C$81:$C199)</f>
        <v>0</v>
      </c>
      <c r="BU255">
        <f>PRODUCT($C$82:$C200)</f>
        <v>0</v>
      </c>
      <c r="BV255">
        <f>PRODUCT($C$83:$C201)</f>
        <v>0</v>
      </c>
      <c r="BW255">
        <f>PRODUCT($C$84:$C202)</f>
        <v>0</v>
      </c>
      <c r="BX255">
        <f>PRODUCT($C$85:$C203)</f>
        <v>0</v>
      </c>
      <c r="BY255">
        <f>PRODUCT($C$86:$C204)</f>
        <v>0</v>
      </c>
      <c r="BZ255">
        <f>PRODUCT($C$87:$C205)</f>
        <v>0</v>
      </c>
      <c r="CA255">
        <f>PRODUCT($C$88:$C206)</f>
        <v>0</v>
      </c>
      <c r="CB255">
        <f>PRODUCT($C$89:$C207)</f>
        <v>0</v>
      </c>
      <c r="CC255">
        <f>PRODUCT($C$90:$C208)</f>
        <v>0</v>
      </c>
      <c r="CD255">
        <f>PRODUCT($C$91:$C209)</f>
        <v>0</v>
      </c>
      <c r="CE255">
        <f>PRODUCT($C$92:$C210)</f>
        <v>0</v>
      </c>
      <c r="CF255">
        <f>PRODUCT($C$93:$C211)</f>
        <v>0</v>
      </c>
      <c r="CG255">
        <f>PRODUCT($C$94:$C212)</f>
        <v>0</v>
      </c>
      <c r="CH255">
        <f>PRODUCT($C$95:$C213)</f>
        <v>0</v>
      </c>
      <c r="CI255">
        <f>PRODUCT($C$96:$C214)</f>
        <v>0</v>
      </c>
      <c r="CJ255">
        <f>PRODUCT($C$97:$C215)</f>
        <v>0</v>
      </c>
      <c r="CK255">
        <f>PRODUCT($C$98:$C216)</f>
        <v>0</v>
      </c>
      <c r="CL255">
        <f>PRODUCT($C$99:$C217)</f>
        <v>0</v>
      </c>
      <c r="CM255">
        <f>PRODUCT($C$100:$C218)</f>
        <v>0</v>
      </c>
      <c r="CN255">
        <f>PRODUCT($C$101:$C219)</f>
        <v>0</v>
      </c>
      <c r="CO255">
        <f>PRODUCT($C$102:$C220)</f>
        <v>0</v>
      </c>
      <c r="CP255">
        <f>PRODUCT($C$103:$C221)</f>
        <v>0</v>
      </c>
      <c r="CQ255">
        <f>PRODUCT($C$104:$C222)</f>
        <v>0</v>
      </c>
      <c r="CR255">
        <f>PRODUCT($C$105:$C223)</f>
        <v>0</v>
      </c>
      <c r="CS255">
        <f>PRODUCT($C$106:$C224)</f>
        <v>0</v>
      </c>
      <c r="CT255">
        <f>PRODUCT($C$107:$C225)</f>
        <v>0</v>
      </c>
      <c r="CU255">
        <f>PRODUCT($C$108:$C226)</f>
        <v>0</v>
      </c>
      <c r="CV255">
        <f>PRODUCT($C$109:$C227)</f>
        <v>0</v>
      </c>
      <c r="CW255">
        <f>PRODUCT($C$110:$C228)</f>
        <v>0</v>
      </c>
    </row>
    <row r="256" spans="1:101">
      <c r="A256" s="25">
        <v>120</v>
      </c>
      <c r="B256">
        <f>PRODUCT($C$11:$C130)</f>
        <v>0</v>
      </c>
      <c r="C256">
        <f>PRODUCT($C$12:$C131)</f>
        <v>0</v>
      </c>
      <c r="D256">
        <f>PRODUCT($C$13:$C132)</f>
        <v>0</v>
      </c>
      <c r="E256">
        <f>PRODUCT($C$14:$C133)</f>
        <v>0</v>
      </c>
      <c r="F256">
        <f>PRODUCT($C$15:$C134)</f>
        <v>0</v>
      </c>
      <c r="G256">
        <f>PRODUCT($C$16:$C135)</f>
        <v>0</v>
      </c>
      <c r="H256">
        <f>PRODUCT($C$17:$C136)</f>
        <v>0</v>
      </c>
      <c r="I256">
        <f>PRODUCT($C$18:$C137)</f>
        <v>0</v>
      </c>
      <c r="J256">
        <f>PRODUCT($C$19:$C138)</f>
        <v>0</v>
      </c>
      <c r="K256">
        <f>PRODUCT($C$20:$C139)</f>
        <v>0</v>
      </c>
      <c r="L256">
        <f>PRODUCT($C$21:$C140)</f>
        <v>0</v>
      </c>
      <c r="M256">
        <f>PRODUCT($C$22:$C141)</f>
        <v>0</v>
      </c>
      <c r="N256">
        <f>PRODUCT($C$23:$C142)</f>
        <v>0</v>
      </c>
      <c r="O256">
        <f>PRODUCT($C$24:$C143)</f>
        <v>0</v>
      </c>
      <c r="P256">
        <f>PRODUCT($C$25:$C144)</f>
        <v>0</v>
      </c>
      <c r="Q256">
        <f>PRODUCT($C$26:$C145)</f>
        <v>0</v>
      </c>
      <c r="R256">
        <f>PRODUCT($C$27:$C146)</f>
        <v>0</v>
      </c>
      <c r="S256">
        <f>PRODUCT($C$28:$C147)</f>
        <v>0</v>
      </c>
      <c r="T256">
        <f>PRODUCT($C$29:$C148)</f>
        <v>0</v>
      </c>
      <c r="U256">
        <f>PRODUCT($C$30:$C149)</f>
        <v>0</v>
      </c>
      <c r="V256">
        <f>PRODUCT($C$31:$C150)</f>
        <v>0</v>
      </c>
      <c r="W256">
        <f>PRODUCT($C$32:$C151)</f>
        <v>0</v>
      </c>
      <c r="X256">
        <f>PRODUCT($C$33:$C152)</f>
        <v>0</v>
      </c>
      <c r="Y256">
        <f>PRODUCT($C$34:$C153)</f>
        <v>0</v>
      </c>
      <c r="Z256">
        <f>PRODUCT($C$35:$C154)</f>
        <v>0</v>
      </c>
      <c r="AA256">
        <f>PRODUCT($C$36:$C155)</f>
        <v>0</v>
      </c>
      <c r="AB256">
        <f>PRODUCT($C$37:$C156)</f>
        <v>0</v>
      </c>
      <c r="AC256">
        <f>PRODUCT($C$38:$C157)</f>
        <v>0</v>
      </c>
      <c r="AD256">
        <f>PRODUCT($C$39:$C158)</f>
        <v>0</v>
      </c>
      <c r="AE256">
        <f>PRODUCT($C$40:$C159)</f>
        <v>0</v>
      </c>
      <c r="AF256">
        <f>PRODUCT($C$41:$C160)</f>
        <v>0</v>
      </c>
      <c r="AG256">
        <f>PRODUCT($C$42:$C161)</f>
        <v>0</v>
      </c>
      <c r="AH256">
        <f>PRODUCT($C$43:$C162)</f>
        <v>0</v>
      </c>
      <c r="AI256">
        <f>PRODUCT($C$44:$C163)</f>
        <v>0</v>
      </c>
      <c r="AJ256">
        <f>PRODUCT($C$45:$C164)</f>
        <v>0</v>
      </c>
      <c r="AK256">
        <f>PRODUCT($C$46:$C165)</f>
        <v>0</v>
      </c>
      <c r="AL256">
        <f>PRODUCT($C$47:$C166)</f>
        <v>0</v>
      </c>
      <c r="AM256">
        <f>PRODUCT($C$48:$C167)</f>
        <v>0</v>
      </c>
      <c r="AN256">
        <f>PRODUCT($C$49:$C168)</f>
        <v>0</v>
      </c>
      <c r="AO256">
        <f>PRODUCT($C$50:$C169)</f>
        <v>0</v>
      </c>
      <c r="AP256">
        <f>PRODUCT($C$51:$C170)</f>
        <v>0</v>
      </c>
      <c r="AQ256">
        <f>PRODUCT($C$52:$C171)</f>
        <v>0</v>
      </c>
      <c r="AR256">
        <f>PRODUCT($C$53:$C172)</f>
        <v>0</v>
      </c>
      <c r="AS256">
        <f>PRODUCT($C$54:$C173)</f>
        <v>0</v>
      </c>
      <c r="AT256">
        <f>PRODUCT($C$55:$C174)</f>
        <v>0</v>
      </c>
      <c r="AU256">
        <f>PRODUCT($C$56:$C175)</f>
        <v>0</v>
      </c>
      <c r="AV256">
        <f>PRODUCT($C$57:$C176)</f>
        <v>0</v>
      </c>
      <c r="AW256">
        <f>PRODUCT($C$58:$C177)</f>
        <v>0</v>
      </c>
      <c r="AX256">
        <f>PRODUCT($C$59:$C178)</f>
        <v>0</v>
      </c>
      <c r="AY256">
        <f>PRODUCT($C$60:$C179)</f>
        <v>0</v>
      </c>
      <c r="AZ256">
        <f>PRODUCT($C$61:$C180)</f>
        <v>0</v>
      </c>
      <c r="BA256">
        <f>PRODUCT($C$62:$C181)</f>
        <v>0</v>
      </c>
      <c r="BB256">
        <f>PRODUCT($C$63:$C182)</f>
        <v>0</v>
      </c>
      <c r="BC256">
        <f>PRODUCT($C$64:$C183)</f>
        <v>0</v>
      </c>
      <c r="BD256">
        <f>PRODUCT($C$65:$C184)</f>
        <v>0</v>
      </c>
      <c r="BE256">
        <f>PRODUCT($C$66:$C185)</f>
        <v>0</v>
      </c>
      <c r="BF256">
        <f>PRODUCT($C$67:$C186)</f>
        <v>0</v>
      </c>
      <c r="BG256">
        <f>PRODUCT($C$68:$C187)</f>
        <v>0</v>
      </c>
      <c r="BH256">
        <f>PRODUCT($C$69:$C188)</f>
        <v>0</v>
      </c>
      <c r="BI256">
        <f>PRODUCT($C$70:$C189)</f>
        <v>0</v>
      </c>
      <c r="BJ256">
        <f>PRODUCT($C$71:$C190)</f>
        <v>0</v>
      </c>
      <c r="BK256">
        <f>PRODUCT($C$72:$C191)</f>
        <v>0</v>
      </c>
      <c r="BL256">
        <f>PRODUCT($C$73:$C192)</f>
        <v>0</v>
      </c>
      <c r="BM256">
        <f>PRODUCT($C$74:$C193)</f>
        <v>0</v>
      </c>
      <c r="BN256">
        <f>PRODUCT($C$75:$C194)</f>
        <v>0</v>
      </c>
      <c r="BO256">
        <f>PRODUCT($C$76:$C195)</f>
        <v>0</v>
      </c>
      <c r="BP256">
        <f>PRODUCT($C$77:$C196)</f>
        <v>0</v>
      </c>
      <c r="BQ256">
        <f>PRODUCT($C$78:$C197)</f>
        <v>0</v>
      </c>
      <c r="BR256">
        <f>PRODUCT($C$79:$C198)</f>
        <v>0</v>
      </c>
      <c r="BS256">
        <f>PRODUCT($C$80:$C199)</f>
        <v>0</v>
      </c>
      <c r="BT256">
        <f>PRODUCT($C$81:$C200)</f>
        <v>0</v>
      </c>
      <c r="BU256">
        <f>PRODUCT($C$82:$C201)</f>
        <v>0</v>
      </c>
      <c r="BV256">
        <f>PRODUCT($C$83:$C202)</f>
        <v>0</v>
      </c>
      <c r="BW256">
        <f>PRODUCT($C$84:$C203)</f>
        <v>0</v>
      </c>
      <c r="BX256">
        <f>PRODUCT($C$85:$C204)</f>
        <v>0</v>
      </c>
      <c r="BY256">
        <f>PRODUCT($C$86:$C205)</f>
        <v>0</v>
      </c>
      <c r="BZ256">
        <f>PRODUCT($C$87:$C206)</f>
        <v>0</v>
      </c>
      <c r="CA256">
        <f>PRODUCT($C$88:$C207)</f>
        <v>0</v>
      </c>
      <c r="CB256">
        <f>PRODUCT($C$89:$C208)</f>
        <v>0</v>
      </c>
      <c r="CC256">
        <f>PRODUCT($C$90:$C209)</f>
        <v>0</v>
      </c>
      <c r="CD256">
        <f>PRODUCT($C$91:$C210)</f>
        <v>0</v>
      </c>
      <c r="CE256">
        <f>PRODUCT($C$92:$C211)</f>
        <v>0</v>
      </c>
      <c r="CF256">
        <f>PRODUCT($C$93:$C212)</f>
        <v>0</v>
      </c>
      <c r="CG256">
        <f>PRODUCT($C$94:$C213)</f>
        <v>0</v>
      </c>
      <c r="CH256">
        <f>PRODUCT($C$95:$C214)</f>
        <v>0</v>
      </c>
      <c r="CI256">
        <f>PRODUCT($C$96:$C215)</f>
        <v>0</v>
      </c>
      <c r="CJ256">
        <f>PRODUCT($C$97:$C216)</f>
        <v>0</v>
      </c>
      <c r="CK256">
        <f>PRODUCT($C$98:$C217)</f>
        <v>0</v>
      </c>
      <c r="CL256">
        <f>PRODUCT($C$99:$C218)</f>
        <v>0</v>
      </c>
      <c r="CM256">
        <f>PRODUCT($C$100:$C219)</f>
        <v>0</v>
      </c>
      <c r="CN256">
        <f>PRODUCT($C$101:$C220)</f>
        <v>0</v>
      </c>
      <c r="CO256">
        <f>PRODUCT($C$102:$C221)</f>
        <v>0</v>
      </c>
      <c r="CP256">
        <f>PRODUCT($C$103:$C222)</f>
        <v>0</v>
      </c>
      <c r="CQ256">
        <f>PRODUCT($C$104:$C223)</f>
        <v>0</v>
      </c>
      <c r="CR256">
        <f>PRODUCT($C$105:$C224)</f>
        <v>0</v>
      </c>
      <c r="CS256">
        <f>PRODUCT($C$106:$C225)</f>
        <v>0</v>
      </c>
      <c r="CT256">
        <f>PRODUCT($C$107:$C226)</f>
        <v>0</v>
      </c>
      <c r="CU256">
        <f>PRODUCT($C$108:$C227)</f>
        <v>0</v>
      </c>
      <c r="CV256">
        <f>PRODUCT($C$109:$C228)</f>
        <v>0</v>
      </c>
      <c r="CW256">
        <f>PRODUCT($C$110:$C229)</f>
        <v>0</v>
      </c>
    </row>
    <row r="257" spans="1:121">
      <c r="A257" s="8"/>
    </row>
    <row r="261" spans="1:121">
      <c r="A261" s="86" t="s">
        <v>40</v>
      </c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86"/>
      <c r="DM261" s="86"/>
      <c r="DN261" s="86"/>
      <c r="DO261" s="86"/>
      <c r="DP261" s="86"/>
      <c r="DQ261" s="86"/>
    </row>
    <row r="262" spans="1:121">
      <c r="B262" s="30" t="s">
        <v>22</v>
      </c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2"/>
    </row>
    <row r="263" spans="1:121">
      <c r="A263" s="26" t="s">
        <v>39</v>
      </c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J263" s="22">
        <v>9</v>
      </c>
      <c r="K263" s="22">
        <v>10</v>
      </c>
      <c r="L263" s="22">
        <v>11</v>
      </c>
      <c r="M263" s="22">
        <v>12</v>
      </c>
      <c r="N263" s="22">
        <v>13</v>
      </c>
      <c r="O263" s="22">
        <v>14</v>
      </c>
      <c r="P263" s="22">
        <v>15</v>
      </c>
      <c r="Q263" s="22">
        <v>16</v>
      </c>
      <c r="R263" s="22">
        <v>17</v>
      </c>
      <c r="S263" s="22">
        <v>18</v>
      </c>
      <c r="T263" s="22">
        <v>19</v>
      </c>
      <c r="U263" s="22">
        <v>20</v>
      </c>
      <c r="V263" s="22">
        <v>21</v>
      </c>
      <c r="W263" s="22">
        <v>22</v>
      </c>
      <c r="X263" s="22">
        <v>23</v>
      </c>
      <c r="Y263" s="22">
        <v>24</v>
      </c>
      <c r="Z263" s="22">
        <v>25</v>
      </c>
      <c r="AA263" s="22">
        <v>26</v>
      </c>
      <c r="AB263" s="22">
        <v>27</v>
      </c>
      <c r="AC263" s="22">
        <v>28</v>
      </c>
      <c r="AD263" s="22">
        <v>29</v>
      </c>
      <c r="AE263" s="22">
        <v>30</v>
      </c>
      <c r="AF263" s="22">
        <v>31</v>
      </c>
      <c r="AG263" s="22">
        <v>32</v>
      </c>
      <c r="AH263" s="22">
        <v>33</v>
      </c>
      <c r="AI263" s="22">
        <v>34</v>
      </c>
      <c r="AJ263" s="22">
        <v>35</v>
      </c>
      <c r="AK263" s="22">
        <v>36</v>
      </c>
      <c r="AL263" s="22">
        <v>37</v>
      </c>
      <c r="AM263" s="22">
        <v>38</v>
      </c>
      <c r="AN263" s="22">
        <v>39</v>
      </c>
      <c r="AO263" s="22">
        <v>40</v>
      </c>
      <c r="AP263" s="22">
        <v>41</v>
      </c>
      <c r="AQ263" s="22">
        <v>42</v>
      </c>
      <c r="AR263" s="22">
        <v>43</v>
      </c>
      <c r="AS263" s="22">
        <v>44</v>
      </c>
      <c r="AT263" s="22">
        <v>45</v>
      </c>
      <c r="AU263" s="22">
        <v>46</v>
      </c>
      <c r="AV263" s="22">
        <v>47</v>
      </c>
      <c r="AW263" s="22">
        <v>48</v>
      </c>
      <c r="AX263" s="22">
        <v>49</v>
      </c>
      <c r="AY263" s="22">
        <v>50</v>
      </c>
      <c r="AZ263" s="22">
        <v>51</v>
      </c>
      <c r="BA263" s="22">
        <v>52</v>
      </c>
      <c r="BB263" s="22">
        <v>53</v>
      </c>
      <c r="BC263" s="22">
        <v>54</v>
      </c>
      <c r="BD263" s="22">
        <v>55</v>
      </c>
      <c r="BE263" s="22">
        <v>56</v>
      </c>
      <c r="BF263" s="22">
        <v>57</v>
      </c>
      <c r="BG263" s="22">
        <v>58</v>
      </c>
      <c r="BH263" s="22">
        <v>59</v>
      </c>
      <c r="BI263" s="22">
        <v>60</v>
      </c>
      <c r="BJ263" s="22">
        <v>61</v>
      </c>
      <c r="BK263" s="22">
        <v>62</v>
      </c>
      <c r="BL263" s="22">
        <v>63</v>
      </c>
      <c r="BM263" s="22">
        <v>64</v>
      </c>
      <c r="BN263" s="22">
        <v>65</v>
      </c>
      <c r="BO263" s="22">
        <v>66</v>
      </c>
      <c r="BP263" s="22">
        <v>67</v>
      </c>
      <c r="BQ263" s="22">
        <v>68</v>
      </c>
      <c r="BR263" s="22">
        <v>69</v>
      </c>
      <c r="BS263" s="22">
        <v>70</v>
      </c>
      <c r="BT263" s="22">
        <v>71</v>
      </c>
      <c r="BU263" s="22">
        <v>72</v>
      </c>
      <c r="BV263" s="22">
        <v>73</v>
      </c>
      <c r="BW263" s="22">
        <v>74</v>
      </c>
      <c r="BX263" s="22">
        <v>75</v>
      </c>
      <c r="BY263" s="22">
        <v>76</v>
      </c>
      <c r="BZ263" s="22">
        <v>77</v>
      </c>
      <c r="CA263" s="22">
        <v>78</v>
      </c>
      <c r="CB263" s="22">
        <v>79</v>
      </c>
      <c r="CC263" s="22">
        <v>80</v>
      </c>
      <c r="CD263" s="22">
        <v>81</v>
      </c>
      <c r="CE263" s="22">
        <v>82</v>
      </c>
      <c r="CF263" s="22">
        <v>83</v>
      </c>
      <c r="CG263" s="22">
        <v>84</v>
      </c>
      <c r="CH263" s="22">
        <v>85</v>
      </c>
      <c r="CI263" s="22">
        <v>86</v>
      </c>
      <c r="CJ263" s="22">
        <v>87</v>
      </c>
      <c r="CK263" s="22">
        <v>88</v>
      </c>
      <c r="CL263" s="22">
        <v>89</v>
      </c>
      <c r="CM263" s="22">
        <v>90</v>
      </c>
      <c r="CN263" s="22">
        <v>91</v>
      </c>
      <c r="CO263" s="22">
        <v>92</v>
      </c>
      <c r="CP263" s="22">
        <v>93</v>
      </c>
      <c r="CQ263" s="22">
        <v>94</v>
      </c>
      <c r="CR263" s="22">
        <v>95</v>
      </c>
      <c r="CS263" s="22">
        <v>96</v>
      </c>
      <c r="CT263" s="22">
        <v>97</v>
      </c>
      <c r="CU263" s="22">
        <v>98</v>
      </c>
      <c r="CV263" s="22">
        <v>99</v>
      </c>
      <c r="CW263" s="22">
        <v>100</v>
      </c>
      <c r="CX263" s="22">
        <v>101</v>
      </c>
      <c r="CY263" s="22">
        <v>102</v>
      </c>
      <c r="CZ263" s="22">
        <v>103</v>
      </c>
      <c r="DA263" s="22">
        <v>104</v>
      </c>
      <c r="DB263" s="22">
        <v>105</v>
      </c>
      <c r="DC263" s="22">
        <v>106</v>
      </c>
      <c r="DD263" s="22">
        <v>107</v>
      </c>
      <c r="DE263" s="22">
        <v>108</v>
      </c>
      <c r="DF263" s="22">
        <v>109</v>
      </c>
      <c r="DG263" s="22">
        <v>110</v>
      </c>
      <c r="DH263" s="22">
        <v>111</v>
      </c>
      <c r="DI263" s="22">
        <v>112</v>
      </c>
      <c r="DJ263" s="22">
        <v>113</v>
      </c>
      <c r="DK263" s="22">
        <v>114</v>
      </c>
      <c r="DL263" s="22">
        <v>115</v>
      </c>
      <c r="DM263" s="22">
        <v>116</v>
      </c>
      <c r="DN263" s="22">
        <v>117</v>
      </c>
      <c r="DO263" s="22">
        <v>118</v>
      </c>
      <c r="DP263" s="22">
        <v>119</v>
      </c>
      <c r="DQ263" s="23">
        <v>120</v>
      </c>
    </row>
    <row r="264" spans="1:121">
      <c r="A264" s="27">
        <v>0</v>
      </c>
      <c r="B264">
        <f>$I11*$B11</f>
        <v>3.3829279923700524E-3</v>
      </c>
      <c r="C264">
        <f>$I11*$B12</f>
        <v>3.214115402956605E-4</v>
      </c>
      <c r="D264">
        <f>$I11*$B13</f>
        <v>2.2889842632331904E-4</v>
      </c>
      <c r="E264">
        <f>$I11*$B14</f>
        <v>1.7167381974248928E-4</v>
      </c>
      <c r="F264">
        <f>$I11*$B15</f>
        <v>1.5069146399618503E-4</v>
      </c>
      <c r="G264">
        <f>$I11*$B16</f>
        <v>1.4020028612303289E-4</v>
      </c>
      <c r="H264">
        <f>$I11*$B17</f>
        <v>1.3161659513590844E-4</v>
      </c>
      <c r="I264">
        <f>$I11*$B18</f>
        <v>1.2303290414878397E-4</v>
      </c>
      <c r="J264">
        <f>$I11*$B19</f>
        <v>1.2017167381974249E-4</v>
      </c>
      <c r="K264">
        <f>$I11*$B20</f>
        <v>1.1921793037672867E-4</v>
      </c>
      <c r="L264">
        <f>$I11*$B21</f>
        <v>1.306628516928946E-4</v>
      </c>
      <c r="M264">
        <f>$I11*$B22</f>
        <v>1.3829279923700526E-4</v>
      </c>
      <c r="N264">
        <f>$I11*$B23</f>
        <v>1.5355269432522651E-4</v>
      </c>
      <c r="O264">
        <f>$I11*$B24</f>
        <v>1.726275631855031E-4</v>
      </c>
      <c r="P264">
        <f>$I11*$B25</f>
        <v>2.0696232713400095E-4</v>
      </c>
      <c r="Q264">
        <f>$I11*$B26</f>
        <v>2.5083452551263711E-4</v>
      </c>
      <c r="R264">
        <f>$I11*$B27</f>
        <v>3.0042918454935622E-4</v>
      </c>
      <c r="S264">
        <f>$I11*$B28</f>
        <v>3.5860753457319977E-4</v>
      </c>
      <c r="T264">
        <f>$I11*$B29</f>
        <v>4.043872198378636E-4</v>
      </c>
      <c r="U264">
        <f>$I11*$B30</f>
        <v>4.3776824034334765E-4</v>
      </c>
      <c r="V264">
        <f>$I11*$B31</f>
        <v>4.7305674773485935E-4</v>
      </c>
      <c r="W264">
        <f>$I11*$B32</f>
        <v>4.9690033381020505E-4</v>
      </c>
      <c r="X264">
        <f>$I11*$B33</f>
        <v>5.1502145922746785E-4</v>
      </c>
      <c r="Y264">
        <f>$I11*$B34</f>
        <v>5.1788268955650933E-4</v>
      </c>
      <c r="Z264">
        <f>$I11*$B35</f>
        <v>5.1979017644253702E-4</v>
      </c>
      <c r="AA264">
        <f>$I11*$B36</f>
        <v>5.3028135431568905E-4</v>
      </c>
      <c r="AB264">
        <f>$I11*$B37</f>
        <v>5.4172627563185509E-4</v>
      </c>
      <c r="AC264">
        <f>$I11*$B38</f>
        <v>5.560324272770624E-4</v>
      </c>
      <c r="AD264">
        <f>$I11*$B39</f>
        <v>5.7129232236528382E-4</v>
      </c>
      <c r="AE264">
        <f>$I11*$B40</f>
        <v>5.903671912255603E-4</v>
      </c>
      <c r="AF264">
        <f>$I11*$B41</f>
        <v>7.4391988555078678E-4</v>
      </c>
      <c r="AG264">
        <f>$I11*$B42</f>
        <v>7.8626609442060088E-4</v>
      </c>
      <c r="AH264">
        <f>$I11*$B43</f>
        <v>8.2746781115879825E-4</v>
      </c>
      <c r="AI264">
        <f>$I11*$B44</f>
        <v>8.8011444921316166E-4</v>
      </c>
      <c r="AJ264">
        <f>$I11*$B45</f>
        <v>9.3505007153075819E-4</v>
      </c>
      <c r="AK264">
        <f>$I11*$B46</f>
        <v>9.9914163090128742E-4</v>
      </c>
      <c r="AL264">
        <f>$I11*$B47</f>
        <v>1.0872675250357653E-3</v>
      </c>
      <c r="AM264">
        <f>$I11*$B48</f>
        <v>1.1891273247496422E-3</v>
      </c>
      <c r="AN264">
        <f>$I11*$B49</f>
        <v>1.2932761087267523E-3</v>
      </c>
      <c r="AO264">
        <f>$I11*$B50</f>
        <v>1.4031473533619456E-3</v>
      </c>
      <c r="AP264">
        <f>$I11*$B51</f>
        <v>2.1677634716261327E-3</v>
      </c>
      <c r="AQ264">
        <f>$I11*$B52</f>
        <v>2.3461134954697186E-3</v>
      </c>
      <c r="AR264">
        <f>$I11*$B53</f>
        <v>2.550405340963281E-3</v>
      </c>
      <c r="AS264">
        <f>$I11*$B54</f>
        <v>2.7709108249880784E-3</v>
      </c>
      <c r="AT264">
        <f>$I11*$B55</f>
        <v>3.0108726752503573E-3</v>
      </c>
      <c r="AU264">
        <f>$I11*$B56</f>
        <v>3.2654268001907488E-3</v>
      </c>
      <c r="AV264">
        <f>$I11*$B57</f>
        <v>3.565379113018598E-3</v>
      </c>
      <c r="AW264">
        <f>$I11*$B58</f>
        <v>3.9091082498807815E-3</v>
      </c>
      <c r="AX264">
        <f>$I11*$B59</f>
        <v>4.2722937529804479E-3</v>
      </c>
      <c r="AY264">
        <f>$I11*$B60</f>
        <v>4.6711492608488316E-3</v>
      </c>
      <c r="AZ264">
        <f>$I11*$B61</f>
        <v>5.9990462565569858E-3</v>
      </c>
      <c r="BA264">
        <f>$I11*$B62</f>
        <v>6.5789222699093944E-3</v>
      </c>
      <c r="BB264">
        <f>$I11*$B63</f>
        <v>7.2389127324749645E-3</v>
      </c>
      <c r="BC264">
        <f>$I11*$B64</f>
        <v>7.9694802098235588E-3</v>
      </c>
      <c r="BD264">
        <f>$I11*$B65</f>
        <v>8.7992370052455884E-3</v>
      </c>
      <c r="BE264">
        <f>$I11*$B66</f>
        <v>9.7396280400572251E-3</v>
      </c>
      <c r="BF264">
        <f>$I11*$B67</f>
        <v>1.0720076299475441E-2</v>
      </c>
      <c r="BG264">
        <f>$I11*$B68</f>
        <v>1.1769194086790653E-2</v>
      </c>
      <c r="BH264">
        <f>$I11*$B69</f>
        <v>1.2925131139723415E-2</v>
      </c>
      <c r="BI264">
        <f>$I11*$B70</f>
        <v>1.4308059132093466E-2</v>
      </c>
      <c r="BJ264">
        <f>$I11*$B71</f>
        <v>1.9728183118741062E-2</v>
      </c>
      <c r="BK264">
        <f>$I11*$B72</f>
        <v>2.1564139246542678E-2</v>
      </c>
      <c r="BL264">
        <f>$I11*$B73</f>
        <v>2.3583690987124463E-2</v>
      </c>
      <c r="BM264">
        <f>$I11*$B74</f>
        <v>2.5731998092513111E-2</v>
      </c>
      <c r="BN264">
        <f>$I11*$B75</f>
        <v>2.812350977587029E-2</v>
      </c>
      <c r="BO264">
        <f>$I11*$B76</f>
        <v>3.0882212684787792E-2</v>
      </c>
      <c r="BP264">
        <f>$I11*$B77</f>
        <v>3.3831664282308063E-2</v>
      </c>
      <c r="BQ264">
        <f>$I11*$B78</f>
        <v>3.6964711492608486E-2</v>
      </c>
      <c r="BR264">
        <f>$I11*$B79</f>
        <v>4.0493562231759657E-2</v>
      </c>
      <c r="BS264">
        <f>$I11*$B80</f>
        <v>4.4473056747734857E-2</v>
      </c>
      <c r="BT264">
        <f>$I11*$B81</f>
        <v>4.9027181688125893E-2</v>
      </c>
      <c r="BU264">
        <f>$I11*$B82</f>
        <v>5.4282308059132103E-2</v>
      </c>
      <c r="BV264">
        <f>$I11*$B83</f>
        <v>6.0340963280877451E-2</v>
      </c>
      <c r="BW264">
        <f>$I11*$B84</f>
        <v>6.7558416785884604E-2</v>
      </c>
      <c r="BX264">
        <f>$I11*$B85</f>
        <v>7.5882212684787786E-2</v>
      </c>
      <c r="BY264">
        <f>$I11*$B86</f>
        <v>8.5441106342393894E-2</v>
      </c>
      <c r="BZ264">
        <f>$I11*$B87</f>
        <v>9.648307105388651E-2</v>
      </c>
      <c r="CA264">
        <f>$I11*$B88</f>
        <v>0.10882927992370053</v>
      </c>
      <c r="CB264">
        <f>$I11*$B89</f>
        <v>0.12257033857892226</v>
      </c>
      <c r="CC264">
        <f>$I11*$B90</f>
        <v>0.13756795422031473</v>
      </c>
      <c r="CD264">
        <f>$I11*$B91</f>
        <v>0.15405340963280878</v>
      </c>
      <c r="CE264">
        <f>$I11*$B92</f>
        <v>0.17259895088221269</v>
      </c>
      <c r="CF264">
        <f>$I11*$B93</f>
        <v>0.19344062947067242</v>
      </c>
      <c r="CG264">
        <f>$I11*$B94</f>
        <v>0.21694563662374822</v>
      </c>
      <c r="CH264">
        <f>$I11*$B95</f>
        <v>0.24233667143538393</v>
      </c>
      <c r="CI264">
        <f>$I11*$B96</f>
        <v>0.26886742966142108</v>
      </c>
      <c r="CJ264">
        <f>$I11*$B97</f>
        <v>0.29783023366714351</v>
      </c>
      <c r="CK264">
        <f>$I11*$B98</f>
        <v>0.32911540295660469</v>
      </c>
      <c r="CL264">
        <f>$I11*$B99</f>
        <v>0.36358845970433956</v>
      </c>
      <c r="CM264">
        <f>$I11*$B100</f>
        <v>0.40171196948020982</v>
      </c>
      <c r="CN264">
        <f>$I11*$B101</f>
        <v>0.43957558416785886</v>
      </c>
      <c r="CO264">
        <f>$I11*$B102</f>
        <v>0.48046733428707672</v>
      </c>
      <c r="CP264">
        <f>$I11*$B103</f>
        <v>0.5233142584644731</v>
      </c>
      <c r="CQ264">
        <f>$I11*$B104</f>
        <v>0.56758464473056758</v>
      </c>
      <c r="CR264">
        <f>$I11*$B105</f>
        <v>0.61508583690987129</v>
      </c>
      <c r="CS264">
        <f>$I11*$B106</f>
        <v>0.66393657606103962</v>
      </c>
      <c r="CT264">
        <f>$I11*$B107</f>
        <v>0.71567715784453978</v>
      </c>
      <c r="CU264">
        <f>$I11*$B108</f>
        <v>0.77045064377682404</v>
      </c>
      <c r="CV264">
        <f>$I11*$B109</f>
        <v>0.82623509775870296</v>
      </c>
      <c r="CW264">
        <f>$I11*$B110</f>
        <v>0.9537434430138293</v>
      </c>
      <c r="CX264">
        <f>$I11*$B111</f>
        <v>0</v>
      </c>
      <c r="CY264">
        <f>$I11*$B112</f>
        <v>0</v>
      </c>
      <c r="CZ264">
        <f>$I11*$B113</f>
        <v>0</v>
      </c>
      <c r="DA264">
        <f>$I11*$B114</f>
        <v>0</v>
      </c>
      <c r="DB264">
        <f>$I11*$B115</f>
        <v>0</v>
      </c>
      <c r="DC264">
        <f>$I11*$B116</f>
        <v>0</v>
      </c>
      <c r="DD264">
        <f>$I11*$B117</f>
        <v>0</v>
      </c>
      <c r="DE264">
        <f>$I11*$B118</f>
        <v>0</v>
      </c>
      <c r="DF264">
        <f>$I11*$B119</f>
        <v>0</v>
      </c>
      <c r="DG264">
        <f>$I11*$B120</f>
        <v>0</v>
      </c>
      <c r="DH264">
        <f>$I11*$B121</f>
        <v>0</v>
      </c>
      <c r="DI264">
        <f>$I11*$B122</f>
        <v>0</v>
      </c>
      <c r="DJ264">
        <f>$I11*$B123</f>
        <v>0</v>
      </c>
      <c r="DK264">
        <f>$I11*$B124</f>
        <v>0</v>
      </c>
      <c r="DL264">
        <f>$I11*$B125</f>
        <v>0</v>
      </c>
      <c r="DM264">
        <f>$I11*$B126</f>
        <v>0</v>
      </c>
      <c r="DN264">
        <f>$I11*$B127</f>
        <v>0</v>
      </c>
      <c r="DO264">
        <f>$I11*$B128</f>
        <v>0</v>
      </c>
      <c r="DP264">
        <f>$I11*$B129</f>
        <v>0</v>
      </c>
      <c r="DQ264">
        <f>$I11*$B130</f>
        <v>0</v>
      </c>
    </row>
    <row r="265" spans="1:121">
      <c r="A265" s="24">
        <v>1</v>
      </c>
      <c r="B265">
        <f t="shared" ref="B265:B296" si="24">$I12*B137*$B12</f>
        <v>3.0545683696922435E-4</v>
      </c>
      <c r="C265">
        <f t="shared" ref="C265:C296" si="25">$I12*C137*$B13</f>
        <v>2.1823680262627378E-4</v>
      </c>
      <c r="D265">
        <f t="shared" ref="D265:D296" si="26">$I12*D137*$B14</f>
        <v>1.6369348404935726E-4</v>
      </c>
      <c r="E265">
        <f t="shared" ref="E265:E296" si="27">$I12*E137*$B15</f>
        <v>1.4369512592528918E-4</v>
      </c>
      <c r="F265">
        <f t="shared" ref="F265:F296" si="28">$I12*F137*$B16</f>
        <v>1.3369397661213683E-4</v>
      </c>
      <c r="G265">
        <f t="shared" ref="G265:G296" si="29">$I12*G137*$B17</f>
        <v>1.2551001191838193E-4</v>
      </c>
      <c r="H265">
        <f t="shared" ref="H265:H296" si="30">$I12*H137*$B18</f>
        <v>1.1732563243491792E-4</v>
      </c>
      <c r="I265">
        <f t="shared" ref="I265:I296" si="31">$I12*I137*$B19</f>
        <v>1.1459816087154959E-4</v>
      </c>
      <c r="J265">
        <f t="shared" ref="J265:J296" si="32">$I12*J137*$B20</f>
        <v>1.1368899276824149E-4</v>
      </c>
      <c r="K265">
        <f t="shared" ref="K265:K296" si="33">$I12*K137*$B21</f>
        <v>1.246032606928307E-4</v>
      </c>
      <c r="L265">
        <f t="shared" ref="L265:L296" si="34">$I12*L137*$B22</f>
        <v>1.3187778075680475E-4</v>
      </c>
      <c r="M265">
        <f t="shared" ref="M265:M296" si="35">$I12*M137*$B23</f>
        <v>1.4642864013786303E-4</v>
      </c>
      <c r="N265">
        <f t="shared" ref="N265:N296" si="36">$I12*N137*$B24</f>
        <v>1.6461589904418717E-4</v>
      </c>
      <c r="O265">
        <f t="shared" ref="O265:O296" si="37">$I12*O137*$B25</f>
        <v>1.9735323505273218E-4</v>
      </c>
      <c r="P265">
        <f t="shared" ref="P265:P296" si="38">$I12*P137*$B26</f>
        <v>2.3917987069203706E-4</v>
      </c>
      <c r="Q265">
        <f t="shared" ref="Q265:Q296" si="39">$I12*Q137*$B27</f>
        <v>2.8645700684198352E-4</v>
      </c>
      <c r="R265">
        <f t="shared" ref="R265:R296" si="40">$I12*R137*$B28</f>
        <v>3.4191184854535933E-4</v>
      </c>
      <c r="S265">
        <f t="shared" ref="S265:S296" si="41">$I12*S137*$B29</f>
        <v>3.8553664305503534E-4</v>
      </c>
      <c r="T265">
        <f t="shared" ref="T265:T296" si="42">$I12*T137*$B30</f>
        <v>4.1734156090552412E-4</v>
      </c>
      <c r="U265">
        <f t="shared" ref="U265:U296" si="43">$I12*U137*$B31</f>
        <v>4.5096768210553078E-4</v>
      </c>
      <c r="V265">
        <f t="shared" ref="V265:V296" si="44">$I12*V137*$B32</f>
        <v>4.7368037314700535E-4</v>
      </c>
      <c r="W265">
        <f t="shared" ref="W265:W296" si="45">$I12*W137*$B33</f>
        <v>4.9094242541460216E-4</v>
      </c>
      <c r="X265">
        <f t="shared" ref="X265:X296" si="46">$I12*X137*$B34</f>
        <v>4.9366049871640318E-4</v>
      </c>
      <c r="Y265">
        <f t="shared" ref="Y265:Y296" si="47">$I12*Y137*$B35</f>
        <v>4.9547728219048986E-4</v>
      </c>
      <c r="Z265">
        <f t="shared" ref="Z265:Z296" si="48">$I12*Z137*$B36</f>
        <v>5.054767295923577E-4</v>
      </c>
      <c r="AA265">
        <f t="shared" ref="AA265:AA296" si="49">$I12*AA137*$B37</f>
        <v>5.1638061594907363E-4</v>
      </c>
      <c r="AB265">
        <f t="shared" ref="AB265:AB296" si="50">$I12*AB137*$B38</f>
        <v>5.3001106424260282E-4</v>
      </c>
      <c r="AC265">
        <f t="shared" ref="AC265:AC296" si="51">$I12*AC137*$B39</f>
        <v>5.445486494433427E-4</v>
      </c>
      <c r="AD265">
        <f t="shared" ref="AD265:AD296" si="52">$I12*AD137*$B40</f>
        <v>5.6272156535814612E-4</v>
      </c>
      <c r="AE265">
        <f t="shared" ref="AE265:AE296" si="53">$I12*AE137*$B41</f>
        <v>7.0906952707833182E-4</v>
      </c>
      <c r="AF265">
        <f t="shared" ref="AF265:AF296" si="54">$I12*AF137*$B42</f>
        <v>7.4931121303476649E-4</v>
      </c>
      <c r="AG265">
        <f t="shared" ref="AG265:AG296" si="55">$I12*AG137*$B43</f>
        <v>7.8854138931357077E-4</v>
      </c>
      <c r="AH265">
        <f t="shared" ref="AH265:AH296" si="56">$I12*AH137*$B44</f>
        <v>8.386751186619211E-4</v>
      </c>
      <c r="AI265">
        <f t="shared" ref="AI265:AI296" si="57">$I12*AI137*$B45</f>
        <v>8.9097492353338074E-4</v>
      </c>
      <c r="AJ265">
        <f t="shared" ref="AJ265:AJ296" si="58">$I12*AJ137*$B46</f>
        <v>9.5199053166080295E-4</v>
      </c>
      <c r="AK265">
        <f t="shared" ref="AK265:AK296" si="59">$I12*AK137*$B47</f>
        <v>1.0358879385565455E-3</v>
      </c>
      <c r="AL265">
        <f t="shared" ref="AL265:AL296" si="60">$I12*AL137*$B48</f>
        <v>1.1328294893652147E-3</v>
      </c>
      <c r="AM265">
        <f t="shared" ref="AM265:AM296" si="61">$I12*AM137*$B49</f>
        <v>1.2319157387452474E-3</v>
      </c>
      <c r="AN265">
        <f t="shared" ref="AN265:AN296" si="62">$I12*AN137*$B50</f>
        <v>1.3364279309020378E-3</v>
      </c>
      <c r="AO265">
        <f t="shared" ref="AO265:AO296" si="63">$I12*AO137*$B51</f>
        <v>2.0644485054903921E-3</v>
      </c>
      <c r="AP265">
        <f t="shared" ref="AP265:AP296" si="64">$I12*AP137*$B52</f>
        <v>2.2325045437347306E-3</v>
      </c>
      <c r="AQ265">
        <f t="shared" ref="AQ265:AQ296" si="65">$I12*AQ137*$B53</f>
        <v>2.4264488305818267E-3</v>
      </c>
      <c r="AR265">
        <f t="shared" ref="AR265:AR296" si="66">$I12*AR137*$B54</f>
        <v>2.6356710847410371E-3</v>
      </c>
      <c r="AS265">
        <f t="shared" ref="AS265:AS296" si="67">$I12*AS137*$B55</f>
        <v>2.863257212081023E-3</v>
      </c>
      <c r="AT265">
        <f t="shared" ref="AT265:AT296" si="68">$I12*AT137*$B56</f>
        <v>3.1045476149978318E-3</v>
      </c>
      <c r="AU265">
        <f t="shared" ref="AU265:AU296" si="69">$I12*AU137*$B57</f>
        <v>3.3888144663914588E-3</v>
      </c>
      <c r="AV265">
        <f t="shared" ref="AV265:AV296" si="70">$I12*AV137*$B58</f>
        <v>3.7143489084504075E-3</v>
      </c>
      <c r="AW265">
        <f t="shared" ref="AW265:AW296" si="71">$I12*AW137*$B59</f>
        <v>4.0579712947783567E-3</v>
      </c>
      <c r="AX265">
        <f t="shared" ref="AX265:AX296" si="72">$I12*AX137*$B60</f>
        <v>4.4351214570671049E-3</v>
      </c>
      <c r="AY265">
        <f t="shared" ref="AY265:AY296" si="73">$I12*AY137*$B61</f>
        <v>5.6935285910407691E-3</v>
      </c>
      <c r="AZ265">
        <f t="shared" ref="AZ265:AZ296" si="74">$I12*AZ137*$B62</f>
        <v>6.2351367180082627E-3</v>
      </c>
      <c r="BA265">
        <f t="shared" ref="BA265:BA296" si="75">$I12*BA137*$B63</f>
        <v>6.8564413089617091E-3</v>
      </c>
      <c r="BB265">
        <f t="shared" ref="BB265:BB296" si="76">$I12*BB137*$B64</f>
        <v>7.543149122585596E-3</v>
      </c>
      <c r="BC265">
        <f t="shared" ref="BC265:BC296" si="77">$I12*BC137*$B65</f>
        <v>8.3220892521027722E-3</v>
      </c>
      <c r="BD265">
        <f t="shared" ref="BD265:BD296" si="78">$I12*BD137*$B66</f>
        <v>9.2034050851308134E-3</v>
      </c>
      <c r="BE265">
        <f t="shared" ref="BE265:BE296" si="79">$I12*BE137*$B67</f>
        <v>1.0119792923514732E-2</v>
      </c>
      <c r="BF265">
        <f t="shared" ref="BF265:BF296" si="80">$I12*BF137*$B68</f>
        <v>1.1098625031239985E-2</v>
      </c>
      <c r="BG265">
        <f t="shared" ref="BG265:BG296" si="81">$I12*BG137*$B69</f>
        <v>1.2175140697624442E-2</v>
      </c>
      <c r="BH265">
        <f t="shared" ref="BH265:BH296" si="82">$I12*BH137*$B70</f>
        <v>1.346128403885106E-2</v>
      </c>
      <c r="BI265">
        <f t="shared" ref="BI265:BI296" si="83">$I12*BI137*$B71</f>
        <v>1.853335328144369E-2</v>
      </c>
      <c r="BJ265">
        <f t="shared" ref="BJ265:BJ296" si="84">$I12*BJ137*$B72</f>
        <v>2.0141235122773431E-2</v>
      </c>
      <c r="BK265">
        <f t="shared" ref="BK265:BK296" si="85">$I12*BK137*$B73</f>
        <v>2.1984228644640513E-2</v>
      </c>
      <c r="BL265">
        <f t="shared" ref="BL265:BL296" si="86">$I12*BL137*$B74</f>
        <v>2.3934868964883636E-2</v>
      </c>
      <c r="BM265">
        <f t="shared" ref="BM265:BM296" si="87">$I12*BM137*$B75</f>
        <v>2.6098938943364149E-2</v>
      </c>
      <c r="BN265">
        <f t="shared" ref="BN265:BN296" si="88">$I12*BN137*$B76</f>
        <v>2.8585191643533726E-2</v>
      </c>
      <c r="BO265">
        <f t="shared" ref="BO265:BO296" si="89">$I12*BO137*$B77</f>
        <v>3.122193132364991E-2</v>
      </c>
      <c r="BP265">
        <f t="shared" ref="BP265:BP296" si="90">$I12*BP137*$B78</f>
        <v>3.4004273499462979E-2</v>
      </c>
      <c r="BQ265">
        <f t="shared" ref="BQ265:BQ296" si="91">$I12*BQ137*$B79</f>
        <v>3.712363661760823E-2</v>
      </c>
      <c r="BR265">
        <f t="shared" ref="BR265:BR296" si="92">$I12*BR137*$B80</f>
        <v>4.0615013772883068E-2</v>
      </c>
      <c r="BS265">
        <f t="shared" ref="BS265:BS296" si="93">$I12*BS137*$B81</f>
        <v>4.4578964431100224E-2</v>
      </c>
      <c r="BT265">
        <f t="shared" ref="BT265:BT296" si="94">$I12*BT137*$B82</f>
        <v>4.9110086803388089E-2</v>
      </c>
      <c r="BU265">
        <f t="shared" ref="BU265:BU296" si="95">$I12*BU137*$B83</f>
        <v>5.4274351316877738E-2</v>
      </c>
      <c r="BV265">
        <f t="shared" ref="BV265:BV296" si="96">$I12*BV137*$B84</f>
        <v>6.0356857083341577E-2</v>
      </c>
      <c r="BW265">
        <f t="shared" ref="BW265:BW296" si="97">$I12*BW137*$B85</f>
        <v>6.7245680638303149E-2</v>
      </c>
      <c r="BX265">
        <f t="shared" ref="BX265:BX296" si="98">$I12*BX137*$B86</f>
        <v>7.5005434734408363E-2</v>
      </c>
      <c r="BY265">
        <f t="shared" ref="BY265:BY312" si="99">$I12*BY137*$B87</f>
        <v>8.3776476045325787E-2</v>
      </c>
      <c r="BZ265">
        <f t="shared" ref="BZ265:BZ311" si="100">$I12*BZ137*$B88</f>
        <v>9.3295028987524231E-2</v>
      </c>
      <c r="CA265">
        <f t="shared" ref="CA265:CA310" si="101">$I12*CA137*$B89</f>
        <v>0.10356141504008382</v>
      </c>
      <c r="CB265">
        <f t="shared" ref="CB265:CB309" si="102">$I12*CB137*$B90</f>
        <v>0.11434278358005816</v>
      </c>
      <c r="CC265">
        <f t="shared" ref="CC265:CC308" si="103">$I12*CC137*$B91</f>
        <v>0.12573461690736523</v>
      </c>
      <c r="CD265">
        <f t="shared" ref="CD265:CD307" si="104">$I12*CD137*$B92</f>
        <v>0.13802566079252576</v>
      </c>
      <c r="CE265">
        <f t="shared" ref="CE265:CE306" si="105">$I12*CE137*$B93</f>
        <v>0.15110508226548863</v>
      </c>
      <c r="CF265">
        <f t="shared" ref="CF265:CF305" si="106">$I12*CF137*$B94</f>
        <v>0.1649443779109471</v>
      </c>
      <c r="CG265">
        <f t="shared" ref="CG265:CG304" si="107">$I12*CG137*$B95</f>
        <v>0.17855312792146469</v>
      </c>
      <c r="CH265">
        <f t="shared" ref="CH265:CH303" si="108">$I12*CH137*$B96</f>
        <v>0.19127411011802628</v>
      </c>
      <c r="CI265">
        <f t="shared" ref="CI265:CI302" si="109">$I12*CI137*$B97</f>
        <v>0.20397678308976946</v>
      </c>
      <c r="CJ265">
        <f t="shared" ref="CJ265:CJ301" si="110">$I12*CJ137*$B98</f>
        <v>0.21587114019869427</v>
      </c>
      <c r="CK265">
        <f t="shared" ref="CK265:CK300" si="111">$I12*CK137*$B99</f>
        <v>0.22710754697254679</v>
      </c>
      <c r="CL265">
        <f t="shared" ref="CL265:CL299" si="112">$I12*CL137*$B100</f>
        <v>0.23707232064381548</v>
      </c>
      <c r="CM265">
        <f t="shared" ref="CM265:CM298" si="113">$I12*CM137*$B101</f>
        <v>0.24265955745758466</v>
      </c>
      <c r="CN265">
        <f t="shared" ref="CN265:CN297" si="114">$I12*CN137*$B102</f>
        <v>0.24704086051581731</v>
      </c>
      <c r="CO265">
        <f t="shared" ref="CO265:CO296" si="115">$I12*CO137*$B103</f>
        <v>0.24767213588729184</v>
      </c>
      <c r="CP265">
        <f t="shared" ref="CP265:CP295" si="116">$I12*CP137*$B104</f>
        <v>0.24430499579411422</v>
      </c>
      <c r="CQ265">
        <f t="shared" ref="CQ265:CQ294" si="117">$I12*CQ137*$B105</f>
        <v>0.23752080762217023</v>
      </c>
      <c r="CR265">
        <f t="shared" ref="CR265:CR293" si="118">$I12*CR137*$B106</f>
        <v>0.22484717145369013</v>
      </c>
      <c r="CS265">
        <f t="shared" ref="CS265:CS292" si="119">$I12*CS137*$B107</f>
        <v>0.20740815486460318</v>
      </c>
      <c r="CT265">
        <f t="shared" ref="CT265:CT291" si="120">$I12*CT137*$B108</f>
        <v>0.18341832267023603</v>
      </c>
      <c r="CU265">
        <f t="shared" ref="CU265:CU290" si="121">$I12*CU137*$B109</f>
        <v>0.15144294389605337</v>
      </c>
      <c r="CV265">
        <f t="shared" ref="CV265:CV288" si="122">$I12*CV137*$B110</f>
        <v>0.12161024821662028</v>
      </c>
      <c r="CW265">
        <f t="shared" ref="CW265:CW287" si="123">$I12*CW137*$B111</f>
        <v>0</v>
      </c>
      <c r="CX265">
        <f t="shared" ref="CX265:CX287" si="124">$I12*CX137*$B112</f>
        <v>0</v>
      </c>
      <c r="CY265">
        <f t="shared" ref="CY265:CY285" si="125">$I12*CY137*$B113</f>
        <v>0</v>
      </c>
      <c r="CZ265">
        <f t="shared" ref="CZ265:CZ284" si="126">$I12*CZ137*$B114</f>
        <v>0</v>
      </c>
      <c r="DA265">
        <f t="shared" ref="DA265:DA284" si="127">$I12*DA137*$B115</f>
        <v>0</v>
      </c>
      <c r="DB265">
        <f t="shared" ref="DB265:DB283" si="128">$I12*DB137*$B116</f>
        <v>0</v>
      </c>
      <c r="DC265">
        <f t="shared" ref="DC265:DC282" si="129">$I12*DC137*$B117</f>
        <v>0</v>
      </c>
      <c r="DD265">
        <f t="shared" ref="DD265:DD281" si="130">$I12*DD137*$B118</f>
        <v>0</v>
      </c>
      <c r="DE265">
        <f t="shared" ref="DE265:DE280" si="131">$I12*DE137*$B119</f>
        <v>0</v>
      </c>
      <c r="DF265">
        <f t="shared" ref="DF265:DF279" si="132">$I12*DF137*$B120</f>
        <v>0</v>
      </c>
      <c r="DG265">
        <f t="shared" ref="DG265:DG278" si="133">$I12*DG137*$B121</f>
        <v>0</v>
      </c>
      <c r="DH265">
        <f t="shared" ref="DH265:DH277" si="134">$I12*DH137*$B122</f>
        <v>0</v>
      </c>
      <c r="DI265">
        <f t="shared" ref="DI265:DI276" si="135">$I12*DI137*$B123</f>
        <v>0</v>
      </c>
      <c r="DJ265">
        <f t="shared" ref="DJ265:DJ275" si="136">$I12*DJ137*$B124</f>
        <v>0</v>
      </c>
      <c r="DK265">
        <f t="shared" ref="DK265:DK274" si="137">$I12*DK137*$B125</f>
        <v>0</v>
      </c>
      <c r="DL265">
        <f t="shared" ref="DL265:DL273" si="138">$I12*DL137*$B126</f>
        <v>0</v>
      </c>
      <c r="DM265">
        <f t="shared" ref="DM265:DM272" si="139">$I12*DM137*$B127</f>
        <v>0</v>
      </c>
      <c r="DN265">
        <f t="shared" ref="DN265:DN271" si="140">$I12*DN137*$B128</f>
        <v>0</v>
      </c>
      <c r="DO265">
        <f t="shared" ref="DO265:DO270" si="141">$I12*DO137*$B129</f>
        <v>0</v>
      </c>
      <c r="DP265">
        <f>$I12*DP137*$B130</f>
        <v>0</v>
      </c>
      <c r="DQ265">
        <f>$I12*DQ137*$B131</f>
        <v>0</v>
      </c>
    </row>
    <row r="266" spans="1:121">
      <c r="A266" s="27">
        <v>2</v>
      </c>
      <c r="B266">
        <f t="shared" si="24"/>
        <v>2.074036401405421E-4</v>
      </c>
      <c r="C266">
        <f t="shared" si="25"/>
        <v>1.5606897410131866E-4</v>
      </c>
      <c r="D266">
        <f t="shared" si="26"/>
        <v>1.3701539255609645E-4</v>
      </c>
      <c r="E266">
        <f t="shared" si="27"/>
        <v>1.2748680180862818E-4</v>
      </c>
      <c r="F266">
        <f t="shared" si="28"/>
        <v>1.1968543761230218E-4</v>
      </c>
      <c r="G266">
        <f t="shared" si="29"/>
        <v>1.1188210354501669E-4</v>
      </c>
      <c r="H266">
        <f t="shared" si="30"/>
        <v>1.0928216149294165E-4</v>
      </c>
      <c r="I266">
        <f t="shared" si="31"/>
        <v>1.0841614390860695E-4</v>
      </c>
      <c r="J266">
        <f t="shared" si="32"/>
        <v>1.1882456908152924E-4</v>
      </c>
      <c r="K266">
        <f t="shared" si="33"/>
        <v>1.2576184647993338E-4</v>
      </c>
      <c r="L266">
        <f t="shared" si="34"/>
        <v>1.3963622261722855E-4</v>
      </c>
      <c r="M266">
        <f t="shared" si="35"/>
        <v>1.5697856913574228E-4</v>
      </c>
      <c r="N266">
        <f t="shared" si="36"/>
        <v>1.881940497681342E-4</v>
      </c>
      <c r="O266">
        <f t="shared" si="37"/>
        <v>2.2807494433518534E-4</v>
      </c>
      <c r="P266">
        <f t="shared" si="38"/>
        <v>2.7314720617214962E-4</v>
      </c>
      <c r="Q266">
        <f t="shared" si="39"/>
        <v>3.2601042034257694E-4</v>
      </c>
      <c r="R266">
        <f t="shared" si="40"/>
        <v>3.6758721889601628E-4</v>
      </c>
      <c r="S266">
        <f t="shared" si="41"/>
        <v>3.9788711538256909E-4</v>
      </c>
      <c r="T266">
        <f t="shared" si="42"/>
        <v>4.2992510425209161E-4</v>
      </c>
      <c r="U266">
        <f t="shared" si="43"/>
        <v>4.5156218774986261E-4</v>
      </c>
      <c r="V266">
        <f t="shared" si="44"/>
        <v>4.6800087550939105E-4</v>
      </c>
      <c r="W266">
        <f t="shared" si="45"/>
        <v>4.7058016365910538E-4</v>
      </c>
      <c r="X266">
        <f t="shared" si="46"/>
        <v>4.7230302761860476E-4</v>
      </c>
      <c r="Y266">
        <f t="shared" si="47"/>
        <v>4.8183333879655606E-4</v>
      </c>
      <c r="Z266">
        <f t="shared" si="48"/>
        <v>4.9222621698939576E-4</v>
      </c>
      <c r="AA266">
        <f t="shared" si="49"/>
        <v>5.0521352226121498E-4</v>
      </c>
      <c r="AB266">
        <f t="shared" si="50"/>
        <v>5.1906470749686119E-4</v>
      </c>
      <c r="AC266">
        <f t="shared" si="51"/>
        <v>5.3637911176494259E-4</v>
      </c>
      <c r="AD266">
        <f t="shared" si="52"/>
        <v>6.7586532611503287E-4</v>
      </c>
      <c r="AE266">
        <f t="shared" si="53"/>
        <v>7.1420828745245401E-4</v>
      </c>
      <c r="AF266">
        <f t="shared" si="54"/>
        <v>7.5147956798274319E-4</v>
      </c>
      <c r="AG266">
        <f t="shared" si="55"/>
        <v>7.9922147343261453E-4</v>
      </c>
      <c r="AH266">
        <f t="shared" si="56"/>
        <v>8.4902423813993625E-4</v>
      </c>
      <c r="AI266">
        <f t="shared" si="57"/>
        <v>9.0711686676031133E-4</v>
      </c>
      <c r="AJ266">
        <f t="shared" si="58"/>
        <v>9.8700272200437258E-4</v>
      </c>
      <c r="AK266">
        <f t="shared" si="59"/>
        <v>1.0792968404312406E-3</v>
      </c>
      <c r="AL266">
        <f t="shared" si="60"/>
        <v>1.173592136197499E-3</v>
      </c>
      <c r="AM266">
        <f t="shared" si="61"/>
        <v>1.2730201931881633E-3</v>
      </c>
      <c r="AN266">
        <f t="shared" si="62"/>
        <v>1.9662843236213138E-3</v>
      </c>
      <c r="AO266">
        <f t="shared" si="63"/>
        <v>2.1261040372436701E-3</v>
      </c>
      <c r="AP266">
        <f t="shared" si="64"/>
        <v>2.3089496948352859E-3</v>
      </c>
      <c r="AQ266">
        <f t="shared" si="65"/>
        <v>2.5075704315113811E-3</v>
      </c>
      <c r="AR266">
        <f t="shared" si="66"/>
        <v>2.72351032519809E-3</v>
      </c>
      <c r="AS266">
        <f t="shared" si="67"/>
        <v>2.952339506735316E-3</v>
      </c>
      <c r="AT266">
        <f t="shared" si="68"/>
        <v>3.2218562880329117E-3</v>
      </c>
      <c r="AU266">
        <f t="shared" si="69"/>
        <v>3.5304069820292368E-3</v>
      </c>
      <c r="AV266">
        <f t="shared" si="70"/>
        <v>3.8557953082375656E-3</v>
      </c>
      <c r="AW266">
        <f t="shared" si="71"/>
        <v>4.2126306387706477E-3</v>
      </c>
      <c r="AX266">
        <f t="shared" si="72"/>
        <v>5.4058411346849808E-3</v>
      </c>
      <c r="AY266">
        <f t="shared" si="73"/>
        <v>5.9175955068235331E-3</v>
      </c>
      <c r="AZ266">
        <f t="shared" si="74"/>
        <v>6.498153832263558E-3</v>
      </c>
      <c r="BA266">
        <f t="shared" si="75"/>
        <v>7.1446032235937063E-3</v>
      </c>
      <c r="BB266">
        <f t="shared" si="76"/>
        <v>7.8768951785210418E-3</v>
      </c>
      <c r="BC266">
        <f t="shared" si="77"/>
        <v>8.7043408986547059E-3</v>
      </c>
      <c r="BD266">
        <f t="shared" si="78"/>
        <v>9.5626396890819143E-3</v>
      </c>
      <c r="BE266">
        <f t="shared" si="79"/>
        <v>1.047714437045395E-2</v>
      </c>
      <c r="BF266">
        <f t="shared" si="80"/>
        <v>1.1481442170894748E-2</v>
      </c>
      <c r="BG266">
        <f t="shared" si="81"/>
        <v>1.268018292209026E-2</v>
      </c>
      <c r="BH266">
        <f t="shared" si="82"/>
        <v>1.7436518147614273E-2</v>
      </c>
      <c r="BI266">
        <f t="shared" si="83"/>
        <v>1.8921388949414961E-2</v>
      </c>
      <c r="BJ266">
        <f t="shared" si="84"/>
        <v>2.0533605031116953E-2</v>
      </c>
      <c r="BK266">
        <f t="shared" si="85"/>
        <v>2.2311589487446465E-2</v>
      </c>
      <c r="BL266">
        <f t="shared" si="86"/>
        <v>2.4276182575719708E-2</v>
      </c>
      <c r="BM266">
        <f t="shared" si="87"/>
        <v>2.6527385000468466E-2</v>
      </c>
      <c r="BN266">
        <f t="shared" si="88"/>
        <v>2.8899641987356974E-2</v>
      </c>
      <c r="BO266">
        <f t="shared" si="89"/>
        <v>3.1381225678159631E-2</v>
      </c>
      <c r="BP266">
        <f t="shared" si="90"/>
        <v>3.415047059388663E-2</v>
      </c>
      <c r="BQ266">
        <f t="shared" si="91"/>
        <v>3.7234980807420659E-2</v>
      </c>
      <c r="BR266">
        <f t="shared" si="92"/>
        <v>4.07117339520904E-2</v>
      </c>
      <c r="BS266">
        <f t="shared" si="93"/>
        <v>4.465434759727812E-2</v>
      </c>
      <c r="BT266">
        <f t="shared" si="94"/>
        <v>4.9102888209283387E-2</v>
      </c>
      <c r="BU266">
        <f t="shared" si="95"/>
        <v>5.428864717448087E-2</v>
      </c>
      <c r="BV266">
        <f t="shared" si="96"/>
        <v>6.0077457833590177E-2</v>
      </c>
      <c r="BW266">
        <f t="shared" si="97"/>
        <v>6.6468693147350086E-2</v>
      </c>
      <c r="BX266">
        <f t="shared" si="98"/>
        <v>7.354412033378116E-2</v>
      </c>
      <c r="BY266">
        <f t="shared" si="99"/>
        <v>8.1008291669696586E-2</v>
      </c>
      <c r="BZ266">
        <f t="shared" si="100"/>
        <v>8.8779097177960273E-2</v>
      </c>
      <c r="CA266">
        <f t="shared" si="101"/>
        <v>9.6609837293940556E-2</v>
      </c>
      <c r="CB266">
        <f t="shared" si="102"/>
        <v>0.10450723186982852</v>
      </c>
      <c r="CC266">
        <f t="shared" si="103"/>
        <v>0.11265316116338757</v>
      </c>
      <c r="CD266">
        <f t="shared" si="104"/>
        <v>0.12083722828093045</v>
      </c>
      <c r="CE266">
        <f t="shared" si="105"/>
        <v>0.12884539231321224</v>
      </c>
      <c r="CF266">
        <f t="shared" si="106"/>
        <v>0.13575444552562083</v>
      </c>
      <c r="CG266">
        <f t="shared" si="107"/>
        <v>0.1409303447541766</v>
      </c>
      <c r="CH266">
        <f t="shared" si="108"/>
        <v>0.1451104647348497</v>
      </c>
      <c r="CI266">
        <f t="shared" si="109"/>
        <v>0.14784496589712054</v>
      </c>
      <c r="CJ266">
        <f t="shared" si="110"/>
        <v>0.14896284000161639</v>
      </c>
      <c r="CK266">
        <f t="shared" si="111"/>
        <v>0.14808201899556439</v>
      </c>
      <c r="CL266">
        <f t="shared" si="112"/>
        <v>0.14320674708126907</v>
      </c>
      <c r="CM266">
        <f t="shared" si="113"/>
        <v>0.13637433025355999</v>
      </c>
      <c r="CN266">
        <f t="shared" si="114"/>
        <v>0.12734505180497707</v>
      </c>
      <c r="CO266">
        <f t="shared" si="115"/>
        <v>0.11562371775194404</v>
      </c>
      <c r="CP266">
        <f t="shared" si="116"/>
        <v>0.10223588753831524</v>
      </c>
      <c r="CQ266">
        <f t="shared" si="117"/>
        <v>8.6826713525947494E-2</v>
      </c>
      <c r="CR266">
        <f t="shared" si="118"/>
        <v>7.0240349212885508E-2</v>
      </c>
      <c r="CS266">
        <f t="shared" si="119"/>
        <v>5.3155889434796939E-2</v>
      </c>
      <c r="CT266">
        <f t="shared" si="120"/>
        <v>3.6053459068434553E-2</v>
      </c>
      <c r="CU266">
        <f t="shared" si="121"/>
        <v>2.2290282811531361E-2</v>
      </c>
      <c r="CV266">
        <f t="shared" si="122"/>
        <v>0</v>
      </c>
      <c r="CW266">
        <f t="shared" si="123"/>
        <v>0</v>
      </c>
      <c r="CX266">
        <f t="shared" si="124"/>
        <v>0</v>
      </c>
      <c r="CY266">
        <f t="shared" si="125"/>
        <v>0</v>
      </c>
      <c r="CZ266">
        <f t="shared" si="126"/>
        <v>0</v>
      </c>
      <c r="DA266">
        <f t="shared" si="127"/>
        <v>0</v>
      </c>
      <c r="DB266">
        <f t="shared" si="128"/>
        <v>0</v>
      </c>
      <c r="DC266">
        <f t="shared" si="129"/>
        <v>0</v>
      </c>
      <c r="DD266">
        <f t="shared" si="130"/>
        <v>0</v>
      </c>
      <c r="DE266">
        <f t="shared" si="131"/>
        <v>0</v>
      </c>
      <c r="DF266">
        <f t="shared" si="132"/>
        <v>0</v>
      </c>
      <c r="DG266">
        <f t="shared" si="133"/>
        <v>0</v>
      </c>
      <c r="DH266">
        <f t="shared" si="134"/>
        <v>0</v>
      </c>
      <c r="DI266">
        <f t="shared" si="135"/>
        <v>0</v>
      </c>
      <c r="DJ266">
        <f t="shared" si="136"/>
        <v>0</v>
      </c>
      <c r="DK266">
        <f t="shared" si="137"/>
        <v>0</v>
      </c>
      <c r="DL266">
        <f t="shared" si="138"/>
        <v>0</v>
      </c>
      <c r="DM266">
        <f t="shared" si="139"/>
        <v>0</v>
      </c>
      <c r="DN266">
        <f t="shared" si="140"/>
        <v>0</v>
      </c>
      <c r="DO266">
        <f t="shared" si="141"/>
        <v>0</v>
      </c>
      <c r="DP266">
        <f>$I13*DP138*$B131</f>
        <v>0</v>
      </c>
      <c r="DQ266">
        <f>$I13*DQ138*$B132</f>
        <v>0</v>
      </c>
    </row>
    <row r="267" spans="1:121">
      <c r="A267" s="24">
        <v>3</v>
      </c>
      <c r="B267">
        <f t="shared" si="24"/>
        <v>1.4832179060579996E-4</v>
      </c>
      <c r="C267">
        <f t="shared" si="25"/>
        <v>1.3063349391397714E-4</v>
      </c>
      <c r="D267">
        <f t="shared" si="26"/>
        <v>1.2156051976747172E-4</v>
      </c>
      <c r="E267">
        <f t="shared" si="27"/>
        <v>1.1412865449073148E-4</v>
      </c>
      <c r="F267">
        <f t="shared" si="28"/>
        <v>1.0668996296867578E-4</v>
      </c>
      <c r="G267">
        <f t="shared" si="29"/>
        <v>1.0421182357196201E-4</v>
      </c>
      <c r="H267">
        <f t="shared" si="30"/>
        <v>1.0338691700595857E-4</v>
      </c>
      <c r="I267">
        <f t="shared" si="31"/>
        <v>1.1331353429863397E-4</v>
      </c>
      <c r="J267">
        <f t="shared" si="32"/>
        <v>1.1992942344995411E-4</v>
      </c>
      <c r="K267">
        <f t="shared" si="33"/>
        <v>1.3316048458693501E-4</v>
      </c>
      <c r="L267">
        <f t="shared" si="34"/>
        <v>1.4969676973940928E-4</v>
      </c>
      <c r="M267">
        <f t="shared" si="35"/>
        <v>1.7946281509863407E-4</v>
      </c>
      <c r="N267">
        <f t="shared" si="36"/>
        <v>2.1748996115321636E-4</v>
      </c>
      <c r="O267">
        <f t="shared" si="37"/>
        <v>2.604652041276418E-4</v>
      </c>
      <c r="P267">
        <f t="shared" si="38"/>
        <v>3.1086282888065098E-4</v>
      </c>
      <c r="Q267">
        <f t="shared" si="39"/>
        <v>3.5049169619212834E-4</v>
      </c>
      <c r="R267">
        <f t="shared" si="40"/>
        <v>3.7936269045419507E-4</v>
      </c>
      <c r="S267">
        <f t="shared" si="41"/>
        <v>4.0988407478578234E-4</v>
      </c>
      <c r="T267">
        <f t="shared" si="42"/>
        <v>4.3049186970172304E-4</v>
      </c>
      <c r="U267">
        <f t="shared" si="43"/>
        <v>4.4614789042206213E-4</v>
      </c>
      <c r="V267">
        <f t="shared" si="44"/>
        <v>4.4859013438047724E-4</v>
      </c>
      <c r="W267">
        <f t="shared" si="45"/>
        <v>4.5022122817474049E-4</v>
      </c>
      <c r="X267">
        <f t="shared" si="46"/>
        <v>4.592972329934248E-4</v>
      </c>
      <c r="Y267">
        <f t="shared" si="47"/>
        <v>4.6920261149601376E-4</v>
      </c>
      <c r="Z267">
        <f t="shared" si="48"/>
        <v>4.8158147915267768E-4</v>
      </c>
      <c r="AA267">
        <f t="shared" si="49"/>
        <v>4.947793109389535E-4</v>
      </c>
      <c r="AB267">
        <f t="shared" si="50"/>
        <v>5.1127749015685269E-4</v>
      </c>
      <c r="AC267">
        <f t="shared" si="51"/>
        <v>6.4422632010482364E-4</v>
      </c>
      <c r="AD267">
        <f t="shared" si="52"/>
        <v>6.8076344939272282E-4</v>
      </c>
      <c r="AE267">
        <f t="shared" si="53"/>
        <v>7.1627506164059296E-4</v>
      </c>
      <c r="AF267">
        <f t="shared" si="54"/>
        <v>7.6165768305516159E-4</v>
      </c>
      <c r="AG267">
        <f t="shared" si="55"/>
        <v>8.0908374111398533E-4</v>
      </c>
      <c r="AH267">
        <f t="shared" si="56"/>
        <v>8.6440615371169286E-4</v>
      </c>
      <c r="AI267">
        <f t="shared" si="57"/>
        <v>9.404786989914227E-4</v>
      </c>
      <c r="AJ267">
        <f t="shared" si="58"/>
        <v>1.0283630880389906E-3</v>
      </c>
      <c r="AK267">
        <f t="shared" si="59"/>
        <v>1.1181332199099842E-3</v>
      </c>
      <c r="AL267">
        <f t="shared" si="60"/>
        <v>1.2127505485626405E-3</v>
      </c>
      <c r="AM267">
        <f t="shared" si="61"/>
        <v>1.872992618337265E-3</v>
      </c>
      <c r="AN267">
        <f t="shared" si="62"/>
        <v>2.0250081451303457E-3</v>
      </c>
      <c r="AO267">
        <f t="shared" si="63"/>
        <v>2.1989058350445814E-3</v>
      </c>
      <c r="AP267">
        <f t="shared" si="64"/>
        <v>2.3861430373653776E-3</v>
      </c>
      <c r="AQ267">
        <f t="shared" si="65"/>
        <v>2.5911404503091416E-3</v>
      </c>
      <c r="AR267">
        <f t="shared" si="66"/>
        <v>2.8082447836531759E-3</v>
      </c>
      <c r="AS267">
        <f t="shared" si="67"/>
        <v>3.0638968325791983E-3</v>
      </c>
      <c r="AT267">
        <f t="shared" si="68"/>
        <v>3.3564729043659212E-3</v>
      </c>
      <c r="AU267">
        <f t="shared" si="69"/>
        <v>3.6648486754994958E-3</v>
      </c>
      <c r="AV267">
        <f t="shared" si="70"/>
        <v>4.0027492242763283E-3</v>
      </c>
      <c r="AW267">
        <f t="shared" si="71"/>
        <v>5.1346535180030965E-3</v>
      </c>
      <c r="AX267">
        <f t="shared" si="72"/>
        <v>5.6185862067245742E-3</v>
      </c>
      <c r="AY267">
        <f t="shared" si="73"/>
        <v>6.1672177627460946E-3</v>
      </c>
      <c r="AZ267">
        <f t="shared" si="74"/>
        <v>6.7712576722148794E-3</v>
      </c>
      <c r="BA267">
        <f t="shared" si="75"/>
        <v>7.4607156467139746E-3</v>
      </c>
      <c r="BB267">
        <f t="shared" si="76"/>
        <v>8.2386980936899543E-3</v>
      </c>
      <c r="BC267">
        <f t="shared" si="77"/>
        <v>9.0440956336098662E-3</v>
      </c>
      <c r="BD267">
        <f t="shared" si="78"/>
        <v>9.9003168683759069E-3</v>
      </c>
      <c r="BE267">
        <f t="shared" si="79"/>
        <v>1.0838525210725388E-2</v>
      </c>
      <c r="BF267">
        <f t="shared" si="80"/>
        <v>1.1957708789743409E-2</v>
      </c>
      <c r="BG267">
        <f t="shared" si="81"/>
        <v>1.6424751086001631E-2</v>
      </c>
      <c r="BH267">
        <f t="shared" si="82"/>
        <v>1.7801589209701943E-2</v>
      </c>
      <c r="BI267">
        <f t="shared" si="83"/>
        <v>1.9289995124883295E-2</v>
      </c>
      <c r="BJ267">
        <f t="shared" si="84"/>
        <v>2.0839365053789825E-2</v>
      </c>
      <c r="BK267">
        <f t="shared" si="85"/>
        <v>2.262975497156193E-2</v>
      </c>
      <c r="BL267">
        <f t="shared" si="86"/>
        <v>2.4674705853952674E-2</v>
      </c>
      <c r="BM267">
        <f t="shared" si="87"/>
        <v>2.6819198518395874E-2</v>
      </c>
      <c r="BN267">
        <f t="shared" si="88"/>
        <v>2.9047088017143438E-2</v>
      </c>
      <c r="BO267">
        <f t="shared" si="89"/>
        <v>3.1516145308589961E-2</v>
      </c>
      <c r="BP267">
        <f t="shared" si="90"/>
        <v>3.4252897425588388E-2</v>
      </c>
      <c r="BQ267">
        <f t="shared" si="91"/>
        <v>3.7323651810626857E-2</v>
      </c>
      <c r="BR267">
        <f t="shared" si="92"/>
        <v>4.0780577619615337E-2</v>
      </c>
      <c r="BS267">
        <f t="shared" si="93"/>
        <v>4.4647802128835963E-2</v>
      </c>
      <c r="BT267">
        <f t="shared" si="94"/>
        <v>4.9115821904126541E-2</v>
      </c>
      <c r="BU267">
        <f t="shared" si="95"/>
        <v>5.4037338408193976E-2</v>
      </c>
      <c r="BV267">
        <f t="shared" si="96"/>
        <v>5.9383295282451218E-2</v>
      </c>
      <c r="BW267">
        <f t="shared" si="97"/>
        <v>6.5173698206902983E-2</v>
      </c>
      <c r="BX267">
        <f t="shared" si="98"/>
        <v>7.1114038592013679E-2</v>
      </c>
      <c r="BY267">
        <f t="shared" si="99"/>
        <v>7.7087097527203316E-2</v>
      </c>
      <c r="BZ267">
        <f t="shared" si="100"/>
        <v>8.2819785053593012E-2</v>
      </c>
      <c r="CA267">
        <f t="shared" si="101"/>
        <v>8.8299640352162173E-2</v>
      </c>
      <c r="CB267">
        <f t="shared" si="102"/>
        <v>9.3634277688578738E-2</v>
      </c>
      <c r="CC267">
        <f t="shared" si="103"/>
        <v>9.862438385664192E-2</v>
      </c>
      <c r="CD267">
        <f t="shared" si="104"/>
        <v>0.10303637607994334</v>
      </c>
      <c r="CE267">
        <f t="shared" si="105"/>
        <v>0.10604383740472027</v>
      </c>
      <c r="CF267">
        <f t="shared" si="106"/>
        <v>0.10714973763020753</v>
      </c>
      <c r="CG267">
        <f t="shared" si="107"/>
        <v>0.10691707210088247</v>
      </c>
      <c r="CH267">
        <f t="shared" si="108"/>
        <v>0.10517790988299587</v>
      </c>
      <c r="CI267">
        <f t="shared" si="109"/>
        <v>0.10202107599795966</v>
      </c>
      <c r="CJ267">
        <f t="shared" si="110"/>
        <v>9.712895232591752E-2</v>
      </c>
      <c r="CK267">
        <f t="shared" si="111"/>
        <v>8.9450949752343759E-2</v>
      </c>
      <c r="CL267">
        <f t="shared" si="112"/>
        <v>8.0481990594632527E-2</v>
      </c>
      <c r="CM267">
        <f t="shared" si="113"/>
        <v>7.0298476595116594E-2</v>
      </c>
      <c r="CN267">
        <f t="shared" si="114"/>
        <v>5.9449999388327873E-2</v>
      </c>
      <c r="CO267">
        <f t="shared" si="115"/>
        <v>4.8385803026359725E-2</v>
      </c>
      <c r="CP267">
        <f t="shared" si="116"/>
        <v>3.7372751500074131E-2</v>
      </c>
      <c r="CQ267">
        <f t="shared" si="117"/>
        <v>2.7123928843044511E-2</v>
      </c>
      <c r="CR267">
        <f t="shared" si="118"/>
        <v>1.8001646266315001E-2</v>
      </c>
      <c r="CS267">
        <f t="shared" si="119"/>
        <v>1.0448540015433657E-2</v>
      </c>
      <c r="CT267">
        <f t="shared" si="120"/>
        <v>5.3065648243141358E-3</v>
      </c>
      <c r="CU267">
        <f t="shared" si="121"/>
        <v>0</v>
      </c>
      <c r="CV267">
        <f t="shared" si="122"/>
        <v>0</v>
      </c>
      <c r="CW267">
        <f t="shared" si="123"/>
        <v>0</v>
      </c>
      <c r="CX267">
        <f t="shared" si="124"/>
        <v>0</v>
      </c>
      <c r="CY267">
        <f t="shared" si="125"/>
        <v>0</v>
      </c>
      <c r="CZ267">
        <f t="shared" si="126"/>
        <v>0</v>
      </c>
      <c r="DA267">
        <f t="shared" si="127"/>
        <v>0</v>
      </c>
      <c r="DB267">
        <f t="shared" si="128"/>
        <v>0</v>
      </c>
      <c r="DC267">
        <f t="shared" si="129"/>
        <v>0</v>
      </c>
      <c r="DD267">
        <f t="shared" si="130"/>
        <v>0</v>
      </c>
      <c r="DE267">
        <f t="shared" si="131"/>
        <v>0</v>
      </c>
      <c r="DF267">
        <f t="shared" si="132"/>
        <v>0</v>
      </c>
      <c r="DG267">
        <f t="shared" si="133"/>
        <v>0</v>
      </c>
      <c r="DH267">
        <f t="shared" si="134"/>
        <v>0</v>
      </c>
      <c r="DI267">
        <f t="shared" si="135"/>
        <v>0</v>
      </c>
      <c r="DJ267">
        <f t="shared" si="136"/>
        <v>0</v>
      </c>
      <c r="DK267">
        <f t="shared" si="137"/>
        <v>0</v>
      </c>
      <c r="DL267">
        <f t="shared" si="138"/>
        <v>0</v>
      </c>
      <c r="DM267">
        <f t="shared" si="139"/>
        <v>0</v>
      </c>
      <c r="DN267">
        <f t="shared" si="140"/>
        <v>0</v>
      </c>
      <c r="DO267">
        <f t="shared" si="141"/>
        <v>0</v>
      </c>
      <c r="DP267">
        <f>$I14*DP139*$B132</f>
        <v>0</v>
      </c>
      <c r="DQ267">
        <f>$I14*DQ139*$B133</f>
        <v>0</v>
      </c>
    </row>
    <row r="268" spans="1:121">
      <c r="A268" s="27">
        <v>4</v>
      </c>
      <c r="B268">
        <f t="shared" si="24"/>
        <v>1.2414891455513998E-4</v>
      </c>
      <c r="C268">
        <f t="shared" si="25"/>
        <v>1.1589847770368152E-4</v>
      </c>
      <c r="D268">
        <f t="shared" si="26"/>
        <v>1.0882333201111464E-4</v>
      </c>
      <c r="E268">
        <f t="shared" si="27"/>
        <v>1.0173653674329177E-4</v>
      </c>
      <c r="F268">
        <f t="shared" si="28"/>
        <v>9.9375639584013006E-5</v>
      </c>
      <c r="G268">
        <f t="shared" si="29"/>
        <v>9.8590099312502317E-5</v>
      </c>
      <c r="H268">
        <f t="shared" si="30"/>
        <v>1.0805712640047759E-4</v>
      </c>
      <c r="I268">
        <f t="shared" si="31"/>
        <v>1.1436714597456277E-4</v>
      </c>
      <c r="J268">
        <f t="shared" si="32"/>
        <v>1.2698493692501388E-4</v>
      </c>
      <c r="K268">
        <f t="shared" si="33"/>
        <v>1.4275446604024024E-4</v>
      </c>
      <c r="L268">
        <f t="shared" si="34"/>
        <v>1.7113803404193183E-4</v>
      </c>
      <c r="M268">
        <f t="shared" si="35"/>
        <v>2.0739954707567871E-4</v>
      </c>
      <c r="N268">
        <f t="shared" si="36"/>
        <v>2.4837698543612514E-4</v>
      </c>
      <c r="O268">
        <f t="shared" si="37"/>
        <v>2.9642972122901631E-4</v>
      </c>
      <c r="P268">
        <f t="shared" si="38"/>
        <v>3.3420661849695247E-4</v>
      </c>
      <c r="Q268">
        <f t="shared" si="39"/>
        <v>3.6171952128431626E-4</v>
      </c>
      <c r="R268">
        <f t="shared" si="40"/>
        <v>3.9080110758438229E-4</v>
      </c>
      <c r="S268">
        <f t="shared" si="41"/>
        <v>4.1042442037073453E-4</v>
      </c>
      <c r="T268">
        <f t="shared" si="42"/>
        <v>4.253302085994498E-4</v>
      </c>
      <c r="U268">
        <f t="shared" si="43"/>
        <v>4.2764352075230956E-4</v>
      </c>
      <c r="V268">
        <f t="shared" si="44"/>
        <v>4.291825640873303E-4</v>
      </c>
      <c r="W268">
        <f t="shared" si="45"/>
        <v>4.3782349941348133E-4</v>
      </c>
      <c r="X268">
        <f t="shared" si="46"/>
        <v>4.472572647456423E-4</v>
      </c>
      <c r="Y268">
        <f t="shared" si="47"/>
        <v>4.5905577530710328E-4</v>
      </c>
      <c r="Z268">
        <f t="shared" si="48"/>
        <v>4.7163534212159449E-4</v>
      </c>
      <c r="AA268">
        <f t="shared" si="49"/>
        <v>4.8735643287775441E-4</v>
      </c>
      <c r="AB268">
        <f t="shared" si="50"/>
        <v>6.1407763429184949E-4</v>
      </c>
      <c r="AC268">
        <f t="shared" si="51"/>
        <v>6.4889514954861885E-4</v>
      </c>
      <c r="AD268">
        <f t="shared" si="52"/>
        <v>6.8273344099062491E-4</v>
      </c>
      <c r="AE268">
        <f t="shared" si="53"/>
        <v>7.2597636332794513E-4</v>
      </c>
      <c r="AF268">
        <f t="shared" si="54"/>
        <v>7.7105641945247167E-4</v>
      </c>
      <c r="AG268">
        <f t="shared" si="55"/>
        <v>8.2374204795285916E-4</v>
      </c>
      <c r="AH268">
        <f t="shared" si="56"/>
        <v>8.9619717660675054E-4</v>
      </c>
      <c r="AI268">
        <f t="shared" si="57"/>
        <v>9.7988947504181996E-4</v>
      </c>
      <c r="AJ268">
        <f t="shared" si="58"/>
        <v>1.0653667163578295E-3</v>
      </c>
      <c r="AK268">
        <f t="shared" si="59"/>
        <v>1.1554411741420759E-3</v>
      </c>
      <c r="AL268">
        <f t="shared" si="60"/>
        <v>1.7843179845039201E-3</v>
      </c>
      <c r="AM268">
        <f t="shared" si="61"/>
        <v>1.9289302479494491E-3</v>
      </c>
      <c r="AN268">
        <f t="shared" si="62"/>
        <v>2.0943482295968157E-3</v>
      </c>
      <c r="AO268">
        <f t="shared" si="63"/>
        <v>2.2724201656927089E-3</v>
      </c>
      <c r="AP268">
        <f t="shared" si="64"/>
        <v>2.4656662347922113E-3</v>
      </c>
      <c r="AQ268">
        <f t="shared" si="65"/>
        <v>2.6717565878014949E-3</v>
      </c>
      <c r="AR268">
        <f t="shared" si="66"/>
        <v>2.9143573352972802E-3</v>
      </c>
      <c r="AS268">
        <f t="shared" si="67"/>
        <v>3.1919135370880947E-3</v>
      </c>
      <c r="AT268">
        <f t="shared" si="68"/>
        <v>3.484291001159572E-3</v>
      </c>
      <c r="AU268">
        <f t="shared" si="69"/>
        <v>3.8045251420908456E-3</v>
      </c>
      <c r="AV268">
        <f t="shared" si="70"/>
        <v>4.878835138537669E-3</v>
      </c>
      <c r="AW268">
        <f t="shared" si="71"/>
        <v>5.3367260919781325E-3</v>
      </c>
      <c r="AX268">
        <f t="shared" si="72"/>
        <v>5.8555953369364552E-3</v>
      </c>
      <c r="AY268">
        <f t="shared" si="73"/>
        <v>6.4264130505614428E-3</v>
      </c>
      <c r="AZ268">
        <f t="shared" si="74"/>
        <v>7.0708514499724789E-3</v>
      </c>
      <c r="BA268">
        <f t="shared" si="75"/>
        <v>7.8034025314636908E-3</v>
      </c>
      <c r="BB268">
        <f t="shared" si="76"/>
        <v>8.5602774895095542E-3</v>
      </c>
      <c r="BC268">
        <f t="shared" si="77"/>
        <v>9.3634619176192254E-3</v>
      </c>
      <c r="BD268">
        <f t="shared" si="78"/>
        <v>1.0241801599552919E-2</v>
      </c>
      <c r="BE268">
        <f t="shared" si="79"/>
        <v>1.1288122715863182E-2</v>
      </c>
      <c r="BF268">
        <f t="shared" si="80"/>
        <v>1.5488924066566495E-2</v>
      </c>
      <c r="BG268">
        <f t="shared" si="81"/>
        <v>1.6768638625516662E-2</v>
      </c>
      <c r="BH268">
        <f t="shared" si="82"/>
        <v>1.8148380649452435E-2</v>
      </c>
      <c r="BI268">
        <f t="shared" si="83"/>
        <v>1.9577236909158677E-2</v>
      </c>
      <c r="BJ268">
        <f t="shared" si="84"/>
        <v>2.1136536471125577E-2</v>
      </c>
      <c r="BK268">
        <f t="shared" si="85"/>
        <v>2.300125012360019E-2</v>
      </c>
      <c r="BL268">
        <f t="shared" si="86"/>
        <v>2.4946139043426074E-2</v>
      </c>
      <c r="BM268">
        <f t="shared" si="87"/>
        <v>2.6956030121545928E-2</v>
      </c>
      <c r="BN268">
        <f t="shared" si="88"/>
        <v>2.9171972316454853E-2</v>
      </c>
      <c r="BO268">
        <f t="shared" si="89"/>
        <v>3.1610671060512956E-2</v>
      </c>
      <c r="BP268">
        <f t="shared" si="90"/>
        <v>3.4334466925869708E-2</v>
      </c>
      <c r="BQ268">
        <f t="shared" si="91"/>
        <v>3.7386766220813626E-2</v>
      </c>
      <c r="BR268">
        <f t="shared" si="92"/>
        <v>4.077459997134087E-2</v>
      </c>
      <c r="BS268">
        <f t="shared" si="93"/>
        <v>4.4659562354541847E-2</v>
      </c>
      <c r="BT268">
        <f t="shared" si="94"/>
        <v>4.8888458776653085E-2</v>
      </c>
      <c r="BU268">
        <f t="shared" si="95"/>
        <v>5.3412966172103477E-2</v>
      </c>
      <c r="BV268">
        <f t="shared" si="96"/>
        <v>5.8226343591414154E-2</v>
      </c>
      <c r="BW268">
        <f t="shared" si="97"/>
        <v>6.3020196154838726E-2</v>
      </c>
      <c r="BX268">
        <f t="shared" si="98"/>
        <v>6.7671774277725513E-2</v>
      </c>
      <c r="BY268">
        <f t="shared" si="99"/>
        <v>7.1912612884660831E-2</v>
      </c>
      <c r="BZ268">
        <f t="shared" si="100"/>
        <v>7.5695782532223713E-2</v>
      </c>
      <c r="CA268">
        <f t="shared" si="101"/>
        <v>7.9112927369794209E-2</v>
      </c>
      <c r="CB268">
        <f t="shared" si="102"/>
        <v>8.1973935303104983E-2</v>
      </c>
      <c r="CC268">
        <f t="shared" si="103"/>
        <v>8.4095764610560161E-2</v>
      </c>
      <c r="CD268">
        <f t="shared" si="104"/>
        <v>8.4802199874032258E-2</v>
      </c>
      <c r="CE268">
        <f t="shared" si="105"/>
        <v>8.3699427383184422E-2</v>
      </c>
      <c r="CF268">
        <f t="shared" si="106"/>
        <v>8.1289350734097515E-2</v>
      </c>
      <c r="CG268">
        <f t="shared" si="107"/>
        <v>7.7494853282484982E-2</v>
      </c>
      <c r="CH268">
        <f t="shared" si="108"/>
        <v>7.2578484308667701E-2</v>
      </c>
      <c r="CI268">
        <f t="shared" si="109"/>
        <v>6.6521289650070509E-2</v>
      </c>
      <c r="CJ268">
        <f t="shared" si="110"/>
        <v>5.867205953116892E-2</v>
      </c>
      <c r="CK268">
        <f t="shared" si="111"/>
        <v>5.02713080450293E-2</v>
      </c>
      <c r="CL268">
        <f t="shared" si="112"/>
        <v>4.1486996281673585E-2</v>
      </c>
      <c r="CM268">
        <f t="shared" si="113"/>
        <v>3.281827076391141E-2</v>
      </c>
      <c r="CN268">
        <f t="shared" si="114"/>
        <v>2.4878424740606253E-2</v>
      </c>
      <c r="CO268">
        <f t="shared" si="115"/>
        <v>1.768763040236699E-2</v>
      </c>
      <c r="CP268">
        <f t="shared" si="116"/>
        <v>1.1674930573686409E-2</v>
      </c>
      <c r="CQ268">
        <f t="shared" si="117"/>
        <v>6.9514940893205665E-3</v>
      </c>
      <c r="CR268">
        <f t="shared" si="118"/>
        <v>3.5384775489081741E-3</v>
      </c>
      <c r="CS268">
        <f t="shared" si="119"/>
        <v>1.5378789260163603E-3</v>
      </c>
      <c r="CT268">
        <f t="shared" si="120"/>
        <v>0</v>
      </c>
      <c r="CU268">
        <f t="shared" si="121"/>
        <v>0</v>
      </c>
      <c r="CV268">
        <f t="shared" si="122"/>
        <v>0</v>
      </c>
      <c r="CW268">
        <f t="shared" si="123"/>
        <v>0</v>
      </c>
      <c r="CX268">
        <f t="shared" si="124"/>
        <v>0</v>
      </c>
      <c r="CY268">
        <f t="shared" si="125"/>
        <v>0</v>
      </c>
      <c r="CZ268">
        <f t="shared" si="126"/>
        <v>0</v>
      </c>
      <c r="DA268">
        <f t="shared" si="127"/>
        <v>0</v>
      </c>
      <c r="DB268">
        <f t="shared" si="128"/>
        <v>0</v>
      </c>
      <c r="DC268">
        <f t="shared" si="129"/>
        <v>0</v>
      </c>
      <c r="DD268">
        <f t="shared" si="130"/>
        <v>0</v>
      </c>
      <c r="DE268">
        <f t="shared" si="131"/>
        <v>0</v>
      </c>
      <c r="DF268">
        <f t="shared" si="132"/>
        <v>0</v>
      </c>
      <c r="DG268">
        <f t="shared" si="133"/>
        <v>0</v>
      </c>
      <c r="DH268">
        <f t="shared" si="134"/>
        <v>0</v>
      </c>
      <c r="DI268">
        <f t="shared" si="135"/>
        <v>0</v>
      </c>
      <c r="DJ268">
        <f t="shared" si="136"/>
        <v>0</v>
      </c>
      <c r="DK268">
        <f t="shared" si="137"/>
        <v>0</v>
      </c>
      <c r="DL268">
        <f t="shared" si="138"/>
        <v>0</v>
      </c>
      <c r="DM268">
        <f t="shared" si="139"/>
        <v>0</v>
      </c>
      <c r="DN268">
        <f t="shared" si="140"/>
        <v>0</v>
      </c>
      <c r="DO268">
        <f t="shared" si="141"/>
        <v>0</v>
      </c>
      <c r="DP268">
        <f>$I15*DP140*$B133</f>
        <v>0</v>
      </c>
      <c r="DQ268">
        <f>$I15*DQ140*$B134</f>
        <v>0</v>
      </c>
    </row>
    <row r="269" spans="1:121">
      <c r="A269" s="24">
        <v>5</v>
      </c>
      <c r="B269">
        <f t="shared" si="24"/>
        <v>1.1014533696067389E-4</v>
      </c>
      <c r="C269">
        <f t="shared" si="25"/>
        <v>1.0375456227775574E-4</v>
      </c>
      <c r="D269">
        <f t="shared" si="26"/>
        <v>9.7007267500689922E-5</v>
      </c>
      <c r="E269">
        <f t="shared" si="27"/>
        <v>9.4761804452921225E-5</v>
      </c>
      <c r="F269">
        <f t="shared" si="28"/>
        <v>9.4014804078980399E-5</v>
      </c>
      <c r="G269">
        <f t="shared" si="29"/>
        <v>1.0304362613533307E-4</v>
      </c>
      <c r="H269">
        <f t="shared" si="30"/>
        <v>1.0906186295509611E-4</v>
      </c>
      <c r="I269">
        <f t="shared" si="31"/>
        <v>1.2109542762818366E-4</v>
      </c>
      <c r="J269">
        <f t="shared" si="32"/>
        <v>1.3613398090369017E-4</v>
      </c>
      <c r="K269">
        <f t="shared" si="33"/>
        <v>1.6320137509554276E-4</v>
      </c>
      <c r="L269">
        <f t="shared" si="34"/>
        <v>1.9777885869120583E-4</v>
      </c>
      <c r="M269">
        <f t="shared" si="35"/>
        <v>2.3685357250666374E-4</v>
      </c>
      <c r="N269">
        <f t="shared" si="36"/>
        <v>2.8267238535421884E-4</v>
      </c>
      <c r="O269">
        <f t="shared" si="37"/>
        <v>3.1868967772914118E-4</v>
      </c>
      <c r="P269">
        <f t="shared" si="38"/>
        <v>3.4491275932112308E-4</v>
      </c>
      <c r="Q269">
        <f t="shared" si="39"/>
        <v>3.7262596747075592E-4</v>
      </c>
      <c r="R269">
        <f t="shared" si="40"/>
        <v>3.9131629630740847E-4</v>
      </c>
      <c r="S269">
        <f t="shared" si="41"/>
        <v>4.0550337094994414E-4</v>
      </c>
      <c r="T269">
        <f t="shared" si="42"/>
        <v>4.0768927029042495E-4</v>
      </c>
      <c r="U269">
        <f t="shared" si="43"/>
        <v>4.0914217385828723E-4</v>
      </c>
      <c r="V269">
        <f t="shared" si="44"/>
        <v>4.1736417640226252E-4</v>
      </c>
      <c r="W269">
        <f t="shared" si="45"/>
        <v>4.2634644130730545E-4</v>
      </c>
      <c r="X269">
        <f t="shared" si="46"/>
        <v>4.3758501210151401E-4</v>
      </c>
      <c r="Y269">
        <f t="shared" si="47"/>
        <v>4.4957486326258696E-4</v>
      </c>
      <c r="Z269">
        <f t="shared" si="48"/>
        <v>4.6455967918153173E-4</v>
      </c>
      <c r="AA269">
        <f t="shared" si="49"/>
        <v>5.8534688328772827E-4</v>
      </c>
      <c r="AB269">
        <f t="shared" si="50"/>
        <v>6.1852797053283293E-4</v>
      </c>
      <c r="AC269">
        <f t="shared" si="51"/>
        <v>6.5077292073870043E-4</v>
      </c>
      <c r="AD269">
        <f t="shared" si="52"/>
        <v>6.9198045158446516E-4</v>
      </c>
      <c r="AE269">
        <f t="shared" si="53"/>
        <v>7.3493479783388687E-4</v>
      </c>
      <c r="AF269">
        <f t="shared" si="54"/>
        <v>7.8502577887978636E-4</v>
      </c>
      <c r="AG269">
        <f t="shared" si="55"/>
        <v>8.5403753138231368E-4</v>
      </c>
      <c r="AH269">
        <f t="shared" si="56"/>
        <v>9.3375233470030885E-4</v>
      </c>
      <c r="AI269">
        <f t="shared" si="57"/>
        <v>1.0151488754906767E-3</v>
      </c>
      <c r="AJ269">
        <f t="shared" si="58"/>
        <v>1.1009140482736736E-3</v>
      </c>
      <c r="AK269">
        <f t="shared" si="59"/>
        <v>1.6999987915911816E-3</v>
      </c>
      <c r="AL269">
        <f t="shared" si="60"/>
        <v>1.8376073127961718E-3</v>
      </c>
      <c r="AM269">
        <f t="shared" si="61"/>
        <v>1.9949804446582303E-3</v>
      </c>
      <c r="AN269">
        <f t="shared" si="62"/>
        <v>2.1643669660925415E-3</v>
      </c>
      <c r="AO269">
        <f t="shared" si="63"/>
        <v>2.3481533110420458E-3</v>
      </c>
      <c r="AP269">
        <f t="shared" si="64"/>
        <v>2.5423785906085652E-3</v>
      </c>
      <c r="AQ269">
        <f t="shared" si="65"/>
        <v>2.7727117860640751E-3</v>
      </c>
      <c r="AR269">
        <f t="shared" si="66"/>
        <v>3.036125933331967E-3</v>
      </c>
      <c r="AS269">
        <f t="shared" si="67"/>
        <v>3.313465036255511E-3</v>
      </c>
      <c r="AT269">
        <f t="shared" si="68"/>
        <v>3.6170859672577768E-3</v>
      </c>
      <c r="AU269">
        <f t="shared" si="69"/>
        <v>4.6372255439106752E-3</v>
      </c>
      <c r="AV269">
        <f t="shared" si="70"/>
        <v>5.0708400656447224E-3</v>
      </c>
      <c r="AW269">
        <f t="shared" si="71"/>
        <v>5.5618455015059177E-3</v>
      </c>
      <c r="AX269">
        <f t="shared" si="72"/>
        <v>6.1016937847414906E-3</v>
      </c>
      <c r="AY269">
        <f t="shared" si="73"/>
        <v>6.7107492044119685E-3</v>
      </c>
      <c r="AZ269">
        <f t="shared" si="74"/>
        <v>7.3956310248362283E-3</v>
      </c>
      <c r="BA269">
        <f t="shared" si="75"/>
        <v>8.1079911257862826E-3</v>
      </c>
      <c r="BB269">
        <f t="shared" si="76"/>
        <v>8.8625591241435348E-3</v>
      </c>
      <c r="BC269">
        <f t="shared" si="77"/>
        <v>9.686429285061568E-3</v>
      </c>
      <c r="BD269">
        <f t="shared" si="78"/>
        <v>1.0666646157068794E-2</v>
      </c>
      <c r="BE269">
        <f t="shared" si="79"/>
        <v>1.4621603408677844E-2</v>
      </c>
      <c r="BF269">
        <f t="shared" si="80"/>
        <v>1.5813218051851076E-2</v>
      </c>
      <c r="BG269">
        <f t="shared" si="81"/>
        <v>1.7095307231509958E-2</v>
      </c>
      <c r="BH269">
        <f t="shared" si="82"/>
        <v>1.8418622980034105E-2</v>
      </c>
      <c r="BI269">
        <f t="shared" si="83"/>
        <v>1.9856410253682167E-2</v>
      </c>
      <c r="BJ269">
        <f t="shared" si="84"/>
        <v>2.1483518612106366E-2</v>
      </c>
      <c r="BK269">
        <f t="shared" si="85"/>
        <v>2.3254274525182844E-2</v>
      </c>
      <c r="BL269">
        <f t="shared" si="86"/>
        <v>2.5073414293481543E-2</v>
      </c>
      <c r="BM269">
        <f t="shared" si="87"/>
        <v>2.7071924180597902E-2</v>
      </c>
      <c r="BN269">
        <f t="shared" si="88"/>
        <v>2.9259467236639084E-2</v>
      </c>
      <c r="BO269">
        <f t="shared" si="89"/>
        <v>3.1685948389899903E-2</v>
      </c>
      <c r="BP269">
        <f t="shared" si="90"/>
        <v>3.4392526615208217E-2</v>
      </c>
      <c r="BQ269">
        <f t="shared" si="91"/>
        <v>3.7381286040011091E-2</v>
      </c>
      <c r="BR269">
        <f t="shared" si="92"/>
        <v>4.0785339996064734E-2</v>
      </c>
      <c r="BS269">
        <f t="shared" si="93"/>
        <v>4.445282779580139E-2</v>
      </c>
      <c r="BT269">
        <f t="shared" si="94"/>
        <v>4.8323579061541728E-2</v>
      </c>
      <c r="BU269">
        <f t="shared" si="95"/>
        <v>5.2372333090995531E-2</v>
      </c>
      <c r="BV269">
        <f t="shared" si="96"/>
        <v>5.6302399517989953E-2</v>
      </c>
      <c r="BW269">
        <f t="shared" si="97"/>
        <v>5.9969713063197747E-2</v>
      </c>
      <c r="BX269">
        <f t="shared" si="98"/>
        <v>6.3129294823104434E-2</v>
      </c>
      <c r="BY269">
        <f t="shared" si="99"/>
        <v>6.5726824848902687E-2</v>
      </c>
      <c r="BZ269">
        <f t="shared" si="100"/>
        <v>6.7820377543869728E-2</v>
      </c>
      <c r="CA269">
        <f t="shared" si="101"/>
        <v>6.9260938941827291E-2</v>
      </c>
      <c r="CB269">
        <f t="shared" si="102"/>
        <v>6.9898137741186486E-2</v>
      </c>
      <c r="CC269">
        <f t="shared" si="103"/>
        <v>6.9213476932953627E-2</v>
      </c>
      <c r="CD269">
        <f t="shared" si="104"/>
        <v>6.6933597878031062E-2</v>
      </c>
      <c r="CE269">
        <f t="shared" si="105"/>
        <v>6.3498728594895443E-2</v>
      </c>
      <c r="CF269">
        <f t="shared" si="106"/>
        <v>5.8919554985787478E-2</v>
      </c>
      <c r="CG269">
        <f t="shared" si="107"/>
        <v>5.3475668029743288E-2</v>
      </c>
      <c r="CH269">
        <f t="shared" si="108"/>
        <v>4.7323695911191309E-2</v>
      </c>
      <c r="CI269">
        <f t="shared" si="109"/>
        <v>4.0183086226882145E-2</v>
      </c>
      <c r="CJ269">
        <f t="shared" si="110"/>
        <v>3.2973614997871034E-2</v>
      </c>
      <c r="CK269">
        <f t="shared" si="111"/>
        <v>2.5913941175283138E-2</v>
      </c>
      <c r="CL269">
        <f t="shared" si="112"/>
        <v>1.9367866034922451E-2</v>
      </c>
      <c r="CM269">
        <f t="shared" si="113"/>
        <v>1.3733673468752124E-2</v>
      </c>
      <c r="CN269">
        <f t="shared" si="114"/>
        <v>9.0944110520439249E-3</v>
      </c>
      <c r="CO269">
        <f t="shared" si="115"/>
        <v>5.5254657115692976E-3</v>
      </c>
      <c r="CP269">
        <f t="shared" si="116"/>
        <v>2.9921259322659207E-3</v>
      </c>
      <c r="CQ269">
        <f t="shared" si="117"/>
        <v>1.3664142380386821E-3</v>
      </c>
      <c r="CR269">
        <f t="shared" si="118"/>
        <v>5.2081439556242643E-4</v>
      </c>
      <c r="CS269">
        <f t="shared" si="119"/>
        <v>0</v>
      </c>
      <c r="CT269">
        <f t="shared" si="120"/>
        <v>0</v>
      </c>
      <c r="CU269">
        <f t="shared" si="121"/>
        <v>0</v>
      </c>
      <c r="CV269">
        <f t="shared" si="122"/>
        <v>0</v>
      </c>
      <c r="CW269">
        <f t="shared" si="123"/>
        <v>0</v>
      </c>
      <c r="CX269">
        <f t="shared" si="124"/>
        <v>0</v>
      </c>
      <c r="CY269">
        <f t="shared" si="125"/>
        <v>0</v>
      </c>
      <c r="CZ269">
        <f t="shared" si="126"/>
        <v>0</v>
      </c>
      <c r="DA269">
        <f t="shared" si="127"/>
        <v>0</v>
      </c>
      <c r="DB269">
        <f t="shared" si="128"/>
        <v>0</v>
      </c>
      <c r="DC269">
        <f t="shared" si="129"/>
        <v>0</v>
      </c>
      <c r="DD269">
        <f t="shared" si="130"/>
        <v>0</v>
      </c>
      <c r="DE269">
        <f t="shared" si="131"/>
        <v>0</v>
      </c>
      <c r="DF269">
        <f t="shared" si="132"/>
        <v>0</v>
      </c>
      <c r="DG269">
        <f t="shared" si="133"/>
        <v>0</v>
      </c>
      <c r="DH269">
        <f t="shared" si="134"/>
        <v>0</v>
      </c>
      <c r="DI269">
        <f t="shared" si="135"/>
        <v>0</v>
      </c>
      <c r="DJ269">
        <f t="shared" si="136"/>
        <v>0</v>
      </c>
      <c r="DK269">
        <f t="shared" si="137"/>
        <v>0</v>
      </c>
      <c r="DL269">
        <f t="shared" si="138"/>
        <v>0</v>
      </c>
      <c r="DM269">
        <f t="shared" si="139"/>
        <v>0</v>
      </c>
      <c r="DN269">
        <f t="shared" si="140"/>
        <v>0</v>
      </c>
      <c r="DO269">
        <f t="shared" si="141"/>
        <v>0</v>
      </c>
      <c r="DP269">
        <f>$I16*DP141*$B134</f>
        <v>0</v>
      </c>
      <c r="DQ269">
        <v>0</v>
      </c>
    </row>
    <row r="270" spans="1:121">
      <c r="A270" s="27">
        <v>6</v>
      </c>
      <c r="B270">
        <f t="shared" si="24"/>
        <v>9.8604239242114028E-5</v>
      </c>
      <c r="C270">
        <f t="shared" si="25"/>
        <v>9.2488866048204288E-5</v>
      </c>
      <c r="D270">
        <f t="shared" si="26"/>
        <v>9.0356758817217476E-5</v>
      </c>
      <c r="E270">
        <f t="shared" si="27"/>
        <v>8.9649863056028806E-5</v>
      </c>
      <c r="F270">
        <f t="shared" si="28"/>
        <v>9.8261654976064582E-5</v>
      </c>
      <c r="G270">
        <f t="shared" si="29"/>
        <v>1.0400174617190437E-4</v>
      </c>
      <c r="H270">
        <f t="shared" si="30"/>
        <v>1.1547803191146493E-4</v>
      </c>
      <c r="I270">
        <f t="shared" si="31"/>
        <v>1.2982014269924047E-4</v>
      </c>
      <c r="J270">
        <f t="shared" si="32"/>
        <v>1.5563262920579947E-4</v>
      </c>
      <c r="K270">
        <f t="shared" si="33"/>
        <v>1.8860671085729085E-4</v>
      </c>
      <c r="L270">
        <f t="shared" si="34"/>
        <v>2.2586659376941376E-4</v>
      </c>
      <c r="M270">
        <f t="shared" si="35"/>
        <v>2.6955784249722701E-4</v>
      </c>
      <c r="N270">
        <f t="shared" si="36"/>
        <v>3.0389925483168987E-4</v>
      </c>
      <c r="O270">
        <f t="shared" si="37"/>
        <v>3.2889874116517507E-4</v>
      </c>
      <c r="P270">
        <f t="shared" si="38"/>
        <v>3.553124536345397E-4</v>
      </c>
      <c r="Q270">
        <f t="shared" si="39"/>
        <v>3.7311719611013796E-4</v>
      </c>
      <c r="R270">
        <f t="shared" si="40"/>
        <v>3.8662435611644727E-4</v>
      </c>
      <c r="S270">
        <f t="shared" si="41"/>
        <v>3.8868476788249477E-4</v>
      </c>
      <c r="T270">
        <f t="shared" si="42"/>
        <v>3.9005121371156069E-4</v>
      </c>
      <c r="U270">
        <f t="shared" si="43"/>
        <v>3.9787563781143909E-4</v>
      </c>
      <c r="V270">
        <f t="shared" si="44"/>
        <v>4.0642343678818992E-4</v>
      </c>
      <c r="W270">
        <f t="shared" si="45"/>
        <v>4.1712639991436256E-4</v>
      </c>
      <c r="X270">
        <f t="shared" si="46"/>
        <v>4.2854753727842183E-4</v>
      </c>
      <c r="Y270">
        <f t="shared" si="47"/>
        <v>4.4283016049188E-4</v>
      </c>
      <c r="Z270">
        <f t="shared" si="48"/>
        <v>5.5796649426450803E-4</v>
      </c>
      <c r="AA270">
        <f t="shared" si="49"/>
        <v>5.8958900236644413E-4</v>
      </c>
      <c r="AB270">
        <f t="shared" si="50"/>
        <v>6.2031786525486028E-4</v>
      </c>
      <c r="AC270">
        <f t="shared" si="51"/>
        <v>6.5958705482230945E-4</v>
      </c>
      <c r="AD270">
        <f t="shared" si="52"/>
        <v>7.0051938186932244E-4</v>
      </c>
      <c r="AE270">
        <f t="shared" si="53"/>
        <v>7.4824973573930367E-4</v>
      </c>
      <c r="AF270">
        <f t="shared" si="54"/>
        <v>8.1389736014099738E-4</v>
      </c>
      <c r="AG270">
        <f t="shared" si="55"/>
        <v>8.898259888179132E-4</v>
      </c>
      <c r="AH270">
        <f t="shared" si="56"/>
        <v>9.6735158066409296E-4</v>
      </c>
      <c r="AI270">
        <f t="shared" si="57"/>
        <v>1.0490206245015994E-3</v>
      </c>
      <c r="AJ270">
        <f t="shared" si="58"/>
        <v>1.6197731166198433E-3</v>
      </c>
      <c r="AK270">
        <f t="shared" si="59"/>
        <v>1.7507698954461488E-3</v>
      </c>
      <c r="AL270">
        <f t="shared" si="60"/>
        <v>1.9005304405830424E-3</v>
      </c>
      <c r="AM270">
        <f t="shared" si="61"/>
        <v>2.061677094286331E-3</v>
      </c>
      <c r="AN270">
        <f t="shared" si="62"/>
        <v>2.2364990130207662E-3</v>
      </c>
      <c r="AO270">
        <f t="shared" si="63"/>
        <v>2.4212095786610029E-3</v>
      </c>
      <c r="AP270">
        <f t="shared" si="64"/>
        <v>2.638445101998598E-3</v>
      </c>
      <c r="AQ270">
        <f t="shared" si="65"/>
        <v>2.8885621050534706E-3</v>
      </c>
      <c r="AR270">
        <f t="shared" si="66"/>
        <v>3.1517448730587127E-3</v>
      </c>
      <c r="AS270">
        <f t="shared" si="67"/>
        <v>3.4397494014278521E-3</v>
      </c>
      <c r="AT270">
        <f t="shared" si="68"/>
        <v>4.4087613606019127E-3</v>
      </c>
      <c r="AU270">
        <f t="shared" si="69"/>
        <v>4.8197220061306327E-3</v>
      </c>
      <c r="AV270">
        <f t="shared" si="70"/>
        <v>5.2847435903363264E-3</v>
      </c>
      <c r="AW270">
        <f t="shared" si="71"/>
        <v>5.7955982569632535E-3</v>
      </c>
      <c r="AX270">
        <f t="shared" si="72"/>
        <v>6.3716627595143604E-3</v>
      </c>
      <c r="AY270">
        <f t="shared" si="73"/>
        <v>7.0189885004920249E-3</v>
      </c>
      <c r="AZ270">
        <f t="shared" si="74"/>
        <v>7.6843031584216386E-3</v>
      </c>
      <c r="BA270">
        <f t="shared" si="75"/>
        <v>8.3943015653840658E-3</v>
      </c>
      <c r="BB270">
        <f t="shared" si="76"/>
        <v>9.1682492005607571E-3</v>
      </c>
      <c r="BC270">
        <f t="shared" si="77"/>
        <v>1.0088236205799074E-2</v>
      </c>
      <c r="BD270">
        <f t="shared" si="78"/>
        <v>1.3816599423585487E-2</v>
      </c>
      <c r="BE270">
        <f t="shared" si="79"/>
        <v>1.4927738167959538E-2</v>
      </c>
      <c r="BF270">
        <f t="shared" si="80"/>
        <v>1.6121274180474758E-2</v>
      </c>
      <c r="BG270">
        <f t="shared" si="81"/>
        <v>1.734986854788792E-2</v>
      </c>
      <c r="BH270">
        <f t="shared" si="82"/>
        <v>1.8681274374748945E-2</v>
      </c>
      <c r="BI270">
        <f t="shared" si="83"/>
        <v>2.0182377554494566E-2</v>
      </c>
      <c r="BJ270">
        <f t="shared" si="84"/>
        <v>2.1719847264310387E-2</v>
      </c>
      <c r="BK270">
        <f t="shared" si="85"/>
        <v>2.3372917879166361E-2</v>
      </c>
      <c r="BL270">
        <f t="shared" si="86"/>
        <v>2.5181214282710702E-2</v>
      </c>
      <c r="BM270">
        <f t="shared" si="87"/>
        <v>2.7153120467901349E-2</v>
      </c>
      <c r="BN270">
        <f t="shared" si="88"/>
        <v>2.9329145433240566E-2</v>
      </c>
      <c r="BO270">
        <f t="shared" si="89"/>
        <v>3.1739529426235369E-2</v>
      </c>
      <c r="BP270">
        <f t="shared" si="90"/>
        <v>3.4387485332338388E-2</v>
      </c>
      <c r="BQ270">
        <f t="shared" si="91"/>
        <v>3.739113226625395E-2</v>
      </c>
      <c r="BR270">
        <f t="shared" si="92"/>
        <v>4.0596539684941486E-2</v>
      </c>
      <c r="BS270">
        <f t="shared" si="93"/>
        <v>4.3939199399048209E-2</v>
      </c>
      <c r="BT270">
        <f t="shared" si="94"/>
        <v>4.7382101390989903E-2</v>
      </c>
      <c r="BU270">
        <f t="shared" si="95"/>
        <v>5.0641820171124043E-2</v>
      </c>
      <c r="BV270">
        <f t="shared" si="96"/>
        <v>5.3577090359534472E-2</v>
      </c>
      <c r="BW270">
        <f t="shared" si="97"/>
        <v>5.5944235788564466E-2</v>
      </c>
      <c r="BX270">
        <f t="shared" si="98"/>
        <v>5.7699031327479118E-2</v>
      </c>
      <c r="BY270">
        <f t="shared" si="99"/>
        <v>5.8888592295281039E-2</v>
      </c>
      <c r="BZ270">
        <f t="shared" si="100"/>
        <v>5.9374658279565763E-2</v>
      </c>
      <c r="CA270">
        <f t="shared" si="101"/>
        <v>5.905792655115312E-2</v>
      </c>
      <c r="CB270">
        <f t="shared" si="102"/>
        <v>5.7528380491096896E-2</v>
      </c>
      <c r="CC270">
        <f t="shared" si="103"/>
        <v>5.4629561964810579E-2</v>
      </c>
      <c r="CD270">
        <f t="shared" si="104"/>
        <v>5.077930038970431E-2</v>
      </c>
      <c r="CE270">
        <f t="shared" si="105"/>
        <v>4.602468585599382E-2</v>
      </c>
      <c r="CF270">
        <f t="shared" si="106"/>
        <v>4.0657700859113674E-2</v>
      </c>
      <c r="CG270">
        <f t="shared" si="107"/>
        <v>3.4867995337637007E-2</v>
      </c>
      <c r="CH270">
        <f t="shared" si="108"/>
        <v>2.8586519644724522E-2</v>
      </c>
      <c r="CI270">
        <f t="shared" si="109"/>
        <v>2.2582837985559098E-2</v>
      </c>
      <c r="CJ270">
        <f t="shared" si="110"/>
        <v>1.6997296323101197E-2</v>
      </c>
      <c r="CK270">
        <f t="shared" si="111"/>
        <v>1.2097712201484503E-2</v>
      </c>
      <c r="CL270">
        <f t="shared" si="112"/>
        <v>8.1049958367293926E-3</v>
      </c>
      <c r="CM270">
        <f t="shared" si="113"/>
        <v>5.0204011339802426E-3</v>
      </c>
      <c r="CN270">
        <f t="shared" si="114"/>
        <v>2.8410168740444128E-3</v>
      </c>
      <c r="CO270">
        <f t="shared" si="115"/>
        <v>1.416101718043222E-3</v>
      </c>
      <c r="CP270">
        <f t="shared" si="116"/>
        <v>5.8814456623561989E-4</v>
      </c>
      <c r="CQ270">
        <f t="shared" si="117"/>
        <v>2.0111706111900995E-4</v>
      </c>
      <c r="CR270">
        <f t="shared" si="118"/>
        <v>0</v>
      </c>
      <c r="CS270">
        <f t="shared" si="119"/>
        <v>0</v>
      </c>
      <c r="CT270">
        <f t="shared" si="120"/>
        <v>0</v>
      </c>
      <c r="CU270">
        <f t="shared" si="121"/>
        <v>0</v>
      </c>
      <c r="CV270">
        <f t="shared" si="122"/>
        <v>0</v>
      </c>
      <c r="CW270">
        <f t="shared" si="123"/>
        <v>0</v>
      </c>
      <c r="CX270">
        <f t="shared" si="124"/>
        <v>0</v>
      </c>
      <c r="CY270">
        <f t="shared" si="125"/>
        <v>0</v>
      </c>
      <c r="CZ270">
        <f t="shared" si="126"/>
        <v>0</v>
      </c>
      <c r="DA270">
        <f t="shared" si="127"/>
        <v>0</v>
      </c>
      <c r="DB270">
        <f t="shared" si="128"/>
        <v>0</v>
      </c>
      <c r="DC270">
        <f t="shared" si="129"/>
        <v>0</v>
      </c>
      <c r="DD270">
        <f t="shared" si="130"/>
        <v>0</v>
      </c>
      <c r="DE270">
        <f t="shared" si="131"/>
        <v>0</v>
      </c>
      <c r="DF270">
        <f t="shared" si="132"/>
        <v>0</v>
      </c>
      <c r="DG270">
        <f t="shared" si="133"/>
        <v>0</v>
      </c>
      <c r="DH270">
        <f t="shared" si="134"/>
        <v>0</v>
      </c>
      <c r="DI270">
        <f t="shared" si="135"/>
        <v>0</v>
      </c>
      <c r="DJ270">
        <f t="shared" si="136"/>
        <v>0</v>
      </c>
      <c r="DK270">
        <f t="shared" si="137"/>
        <v>0</v>
      </c>
      <c r="DL270">
        <f t="shared" si="138"/>
        <v>0</v>
      </c>
      <c r="DM270">
        <f t="shared" si="139"/>
        <v>0</v>
      </c>
      <c r="DN270">
        <f t="shared" si="140"/>
        <v>0</v>
      </c>
      <c r="DO270">
        <f t="shared" si="141"/>
        <v>0</v>
      </c>
      <c r="DP270">
        <v>0</v>
      </c>
      <c r="DQ270">
        <f t="shared" ref="DQ270:DQ301" si="142">$I17*DQ142*$B136</f>
        <v>0</v>
      </c>
    </row>
    <row r="271" spans="1:121">
      <c r="A271" s="24">
        <v>7</v>
      </c>
      <c r="B271">
        <f t="shared" si="24"/>
        <v>8.7897766371322172E-5</v>
      </c>
      <c r="C271">
        <f t="shared" si="25"/>
        <v>8.6148124548875597E-5</v>
      </c>
      <c r="D271">
        <f t="shared" si="26"/>
        <v>8.548244834420156E-5</v>
      </c>
      <c r="E271">
        <f t="shared" si="27"/>
        <v>9.3699540179464824E-5</v>
      </c>
      <c r="F271">
        <f t="shared" si="28"/>
        <v>9.9175311298053617E-5</v>
      </c>
      <c r="G271">
        <f t="shared" si="29"/>
        <v>1.1012022569458648E-4</v>
      </c>
      <c r="H271">
        <f t="shared" si="30"/>
        <v>1.2379802338535807E-4</v>
      </c>
      <c r="I271">
        <f t="shared" si="31"/>
        <v>1.484144516896823E-4</v>
      </c>
      <c r="J271">
        <f t="shared" si="32"/>
        <v>1.79859748604409E-4</v>
      </c>
      <c r="K271">
        <f t="shared" si="33"/>
        <v>2.1539185545559614E-4</v>
      </c>
      <c r="L271">
        <f t="shared" si="34"/>
        <v>2.5705380359828783E-4</v>
      </c>
      <c r="M271">
        <f t="shared" si="35"/>
        <v>2.8979989455387627E-4</v>
      </c>
      <c r="N271">
        <f t="shared" si="36"/>
        <v>3.1363451451392222E-4</v>
      </c>
      <c r="O271">
        <f t="shared" si="37"/>
        <v>3.3881558615205703E-4</v>
      </c>
      <c r="P271">
        <f t="shared" si="38"/>
        <v>3.5578085806254846E-4</v>
      </c>
      <c r="Q271">
        <f t="shared" si="39"/>
        <v>3.6864346581858714E-4</v>
      </c>
      <c r="R271">
        <f t="shared" si="40"/>
        <v>3.7058877651941993E-4</v>
      </c>
      <c r="S271">
        <f t="shared" si="41"/>
        <v>3.718689122128804E-4</v>
      </c>
      <c r="T271">
        <f t="shared" si="42"/>
        <v>3.7931038487458939E-4</v>
      </c>
      <c r="U271">
        <f t="shared" si="43"/>
        <v>3.8744576865112451E-4</v>
      </c>
      <c r="V271">
        <f t="shared" si="44"/>
        <v>3.976342443681498E-4</v>
      </c>
      <c r="W271">
        <f t="shared" si="45"/>
        <v>4.0851145828469212E-4</v>
      </c>
      <c r="X271">
        <f t="shared" si="46"/>
        <v>4.221182949024457E-4</v>
      </c>
      <c r="Y271">
        <f t="shared" si="47"/>
        <v>5.3186792413745568E-4</v>
      </c>
      <c r="Z271">
        <f t="shared" si="48"/>
        <v>5.6201018250849242E-4</v>
      </c>
      <c r="AA271">
        <f t="shared" si="49"/>
        <v>5.912951535734654E-4</v>
      </c>
      <c r="AB271">
        <f t="shared" si="50"/>
        <v>6.2871951299491686E-4</v>
      </c>
      <c r="AC271">
        <f t="shared" si="51"/>
        <v>6.6772625566971142E-4</v>
      </c>
      <c r="AD271">
        <f t="shared" si="52"/>
        <v>7.1321080986895145E-4</v>
      </c>
      <c r="AE271">
        <f t="shared" si="53"/>
        <v>7.7576877222228886E-4</v>
      </c>
      <c r="AF271">
        <f t="shared" si="54"/>
        <v>8.480037430106201E-4</v>
      </c>
      <c r="AG271">
        <f t="shared" si="55"/>
        <v>9.2184463139818136E-4</v>
      </c>
      <c r="AH271">
        <f t="shared" si="56"/>
        <v>9.9962851140465584E-4</v>
      </c>
      <c r="AI271">
        <f t="shared" si="57"/>
        <v>1.5434224034218658E-3</v>
      </c>
      <c r="AJ271">
        <f t="shared" si="58"/>
        <v>1.6681482504918009E-3</v>
      </c>
      <c r="AK271">
        <f t="shared" si="59"/>
        <v>1.810719546870279E-3</v>
      </c>
      <c r="AL271">
        <f t="shared" si="60"/>
        <v>1.9640694157356639E-3</v>
      </c>
      <c r="AM271">
        <f t="shared" si="61"/>
        <v>2.1303867868872981E-3</v>
      </c>
      <c r="AN271">
        <f t="shared" si="62"/>
        <v>2.3060814673079057E-3</v>
      </c>
      <c r="AO271">
        <f t="shared" si="63"/>
        <v>2.512697588521256E-3</v>
      </c>
      <c r="AP271">
        <f t="shared" si="64"/>
        <v>2.7486854480161128E-3</v>
      </c>
      <c r="AQ271">
        <f t="shared" si="65"/>
        <v>2.9985616555512403E-3</v>
      </c>
      <c r="AR271">
        <f t="shared" si="66"/>
        <v>3.2718656819775808E-3</v>
      </c>
      <c r="AS271">
        <f t="shared" si="67"/>
        <v>4.1926109549079212E-3</v>
      </c>
      <c r="AT271">
        <f t="shared" si="68"/>
        <v>4.5822666912059889E-3</v>
      </c>
      <c r="AU271">
        <f t="shared" si="69"/>
        <v>5.023032603940613E-3</v>
      </c>
      <c r="AV271">
        <f t="shared" si="70"/>
        <v>5.5068503309482573E-3</v>
      </c>
      <c r="AW271">
        <f t="shared" si="71"/>
        <v>6.052024058523545E-3</v>
      </c>
      <c r="AX271">
        <f t="shared" si="72"/>
        <v>6.6643270782108452E-3</v>
      </c>
      <c r="AY271">
        <f t="shared" si="73"/>
        <v>7.292959224456495E-3</v>
      </c>
      <c r="AZ271">
        <f t="shared" si="74"/>
        <v>7.9556522732835474E-3</v>
      </c>
      <c r="BA271">
        <f t="shared" si="75"/>
        <v>8.683840360109954E-3</v>
      </c>
      <c r="BB271">
        <f t="shared" si="76"/>
        <v>9.5485612713372033E-3</v>
      </c>
      <c r="BC271">
        <f t="shared" si="77"/>
        <v>1.3067379989319986E-2</v>
      </c>
      <c r="BD271">
        <f t="shared" si="78"/>
        <v>1.4105879690626554E-2</v>
      </c>
      <c r="BE271">
        <f t="shared" si="79"/>
        <v>1.5218544328606344E-2</v>
      </c>
      <c r="BF271">
        <f t="shared" si="80"/>
        <v>1.636133145008074E-2</v>
      </c>
      <c r="BG271">
        <f t="shared" si="81"/>
        <v>1.7597279398154069E-2</v>
      </c>
      <c r="BH271">
        <f t="shared" si="82"/>
        <v>1.8987950380425417E-2</v>
      </c>
      <c r="BI271">
        <f t="shared" si="83"/>
        <v>2.0404393052600098E-2</v>
      </c>
      <c r="BJ271">
        <f t="shared" si="84"/>
        <v>2.1830661967416121E-2</v>
      </c>
      <c r="BK271">
        <f t="shared" si="85"/>
        <v>2.3473406798072111E-2</v>
      </c>
      <c r="BL271">
        <f t="shared" si="86"/>
        <v>2.525673980117436E-2</v>
      </c>
      <c r="BM271">
        <f t="shared" si="87"/>
        <v>2.7217782631808997E-2</v>
      </c>
      <c r="BN271">
        <f t="shared" si="88"/>
        <v>2.9378741108516206E-2</v>
      </c>
      <c r="BO271">
        <f t="shared" si="89"/>
        <v>3.1734877021723673E-2</v>
      </c>
      <c r="BP271">
        <f t="shared" si="90"/>
        <v>3.4396542991835234E-2</v>
      </c>
      <c r="BQ271">
        <f t="shared" si="91"/>
        <v>3.7218044156511559E-2</v>
      </c>
      <c r="BR271">
        <f t="shared" si="92"/>
        <v>4.0127468612840354E-2</v>
      </c>
      <c r="BS271">
        <f t="shared" si="93"/>
        <v>4.3083141633884638E-2</v>
      </c>
      <c r="BT271">
        <f t="shared" si="94"/>
        <v>4.5816478211947918E-2</v>
      </c>
      <c r="BU271">
        <f t="shared" si="95"/>
        <v>4.8190510502357231E-2</v>
      </c>
      <c r="BV271">
        <f t="shared" si="96"/>
        <v>4.9980718980268443E-2</v>
      </c>
      <c r="BW271">
        <f t="shared" si="97"/>
        <v>5.1132017590269085E-2</v>
      </c>
      <c r="BX271">
        <f t="shared" si="98"/>
        <v>5.1696012084680706E-2</v>
      </c>
      <c r="BY271">
        <f t="shared" si="99"/>
        <v>5.1555154523214942E-2</v>
      </c>
      <c r="BZ271">
        <f t="shared" si="100"/>
        <v>5.0628020082424487E-2</v>
      </c>
      <c r="CA271">
        <f t="shared" si="101"/>
        <v>4.86065434565656E-2</v>
      </c>
      <c r="CB271">
        <f t="shared" si="102"/>
        <v>4.540662261221072E-2</v>
      </c>
      <c r="CC271">
        <f t="shared" si="103"/>
        <v>4.1444820316159627E-2</v>
      </c>
      <c r="CD271">
        <f t="shared" si="104"/>
        <v>3.6805482568530681E-2</v>
      </c>
      <c r="CE271">
        <f t="shared" si="105"/>
        <v>3.1759539088831529E-2</v>
      </c>
      <c r="CF271">
        <f t="shared" si="106"/>
        <v>2.6510234957815092E-2</v>
      </c>
      <c r="CG271">
        <f t="shared" si="107"/>
        <v>2.1062484966559984E-2</v>
      </c>
      <c r="CH271">
        <f t="shared" si="108"/>
        <v>1.6065583864385679E-2</v>
      </c>
      <c r="CI271">
        <f t="shared" si="109"/>
        <v>1.1641040543535092E-2</v>
      </c>
      <c r="CJ271">
        <f t="shared" si="110"/>
        <v>7.9350492358282593E-3</v>
      </c>
      <c r="CK271">
        <f t="shared" si="111"/>
        <v>5.0626076641682449E-3</v>
      </c>
      <c r="CL271">
        <f t="shared" si="112"/>
        <v>2.9628147474310526E-3</v>
      </c>
      <c r="CM271">
        <f t="shared" si="113"/>
        <v>1.5683307313126139E-3</v>
      </c>
      <c r="CN271">
        <f t="shared" si="114"/>
        <v>7.2811398827438351E-4</v>
      </c>
      <c r="CO271">
        <f t="shared" si="115"/>
        <v>2.7835477167677795E-4</v>
      </c>
      <c r="CP271">
        <f t="shared" si="116"/>
        <v>8.6566652616418477E-5</v>
      </c>
      <c r="CQ271">
        <f t="shared" si="117"/>
        <v>0</v>
      </c>
      <c r="CR271">
        <f t="shared" si="118"/>
        <v>0</v>
      </c>
      <c r="CS271">
        <f t="shared" si="119"/>
        <v>0</v>
      </c>
      <c r="CT271">
        <f t="shared" si="120"/>
        <v>0</v>
      </c>
      <c r="CU271">
        <f t="shared" si="121"/>
        <v>0</v>
      </c>
      <c r="CV271">
        <f t="shared" si="122"/>
        <v>0</v>
      </c>
      <c r="CW271">
        <f t="shared" si="123"/>
        <v>0</v>
      </c>
      <c r="CX271">
        <f t="shared" si="124"/>
        <v>0</v>
      </c>
      <c r="CY271">
        <f t="shared" si="125"/>
        <v>0</v>
      </c>
      <c r="CZ271">
        <f t="shared" si="126"/>
        <v>0</v>
      </c>
      <c r="DA271">
        <f t="shared" si="127"/>
        <v>0</v>
      </c>
      <c r="DB271">
        <f t="shared" si="128"/>
        <v>0</v>
      </c>
      <c r="DC271">
        <f t="shared" si="129"/>
        <v>0</v>
      </c>
      <c r="DD271">
        <f t="shared" si="130"/>
        <v>0</v>
      </c>
      <c r="DE271">
        <f t="shared" si="131"/>
        <v>0</v>
      </c>
      <c r="DF271">
        <f t="shared" si="132"/>
        <v>0</v>
      </c>
      <c r="DG271">
        <f t="shared" si="133"/>
        <v>0</v>
      </c>
      <c r="DH271">
        <f t="shared" si="134"/>
        <v>0</v>
      </c>
      <c r="DI271">
        <f t="shared" si="135"/>
        <v>0</v>
      </c>
      <c r="DJ271">
        <f t="shared" si="136"/>
        <v>0</v>
      </c>
      <c r="DK271">
        <f t="shared" si="137"/>
        <v>0</v>
      </c>
      <c r="DL271">
        <f t="shared" si="138"/>
        <v>0</v>
      </c>
      <c r="DM271">
        <f t="shared" si="139"/>
        <v>0</v>
      </c>
      <c r="DN271">
        <f t="shared" si="140"/>
        <v>0</v>
      </c>
      <c r="DO271">
        <v>0</v>
      </c>
      <c r="DP271">
        <f t="shared" ref="DP271:DP302" si="143">$I18*DP143*$B136</f>
        <v>0</v>
      </c>
      <c r="DQ271">
        <f t="shared" si="142"/>
        <v>1.364392540299183</v>
      </c>
    </row>
    <row r="272" spans="1:121">
      <c r="A272" s="27">
        <v>8</v>
      </c>
      <c r="B272">
        <f t="shared" si="24"/>
        <v>8.1871776014402235E-5</v>
      </c>
      <c r="C272">
        <f t="shared" si="25"/>
        <v>8.1500849555660062E-5</v>
      </c>
      <c r="D272">
        <f t="shared" si="26"/>
        <v>8.9343874382281127E-5</v>
      </c>
      <c r="E272">
        <f t="shared" si="27"/>
        <v>9.4570777054859285E-5</v>
      </c>
      <c r="F272">
        <f t="shared" si="28"/>
        <v>1.0500984902138938E-4</v>
      </c>
      <c r="G272">
        <f t="shared" si="29"/>
        <v>1.180541965435579E-4</v>
      </c>
      <c r="H272">
        <f t="shared" si="30"/>
        <v>1.4152977634272689E-4</v>
      </c>
      <c r="I272">
        <f t="shared" si="31"/>
        <v>1.7151792722636052E-4</v>
      </c>
      <c r="J272">
        <f t="shared" si="32"/>
        <v>2.0540268581956011E-4</v>
      </c>
      <c r="K272">
        <f t="shared" si="33"/>
        <v>2.4513273426117124E-4</v>
      </c>
      <c r="L272">
        <f t="shared" si="34"/>
        <v>2.7635688313621586E-4</v>
      </c>
      <c r="M272">
        <f t="shared" si="35"/>
        <v>2.9908348832552954E-4</v>
      </c>
      <c r="N272">
        <f t="shared" si="36"/>
        <v>3.2309111763727862E-4</v>
      </c>
      <c r="O272">
        <f t="shared" si="37"/>
        <v>3.3926224294443411E-4</v>
      </c>
      <c r="P272">
        <f t="shared" si="38"/>
        <v>3.5151499302480164E-4</v>
      </c>
      <c r="Q272">
        <f t="shared" si="39"/>
        <v>3.5335365919999552E-4</v>
      </c>
      <c r="R272">
        <f t="shared" si="40"/>
        <v>3.5455581640966464E-4</v>
      </c>
      <c r="S272">
        <f t="shared" si="41"/>
        <v>3.6162876887923373E-4</v>
      </c>
      <c r="T272">
        <f t="shared" si="42"/>
        <v>3.6936718325724033E-4</v>
      </c>
      <c r="U272">
        <f t="shared" si="43"/>
        <v>3.7906698164042428E-4</v>
      </c>
      <c r="V272">
        <f t="shared" si="44"/>
        <v>3.8942187563317403E-4</v>
      </c>
      <c r="W272">
        <f t="shared" si="45"/>
        <v>4.0238280521774118E-4</v>
      </c>
      <c r="X272">
        <f t="shared" si="46"/>
        <v>5.0699162180106955E-4</v>
      </c>
      <c r="Y272">
        <f t="shared" si="47"/>
        <v>5.3572247112960449E-4</v>
      </c>
      <c r="Z272">
        <f t="shared" si="48"/>
        <v>5.6363652619434218E-4</v>
      </c>
      <c r="AA272">
        <f t="shared" si="49"/>
        <v>5.9930371477891426E-4</v>
      </c>
      <c r="AB272">
        <f t="shared" si="50"/>
        <v>6.3647781321553754E-4</v>
      </c>
      <c r="AC272">
        <f t="shared" si="51"/>
        <v>6.7982356506132377E-4</v>
      </c>
      <c r="AD272">
        <f t="shared" si="52"/>
        <v>7.3944118905839554E-4</v>
      </c>
      <c r="AE272">
        <f t="shared" si="53"/>
        <v>8.0827737595965332E-4</v>
      </c>
      <c r="AF272">
        <f t="shared" si="54"/>
        <v>8.7851749412083072E-4</v>
      </c>
      <c r="AG272">
        <f t="shared" si="55"/>
        <v>9.5260316419633177E-4</v>
      </c>
      <c r="AH272">
        <f t="shared" si="56"/>
        <v>1.4707518647063972E-3</v>
      </c>
      <c r="AI272">
        <f t="shared" si="57"/>
        <v>1.5895172945028587E-3</v>
      </c>
      <c r="AJ272">
        <f t="shared" si="58"/>
        <v>1.7252687815226774E-3</v>
      </c>
      <c r="AK272">
        <f t="shared" si="59"/>
        <v>1.8712559433626511E-3</v>
      </c>
      <c r="AL272">
        <f t="shared" si="60"/>
        <v>2.0295261287079122E-3</v>
      </c>
      <c r="AM272">
        <f t="shared" si="61"/>
        <v>2.1966678540147511E-3</v>
      </c>
      <c r="AN272">
        <f t="shared" si="62"/>
        <v>2.3932192375691196E-3</v>
      </c>
      <c r="AO272">
        <f t="shared" si="63"/>
        <v>2.6176839122412886E-3</v>
      </c>
      <c r="AP272">
        <f t="shared" si="64"/>
        <v>2.8533583450303652E-3</v>
      </c>
      <c r="AQ272">
        <f t="shared" si="65"/>
        <v>3.1128442723762366E-3</v>
      </c>
      <c r="AR272">
        <f t="shared" si="66"/>
        <v>3.9879823499794015E-3</v>
      </c>
      <c r="AS272">
        <f t="shared" si="67"/>
        <v>4.3576097585007424E-3</v>
      </c>
      <c r="AT272">
        <f t="shared" si="68"/>
        <v>4.7755606984389446E-3</v>
      </c>
      <c r="AU272">
        <f t="shared" si="69"/>
        <v>5.2341401781451184E-3</v>
      </c>
      <c r="AV272">
        <f t="shared" si="70"/>
        <v>5.7505005026090295E-3</v>
      </c>
      <c r="AW272">
        <f t="shared" si="71"/>
        <v>6.3300066769817658E-3</v>
      </c>
      <c r="AX272">
        <f t="shared" si="72"/>
        <v>6.9244543763572189E-3</v>
      </c>
      <c r="AY272">
        <f t="shared" si="73"/>
        <v>7.5504891513063308E-3</v>
      </c>
      <c r="AZ272">
        <f t="shared" si="74"/>
        <v>8.230061043628863E-3</v>
      </c>
      <c r="BA272">
        <f t="shared" si="75"/>
        <v>9.044058460360058E-3</v>
      </c>
      <c r="BB272">
        <f t="shared" si="76"/>
        <v>1.2368334358799284E-2</v>
      </c>
      <c r="BC272">
        <f t="shared" si="77"/>
        <v>1.3340973733840418E-2</v>
      </c>
      <c r="BD272">
        <f t="shared" si="78"/>
        <v>1.4380675287201359E-2</v>
      </c>
      <c r="BE272">
        <f t="shared" si="79"/>
        <v>1.5445159306926578E-2</v>
      </c>
      <c r="BF272">
        <f t="shared" si="80"/>
        <v>1.6594645663060386E-2</v>
      </c>
      <c r="BG272">
        <f t="shared" si="81"/>
        <v>1.7886160298265112E-2</v>
      </c>
      <c r="BH272">
        <f t="shared" si="82"/>
        <v>1.9196826626562958E-2</v>
      </c>
      <c r="BI272">
        <f t="shared" si="83"/>
        <v>2.0508496305751973E-2</v>
      </c>
      <c r="BJ272">
        <f t="shared" si="84"/>
        <v>2.1924520151124456E-2</v>
      </c>
      <c r="BK272">
        <f t="shared" si="85"/>
        <v>2.3543810123290234E-2</v>
      </c>
      <c r="BL272">
        <f t="shared" si="86"/>
        <v>2.5316885943520211E-2</v>
      </c>
      <c r="BM272">
        <f t="shared" si="87"/>
        <v>2.7263807986083403E-2</v>
      </c>
      <c r="BN272">
        <f t="shared" si="88"/>
        <v>2.9374434750162708E-2</v>
      </c>
      <c r="BO272">
        <f t="shared" si="89"/>
        <v>3.1743235984510842E-2</v>
      </c>
      <c r="BP272">
        <f t="shared" si="90"/>
        <v>3.4237317200924842E-2</v>
      </c>
      <c r="BQ272">
        <f t="shared" si="91"/>
        <v>3.6788009774037386E-2</v>
      </c>
      <c r="BR272">
        <f t="shared" si="92"/>
        <v>3.9345673960862165E-2</v>
      </c>
      <c r="BS272">
        <f t="shared" si="93"/>
        <v>4.1659566841129994E-2</v>
      </c>
      <c r="BT272">
        <f t="shared" si="94"/>
        <v>4.3598738493069673E-2</v>
      </c>
      <c r="BU272">
        <f t="shared" si="95"/>
        <v>4.4955714219844026E-2</v>
      </c>
      <c r="BV272">
        <f t="shared" si="96"/>
        <v>4.568147130889532E-2</v>
      </c>
      <c r="BW272">
        <f t="shared" si="97"/>
        <v>4.5812231825142928E-2</v>
      </c>
      <c r="BX272">
        <f t="shared" si="98"/>
        <v>4.5258271379553308E-2</v>
      </c>
      <c r="BY272">
        <f t="shared" si="99"/>
        <v>4.3960428138617551E-2</v>
      </c>
      <c r="BZ272">
        <f t="shared" si="100"/>
        <v>4.1668463523262547E-2</v>
      </c>
      <c r="CA272">
        <f t="shared" si="101"/>
        <v>3.8364698543145316E-2</v>
      </c>
      <c r="CB272">
        <f t="shared" si="102"/>
        <v>3.4447819964929308E-2</v>
      </c>
      <c r="CC272">
        <f t="shared" si="103"/>
        <v>3.0039732725651715E-2</v>
      </c>
      <c r="CD272">
        <f t="shared" si="104"/>
        <v>2.539778687411352E-2</v>
      </c>
      <c r="CE272">
        <f t="shared" si="105"/>
        <v>2.0708324022412298E-2</v>
      </c>
      <c r="CF272">
        <f t="shared" si="106"/>
        <v>1.6013866580286001E-2</v>
      </c>
      <c r="CG272">
        <f t="shared" si="107"/>
        <v>1.183708694965525E-2</v>
      </c>
      <c r="CH272">
        <f t="shared" si="108"/>
        <v>8.2815150708900904E-3</v>
      </c>
      <c r="CI272">
        <f t="shared" si="109"/>
        <v>5.4345248863891327E-3</v>
      </c>
      <c r="CJ272">
        <f t="shared" si="110"/>
        <v>3.3206312406677228E-3</v>
      </c>
      <c r="CK272">
        <f t="shared" si="111"/>
        <v>1.8506571687404993E-3</v>
      </c>
      <c r="CL272">
        <f t="shared" si="112"/>
        <v>9.2555819656155571E-4</v>
      </c>
      <c r="CM272">
        <f t="shared" si="113"/>
        <v>4.0194183784754845E-4</v>
      </c>
      <c r="CN272">
        <f t="shared" si="114"/>
        <v>1.431210769526079E-4</v>
      </c>
      <c r="CO272">
        <f t="shared" si="115"/>
        <v>4.0969928495799093E-5</v>
      </c>
      <c r="CP272">
        <f t="shared" si="116"/>
        <v>0</v>
      </c>
      <c r="CQ272">
        <f t="shared" si="117"/>
        <v>0</v>
      </c>
      <c r="CR272">
        <f t="shared" si="118"/>
        <v>0</v>
      </c>
      <c r="CS272">
        <f t="shared" si="119"/>
        <v>0</v>
      </c>
      <c r="CT272">
        <f t="shared" si="120"/>
        <v>0</v>
      </c>
      <c r="CU272">
        <f t="shared" si="121"/>
        <v>0</v>
      </c>
      <c r="CV272">
        <f t="shared" si="122"/>
        <v>0</v>
      </c>
      <c r="CW272">
        <f t="shared" si="123"/>
        <v>0</v>
      </c>
      <c r="CX272">
        <f t="shared" si="124"/>
        <v>0</v>
      </c>
      <c r="CY272">
        <f t="shared" si="125"/>
        <v>0</v>
      </c>
      <c r="CZ272">
        <f t="shared" si="126"/>
        <v>0</v>
      </c>
      <c r="DA272">
        <f t="shared" si="127"/>
        <v>0</v>
      </c>
      <c r="DB272">
        <f t="shared" si="128"/>
        <v>0</v>
      </c>
      <c r="DC272">
        <f t="shared" si="129"/>
        <v>0</v>
      </c>
      <c r="DD272">
        <f t="shared" si="130"/>
        <v>0</v>
      </c>
      <c r="DE272">
        <f t="shared" si="131"/>
        <v>0</v>
      </c>
      <c r="DF272">
        <f t="shared" si="132"/>
        <v>0</v>
      </c>
      <c r="DG272">
        <f t="shared" si="133"/>
        <v>0</v>
      </c>
      <c r="DH272">
        <f t="shared" si="134"/>
        <v>0</v>
      </c>
      <c r="DI272">
        <f t="shared" si="135"/>
        <v>0</v>
      </c>
      <c r="DJ272">
        <f t="shared" si="136"/>
        <v>0</v>
      </c>
      <c r="DK272">
        <f t="shared" si="137"/>
        <v>0</v>
      </c>
      <c r="DL272">
        <f t="shared" si="138"/>
        <v>0</v>
      </c>
      <c r="DM272">
        <f t="shared" si="139"/>
        <v>0</v>
      </c>
      <c r="DN272">
        <v>0</v>
      </c>
      <c r="DO272">
        <f t="shared" ref="DO272:DO303" si="144">$I19*DO144*$B136</f>
        <v>0</v>
      </c>
      <c r="DP272">
        <f t="shared" si="143"/>
        <v>0</v>
      </c>
      <c r="DQ272">
        <f t="shared" si="142"/>
        <v>0</v>
      </c>
    </row>
    <row r="273" spans="1:121">
      <c r="A273" s="24">
        <v>9</v>
      </c>
      <c r="B273">
        <f t="shared" si="24"/>
        <v>7.7455189358403547E-5</v>
      </c>
      <c r="C273">
        <f t="shared" si="25"/>
        <v>8.5182418213270654E-5</v>
      </c>
      <c r="D273">
        <f t="shared" si="26"/>
        <v>9.0174611414750691E-5</v>
      </c>
      <c r="E273">
        <f t="shared" si="27"/>
        <v>1.0013442751413018E-4</v>
      </c>
      <c r="F273">
        <f t="shared" si="28"/>
        <v>1.1257562611397616E-4</v>
      </c>
      <c r="G273">
        <f t="shared" si="29"/>
        <v>1.3496325366295136E-4</v>
      </c>
      <c r="H273">
        <f t="shared" si="30"/>
        <v>1.6356152384587822E-4</v>
      </c>
      <c r="I273">
        <f t="shared" si="31"/>
        <v>1.9587619348887872E-4</v>
      </c>
      <c r="J273">
        <f t="shared" si="32"/>
        <v>2.3376427995865933E-4</v>
      </c>
      <c r="K273">
        <f t="shared" si="33"/>
        <v>2.6354061852725208E-4</v>
      </c>
      <c r="L273">
        <f t="shared" si="34"/>
        <v>2.8520983680269796E-4</v>
      </c>
      <c r="M273">
        <f t="shared" si="35"/>
        <v>3.0810135376749752E-4</v>
      </c>
      <c r="N273">
        <f t="shared" si="36"/>
        <v>3.2351704503893178E-4</v>
      </c>
      <c r="O273">
        <f t="shared" si="37"/>
        <v>3.3519443854178744E-4</v>
      </c>
      <c r="P273">
        <f t="shared" si="38"/>
        <v>3.3693560463132961E-4</v>
      </c>
      <c r="Q273">
        <f t="shared" si="39"/>
        <v>3.3806635024315575E-4</v>
      </c>
      <c r="R273">
        <f t="shared" si="40"/>
        <v>3.447924232875887E-4</v>
      </c>
      <c r="S273">
        <f t="shared" si="41"/>
        <v>3.5214907124114022E-4</v>
      </c>
      <c r="T273">
        <f t="shared" si="42"/>
        <v>3.6137935835976027E-4</v>
      </c>
      <c r="U273">
        <f t="shared" si="43"/>
        <v>3.7123808392203937E-4</v>
      </c>
      <c r="V273">
        <f t="shared" si="44"/>
        <v>3.8357961215675074E-4</v>
      </c>
      <c r="W273">
        <f t="shared" si="45"/>
        <v>4.8328801064960534E-4</v>
      </c>
      <c r="X273">
        <f t="shared" si="46"/>
        <v>5.1066588554620352E-4</v>
      </c>
      <c r="Y273">
        <f t="shared" si="47"/>
        <v>5.3727274350082838E-4</v>
      </c>
      <c r="Z273">
        <f t="shared" si="48"/>
        <v>5.7127047616057204E-4</v>
      </c>
      <c r="AA273">
        <f t="shared" si="49"/>
        <v>6.0669902866131577E-4</v>
      </c>
      <c r="AB273">
        <f t="shared" si="50"/>
        <v>6.480089892955354E-4</v>
      </c>
      <c r="AC273">
        <f t="shared" si="51"/>
        <v>7.048260322796131E-4</v>
      </c>
      <c r="AD273">
        <f t="shared" si="52"/>
        <v>7.7042748479871556E-4</v>
      </c>
      <c r="AE273">
        <f t="shared" si="53"/>
        <v>8.3736165168523562E-4</v>
      </c>
      <c r="AF273">
        <f t="shared" si="54"/>
        <v>9.0783036120959347E-4</v>
      </c>
      <c r="AG273">
        <f t="shared" si="55"/>
        <v>1.4015635449395642E-3</v>
      </c>
      <c r="AH273">
        <f t="shared" si="56"/>
        <v>1.5146764227927018E-3</v>
      </c>
      <c r="AI273">
        <f t="shared" si="57"/>
        <v>1.6439453538303179E-3</v>
      </c>
      <c r="AJ273">
        <f t="shared" si="58"/>
        <v>1.7829483681790917E-3</v>
      </c>
      <c r="AK273">
        <f t="shared" si="59"/>
        <v>1.933619453634218E-3</v>
      </c>
      <c r="AL273">
        <f t="shared" si="60"/>
        <v>2.0926691966248671E-3</v>
      </c>
      <c r="AM273">
        <f t="shared" si="61"/>
        <v>2.2796713131365935E-3</v>
      </c>
      <c r="AN273">
        <f t="shared" si="62"/>
        <v>2.4932134791190172E-3</v>
      </c>
      <c r="AO273">
        <f t="shared" si="63"/>
        <v>2.7173681299314787E-3</v>
      </c>
      <c r="AP273">
        <f t="shared" si="64"/>
        <v>2.962106903795472E-3</v>
      </c>
      <c r="AQ273">
        <f t="shared" si="65"/>
        <v>3.7941557579367537E-3</v>
      </c>
      <c r="AR273">
        <f t="shared" si="66"/>
        <v>4.1449280631812432E-3</v>
      </c>
      <c r="AS273">
        <f t="shared" si="67"/>
        <v>4.5414270500159929E-3</v>
      </c>
      <c r="AT273">
        <f t="shared" si="68"/>
        <v>4.9762675450803354E-3</v>
      </c>
      <c r="AU273">
        <f t="shared" si="69"/>
        <v>5.4657243099553599E-3</v>
      </c>
      <c r="AV273">
        <f t="shared" si="70"/>
        <v>6.0146334888137396E-3</v>
      </c>
      <c r="AW273">
        <f t="shared" si="71"/>
        <v>6.5770845161705694E-3</v>
      </c>
      <c r="AX273">
        <f t="shared" si="72"/>
        <v>7.1689716119723926E-3</v>
      </c>
      <c r="AY273">
        <f t="shared" si="73"/>
        <v>7.8109229124038925E-3</v>
      </c>
      <c r="AZ273">
        <f t="shared" si="74"/>
        <v>8.5714557297514472E-3</v>
      </c>
      <c r="BA273">
        <f t="shared" si="75"/>
        <v>1.1714847485352679E-2</v>
      </c>
      <c r="BB273">
        <f t="shared" si="76"/>
        <v>1.2627292077444509E-2</v>
      </c>
      <c r="BC273">
        <f t="shared" si="77"/>
        <v>1.3600868254174057E-2</v>
      </c>
      <c r="BD273">
        <f t="shared" si="78"/>
        <v>1.459481379795982E-2</v>
      </c>
      <c r="BE273">
        <f t="shared" si="79"/>
        <v>1.5665408814066969E-2</v>
      </c>
      <c r="BF273">
        <f t="shared" si="80"/>
        <v>1.686706710206257E-2</v>
      </c>
      <c r="BG273">
        <f t="shared" si="81"/>
        <v>1.8082916343339216E-2</v>
      </c>
      <c r="BH273">
        <f t="shared" si="82"/>
        <v>1.9294768873453907E-2</v>
      </c>
      <c r="BI273">
        <f t="shared" si="83"/>
        <v>2.0596670004594454E-2</v>
      </c>
      <c r="BJ273">
        <f t="shared" si="84"/>
        <v>2.1990277931225533E-2</v>
      </c>
      <c r="BK273">
        <f t="shared" si="85"/>
        <v>2.3599877112386466E-2</v>
      </c>
      <c r="BL273">
        <f t="shared" si="86"/>
        <v>2.5359696875639024E-2</v>
      </c>
      <c r="BM273">
        <f t="shared" si="87"/>
        <v>2.7259811636245405E-2</v>
      </c>
      <c r="BN273">
        <f t="shared" si="88"/>
        <v>2.9382171972739703E-2</v>
      </c>
      <c r="BO273">
        <f t="shared" si="89"/>
        <v>3.1596292675211149E-2</v>
      </c>
      <c r="BP273">
        <f t="shared" si="90"/>
        <v>3.3841723507227306E-2</v>
      </c>
      <c r="BQ273">
        <f t="shared" si="91"/>
        <v>3.6071277064686741E-2</v>
      </c>
      <c r="BR273">
        <f t="shared" si="92"/>
        <v>3.8045594451094622E-2</v>
      </c>
      <c r="BS273">
        <f t="shared" si="93"/>
        <v>3.9643041790307899E-2</v>
      </c>
      <c r="BT273">
        <f t="shared" si="94"/>
        <v>4.0672165694204038E-2</v>
      </c>
      <c r="BU273">
        <f t="shared" si="95"/>
        <v>4.1088708029899404E-2</v>
      </c>
      <c r="BV273">
        <f t="shared" si="96"/>
        <v>4.0928761514683547E-2</v>
      </c>
      <c r="BW273">
        <f t="shared" si="97"/>
        <v>4.0107202409520891E-2</v>
      </c>
      <c r="BX273">
        <f t="shared" si="98"/>
        <v>3.8591155531558202E-2</v>
      </c>
      <c r="BY273">
        <f t="shared" si="99"/>
        <v>3.6180824242757349E-2</v>
      </c>
      <c r="BZ273">
        <f t="shared" si="100"/>
        <v>3.2888535743227823E-2</v>
      </c>
      <c r="CA273">
        <f t="shared" si="101"/>
        <v>2.9105450975947657E-2</v>
      </c>
      <c r="CB273">
        <f t="shared" si="102"/>
        <v>2.4968217905974806E-2</v>
      </c>
      <c r="CC273">
        <f t="shared" si="103"/>
        <v>2.072905111625311E-2</v>
      </c>
      <c r="CD273">
        <f t="shared" si="104"/>
        <v>1.656024032874788E-2</v>
      </c>
      <c r="CE273">
        <f t="shared" si="105"/>
        <v>1.2509143676920971E-2</v>
      </c>
      <c r="CF273">
        <f t="shared" si="106"/>
        <v>8.9997705119778705E-3</v>
      </c>
      <c r="CG273">
        <f t="shared" si="107"/>
        <v>6.1018021378182142E-3</v>
      </c>
      <c r="CH273">
        <f t="shared" si="108"/>
        <v>3.8661578044888096E-3</v>
      </c>
      <c r="CI273">
        <f t="shared" si="109"/>
        <v>2.2742206859219711E-3</v>
      </c>
      <c r="CJ273">
        <f t="shared" si="110"/>
        <v>1.2138704829490325E-3</v>
      </c>
      <c r="CK273">
        <f t="shared" si="111"/>
        <v>5.7812960227714388E-4</v>
      </c>
      <c r="CL273">
        <f t="shared" si="112"/>
        <v>2.3720797860630555E-4</v>
      </c>
      <c r="CM273">
        <f t="shared" si="113"/>
        <v>7.9007339003866656E-5</v>
      </c>
      <c r="CN273">
        <f t="shared" si="114"/>
        <v>2.106542041175753E-5</v>
      </c>
      <c r="CO273">
        <f t="shared" si="115"/>
        <v>0</v>
      </c>
      <c r="CP273">
        <f t="shared" si="116"/>
        <v>0</v>
      </c>
      <c r="CQ273">
        <f t="shared" si="117"/>
        <v>0</v>
      </c>
      <c r="CR273">
        <f t="shared" si="118"/>
        <v>0</v>
      </c>
      <c r="CS273">
        <f t="shared" si="119"/>
        <v>0</v>
      </c>
      <c r="CT273">
        <f t="shared" si="120"/>
        <v>0</v>
      </c>
      <c r="CU273">
        <f t="shared" si="121"/>
        <v>0</v>
      </c>
      <c r="CV273">
        <f t="shared" si="122"/>
        <v>0</v>
      </c>
      <c r="CW273">
        <f t="shared" si="123"/>
        <v>0</v>
      </c>
      <c r="CX273">
        <f t="shared" si="124"/>
        <v>0</v>
      </c>
      <c r="CY273">
        <f t="shared" si="125"/>
        <v>0</v>
      </c>
      <c r="CZ273">
        <f t="shared" si="126"/>
        <v>0</v>
      </c>
      <c r="DA273">
        <f t="shared" si="127"/>
        <v>0</v>
      </c>
      <c r="DB273">
        <f t="shared" si="128"/>
        <v>0</v>
      </c>
      <c r="DC273">
        <f t="shared" si="129"/>
        <v>0</v>
      </c>
      <c r="DD273">
        <f t="shared" si="130"/>
        <v>0</v>
      </c>
      <c r="DE273">
        <f t="shared" si="131"/>
        <v>0</v>
      </c>
      <c r="DF273">
        <f t="shared" si="132"/>
        <v>0</v>
      </c>
      <c r="DG273">
        <f t="shared" si="133"/>
        <v>0</v>
      </c>
      <c r="DH273">
        <f t="shared" si="134"/>
        <v>0</v>
      </c>
      <c r="DI273">
        <f t="shared" si="135"/>
        <v>0</v>
      </c>
      <c r="DJ273">
        <f t="shared" si="136"/>
        <v>0</v>
      </c>
      <c r="DK273">
        <f t="shared" si="137"/>
        <v>0</v>
      </c>
      <c r="DL273">
        <f t="shared" si="138"/>
        <v>0</v>
      </c>
      <c r="DM273">
        <v>0</v>
      </c>
      <c r="DN273">
        <f t="shared" ref="DN273:DN304" si="145">$I20*DN145*$B136</f>
        <v>0</v>
      </c>
      <c r="DO273">
        <f t="shared" si="144"/>
        <v>0</v>
      </c>
      <c r="DP273">
        <f t="shared" si="143"/>
        <v>0</v>
      </c>
      <c r="DQ273">
        <f t="shared" si="142"/>
        <v>0</v>
      </c>
    </row>
    <row r="274" spans="1:121">
      <c r="A274" s="27">
        <v>10</v>
      </c>
      <c r="B274">
        <f t="shared" si="24"/>
        <v>8.0954006843937253E-5</v>
      </c>
      <c r="C274">
        <f t="shared" si="25"/>
        <v>8.5974461202388116E-5</v>
      </c>
      <c r="D274">
        <f t="shared" si="26"/>
        <v>9.5479633048666505E-5</v>
      </c>
      <c r="E274">
        <f t="shared" si="27"/>
        <v>1.0734893896163628E-4</v>
      </c>
      <c r="F274">
        <f t="shared" si="28"/>
        <v>1.286999804185719E-4</v>
      </c>
      <c r="G274">
        <f t="shared" si="29"/>
        <v>1.5597279952491455E-4</v>
      </c>
      <c r="H274">
        <f t="shared" si="30"/>
        <v>1.8678985462487109E-4</v>
      </c>
      <c r="I274">
        <f t="shared" si="31"/>
        <v>2.2292238852317093E-4</v>
      </c>
      <c r="J274">
        <f t="shared" si="32"/>
        <v>2.5131846677092773E-4</v>
      </c>
      <c r="K274">
        <f t="shared" si="33"/>
        <v>2.7198300960715085E-4</v>
      </c>
      <c r="L274">
        <f t="shared" si="34"/>
        <v>2.9380938853794121E-4</v>
      </c>
      <c r="M274">
        <f t="shared" si="35"/>
        <v>3.0850752033133164E-4</v>
      </c>
      <c r="N274">
        <f t="shared" si="36"/>
        <v>3.196380278847709E-4</v>
      </c>
      <c r="O274">
        <f t="shared" si="37"/>
        <v>3.2129195926265279E-4</v>
      </c>
      <c r="P274">
        <f t="shared" si="38"/>
        <v>3.2235859784945453E-4</v>
      </c>
      <c r="Q274">
        <f t="shared" si="39"/>
        <v>3.2875702706749082E-4</v>
      </c>
      <c r="R274">
        <f t="shared" si="40"/>
        <v>3.3575407180133464E-4</v>
      </c>
      <c r="S274">
        <f t="shared" si="41"/>
        <v>3.4453360011541922E-4</v>
      </c>
      <c r="T274">
        <f t="shared" si="42"/>
        <v>3.5391576440100766E-4</v>
      </c>
      <c r="U274">
        <f t="shared" si="43"/>
        <v>3.6566862099644332E-4</v>
      </c>
      <c r="V274">
        <f t="shared" si="44"/>
        <v>4.6070414858972173E-4</v>
      </c>
      <c r="W274">
        <f t="shared" si="45"/>
        <v>4.8679048986154897E-4</v>
      </c>
      <c r="X274">
        <f t="shared" si="46"/>
        <v>5.1214364923160517E-4</v>
      </c>
      <c r="Y274">
        <f t="shared" si="47"/>
        <v>5.4454961973487547E-4</v>
      </c>
      <c r="Z274">
        <f t="shared" si="48"/>
        <v>5.7831986427343395E-4</v>
      </c>
      <c r="AA274">
        <f t="shared" si="49"/>
        <v>6.1769069747018323E-4</v>
      </c>
      <c r="AB274">
        <f t="shared" si="50"/>
        <v>6.7184138397069948E-4</v>
      </c>
      <c r="AC274">
        <f t="shared" si="51"/>
        <v>7.3436177927999828E-4</v>
      </c>
      <c r="AD274">
        <f t="shared" si="52"/>
        <v>7.9814980644337286E-4</v>
      </c>
      <c r="AE274">
        <f t="shared" si="53"/>
        <v>8.6530130111206938E-4</v>
      </c>
      <c r="AF274">
        <f t="shared" si="54"/>
        <v>1.3356893899613845E-3</v>
      </c>
      <c r="AG274">
        <f t="shared" si="55"/>
        <v>1.4434217678109219E-3</v>
      </c>
      <c r="AH274">
        <f t="shared" si="56"/>
        <v>1.566541790025117E-3</v>
      </c>
      <c r="AI274">
        <f t="shared" si="57"/>
        <v>1.6989061167619808E-3</v>
      </c>
      <c r="AJ274">
        <f t="shared" si="58"/>
        <v>1.8423688441791847E-3</v>
      </c>
      <c r="AK274">
        <f t="shared" si="59"/>
        <v>1.9937786517639326E-3</v>
      </c>
      <c r="AL274">
        <f t="shared" si="60"/>
        <v>2.1717429545442227E-3</v>
      </c>
      <c r="AM274">
        <f t="shared" si="61"/>
        <v>2.3749212594690056E-3</v>
      </c>
      <c r="AN274">
        <f t="shared" si="62"/>
        <v>2.5881577288958441E-3</v>
      </c>
      <c r="AO274">
        <f t="shared" si="63"/>
        <v>2.8209337645384914E-3</v>
      </c>
      <c r="AP274">
        <f t="shared" si="64"/>
        <v>3.6104263436476298E-3</v>
      </c>
      <c r="AQ274">
        <f t="shared" si="65"/>
        <v>3.9434734903563426E-3</v>
      </c>
      <c r="AR274">
        <f t="shared" si="66"/>
        <v>4.3197737910744358E-3</v>
      </c>
      <c r="AS274">
        <f t="shared" si="67"/>
        <v>4.7322937481941952E-3</v>
      </c>
      <c r="AT274">
        <f t="shared" si="68"/>
        <v>5.1964421219659173E-3</v>
      </c>
      <c r="AU274">
        <f t="shared" si="69"/>
        <v>5.7167769066997992E-3</v>
      </c>
      <c r="AV274">
        <f t="shared" si="70"/>
        <v>6.2494014316869535E-3</v>
      </c>
      <c r="AW274">
        <f t="shared" si="71"/>
        <v>6.8093353819994292E-3</v>
      </c>
      <c r="AX274">
        <f t="shared" si="72"/>
        <v>7.4162459544280229E-3</v>
      </c>
      <c r="AY274">
        <f t="shared" si="73"/>
        <v>8.1349311502373345E-3</v>
      </c>
      <c r="AZ274">
        <f t="shared" si="74"/>
        <v>1.1102681063109026E-2</v>
      </c>
      <c r="BA274">
        <f t="shared" si="75"/>
        <v>1.1960123048826229E-2</v>
      </c>
      <c r="BB274">
        <f t="shared" si="76"/>
        <v>1.2873283418335602E-2</v>
      </c>
      <c r="BC274">
        <f t="shared" si="77"/>
        <v>1.380339488208304E-2</v>
      </c>
      <c r="BD274">
        <f t="shared" si="78"/>
        <v>1.4802937293608383E-2</v>
      </c>
      <c r="BE274">
        <f t="shared" si="79"/>
        <v>1.5922575691765677E-2</v>
      </c>
      <c r="BF274">
        <f t="shared" si="80"/>
        <v>1.7052612650109756E-2</v>
      </c>
      <c r="BG274">
        <f t="shared" si="81"/>
        <v>1.8175175417792552E-2</v>
      </c>
      <c r="BH274">
        <f t="shared" si="82"/>
        <v>1.9377724303950586E-2</v>
      </c>
      <c r="BI274">
        <f t="shared" si="83"/>
        <v>2.065844518998693E-2</v>
      </c>
      <c r="BJ274">
        <f t="shared" si="84"/>
        <v>2.2042645354617797E-2</v>
      </c>
      <c r="BK274">
        <f t="shared" si="85"/>
        <v>2.3639784577282625E-2</v>
      </c>
      <c r="BL274">
        <f t="shared" si="86"/>
        <v>2.5355979631864714E-2</v>
      </c>
      <c r="BM274">
        <f t="shared" si="87"/>
        <v>2.726699186734877E-2</v>
      </c>
      <c r="BN274">
        <f t="shared" si="88"/>
        <v>2.9246158316595969E-2</v>
      </c>
      <c r="BO274">
        <f t="shared" si="89"/>
        <v>3.1231214592335042E-2</v>
      </c>
      <c r="BP274">
        <f t="shared" si="90"/>
        <v>3.3182392645693497E-2</v>
      </c>
      <c r="BQ274">
        <f t="shared" si="91"/>
        <v>3.4879391820845332E-2</v>
      </c>
      <c r="BR274">
        <f t="shared" si="92"/>
        <v>3.6204003188837298E-2</v>
      </c>
      <c r="BS274">
        <f t="shared" si="93"/>
        <v>3.6981995811047511E-2</v>
      </c>
      <c r="BT274">
        <f t="shared" si="94"/>
        <v>3.7173622311513999E-2</v>
      </c>
      <c r="BU274">
        <f t="shared" si="95"/>
        <v>3.6813830284287391E-2</v>
      </c>
      <c r="BV274">
        <f t="shared" si="96"/>
        <v>3.5831874087817385E-2</v>
      </c>
      <c r="BW274">
        <f t="shared" si="97"/>
        <v>3.4198904176900614E-2</v>
      </c>
      <c r="BX274">
        <f t="shared" si="98"/>
        <v>3.1761742884065775E-2</v>
      </c>
      <c r="BY274">
        <f t="shared" si="99"/>
        <v>2.8557192435546757E-2</v>
      </c>
      <c r="BZ274">
        <f t="shared" si="100"/>
        <v>2.495094972970277E-2</v>
      </c>
      <c r="CA274">
        <f t="shared" si="101"/>
        <v>2.1096000935878663E-2</v>
      </c>
      <c r="CB274">
        <f t="shared" si="102"/>
        <v>1.7229429768285977E-2</v>
      </c>
      <c r="CC274">
        <f t="shared" si="103"/>
        <v>1.3516062244853879E-2</v>
      </c>
      <c r="CD274">
        <f t="shared" si="104"/>
        <v>1.0003437524564918E-2</v>
      </c>
      <c r="CE274">
        <f t="shared" si="105"/>
        <v>7.0301211658800522E-3</v>
      </c>
      <c r="CF274">
        <f t="shared" si="106"/>
        <v>4.639217333066839E-3</v>
      </c>
      <c r="CG274">
        <f t="shared" si="107"/>
        <v>2.8485765895052478E-3</v>
      </c>
      <c r="CH274">
        <f t="shared" si="108"/>
        <v>1.6178959960286671E-3</v>
      </c>
      <c r="CI274">
        <f t="shared" si="109"/>
        <v>8.3135077708829585E-4</v>
      </c>
      <c r="CJ274">
        <f t="shared" si="110"/>
        <v>3.7920284284792468E-4</v>
      </c>
      <c r="CK274">
        <f t="shared" si="111"/>
        <v>1.4816675476279272E-4</v>
      </c>
      <c r="CL274">
        <f t="shared" si="112"/>
        <v>4.6626574831154136E-5</v>
      </c>
      <c r="CM274">
        <f t="shared" si="113"/>
        <v>1.1628775070507693E-5</v>
      </c>
      <c r="CN274">
        <f t="shared" si="114"/>
        <v>0</v>
      </c>
      <c r="CO274">
        <f t="shared" si="115"/>
        <v>0</v>
      </c>
      <c r="CP274">
        <f t="shared" si="116"/>
        <v>0</v>
      </c>
      <c r="CQ274">
        <f t="shared" si="117"/>
        <v>0</v>
      </c>
      <c r="CR274">
        <f t="shared" si="118"/>
        <v>0</v>
      </c>
      <c r="CS274">
        <f t="shared" si="119"/>
        <v>0</v>
      </c>
      <c r="CT274">
        <f t="shared" si="120"/>
        <v>0</v>
      </c>
      <c r="CU274">
        <f t="shared" si="121"/>
        <v>0</v>
      </c>
      <c r="CV274">
        <f t="shared" si="122"/>
        <v>0</v>
      </c>
      <c r="CW274">
        <f t="shared" si="123"/>
        <v>0</v>
      </c>
      <c r="CX274">
        <f t="shared" si="124"/>
        <v>0</v>
      </c>
      <c r="CY274">
        <f t="shared" si="125"/>
        <v>0</v>
      </c>
      <c r="CZ274">
        <f t="shared" si="126"/>
        <v>0</v>
      </c>
      <c r="DA274">
        <f t="shared" si="127"/>
        <v>0</v>
      </c>
      <c r="DB274">
        <f t="shared" si="128"/>
        <v>0</v>
      </c>
      <c r="DC274">
        <f t="shared" si="129"/>
        <v>0</v>
      </c>
      <c r="DD274">
        <f t="shared" si="130"/>
        <v>0</v>
      </c>
      <c r="DE274">
        <f t="shared" si="131"/>
        <v>0</v>
      </c>
      <c r="DF274">
        <f t="shared" si="132"/>
        <v>0</v>
      </c>
      <c r="DG274">
        <f t="shared" si="133"/>
        <v>0</v>
      </c>
      <c r="DH274">
        <f t="shared" si="134"/>
        <v>0</v>
      </c>
      <c r="DI274">
        <f t="shared" si="135"/>
        <v>0</v>
      </c>
      <c r="DJ274">
        <f t="shared" si="136"/>
        <v>0</v>
      </c>
      <c r="DK274">
        <f t="shared" si="137"/>
        <v>0</v>
      </c>
      <c r="DL274">
        <v>0</v>
      </c>
      <c r="DM274">
        <f t="shared" ref="DM274:DM305" si="146">$I21*DM146*$B136</f>
        <v>0</v>
      </c>
      <c r="DN274">
        <f t="shared" si="145"/>
        <v>0</v>
      </c>
      <c r="DO274">
        <f t="shared" si="144"/>
        <v>0</v>
      </c>
      <c r="DP274">
        <f t="shared" si="143"/>
        <v>0</v>
      </c>
      <c r="DQ274">
        <f t="shared" si="142"/>
        <v>0</v>
      </c>
    </row>
    <row r="275" spans="1:121">
      <c r="A275" s="24">
        <v>11</v>
      </c>
      <c r="B275">
        <f t="shared" si="24"/>
        <v>8.1706733226994034E-5</v>
      </c>
      <c r="C275">
        <f t="shared" si="25"/>
        <v>9.1032385705607148E-5</v>
      </c>
      <c r="D275">
        <f t="shared" si="26"/>
        <v>1.023587746459566E-4</v>
      </c>
      <c r="E275">
        <f t="shared" si="27"/>
        <v>1.2272466802298193E-4</v>
      </c>
      <c r="F275">
        <f t="shared" si="28"/>
        <v>1.4873453106589374E-4</v>
      </c>
      <c r="G275">
        <f t="shared" si="29"/>
        <v>1.7812341107891389E-4</v>
      </c>
      <c r="H275">
        <f t="shared" si="30"/>
        <v>2.125814260691986E-4</v>
      </c>
      <c r="I275">
        <f t="shared" si="31"/>
        <v>2.3966241935022815E-4</v>
      </c>
      <c r="J275">
        <f t="shared" si="32"/>
        <v>2.5936932737047244E-4</v>
      </c>
      <c r="K275">
        <f t="shared" si="33"/>
        <v>2.8018375046673713E-4</v>
      </c>
      <c r="L275">
        <f t="shared" si="34"/>
        <v>2.9419671416408793E-4</v>
      </c>
      <c r="M275">
        <f t="shared" si="35"/>
        <v>3.04808469595353E-4</v>
      </c>
      <c r="N275">
        <f t="shared" si="36"/>
        <v>3.0638076419381162E-4</v>
      </c>
      <c r="O275">
        <f t="shared" si="37"/>
        <v>3.0739175101883047E-4</v>
      </c>
      <c r="P275">
        <f t="shared" si="38"/>
        <v>3.1348181859095576E-4</v>
      </c>
      <c r="Q275">
        <f t="shared" si="39"/>
        <v>3.2013902573242806E-4</v>
      </c>
      <c r="R275">
        <f t="shared" si="40"/>
        <v>3.2849315405949722E-4</v>
      </c>
      <c r="S275">
        <f t="shared" si="41"/>
        <v>3.3741792281696982E-4</v>
      </c>
      <c r="T275">
        <f t="shared" si="42"/>
        <v>3.4860617787424013E-4</v>
      </c>
      <c r="U275">
        <f t="shared" si="43"/>
        <v>4.3919187924226896E-4</v>
      </c>
      <c r="V275">
        <f t="shared" si="44"/>
        <v>4.640429583009802E-4</v>
      </c>
      <c r="W275">
        <f t="shared" si="45"/>
        <v>4.8819916298555607E-4</v>
      </c>
      <c r="X275">
        <f t="shared" si="46"/>
        <v>5.1908017447803391E-4</v>
      </c>
      <c r="Y275">
        <f t="shared" si="47"/>
        <v>5.5126927666870136E-4</v>
      </c>
      <c r="Z275">
        <f t="shared" si="48"/>
        <v>5.8879738296620113E-4</v>
      </c>
      <c r="AA275">
        <f t="shared" si="49"/>
        <v>6.4040804974841358E-4</v>
      </c>
      <c r="AB275">
        <f t="shared" si="50"/>
        <v>6.9999490871661141E-4</v>
      </c>
      <c r="AC275">
        <f t="shared" si="51"/>
        <v>7.6078634726391625E-4</v>
      </c>
      <c r="AD275">
        <f t="shared" si="52"/>
        <v>8.2478110217711303E-4</v>
      </c>
      <c r="AE275">
        <f t="shared" si="53"/>
        <v>1.2731164503853106E-3</v>
      </c>
      <c r="AF275">
        <f t="shared" si="54"/>
        <v>1.3755802563967855E-3</v>
      </c>
      <c r="AG275">
        <f t="shared" si="55"/>
        <v>1.4928472417486121E-3</v>
      </c>
      <c r="AH275">
        <f t="shared" si="56"/>
        <v>1.6189147790320246E-3</v>
      </c>
      <c r="AI275">
        <f t="shared" si="57"/>
        <v>1.7555257093083225E-3</v>
      </c>
      <c r="AJ275">
        <f t="shared" si="58"/>
        <v>1.8996890330698554E-3</v>
      </c>
      <c r="AK275">
        <f t="shared" si="59"/>
        <v>2.0691157240105311E-3</v>
      </c>
      <c r="AL275">
        <f t="shared" si="60"/>
        <v>2.2624834041327707E-3</v>
      </c>
      <c r="AM275">
        <f t="shared" si="61"/>
        <v>2.4653608143437836E-3</v>
      </c>
      <c r="AN275">
        <f t="shared" si="62"/>
        <v>2.6867988348629255E-3</v>
      </c>
      <c r="AO275">
        <f t="shared" si="63"/>
        <v>3.4383544915697222E-3</v>
      </c>
      <c r="AP275">
        <f t="shared" si="64"/>
        <v>3.7525134663424996E-3</v>
      </c>
      <c r="AQ275">
        <f t="shared" si="65"/>
        <v>4.1098212489516185E-3</v>
      </c>
      <c r="AR275">
        <f t="shared" si="66"/>
        <v>4.5013248655051486E-3</v>
      </c>
      <c r="AS275">
        <f t="shared" si="67"/>
        <v>4.9416737230986822E-3</v>
      </c>
      <c r="AT275">
        <f t="shared" si="68"/>
        <v>5.4351260025589307E-3</v>
      </c>
      <c r="AU275">
        <f t="shared" si="69"/>
        <v>5.9399186753124871E-3</v>
      </c>
      <c r="AV275">
        <f t="shared" si="70"/>
        <v>6.4700811097195042E-3</v>
      </c>
      <c r="AW275">
        <f t="shared" si="71"/>
        <v>7.0442050425699645E-3</v>
      </c>
      <c r="AX275">
        <f t="shared" si="72"/>
        <v>7.7238824283737198E-3</v>
      </c>
      <c r="AY275">
        <f t="shared" si="73"/>
        <v>1.0537246983372661E-2</v>
      </c>
      <c r="AZ275">
        <f t="shared" si="74"/>
        <v>1.1335139604052559E-2</v>
      </c>
      <c r="BA275">
        <f t="shared" si="75"/>
        <v>1.2193117319328491E-2</v>
      </c>
      <c r="BB275">
        <f t="shared" si="76"/>
        <v>1.3064975789154059E-2</v>
      </c>
      <c r="BC275">
        <f t="shared" si="77"/>
        <v>1.4000232665315197E-2</v>
      </c>
      <c r="BD275">
        <f t="shared" si="78"/>
        <v>1.5045945644667092E-2</v>
      </c>
      <c r="BE275">
        <f t="shared" si="79"/>
        <v>1.6097731396973618E-2</v>
      </c>
      <c r="BF275">
        <f t="shared" si="80"/>
        <v>1.7139615113110688E-2</v>
      </c>
      <c r="BG275">
        <f t="shared" si="81"/>
        <v>1.8253317297129076E-2</v>
      </c>
      <c r="BH275">
        <f t="shared" si="82"/>
        <v>1.9435843529587236E-2</v>
      </c>
      <c r="BI275">
        <f t="shared" si="83"/>
        <v>2.070764100048433E-2</v>
      </c>
      <c r="BJ275">
        <f t="shared" si="84"/>
        <v>2.2079919535814528E-2</v>
      </c>
      <c r="BK275">
        <f t="shared" si="85"/>
        <v>2.3636319439569148E-2</v>
      </c>
      <c r="BL275">
        <f t="shared" si="86"/>
        <v>2.5362658393847305E-2</v>
      </c>
      <c r="BM275">
        <f t="shared" si="87"/>
        <v>2.7140769637781788E-2</v>
      </c>
      <c r="BN275">
        <f t="shared" si="88"/>
        <v>2.8908234765897534E-2</v>
      </c>
      <c r="BO275">
        <f t="shared" si="89"/>
        <v>3.0622743702266038E-2</v>
      </c>
      <c r="BP275">
        <f t="shared" si="90"/>
        <v>3.2085963370987493E-2</v>
      </c>
      <c r="BQ275">
        <f t="shared" si="91"/>
        <v>3.3191060119452498E-2</v>
      </c>
      <c r="BR275">
        <f t="shared" si="92"/>
        <v>3.3773803265522137E-2</v>
      </c>
      <c r="BS275">
        <f t="shared" si="93"/>
        <v>3.3800873918100244E-2</v>
      </c>
      <c r="BT275">
        <f t="shared" si="94"/>
        <v>3.3306070899879435E-2</v>
      </c>
      <c r="BU275">
        <f t="shared" si="95"/>
        <v>3.2229378134582022E-2</v>
      </c>
      <c r="BV275">
        <f t="shared" si="96"/>
        <v>3.0553385795792608E-2</v>
      </c>
      <c r="BW275">
        <f t="shared" si="97"/>
        <v>2.8146780950761063E-2</v>
      </c>
      <c r="BX275">
        <f t="shared" si="98"/>
        <v>2.506925208621227E-2</v>
      </c>
      <c r="BY275">
        <f t="shared" si="99"/>
        <v>2.1664967952472438E-2</v>
      </c>
      <c r="BZ275">
        <f t="shared" si="100"/>
        <v>1.8084765609158643E-2</v>
      </c>
      <c r="CA275">
        <f t="shared" si="101"/>
        <v>1.4557389233191489E-2</v>
      </c>
      <c r="CB275">
        <f t="shared" si="102"/>
        <v>1.1234187415790636E-2</v>
      </c>
      <c r="CC275">
        <f t="shared" si="103"/>
        <v>8.1645605112271574E-3</v>
      </c>
      <c r="CD275">
        <f t="shared" si="104"/>
        <v>5.6219178298152379E-3</v>
      </c>
      <c r="CE275">
        <f t="shared" si="105"/>
        <v>3.6238990675266877E-3</v>
      </c>
      <c r="CF275">
        <f t="shared" si="106"/>
        <v>2.1657807955940099E-3</v>
      </c>
      <c r="CG275">
        <f t="shared" si="107"/>
        <v>1.1920622208412171E-3</v>
      </c>
      <c r="CH275">
        <f t="shared" si="108"/>
        <v>5.9142857237761629E-4</v>
      </c>
      <c r="CI275">
        <f t="shared" si="109"/>
        <v>2.5970693126158636E-4</v>
      </c>
      <c r="CJ275">
        <f t="shared" si="110"/>
        <v>9.7184531634946728E-5</v>
      </c>
      <c r="CK275">
        <f t="shared" si="111"/>
        <v>2.9124266051365323E-5</v>
      </c>
      <c r="CL275">
        <f t="shared" si="112"/>
        <v>6.8627795576452782E-6</v>
      </c>
      <c r="CM275">
        <f t="shared" si="113"/>
        <v>0</v>
      </c>
      <c r="CN275">
        <f t="shared" si="114"/>
        <v>0</v>
      </c>
      <c r="CO275">
        <f t="shared" si="115"/>
        <v>0</v>
      </c>
      <c r="CP275">
        <f t="shared" si="116"/>
        <v>0</v>
      </c>
      <c r="CQ275">
        <f t="shared" si="117"/>
        <v>0</v>
      </c>
      <c r="CR275">
        <f t="shared" si="118"/>
        <v>0</v>
      </c>
      <c r="CS275">
        <f t="shared" si="119"/>
        <v>0</v>
      </c>
      <c r="CT275">
        <f t="shared" si="120"/>
        <v>0</v>
      </c>
      <c r="CU275">
        <f t="shared" si="121"/>
        <v>0</v>
      </c>
      <c r="CV275">
        <f t="shared" si="122"/>
        <v>0</v>
      </c>
      <c r="CW275">
        <f t="shared" si="123"/>
        <v>0</v>
      </c>
      <c r="CX275">
        <f t="shared" si="124"/>
        <v>0</v>
      </c>
      <c r="CY275">
        <f t="shared" si="125"/>
        <v>0</v>
      </c>
      <c r="CZ275">
        <f t="shared" si="126"/>
        <v>0</v>
      </c>
      <c r="DA275">
        <f t="shared" si="127"/>
        <v>0</v>
      </c>
      <c r="DB275">
        <f t="shared" si="128"/>
        <v>0</v>
      </c>
      <c r="DC275">
        <f t="shared" si="129"/>
        <v>0</v>
      </c>
      <c r="DD275">
        <f t="shared" si="130"/>
        <v>0</v>
      </c>
      <c r="DE275">
        <f t="shared" si="131"/>
        <v>0</v>
      </c>
      <c r="DF275">
        <f t="shared" si="132"/>
        <v>0</v>
      </c>
      <c r="DG275">
        <f t="shared" si="133"/>
        <v>0</v>
      </c>
      <c r="DH275">
        <f t="shared" si="134"/>
        <v>0</v>
      </c>
      <c r="DI275">
        <f t="shared" si="135"/>
        <v>0</v>
      </c>
      <c r="DJ275">
        <f t="shared" si="136"/>
        <v>0</v>
      </c>
      <c r="DK275">
        <v>0</v>
      </c>
      <c r="DL275">
        <f t="shared" ref="DL275:DL306" si="147">$I22*DL147*$B136</f>
        <v>0</v>
      </c>
      <c r="DM275">
        <f t="shared" si="146"/>
        <v>0</v>
      </c>
      <c r="DN275">
        <f t="shared" si="145"/>
        <v>0</v>
      </c>
      <c r="DO275">
        <f t="shared" si="144"/>
        <v>0</v>
      </c>
      <c r="DP275">
        <f t="shared" si="143"/>
        <v>0</v>
      </c>
      <c r="DQ275">
        <f t="shared" si="142"/>
        <v>0</v>
      </c>
    </row>
    <row r="276" spans="1:121">
      <c r="A276" s="27">
        <v>12</v>
      </c>
      <c r="B276">
        <f t="shared" si="24"/>
        <v>8.6513584962812919E-5</v>
      </c>
      <c r="C276">
        <f t="shared" si="25"/>
        <v>9.759111086208955E-5</v>
      </c>
      <c r="D276">
        <f t="shared" si="26"/>
        <v>1.1701975593958647E-4</v>
      </c>
      <c r="E276">
        <f t="shared" si="27"/>
        <v>1.4182904992875715E-4</v>
      </c>
      <c r="F276">
        <f t="shared" si="28"/>
        <v>1.698571936861835E-4</v>
      </c>
      <c r="G276">
        <f t="shared" si="29"/>
        <v>2.027183372432679E-4</v>
      </c>
      <c r="H276">
        <f t="shared" si="30"/>
        <v>2.2854491744049387E-4</v>
      </c>
      <c r="I276">
        <f t="shared" si="31"/>
        <v>2.4733988433690184E-4</v>
      </c>
      <c r="J276">
        <f t="shared" si="32"/>
        <v>2.6718974469640283E-4</v>
      </c>
      <c r="K276">
        <f t="shared" si="33"/>
        <v>2.8055311356682625E-4</v>
      </c>
      <c r="L276">
        <f t="shared" si="34"/>
        <v>2.906692521077905E-4</v>
      </c>
      <c r="M276">
        <f t="shared" si="35"/>
        <v>2.921662746619013E-4</v>
      </c>
      <c r="N276">
        <f t="shared" si="36"/>
        <v>2.9312566613916687E-4</v>
      </c>
      <c r="O276">
        <f t="shared" si="37"/>
        <v>2.9892711338272849E-4</v>
      </c>
      <c r="P276">
        <f t="shared" si="38"/>
        <v>3.0526423992736684E-4</v>
      </c>
      <c r="Q276">
        <f t="shared" si="39"/>
        <v>3.132157943347444E-4</v>
      </c>
      <c r="R276">
        <f t="shared" si="40"/>
        <v>3.2170876125062702E-4</v>
      </c>
      <c r="S276">
        <f t="shared" si="41"/>
        <v>3.3235584353968466E-4</v>
      </c>
      <c r="T276">
        <f t="shared" si="42"/>
        <v>4.1869877146921339E-4</v>
      </c>
      <c r="U276">
        <f t="shared" si="43"/>
        <v>4.4237478548700036E-4</v>
      </c>
      <c r="V276">
        <f t="shared" si="44"/>
        <v>4.6538580467402508E-4</v>
      </c>
      <c r="W276">
        <f t="shared" si="45"/>
        <v>4.9481138169492681E-4</v>
      </c>
      <c r="X276">
        <f t="shared" si="46"/>
        <v>5.2548554245045317E-4</v>
      </c>
      <c r="Y276">
        <f t="shared" si="47"/>
        <v>5.6125671529542261E-4</v>
      </c>
      <c r="Z276">
        <f t="shared" si="48"/>
        <v>6.104521004876496E-4</v>
      </c>
      <c r="AA276">
        <f t="shared" si="49"/>
        <v>6.6724436008332372E-4</v>
      </c>
      <c r="AB276">
        <f t="shared" si="50"/>
        <v>7.2518285228294745E-4</v>
      </c>
      <c r="AC276">
        <f t="shared" si="51"/>
        <v>7.8617096308492484E-4</v>
      </c>
      <c r="AD276">
        <f t="shared" si="52"/>
        <v>1.2134991450944487E-3</v>
      </c>
      <c r="AE276">
        <f t="shared" si="53"/>
        <v>1.3111385524254416E-3</v>
      </c>
      <c r="AF276">
        <f t="shared" si="54"/>
        <v>1.4226827094897935E-3</v>
      </c>
      <c r="AG276">
        <f t="shared" si="55"/>
        <v>1.5427564574994664E-3</v>
      </c>
      <c r="AH276">
        <f t="shared" si="56"/>
        <v>1.6728684932789E-3</v>
      </c>
      <c r="AI276">
        <f t="shared" si="57"/>
        <v>1.8101440152886398E-3</v>
      </c>
      <c r="AJ276">
        <f t="shared" si="58"/>
        <v>1.9714708278061148E-3</v>
      </c>
      <c r="AK276">
        <f t="shared" si="59"/>
        <v>2.1555681702609452E-3</v>
      </c>
      <c r="AL276">
        <f t="shared" si="60"/>
        <v>2.3486412045926855E-3</v>
      </c>
      <c r="AM276">
        <f t="shared" si="61"/>
        <v>2.5593218255370708E-3</v>
      </c>
      <c r="AN276">
        <f t="shared" si="62"/>
        <v>3.2748613093744913E-3</v>
      </c>
      <c r="AO276">
        <f t="shared" si="63"/>
        <v>3.5736697840065001E-3</v>
      </c>
      <c r="AP276">
        <f t="shared" si="64"/>
        <v>3.9108059477681216E-3</v>
      </c>
      <c r="AQ276">
        <f t="shared" si="65"/>
        <v>4.2825484563361873E-3</v>
      </c>
      <c r="AR276">
        <f t="shared" si="66"/>
        <v>4.7004856398624156E-3</v>
      </c>
      <c r="AS276">
        <f t="shared" si="67"/>
        <v>5.1686555374188797E-3</v>
      </c>
      <c r="AT276">
        <f t="shared" si="68"/>
        <v>5.6472741497819679E-3</v>
      </c>
      <c r="AU276">
        <f t="shared" si="69"/>
        <v>6.1496698579075314E-3</v>
      </c>
      <c r="AV276">
        <f t="shared" si="70"/>
        <v>6.6932491090694558E-3</v>
      </c>
      <c r="AW276">
        <f t="shared" si="71"/>
        <v>7.3364087281493021E-3</v>
      </c>
      <c r="AX276">
        <f t="shared" si="72"/>
        <v>1.0004812003348254E-2</v>
      </c>
      <c r="AY276">
        <f t="shared" si="73"/>
        <v>1.0757866944028412E-2</v>
      </c>
      <c r="AZ276">
        <f t="shared" si="74"/>
        <v>1.155595861839763E-2</v>
      </c>
      <c r="BA276">
        <f t="shared" si="75"/>
        <v>1.2374681531865021E-2</v>
      </c>
      <c r="BB276">
        <f t="shared" si="76"/>
        <v>1.3251283642713836E-2</v>
      </c>
      <c r="BC276">
        <f t="shared" si="77"/>
        <v>1.4230063636490464E-2</v>
      </c>
      <c r="BD276">
        <f t="shared" si="78"/>
        <v>1.5211458013452684E-2</v>
      </c>
      <c r="BE276">
        <f t="shared" si="79"/>
        <v>1.6179862053958612E-2</v>
      </c>
      <c r="BF276">
        <f t="shared" si="80"/>
        <v>1.7213304731244005E-2</v>
      </c>
      <c r="BG276">
        <f t="shared" si="81"/>
        <v>1.8308064111046379E-2</v>
      </c>
      <c r="BH276">
        <f t="shared" si="82"/>
        <v>1.9482127848970684E-2</v>
      </c>
      <c r="BI276">
        <f t="shared" si="83"/>
        <v>2.0742657685205758E-2</v>
      </c>
      <c r="BJ276">
        <f t="shared" si="84"/>
        <v>2.2076683044312501E-2</v>
      </c>
      <c r="BK276">
        <f t="shared" si="85"/>
        <v>2.3642545243264111E-2</v>
      </c>
      <c r="BL276">
        <f t="shared" si="86"/>
        <v>2.5245251556093022E-2</v>
      </c>
      <c r="BM276">
        <f t="shared" si="87"/>
        <v>2.6827172715225191E-2</v>
      </c>
      <c r="BN276">
        <f t="shared" si="88"/>
        <v>2.8345021981254624E-2</v>
      </c>
      <c r="BO276">
        <f t="shared" si="89"/>
        <v>2.9610891632842074E-2</v>
      </c>
      <c r="BP276">
        <f t="shared" si="90"/>
        <v>3.0532847152470389E-2</v>
      </c>
      <c r="BQ276">
        <f t="shared" si="91"/>
        <v>3.096310451641265E-2</v>
      </c>
      <c r="BR276">
        <f t="shared" si="92"/>
        <v>3.0868644076034818E-2</v>
      </c>
      <c r="BS276">
        <f t="shared" si="93"/>
        <v>3.0284223952139307E-2</v>
      </c>
      <c r="BT276">
        <f t="shared" si="94"/>
        <v>2.9158442490771416E-2</v>
      </c>
      <c r="BU276">
        <f t="shared" si="95"/>
        <v>2.7481583064592335E-2</v>
      </c>
      <c r="BV276">
        <f t="shared" si="96"/>
        <v>2.514640389791015E-2</v>
      </c>
      <c r="BW276">
        <f t="shared" si="97"/>
        <v>2.2215995817534976E-2</v>
      </c>
      <c r="BX276">
        <f t="shared" si="98"/>
        <v>1.9018835421796706E-2</v>
      </c>
      <c r="BY276">
        <f t="shared" si="99"/>
        <v>1.5703044236587669E-2</v>
      </c>
      <c r="BZ276">
        <f t="shared" si="100"/>
        <v>1.2479472908811401E-2</v>
      </c>
      <c r="CA276">
        <f t="shared" si="101"/>
        <v>9.4919240584103969E-3</v>
      </c>
      <c r="CB276">
        <f t="shared" si="102"/>
        <v>6.7861631064633282E-3</v>
      </c>
      <c r="CC276">
        <f t="shared" si="103"/>
        <v>4.5884715327064269E-3</v>
      </c>
      <c r="CD276">
        <f t="shared" si="104"/>
        <v>2.897995966279866E-3</v>
      </c>
      <c r="CE276">
        <f t="shared" si="105"/>
        <v>1.691787739642691E-3</v>
      </c>
      <c r="CF276">
        <f t="shared" si="106"/>
        <v>9.0632826042408158E-4</v>
      </c>
      <c r="CG276">
        <f t="shared" si="107"/>
        <v>4.3576327476424492E-4</v>
      </c>
      <c r="CH276">
        <f t="shared" si="108"/>
        <v>1.8475726952535035E-4</v>
      </c>
      <c r="CI276">
        <f t="shared" si="109"/>
        <v>6.6559354585663319E-5</v>
      </c>
      <c r="CJ276">
        <f t="shared" si="110"/>
        <v>1.9102990815617762E-5</v>
      </c>
      <c r="CK276">
        <f t="shared" si="111"/>
        <v>4.2866845444367563E-6</v>
      </c>
      <c r="CL276">
        <f t="shared" si="112"/>
        <v>0</v>
      </c>
      <c r="CM276">
        <f t="shared" si="113"/>
        <v>0</v>
      </c>
      <c r="CN276">
        <f t="shared" si="114"/>
        <v>0</v>
      </c>
      <c r="CO276">
        <f t="shared" si="115"/>
        <v>0</v>
      </c>
      <c r="CP276">
        <f t="shared" si="116"/>
        <v>0</v>
      </c>
      <c r="CQ276">
        <f t="shared" si="117"/>
        <v>0</v>
      </c>
      <c r="CR276">
        <f t="shared" si="118"/>
        <v>0</v>
      </c>
      <c r="CS276">
        <f t="shared" si="119"/>
        <v>0</v>
      </c>
      <c r="CT276">
        <f t="shared" si="120"/>
        <v>0</v>
      </c>
      <c r="CU276">
        <f t="shared" si="121"/>
        <v>0</v>
      </c>
      <c r="CV276">
        <f t="shared" si="122"/>
        <v>0</v>
      </c>
      <c r="CW276">
        <f t="shared" si="123"/>
        <v>0</v>
      </c>
      <c r="CX276">
        <f t="shared" si="124"/>
        <v>0</v>
      </c>
      <c r="CY276">
        <f t="shared" si="125"/>
        <v>0</v>
      </c>
      <c r="CZ276">
        <f t="shared" si="126"/>
        <v>0</v>
      </c>
      <c r="DA276">
        <f t="shared" si="127"/>
        <v>0</v>
      </c>
      <c r="DB276">
        <f t="shared" si="128"/>
        <v>0</v>
      </c>
      <c r="DC276">
        <f t="shared" si="129"/>
        <v>0</v>
      </c>
      <c r="DD276">
        <f t="shared" si="130"/>
        <v>0</v>
      </c>
      <c r="DE276">
        <f t="shared" si="131"/>
        <v>0</v>
      </c>
      <c r="DF276">
        <f t="shared" si="132"/>
        <v>0</v>
      </c>
      <c r="DG276">
        <f t="shared" si="133"/>
        <v>0</v>
      </c>
      <c r="DH276">
        <f t="shared" si="134"/>
        <v>0</v>
      </c>
      <c r="DI276">
        <f t="shared" si="135"/>
        <v>0</v>
      </c>
      <c r="DJ276">
        <v>0</v>
      </c>
      <c r="DK276">
        <f t="shared" ref="DK276:DK307" si="148">$I23*DK148*$B136</f>
        <v>0</v>
      </c>
      <c r="DL276">
        <f t="shared" si="147"/>
        <v>0</v>
      </c>
      <c r="DM276">
        <f t="shared" si="146"/>
        <v>0</v>
      </c>
      <c r="DN276">
        <f t="shared" si="145"/>
        <v>0</v>
      </c>
      <c r="DO276">
        <f t="shared" si="144"/>
        <v>0</v>
      </c>
      <c r="DP276">
        <f t="shared" si="143"/>
        <v>0</v>
      </c>
      <c r="DQ276">
        <f t="shared" si="142"/>
        <v>0</v>
      </c>
    </row>
    <row r="277" spans="1:121">
      <c r="A277" s="24">
        <v>13</v>
      </c>
      <c r="B277">
        <f t="shared" si="24"/>
        <v>9.2746738380411755E-5</v>
      </c>
      <c r="C277">
        <f t="shared" si="25"/>
        <v>1.1156921343045758E-4</v>
      </c>
      <c r="D277">
        <f t="shared" si="26"/>
        <v>1.3523606195209751E-4</v>
      </c>
      <c r="E277">
        <f t="shared" si="27"/>
        <v>1.6197102469367664E-4</v>
      </c>
      <c r="F277">
        <f t="shared" si="28"/>
        <v>1.9331073700141484E-4</v>
      </c>
      <c r="G277">
        <f t="shared" si="29"/>
        <v>2.1794117438019085E-4</v>
      </c>
      <c r="H277">
        <f t="shared" si="30"/>
        <v>2.3586623884870136E-4</v>
      </c>
      <c r="I277">
        <f t="shared" si="31"/>
        <v>2.547975939144844E-4</v>
      </c>
      <c r="J277">
        <f t="shared" si="32"/>
        <v>2.6754197794422212E-4</v>
      </c>
      <c r="K277">
        <f t="shared" si="33"/>
        <v>2.7718924029687838E-4</v>
      </c>
      <c r="L277">
        <f t="shared" si="34"/>
        <v>2.7861349344994994E-4</v>
      </c>
      <c r="M277">
        <f t="shared" si="35"/>
        <v>2.7952614489039265E-4</v>
      </c>
      <c r="N277">
        <f t="shared" si="36"/>
        <v>2.85053873264162E-4</v>
      </c>
      <c r="O277">
        <f t="shared" si="37"/>
        <v>2.9109107019546017E-4</v>
      </c>
      <c r="P277">
        <f t="shared" si="38"/>
        <v>2.9866268622543991E-4</v>
      </c>
      <c r="Q277">
        <f t="shared" si="39"/>
        <v>3.0674692593840537E-4</v>
      </c>
      <c r="R277">
        <f t="shared" si="40"/>
        <v>3.1688235712824955E-4</v>
      </c>
      <c r="S277">
        <f t="shared" si="41"/>
        <v>3.9918105935254249E-4</v>
      </c>
      <c r="T277">
        <f t="shared" si="42"/>
        <v>4.2173316030324646E-4</v>
      </c>
      <c r="U277">
        <f t="shared" si="43"/>
        <v>4.4365492855477303E-4</v>
      </c>
      <c r="V277">
        <f t="shared" si="44"/>
        <v>4.7168903695718283E-4</v>
      </c>
      <c r="W277">
        <f t="shared" si="45"/>
        <v>5.0091727656922892E-4</v>
      </c>
      <c r="X277">
        <f t="shared" si="46"/>
        <v>5.35005852807976E-4</v>
      </c>
      <c r="Y277">
        <f t="shared" si="47"/>
        <v>5.8189854553846907E-4</v>
      </c>
      <c r="Z277">
        <f t="shared" si="48"/>
        <v>6.3603310625377036E-4</v>
      </c>
      <c r="AA277">
        <f t="shared" si="49"/>
        <v>6.912538394058922E-4</v>
      </c>
      <c r="AB277">
        <f t="shared" si="50"/>
        <v>7.4937951166227233E-4</v>
      </c>
      <c r="AC277">
        <f t="shared" si="51"/>
        <v>1.1566921078615725E-3</v>
      </c>
      <c r="AD277">
        <f t="shared" si="52"/>
        <v>1.2497407538698507E-3</v>
      </c>
      <c r="AE277">
        <f t="shared" si="53"/>
        <v>1.3560344004698321E-3</v>
      </c>
      <c r="AF277">
        <f t="shared" si="54"/>
        <v>1.4702461683000639E-3</v>
      </c>
      <c r="AG277">
        <f t="shared" si="55"/>
        <v>1.5941720367124851E-3</v>
      </c>
      <c r="AH277">
        <f t="shared" si="56"/>
        <v>1.7249151495860515E-3</v>
      </c>
      <c r="AI277">
        <f t="shared" si="57"/>
        <v>1.878542255151374E-3</v>
      </c>
      <c r="AJ277">
        <f t="shared" si="58"/>
        <v>2.053843444183902E-3</v>
      </c>
      <c r="AK277">
        <f t="shared" si="59"/>
        <v>2.2376545236688166E-3</v>
      </c>
      <c r="AL277">
        <f t="shared" si="60"/>
        <v>2.4381537421611422E-3</v>
      </c>
      <c r="AM277">
        <f t="shared" si="61"/>
        <v>3.119483273527862E-3</v>
      </c>
      <c r="AN277">
        <f t="shared" si="62"/>
        <v>3.4037423822407134E-3</v>
      </c>
      <c r="AO277">
        <f t="shared" si="63"/>
        <v>3.7244180925682054E-3</v>
      </c>
      <c r="AP277">
        <f t="shared" si="64"/>
        <v>4.0751689575105202E-3</v>
      </c>
      <c r="AQ277">
        <f t="shared" si="65"/>
        <v>4.4720294852045005E-3</v>
      </c>
      <c r="AR277">
        <f t="shared" si="66"/>
        <v>4.9163891613221425E-3</v>
      </c>
      <c r="AS277">
        <f t="shared" si="67"/>
        <v>5.3704025981827427E-3</v>
      </c>
      <c r="AT277">
        <f t="shared" si="68"/>
        <v>5.8466914307421106E-3</v>
      </c>
      <c r="AU277">
        <f t="shared" si="69"/>
        <v>6.3617861352120398E-3</v>
      </c>
      <c r="AV277">
        <f t="shared" si="70"/>
        <v>6.9708946412979124E-3</v>
      </c>
      <c r="AW277">
        <f t="shared" si="71"/>
        <v>9.5029139536386524E-3</v>
      </c>
      <c r="AX277">
        <f t="shared" si="72"/>
        <v>1.0214284290941955E-2</v>
      </c>
      <c r="AY277">
        <f t="shared" si="73"/>
        <v>1.096744015247716E-2</v>
      </c>
      <c r="AZ277">
        <f t="shared" si="74"/>
        <v>1.1728035083480772E-2</v>
      </c>
      <c r="BA277">
        <f t="shared" si="75"/>
        <v>1.2551145720692795E-2</v>
      </c>
      <c r="BB277">
        <f t="shared" si="76"/>
        <v>1.3468819698130186E-2</v>
      </c>
      <c r="BC277">
        <f t="shared" si="77"/>
        <v>1.438660092540989E-2</v>
      </c>
      <c r="BD277">
        <f t="shared" si="78"/>
        <v>1.5289066901906331E-2</v>
      </c>
      <c r="BE277">
        <f t="shared" si="79"/>
        <v>1.6249425334600422E-2</v>
      </c>
      <c r="BF277">
        <f t="shared" si="80"/>
        <v>1.7264932256021187E-2</v>
      </c>
      <c r="BG277">
        <f t="shared" si="81"/>
        <v>1.8351662748034705E-2</v>
      </c>
      <c r="BH277">
        <f t="shared" si="82"/>
        <v>1.9515072187177726E-2</v>
      </c>
      <c r="BI277">
        <f t="shared" si="83"/>
        <v>2.0739617210569123E-2</v>
      </c>
      <c r="BJ277">
        <f t="shared" si="84"/>
        <v>2.2082498039968704E-2</v>
      </c>
      <c r="BK277">
        <f t="shared" si="85"/>
        <v>2.3533101018988801E-2</v>
      </c>
      <c r="BL277">
        <f t="shared" si="86"/>
        <v>2.4953556320371443E-2</v>
      </c>
      <c r="BM277">
        <f t="shared" si="87"/>
        <v>2.630450480515056E-2</v>
      </c>
      <c r="BN277">
        <f t="shared" si="88"/>
        <v>2.7408431536307721E-2</v>
      </c>
      <c r="BO277">
        <f t="shared" si="89"/>
        <v>2.8177580888577389E-2</v>
      </c>
      <c r="BP277">
        <f t="shared" si="90"/>
        <v>2.8483324550743146E-2</v>
      </c>
      <c r="BQ277">
        <f t="shared" si="91"/>
        <v>2.8299716359807239E-2</v>
      </c>
      <c r="BR277">
        <f t="shared" si="92"/>
        <v>2.7657063913868719E-2</v>
      </c>
      <c r="BS277">
        <f t="shared" si="93"/>
        <v>2.6512908266501427E-2</v>
      </c>
      <c r="BT277">
        <f t="shared" si="94"/>
        <v>2.486303508550974E-2</v>
      </c>
      <c r="BU277">
        <f t="shared" si="95"/>
        <v>2.2618212990043473E-2</v>
      </c>
      <c r="BV277">
        <f t="shared" si="96"/>
        <v>1.9847825753122633E-2</v>
      </c>
      <c r="BW277">
        <f t="shared" si="97"/>
        <v>1.685420716708988E-2</v>
      </c>
      <c r="BX277">
        <f t="shared" si="98"/>
        <v>1.3785093733442211E-2</v>
      </c>
      <c r="BY277">
        <f t="shared" si="99"/>
        <v>1.0835955487148817E-2</v>
      </c>
      <c r="BZ277">
        <f t="shared" si="100"/>
        <v>8.1370503489284242E-3</v>
      </c>
      <c r="CA277">
        <f t="shared" si="101"/>
        <v>5.7337253216905677E-3</v>
      </c>
      <c r="CB277">
        <f t="shared" si="102"/>
        <v>3.8138141284507969E-3</v>
      </c>
      <c r="CC277">
        <f t="shared" si="103"/>
        <v>2.3652732743001037E-3</v>
      </c>
      <c r="CD277">
        <f t="shared" si="104"/>
        <v>1.3529057939884646E-3</v>
      </c>
      <c r="CE277">
        <f t="shared" si="105"/>
        <v>7.0797332869350035E-4</v>
      </c>
      <c r="CF277">
        <f t="shared" si="106"/>
        <v>3.3131204384203515E-4</v>
      </c>
      <c r="CG277">
        <f t="shared" si="107"/>
        <v>1.3612875090089911E-4</v>
      </c>
      <c r="CH277">
        <f t="shared" si="108"/>
        <v>4.7350775564131728E-5</v>
      </c>
      <c r="CI277">
        <f t="shared" si="109"/>
        <v>1.308318019290796E-5</v>
      </c>
      <c r="CJ277">
        <f t="shared" si="110"/>
        <v>2.8116930169983488E-6</v>
      </c>
      <c r="CK277">
        <f t="shared" si="111"/>
        <v>0</v>
      </c>
      <c r="CL277">
        <f t="shared" si="112"/>
        <v>0</v>
      </c>
      <c r="CM277">
        <f t="shared" si="113"/>
        <v>0</v>
      </c>
      <c r="CN277">
        <f t="shared" si="114"/>
        <v>0</v>
      </c>
      <c r="CO277">
        <f t="shared" si="115"/>
        <v>0</v>
      </c>
      <c r="CP277">
        <f t="shared" si="116"/>
        <v>0</v>
      </c>
      <c r="CQ277">
        <f t="shared" si="117"/>
        <v>0</v>
      </c>
      <c r="CR277">
        <f t="shared" si="118"/>
        <v>0</v>
      </c>
      <c r="CS277">
        <f t="shared" si="119"/>
        <v>0</v>
      </c>
      <c r="CT277">
        <f t="shared" si="120"/>
        <v>0</v>
      </c>
      <c r="CU277">
        <f t="shared" si="121"/>
        <v>0</v>
      </c>
      <c r="CV277">
        <f t="shared" si="122"/>
        <v>0</v>
      </c>
      <c r="CW277">
        <f t="shared" si="123"/>
        <v>0</v>
      </c>
      <c r="CX277">
        <f t="shared" si="124"/>
        <v>0</v>
      </c>
      <c r="CY277">
        <f t="shared" si="125"/>
        <v>0</v>
      </c>
      <c r="CZ277">
        <f t="shared" si="126"/>
        <v>0</v>
      </c>
      <c r="DA277">
        <f t="shared" si="127"/>
        <v>0</v>
      </c>
      <c r="DB277">
        <f t="shared" si="128"/>
        <v>0</v>
      </c>
      <c r="DC277">
        <f t="shared" si="129"/>
        <v>0</v>
      </c>
      <c r="DD277">
        <f t="shared" si="130"/>
        <v>0</v>
      </c>
      <c r="DE277">
        <f t="shared" si="131"/>
        <v>0</v>
      </c>
      <c r="DF277">
        <f t="shared" si="132"/>
        <v>0</v>
      </c>
      <c r="DG277">
        <f t="shared" si="133"/>
        <v>0</v>
      </c>
      <c r="DH277">
        <f t="shared" si="134"/>
        <v>0</v>
      </c>
      <c r="DI277">
        <v>0</v>
      </c>
      <c r="DJ277">
        <f t="shared" ref="DJ277:DJ308" si="149">$I24*DJ149*$B136</f>
        <v>0</v>
      </c>
      <c r="DK277">
        <f t="shared" si="148"/>
        <v>0</v>
      </c>
      <c r="DL277">
        <f t="shared" si="147"/>
        <v>0</v>
      </c>
      <c r="DM277">
        <f t="shared" si="146"/>
        <v>0</v>
      </c>
      <c r="DN277">
        <f t="shared" si="145"/>
        <v>0</v>
      </c>
      <c r="DO277">
        <f t="shared" si="144"/>
        <v>0</v>
      </c>
      <c r="DP277">
        <f t="shared" si="143"/>
        <v>0</v>
      </c>
      <c r="DQ277">
        <f t="shared" si="142"/>
        <v>0</v>
      </c>
    </row>
    <row r="278" spans="1:121">
      <c r="A278" s="27">
        <v>14</v>
      </c>
      <c r="B278">
        <f t="shared" si="24"/>
        <v>1.0603097513630883E-4</v>
      </c>
      <c r="C278">
        <f t="shared" si="25"/>
        <v>1.2893704091484945E-4</v>
      </c>
      <c r="D278">
        <f t="shared" si="26"/>
        <v>1.5444172784716284E-4</v>
      </c>
      <c r="E278">
        <f t="shared" si="27"/>
        <v>1.8433566148665201E-4</v>
      </c>
      <c r="F278">
        <f t="shared" si="28"/>
        <v>2.0782712415320825E-4</v>
      </c>
      <c r="G278">
        <f t="shared" si="29"/>
        <v>2.2492281021610936E-4</v>
      </c>
      <c r="H278">
        <f t="shared" si="30"/>
        <v>2.4297799889988017E-4</v>
      </c>
      <c r="I278">
        <f t="shared" si="31"/>
        <v>2.551334907287242E-4</v>
      </c>
      <c r="J278">
        <f t="shared" si="32"/>
        <v>2.6433411011216127E-4</v>
      </c>
      <c r="K278">
        <f t="shared" si="33"/>
        <v>2.6569257678900213E-4</v>
      </c>
      <c r="L278">
        <f t="shared" si="34"/>
        <v>2.6655970415693147E-4</v>
      </c>
      <c r="M278">
        <f t="shared" si="35"/>
        <v>2.7182884163332266E-4</v>
      </c>
      <c r="N278">
        <f t="shared" si="36"/>
        <v>2.7758150170067601E-4</v>
      </c>
      <c r="O278">
        <f t="shared" si="37"/>
        <v>2.8479602124867261E-4</v>
      </c>
      <c r="P278">
        <f t="shared" si="38"/>
        <v>2.9249438422076953E-4</v>
      </c>
      <c r="Q278">
        <f t="shared" si="39"/>
        <v>3.0214498528214099E-4</v>
      </c>
      <c r="R278">
        <f t="shared" si="40"/>
        <v>3.8059639229265298E-4</v>
      </c>
      <c r="S278">
        <f t="shared" si="41"/>
        <v>4.0207399965185741E-4</v>
      </c>
      <c r="T278">
        <f t="shared" si="42"/>
        <v>4.2295357068675821E-4</v>
      </c>
      <c r="U278">
        <f t="shared" si="43"/>
        <v>4.4966383565972295E-4</v>
      </c>
      <c r="V278">
        <f t="shared" si="44"/>
        <v>4.7750960572250914E-4</v>
      </c>
      <c r="W278">
        <f t="shared" si="45"/>
        <v>5.0999247950277843E-4</v>
      </c>
      <c r="X278">
        <f t="shared" si="46"/>
        <v>5.5468223206855353E-4</v>
      </c>
      <c r="Y278">
        <f t="shared" si="47"/>
        <v>6.0628301409353818E-4</v>
      </c>
      <c r="Z278">
        <f t="shared" si="48"/>
        <v>6.5891950983635293E-4</v>
      </c>
      <c r="AA278">
        <f t="shared" si="49"/>
        <v>7.143184135944571E-4</v>
      </c>
      <c r="AB278">
        <f t="shared" si="50"/>
        <v>1.1025609029511752E-3</v>
      </c>
      <c r="AC278">
        <f t="shared" si="51"/>
        <v>1.1912371530856892E-3</v>
      </c>
      <c r="AD278">
        <f t="shared" si="52"/>
        <v>1.29253422590744E-3</v>
      </c>
      <c r="AE278">
        <f t="shared" si="53"/>
        <v>1.4013696575316036E-3</v>
      </c>
      <c r="AF278">
        <f t="shared" si="54"/>
        <v>1.5192451907714353E-3</v>
      </c>
      <c r="AG278">
        <f t="shared" si="55"/>
        <v>1.6437702713750434E-3</v>
      </c>
      <c r="AH278">
        <f t="shared" si="56"/>
        <v>1.7900929250269956E-3</v>
      </c>
      <c r="AI278">
        <f t="shared" si="57"/>
        <v>1.9570321005756889E-3</v>
      </c>
      <c r="AJ278">
        <f t="shared" si="58"/>
        <v>2.1320560106569499E-3</v>
      </c>
      <c r="AK278">
        <f t="shared" si="59"/>
        <v>2.3229370837394899E-3</v>
      </c>
      <c r="AL278">
        <f t="shared" si="60"/>
        <v>2.971795004860315E-3</v>
      </c>
      <c r="AM278">
        <f t="shared" si="61"/>
        <v>3.2422494956972216E-3</v>
      </c>
      <c r="AN278">
        <f t="shared" si="62"/>
        <v>3.547322633890973E-3</v>
      </c>
      <c r="AO278">
        <f t="shared" si="63"/>
        <v>3.8809476098619271E-3</v>
      </c>
      <c r="AP278">
        <f t="shared" si="64"/>
        <v>4.255474496316242E-3</v>
      </c>
      <c r="AQ278">
        <f t="shared" si="65"/>
        <v>4.6774395189548967E-3</v>
      </c>
      <c r="AR278">
        <f t="shared" si="66"/>
        <v>5.1082895608916953E-3</v>
      </c>
      <c r="AS278">
        <f t="shared" si="67"/>
        <v>5.5600429548196256E-3</v>
      </c>
      <c r="AT278">
        <f t="shared" si="68"/>
        <v>6.0483572842744788E-3</v>
      </c>
      <c r="AU278">
        <f t="shared" si="69"/>
        <v>6.6256821098951259E-3</v>
      </c>
      <c r="AV278">
        <f t="shared" si="70"/>
        <v>9.0294603818843761E-3</v>
      </c>
      <c r="AW278">
        <f t="shared" si="71"/>
        <v>9.701877924576701E-3</v>
      </c>
      <c r="AX278">
        <f t="shared" si="72"/>
        <v>1.0413268006022072E-2</v>
      </c>
      <c r="AY278">
        <f t="shared" si="73"/>
        <v>1.1130753157894526E-2</v>
      </c>
      <c r="AZ278">
        <f t="shared" si="74"/>
        <v>1.1895278029670615E-2</v>
      </c>
      <c r="BA278">
        <f t="shared" si="75"/>
        <v>1.2757188154365749E-2</v>
      </c>
      <c r="BB278">
        <f t="shared" si="76"/>
        <v>1.3616982951250389E-2</v>
      </c>
      <c r="BC278">
        <f t="shared" si="77"/>
        <v>1.4460001391391513E-2</v>
      </c>
      <c r="BD278">
        <f t="shared" si="78"/>
        <v>1.5354800320899767E-2</v>
      </c>
      <c r="BE278">
        <f t="shared" si="79"/>
        <v>1.6298161914947741E-2</v>
      </c>
      <c r="BF278">
        <f t="shared" si="80"/>
        <v>1.7306046789458077E-2</v>
      </c>
      <c r="BG278">
        <f t="shared" si="81"/>
        <v>1.8382695466273687E-2</v>
      </c>
      <c r="BH278">
        <f t="shared" si="82"/>
        <v>1.9512211652962796E-2</v>
      </c>
      <c r="BI278">
        <f t="shared" si="83"/>
        <v>2.0745080023245686E-2</v>
      </c>
      <c r="BJ278">
        <f t="shared" si="84"/>
        <v>2.1980275464388202E-2</v>
      </c>
      <c r="BK278">
        <f t="shared" si="85"/>
        <v>2.3261188757241636E-2</v>
      </c>
      <c r="BL278">
        <f t="shared" si="86"/>
        <v>2.446739166674412E-2</v>
      </c>
      <c r="BM278">
        <f t="shared" si="87"/>
        <v>2.5435338153035898E-2</v>
      </c>
      <c r="BN278">
        <f t="shared" si="88"/>
        <v>2.6081730540892203E-2</v>
      </c>
      <c r="BO278">
        <f t="shared" si="89"/>
        <v>2.6286155938760217E-2</v>
      </c>
      <c r="BP278">
        <f t="shared" si="90"/>
        <v>2.6033242414147808E-2</v>
      </c>
      <c r="BQ278">
        <f t="shared" si="91"/>
        <v>2.5355407972557895E-2</v>
      </c>
      <c r="BR278">
        <f t="shared" si="92"/>
        <v>2.4212910313568387E-2</v>
      </c>
      <c r="BS278">
        <f t="shared" si="93"/>
        <v>2.2607221515948909E-2</v>
      </c>
      <c r="BT278">
        <f t="shared" si="94"/>
        <v>2.0463065094220596E-2</v>
      </c>
      <c r="BU278">
        <f t="shared" si="95"/>
        <v>1.785234787828675E-2</v>
      </c>
      <c r="BV278">
        <f t="shared" si="96"/>
        <v>1.5057590477010992E-2</v>
      </c>
      <c r="BW278">
        <f t="shared" si="97"/>
        <v>1.2216143651725167E-2</v>
      </c>
      <c r="BX278">
        <f t="shared" si="98"/>
        <v>9.5124652157391899E-3</v>
      </c>
      <c r="BY278">
        <f t="shared" si="99"/>
        <v>7.0654198315876753E-3</v>
      </c>
      <c r="BZ278">
        <f t="shared" si="100"/>
        <v>4.9152955019886001E-3</v>
      </c>
      <c r="CA278">
        <f t="shared" si="101"/>
        <v>3.2223455725213131E-3</v>
      </c>
      <c r="CB278">
        <f t="shared" si="102"/>
        <v>1.9659515302369356E-3</v>
      </c>
      <c r="CC278">
        <f t="shared" si="103"/>
        <v>1.1042085477001135E-3</v>
      </c>
      <c r="CD278">
        <f t="shared" si="104"/>
        <v>5.661592148557777E-4</v>
      </c>
      <c r="CE278">
        <f t="shared" si="105"/>
        <v>2.588025782240744E-4</v>
      </c>
      <c r="CF278">
        <f t="shared" si="106"/>
        <v>1.0349907231406917E-4</v>
      </c>
      <c r="CG278">
        <f t="shared" si="107"/>
        <v>3.4887947566521321E-5</v>
      </c>
      <c r="CH278">
        <f t="shared" si="108"/>
        <v>9.3074629830157162E-6</v>
      </c>
      <c r="CI278">
        <f t="shared" si="109"/>
        <v>1.9256611042526343E-6</v>
      </c>
      <c r="CJ278">
        <f t="shared" si="110"/>
        <v>0</v>
      </c>
      <c r="CK278">
        <f t="shared" si="111"/>
        <v>0</v>
      </c>
      <c r="CL278">
        <f t="shared" si="112"/>
        <v>0</v>
      </c>
      <c r="CM278">
        <f t="shared" si="113"/>
        <v>0</v>
      </c>
      <c r="CN278">
        <f t="shared" si="114"/>
        <v>0</v>
      </c>
      <c r="CO278">
        <f t="shared" si="115"/>
        <v>0</v>
      </c>
      <c r="CP278">
        <f t="shared" si="116"/>
        <v>0</v>
      </c>
      <c r="CQ278">
        <f t="shared" si="117"/>
        <v>0</v>
      </c>
      <c r="CR278">
        <f t="shared" si="118"/>
        <v>0</v>
      </c>
      <c r="CS278">
        <f t="shared" si="119"/>
        <v>0</v>
      </c>
      <c r="CT278">
        <f t="shared" si="120"/>
        <v>0</v>
      </c>
      <c r="CU278">
        <f t="shared" si="121"/>
        <v>0</v>
      </c>
      <c r="CV278">
        <f t="shared" si="122"/>
        <v>0</v>
      </c>
      <c r="CW278">
        <f t="shared" si="123"/>
        <v>0</v>
      </c>
      <c r="CX278">
        <f t="shared" si="124"/>
        <v>0</v>
      </c>
      <c r="CY278">
        <f t="shared" si="125"/>
        <v>0</v>
      </c>
      <c r="CZ278">
        <f t="shared" si="126"/>
        <v>0</v>
      </c>
      <c r="DA278">
        <f t="shared" si="127"/>
        <v>0</v>
      </c>
      <c r="DB278">
        <f t="shared" si="128"/>
        <v>0</v>
      </c>
      <c r="DC278">
        <f t="shared" si="129"/>
        <v>0</v>
      </c>
      <c r="DD278">
        <f t="shared" si="130"/>
        <v>0</v>
      </c>
      <c r="DE278">
        <f t="shared" si="131"/>
        <v>0</v>
      </c>
      <c r="DF278">
        <f t="shared" si="132"/>
        <v>0</v>
      </c>
      <c r="DG278">
        <f t="shared" si="133"/>
        <v>0</v>
      </c>
      <c r="DH278">
        <v>0</v>
      </c>
      <c r="DI278">
        <f t="shared" ref="DI278:DI309" si="150">$I25*DI150*$B136</f>
        <v>0</v>
      </c>
      <c r="DJ278">
        <f t="shared" si="149"/>
        <v>0</v>
      </c>
      <c r="DK278">
        <f t="shared" si="148"/>
        <v>0</v>
      </c>
      <c r="DL278">
        <f t="shared" si="147"/>
        <v>0</v>
      </c>
      <c r="DM278">
        <f t="shared" si="146"/>
        <v>0</v>
      </c>
      <c r="DN278">
        <f t="shared" si="145"/>
        <v>0</v>
      </c>
      <c r="DO278">
        <f t="shared" si="144"/>
        <v>0</v>
      </c>
      <c r="DP278">
        <f t="shared" si="143"/>
        <v>0</v>
      </c>
      <c r="DQ278">
        <f t="shared" si="142"/>
        <v>0</v>
      </c>
    </row>
    <row r="279" spans="1:121">
      <c r="A279" s="24">
        <v>15</v>
      </c>
      <c r="B279">
        <f t="shared" si="24"/>
        <v>1.2253667260917928E-4</v>
      </c>
      <c r="C279">
        <f t="shared" si="25"/>
        <v>1.4724814590832451E-4</v>
      </c>
      <c r="D279">
        <f t="shared" si="26"/>
        <v>1.7576673431368166E-4</v>
      </c>
      <c r="E279">
        <f t="shared" si="27"/>
        <v>1.9817807846529389E-4</v>
      </c>
      <c r="F279">
        <f t="shared" si="28"/>
        <v>2.1448476148030064E-4</v>
      </c>
      <c r="G279">
        <f t="shared" si="29"/>
        <v>2.3170460766241472E-4</v>
      </c>
      <c r="H279">
        <f t="shared" si="30"/>
        <v>2.4329831407439548E-4</v>
      </c>
      <c r="I279">
        <f t="shared" si="31"/>
        <v>2.5207440249113653E-4</v>
      </c>
      <c r="J279">
        <f t="shared" si="32"/>
        <v>2.5337062424828495E-4</v>
      </c>
      <c r="K279">
        <f t="shared" si="33"/>
        <v>2.5419779131512807E-4</v>
      </c>
      <c r="L279">
        <f t="shared" si="34"/>
        <v>2.5921945739820578E-4</v>
      </c>
      <c r="M279">
        <f t="shared" si="35"/>
        <v>2.647031496260652E-4</v>
      </c>
      <c r="N279">
        <f t="shared" si="36"/>
        <v>2.7157860666595285E-4</v>
      </c>
      <c r="O279">
        <f t="shared" si="37"/>
        <v>2.7891410847613308E-4</v>
      </c>
      <c r="P279">
        <f t="shared" si="38"/>
        <v>2.8810626592306601E-4</v>
      </c>
      <c r="Q279">
        <f t="shared" si="39"/>
        <v>3.6289584686836419E-4</v>
      </c>
      <c r="R279">
        <f t="shared" si="40"/>
        <v>3.8335464601045978E-4</v>
      </c>
      <c r="S279">
        <f t="shared" si="41"/>
        <v>4.0323752040455878E-4</v>
      </c>
      <c r="T279">
        <f t="shared" si="42"/>
        <v>4.2868209651254481E-4</v>
      </c>
      <c r="U279">
        <f t="shared" si="43"/>
        <v>4.5521261689411747E-4</v>
      </c>
      <c r="V279">
        <f t="shared" si="44"/>
        <v>4.8616072792841695E-4</v>
      </c>
      <c r="W279">
        <f t="shared" si="45"/>
        <v>5.2874892000538459E-4</v>
      </c>
      <c r="X279">
        <f t="shared" si="46"/>
        <v>5.7792620053974961E-4</v>
      </c>
      <c r="Y279">
        <f t="shared" si="47"/>
        <v>6.2809891897235275E-4</v>
      </c>
      <c r="Z279">
        <f t="shared" si="48"/>
        <v>6.8090520749551544E-4</v>
      </c>
      <c r="AA279">
        <f t="shared" si="49"/>
        <v>1.0509755642242576E-3</v>
      </c>
      <c r="AB279">
        <f t="shared" si="50"/>
        <v>1.1354892993636016E-3</v>
      </c>
      <c r="AC279">
        <f t="shared" si="51"/>
        <v>1.2320273518872063E-3</v>
      </c>
      <c r="AD279">
        <f t="shared" si="52"/>
        <v>1.3357465303831585E-3</v>
      </c>
      <c r="AE279">
        <f t="shared" si="53"/>
        <v>1.4480732265124915E-3</v>
      </c>
      <c r="AF279">
        <f t="shared" si="54"/>
        <v>1.5665122847528571E-3</v>
      </c>
      <c r="AG279">
        <f t="shared" si="55"/>
        <v>1.7058819002571321E-3</v>
      </c>
      <c r="AH279">
        <f t="shared" si="56"/>
        <v>1.8648871526230132E-3</v>
      </c>
      <c r="AI279">
        <f t="shared" si="57"/>
        <v>2.0315579870007782E-3</v>
      </c>
      <c r="AJ279">
        <f t="shared" si="58"/>
        <v>2.2133139496638924E-3</v>
      </c>
      <c r="AK279">
        <f t="shared" si="59"/>
        <v>2.8313607557589157E-3</v>
      </c>
      <c r="AL279">
        <f t="shared" si="60"/>
        <v>3.0887490045513832E-3</v>
      </c>
      <c r="AM279">
        <f t="shared" si="61"/>
        <v>3.3790174840543988E-3</v>
      </c>
      <c r="AN279">
        <f t="shared" si="62"/>
        <v>3.6964091987629517E-3</v>
      </c>
      <c r="AO279">
        <f t="shared" si="63"/>
        <v>4.052659839997386E-3</v>
      </c>
      <c r="AP279">
        <f t="shared" si="64"/>
        <v>4.4509376887670593E-3</v>
      </c>
      <c r="AQ279">
        <f t="shared" si="65"/>
        <v>4.8600130466388723E-3</v>
      </c>
      <c r="AR279">
        <f t="shared" si="66"/>
        <v>5.2886741477864959E-3</v>
      </c>
      <c r="AS279">
        <f t="shared" si="67"/>
        <v>5.751821642209322E-3</v>
      </c>
      <c r="AT279">
        <f t="shared" si="68"/>
        <v>6.2992517825869298E-3</v>
      </c>
      <c r="AU279">
        <f t="shared" si="69"/>
        <v>8.582303591253105E-3</v>
      </c>
      <c r="AV279">
        <f t="shared" si="70"/>
        <v>9.2185115825763036E-3</v>
      </c>
      <c r="AW279">
        <f t="shared" si="71"/>
        <v>9.8908794892186794E-3</v>
      </c>
      <c r="AX279">
        <f t="shared" si="72"/>
        <v>1.0568328992964938E-2</v>
      </c>
      <c r="AY279">
        <f t="shared" si="73"/>
        <v>1.1289478804448923E-2</v>
      </c>
      <c r="AZ279">
        <f t="shared" si="74"/>
        <v>1.2090553591678386E-2</v>
      </c>
      <c r="BA279">
        <f t="shared" si="75"/>
        <v>1.28975231309992E-2</v>
      </c>
      <c r="BB279">
        <f t="shared" si="76"/>
        <v>1.3686456824826753E-2</v>
      </c>
      <c r="BC279">
        <f t="shared" si="77"/>
        <v>1.4522170347561585E-2</v>
      </c>
      <c r="BD279">
        <f t="shared" si="78"/>
        <v>1.5400853670119629E-2</v>
      </c>
      <c r="BE279">
        <f t="shared" si="79"/>
        <v>1.6336974191363027E-2</v>
      </c>
      <c r="BF279">
        <f t="shared" si="80"/>
        <v>1.7335311367890092E-2</v>
      </c>
      <c r="BG279">
        <f t="shared" si="81"/>
        <v>1.8380000916705039E-2</v>
      </c>
      <c r="BH279">
        <f t="shared" si="82"/>
        <v>1.9517351167163237E-2</v>
      </c>
      <c r="BI279">
        <f t="shared" si="83"/>
        <v>2.0649048518713822E-2</v>
      </c>
      <c r="BJ279">
        <f t="shared" si="84"/>
        <v>2.172630526256375E-2</v>
      </c>
      <c r="BK279">
        <f t="shared" si="85"/>
        <v>2.2807996128907042E-2</v>
      </c>
      <c r="BL279">
        <f t="shared" si="86"/>
        <v>2.365892782914325E-2</v>
      </c>
      <c r="BM279">
        <f t="shared" si="87"/>
        <v>2.4204144445301785E-2</v>
      </c>
      <c r="BN279">
        <f t="shared" si="88"/>
        <v>2.4330989905117815E-2</v>
      </c>
      <c r="BO279">
        <f t="shared" si="89"/>
        <v>2.4025070123774628E-2</v>
      </c>
      <c r="BP279">
        <f t="shared" si="90"/>
        <v>2.3324738448499117E-2</v>
      </c>
      <c r="BQ279">
        <f t="shared" si="91"/>
        <v>2.2197881203710305E-2</v>
      </c>
      <c r="BR279">
        <f t="shared" si="92"/>
        <v>2.0646042354254178E-2</v>
      </c>
      <c r="BS279">
        <f t="shared" si="93"/>
        <v>1.8606459102410194E-2</v>
      </c>
      <c r="BT279">
        <f t="shared" si="94"/>
        <v>1.6151309428329437E-2</v>
      </c>
      <c r="BU279">
        <f t="shared" si="95"/>
        <v>1.354371742013534E-2</v>
      </c>
      <c r="BV279">
        <f t="shared" si="96"/>
        <v>1.0913933031225219E-2</v>
      </c>
      <c r="BW279">
        <f t="shared" si="97"/>
        <v>8.4298042367022454E-3</v>
      </c>
      <c r="BX279">
        <f t="shared" si="98"/>
        <v>6.2024581461487625E-3</v>
      </c>
      <c r="BY279">
        <f t="shared" si="99"/>
        <v>4.2679625698072987E-3</v>
      </c>
      <c r="BZ279">
        <f t="shared" si="100"/>
        <v>2.7623891640830953E-3</v>
      </c>
      <c r="CA279">
        <f t="shared" si="101"/>
        <v>1.6610602918458969E-3</v>
      </c>
      <c r="CB279">
        <f t="shared" si="102"/>
        <v>9.1778844653546356E-4</v>
      </c>
      <c r="CC279">
        <f t="shared" si="103"/>
        <v>4.6208527391986682E-4</v>
      </c>
      <c r="CD279">
        <f t="shared" si="104"/>
        <v>2.0696184241910423E-4</v>
      </c>
      <c r="CE279">
        <f t="shared" si="105"/>
        <v>8.0847730278866981E-5</v>
      </c>
      <c r="CF279">
        <f t="shared" si="106"/>
        <v>2.6525404693572288E-5</v>
      </c>
      <c r="CG279">
        <f t="shared" si="107"/>
        <v>6.857718308942859E-6</v>
      </c>
      <c r="CH279">
        <f t="shared" si="108"/>
        <v>1.3699283493305506E-6</v>
      </c>
      <c r="CI279">
        <f t="shared" si="109"/>
        <v>0</v>
      </c>
      <c r="CJ279">
        <f t="shared" si="110"/>
        <v>0</v>
      </c>
      <c r="CK279">
        <f t="shared" si="111"/>
        <v>0</v>
      </c>
      <c r="CL279">
        <f t="shared" si="112"/>
        <v>0</v>
      </c>
      <c r="CM279">
        <f t="shared" si="113"/>
        <v>0</v>
      </c>
      <c r="CN279">
        <f t="shared" si="114"/>
        <v>0</v>
      </c>
      <c r="CO279">
        <f t="shared" si="115"/>
        <v>0</v>
      </c>
      <c r="CP279">
        <f t="shared" si="116"/>
        <v>0</v>
      </c>
      <c r="CQ279">
        <f t="shared" si="117"/>
        <v>0</v>
      </c>
      <c r="CR279">
        <f t="shared" si="118"/>
        <v>0</v>
      </c>
      <c r="CS279">
        <f t="shared" si="119"/>
        <v>0</v>
      </c>
      <c r="CT279">
        <f t="shared" si="120"/>
        <v>0</v>
      </c>
      <c r="CU279">
        <f t="shared" si="121"/>
        <v>0</v>
      </c>
      <c r="CV279">
        <f t="shared" si="122"/>
        <v>0</v>
      </c>
      <c r="CW279">
        <f t="shared" si="123"/>
        <v>0</v>
      </c>
      <c r="CX279">
        <f t="shared" si="124"/>
        <v>0</v>
      </c>
      <c r="CY279">
        <f t="shared" si="125"/>
        <v>0</v>
      </c>
      <c r="CZ279">
        <f t="shared" si="126"/>
        <v>0</v>
      </c>
      <c r="DA279">
        <f t="shared" si="127"/>
        <v>0</v>
      </c>
      <c r="DB279">
        <f t="shared" si="128"/>
        <v>0</v>
      </c>
      <c r="DC279">
        <f t="shared" si="129"/>
        <v>0</v>
      </c>
      <c r="DD279">
        <f t="shared" si="130"/>
        <v>0</v>
      </c>
      <c r="DE279">
        <f t="shared" si="131"/>
        <v>0</v>
      </c>
      <c r="DF279">
        <f t="shared" si="132"/>
        <v>0</v>
      </c>
      <c r="DG279">
        <v>0</v>
      </c>
      <c r="DH279">
        <f t="shared" ref="DH279:DH310" si="151">$I26*DH151*$B136</f>
        <v>0</v>
      </c>
      <c r="DI279">
        <f t="shared" si="150"/>
        <v>0</v>
      </c>
      <c r="DJ279">
        <f t="shared" si="149"/>
        <v>0</v>
      </c>
      <c r="DK279">
        <f t="shared" si="148"/>
        <v>0</v>
      </c>
      <c r="DL279">
        <f t="shared" si="147"/>
        <v>0</v>
      </c>
      <c r="DM279">
        <f t="shared" si="146"/>
        <v>0</v>
      </c>
      <c r="DN279">
        <f t="shared" si="145"/>
        <v>0</v>
      </c>
      <c r="DO279">
        <f t="shared" si="144"/>
        <v>0</v>
      </c>
      <c r="DP279">
        <f t="shared" si="143"/>
        <v>0</v>
      </c>
      <c r="DQ279">
        <f t="shared" si="142"/>
        <v>0</v>
      </c>
    </row>
    <row r="280" spans="1:121">
      <c r="A280" s="27">
        <v>16</v>
      </c>
      <c r="B280">
        <f t="shared" si="24"/>
        <v>1.3993882378139028E-4</v>
      </c>
      <c r="C280">
        <f t="shared" si="25"/>
        <v>1.6757987689481916E-4</v>
      </c>
      <c r="D280">
        <f t="shared" si="26"/>
        <v>1.8896568023506175E-4</v>
      </c>
      <c r="E280">
        <f t="shared" si="27"/>
        <v>2.0452661346994199E-4</v>
      </c>
      <c r="F280">
        <f t="shared" si="28"/>
        <v>2.209518343675766E-4</v>
      </c>
      <c r="G280">
        <f t="shared" si="29"/>
        <v>2.3201006125152745E-4</v>
      </c>
      <c r="H280">
        <f t="shared" si="30"/>
        <v>2.403811313529736E-4</v>
      </c>
      <c r="I280">
        <f t="shared" si="31"/>
        <v>2.4161939860539516E-4</v>
      </c>
      <c r="J280">
        <f t="shared" si="32"/>
        <v>2.4240892932133758E-4</v>
      </c>
      <c r="K280">
        <f t="shared" si="33"/>
        <v>2.4719795418791705E-4</v>
      </c>
      <c r="L280">
        <f t="shared" si="34"/>
        <v>2.5242430643258591E-4</v>
      </c>
      <c r="M280">
        <f t="shared" si="35"/>
        <v>2.5897875800475563E-4</v>
      </c>
      <c r="N280">
        <f t="shared" si="36"/>
        <v>2.6596967411031804E-4</v>
      </c>
      <c r="O280">
        <f t="shared" si="37"/>
        <v>2.7472972693269815E-4</v>
      </c>
      <c r="P280">
        <f t="shared" si="38"/>
        <v>3.460344286786779E-4</v>
      </c>
      <c r="Q280">
        <f t="shared" si="39"/>
        <v>3.6552582140062846E-4</v>
      </c>
      <c r="R280">
        <f t="shared" si="40"/>
        <v>3.8446399674356831E-4</v>
      </c>
      <c r="S280">
        <f t="shared" si="41"/>
        <v>4.0869901005651503E-4</v>
      </c>
      <c r="T280">
        <f t="shared" si="42"/>
        <v>4.3397196637535003E-4</v>
      </c>
      <c r="U280">
        <f t="shared" si="43"/>
        <v>4.6345978078616841E-4</v>
      </c>
      <c r="V280">
        <f t="shared" si="44"/>
        <v>5.0404068721131333E-4</v>
      </c>
      <c r="W280">
        <f t="shared" si="45"/>
        <v>5.5090615258871574E-4</v>
      </c>
      <c r="X280">
        <f t="shared" si="46"/>
        <v>5.9872174111216749E-4</v>
      </c>
      <c r="Y280">
        <f t="shared" si="47"/>
        <v>6.4905624794262809E-4</v>
      </c>
      <c r="Z280">
        <f t="shared" si="48"/>
        <v>1.0018147663726801E-3</v>
      </c>
      <c r="AA280">
        <f t="shared" si="49"/>
        <v>1.0823633450769245E-3</v>
      </c>
      <c r="AB280">
        <f t="shared" si="50"/>
        <v>1.1743705868873006E-3</v>
      </c>
      <c r="AC280">
        <f t="shared" si="51"/>
        <v>1.2732167764958945E-3</v>
      </c>
      <c r="AD280">
        <f t="shared" si="52"/>
        <v>1.3802630716736389E-3</v>
      </c>
      <c r="AE280">
        <f t="shared" si="53"/>
        <v>1.49312600252608E-3</v>
      </c>
      <c r="AF280">
        <f t="shared" si="54"/>
        <v>1.6257046374582086E-3</v>
      </c>
      <c r="AG280">
        <f t="shared" si="55"/>
        <v>1.7771575962369009E-3</v>
      </c>
      <c r="AH280">
        <f t="shared" si="56"/>
        <v>1.9359040603636206E-3</v>
      </c>
      <c r="AI280">
        <f t="shared" si="57"/>
        <v>2.1089856972352338E-3</v>
      </c>
      <c r="AJ280">
        <f t="shared" si="58"/>
        <v>2.6977442915345441E-3</v>
      </c>
      <c r="AK280">
        <f t="shared" si="59"/>
        <v>2.9427880124885224E-3</v>
      </c>
      <c r="AL280">
        <f t="shared" si="60"/>
        <v>3.2190418732690284E-3</v>
      </c>
      <c r="AM280">
        <f t="shared" si="61"/>
        <v>3.5210305348344628E-3</v>
      </c>
      <c r="AN280">
        <f t="shared" si="62"/>
        <v>3.8599565410151184E-3</v>
      </c>
      <c r="AO280">
        <f t="shared" si="63"/>
        <v>4.2388073144867368E-3</v>
      </c>
      <c r="AP280">
        <f t="shared" si="64"/>
        <v>4.6246702174393582E-3</v>
      </c>
      <c r="AQ280">
        <f t="shared" si="65"/>
        <v>5.0316304608968585E-3</v>
      </c>
      <c r="AR280">
        <f t="shared" si="66"/>
        <v>5.4710927000056172E-3</v>
      </c>
      <c r="AS280">
        <f t="shared" si="67"/>
        <v>5.9904154185817645E-3</v>
      </c>
      <c r="AT280">
        <f t="shared" si="68"/>
        <v>8.1594755527380821E-3</v>
      </c>
      <c r="AU280">
        <f t="shared" si="69"/>
        <v>8.7619926014495773E-3</v>
      </c>
      <c r="AV280">
        <f t="shared" si="70"/>
        <v>9.3980967233420459E-3</v>
      </c>
      <c r="AW280">
        <f t="shared" si="71"/>
        <v>1.0038161738599401E-2</v>
      </c>
      <c r="AX280">
        <f t="shared" si="72"/>
        <v>1.0719034415016116E-2</v>
      </c>
      <c r="AY280">
        <f t="shared" si="73"/>
        <v>1.147480942999754E-2</v>
      </c>
      <c r="AZ280">
        <f t="shared" si="74"/>
        <v>1.2223555279451806E-2</v>
      </c>
      <c r="BA280">
        <f t="shared" si="75"/>
        <v>1.2963326319169384E-2</v>
      </c>
      <c r="BB280">
        <f t="shared" si="76"/>
        <v>1.3745300023484593E-2</v>
      </c>
      <c r="BC280">
        <f t="shared" si="77"/>
        <v>1.4565726406153655E-2</v>
      </c>
      <c r="BD280">
        <f t="shared" si="78"/>
        <v>1.5437529105840257E-2</v>
      </c>
      <c r="BE280">
        <f t="shared" si="79"/>
        <v>1.6364600065046451E-2</v>
      </c>
      <c r="BF280">
        <f t="shared" si="80"/>
        <v>1.7332770344684095E-2</v>
      </c>
      <c r="BG280">
        <f t="shared" si="81"/>
        <v>1.8384842206733851E-2</v>
      </c>
      <c r="BH280">
        <f t="shared" si="82"/>
        <v>1.9427002969182844E-2</v>
      </c>
      <c r="BI280">
        <f t="shared" si="83"/>
        <v>2.0410459924668351E-2</v>
      </c>
      <c r="BJ280">
        <f t="shared" si="84"/>
        <v>2.130301643202728E-2</v>
      </c>
      <c r="BK280">
        <f t="shared" si="85"/>
        <v>2.2054362871651245E-2</v>
      </c>
      <c r="BL280">
        <f t="shared" si="86"/>
        <v>2.2513720995260455E-2</v>
      </c>
      <c r="BM280">
        <f t="shared" si="87"/>
        <v>2.2579437098214337E-2</v>
      </c>
      <c r="BN280">
        <f t="shared" si="88"/>
        <v>2.2238083804005559E-2</v>
      </c>
      <c r="BO280">
        <f t="shared" si="89"/>
        <v>2.1525496821684992E-2</v>
      </c>
      <c r="BP280">
        <f t="shared" si="90"/>
        <v>2.0420092382176142E-2</v>
      </c>
      <c r="BQ280">
        <f t="shared" si="91"/>
        <v>1.8927852520466543E-2</v>
      </c>
      <c r="BR280">
        <f t="shared" si="92"/>
        <v>1.6992346557052566E-2</v>
      </c>
      <c r="BS280">
        <f t="shared" si="93"/>
        <v>1.4685907362600325E-2</v>
      </c>
      <c r="BT280">
        <f t="shared" si="94"/>
        <v>1.2253221388796644E-2</v>
      </c>
      <c r="BU280">
        <f t="shared" si="95"/>
        <v>9.8166585910853914E-3</v>
      </c>
      <c r="BV280">
        <f t="shared" si="96"/>
        <v>7.5312080087331298E-3</v>
      </c>
      <c r="BW280">
        <f t="shared" si="97"/>
        <v>5.4965255349225719E-3</v>
      </c>
      <c r="BX280">
        <f t="shared" si="98"/>
        <v>3.7466788725293316E-3</v>
      </c>
      <c r="BY280">
        <f t="shared" si="99"/>
        <v>2.3985889659692058E-3</v>
      </c>
      <c r="BZ280">
        <f t="shared" si="100"/>
        <v>1.4239611636357047E-3</v>
      </c>
      <c r="CA280">
        <f t="shared" si="101"/>
        <v>7.7545245719830009E-4</v>
      </c>
      <c r="CB280">
        <f t="shared" si="102"/>
        <v>3.8407285163763021E-4</v>
      </c>
      <c r="CC280">
        <f t="shared" si="103"/>
        <v>1.6891718289801879E-4</v>
      </c>
      <c r="CD280">
        <f t="shared" si="104"/>
        <v>6.4653124125486899E-5</v>
      </c>
      <c r="CE280">
        <f t="shared" si="105"/>
        <v>2.0720173777946119E-5</v>
      </c>
      <c r="CF280">
        <f t="shared" si="106"/>
        <v>5.2139425247756753E-6</v>
      </c>
      <c r="CG280">
        <f t="shared" si="107"/>
        <v>1.0093602026983345E-6</v>
      </c>
      <c r="CH280">
        <f t="shared" si="108"/>
        <v>0</v>
      </c>
      <c r="CI280">
        <f t="shared" si="109"/>
        <v>0</v>
      </c>
      <c r="CJ280">
        <f t="shared" si="110"/>
        <v>0</v>
      </c>
      <c r="CK280">
        <f t="shared" si="111"/>
        <v>0</v>
      </c>
      <c r="CL280">
        <f t="shared" si="112"/>
        <v>0</v>
      </c>
      <c r="CM280">
        <f t="shared" si="113"/>
        <v>0</v>
      </c>
      <c r="CN280">
        <f t="shared" si="114"/>
        <v>0</v>
      </c>
      <c r="CO280">
        <f t="shared" si="115"/>
        <v>0</v>
      </c>
      <c r="CP280">
        <f t="shared" si="116"/>
        <v>0</v>
      </c>
      <c r="CQ280">
        <f t="shared" si="117"/>
        <v>0</v>
      </c>
      <c r="CR280">
        <f t="shared" si="118"/>
        <v>0</v>
      </c>
      <c r="CS280">
        <f t="shared" si="119"/>
        <v>0</v>
      </c>
      <c r="CT280">
        <f t="shared" si="120"/>
        <v>0</v>
      </c>
      <c r="CU280">
        <f t="shared" si="121"/>
        <v>0</v>
      </c>
      <c r="CV280">
        <f t="shared" si="122"/>
        <v>0</v>
      </c>
      <c r="CW280">
        <f t="shared" si="123"/>
        <v>0</v>
      </c>
      <c r="CX280">
        <f t="shared" si="124"/>
        <v>0</v>
      </c>
      <c r="CY280">
        <f t="shared" si="125"/>
        <v>0</v>
      </c>
      <c r="CZ280">
        <f t="shared" si="126"/>
        <v>0</v>
      </c>
      <c r="DA280">
        <f t="shared" si="127"/>
        <v>0</v>
      </c>
      <c r="DB280">
        <f t="shared" si="128"/>
        <v>0</v>
      </c>
      <c r="DC280">
        <f t="shared" si="129"/>
        <v>0</v>
      </c>
      <c r="DD280">
        <f t="shared" si="130"/>
        <v>0</v>
      </c>
      <c r="DE280">
        <f t="shared" si="131"/>
        <v>0</v>
      </c>
      <c r="DF280">
        <v>0</v>
      </c>
      <c r="DG280">
        <f t="shared" ref="DG280:DG311" si="152">$I27*DG152*$B136</f>
        <v>0</v>
      </c>
      <c r="DH280">
        <f t="shared" si="151"/>
        <v>0</v>
      </c>
      <c r="DI280">
        <f t="shared" si="150"/>
        <v>0</v>
      </c>
      <c r="DJ280">
        <f t="shared" si="149"/>
        <v>0</v>
      </c>
      <c r="DK280">
        <f t="shared" si="148"/>
        <v>0</v>
      </c>
      <c r="DL280">
        <f t="shared" si="147"/>
        <v>0</v>
      </c>
      <c r="DM280">
        <f t="shared" si="146"/>
        <v>0</v>
      </c>
      <c r="DN280">
        <f t="shared" si="145"/>
        <v>0</v>
      </c>
      <c r="DO280">
        <f t="shared" si="144"/>
        <v>0</v>
      </c>
      <c r="DP280">
        <f t="shared" si="143"/>
        <v>0</v>
      </c>
      <c r="DQ280">
        <f t="shared" si="142"/>
        <v>0</v>
      </c>
    </row>
    <row r="281" spans="1:121">
      <c r="A281" s="24">
        <v>17</v>
      </c>
      <c r="B281">
        <f t="shared" si="24"/>
        <v>1.5926129811299306E-4</v>
      </c>
      <c r="C281">
        <f t="shared" si="25"/>
        <v>1.8016404272849063E-4</v>
      </c>
      <c r="D281">
        <f t="shared" si="26"/>
        <v>1.9501910069881661E-4</v>
      </c>
      <c r="E281">
        <f t="shared" si="27"/>
        <v>2.1069343160456884E-4</v>
      </c>
      <c r="F281">
        <f t="shared" si="28"/>
        <v>2.2124311269608937E-4</v>
      </c>
      <c r="G281">
        <f t="shared" si="29"/>
        <v>2.2922822634875034E-4</v>
      </c>
      <c r="H281">
        <f t="shared" si="30"/>
        <v>2.304111160022772E-4</v>
      </c>
      <c r="I281">
        <f t="shared" si="31"/>
        <v>2.311661025936624E-4</v>
      </c>
      <c r="J281">
        <f t="shared" si="32"/>
        <v>2.357337217412393E-4</v>
      </c>
      <c r="K281">
        <f t="shared" si="33"/>
        <v>2.407179336140027E-4</v>
      </c>
      <c r="L281">
        <f t="shared" si="34"/>
        <v>2.4696545342385204E-4</v>
      </c>
      <c r="M281">
        <f t="shared" si="35"/>
        <v>2.5363005103249596E-4</v>
      </c>
      <c r="N281">
        <f t="shared" si="36"/>
        <v>2.6197949017325894E-4</v>
      </c>
      <c r="O281">
        <f t="shared" si="37"/>
        <v>3.2996833232912454E-4</v>
      </c>
      <c r="P281">
        <f t="shared" si="38"/>
        <v>3.485422053384688E-4</v>
      </c>
      <c r="Q281">
        <f t="shared" si="39"/>
        <v>3.6658357912486858E-4</v>
      </c>
      <c r="R281">
        <f t="shared" si="40"/>
        <v>3.8967121589732689E-4</v>
      </c>
      <c r="S281">
        <f t="shared" si="41"/>
        <v>4.1374229176537226E-4</v>
      </c>
      <c r="T281">
        <f t="shared" si="42"/>
        <v>4.4183430981317614E-4</v>
      </c>
      <c r="U281">
        <f t="shared" si="43"/>
        <v>4.8050484743527243E-4</v>
      </c>
      <c r="V281">
        <f t="shared" si="44"/>
        <v>5.2516252087461311E-4</v>
      </c>
      <c r="W281">
        <f t="shared" si="45"/>
        <v>5.7072942974253503E-4</v>
      </c>
      <c r="X281">
        <f t="shared" si="46"/>
        <v>6.1869886272650351E-4</v>
      </c>
      <c r="Y281">
        <f t="shared" si="47"/>
        <v>9.5495544201672873E-4</v>
      </c>
      <c r="Z281">
        <f t="shared" si="48"/>
        <v>1.0317343414915185E-3</v>
      </c>
      <c r="AA281">
        <f t="shared" si="49"/>
        <v>1.1194255000867819E-3</v>
      </c>
      <c r="AB281">
        <f t="shared" si="50"/>
        <v>1.2136324171357605E-3</v>
      </c>
      <c r="AC281">
        <f t="shared" si="51"/>
        <v>1.3156493832168366E-3</v>
      </c>
      <c r="AD281">
        <f t="shared" si="52"/>
        <v>1.4232061230811319E-3</v>
      </c>
      <c r="AE281">
        <f t="shared" si="53"/>
        <v>1.5495453755723621E-3</v>
      </c>
      <c r="AF281">
        <f t="shared" si="54"/>
        <v>1.6936303417375645E-3</v>
      </c>
      <c r="AG281">
        <f t="shared" si="55"/>
        <v>1.8448336681509362E-3</v>
      </c>
      <c r="AH281">
        <f t="shared" si="56"/>
        <v>2.0096861623693967E-3</v>
      </c>
      <c r="AI281">
        <f t="shared" si="57"/>
        <v>2.5705816052477982E-3</v>
      </c>
      <c r="AJ281">
        <f t="shared" si="58"/>
        <v>2.8039131169490489E-3</v>
      </c>
      <c r="AK281">
        <f t="shared" si="59"/>
        <v>3.0669238006700928E-3</v>
      </c>
      <c r="AL281">
        <f t="shared" si="60"/>
        <v>3.3543314830946592E-3</v>
      </c>
      <c r="AM281">
        <f t="shared" si="61"/>
        <v>3.6768182615162432E-3</v>
      </c>
      <c r="AN281">
        <f t="shared" si="62"/>
        <v>4.0372527341614632E-3</v>
      </c>
      <c r="AO281">
        <f t="shared" si="63"/>
        <v>4.4042598022083542E-3</v>
      </c>
      <c r="AP281">
        <f t="shared" si="64"/>
        <v>4.787977175033176E-3</v>
      </c>
      <c r="AQ281">
        <f t="shared" si="65"/>
        <v>5.205182984332736E-3</v>
      </c>
      <c r="AR281">
        <f t="shared" si="66"/>
        <v>5.6980414389231609E-3</v>
      </c>
      <c r="AS281">
        <f t="shared" si="67"/>
        <v>7.7594371277202772E-3</v>
      </c>
      <c r="AT281">
        <f t="shared" si="68"/>
        <v>8.3303117472637665E-3</v>
      </c>
      <c r="AU281">
        <f t="shared" si="69"/>
        <v>8.9326843297860437E-3</v>
      </c>
      <c r="AV281">
        <f t="shared" si="70"/>
        <v>9.5380410859055732E-3</v>
      </c>
      <c r="AW281">
        <f t="shared" si="71"/>
        <v>1.0181306922898698E-2</v>
      </c>
      <c r="AX281">
        <f t="shared" si="72"/>
        <v>1.0895000497048994E-2</v>
      </c>
      <c r="AY281">
        <f t="shared" si="73"/>
        <v>1.1601037646885677E-2</v>
      </c>
      <c r="AZ281">
        <f t="shared" si="74"/>
        <v>1.228591988232886E-2</v>
      </c>
      <c r="BA281">
        <f t="shared" si="75"/>
        <v>1.3019060509225175E-2</v>
      </c>
      <c r="BB281">
        <f t="shared" si="76"/>
        <v>1.3786526030263183E-2</v>
      </c>
      <c r="BC281">
        <f t="shared" si="77"/>
        <v>1.4600413078332715E-2</v>
      </c>
      <c r="BD281">
        <f t="shared" si="78"/>
        <v>1.5463634015113333E-2</v>
      </c>
      <c r="BE281">
        <f t="shared" si="79"/>
        <v>1.636220132944605E-2</v>
      </c>
      <c r="BF281">
        <f t="shared" si="80"/>
        <v>1.7337335794306304E-2</v>
      </c>
      <c r="BG281">
        <f t="shared" si="81"/>
        <v>1.8299736530799356E-2</v>
      </c>
      <c r="BH281">
        <f t="shared" si="82"/>
        <v>1.9202534450900567E-2</v>
      </c>
      <c r="BI281">
        <f t="shared" si="83"/>
        <v>2.001280741966047E-2</v>
      </c>
      <c r="BJ281">
        <f t="shared" si="84"/>
        <v>2.0599111469385919E-2</v>
      </c>
      <c r="BK281">
        <f t="shared" si="85"/>
        <v>2.0986824762572832E-2</v>
      </c>
      <c r="BL281">
        <f t="shared" si="86"/>
        <v>2.100248361217762E-2</v>
      </c>
      <c r="BM281">
        <f t="shared" si="87"/>
        <v>2.0637196283236511E-2</v>
      </c>
      <c r="BN281">
        <f t="shared" si="88"/>
        <v>1.9924428931001967E-2</v>
      </c>
      <c r="BO281">
        <f t="shared" si="89"/>
        <v>1.8844911579247756E-2</v>
      </c>
      <c r="BP281">
        <f t="shared" si="90"/>
        <v>1.741195447967028E-2</v>
      </c>
      <c r="BQ281">
        <f t="shared" si="91"/>
        <v>1.5578221922143632E-2</v>
      </c>
      <c r="BR281">
        <f t="shared" si="92"/>
        <v>1.3411903148071263E-2</v>
      </c>
      <c r="BS281">
        <f t="shared" si="93"/>
        <v>1.1141491345195096E-2</v>
      </c>
      <c r="BT281">
        <f t="shared" si="94"/>
        <v>8.8812906592376211E-3</v>
      </c>
      <c r="BU281">
        <f t="shared" si="95"/>
        <v>6.7740289031150017E-3</v>
      </c>
      <c r="BV281">
        <f t="shared" si="96"/>
        <v>4.9106095428153151E-3</v>
      </c>
      <c r="BW281">
        <f t="shared" si="97"/>
        <v>3.3202507149200926E-3</v>
      </c>
      <c r="BX281">
        <f t="shared" si="98"/>
        <v>2.1056282607193897E-3</v>
      </c>
      <c r="BY281">
        <f t="shared" si="99"/>
        <v>1.2364288057142591E-3</v>
      </c>
      <c r="BZ281">
        <f t="shared" si="100"/>
        <v>6.647646618950663E-4</v>
      </c>
      <c r="CA281">
        <f t="shared" si="101"/>
        <v>3.2450859200704727E-4</v>
      </c>
      <c r="CB281">
        <f t="shared" si="102"/>
        <v>1.4039941930174527E-4</v>
      </c>
      <c r="CC281">
        <f t="shared" si="103"/>
        <v>5.2768295185147051E-5</v>
      </c>
      <c r="CD281">
        <f t="shared" si="104"/>
        <v>1.656971646014628E-5</v>
      </c>
      <c r="CE281">
        <f t="shared" si="105"/>
        <v>4.072842485519332E-6</v>
      </c>
      <c r="CF281">
        <f t="shared" si="106"/>
        <v>7.6741940199003479E-7</v>
      </c>
      <c r="CG281">
        <f t="shared" si="107"/>
        <v>0</v>
      </c>
      <c r="CH281">
        <f t="shared" si="108"/>
        <v>0</v>
      </c>
      <c r="CI281">
        <f t="shared" si="109"/>
        <v>0</v>
      </c>
      <c r="CJ281">
        <f t="shared" si="110"/>
        <v>0</v>
      </c>
      <c r="CK281">
        <f t="shared" si="111"/>
        <v>0</v>
      </c>
      <c r="CL281">
        <f t="shared" si="112"/>
        <v>0</v>
      </c>
      <c r="CM281">
        <f t="shared" si="113"/>
        <v>0</v>
      </c>
      <c r="CN281">
        <f t="shared" si="114"/>
        <v>0</v>
      </c>
      <c r="CO281">
        <f t="shared" si="115"/>
        <v>0</v>
      </c>
      <c r="CP281">
        <f t="shared" si="116"/>
        <v>0</v>
      </c>
      <c r="CQ281">
        <f t="shared" si="117"/>
        <v>0</v>
      </c>
      <c r="CR281">
        <f t="shared" si="118"/>
        <v>0</v>
      </c>
      <c r="CS281">
        <f t="shared" si="119"/>
        <v>0</v>
      </c>
      <c r="CT281">
        <f t="shared" si="120"/>
        <v>0</v>
      </c>
      <c r="CU281">
        <f t="shared" si="121"/>
        <v>0</v>
      </c>
      <c r="CV281">
        <f t="shared" si="122"/>
        <v>0</v>
      </c>
      <c r="CW281">
        <f t="shared" si="123"/>
        <v>0</v>
      </c>
      <c r="CX281">
        <f t="shared" si="124"/>
        <v>0</v>
      </c>
      <c r="CY281">
        <f t="shared" si="125"/>
        <v>0</v>
      </c>
      <c r="CZ281">
        <f t="shared" si="126"/>
        <v>0</v>
      </c>
      <c r="DA281">
        <f t="shared" si="127"/>
        <v>0</v>
      </c>
      <c r="DB281">
        <f t="shared" si="128"/>
        <v>0</v>
      </c>
      <c r="DC281">
        <f t="shared" si="129"/>
        <v>0</v>
      </c>
      <c r="DD281">
        <f t="shared" si="130"/>
        <v>0</v>
      </c>
      <c r="DE281">
        <v>0</v>
      </c>
      <c r="DF281">
        <f t="shared" ref="DF281:DF312" si="153">$I28*DF153*$B136</f>
        <v>0</v>
      </c>
      <c r="DG281">
        <f t="shared" si="152"/>
        <v>0</v>
      </c>
      <c r="DH281">
        <f t="shared" si="151"/>
        <v>0</v>
      </c>
      <c r="DI281">
        <f t="shared" si="150"/>
        <v>0</v>
      </c>
      <c r="DJ281">
        <f t="shared" si="149"/>
        <v>0</v>
      </c>
      <c r="DK281">
        <f t="shared" si="148"/>
        <v>0</v>
      </c>
      <c r="DL281">
        <f t="shared" si="147"/>
        <v>0</v>
      </c>
      <c r="DM281">
        <f t="shared" si="146"/>
        <v>0</v>
      </c>
      <c r="DN281">
        <f t="shared" si="145"/>
        <v>0</v>
      </c>
      <c r="DO281">
        <f t="shared" si="144"/>
        <v>0</v>
      </c>
      <c r="DP281">
        <f t="shared" si="143"/>
        <v>0</v>
      </c>
      <c r="DQ281">
        <f t="shared" si="142"/>
        <v>0</v>
      </c>
    </row>
    <row r="282" spans="1:121">
      <c r="A282" s="27">
        <v>18</v>
      </c>
      <c r="B282">
        <f t="shared" si="24"/>
        <v>1.7122079243579659E-4</v>
      </c>
      <c r="C282">
        <f t="shared" si="25"/>
        <v>1.8593550716440731E-4</v>
      </c>
      <c r="D282">
        <f t="shared" si="26"/>
        <v>2.0089925148400933E-4</v>
      </c>
      <c r="E282">
        <f t="shared" si="27"/>
        <v>2.109711863956167E-4</v>
      </c>
      <c r="F282">
        <f t="shared" si="28"/>
        <v>2.185903750967928E-4</v>
      </c>
      <c r="G282">
        <f t="shared" si="29"/>
        <v>2.1972078738028127E-4</v>
      </c>
      <c r="H282">
        <f t="shared" si="30"/>
        <v>2.2044272930043355E-4</v>
      </c>
      <c r="I282">
        <f t="shared" si="31"/>
        <v>2.2480048840356186E-4</v>
      </c>
      <c r="J282">
        <f t="shared" si="32"/>
        <v>2.295542233231926E-4</v>
      </c>
      <c r="K282">
        <f t="shared" si="33"/>
        <v>2.3551223914370444E-4</v>
      </c>
      <c r="L282">
        <f t="shared" si="34"/>
        <v>2.4186485809776296E-4</v>
      </c>
      <c r="M282">
        <f t="shared" si="35"/>
        <v>2.4982499107981294E-4</v>
      </c>
      <c r="N282">
        <f t="shared" si="36"/>
        <v>3.1465446583463962E-4</v>
      </c>
      <c r="O282">
        <f t="shared" si="37"/>
        <v>3.3235967496356947E-4</v>
      </c>
      <c r="P282">
        <f t="shared" si="38"/>
        <v>3.4955081591625992E-4</v>
      </c>
      <c r="Q282">
        <f t="shared" si="39"/>
        <v>3.7154862409875626E-4</v>
      </c>
      <c r="R282">
        <f t="shared" si="40"/>
        <v>3.944796976094099E-4</v>
      </c>
      <c r="S282">
        <f t="shared" si="41"/>
        <v>4.2123813077032555E-4</v>
      </c>
      <c r="T282">
        <f t="shared" si="42"/>
        <v>4.580840375583787E-4</v>
      </c>
      <c r="U282">
        <f t="shared" si="43"/>
        <v>5.0064041132811773E-4</v>
      </c>
      <c r="V282">
        <f t="shared" si="44"/>
        <v>5.4405946394409435E-4</v>
      </c>
      <c r="W282">
        <f t="shared" si="45"/>
        <v>5.8977255185409933E-4</v>
      </c>
      <c r="X282">
        <f t="shared" si="46"/>
        <v>9.1029066864858335E-4</v>
      </c>
      <c r="Y282">
        <f t="shared" si="47"/>
        <v>9.8347554577404785E-4</v>
      </c>
      <c r="Z282">
        <f t="shared" si="48"/>
        <v>1.0670628642720406E-3</v>
      </c>
      <c r="AA282">
        <f t="shared" si="49"/>
        <v>1.1568503934304556E-3</v>
      </c>
      <c r="AB282">
        <f t="shared" si="50"/>
        <v>1.2540792507078396E-3</v>
      </c>
      <c r="AC282">
        <f t="shared" si="51"/>
        <v>1.3565821591906304E-3</v>
      </c>
      <c r="AD282">
        <f t="shared" si="52"/>
        <v>1.4769834982283209E-3</v>
      </c>
      <c r="AE282">
        <f t="shared" si="53"/>
        <v>1.6142889695336469E-3</v>
      </c>
      <c r="AF282">
        <f t="shared" si="54"/>
        <v>1.7581256059988355E-3</v>
      </c>
      <c r="AG282">
        <f t="shared" si="55"/>
        <v>1.9151448517855411E-3</v>
      </c>
      <c r="AH282">
        <f t="shared" si="56"/>
        <v>2.4495482772027522E-3</v>
      </c>
      <c r="AI282">
        <f t="shared" si="57"/>
        <v>2.6717459856220593E-3</v>
      </c>
      <c r="AJ282">
        <f t="shared" si="58"/>
        <v>2.9221907377929568E-3</v>
      </c>
      <c r="AK282">
        <f t="shared" si="59"/>
        <v>3.1958202054677832E-3</v>
      </c>
      <c r="AL282">
        <f t="shared" si="60"/>
        <v>3.5027436229834179E-3</v>
      </c>
      <c r="AM282">
        <f t="shared" si="61"/>
        <v>3.8457025154530395E-3</v>
      </c>
      <c r="AN282">
        <f t="shared" si="62"/>
        <v>4.1948379837067826E-3</v>
      </c>
      <c r="AO282">
        <f t="shared" si="63"/>
        <v>4.5597835984866634E-3</v>
      </c>
      <c r="AP282">
        <f t="shared" si="64"/>
        <v>4.9531255354579367E-3</v>
      </c>
      <c r="AQ282">
        <f t="shared" si="65"/>
        <v>5.4211014084764482E-3</v>
      </c>
      <c r="AR282">
        <f t="shared" si="66"/>
        <v>7.3807225721478683E-3</v>
      </c>
      <c r="AS282">
        <f t="shared" si="67"/>
        <v>7.9218976562178758E-3</v>
      </c>
      <c r="AT282">
        <f t="shared" si="68"/>
        <v>8.4925939328806335E-3</v>
      </c>
      <c r="AU282">
        <f t="shared" si="69"/>
        <v>9.0656983698957101E-3</v>
      </c>
      <c r="AV282">
        <f t="shared" si="70"/>
        <v>9.6740544999798072E-3</v>
      </c>
      <c r="AW282">
        <f t="shared" si="71"/>
        <v>1.0348445549367416E-2</v>
      </c>
      <c r="AX282">
        <f t="shared" si="72"/>
        <v>1.1014850547206922E-2</v>
      </c>
      <c r="AY282">
        <f t="shared" si="73"/>
        <v>1.1660226163587199E-2</v>
      </c>
      <c r="AZ282">
        <f t="shared" si="74"/>
        <v>1.2338741648662043E-2</v>
      </c>
      <c r="BA282">
        <f t="shared" si="75"/>
        <v>1.3058108320177807E-2</v>
      </c>
      <c r="BB282">
        <f t="shared" si="76"/>
        <v>1.3819357122621051E-2</v>
      </c>
      <c r="BC282">
        <f t="shared" si="77"/>
        <v>1.4625102421824555E-2</v>
      </c>
      <c r="BD282">
        <f t="shared" si="78"/>
        <v>1.5461367343805991E-2</v>
      </c>
      <c r="BE282">
        <f t="shared" si="79"/>
        <v>1.636651113130649E-2</v>
      </c>
      <c r="BF282">
        <f t="shared" si="80"/>
        <v>1.7257079153260059E-2</v>
      </c>
      <c r="BG282">
        <f t="shared" si="81"/>
        <v>1.8088292966882646E-2</v>
      </c>
      <c r="BH282">
        <f t="shared" si="82"/>
        <v>1.8828415692426544E-2</v>
      </c>
      <c r="BI282">
        <f t="shared" si="83"/>
        <v>1.935153419086523E-2</v>
      </c>
      <c r="BJ282">
        <f t="shared" si="84"/>
        <v>1.9602014584987146E-2</v>
      </c>
      <c r="BK282">
        <f t="shared" si="85"/>
        <v>1.957808055098359E-2</v>
      </c>
      <c r="BL282">
        <f t="shared" si="86"/>
        <v>1.9195889377341711E-2</v>
      </c>
      <c r="BM282">
        <f t="shared" si="87"/>
        <v>1.849009808149121E-2</v>
      </c>
      <c r="BN282">
        <f t="shared" si="88"/>
        <v>1.744322579785856E-2</v>
      </c>
      <c r="BO282">
        <f t="shared" si="89"/>
        <v>1.6068817733541779E-2</v>
      </c>
      <c r="BP282">
        <f t="shared" si="90"/>
        <v>1.4330589837873525E-2</v>
      </c>
      <c r="BQ282">
        <f t="shared" si="91"/>
        <v>1.2295747555374244E-2</v>
      </c>
      <c r="BR282">
        <f t="shared" si="92"/>
        <v>1.0174965642733883E-2</v>
      </c>
      <c r="BS282">
        <f t="shared" si="93"/>
        <v>8.0754945882664502E-3</v>
      </c>
      <c r="BT282">
        <f t="shared" si="94"/>
        <v>6.1285741033384605E-3</v>
      </c>
      <c r="BU282">
        <f t="shared" si="95"/>
        <v>4.416902432700028E-3</v>
      </c>
      <c r="BV282">
        <f t="shared" si="96"/>
        <v>2.9663202220447174E-3</v>
      </c>
      <c r="BW282">
        <f t="shared" si="97"/>
        <v>1.8659762354519148E-3</v>
      </c>
      <c r="BX282">
        <f t="shared" si="98"/>
        <v>1.085412912598587E-3</v>
      </c>
      <c r="BY282">
        <f t="shared" si="99"/>
        <v>5.7721670926008314E-4</v>
      </c>
      <c r="BZ282">
        <f t="shared" si="100"/>
        <v>2.7818835628815871E-4</v>
      </c>
      <c r="CA282">
        <f t="shared" si="101"/>
        <v>1.1862545785767409E-4</v>
      </c>
      <c r="CB282">
        <f t="shared" si="102"/>
        <v>4.3859587724776244E-5</v>
      </c>
      <c r="CC282">
        <f t="shared" si="103"/>
        <v>1.3523796431029839E-5</v>
      </c>
      <c r="CD282">
        <f t="shared" si="104"/>
        <v>3.2570115432005947E-6</v>
      </c>
      <c r="CE282">
        <f t="shared" si="105"/>
        <v>5.9946543901945447E-7</v>
      </c>
      <c r="CF282">
        <f t="shared" si="106"/>
        <v>0</v>
      </c>
      <c r="CG282">
        <f t="shared" si="107"/>
        <v>0</v>
      </c>
      <c r="CH282">
        <f t="shared" si="108"/>
        <v>0</v>
      </c>
      <c r="CI282">
        <f t="shared" si="109"/>
        <v>0</v>
      </c>
      <c r="CJ282">
        <f t="shared" si="110"/>
        <v>0</v>
      </c>
      <c r="CK282">
        <f t="shared" si="111"/>
        <v>0</v>
      </c>
      <c r="CL282">
        <f t="shared" si="112"/>
        <v>0</v>
      </c>
      <c r="CM282">
        <f t="shared" si="113"/>
        <v>0</v>
      </c>
      <c r="CN282">
        <f t="shared" si="114"/>
        <v>0</v>
      </c>
      <c r="CO282">
        <f t="shared" si="115"/>
        <v>0</v>
      </c>
      <c r="CP282">
        <f t="shared" si="116"/>
        <v>0</v>
      </c>
      <c r="CQ282">
        <f t="shared" si="117"/>
        <v>0</v>
      </c>
      <c r="CR282">
        <f t="shared" si="118"/>
        <v>0</v>
      </c>
      <c r="CS282">
        <f t="shared" si="119"/>
        <v>0</v>
      </c>
      <c r="CT282">
        <f t="shared" si="120"/>
        <v>0</v>
      </c>
      <c r="CU282">
        <f t="shared" si="121"/>
        <v>0</v>
      </c>
      <c r="CV282">
        <f t="shared" si="122"/>
        <v>0</v>
      </c>
      <c r="CW282">
        <f t="shared" si="123"/>
        <v>0</v>
      </c>
      <c r="CX282">
        <f t="shared" si="124"/>
        <v>0</v>
      </c>
      <c r="CY282">
        <f t="shared" si="125"/>
        <v>0</v>
      </c>
      <c r="CZ282">
        <f t="shared" si="126"/>
        <v>0</v>
      </c>
      <c r="DA282">
        <f t="shared" si="127"/>
        <v>0</v>
      </c>
      <c r="DB282">
        <f t="shared" si="128"/>
        <v>0</v>
      </c>
      <c r="DC282">
        <f t="shared" si="129"/>
        <v>0</v>
      </c>
      <c r="DD282">
        <v>0</v>
      </c>
      <c r="DE282">
        <f t="shared" ref="DE282:DE313" si="154">$I29*DE154*$B136</f>
        <v>0</v>
      </c>
      <c r="DF282">
        <f t="shared" si="153"/>
        <v>0</v>
      </c>
      <c r="DG282">
        <f t="shared" si="152"/>
        <v>0</v>
      </c>
      <c r="DH282">
        <f t="shared" si="151"/>
        <v>0</v>
      </c>
      <c r="DI282">
        <f t="shared" si="150"/>
        <v>0</v>
      </c>
      <c r="DJ282">
        <f t="shared" si="149"/>
        <v>0</v>
      </c>
      <c r="DK282">
        <f t="shared" si="148"/>
        <v>0</v>
      </c>
      <c r="DL282">
        <f t="shared" si="147"/>
        <v>0</v>
      </c>
      <c r="DM282">
        <f t="shared" si="146"/>
        <v>0</v>
      </c>
      <c r="DN282">
        <f t="shared" si="145"/>
        <v>0</v>
      </c>
      <c r="DO282">
        <f t="shared" si="144"/>
        <v>0</v>
      </c>
      <c r="DP282">
        <f t="shared" si="143"/>
        <v>0</v>
      </c>
      <c r="DQ282">
        <f t="shared" si="142"/>
        <v>0</v>
      </c>
    </row>
    <row r="283" spans="1:121">
      <c r="A283" s="24">
        <v>19</v>
      </c>
      <c r="B283">
        <f t="shared" si="24"/>
        <v>1.7670576434954236E-4</v>
      </c>
      <c r="C283">
        <f t="shared" si="25"/>
        <v>1.9154177247139641E-4</v>
      </c>
      <c r="D283">
        <f t="shared" si="26"/>
        <v>2.0116409471710229E-4</v>
      </c>
      <c r="E283">
        <f t="shared" si="27"/>
        <v>2.0844161070984773E-4</v>
      </c>
      <c r="F283">
        <f t="shared" si="28"/>
        <v>2.0952415021065825E-4</v>
      </c>
      <c r="G283">
        <f t="shared" si="29"/>
        <v>2.1021490149663935E-4</v>
      </c>
      <c r="H283">
        <f t="shared" si="30"/>
        <v>2.1437240432633495E-4</v>
      </c>
      <c r="I283">
        <f t="shared" si="31"/>
        <v>2.1890759258787198E-4</v>
      </c>
      <c r="J283">
        <f t="shared" si="32"/>
        <v>2.2458995193283012E-4</v>
      </c>
      <c r="K283">
        <f t="shared" si="33"/>
        <v>2.3064818787839835E-4</v>
      </c>
      <c r="L283">
        <f t="shared" si="34"/>
        <v>2.3823630429760118E-4</v>
      </c>
      <c r="M283">
        <f t="shared" si="35"/>
        <v>3.0005611915793373E-4</v>
      </c>
      <c r="N283">
        <f t="shared" si="36"/>
        <v>3.1693482599513622E-4</v>
      </c>
      <c r="O283">
        <f t="shared" si="37"/>
        <v>3.3332145657470586E-4</v>
      </c>
      <c r="P283">
        <f t="shared" si="38"/>
        <v>3.5428516742711186E-4</v>
      </c>
      <c r="Q283">
        <f t="shared" si="39"/>
        <v>3.7613347586927851E-4</v>
      </c>
      <c r="R283">
        <f t="shared" si="40"/>
        <v>4.0162655294147156E-4</v>
      </c>
      <c r="S283">
        <f t="shared" si="41"/>
        <v>4.3673037478326809E-4</v>
      </c>
      <c r="T283">
        <f t="shared" si="42"/>
        <v>4.7728005702786329E-4</v>
      </c>
      <c r="U283">
        <f t="shared" si="43"/>
        <v>5.1865497439212559E-4</v>
      </c>
      <c r="V283">
        <f t="shared" si="44"/>
        <v>5.6221270831509742E-4</v>
      </c>
      <c r="W283">
        <f t="shared" si="45"/>
        <v>8.6773143272314481E-4</v>
      </c>
      <c r="X283">
        <f t="shared" si="46"/>
        <v>9.3747684213574582E-4</v>
      </c>
      <c r="Y283">
        <f t="shared" si="47"/>
        <v>1.0171515966969395E-3</v>
      </c>
      <c r="Z283">
        <f t="shared" si="48"/>
        <v>1.1027371578121465E-3</v>
      </c>
      <c r="AA283">
        <f t="shared" si="49"/>
        <v>1.1954048475388132E-3</v>
      </c>
      <c r="AB283">
        <f t="shared" si="50"/>
        <v>1.2930964430369193E-3</v>
      </c>
      <c r="AC283">
        <f t="shared" si="51"/>
        <v>1.4078420761553204E-3</v>
      </c>
      <c r="AD283">
        <f t="shared" si="52"/>
        <v>1.538695288927893E-3</v>
      </c>
      <c r="AE283">
        <f t="shared" si="53"/>
        <v>1.6757628290402689E-3</v>
      </c>
      <c r="AF283">
        <f t="shared" si="54"/>
        <v>1.8251321304731979E-3</v>
      </c>
      <c r="AG283">
        <f t="shared" si="55"/>
        <v>2.3343146109709354E-3</v>
      </c>
      <c r="AH283">
        <f t="shared" si="56"/>
        <v>2.5459494313828648E-3</v>
      </c>
      <c r="AI283">
        <f t="shared" si="57"/>
        <v>2.7844483931140887E-3</v>
      </c>
      <c r="AJ283">
        <f t="shared" si="58"/>
        <v>3.0450043141042838E-3</v>
      </c>
      <c r="AK283">
        <f t="shared" si="59"/>
        <v>3.3372190260028429E-3</v>
      </c>
      <c r="AL283">
        <f t="shared" si="60"/>
        <v>3.6636322504391239E-3</v>
      </c>
      <c r="AM283">
        <f t="shared" si="61"/>
        <v>3.9958110249963732E-3</v>
      </c>
      <c r="AN283">
        <f t="shared" si="62"/>
        <v>4.3429666494297723E-3</v>
      </c>
      <c r="AO283">
        <f t="shared" si="63"/>
        <v>4.7170610368814187E-3</v>
      </c>
      <c r="AP283">
        <f t="shared" si="64"/>
        <v>5.1585882566381686E-3</v>
      </c>
      <c r="AQ283">
        <f t="shared" si="65"/>
        <v>7.0219997450573605E-3</v>
      </c>
      <c r="AR283">
        <f t="shared" si="66"/>
        <v>7.5352538957514361E-3</v>
      </c>
      <c r="AS283">
        <f t="shared" si="67"/>
        <v>8.0762235572030844E-3</v>
      </c>
      <c r="AT283">
        <f t="shared" si="68"/>
        <v>8.6190547131252127E-3</v>
      </c>
      <c r="AU283">
        <f t="shared" si="69"/>
        <v>9.1949761298834309E-3</v>
      </c>
      <c r="AV283">
        <f t="shared" si="70"/>
        <v>9.8328659564808924E-3</v>
      </c>
      <c r="AW283">
        <f t="shared" si="71"/>
        <v>1.0462283242030595E-2</v>
      </c>
      <c r="AX283">
        <f t="shared" si="72"/>
        <v>1.1071048336182556E-2</v>
      </c>
      <c r="AY283">
        <f t="shared" si="73"/>
        <v>1.1710357838521113E-2</v>
      </c>
      <c r="AZ283">
        <f t="shared" si="74"/>
        <v>1.2375748992698034E-2</v>
      </c>
      <c r="BA283">
        <f t="shared" si="75"/>
        <v>1.3089204766036443E-2</v>
      </c>
      <c r="BB283">
        <f t="shared" si="76"/>
        <v>1.3842725698085747E-2</v>
      </c>
      <c r="BC283">
        <f t="shared" si="77"/>
        <v>1.462295866311983E-2</v>
      </c>
      <c r="BD283">
        <f t="shared" si="78"/>
        <v>1.5465439866103055E-2</v>
      </c>
      <c r="BE283">
        <f t="shared" si="79"/>
        <v>1.6290748555981848E-2</v>
      </c>
      <c r="BF283">
        <f t="shared" si="80"/>
        <v>1.7057682931745238E-2</v>
      </c>
      <c r="BG283">
        <f t="shared" si="81"/>
        <v>1.7735882730359562E-2</v>
      </c>
      <c r="BH283">
        <f t="shared" si="82"/>
        <v>1.8206277729623861E-2</v>
      </c>
      <c r="BI283">
        <f t="shared" si="83"/>
        <v>1.8414826096502777E-2</v>
      </c>
      <c r="BJ283">
        <f t="shared" si="84"/>
        <v>1.828622599407391E-2</v>
      </c>
      <c r="BK283">
        <f t="shared" si="85"/>
        <v>1.7894010794964249E-2</v>
      </c>
      <c r="BL283">
        <f t="shared" si="86"/>
        <v>1.7198745046429313E-2</v>
      </c>
      <c r="BM283">
        <f t="shared" si="87"/>
        <v>1.618751317675949E-2</v>
      </c>
      <c r="BN283">
        <f t="shared" si="88"/>
        <v>1.4873617997733877E-2</v>
      </c>
      <c r="BO283">
        <f t="shared" si="89"/>
        <v>1.3225145769120813E-2</v>
      </c>
      <c r="BP283">
        <f t="shared" si="90"/>
        <v>1.1311003004498069E-2</v>
      </c>
      <c r="BQ283">
        <f t="shared" si="91"/>
        <v>9.3281920952175724E-3</v>
      </c>
      <c r="BR283">
        <f t="shared" si="92"/>
        <v>7.3749444699905834E-3</v>
      </c>
      <c r="BS283">
        <f t="shared" si="93"/>
        <v>5.5725309422029459E-3</v>
      </c>
      <c r="BT283">
        <f t="shared" si="94"/>
        <v>3.9960434555527729E-3</v>
      </c>
      <c r="BU283">
        <f t="shared" si="95"/>
        <v>2.6680897535594095E-3</v>
      </c>
      <c r="BV283">
        <f t="shared" si="96"/>
        <v>1.6670677958754987E-3</v>
      </c>
      <c r="BW283">
        <f t="shared" si="97"/>
        <v>9.6187667041932852E-4</v>
      </c>
      <c r="BX283">
        <f t="shared" si="98"/>
        <v>5.0671617055753711E-4</v>
      </c>
      <c r="BY283">
        <f t="shared" si="99"/>
        <v>2.4155159979979407E-4</v>
      </c>
      <c r="BZ283">
        <f t="shared" si="100"/>
        <v>1.0169290412698819E-4</v>
      </c>
      <c r="CA283">
        <f t="shared" si="101"/>
        <v>3.7057586855957365E-5</v>
      </c>
      <c r="CB283">
        <f t="shared" si="102"/>
        <v>1.1240615863324786E-5</v>
      </c>
      <c r="CC283">
        <f t="shared" si="103"/>
        <v>2.6582929882778645E-6</v>
      </c>
      <c r="CD283">
        <f t="shared" si="104"/>
        <v>4.7938653694023578E-7</v>
      </c>
      <c r="CE283">
        <f t="shared" si="105"/>
        <v>0</v>
      </c>
      <c r="CF283">
        <f t="shared" si="106"/>
        <v>0</v>
      </c>
      <c r="CG283">
        <f t="shared" si="107"/>
        <v>0</v>
      </c>
      <c r="CH283">
        <f t="shared" si="108"/>
        <v>0</v>
      </c>
      <c r="CI283">
        <f t="shared" si="109"/>
        <v>0</v>
      </c>
      <c r="CJ283">
        <f t="shared" si="110"/>
        <v>0</v>
      </c>
      <c r="CK283">
        <f t="shared" si="111"/>
        <v>0</v>
      </c>
      <c r="CL283">
        <f t="shared" si="112"/>
        <v>0</v>
      </c>
      <c r="CM283">
        <f t="shared" si="113"/>
        <v>0</v>
      </c>
      <c r="CN283">
        <f t="shared" si="114"/>
        <v>0</v>
      </c>
      <c r="CO283">
        <f t="shared" si="115"/>
        <v>0</v>
      </c>
      <c r="CP283">
        <f t="shared" si="116"/>
        <v>0</v>
      </c>
      <c r="CQ283">
        <f t="shared" si="117"/>
        <v>0</v>
      </c>
      <c r="CR283">
        <f t="shared" si="118"/>
        <v>0</v>
      </c>
      <c r="CS283">
        <f t="shared" si="119"/>
        <v>0</v>
      </c>
      <c r="CT283">
        <f t="shared" si="120"/>
        <v>0</v>
      </c>
      <c r="CU283">
        <f t="shared" si="121"/>
        <v>0</v>
      </c>
      <c r="CV283">
        <f t="shared" si="122"/>
        <v>0</v>
      </c>
      <c r="CW283">
        <f t="shared" si="123"/>
        <v>0</v>
      </c>
      <c r="CX283">
        <f t="shared" si="124"/>
        <v>0</v>
      </c>
      <c r="CY283">
        <f t="shared" si="125"/>
        <v>0</v>
      </c>
      <c r="CZ283">
        <f t="shared" si="126"/>
        <v>0</v>
      </c>
      <c r="DA283">
        <f t="shared" si="127"/>
        <v>0</v>
      </c>
      <c r="DB283">
        <f t="shared" si="128"/>
        <v>0</v>
      </c>
      <c r="DC283">
        <v>0</v>
      </c>
      <c r="DD283">
        <f t="shared" ref="DD283:DD314" si="155">$I30*DD155*$B136</f>
        <v>0</v>
      </c>
      <c r="DE283">
        <f t="shared" si="154"/>
        <v>0</v>
      </c>
      <c r="DF283">
        <f t="shared" si="153"/>
        <v>0</v>
      </c>
      <c r="DG283">
        <f t="shared" si="152"/>
        <v>0</v>
      </c>
      <c r="DH283">
        <f t="shared" si="151"/>
        <v>0</v>
      </c>
      <c r="DI283">
        <f t="shared" si="150"/>
        <v>0</v>
      </c>
      <c r="DJ283">
        <f t="shared" si="149"/>
        <v>0</v>
      </c>
      <c r="DK283">
        <f t="shared" si="148"/>
        <v>0</v>
      </c>
      <c r="DL283">
        <f t="shared" si="147"/>
        <v>0</v>
      </c>
      <c r="DM283">
        <f t="shared" si="146"/>
        <v>0</v>
      </c>
      <c r="DN283">
        <f t="shared" si="145"/>
        <v>0</v>
      </c>
      <c r="DO283">
        <f t="shared" si="144"/>
        <v>0</v>
      </c>
      <c r="DP283">
        <f t="shared" si="143"/>
        <v>0</v>
      </c>
      <c r="DQ283">
        <f t="shared" si="142"/>
        <v>0</v>
      </c>
    </row>
    <row r="284" spans="1:121">
      <c r="A284" s="27">
        <v>20</v>
      </c>
      <c r="B284">
        <f t="shared" si="24"/>
        <v>1.8203373753403944E-4</v>
      </c>
      <c r="C284">
        <f t="shared" si="25"/>
        <v>1.9179427984471393E-4</v>
      </c>
      <c r="D284">
        <f t="shared" si="26"/>
        <v>1.9875210750908669E-4</v>
      </c>
      <c r="E284">
        <f t="shared" si="27"/>
        <v>1.9979631460526499E-4</v>
      </c>
      <c r="F284">
        <f t="shared" si="28"/>
        <v>2.0045940633495743E-4</v>
      </c>
      <c r="G284">
        <f t="shared" si="29"/>
        <v>2.0442621991692794E-4</v>
      </c>
      <c r="H284">
        <f t="shared" si="30"/>
        <v>2.0875286918463988E-4</v>
      </c>
      <c r="I284">
        <f t="shared" si="31"/>
        <v>2.1417356206869878E-4</v>
      </c>
      <c r="J284">
        <f t="shared" si="32"/>
        <v>2.1995147945324346E-4</v>
      </c>
      <c r="K284">
        <f t="shared" si="33"/>
        <v>2.2718791107254551E-4</v>
      </c>
      <c r="L284">
        <f t="shared" si="34"/>
        <v>2.8613734999485835E-4</v>
      </c>
      <c r="M284">
        <f t="shared" si="35"/>
        <v>3.0223068235132753E-4</v>
      </c>
      <c r="N284">
        <f t="shared" si="36"/>
        <v>3.1785197121621104E-4</v>
      </c>
      <c r="O284">
        <f t="shared" si="37"/>
        <v>3.3783599600553888E-4</v>
      </c>
      <c r="P284">
        <f t="shared" si="38"/>
        <v>3.5865699084884579E-4</v>
      </c>
      <c r="Q284">
        <f t="shared" si="39"/>
        <v>3.8294794960233461E-4</v>
      </c>
      <c r="R284">
        <f t="shared" si="40"/>
        <v>4.1639752476415015E-4</v>
      </c>
      <c r="S284">
        <f t="shared" si="41"/>
        <v>4.5503156864703934E-4</v>
      </c>
      <c r="T284">
        <f t="shared" si="42"/>
        <v>4.9445404356984594E-4</v>
      </c>
      <c r="U284">
        <f t="shared" si="43"/>
        <v>5.3596056526655268E-4</v>
      </c>
      <c r="V284">
        <f t="shared" si="44"/>
        <v>8.2718267804722393E-4</v>
      </c>
      <c r="W284">
        <f t="shared" si="45"/>
        <v>8.9364655860848174E-4</v>
      </c>
      <c r="X284">
        <f t="shared" si="46"/>
        <v>9.695778110011664E-4</v>
      </c>
      <c r="Y284">
        <f t="shared" si="47"/>
        <v>1.0511572451458796E-3</v>
      </c>
      <c r="Z284">
        <f t="shared" si="48"/>
        <v>1.1394881753904666E-3</v>
      </c>
      <c r="AA284">
        <f t="shared" si="49"/>
        <v>1.2325965487978926E-3</v>
      </c>
      <c r="AB284">
        <f t="shared" si="50"/>
        <v>1.3419574838875194E-3</v>
      </c>
      <c r="AC284">
        <f t="shared" si="51"/>
        <v>1.4666649781349052E-3</v>
      </c>
      <c r="AD284">
        <f t="shared" si="52"/>
        <v>1.5972904598051247E-3</v>
      </c>
      <c r="AE284">
        <f t="shared" si="53"/>
        <v>1.7396303039431901E-3</v>
      </c>
      <c r="AF284">
        <f t="shared" si="54"/>
        <v>2.2246007110866745E-3</v>
      </c>
      <c r="AG284">
        <f t="shared" si="55"/>
        <v>2.4261807827101883E-3</v>
      </c>
      <c r="AH284">
        <f t="shared" si="56"/>
        <v>2.6533453559258206E-3</v>
      </c>
      <c r="AI284">
        <f t="shared" si="57"/>
        <v>2.9014729462310236E-3</v>
      </c>
      <c r="AJ284">
        <f t="shared" si="58"/>
        <v>3.1797302970622303E-3</v>
      </c>
      <c r="AK284">
        <f t="shared" si="59"/>
        <v>3.4905047489685878E-3</v>
      </c>
      <c r="AL284">
        <f t="shared" si="60"/>
        <v>3.8066340490489989E-3</v>
      </c>
      <c r="AM284">
        <f t="shared" si="61"/>
        <v>4.1369116248080717E-3</v>
      </c>
      <c r="AN284">
        <f t="shared" si="62"/>
        <v>4.4927655718792654E-3</v>
      </c>
      <c r="AO284">
        <f t="shared" si="63"/>
        <v>4.9127314655174059E-3</v>
      </c>
      <c r="AP284">
        <f t="shared" si="64"/>
        <v>6.6819641791481333E-3</v>
      </c>
      <c r="AQ284">
        <f t="shared" si="65"/>
        <v>7.1690204336607322E-3</v>
      </c>
      <c r="AR284">
        <f t="shared" si="66"/>
        <v>7.6820476183011585E-3</v>
      </c>
      <c r="AS284">
        <f t="shared" si="67"/>
        <v>8.1964842856148482E-3</v>
      </c>
      <c r="AT284">
        <f t="shared" si="68"/>
        <v>8.7419632901659522E-3</v>
      </c>
      <c r="AU284">
        <f t="shared" si="69"/>
        <v>9.3459229280105811E-3</v>
      </c>
      <c r="AV284">
        <f t="shared" si="70"/>
        <v>9.9410320348945272E-3</v>
      </c>
      <c r="AW284">
        <f t="shared" si="71"/>
        <v>1.0515661831537473E-2</v>
      </c>
      <c r="AX284">
        <f t="shared" si="72"/>
        <v>1.1118646915196432E-2</v>
      </c>
      <c r="AY284">
        <f t="shared" si="73"/>
        <v>1.1745480483411059E-2</v>
      </c>
      <c r="AZ284">
        <f t="shared" si="74"/>
        <v>1.2405220475019622E-2</v>
      </c>
      <c r="BA284">
        <f t="shared" si="75"/>
        <v>1.3111338651616929E-2</v>
      </c>
      <c r="BB284">
        <f t="shared" si="76"/>
        <v>1.3840696620759896E-2</v>
      </c>
      <c r="BC284">
        <f t="shared" si="77"/>
        <v>1.4626810348671334E-2</v>
      </c>
      <c r="BD284">
        <f t="shared" si="78"/>
        <v>1.5393848459517747E-2</v>
      </c>
      <c r="BE284">
        <f t="shared" si="79"/>
        <v>1.6102517762180499E-2</v>
      </c>
      <c r="BF284">
        <f t="shared" si="80"/>
        <v>1.6725351844034637E-2</v>
      </c>
      <c r="BG284">
        <f t="shared" si="81"/>
        <v>1.7149844790119505E-2</v>
      </c>
      <c r="BH284">
        <f t="shared" si="82"/>
        <v>1.7325005601566971E-2</v>
      </c>
      <c r="BI284">
        <f t="shared" si="83"/>
        <v>1.7178727736490994E-2</v>
      </c>
      <c r="BJ284">
        <f t="shared" si="84"/>
        <v>1.6713279143224052E-2</v>
      </c>
      <c r="BK284">
        <f t="shared" si="85"/>
        <v>1.6032314183051545E-2</v>
      </c>
      <c r="BL284">
        <f t="shared" si="86"/>
        <v>1.5056973242423624E-2</v>
      </c>
      <c r="BM284">
        <f t="shared" si="87"/>
        <v>1.3802887729284704E-2</v>
      </c>
      <c r="BN284">
        <f t="shared" si="88"/>
        <v>1.2241458543875889E-2</v>
      </c>
      <c r="BO284">
        <f t="shared" si="89"/>
        <v>1.0438486148986568E-2</v>
      </c>
      <c r="BP284">
        <f t="shared" si="90"/>
        <v>8.5811137826609079E-3</v>
      </c>
      <c r="BQ284">
        <f t="shared" si="91"/>
        <v>6.761192236237409E-3</v>
      </c>
      <c r="BR284">
        <f t="shared" si="92"/>
        <v>5.0891132186212341E-3</v>
      </c>
      <c r="BS284">
        <f t="shared" si="93"/>
        <v>3.6334839763665695E-3</v>
      </c>
      <c r="BT284">
        <f t="shared" si="94"/>
        <v>2.4138641867216858E-3</v>
      </c>
      <c r="BU284">
        <f t="shared" si="95"/>
        <v>1.4994626917246008E-3</v>
      </c>
      <c r="BV284">
        <f t="shared" si="96"/>
        <v>8.5934300254990326E-4</v>
      </c>
      <c r="BW284">
        <f t="shared" si="97"/>
        <v>4.4904428289565472E-4</v>
      </c>
      <c r="BX284">
        <f t="shared" si="98"/>
        <v>2.1204878458819544E-4</v>
      </c>
      <c r="BY284">
        <f t="shared" si="99"/>
        <v>8.8300186276368142E-5</v>
      </c>
      <c r="BZ284">
        <f t="shared" si="100"/>
        <v>3.1768000692075898E-5</v>
      </c>
      <c r="CA284">
        <f t="shared" si="101"/>
        <v>9.4973555447786778E-6</v>
      </c>
      <c r="CB284">
        <f t="shared" si="102"/>
        <v>2.2095016355644588E-6</v>
      </c>
      <c r="CC284">
        <f t="shared" si="103"/>
        <v>3.9126354110822715E-7</v>
      </c>
      <c r="CD284">
        <f t="shared" si="104"/>
        <v>0</v>
      </c>
      <c r="CE284">
        <f t="shared" si="105"/>
        <v>0</v>
      </c>
      <c r="CF284">
        <f t="shared" si="106"/>
        <v>0</v>
      </c>
      <c r="CG284">
        <f t="shared" si="107"/>
        <v>0</v>
      </c>
      <c r="CH284">
        <f t="shared" si="108"/>
        <v>0</v>
      </c>
      <c r="CI284">
        <f t="shared" si="109"/>
        <v>0</v>
      </c>
      <c r="CJ284">
        <f t="shared" si="110"/>
        <v>0</v>
      </c>
      <c r="CK284">
        <f t="shared" si="111"/>
        <v>0</v>
      </c>
      <c r="CL284">
        <f t="shared" si="112"/>
        <v>0</v>
      </c>
      <c r="CM284">
        <f t="shared" si="113"/>
        <v>0</v>
      </c>
      <c r="CN284">
        <f t="shared" si="114"/>
        <v>0</v>
      </c>
      <c r="CO284">
        <f t="shared" si="115"/>
        <v>0</v>
      </c>
      <c r="CP284">
        <f t="shared" si="116"/>
        <v>0</v>
      </c>
      <c r="CQ284">
        <f t="shared" si="117"/>
        <v>0</v>
      </c>
      <c r="CR284">
        <f t="shared" si="118"/>
        <v>0</v>
      </c>
      <c r="CS284">
        <f t="shared" si="119"/>
        <v>0</v>
      </c>
      <c r="CT284">
        <f t="shared" si="120"/>
        <v>0</v>
      </c>
      <c r="CU284">
        <f t="shared" si="121"/>
        <v>0</v>
      </c>
      <c r="CV284">
        <f t="shared" si="122"/>
        <v>0</v>
      </c>
      <c r="CW284">
        <f t="shared" si="123"/>
        <v>0</v>
      </c>
      <c r="CX284">
        <f t="shared" si="124"/>
        <v>0</v>
      </c>
      <c r="CY284">
        <f t="shared" si="125"/>
        <v>0</v>
      </c>
      <c r="CZ284">
        <f t="shared" si="126"/>
        <v>0</v>
      </c>
      <c r="DA284">
        <f t="shared" si="127"/>
        <v>0</v>
      </c>
      <c r="DB284">
        <v>0</v>
      </c>
      <c r="DC284">
        <f t="shared" ref="DC284:DC315" si="156">$I31*DC156*$B136</f>
        <v>0</v>
      </c>
      <c r="DD284">
        <f t="shared" si="155"/>
        <v>0</v>
      </c>
      <c r="DE284">
        <f t="shared" si="154"/>
        <v>0</v>
      </c>
      <c r="DF284">
        <f t="shared" si="153"/>
        <v>0</v>
      </c>
      <c r="DG284">
        <f t="shared" si="152"/>
        <v>0</v>
      </c>
      <c r="DH284">
        <f t="shared" si="151"/>
        <v>0</v>
      </c>
      <c r="DI284">
        <f t="shared" si="150"/>
        <v>0</v>
      </c>
      <c r="DJ284">
        <f t="shared" si="149"/>
        <v>0</v>
      </c>
      <c r="DK284">
        <f t="shared" si="148"/>
        <v>0</v>
      </c>
      <c r="DL284">
        <f t="shared" si="147"/>
        <v>0</v>
      </c>
      <c r="DM284">
        <f t="shared" si="146"/>
        <v>0</v>
      </c>
      <c r="DN284">
        <f t="shared" si="145"/>
        <v>0</v>
      </c>
      <c r="DO284">
        <f t="shared" si="144"/>
        <v>0</v>
      </c>
      <c r="DP284">
        <f t="shared" si="143"/>
        <v>0</v>
      </c>
      <c r="DQ284">
        <f t="shared" si="142"/>
        <v>0</v>
      </c>
    </row>
    <row r="285" spans="1:121">
      <c r="A285" s="24">
        <v>21</v>
      </c>
      <c r="B285">
        <f t="shared" si="24"/>
        <v>1.8227371057139222E-4</v>
      </c>
      <c r="C285">
        <f t="shared" si="25"/>
        <v>1.8949463810095956E-4</v>
      </c>
      <c r="D285">
        <f t="shared" si="26"/>
        <v>1.9050869193110132E-4</v>
      </c>
      <c r="E285">
        <f t="shared" si="27"/>
        <v>1.9115243075042173E-4</v>
      </c>
      <c r="F285">
        <f t="shared" si="28"/>
        <v>1.9493936153951467E-4</v>
      </c>
      <c r="G285">
        <f t="shared" si="29"/>
        <v>1.9906741298318528E-4</v>
      </c>
      <c r="H285">
        <f t="shared" si="30"/>
        <v>2.0423844169492931E-4</v>
      </c>
      <c r="I285">
        <f t="shared" si="31"/>
        <v>2.0975022004043293E-4</v>
      </c>
      <c r="J285">
        <f t="shared" si="32"/>
        <v>2.1665167896590414E-4</v>
      </c>
      <c r="K285">
        <f t="shared" si="33"/>
        <v>2.7286750865627947E-4</v>
      </c>
      <c r="L285">
        <f t="shared" si="34"/>
        <v>2.8821104124734888E-4</v>
      </c>
      <c r="M285">
        <f t="shared" si="35"/>
        <v>3.0310527675763923E-4</v>
      </c>
      <c r="N285">
        <f t="shared" si="36"/>
        <v>3.2215699037690232E-4</v>
      </c>
      <c r="O285">
        <f t="shared" si="37"/>
        <v>3.4200483923080808E-4</v>
      </c>
      <c r="P285">
        <f t="shared" si="38"/>
        <v>3.651548401499962E-4</v>
      </c>
      <c r="Q285">
        <f t="shared" si="39"/>
        <v>3.9703196205544789E-4</v>
      </c>
      <c r="R285">
        <f t="shared" si="40"/>
        <v>4.3384667019829822E-4</v>
      </c>
      <c r="S285">
        <f t="shared" si="41"/>
        <v>4.7140498698089049E-4</v>
      </c>
      <c r="T285">
        <f t="shared" si="42"/>
        <v>5.1095213923402953E-4</v>
      </c>
      <c r="U285">
        <f t="shared" si="43"/>
        <v>7.8855794105674778E-4</v>
      </c>
      <c r="V285">
        <f t="shared" si="44"/>
        <v>8.5188680011007362E-4</v>
      </c>
      <c r="W285">
        <f t="shared" si="45"/>
        <v>9.2424669619612277E-4</v>
      </c>
      <c r="X285">
        <f t="shared" si="46"/>
        <v>1.0019929615960905E-3</v>
      </c>
      <c r="Y285">
        <f t="shared" si="47"/>
        <v>1.0861892544694611E-3</v>
      </c>
      <c r="Z285">
        <f t="shared" si="48"/>
        <v>1.1749401847198832E-3</v>
      </c>
      <c r="AA285">
        <f t="shared" si="49"/>
        <v>1.2791715360290683E-3</v>
      </c>
      <c r="AB285">
        <f t="shared" si="50"/>
        <v>1.3980275750379828E-3</v>
      </c>
      <c r="AC285">
        <f t="shared" si="51"/>
        <v>1.5225171573362503E-3</v>
      </c>
      <c r="AD285">
        <f t="shared" si="52"/>
        <v>1.6581671582175756E-3</v>
      </c>
      <c r="AE285">
        <f t="shared" si="53"/>
        <v>2.1203850102494153E-3</v>
      </c>
      <c r="AF285">
        <f t="shared" si="54"/>
        <v>2.3121491289458031E-3</v>
      </c>
      <c r="AG285">
        <f t="shared" si="55"/>
        <v>2.5285244997752935E-3</v>
      </c>
      <c r="AH285">
        <f t="shared" si="56"/>
        <v>2.7648599220819023E-3</v>
      </c>
      <c r="AI285">
        <f t="shared" si="57"/>
        <v>3.0298483947964741E-3</v>
      </c>
      <c r="AJ285">
        <f t="shared" si="58"/>
        <v>3.3257822204222211E-3</v>
      </c>
      <c r="AK285">
        <f t="shared" si="59"/>
        <v>3.626748897681656E-3</v>
      </c>
      <c r="AL285">
        <f t="shared" si="60"/>
        <v>3.9410544068247877E-3</v>
      </c>
      <c r="AM285">
        <f t="shared" si="61"/>
        <v>4.2796032348729109E-3</v>
      </c>
      <c r="AN285">
        <f t="shared" si="62"/>
        <v>4.6791319042920054E-3</v>
      </c>
      <c r="AO285">
        <f t="shared" si="63"/>
        <v>6.3635037419625838E-3</v>
      </c>
      <c r="AP285">
        <f t="shared" si="64"/>
        <v>6.8218654908126517E-3</v>
      </c>
      <c r="AQ285">
        <f t="shared" si="65"/>
        <v>7.3086795892845996E-3</v>
      </c>
      <c r="AR285">
        <f t="shared" si="66"/>
        <v>7.796438785871899E-3</v>
      </c>
      <c r="AS285">
        <f t="shared" si="67"/>
        <v>8.3133669663510087E-3</v>
      </c>
      <c r="AT285">
        <f t="shared" si="68"/>
        <v>8.8854733275337584E-3</v>
      </c>
      <c r="AU285">
        <f t="shared" si="69"/>
        <v>9.4487324076427837E-3</v>
      </c>
      <c r="AV285">
        <f t="shared" si="70"/>
        <v>9.9917511997259338E-3</v>
      </c>
      <c r="AW285">
        <f t="shared" si="71"/>
        <v>1.0560872596170829E-2</v>
      </c>
      <c r="AX285">
        <f t="shared" si="72"/>
        <v>1.1151994853205173E-2</v>
      </c>
      <c r="AY285">
        <f t="shared" si="73"/>
        <v>1.1773451050738312E-2</v>
      </c>
      <c r="AZ285">
        <f t="shared" si="74"/>
        <v>1.2426197741056999E-2</v>
      </c>
      <c r="BA285">
        <f t="shared" si="75"/>
        <v>1.3109416781564041E-2</v>
      </c>
      <c r="BB285">
        <f t="shared" si="76"/>
        <v>1.3844342258583617E-2</v>
      </c>
      <c r="BC285">
        <f t="shared" si="77"/>
        <v>1.4559101060362437E-2</v>
      </c>
      <c r="BD285">
        <f t="shared" si="78"/>
        <v>1.521598086152277E-2</v>
      </c>
      <c r="BE285">
        <f t="shared" si="79"/>
        <v>1.5788795947547313E-2</v>
      </c>
      <c r="BF285">
        <f t="shared" si="80"/>
        <v>1.6172704372607118E-2</v>
      </c>
      <c r="BG285">
        <f t="shared" si="81"/>
        <v>1.6319709139192787E-2</v>
      </c>
      <c r="BH285">
        <f t="shared" si="82"/>
        <v>1.6162061629190337E-2</v>
      </c>
      <c r="BI285">
        <f t="shared" si="83"/>
        <v>1.5701045807837294E-2</v>
      </c>
      <c r="BJ285">
        <f t="shared" si="84"/>
        <v>1.4974426098402603E-2</v>
      </c>
      <c r="BK285">
        <f t="shared" si="85"/>
        <v>1.4035798833965123E-2</v>
      </c>
      <c r="BL285">
        <f t="shared" si="86"/>
        <v>1.283889062752391E-2</v>
      </c>
      <c r="BM285">
        <f t="shared" si="87"/>
        <v>1.1360213631246653E-2</v>
      </c>
      <c r="BN285">
        <f t="shared" si="88"/>
        <v>9.6620708523303123E-3</v>
      </c>
      <c r="BO285">
        <f t="shared" si="89"/>
        <v>7.9191772230599398E-3</v>
      </c>
      <c r="BP285">
        <f t="shared" si="90"/>
        <v>6.2197003763829048E-3</v>
      </c>
      <c r="BQ285">
        <f t="shared" si="91"/>
        <v>4.6655907611354522E-3</v>
      </c>
      <c r="BR285">
        <f t="shared" si="92"/>
        <v>3.3182788082403297E-3</v>
      </c>
      <c r="BS285">
        <f t="shared" si="93"/>
        <v>2.1948552214543201E-3</v>
      </c>
      <c r="BT285">
        <f t="shared" si="94"/>
        <v>1.3565882804544567E-3</v>
      </c>
      <c r="BU285">
        <f t="shared" si="95"/>
        <v>7.7294563238891308E-4</v>
      </c>
      <c r="BV285">
        <f t="shared" si="96"/>
        <v>4.0117727584888308E-4</v>
      </c>
      <c r="BW285">
        <f t="shared" si="97"/>
        <v>1.879144577318938E-4</v>
      </c>
      <c r="BX285">
        <f t="shared" si="98"/>
        <v>7.7515310162856098E-5</v>
      </c>
      <c r="BY285">
        <f t="shared" si="99"/>
        <v>2.7584229232309298E-5</v>
      </c>
      <c r="BZ285">
        <f t="shared" si="100"/>
        <v>8.1417065469527979E-6</v>
      </c>
      <c r="CA285">
        <f t="shared" si="101"/>
        <v>1.8668392252592138E-6</v>
      </c>
      <c r="CB285">
        <f t="shared" si="102"/>
        <v>3.2520773211512011E-7</v>
      </c>
      <c r="CC285">
        <f t="shared" si="103"/>
        <v>0</v>
      </c>
      <c r="CD285">
        <f t="shared" si="104"/>
        <v>0</v>
      </c>
      <c r="CE285">
        <f t="shared" si="105"/>
        <v>0</v>
      </c>
      <c r="CF285">
        <f t="shared" si="106"/>
        <v>0</v>
      </c>
      <c r="CG285">
        <f t="shared" si="107"/>
        <v>0</v>
      </c>
      <c r="CH285">
        <f t="shared" si="108"/>
        <v>0</v>
      </c>
      <c r="CI285">
        <f t="shared" si="109"/>
        <v>0</v>
      </c>
      <c r="CJ285">
        <f t="shared" si="110"/>
        <v>0</v>
      </c>
      <c r="CK285">
        <f t="shared" si="111"/>
        <v>0</v>
      </c>
      <c r="CL285">
        <f t="shared" si="112"/>
        <v>0</v>
      </c>
      <c r="CM285">
        <f t="shared" si="113"/>
        <v>0</v>
      </c>
      <c r="CN285">
        <f t="shared" si="114"/>
        <v>0</v>
      </c>
      <c r="CO285">
        <f t="shared" si="115"/>
        <v>0</v>
      </c>
      <c r="CP285">
        <f t="shared" si="116"/>
        <v>0</v>
      </c>
      <c r="CQ285">
        <f t="shared" si="117"/>
        <v>0</v>
      </c>
      <c r="CR285">
        <f t="shared" si="118"/>
        <v>0</v>
      </c>
      <c r="CS285">
        <f t="shared" si="119"/>
        <v>0</v>
      </c>
      <c r="CT285">
        <f t="shared" si="120"/>
        <v>0</v>
      </c>
      <c r="CU285">
        <f t="shared" si="121"/>
        <v>0</v>
      </c>
      <c r="CV285">
        <f t="shared" si="122"/>
        <v>0</v>
      </c>
      <c r="CW285">
        <f t="shared" si="123"/>
        <v>0</v>
      </c>
      <c r="CX285">
        <f t="shared" si="124"/>
        <v>0</v>
      </c>
      <c r="CY285">
        <f t="shared" si="125"/>
        <v>0</v>
      </c>
      <c r="CZ285">
        <v>0</v>
      </c>
      <c r="DA285">
        <v>0</v>
      </c>
      <c r="DB285">
        <f t="shared" ref="DB285:DB316" si="157">$I32*DB157*$B136</f>
        <v>0</v>
      </c>
      <c r="DC285">
        <f t="shared" si="156"/>
        <v>0</v>
      </c>
      <c r="DD285">
        <f t="shared" si="155"/>
        <v>0</v>
      </c>
      <c r="DE285">
        <f t="shared" si="154"/>
        <v>0</v>
      </c>
      <c r="DF285">
        <f t="shared" si="153"/>
        <v>0</v>
      </c>
      <c r="DG285">
        <f t="shared" si="152"/>
        <v>0</v>
      </c>
      <c r="DH285">
        <f t="shared" si="151"/>
        <v>0</v>
      </c>
      <c r="DI285">
        <f t="shared" si="150"/>
        <v>0</v>
      </c>
      <c r="DJ285">
        <f t="shared" si="149"/>
        <v>0</v>
      </c>
      <c r="DK285">
        <f t="shared" si="148"/>
        <v>0</v>
      </c>
      <c r="DL285">
        <f t="shared" si="147"/>
        <v>0</v>
      </c>
      <c r="DM285">
        <f t="shared" si="146"/>
        <v>0</v>
      </c>
      <c r="DN285">
        <f t="shared" si="145"/>
        <v>0</v>
      </c>
      <c r="DO285">
        <f t="shared" si="144"/>
        <v>0</v>
      </c>
      <c r="DP285">
        <f t="shared" si="143"/>
        <v>0</v>
      </c>
      <c r="DQ285">
        <f t="shared" si="142"/>
        <v>0</v>
      </c>
    </row>
    <row r="286" spans="1:121">
      <c r="A286" s="27">
        <v>22</v>
      </c>
      <c r="B286">
        <f t="shared" si="24"/>
        <v>1.8008822185943297E-4</v>
      </c>
      <c r="C286">
        <f t="shared" si="25"/>
        <v>1.8163518407431618E-4</v>
      </c>
      <c r="D286">
        <f t="shared" si="26"/>
        <v>1.8226662295378314E-4</v>
      </c>
      <c r="E286">
        <f t="shared" si="27"/>
        <v>1.8588867186880074E-4</v>
      </c>
      <c r="F286">
        <f t="shared" si="28"/>
        <v>1.898292420905426E-4</v>
      </c>
      <c r="G286">
        <f t="shared" si="29"/>
        <v>1.9476244028993818E-4</v>
      </c>
      <c r="H286">
        <f t="shared" si="30"/>
        <v>2.0002029042448012E-4</v>
      </c>
      <c r="I286">
        <f t="shared" si="31"/>
        <v>2.0660346294641628E-4</v>
      </c>
      <c r="J286">
        <f t="shared" si="32"/>
        <v>2.6021280624719971E-4</v>
      </c>
      <c r="K286">
        <f t="shared" si="33"/>
        <v>2.7484503086999809E-4</v>
      </c>
      <c r="L286">
        <f t="shared" si="34"/>
        <v>2.8904506565066604E-4</v>
      </c>
      <c r="M286">
        <f t="shared" si="35"/>
        <v>3.0721056520104692E-4</v>
      </c>
      <c r="N286">
        <f t="shared" si="36"/>
        <v>3.2613235713084597E-4</v>
      </c>
      <c r="O286">
        <f t="shared" si="37"/>
        <v>3.4820099868758137E-4</v>
      </c>
      <c r="P286">
        <f t="shared" si="38"/>
        <v>3.7858445981848538E-4</v>
      </c>
      <c r="Q286">
        <f t="shared" si="39"/>
        <v>4.1366959325134575E-4</v>
      </c>
      <c r="R286">
        <f t="shared" si="40"/>
        <v>4.4945779152121278E-4</v>
      </c>
      <c r="S286">
        <f t="shared" si="41"/>
        <v>4.8713402120140908E-4</v>
      </c>
      <c r="T286">
        <f t="shared" si="42"/>
        <v>7.5176308296589416E-4</v>
      </c>
      <c r="U286">
        <f t="shared" si="43"/>
        <v>8.1210852080955919E-4</v>
      </c>
      <c r="V286">
        <f t="shared" si="44"/>
        <v>8.8105700508803988E-4</v>
      </c>
      <c r="W286">
        <f t="shared" si="45"/>
        <v>9.5514632643118626E-4</v>
      </c>
      <c r="X286">
        <f t="shared" si="46"/>
        <v>1.0353864685474941E-3</v>
      </c>
      <c r="Y286">
        <f t="shared" si="47"/>
        <v>1.1199830159271157E-3</v>
      </c>
      <c r="Z286">
        <f t="shared" si="48"/>
        <v>1.219336564179239E-3</v>
      </c>
      <c r="AA286">
        <f t="shared" si="49"/>
        <v>1.3326182848891381E-3</v>
      </c>
      <c r="AB286">
        <f t="shared" si="50"/>
        <v>1.4512659681362743E-3</v>
      </c>
      <c r="AC286">
        <f t="shared" si="51"/>
        <v>1.5805440598610726E-3</v>
      </c>
      <c r="AD286">
        <f t="shared" si="52"/>
        <v>2.0210919405133768E-3</v>
      </c>
      <c r="AE286">
        <f t="shared" si="53"/>
        <v>2.2038320540152465E-3</v>
      </c>
      <c r="AF286">
        <f t="shared" si="54"/>
        <v>2.4096826425040237E-3</v>
      </c>
      <c r="AG286">
        <f t="shared" si="55"/>
        <v>2.6347931059247857E-3</v>
      </c>
      <c r="AH286">
        <f t="shared" si="56"/>
        <v>2.887190937843728E-3</v>
      </c>
      <c r="AI286">
        <f t="shared" si="57"/>
        <v>3.1690159166325384E-3</v>
      </c>
      <c r="AJ286">
        <f t="shared" si="58"/>
        <v>3.4555967888053106E-3</v>
      </c>
      <c r="AK286">
        <f t="shared" si="59"/>
        <v>3.7548171275423926E-3</v>
      </c>
      <c r="AL286">
        <f t="shared" si="60"/>
        <v>4.0769904503434951E-3</v>
      </c>
      <c r="AM286">
        <f t="shared" si="61"/>
        <v>4.4571272891118117E-3</v>
      </c>
      <c r="AN286">
        <f t="shared" si="62"/>
        <v>6.06092020113351E-3</v>
      </c>
      <c r="AO286">
        <f t="shared" si="63"/>
        <v>6.4967373984764565E-3</v>
      </c>
      <c r="AP286">
        <f t="shared" si="64"/>
        <v>6.9547617467297235E-3</v>
      </c>
      <c r="AQ286">
        <f t="shared" si="65"/>
        <v>7.4175110406318884E-3</v>
      </c>
      <c r="AR286">
        <f t="shared" si="66"/>
        <v>7.9076167780126744E-3</v>
      </c>
      <c r="AS286">
        <f t="shared" si="67"/>
        <v>8.4498410699811871E-3</v>
      </c>
      <c r="AT286">
        <f t="shared" si="68"/>
        <v>8.9832176483596541E-3</v>
      </c>
      <c r="AU286">
        <f t="shared" si="69"/>
        <v>9.4969398588157505E-3</v>
      </c>
      <c r="AV286">
        <f t="shared" si="70"/>
        <v>1.0034709476532729E-2</v>
      </c>
      <c r="AW286">
        <f t="shared" si="71"/>
        <v>1.059254761268511E-2</v>
      </c>
      <c r="AX286">
        <f t="shared" si="72"/>
        <v>1.1178552099910857E-2</v>
      </c>
      <c r="AY286">
        <f t="shared" si="73"/>
        <v>1.1793359992733067E-2</v>
      </c>
      <c r="AZ286">
        <f t="shared" si="74"/>
        <v>1.2424376299483076E-2</v>
      </c>
      <c r="BA286">
        <f t="shared" si="75"/>
        <v>1.3112869800366149E-2</v>
      </c>
      <c r="BB286">
        <f t="shared" si="76"/>
        <v>1.3780255110457119E-2</v>
      </c>
      <c r="BC286">
        <f t="shared" si="77"/>
        <v>1.4390878517352297E-2</v>
      </c>
      <c r="BD286">
        <f t="shared" si="78"/>
        <v>1.491953125048664E-2</v>
      </c>
      <c r="BE286">
        <f t="shared" si="79"/>
        <v>1.5267094626184126E-2</v>
      </c>
      <c r="BF286">
        <f t="shared" si="80"/>
        <v>1.5389867056240592E-2</v>
      </c>
      <c r="BG286">
        <f t="shared" si="81"/>
        <v>1.5224245864269084E-2</v>
      </c>
      <c r="BH286">
        <f t="shared" si="82"/>
        <v>1.4771831411587487E-2</v>
      </c>
      <c r="BI286">
        <f t="shared" si="83"/>
        <v>1.4067505730161533E-2</v>
      </c>
      <c r="BJ286">
        <f t="shared" si="84"/>
        <v>1.3109650295741114E-2</v>
      </c>
      <c r="BK286">
        <f t="shared" si="85"/>
        <v>1.196814812630958E-2</v>
      </c>
      <c r="BL286">
        <f t="shared" si="86"/>
        <v>1.0566813494210781E-2</v>
      </c>
      <c r="BM286">
        <f t="shared" si="87"/>
        <v>8.9665123326031857E-3</v>
      </c>
      <c r="BN286">
        <f t="shared" si="88"/>
        <v>7.3301482925083108E-3</v>
      </c>
      <c r="BO286">
        <f t="shared" si="89"/>
        <v>5.7399203416267277E-3</v>
      </c>
      <c r="BP286">
        <f t="shared" si="90"/>
        <v>4.2919318959094644E-3</v>
      </c>
      <c r="BQ286">
        <f t="shared" si="91"/>
        <v>3.0421274366523184E-3</v>
      </c>
      <c r="BR286">
        <f t="shared" si="92"/>
        <v>2.0044512693270611E-3</v>
      </c>
      <c r="BS286">
        <f t="shared" si="93"/>
        <v>1.2335055497728811E-3</v>
      </c>
      <c r="BT286">
        <f t="shared" si="94"/>
        <v>6.9929648274292882E-4</v>
      </c>
      <c r="BU286">
        <f t="shared" si="95"/>
        <v>3.6084336785306991E-4</v>
      </c>
      <c r="BV286">
        <f t="shared" si="96"/>
        <v>1.6788324251534691E-4</v>
      </c>
      <c r="BW286">
        <f t="shared" si="97"/>
        <v>6.8692907169737915E-5</v>
      </c>
      <c r="BX286">
        <f t="shared" si="98"/>
        <v>2.4215125411553353E-5</v>
      </c>
      <c r="BY286">
        <f t="shared" si="99"/>
        <v>7.0694628192122408E-6</v>
      </c>
      <c r="BZ286">
        <f t="shared" si="100"/>
        <v>1.6003672886351257E-6</v>
      </c>
      <c r="CA286">
        <f t="shared" si="101"/>
        <v>2.7477261881048526E-7</v>
      </c>
      <c r="CB286">
        <f t="shared" si="102"/>
        <v>0</v>
      </c>
      <c r="CC286">
        <f t="shared" si="103"/>
        <v>0</v>
      </c>
      <c r="CD286">
        <f t="shared" si="104"/>
        <v>0</v>
      </c>
      <c r="CE286">
        <f t="shared" si="105"/>
        <v>0</v>
      </c>
      <c r="CF286">
        <f t="shared" si="106"/>
        <v>0</v>
      </c>
      <c r="CG286">
        <f t="shared" si="107"/>
        <v>0</v>
      </c>
      <c r="CH286">
        <f t="shared" si="108"/>
        <v>0</v>
      </c>
      <c r="CI286">
        <f t="shared" si="109"/>
        <v>0</v>
      </c>
      <c r="CJ286">
        <f t="shared" si="110"/>
        <v>0</v>
      </c>
      <c r="CK286">
        <f t="shared" si="111"/>
        <v>0</v>
      </c>
      <c r="CL286">
        <f t="shared" si="112"/>
        <v>0</v>
      </c>
      <c r="CM286">
        <f t="shared" si="113"/>
        <v>0</v>
      </c>
      <c r="CN286">
        <f t="shared" si="114"/>
        <v>0</v>
      </c>
      <c r="CO286">
        <f t="shared" si="115"/>
        <v>0</v>
      </c>
      <c r="CP286">
        <f t="shared" si="116"/>
        <v>0</v>
      </c>
      <c r="CQ286">
        <f t="shared" si="117"/>
        <v>0</v>
      </c>
      <c r="CR286">
        <f t="shared" si="118"/>
        <v>0</v>
      </c>
      <c r="CS286">
        <f t="shared" si="119"/>
        <v>0</v>
      </c>
      <c r="CT286">
        <f t="shared" si="120"/>
        <v>0</v>
      </c>
      <c r="CU286">
        <f t="shared" si="121"/>
        <v>0</v>
      </c>
      <c r="CV286">
        <f t="shared" si="122"/>
        <v>0</v>
      </c>
      <c r="CW286">
        <f t="shared" si="123"/>
        <v>0</v>
      </c>
      <c r="CX286">
        <f t="shared" si="124"/>
        <v>0</v>
      </c>
      <c r="CY286">
        <v>0</v>
      </c>
      <c r="CZ286">
        <v>0</v>
      </c>
      <c r="DA286">
        <f t="shared" ref="DA286:DA317" si="158">$I33*DA158*$B136</f>
        <v>0</v>
      </c>
      <c r="DB286">
        <f t="shared" si="157"/>
        <v>0</v>
      </c>
      <c r="DC286">
        <f t="shared" si="156"/>
        <v>0</v>
      </c>
      <c r="DD286">
        <f t="shared" si="155"/>
        <v>0</v>
      </c>
      <c r="DE286">
        <f t="shared" si="154"/>
        <v>0</v>
      </c>
      <c r="DF286">
        <f t="shared" si="153"/>
        <v>0</v>
      </c>
      <c r="DG286">
        <f t="shared" si="152"/>
        <v>0</v>
      </c>
      <c r="DH286">
        <f t="shared" si="151"/>
        <v>0</v>
      </c>
      <c r="DI286">
        <f t="shared" si="150"/>
        <v>0</v>
      </c>
      <c r="DJ286">
        <f t="shared" si="149"/>
        <v>0</v>
      </c>
      <c r="DK286">
        <f t="shared" si="148"/>
        <v>0</v>
      </c>
      <c r="DL286">
        <f t="shared" si="147"/>
        <v>0</v>
      </c>
      <c r="DM286">
        <f t="shared" si="146"/>
        <v>0</v>
      </c>
      <c r="DN286">
        <f t="shared" si="145"/>
        <v>0</v>
      </c>
      <c r="DO286">
        <f t="shared" si="144"/>
        <v>0</v>
      </c>
      <c r="DP286">
        <f t="shared" si="143"/>
        <v>0</v>
      </c>
      <c r="DQ286">
        <f t="shared" si="142"/>
        <v>0</v>
      </c>
    </row>
    <row r="287" spans="1:121">
      <c r="A287" s="24">
        <v>23</v>
      </c>
      <c r="B287">
        <f t="shared" si="24"/>
        <v>1.7261890708288464E-4</v>
      </c>
      <c r="C287">
        <f t="shared" si="25"/>
        <v>1.7377701392641646E-4</v>
      </c>
      <c r="D287">
        <f t="shared" si="26"/>
        <v>1.7724755230095584E-4</v>
      </c>
      <c r="E287">
        <f t="shared" si="27"/>
        <v>1.8101580622505132E-4</v>
      </c>
      <c r="F287">
        <f t="shared" si="28"/>
        <v>1.857240513346422E-4</v>
      </c>
      <c r="G287">
        <f t="shared" si="29"/>
        <v>1.9073999756012182E-4</v>
      </c>
      <c r="H287">
        <f t="shared" si="30"/>
        <v>1.9701950564475888E-4</v>
      </c>
      <c r="I287">
        <f t="shared" si="31"/>
        <v>2.4814424300924527E-4</v>
      </c>
      <c r="J287">
        <f t="shared" si="32"/>
        <v>2.6209861744979349E-4</v>
      </c>
      <c r="K287">
        <f t="shared" si="33"/>
        <v>2.7564037674531204E-4</v>
      </c>
      <c r="L287">
        <f t="shared" si="34"/>
        <v>2.9295992117655146E-4</v>
      </c>
      <c r="M287">
        <f t="shared" si="35"/>
        <v>3.1100149541159937E-4</v>
      </c>
      <c r="N287">
        <f t="shared" si="36"/>
        <v>3.3204095214763247E-4</v>
      </c>
      <c r="O287">
        <f t="shared" si="37"/>
        <v>3.6100709206605459E-4</v>
      </c>
      <c r="P287">
        <f t="shared" si="38"/>
        <v>3.9444904811598494E-4</v>
      </c>
      <c r="Q287">
        <f t="shared" si="39"/>
        <v>4.2855468204295899E-4</v>
      </c>
      <c r="R287">
        <f t="shared" si="40"/>
        <v>4.6445452931304787E-4</v>
      </c>
      <c r="S287">
        <f t="shared" si="41"/>
        <v>7.1671952317281702E-4</v>
      </c>
      <c r="T287">
        <f t="shared" si="42"/>
        <v>7.7421477043084028E-4</v>
      </c>
      <c r="U287">
        <f t="shared" si="43"/>
        <v>8.3991664274936015E-4</v>
      </c>
      <c r="V287">
        <f t="shared" si="44"/>
        <v>9.1051270753769828E-4</v>
      </c>
      <c r="W287">
        <f t="shared" si="45"/>
        <v>9.8697857148057283E-4</v>
      </c>
      <c r="X287">
        <f t="shared" si="46"/>
        <v>1.0675996424401666E-3</v>
      </c>
      <c r="Y287">
        <f t="shared" si="47"/>
        <v>1.1623027796136289E-3</v>
      </c>
      <c r="Z287">
        <f t="shared" si="48"/>
        <v>1.2702832693599171E-3</v>
      </c>
      <c r="AA287">
        <f t="shared" si="49"/>
        <v>1.3833658218960323E-3</v>
      </c>
      <c r="AB287">
        <f t="shared" si="50"/>
        <v>1.5065773112399349E-3</v>
      </c>
      <c r="AC287">
        <f t="shared" si="51"/>
        <v>1.9264793933352951E-3</v>
      </c>
      <c r="AD287">
        <f t="shared" si="52"/>
        <v>2.1006313386884982E-3</v>
      </c>
      <c r="AE287">
        <f t="shared" si="53"/>
        <v>2.2967964224590498E-3</v>
      </c>
      <c r="AF287">
        <f t="shared" si="54"/>
        <v>2.5109565734879966E-3</v>
      </c>
      <c r="AG287">
        <f t="shared" si="55"/>
        <v>2.7513693253548581E-3</v>
      </c>
      <c r="AH287">
        <f t="shared" si="56"/>
        <v>3.0198058926306794E-3</v>
      </c>
      <c r="AI287">
        <f t="shared" si="57"/>
        <v>3.2927114583582275E-3</v>
      </c>
      <c r="AJ287">
        <f t="shared" si="58"/>
        <v>3.5776212730858838E-3</v>
      </c>
      <c r="AK287">
        <f t="shared" si="59"/>
        <v>3.8843294183573819E-3</v>
      </c>
      <c r="AL287">
        <f t="shared" si="60"/>
        <v>4.2461098369119907E-3</v>
      </c>
      <c r="AM287">
        <f t="shared" si="61"/>
        <v>5.7733556946368489E-3</v>
      </c>
      <c r="AN287">
        <f t="shared" si="62"/>
        <v>6.1878186195175244E-3</v>
      </c>
      <c r="AO287">
        <f t="shared" si="63"/>
        <v>6.6232998581286871E-3</v>
      </c>
      <c r="AP287">
        <f t="shared" si="64"/>
        <v>7.0583231090010816E-3</v>
      </c>
      <c r="AQ287">
        <f t="shared" si="65"/>
        <v>7.5232854854558337E-3</v>
      </c>
      <c r="AR287">
        <f t="shared" si="66"/>
        <v>8.0374299952083415E-3</v>
      </c>
      <c r="AS287">
        <f t="shared" si="67"/>
        <v>8.5427932342640647E-3</v>
      </c>
      <c r="AT287">
        <f t="shared" si="68"/>
        <v>9.0290500423227966E-3</v>
      </c>
      <c r="AU287">
        <f t="shared" si="69"/>
        <v>9.5377707565350283E-3</v>
      </c>
      <c r="AV287">
        <f t="shared" si="70"/>
        <v>1.0064806382398291E-2</v>
      </c>
      <c r="AW287">
        <f t="shared" si="71"/>
        <v>1.0617772597442964E-2</v>
      </c>
      <c r="AX287">
        <f t="shared" si="72"/>
        <v>1.1197455065947184E-2</v>
      </c>
      <c r="AY287">
        <f t="shared" si="73"/>
        <v>1.1791631313000567E-2</v>
      </c>
      <c r="AZ287">
        <f t="shared" si="74"/>
        <v>1.2427648878704669E-2</v>
      </c>
      <c r="BA287">
        <f t="shared" si="75"/>
        <v>1.3052168727425069E-2</v>
      </c>
      <c r="BB287">
        <f t="shared" si="76"/>
        <v>1.3621031711402568E-2</v>
      </c>
      <c r="BC287">
        <f t="shared" si="77"/>
        <v>1.4110504193950947E-2</v>
      </c>
      <c r="BD287">
        <f t="shared" si="78"/>
        <v>1.4426552609597474E-2</v>
      </c>
      <c r="BE287">
        <f t="shared" si="79"/>
        <v>1.4528093213030294E-2</v>
      </c>
      <c r="BF287">
        <f t="shared" si="80"/>
        <v>1.4356819590610102E-2</v>
      </c>
      <c r="BG287">
        <f t="shared" si="81"/>
        <v>1.3914684799206961E-2</v>
      </c>
      <c r="BH287">
        <f t="shared" si="82"/>
        <v>1.3234966993329877E-2</v>
      </c>
      <c r="BI287">
        <f t="shared" si="83"/>
        <v>1.2315669358134862E-2</v>
      </c>
      <c r="BJ287">
        <f t="shared" si="84"/>
        <v>1.1178432982657959E-2</v>
      </c>
      <c r="BK287">
        <f t="shared" si="85"/>
        <v>9.8501648460721739E-3</v>
      </c>
      <c r="BL287">
        <f t="shared" si="86"/>
        <v>8.3402888878385695E-3</v>
      </c>
      <c r="BM287">
        <f t="shared" si="87"/>
        <v>6.8024615084181532E-3</v>
      </c>
      <c r="BN287">
        <f t="shared" si="88"/>
        <v>5.3129846834077364E-3</v>
      </c>
      <c r="BO287">
        <f t="shared" si="89"/>
        <v>3.9608575499474616E-3</v>
      </c>
      <c r="BP287">
        <f t="shared" si="90"/>
        <v>2.7984888613787956E-3</v>
      </c>
      <c r="BQ287">
        <f t="shared" si="91"/>
        <v>1.8376382920897636E-3</v>
      </c>
      <c r="BR287">
        <f t="shared" si="92"/>
        <v>1.1264987962741045E-3</v>
      </c>
      <c r="BS287">
        <f t="shared" si="93"/>
        <v>6.3584958297818424E-4</v>
      </c>
      <c r="BT287">
        <f t="shared" si="94"/>
        <v>3.2646086268820482E-4</v>
      </c>
      <c r="BU287">
        <f t="shared" si="95"/>
        <v>1.5100445185272854E-4</v>
      </c>
      <c r="BV287">
        <f t="shared" si="96"/>
        <v>6.1370413605509302E-5</v>
      </c>
      <c r="BW287">
        <f t="shared" si="97"/>
        <v>2.1459081547950375E-5</v>
      </c>
      <c r="BX287">
        <f t="shared" si="98"/>
        <v>6.2060073282390707E-6</v>
      </c>
      <c r="BY287">
        <f t="shared" si="99"/>
        <v>1.3896026562544096E-6</v>
      </c>
      <c r="BZ287">
        <f t="shared" si="100"/>
        <v>2.355516774058842E-7</v>
      </c>
      <c r="CA287">
        <f t="shared" si="101"/>
        <v>0</v>
      </c>
      <c r="CB287">
        <f t="shared" si="102"/>
        <v>0</v>
      </c>
      <c r="CC287">
        <f t="shared" si="103"/>
        <v>0</v>
      </c>
      <c r="CD287">
        <f t="shared" si="104"/>
        <v>0</v>
      </c>
      <c r="CE287">
        <f t="shared" si="105"/>
        <v>0</v>
      </c>
      <c r="CF287">
        <f t="shared" si="106"/>
        <v>0</v>
      </c>
      <c r="CG287">
        <f t="shared" si="107"/>
        <v>0</v>
      </c>
      <c r="CH287">
        <f t="shared" si="108"/>
        <v>0</v>
      </c>
      <c r="CI287">
        <f t="shared" si="109"/>
        <v>0</v>
      </c>
      <c r="CJ287">
        <f t="shared" si="110"/>
        <v>0</v>
      </c>
      <c r="CK287">
        <f t="shared" si="111"/>
        <v>0</v>
      </c>
      <c r="CL287">
        <f t="shared" si="112"/>
        <v>0</v>
      </c>
      <c r="CM287">
        <f t="shared" si="113"/>
        <v>0</v>
      </c>
      <c r="CN287">
        <f t="shared" si="114"/>
        <v>0</v>
      </c>
      <c r="CO287">
        <f t="shared" si="115"/>
        <v>0</v>
      </c>
      <c r="CP287">
        <f t="shared" si="116"/>
        <v>0</v>
      </c>
      <c r="CQ287">
        <f t="shared" si="117"/>
        <v>0</v>
      </c>
      <c r="CR287">
        <f t="shared" si="118"/>
        <v>0</v>
      </c>
      <c r="CS287">
        <f t="shared" si="119"/>
        <v>0</v>
      </c>
      <c r="CT287">
        <f t="shared" si="120"/>
        <v>0</v>
      </c>
      <c r="CU287">
        <f t="shared" si="121"/>
        <v>0</v>
      </c>
      <c r="CV287">
        <f t="shared" si="122"/>
        <v>0</v>
      </c>
      <c r="CW287">
        <f t="shared" si="123"/>
        <v>0</v>
      </c>
      <c r="CX287">
        <f t="shared" si="124"/>
        <v>0</v>
      </c>
      <c r="CY287">
        <v>0</v>
      </c>
      <c r="CZ287">
        <f t="shared" ref="CZ287:CZ318" si="159">$I34*CZ159*$B136</f>
        <v>0</v>
      </c>
      <c r="DA287">
        <f t="shared" si="158"/>
        <v>0</v>
      </c>
      <c r="DB287">
        <f t="shared" si="157"/>
        <v>0</v>
      </c>
      <c r="DC287">
        <f t="shared" si="156"/>
        <v>0</v>
      </c>
      <c r="DD287">
        <f t="shared" si="155"/>
        <v>0</v>
      </c>
      <c r="DE287">
        <f t="shared" si="154"/>
        <v>0</v>
      </c>
      <c r="DF287">
        <f t="shared" si="153"/>
        <v>0</v>
      </c>
      <c r="DG287">
        <f t="shared" si="152"/>
        <v>0</v>
      </c>
      <c r="DH287">
        <f t="shared" si="151"/>
        <v>0</v>
      </c>
      <c r="DI287">
        <f t="shared" si="150"/>
        <v>0</v>
      </c>
      <c r="DJ287">
        <f t="shared" si="149"/>
        <v>0</v>
      </c>
      <c r="DK287">
        <f t="shared" si="148"/>
        <v>0</v>
      </c>
      <c r="DL287">
        <f t="shared" si="147"/>
        <v>0</v>
      </c>
      <c r="DM287">
        <f t="shared" si="146"/>
        <v>0</v>
      </c>
      <c r="DN287">
        <f t="shared" si="145"/>
        <v>0</v>
      </c>
      <c r="DO287">
        <f t="shared" si="144"/>
        <v>0</v>
      </c>
      <c r="DP287">
        <f t="shared" si="143"/>
        <v>0</v>
      </c>
      <c r="DQ287">
        <f t="shared" si="142"/>
        <v>0</v>
      </c>
    </row>
    <row r="288" spans="1:121">
      <c r="A288" s="27">
        <v>24</v>
      </c>
      <c r="B288">
        <f t="shared" si="24"/>
        <v>1.6515081245400045E-4</v>
      </c>
      <c r="C288">
        <f t="shared" si="25"/>
        <v>1.6899172138848869E-4</v>
      </c>
      <c r="D288">
        <f t="shared" si="26"/>
        <v>1.7260120403582007E-4</v>
      </c>
      <c r="E288">
        <f t="shared" si="27"/>
        <v>1.7710121221306817E-4</v>
      </c>
      <c r="F288">
        <f t="shared" si="28"/>
        <v>1.8188827910396501E-4</v>
      </c>
      <c r="G288">
        <f t="shared" si="29"/>
        <v>1.8787843946345173E-4</v>
      </c>
      <c r="H288">
        <f t="shared" si="30"/>
        <v>2.3663328479133053E-4</v>
      </c>
      <c r="I288">
        <f t="shared" si="31"/>
        <v>2.4994259106165227E-4</v>
      </c>
      <c r="J288">
        <f t="shared" si="32"/>
        <v>2.6285707778525726E-4</v>
      </c>
      <c r="K288">
        <f t="shared" si="33"/>
        <v>2.7937367781249826E-4</v>
      </c>
      <c r="L288">
        <f t="shared" si="34"/>
        <v>2.9657500067403709E-4</v>
      </c>
      <c r="M288">
        <f t="shared" si="35"/>
        <v>3.1663596205013937E-4</v>
      </c>
      <c r="N288">
        <f t="shared" si="36"/>
        <v>3.4425271332783221E-4</v>
      </c>
      <c r="O288">
        <f t="shared" si="37"/>
        <v>3.7613510046568996E-4</v>
      </c>
      <c r="P288">
        <f t="shared" si="38"/>
        <v>4.0864252329704894E-4</v>
      </c>
      <c r="Q288">
        <f t="shared" si="39"/>
        <v>4.428539606789112E-4</v>
      </c>
      <c r="R288">
        <f t="shared" si="40"/>
        <v>6.8335122224417533E-4</v>
      </c>
      <c r="S288">
        <f t="shared" si="41"/>
        <v>7.3812462153281669E-4</v>
      </c>
      <c r="T288">
        <f t="shared" si="42"/>
        <v>8.0072533914433432E-4</v>
      </c>
      <c r="U288">
        <f t="shared" si="43"/>
        <v>8.6799693104905892E-4</v>
      </c>
      <c r="V288">
        <f t="shared" si="44"/>
        <v>9.4085744407164406E-4</v>
      </c>
      <c r="W288">
        <f t="shared" si="45"/>
        <v>1.0176856681225136E-3</v>
      </c>
      <c r="X288">
        <f t="shared" si="46"/>
        <v>1.1079400439796257E-3</v>
      </c>
      <c r="Y288">
        <f t="shared" si="47"/>
        <v>1.2108664812061564E-3</v>
      </c>
      <c r="Z288">
        <f t="shared" si="48"/>
        <v>1.3186570219581293E-3</v>
      </c>
      <c r="AA288">
        <f t="shared" si="49"/>
        <v>1.4360893221315072E-3</v>
      </c>
      <c r="AB288">
        <f t="shared" si="50"/>
        <v>1.836323464987965E-3</v>
      </c>
      <c r="AC288">
        <f t="shared" si="51"/>
        <v>2.0022953463214523E-3</v>
      </c>
      <c r="AD288">
        <f t="shared" si="52"/>
        <v>2.1892423856957523E-3</v>
      </c>
      <c r="AE288">
        <f t="shared" si="53"/>
        <v>2.3933259812770695E-3</v>
      </c>
      <c r="AF288">
        <f t="shared" si="54"/>
        <v>2.6220536550129537E-3</v>
      </c>
      <c r="AG288">
        <f t="shared" si="55"/>
        <v>2.8777456982859275E-3</v>
      </c>
      <c r="AH288">
        <f t="shared" si="56"/>
        <v>3.1376773504024386E-3</v>
      </c>
      <c r="AI288">
        <f t="shared" si="57"/>
        <v>3.4089841146161953E-3</v>
      </c>
      <c r="AJ288">
        <f t="shared" si="58"/>
        <v>3.7010216707635902E-3</v>
      </c>
      <c r="AK288">
        <f t="shared" si="59"/>
        <v>4.0454569501638931E-3</v>
      </c>
      <c r="AL288">
        <f t="shared" si="60"/>
        <v>5.5000229557891868E-3</v>
      </c>
      <c r="AM288">
        <f t="shared" si="61"/>
        <v>5.8942333307226633E-3</v>
      </c>
      <c r="AN288">
        <f t="shared" si="62"/>
        <v>6.308363055337214E-3</v>
      </c>
      <c r="AO288">
        <f t="shared" si="63"/>
        <v>6.7219255164931947E-3</v>
      </c>
      <c r="AP288">
        <f t="shared" si="64"/>
        <v>7.158975498212628E-3</v>
      </c>
      <c r="AQ288">
        <f t="shared" si="65"/>
        <v>7.6467894336319812E-3</v>
      </c>
      <c r="AR288">
        <f t="shared" si="66"/>
        <v>8.1258454467108433E-3</v>
      </c>
      <c r="AS288">
        <f t="shared" si="67"/>
        <v>8.5863785820074739E-3</v>
      </c>
      <c r="AT288">
        <f t="shared" si="68"/>
        <v>9.0678693066606787E-3</v>
      </c>
      <c r="AU288">
        <f t="shared" si="69"/>
        <v>9.5663772039162979E-3</v>
      </c>
      <c r="AV288">
        <f t="shared" si="70"/>
        <v>1.0088774609577437E-2</v>
      </c>
      <c r="AW288">
        <f t="shared" si="71"/>
        <v>1.0635727283613146E-2</v>
      </c>
      <c r="AX288">
        <f t="shared" si="72"/>
        <v>1.1195813734414865E-2</v>
      </c>
      <c r="AY288">
        <f t="shared" si="73"/>
        <v>1.1794737227268894E-2</v>
      </c>
      <c r="AZ288">
        <f t="shared" si="74"/>
        <v>1.2370119776947608E-2</v>
      </c>
      <c r="BA288">
        <f t="shared" si="75"/>
        <v>1.2901357972968352E-2</v>
      </c>
      <c r="BB288">
        <f t="shared" si="76"/>
        <v>1.3355656144128624E-2</v>
      </c>
      <c r="BC288">
        <f t="shared" si="77"/>
        <v>1.3644257831179471E-2</v>
      </c>
      <c r="BD288">
        <f t="shared" si="78"/>
        <v>1.3728237506005605E-2</v>
      </c>
      <c r="BE288">
        <f t="shared" si="79"/>
        <v>1.3552892464426126E-2</v>
      </c>
      <c r="BF288">
        <f t="shared" si="80"/>
        <v>1.3121872906117191E-2</v>
      </c>
      <c r="BG288">
        <f t="shared" si="81"/>
        <v>1.2466998093116063E-2</v>
      </c>
      <c r="BH288">
        <f t="shared" si="82"/>
        <v>1.1586807255120091E-2</v>
      </c>
      <c r="BI288">
        <f t="shared" si="83"/>
        <v>1.0501415480259535E-2</v>
      </c>
      <c r="BJ288">
        <f t="shared" si="84"/>
        <v>9.2002042787135679E-3</v>
      </c>
      <c r="BK288">
        <f t="shared" si="85"/>
        <v>7.7746446886833957E-3</v>
      </c>
      <c r="BL288">
        <f t="shared" si="86"/>
        <v>6.3273759098414354E-3</v>
      </c>
      <c r="BM288">
        <f t="shared" si="87"/>
        <v>4.9305105928940341E-3</v>
      </c>
      <c r="BN288">
        <f t="shared" si="88"/>
        <v>3.6662487009474385E-3</v>
      </c>
      <c r="BO288">
        <f t="shared" si="89"/>
        <v>2.5826168736741532E-3</v>
      </c>
      <c r="BP288">
        <f t="shared" si="90"/>
        <v>1.6904651099414482E-3</v>
      </c>
      <c r="BQ288">
        <f t="shared" si="91"/>
        <v>1.0327501375083561E-3</v>
      </c>
      <c r="BR288">
        <f t="shared" si="92"/>
        <v>5.8068955585015541E-4</v>
      </c>
      <c r="BS288">
        <f t="shared" si="93"/>
        <v>2.9684119471726651E-4</v>
      </c>
      <c r="BT288">
        <f t="shared" si="94"/>
        <v>1.3661618312373774E-4</v>
      </c>
      <c r="BU288">
        <f t="shared" si="95"/>
        <v>5.5200301874250572E-5</v>
      </c>
      <c r="BV288">
        <f t="shared" si="96"/>
        <v>1.9171596667730499E-5</v>
      </c>
      <c r="BW288">
        <f t="shared" si="97"/>
        <v>5.4996707669463587E-6</v>
      </c>
      <c r="BX288">
        <f t="shared" si="98"/>
        <v>1.2198782974880001E-6</v>
      </c>
      <c r="BY288">
        <f t="shared" si="99"/>
        <v>2.0453007189840551E-7</v>
      </c>
      <c r="BZ288">
        <f t="shared" si="100"/>
        <v>0</v>
      </c>
      <c r="CA288">
        <f t="shared" si="101"/>
        <v>0</v>
      </c>
      <c r="CB288">
        <f t="shared" si="102"/>
        <v>0</v>
      </c>
      <c r="CC288">
        <f t="shared" si="103"/>
        <v>0</v>
      </c>
      <c r="CD288">
        <f t="shared" si="104"/>
        <v>0</v>
      </c>
      <c r="CE288">
        <f t="shared" si="105"/>
        <v>0</v>
      </c>
      <c r="CF288">
        <f t="shared" si="106"/>
        <v>0</v>
      </c>
      <c r="CG288">
        <f t="shared" si="107"/>
        <v>0</v>
      </c>
      <c r="CH288">
        <f t="shared" si="108"/>
        <v>0</v>
      </c>
      <c r="CI288">
        <f t="shared" si="109"/>
        <v>0</v>
      </c>
      <c r="CJ288">
        <f t="shared" si="110"/>
        <v>0</v>
      </c>
      <c r="CK288">
        <f t="shared" si="111"/>
        <v>0</v>
      </c>
      <c r="CL288">
        <f t="shared" si="112"/>
        <v>0</v>
      </c>
      <c r="CM288">
        <f t="shared" si="113"/>
        <v>0</v>
      </c>
      <c r="CN288">
        <f t="shared" si="114"/>
        <v>0</v>
      </c>
      <c r="CO288">
        <f t="shared" si="115"/>
        <v>0</v>
      </c>
      <c r="CP288">
        <f t="shared" si="116"/>
        <v>0</v>
      </c>
      <c r="CQ288">
        <f t="shared" si="117"/>
        <v>0</v>
      </c>
      <c r="CR288">
        <f t="shared" si="118"/>
        <v>0</v>
      </c>
      <c r="CS288">
        <f t="shared" si="119"/>
        <v>0</v>
      </c>
      <c r="CT288">
        <f t="shared" si="120"/>
        <v>0</v>
      </c>
      <c r="CU288">
        <f t="shared" si="121"/>
        <v>0</v>
      </c>
      <c r="CV288">
        <f t="shared" si="122"/>
        <v>0</v>
      </c>
      <c r="CW288">
        <v>0</v>
      </c>
      <c r="CX288">
        <v>0</v>
      </c>
      <c r="CY288">
        <f t="shared" ref="CY288:CY319" si="160">$I35*CY160*$B136</f>
        <v>0</v>
      </c>
      <c r="CZ288">
        <f t="shared" si="159"/>
        <v>0</v>
      </c>
      <c r="DA288">
        <f t="shared" si="158"/>
        <v>0</v>
      </c>
      <c r="DB288">
        <f t="shared" si="157"/>
        <v>0</v>
      </c>
      <c r="DC288">
        <f t="shared" si="156"/>
        <v>0</v>
      </c>
      <c r="DD288">
        <f t="shared" si="155"/>
        <v>0</v>
      </c>
      <c r="DE288">
        <f t="shared" si="154"/>
        <v>0</v>
      </c>
      <c r="DF288">
        <f t="shared" si="153"/>
        <v>0</v>
      </c>
      <c r="DG288">
        <f t="shared" si="152"/>
        <v>0</v>
      </c>
      <c r="DH288">
        <f t="shared" si="151"/>
        <v>0</v>
      </c>
      <c r="DI288">
        <f t="shared" si="150"/>
        <v>0</v>
      </c>
      <c r="DJ288">
        <f t="shared" si="149"/>
        <v>0</v>
      </c>
      <c r="DK288">
        <f t="shared" si="148"/>
        <v>0</v>
      </c>
      <c r="DL288">
        <f t="shared" si="147"/>
        <v>0</v>
      </c>
      <c r="DM288">
        <f t="shared" si="146"/>
        <v>0</v>
      </c>
      <c r="DN288">
        <f t="shared" si="145"/>
        <v>0</v>
      </c>
      <c r="DO288">
        <f t="shared" si="144"/>
        <v>0</v>
      </c>
      <c r="DP288">
        <f t="shared" si="143"/>
        <v>0</v>
      </c>
      <c r="DQ288">
        <f t="shared" si="142"/>
        <v>0</v>
      </c>
    </row>
    <row r="289" spans="1:121">
      <c r="A289" s="24">
        <v>25</v>
      </c>
      <c r="B289">
        <f t="shared" si="24"/>
        <v>1.6060305937312707E-4</v>
      </c>
      <c r="C289">
        <f t="shared" si="25"/>
        <v>1.6456179058660939E-4</v>
      </c>
      <c r="D289">
        <f t="shared" si="26"/>
        <v>1.6886858170923899E-4</v>
      </c>
      <c r="E289">
        <f t="shared" si="27"/>
        <v>1.7344352810083578E-4</v>
      </c>
      <c r="F289">
        <f t="shared" si="28"/>
        <v>1.7915951804484167E-4</v>
      </c>
      <c r="G289">
        <f t="shared" si="29"/>
        <v>2.2565426771432165E-4</v>
      </c>
      <c r="H289">
        <f t="shared" si="30"/>
        <v>2.3834821076212289E-4</v>
      </c>
      <c r="I289">
        <f t="shared" si="31"/>
        <v>2.5066587431780914E-4</v>
      </c>
      <c r="J289">
        <f t="shared" si="32"/>
        <v>2.664172405618445E-4</v>
      </c>
      <c r="K289">
        <f t="shared" si="33"/>
        <v>2.8282110519690305E-4</v>
      </c>
      <c r="L289">
        <f t="shared" si="34"/>
        <v>3.0194810006994594E-4</v>
      </c>
      <c r="M289">
        <f t="shared" si="35"/>
        <v>3.2828116040476834E-4</v>
      </c>
      <c r="N289">
        <f t="shared" si="36"/>
        <v>3.5867862919839301E-4</v>
      </c>
      <c r="O289">
        <f t="shared" si="37"/>
        <v>3.8966958416817562E-4</v>
      </c>
      <c r="P289">
        <f t="shared" si="38"/>
        <v>4.2227740712393329E-4</v>
      </c>
      <c r="Q289">
        <f t="shared" si="39"/>
        <v>6.5157033941127792E-4</v>
      </c>
      <c r="R289">
        <f t="shared" si="40"/>
        <v>7.0375976373584549E-4</v>
      </c>
      <c r="S289">
        <f t="shared" si="41"/>
        <v>7.6339939572419267E-4</v>
      </c>
      <c r="T289">
        <f t="shared" si="42"/>
        <v>8.2749537467839218E-4</v>
      </c>
      <c r="U289">
        <f t="shared" si="43"/>
        <v>8.9692474058637554E-4</v>
      </c>
      <c r="V289">
        <f t="shared" si="44"/>
        <v>9.7012960994861703E-4</v>
      </c>
      <c r="W289">
        <f t="shared" si="45"/>
        <v>1.0561400164203264E-3</v>
      </c>
      <c r="X289">
        <f t="shared" si="46"/>
        <v>1.1542323445935196E-3</v>
      </c>
      <c r="Y289">
        <f t="shared" si="47"/>
        <v>1.2569775786315754E-3</v>
      </c>
      <c r="Z289">
        <f t="shared" si="48"/>
        <v>1.3689143094429614E-3</v>
      </c>
      <c r="AA289">
        <f t="shared" si="49"/>
        <v>1.7504076958907309E-3</v>
      </c>
      <c r="AB289">
        <f t="shared" si="50"/>
        <v>1.9085913615305122E-3</v>
      </c>
      <c r="AC289">
        <f t="shared" si="51"/>
        <v>2.0867582807676602E-3</v>
      </c>
      <c r="AD289">
        <f t="shared" si="52"/>
        <v>2.281251672879622E-3</v>
      </c>
      <c r="AE289">
        <f t="shared" si="53"/>
        <v>2.4992185062474967E-3</v>
      </c>
      <c r="AF289">
        <f t="shared" si="54"/>
        <v>2.7424902781509435E-3</v>
      </c>
      <c r="AG289">
        <f t="shared" si="55"/>
        <v>2.9900721499234771E-3</v>
      </c>
      <c r="AH289">
        <f t="shared" si="56"/>
        <v>3.2484754220299039E-3</v>
      </c>
      <c r="AI289">
        <f t="shared" si="57"/>
        <v>3.5265678282935722E-3</v>
      </c>
      <c r="AJ289">
        <f t="shared" si="58"/>
        <v>3.8545453354029108E-3</v>
      </c>
      <c r="AK289">
        <f t="shared" si="59"/>
        <v>5.2401155286034362E-3</v>
      </c>
      <c r="AL289">
        <f t="shared" si="60"/>
        <v>5.6151777822848236E-3</v>
      </c>
      <c r="AM289">
        <f t="shared" si="61"/>
        <v>6.0090584532950121E-3</v>
      </c>
      <c r="AN289">
        <f t="shared" si="62"/>
        <v>6.4022990801076143E-3</v>
      </c>
      <c r="AO289">
        <f t="shared" si="63"/>
        <v>6.8177808425938513E-3</v>
      </c>
      <c r="AP289">
        <f t="shared" si="64"/>
        <v>7.2764988516244907E-3</v>
      </c>
      <c r="AQ289">
        <f t="shared" si="65"/>
        <v>7.730907658079619E-3</v>
      </c>
      <c r="AR289">
        <f t="shared" si="66"/>
        <v>8.1673035260289226E-3</v>
      </c>
      <c r="AS289">
        <f t="shared" si="67"/>
        <v>8.6232946361125776E-3</v>
      </c>
      <c r="AT289">
        <f t="shared" si="68"/>
        <v>9.0950663879077291E-3</v>
      </c>
      <c r="AU289">
        <f t="shared" si="69"/>
        <v>9.5891584769376911E-3</v>
      </c>
      <c r="AV289">
        <f t="shared" si="70"/>
        <v>1.0105834758520569E-2</v>
      </c>
      <c r="AW289">
        <f t="shared" si="71"/>
        <v>1.0634168290569018E-2</v>
      </c>
      <c r="AX289">
        <f t="shared" si="72"/>
        <v>1.1198762710404719E-2</v>
      </c>
      <c r="AY289">
        <f t="shared" si="73"/>
        <v>1.1740137950706773E-2</v>
      </c>
      <c r="AZ289">
        <f t="shared" si="74"/>
        <v>1.2227189729440514E-2</v>
      </c>
      <c r="BA289">
        <f t="shared" si="75"/>
        <v>1.2650003650974179E-2</v>
      </c>
      <c r="BB289">
        <f t="shared" si="76"/>
        <v>1.2914351849538215E-2</v>
      </c>
      <c r="BC289">
        <f t="shared" si="77"/>
        <v>1.29838095883695E-2</v>
      </c>
      <c r="BD289">
        <f t="shared" si="78"/>
        <v>1.2806727208916863E-2</v>
      </c>
      <c r="BE289">
        <f t="shared" si="79"/>
        <v>1.2387098082975606E-2</v>
      </c>
      <c r="BF289">
        <f t="shared" si="80"/>
        <v>1.1756670514591736E-2</v>
      </c>
      <c r="BG289">
        <f t="shared" si="81"/>
        <v>1.0914474061604113E-2</v>
      </c>
      <c r="BH289">
        <f t="shared" si="82"/>
        <v>9.879923984426376E-3</v>
      </c>
      <c r="BI289">
        <f t="shared" si="83"/>
        <v>8.642997438363666E-3</v>
      </c>
      <c r="BJ289">
        <f t="shared" si="84"/>
        <v>7.2616367794925904E-3</v>
      </c>
      <c r="BK289">
        <f t="shared" si="85"/>
        <v>5.8982488703098919E-3</v>
      </c>
      <c r="BL289">
        <f t="shared" si="86"/>
        <v>4.5861625104513578E-3</v>
      </c>
      <c r="BM289">
        <f t="shared" si="87"/>
        <v>3.4023207544071296E-3</v>
      </c>
      <c r="BN289">
        <f t="shared" si="88"/>
        <v>2.3905216581894973E-3</v>
      </c>
      <c r="BO289">
        <f t="shared" si="89"/>
        <v>1.5600647111888831E-3</v>
      </c>
      <c r="BP289">
        <f t="shared" si="90"/>
        <v>9.5003901598053435E-4</v>
      </c>
      <c r="BQ289">
        <f t="shared" si="91"/>
        <v>5.3236383441992671E-4</v>
      </c>
      <c r="BR289">
        <f t="shared" si="92"/>
        <v>2.7109018568675073E-4</v>
      </c>
      <c r="BS289">
        <f t="shared" si="93"/>
        <v>1.2422104959912053E-4</v>
      </c>
      <c r="BT289">
        <f t="shared" si="94"/>
        <v>4.9940610735722181E-5</v>
      </c>
      <c r="BU289">
        <f t="shared" si="95"/>
        <v>1.7244106097650559E-5</v>
      </c>
      <c r="BV289">
        <f t="shared" si="96"/>
        <v>4.9134195009047018E-6</v>
      </c>
      <c r="BW289">
        <f t="shared" si="97"/>
        <v>1.0810378810543037E-6</v>
      </c>
      <c r="BX289">
        <f t="shared" si="98"/>
        <v>1.7954902055602158E-7</v>
      </c>
      <c r="BY289">
        <f t="shared" si="99"/>
        <v>0</v>
      </c>
      <c r="BZ289">
        <f t="shared" si="100"/>
        <v>0</v>
      </c>
      <c r="CA289">
        <f t="shared" si="101"/>
        <v>0</v>
      </c>
      <c r="CB289">
        <f t="shared" si="102"/>
        <v>0</v>
      </c>
      <c r="CC289">
        <f t="shared" si="103"/>
        <v>0</v>
      </c>
      <c r="CD289">
        <f t="shared" si="104"/>
        <v>0</v>
      </c>
      <c r="CE289">
        <f t="shared" si="105"/>
        <v>0</v>
      </c>
      <c r="CF289">
        <f t="shared" si="106"/>
        <v>0</v>
      </c>
      <c r="CG289">
        <f t="shared" si="107"/>
        <v>0</v>
      </c>
      <c r="CH289">
        <f t="shared" si="108"/>
        <v>0</v>
      </c>
      <c r="CI289">
        <f t="shared" si="109"/>
        <v>0</v>
      </c>
      <c r="CJ289">
        <f t="shared" si="110"/>
        <v>0</v>
      </c>
      <c r="CK289">
        <f t="shared" si="111"/>
        <v>0</v>
      </c>
      <c r="CL289">
        <f t="shared" si="112"/>
        <v>0</v>
      </c>
      <c r="CM289">
        <f t="shared" si="113"/>
        <v>0</v>
      </c>
      <c r="CN289">
        <f t="shared" si="114"/>
        <v>0</v>
      </c>
      <c r="CO289">
        <f t="shared" si="115"/>
        <v>0</v>
      </c>
      <c r="CP289">
        <f t="shared" si="116"/>
        <v>0</v>
      </c>
      <c r="CQ289">
        <f t="shared" si="117"/>
        <v>0</v>
      </c>
      <c r="CR289">
        <f t="shared" si="118"/>
        <v>0</v>
      </c>
      <c r="CS289">
        <f t="shared" si="119"/>
        <v>0</v>
      </c>
      <c r="CT289">
        <f t="shared" si="120"/>
        <v>0</v>
      </c>
      <c r="CU289">
        <f t="shared" si="121"/>
        <v>0</v>
      </c>
      <c r="CV289">
        <v>0</v>
      </c>
      <c r="CW289">
        <v>0</v>
      </c>
      <c r="CX289">
        <f t="shared" ref="CX289:CX320" si="161">$I36*CX161*$B136</f>
        <v>0</v>
      </c>
      <c r="CY289">
        <f t="shared" si="160"/>
        <v>0</v>
      </c>
      <c r="CZ289">
        <f t="shared" si="159"/>
        <v>0</v>
      </c>
      <c r="DA289">
        <f t="shared" si="158"/>
        <v>0</v>
      </c>
      <c r="DB289">
        <f t="shared" si="157"/>
        <v>0</v>
      </c>
      <c r="DC289">
        <f t="shared" si="156"/>
        <v>0</v>
      </c>
      <c r="DD289">
        <f t="shared" si="155"/>
        <v>0</v>
      </c>
      <c r="DE289">
        <f t="shared" si="154"/>
        <v>0</v>
      </c>
      <c r="DF289">
        <f t="shared" si="153"/>
        <v>0</v>
      </c>
      <c r="DG289">
        <f t="shared" si="152"/>
        <v>0</v>
      </c>
      <c r="DH289">
        <f t="shared" si="151"/>
        <v>0</v>
      </c>
      <c r="DI289">
        <f t="shared" si="150"/>
        <v>0</v>
      </c>
      <c r="DJ289">
        <f t="shared" si="149"/>
        <v>0</v>
      </c>
      <c r="DK289">
        <f t="shared" si="148"/>
        <v>0</v>
      </c>
      <c r="DL289">
        <f t="shared" si="147"/>
        <v>0</v>
      </c>
      <c r="DM289">
        <f t="shared" si="146"/>
        <v>0</v>
      </c>
      <c r="DN289">
        <f t="shared" si="145"/>
        <v>0</v>
      </c>
      <c r="DO289">
        <f t="shared" si="144"/>
        <v>0</v>
      </c>
      <c r="DP289">
        <f t="shared" si="143"/>
        <v>0</v>
      </c>
      <c r="DQ289">
        <f t="shared" si="142"/>
        <v>0</v>
      </c>
    </row>
    <row r="290" spans="1:121">
      <c r="A290" s="27">
        <v>26</v>
      </c>
      <c r="B290">
        <f t="shared" si="24"/>
        <v>1.5639302805474365E-4</v>
      </c>
      <c r="C290">
        <f t="shared" si="25"/>
        <v>1.6100302622527697E-4</v>
      </c>
      <c r="D290">
        <f t="shared" si="26"/>
        <v>1.6538092670871876E-4</v>
      </c>
      <c r="E290">
        <f t="shared" si="27"/>
        <v>1.7084145858997963E-4</v>
      </c>
      <c r="F290">
        <f t="shared" si="28"/>
        <v>2.1518227404866266E-4</v>
      </c>
      <c r="G290">
        <f t="shared" si="29"/>
        <v>2.2728962668110722E-4</v>
      </c>
      <c r="H290">
        <f t="shared" si="30"/>
        <v>2.3903794222904467E-4</v>
      </c>
      <c r="I290">
        <f t="shared" si="31"/>
        <v>2.5406091820487549E-4</v>
      </c>
      <c r="J290">
        <f t="shared" si="32"/>
        <v>2.6970478754186777E-4</v>
      </c>
      <c r="K290">
        <f t="shared" si="33"/>
        <v>2.879450229446231E-4</v>
      </c>
      <c r="L290">
        <f t="shared" si="34"/>
        <v>3.1305311004844327E-4</v>
      </c>
      <c r="M290">
        <f t="shared" si="35"/>
        <v>3.4203778807549761E-4</v>
      </c>
      <c r="N290">
        <f t="shared" si="36"/>
        <v>3.7158497602777748E-4</v>
      </c>
      <c r="O290">
        <f t="shared" si="37"/>
        <v>4.0267141145755261E-4</v>
      </c>
      <c r="P290">
        <f t="shared" si="38"/>
        <v>6.2129608836206573E-4</v>
      </c>
      <c r="Q290">
        <f t="shared" si="39"/>
        <v>6.7102973287361267E-4</v>
      </c>
      <c r="R290">
        <f t="shared" si="40"/>
        <v>7.2785782061472563E-4</v>
      </c>
      <c r="S290">
        <f t="shared" si="41"/>
        <v>7.8892154164760442E-4</v>
      </c>
      <c r="T290">
        <f t="shared" si="42"/>
        <v>8.5507338530888639E-4</v>
      </c>
      <c r="U290">
        <f t="shared" si="43"/>
        <v>9.2483006242980489E-4</v>
      </c>
      <c r="V290">
        <f t="shared" si="44"/>
        <v>1.0067870014040842E-3</v>
      </c>
      <c r="W290">
        <f t="shared" si="45"/>
        <v>1.1002679919332248E-3</v>
      </c>
      <c r="X290">
        <f t="shared" si="46"/>
        <v>1.1981867532085018E-3</v>
      </c>
      <c r="Y290">
        <f t="shared" si="47"/>
        <v>1.3048841096546825E-3</v>
      </c>
      <c r="Z290">
        <f t="shared" si="48"/>
        <v>1.668530017831636E-3</v>
      </c>
      <c r="AA290">
        <f t="shared" si="49"/>
        <v>1.8192944060405353E-3</v>
      </c>
      <c r="AB290">
        <f t="shared" si="50"/>
        <v>1.9891015756453839E-3</v>
      </c>
      <c r="AC290">
        <f t="shared" si="51"/>
        <v>2.1744603749683676E-3</v>
      </c>
      <c r="AD290">
        <f t="shared" si="52"/>
        <v>2.3821854786478342E-3</v>
      </c>
      <c r="AE290">
        <f t="shared" si="53"/>
        <v>2.6140130440331605E-3</v>
      </c>
      <c r="AF290">
        <f t="shared" si="54"/>
        <v>2.849537332996221E-3</v>
      </c>
      <c r="AG290">
        <f t="shared" si="55"/>
        <v>3.0956579674697028E-3</v>
      </c>
      <c r="AH290">
        <f t="shared" si="56"/>
        <v>3.3605228212167334E-3</v>
      </c>
      <c r="AI290">
        <f t="shared" si="57"/>
        <v>3.6728548983952338E-3</v>
      </c>
      <c r="AJ290">
        <f t="shared" si="58"/>
        <v>4.9928260556406229E-3</v>
      </c>
      <c r="AK290">
        <f t="shared" si="59"/>
        <v>5.3498286333238934E-3</v>
      </c>
      <c r="AL290">
        <f t="shared" si="60"/>
        <v>5.7245666444046307E-3</v>
      </c>
      <c r="AM290">
        <f t="shared" si="61"/>
        <v>6.0985376190887345E-3</v>
      </c>
      <c r="AN290">
        <f t="shared" si="62"/>
        <v>6.4935965014509293E-3</v>
      </c>
      <c r="AO290">
        <f t="shared" si="63"/>
        <v>6.9297030677291154E-3</v>
      </c>
      <c r="AP290">
        <f t="shared" si="64"/>
        <v>7.3565437082151368E-3</v>
      </c>
      <c r="AQ290">
        <f t="shared" si="65"/>
        <v>7.7703507640298026E-3</v>
      </c>
      <c r="AR290">
        <f t="shared" si="66"/>
        <v>8.2024178196720525E-3</v>
      </c>
      <c r="AS290">
        <f t="shared" si="67"/>
        <v>8.6491583133342324E-3</v>
      </c>
      <c r="AT290">
        <f t="shared" si="68"/>
        <v>9.1167252861629449E-3</v>
      </c>
      <c r="AU290">
        <f t="shared" si="69"/>
        <v>9.6053737734614689E-3</v>
      </c>
      <c r="AV290">
        <f t="shared" si="70"/>
        <v>1.0104353437528265E-2</v>
      </c>
      <c r="AW290">
        <f t="shared" si="71"/>
        <v>1.0636969329216579E-2</v>
      </c>
      <c r="AX290">
        <f t="shared" si="72"/>
        <v>1.1146922272538471E-2</v>
      </c>
      <c r="AY290">
        <f t="shared" si="73"/>
        <v>1.1604487002672997E-2</v>
      </c>
      <c r="AZ290">
        <f t="shared" si="74"/>
        <v>1.1988970079169818E-2</v>
      </c>
      <c r="BA290">
        <f t="shared" si="75"/>
        <v>1.2232015880286221E-2</v>
      </c>
      <c r="BB290">
        <f t="shared" si="76"/>
        <v>1.2289234595702218E-2</v>
      </c>
      <c r="BC290">
        <f t="shared" si="77"/>
        <v>1.2112269142927186E-2</v>
      </c>
      <c r="BD290">
        <f t="shared" si="78"/>
        <v>1.1705116562767834E-2</v>
      </c>
      <c r="BE290">
        <f t="shared" si="79"/>
        <v>1.1098341817164263E-2</v>
      </c>
      <c r="BF290">
        <f t="shared" si="80"/>
        <v>1.0292604075490399E-2</v>
      </c>
      <c r="BG290">
        <f t="shared" si="81"/>
        <v>9.3066339746862743E-3</v>
      </c>
      <c r="BH290">
        <f t="shared" si="82"/>
        <v>8.1314902594935255E-3</v>
      </c>
      <c r="BI290">
        <f t="shared" si="83"/>
        <v>6.8218385355523527E-3</v>
      </c>
      <c r="BJ290">
        <f t="shared" si="84"/>
        <v>5.5090544515284052E-3</v>
      </c>
      <c r="BK290">
        <f t="shared" si="85"/>
        <v>4.2751257759561781E-3</v>
      </c>
      <c r="BL290">
        <f t="shared" si="86"/>
        <v>3.1647018292346486E-3</v>
      </c>
      <c r="BM290">
        <f t="shared" si="87"/>
        <v>2.2184314581321354E-3</v>
      </c>
      <c r="BN290">
        <f t="shared" si="88"/>
        <v>1.4440269938175508E-3</v>
      </c>
      <c r="BO290">
        <f t="shared" si="89"/>
        <v>8.7675417514838775E-4</v>
      </c>
      <c r="BP290">
        <f t="shared" si="90"/>
        <v>4.8972776185356767E-4</v>
      </c>
      <c r="BQ290">
        <f t="shared" si="91"/>
        <v>2.485297165617516E-4</v>
      </c>
      <c r="BR290">
        <f t="shared" si="92"/>
        <v>1.134448587370204E-4</v>
      </c>
      <c r="BS290">
        <f t="shared" si="93"/>
        <v>4.5409518414034796E-5</v>
      </c>
      <c r="BT290">
        <f t="shared" si="94"/>
        <v>1.5601023198570176E-5</v>
      </c>
      <c r="BU290">
        <f t="shared" si="95"/>
        <v>4.4194298807922845E-6</v>
      </c>
      <c r="BV290">
        <f t="shared" si="96"/>
        <v>9.6580192361917115E-7</v>
      </c>
      <c r="BW290">
        <f t="shared" si="97"/>
        <v>1.5911365349063977E-7</v>
      </c>
      <c r="BX290">
        <f t="shared" si="98"/>
        <v>0</v>
      </c>
      <c r="BY290">
        <f t="shared" si="99"/>
        <v>0</v>
      </c>
      <c r="BZ290">
        <f t="shared" si="100"/>
        <v>0</v>
      </c>
      <c r="CA290">
        <f t="shared" si="101"/>
        <v>0</v>
      </c>
      <c r="CB290">
        <f t="shared" si="102"/>
        <v>0</v>
      </c>
      <c r="CC290">
        <f t="shared" si="103"/>
        <v>0</v>
      </c>
      <c r="CD290">
        <f t="shared" si="104"/>
        <v>0</v>
      </c>
      <c r="CE290">
        <f t="shared" si="105"/>
        <v>0</v>
      </c>
      <c r="CF290">
        <f t="shared" si="106"/>
        <v>0</v>
      </c>
      <c r="CG290">
        <f t="shared" si="107"/>
        <v>0</v>
      </c>
      <c r="CH290">
        <f t="shared" si="108"/>
        <v>0</v>
      </c>
      <c r="CI290">
        <f t="shared" si="109"/>
        <v>0</v>
      </c>
      <c r="CJ290">
        <f t="shared" si="110"/>
        <v>0</v>
      </c>
      <c r="CK290">
        <f t="shared" si="111"/>
        <v>0</v>
      </c>
      <c r="CL290">
        <f t="shared" si="112"/>
        <v>0</v>
      </c>
      <c r="CM290">
        <f t="shared" si="113"/>
        <v>0</v>
      </c>
      <c r="CN290">
        <f t="shared" si="114"/>
        <v>0</v>
      </c>
      <c r="CO290">
        <f t="shared" si="115"/>
        <v>0</v>
      </c>
      <c r="CP290">
        <f t="shared" si="116"/>
        <v>0</v>
      </c>
      <c r="CQ290">
        <f t="shared" si="117"/>
        <v>0</v>
      </c>
      <c r="CR290">
        <f t="shared" si="118"/>
        <v>0</v>
      </c>
      <c r="CS290">
        <f t="shared" si="119"/>
        <v>0</v>
      </c>
      <c r="CT290">
        <f t="shared" si="120"/>
        <v>0</v>
      </c>
      <c r="CU290">
        <f t="shared" si="121"/>
        <v>0</v>
      </c>
      <c r="CV290">
        <v>0</v>
      </c>
      <c r="CW290">
        <f t="shared" ref="CW290:CW321" si="162">$I37*CW162*$B136</f>
        <v>0</v>
      </c>
      <c r="CX290">
        <f t="shared" si="161"/>
        <v>0</v>
      </c>
      <c r="CY290">
        <f t="shared" si="160"/>
        <v>0</v>
      </c>
      <c r="CZ290">
        <f t="shared" si="159"/>
        <v>0</v>
      </c>
      <c r="DA290">
        <f t="shared" si="158"/>
        <v>0</v>
      </c>
      <c r="DB290">
        <f t="shared" si="157"/>
        <v>0</v>
      </c>
      <c r="DC290">
        <f t="shared" si="156"/>
        <v>0</v>
      </c>
      <c r="DD290">
        <f t="shared" si="155"/>
        <v>0</v>
      </c>
      <c r="DE290">
        <f t="shared" si="154"/>
        <v>0</v>
      </c>
      <c r="DF290">
        <f t="shared" si="153"/>
        <v>0</v>
      </c>
      <c r="DG290">
        <f t="shared" si="152"/>
        <v>0</v>
      </c>
      <c r="DH290">
        <f t="shared" si="151"/>
        <v>0</v>
      </c>
      <c r="DI290">
        <f t="shared" si="150"/>
        <v>0</v>
      </c>
      <c r="DJ290">
        <f t="shared" si="149"/>
        <v>0</v>
      </c>
      <c r="DK290">
        <f t="shared" si="148"/>
        <v>0</v>
      </c>
      <c r="DL290">
        <f t="shared" si="147"/>
        <v>0</v>
      </c>
      <c r="DM290">
        <f t="shared" si="146"/>
        <v>0</v>
      </c>
      <c r="DN290">
        <f t="shared" si="145"/>
        <v>0</v>
      </c>
      <c r="DO290">
        <f t="shared" si="144"/>
        <v>0</v>
      </c>
      <c r="DP290">
        <f t="shared" si="143"/>
        <v>0</v>
      </c>
      <c r="DQ290">
        <f t="shared" si="142"/>
        <v>0</v>
      </c>
    </row>
    <row r="291" spans="1:121">
      <c r="A291" s="24">
        <v>27</v>
      </c>
      <c r="B291">
        <f t="shared" si="24"/>
        <v>1.5301091892346773E-4</v>
      </c>
      <c r="C291">
        <f t="shared" si="25"/>
        <v>1.5767781910960211E-4</v>
      </c>
      <c r="D291">
        <f t="shared" si="26"/>
        <v>1.628998155840897E-4</v>
      </c>
      <c r="E291">
        <f t="shared" si="27"/>
        <v>2.0519174176379006E-4</v>
      </c>
      <c r="F291">
        <f t="shared" si="28"/>
        <v>2.1674174050557131E-4</v>
      </c>
      <c r="G291">
        <f t="shared" si="29"/>
        <v>2.2794735684457515E-4</v>
      </c>
      <c r="H291">
        <f t="shared" si="30"/>
        <v>2.4227549623096162E-4</v>
      </c>
      <c r="I291">
        <f t="shared" si="31"/>
        <v>2.5719599010422001E-4</v>
      </c>
      <c r="J291">
        <f t="shared" si="32"/>
        <v>2.7459107474652551E-4</v>
      </c>
      <c r="K291">
        <f t="shared" si="33"/>
        <v>2.9853502947991151E-4</v>
      </c>
      <c r="L291">
        <f t="shared" si="34"/>
        <v>3.2617160600718274E-4</v>
      </c>
      <c r="M291">
        <f t="shared" si="35"/>
        <v>3.5434534688245429E-4</v>
      </c>
      <c r="N291">
        <f t="shared" si="36"/>
        <v>3.8398338708660746E-4</v>
      </c>
      <c r="O291">
        <f t="shared" si="37"/>
        <v>5.9244981761571005E-4</v>
      </c>
      <c r="P291">
        <f t="shared" si="38"/>
        <v>6.3985132992043785E-4</v>
      </c>
      <c r="Q291">
        <f t="shared" si="39"/>
        <v>6.9400705198655564E-4</v>
      </c>
      <c r="R291">
        <f t="shared" si="40"/>
        <v>7.5219173234333358E-4</v>
      </c>
      <c r="S291">
        <f t="shared" si="41"/>
        <v>8.1521399877540295E-4</v>
      </c>
      <c r="T291">
        <f t="shared" si="42"/>
        <v>8.8167661848672838E-4</v>
      </c>
      <c r="U291">
        <f t="shared" si="43"/>
        <v>9.5977576172669448E-4</v>
      </c>
      <c r="V291">
        <f t="shared" si="44"/>
        <v>1.0488528936664055E-3</v>
      </c>
      <c r="W291">
        <f t="shared" si="45"/>
        <v>1.1421673799810017E-3</v>
      </c>
      <c r="X291">
        <f t="shared" si="46"/>
        <v>1.2438526201578146E-3</v>
      </c>
      <c r="Y291">
        <f t="shared" si="47"/>
        <v>1.5904854611654301E-3</v>
      </c>
      <c r="Z291">
        <f t="shared" si="48"/>
        <v>1.734194459312582E-3</v>
      </c>
      <c r="AA291">
        <f t="shared" si="49"/>
        <v>1.8960378017828553E-3</v>
      </c>
      <c r="AB291">
        <f t="shared" si="50"/>
        <v>2.0726993623990326E-3</v>
      </c>
      <c r="AC291">
        <f t="shared" si="51"/>
        <v>2.270669207929215E-3</v>
      </c>
      <c r="AD291">
        <f t="shared" si="52"/>
        <v>2.4916044351166269E-3</v>
      </c>
      <c r="AE291">
        <f t="shared" si="53"/>
        <v>2.7160452736166864E-3</v>
      </c>
      <c r="AF291">
        <f t="shared" si="54"/>
        <v>2.9501605667668824E-3</v>
      </c>
      <c r="AG291">
        <f t="shared" si="55"/>
        <v>3.2024343406799444E-3</v>
      </c>
      <c r="AH291">
        <f t="shared" si="56"/>
        <v>3.4999221072821987E-3</v>
      </c>
      <c r="AI291">
        <f t="shared" si="57"/>
        <v>4.7574808543218673E-3</v>
      </c>
      <c r="AJ291">
        <f t="shared" si="58"/>
        <v>5.097361622634031E-3</v>
      </c>
      <c r="AK291">
        <f t="shared" si="59"/>
        <v>5.4540482483433012E-3</v>
      </c>
      <c r="AL291">
        <f t="shared" si="60"/>
        <v>5.8098095242756047E-3</v>
      </c>
      <c r="AM291">
        <f t="shared" si="61"/>
        <v>6.1855033718005905E-3</v>
      </c>
      <c r="AN291">
        <f t="shared" si="62"/>
        <v>6.6001968434613997E-3</v>
      </c>
      <c r="AO291">
        <f t="shared" si="63"/>
        <v>7.0059330101207486E-3</v>
      </c>
      <c r="AP291">
        <f t="shared" si="64"/>
        <v>7.3940768085629365E-3</v>
      </c>
      <c r="AQ291">
        <f t="shared" si="65"/>
        <v>7.8037584092297968E-3</v>
      </c>
      <c r="AR291">
        <f t="shared" si="66"/>
        <v>8.2270191693739059E-3</v>
      </c>
      <c r="AS291">
        <f t="shared" si="67"/>
        <v>8.6697553306524112E-3</v>
      </c>
      <c r="AT291">
        <f t="shared" si="68"/>
        <v>9.1321416967057954E-3</v>
      </c>
      <c r="AU291">
        <f t="shared" si="69"/>
        <v>9.603965810423323E-3</v>
      </c>
      <c r="AV291">
        <f t="shared" si="70"/>
        <v>1.0107014923007314E-2</v>
      </c>
      <c r="AW291">
        <f t="shared" si="71"/>
        <v>1.0587729501402014E-2</v>
      </c>
      <c r="AX291">
        <f t="shared" si="72"/>
        <v>1.1018125611010513E-2</v>
      </c>
      <c r="AY291">
        <f t="shared" si="73"/>
        <v>1.1378399332773549E-2</v>
      </c>
      <c r="AZ291">
        <f t="shared" si="74"/>
        <v>1.1592824511587238E-2</v>
      </c>
      <c r="BA291">
        <f t="shared" si="75"/>
        <v>1.163992699614789E-2</v>
      </c>
      <c r="BB291">
        <f t="shared" si="76"/>
        <v>1.1464317615767636E-2</v>
      </c>
      <c r="BC291">
        <f t="shared" si="77"/>
        <v>1.1070394476651733E-2</v>
      </c>
      <c r="BD291">
        <f t="shared" si="78"/>
        <v>1.0487313796432142E-2</v>
      </c>
      <c r="BE291">
        <f t="shared" si="79"/>
        <v>9.7162575132775288E-3</v>
      </c>
      <c r="BF291">
        <f t="shared" si="80"/>
        <v>8.7763733035868367E-3</v>
      </c>
      <c r="BG291">
        <f t="shared" si="81"/>
        <v>7.6596544298439444E-3</v>
      </c>
      <c r="BH291">
        <f t="shared" si="82"/>
        <v>6.418110614896084E-3</v>
      </c>
      <c r="BI291">
        <f t="shared" si="83"/>
        <v>5.175400683496971E-3</v>
      </c>
      <c r="BJ291">
        <f t="shared" si="84"/>
        <v>3.9930327127139006E-3</v>
      </c>
      <c r="BK291">
        <f t="shared" si="85"/>
        <v>2.9500695478070125E-3</v>
      </c>
      <c r="BL291">
        <f t="shared" si="86"/>
        <v>2.0634956549844285E-3</v>
      </c>
      <c r="BM291">
        <f t="shared" si="87"/>
        <v>1.340073577038009E-3</v>
      </c>
      <c r="BN291">
        <f t="shared" si="88"/>
        <v>8.1154114106695265E-4</v>
      </c>
      <c r="BO291">
        <f t="shared" si="89"/>
        <v>4.5195076483047099E-4</v>
      </c>
      <c r="BP291">
        <f t="shared" si="90"/>
        <v>2.2862541362996154E-4</v>
      </c>
      <c r="BQ291">
        <f t="shared" si="91"/>
        <v>1.0400383369052962E-4</v>
      </c>
      <c r="BR291">
        <f t="shared" si="92"/>
        <v>4.1470237277988464E-5</v>
      </c>
      <c r="BS291">
        <f t="shared" si="93"/>
        <v>1.4185548389910206E-5</v>
      </c>
      <c r="BT291">
        <f t="shared" si="94"/>
        <v>3.9983300789414927E-6</v>
      </c>
      <c r="BU291">
        <f t="shared" si="95"/>
        <v>8.6870129435992894E-7</v>
      </c>
      <c r="BV291">
        <f t="shared" si="96"/>
        <v>1.4215253258790721E-7</v>
      </c>
      <c r="BW291">
        <f t="shared" si="97"/>
        <v>0</v>
      </c>
      <c r="BX291">
        <f t="shared" si="98"/>
        <v>0</v>
      </c>
      <c r="BY291">
        <f t="shared" si="99"/>
        <v>0</v>
      </c>
      <c r="BZ291">
        <f t="shared" si="100"/>
        <v>0</v>
      </c>
      <c r="CA291">
        <f t="shared" si="101"/>
        <v>0</v>
      </c>
      <c r="CB291">
        <f t="shared" si="102"/>
        <v>0</v>
      </c>
      <c r="CC291">
        <f t="shared" si="103"/>
        <v>0</v>
      </c>
      <c r="CD291">
        <f t="shared" si="104"/>
        <v>0</v>
      </c>
      <c r="CE291">
        <f t="shared" si="105"/>
        <v>0</v>
      </c>
      <c r="CF291">
        <f t="shared" si="106"/>
        <v>0</v>
      </c>
      <c r="CG291">
        <f t="shared" si="107"/>
        <v>0</v>
      </c>
      <c r="CH291">
        <f t="shared" si="108"/>
        <v>0</v>
      </c>
      <c r="CI291">
        <f t="shared" si="109"/>
        <v>0</v>
      </c>
      <c r="CJ291">
        <f t="shared" si="110"/>
        <v>0</v>
      </c>
      <c r="CK291">
        <f t="shared" si="111"/>
        <v>0</v>
      </c>
      <c r="CL291">
        <f t="shared" si="112"/>
        <v>0</v>
      </c>
      <c r="CM291">
        <f t="shared" si="113"/>
        <v>0</v>
      </c>
      <c r="CN291">
        <f t="shared" si="114"/>
        <v>0</v>
      </c>
      <c r="CO291">
        <f t="shared" si="115"/>
        <v>0</v>
      </c>
      <c r="CP291">
        <f t="shared" si="116"/>
        <v>0</v>
      </c>
      <c r="CQ291">
        <f t="shared" si="117"/>
        <v>0</v>
      </c>
      <c r="CR291">
        <f t="shared" si="118"/>
        <v>0</v>
      </c>
      <c r="CS291">
        <f t="shared" si="119"/>
        <v>0</v>
      </c>
      <c r="CT291">
        <f t="shared" si="120"/>
        <v>0</v>
      </c>
      <c r="CU291">
        <v>0</v>
      </c>
      <c r="CV291">
        <f t="shared" ref="CV291:CV322" si="163">$I38*CV163*$B136</f>
        <v>0</v>
      </c>
      <c r="CW291">
        <f t="shared" si="162"/>
        <v>0</v>
      </c>
      <c r="CX291">
        <f t="shared" si="161"/>
        <v>0</v>
      </c>
      <c r="CY291">
        <f t="shared" si="160"/>
        <v>0</v>
      </c>
      <c r="CZ291">
        <f t="shared" si="159"/>
        <v>0</v>
      </c>
      <c r="DA291">
        <f t="shared" si="158"/>
        <v>0</v>
      </c>
      <c r="DB291">
        <f t="shared" si="157"/>
        <v>0</v>
      </c>
      <c r="DC291">
        <f t="shared" si="156"/>
        <v>0</v>
      </c>
      <c r="DD291">
        <f t="shared" si="155"/>
        <v>0</v>
      </c>
      <c r="DE291">
        <f t="shared" si="154"/>
        <v>0</v>
      </c>
      <c r="DF291">
        <f t="shared" si="153"/>
        <v>0</v>
      </c>
      <c r="DG291">
        <f t="shared" si="152"/>
        <v>0</v>
      </c>
      <c r="DH291">
        <f t="shared" si="151"/>
        <v>0</v>
      </c>
      <c r="DI291">
        <f t="shared" si="150"/>
        <v>0</v>
      </c>
      <c r="DJ291">
        <f t="shared" si="149"/>
        <v>0</v>
      </c>
      <c r="DK291">
        <f t="shared" si="148"/>
        <v>0</v>
      </c>
      <c r="DL291">
        <f t="shared" si="147"/>
        <v>0</v>
      </c>
      <c r="DM291">
        <f t="shared" si="146"/>
        <v>0</v>
      </c>
      <c r="DN291">
        <f t="shared" si="145"/>
        <v>0</v>
      </c>
      <c r="DO291">
        <f t="shared" si="144"/>
        <v>0</v>
      </c>
      <c r="DP291">
        <f t="shared" si="143"/>
        <v>0</v>
      </c>
      <c r="DQ291">
        <f t="shared" si="142"/>
        <v>0</v>
      </c>
    </row>
    <row r="292" spans="1:121">
      <c r="A292" s="27">
        <v>28</v>
      </c>
      <c r="B292">
        <f t="shared" si="24"/>
        <v>1.4985077337646198E-4</v>
      </c>
      <c r="C292">
        <f t="shared" si="25"/>
        <v>1.5531227310084671E-4</v>
      </c>
      <c r="D292">
        <f t="shared" si="26"/>
        <v>1.9565331020101744E-4</v>
      </c>
      <c r="E292">
        <f t="shared" si="27"/>
        <v>2.0667880495210336E-4</v>
      </c>
      <c r="F292">
        <f t="shared" si="28"/>
        <v>2.1736894722193011E-4</v>
      </c>
      <c r="G292">
        <f t="shared" si="29"/>
        <v>2.3103469883930923E-4</v>
      </c>
      <c r="H292">
        <f t="shared" si="30"/>
        <v>2.4526513787084955E-4</v>
      </c>
      <c r="I292">
        <f t="shared" si="31"/>
        <v>2.6185565331223956E-4</v>
      </c>
      <c r="J292">
        <f t="shared" si="32"/>
        <v>2.8468995142221946E-4</v>
      </c>
      <c r="K292">
        <f t="shared" si="33"/>
        <v>3.1104514502282489E-4</v>
      </c>
      <c r="L292">
        <f t="shared" si="34"/>
        <v>3.3790825137809379E-4</v>
      </c>
      <c r="M292">
        <f t="shared" si="35"/>
        <v>3.661685355226322E-4</v>
      </c>
      <c r="N292">
        <f t="shared" si="36"/>
        <v>5.6495415659997539E-4</v>
      </c>
      <c r="O292">
        <f t="shared" si="37"/>
        <v>6.1014355443941089E-4</v>
      </c>
      <c r="P292">
        <f t="shared" si="38"/>
        <v>6.6176104192300887E-4</v>
      </c>
      <c r="Q292">
        <f t="shared" si="39"/>
        <v>7.1720925695539079E-4</v>
      </c>
      <c r="R292">
        <f t="shared" si="40"/>
        <v>7.7726009190823926E-4</v>
      </c>
      <c r="S292">
        <f t="shared" si="41"/>
        <v>8.4057711786187641E-4</v>
      </c>
      <c r="T292">
        <f t="shared" si="42"/>
        <v>9.1499171845848615E-4</v>
      </c>
      <c r="U292">
        <f t="shared" si="43"/>
        <v>9.9987741553477557E-4</v>
      </c>
      <c r="V292">
        <f t="shared" si="44"/>
        <v>1.0887943394950227E-3</v>
      </c>
      <c r="W292">
        <f t="shared" si="45"/>
        <v>1.1856982097689199E-3</v>
      </c>
      <c r="X292">
        <f t="shared" si="46"/>
        <v>1.5160959456522658E-3</v>
      </c>
      <c r="Y292">
        <f t="shared" si="47"/>
        <v>1.6530784851894863E-3</v>
      </c>
      <c r="Z292">
        <f t="shared" si="48"/>
        <v>1.8073480793332221E-3</v>
      </c>
      <c r="AA292">
        <f t="shared" si="49"/>
        <v>1.9757243124020395E-3</v>
      </c>
      <c r="AB292">
        <f t="shared" si="50"/>
        <v>2.1644057871426916E-3</v>
      </c>
      <c r="AC292">
        <f t="shared" si="51"/>
        <v>2.3749659797147869E-3</v>
      </c>
      <c r="AD292">
        <f t="shared" si="52"/>
        <v>2.5888587148286024E-3</v>
      </c>
      <c r="AE292">
        <f t="shared" si="53"/>
        <v>2.8119546183844094E-3</v>
      </c>
      <c r="AF292">
        <f t="shared" si="54"/>
        <v>3.0519183995176102E-3</v>
      </c>
      <c r="AG292">
        <f t="shared" si="55"/>
        <v>3.3352758907934724E-3</v>
      </c>
      <c r="AH292">
        <f t="shared" si="56"/>
        <v>4.5334795078041563E-3</v>
      </c>
      <c r="AI292">
        <f t="shared" si="57"/>
        <v>4.8570889626405973E-3</v>
      </c>
      <c r="AJ292">
        <f t="shared" si="58"/>
        <v>5.1966629465337389E-3</v>
      </c>
      <c r="AK292">
        <f t="shared" si="59"/>
        <v>5.5352629163738431E-3</v>
      </c>
      <c r="AL292">
        <f t="shared" si="60"/>
        <v>5.8926579856525873E-3</v>
      </c>
      <c r="AM292">
        <f t="shared" si="61"/>
        <v>6.2870459876365973E-3</v>
      </c>
      <c r="AN292">
        <f t="shared" si="62"/>
        <v>6.6728020648154788E-3</v>
      </c>
      <c r="AO292">
        <f t="shared" si="63"/>
        <v>7.0416772940030264E-3</v>
      </c>
      <c r="AP292">
        <f t="shared" si="64"/>
        <v>7.4258667112460288E-3</v>
      </c>
      <c r="AQ292">
        <f t="shared" si="65"/>
        <v>7.8271640676386891E-3</v>
      </c>
      <c r="AR292">
        <f t="shared" si="66"/>
        <v>8.2466109088437881E-3</v>
      </c>
      <c r="AS292">
        <f t="shared" si="67"/>
        <v>8.6844159136236099E-3</v>
      </c>
      <c r="AT292">
        <f t="shared" si="68"/>
        <v>9.1308031003876026E-3</v>
      </c>
      <c r="AU292">
        <f t="shared" si="69"/>
        <v>9.6064954938616318E-3</v>
      </c>
      <c r="AV292">
        <f t="shared" si="70"/>
        <v>1.0060228318747665E-2</v>
      </c>
      <c r="AW292">
        <f t="shared" si="71"/>
        <v>1.0465394010079791E-2</v>
      </c>
      <c r="AX292">
        <f t="shared" si="72"/>
        <v>1.0803461891237381E-2</v>
      </c>
      <c r="AY292">
        <f t="shared" si="73"/>
        <v>1.1002428550287878E-2</v>
      </c>
      <c r="AZ292">
        <f t="shared" si="74"/>
        <v>1.1031675589262874E-2</v>
      </c>
      <c r="BA292">
        <f t="shared" si="75"/>
        <v>1.0858594900194632E-2</v>
      </c>
      <c r="BB292">
        <f t="shared" si="76"/>
        <v>1.0478178524152549E-2</v>
      </c>
      <c r="BC292">
        <f t="shared" si="77"/>
        <v>9.9186283284207494E-3</v>
      </c>
      <c r="BD292">
        <f t="shared" si="78"/>
        <v>9.1813212412589686E-3</v>
      </c>
      <c r="BE292">
        <f t="shared" si="79"/>
        <v>8.284929880219942E-3</v>
      </c>
      <c r="BF292">
        <f t="shared" si="80"/>
        <v>7.2232331082999496E-3</v>
      </c>
      <c r="BG292">
        <f t="shared" si="81"/>
        <v>6.0456949259973958E-3</v>
      </c>
      <c r="BH292">
        <f t="shared" si="82"/>
        <v>4.8691117343197142E-3</v>
      </c>
      <c r="BI292">
        <f t="shared" si="83"/>
        <v>3.7511962193207122E-3</v>
      </c>
      <c r="BJ292">
        <f t="shared" si="84"/>
        <v>2.755409975403553E-3</v>
      </c>
      <c r="BK292">
        <f t="shared" si="85"/>
        <v>1.9235479429902062E-3</v>
      </c>
      <c r="BL292">
        <f t="shared" si="86"/>
        <v>1.2464825061152141E-3</v>
      </c>
      <c r="BM292">
        <f t="shared" si="87"/>
        <v>7.5311946693463637E-4</v>
      </c>
      <c r="BN292">
        <f t="shared" si="88"/>
        <v>4.1833463676922537E-4</v>
      </c>
      <c r="BO292">
        <f t="shared" si="89"/>
        <v>2.1098953050703231E-4</v>
      </c>
      <c r="BP292">
        <f t="shared" si="90"/>
        <v>9.5674351645152374E-5</v>
      </c>
      <c r="BQ292">
        <f t="shared" si="91"/>
        <v>3.8019031527598311E-5</v>
      </c>
      <c r="BR292">
        <f t="shared" si="92"/>
        <v>1.2954950375913776E-5</v>
      </c>
      <c r="BS292">
        <f t="shared" si="93"/>
        <v>3.6355631352984764E-6</v>
      </c>
      <c r="BT292">
        <f t="shared" si="94"/>
        <v>7.8592818724211414E-7</v>
      </c>
      <c r="BU292">
        <f t="shared" si="95"/>
        <v>1.2786067829820359E-7</v>
      </c>
      <c r="BV292">
        <f t="shared" si="96"/>
        <v>0</v>
      </c>
      <c r="BW292">
        <f t="shared" si="97"/>
        <v>0</v>
      </c>
      <c r="BX292">
        <f t="shared" si="98"/>
        <v>0</v>
      </c>
      <c r="BY292">
        <f t="shared" si="99"/>
        <v>0</v>
      </c>
      <c r="BZ292">
        <f t="shared" si="100"/>
        <v>0</v>
      </c>
      <c r="CA292">
        <f t="shared" si="101"/>
        <v>0</v>
      </c>
      <c r="CB292">
        <f t="shared" si="102"/>
        <v>0</v>
      </c>
      <c r="CC292">
        <f t="shared" si="103"/>
        <v>0</v>
      </c>
      <c r="CD292">
        <f t="shared" si="104"/>
        <v>0</v>
      </c>
      <c r="CE292">
        <f t="shared" si="105"/>
        <v>0</v>
      </c>
      <c r="CF292">
        <f t="shared" si="106"/>
        <v>0</v>
      </c>
      <c r="CG292">
        <f t="shared" si="107"/>
        <v>0</v>
      </c>
      <c r="CH292">
        <f t="shared" si="108"/>
        <v>0</v>
      </c>
      <c r="CI292">
        <f t="shared" si="109"/>
        <v>0</v>
      </c>
      <c r="CJ292">
        <f t="shared" si="110"/>
        <v>0</v>
      </c>
      <c r="CK292">
        <f t="shared" si="111"/>
        <v>0</v>
      </c>
      <c r="CL292">
        <f t="shared" si="112"/>
        <v>0</v>
      </c>
      <c r="CM292">
        <f t="shared" si="113"/>
        <v>0</v>
      </c>
      <c r="CN292">
        <f t="shared" si="114"/>
        <v>0</v>
      </c>
      <c r="CO292">
        <f t="shared" si="115"/>
        <v>0</v>
      </c>
      <c r="CP292">
        <f t="shared" si="116"/>
        <v>0</v>
      </c>
      <c r="CQ292">
        <f t="shared" si="117"/>
        <v>0</v>
      </c>
      <c r="CR292">
        <f t="shared" si="118"/>
        <v>0</v>
      </c>
      <c r="CS292">
        <f t="shared" si="119"/>
        <v>0</v>
      </c>
      <c r="CT292">
        <v>0</v>
      </c>
      <c r="CU292">
        <f t="shared" ref="CU292:CU323" si="164">$I39*CU164*$B136</f>
        <v>0</v>
      </c>
      <c r="CV292">
        <f t="shared" si="163"/>
        <v>0</v>
      </c>
      <c r="CW292">
        <f t="shared" si="162"/>
        <v>0</v>
      </c>
      <c r="CX292">
        <f t="shared" si="161"/>
        <v>0</v>
      </c>
      <c r="CY292">
        <f t="shared" si="160"/>
        <v>0</v>
      </c>
      <c r="CZ292">
        <f t="shared" si="159"/>
        <v>0</v>
      </c>
      <c r="DA292">
        <f t="shared" si="158"/>
        <v>0</v>
      </c>
      <c r="DB292">
        <f t="shared" si="157"/>
        <v>0</v>
      </c>
      <c r="DC292">
        <f t="shared" si="156"/>
        <v>0</v>
      </c>
      <c r="DD292">
        <f t="shared" si="155"/>
        <v>0</v>
      </c>
      <c r="DE292">
        <f t="shared" si="154"/>
        <v>0</v>
      </c>
      <c r="DF292">
        <f t="shared" si="153"/>
        <v>0</v>
      </c>
      <c r="DG292">
        <f t="shared" si="152"/>
        <v>0</v>
      </c>
      <c r="DH292">
        <f t="shared" si="151"/>
        <v>0</v>
      </c>
      <c r="DI292">
        <f t="shared" si="150"/>
        <v>0</v>
      </c>
      <c r="DJ292">
        <f t="shared" si="149"/>
        <v>0</v>
      </c>
      <c r="DK292">
        <f t="shared" si="148"/>
        <v>0</v>
      </c>
      <c r="DL292">
        <f t="shared" si="147"/>
        <v>0</v>
      </c>
      <c r="DM292">
        <f t="shared" si="146"/>
        <v>0</v>
      </c>
      <c r="DN292">
        <f t="shared" si="145"/>
        <v>0</v>
      </c>
      <c r="DO292">
        <f t="shared" si="144"/>
        <v>0</v>
      </c>
      <c r="DP292">
        <f t="shared" si="143"/>
        <v>0</v>
      </c>
      <c r="DQ292">
        <f t="shared" si="142"/>
        <v>0</v>
      </c>
    </row>
    <row r="293" spans="1:121">
      <c r="A293" s="24">
        <v>29</v>
      </c>
      <c r="B293">
        <f t="shared" si="24"/>
        <v>1.476026518532742E-4</v>
      </c>
      <c r="C293">
        <f t="shared" si="25"/>
        <v>1.8654017647637538E-4</v>
      </c>
      <c r="D293">
        <f t="shared" si="26"/>
        <v>1.9707124657979477E-4</v>
      </c>
      <c r="E293">
        <f t="shared" si="27"/>
        <v>2.0727689157027193E-4</v>
      </c>
      <c r="F293">
        <f t="shared" si="28"/>
        <v>2.2031301416966384E-4</v>
      </c>
      <c r="G293">
        <f t="shared" si="29"/>
        <v>2.338856308017001E-4</v>
      </c>
      <c r="H293">
        <f t="shared" si="30"/>
        <v>2.4970864781314499E-4</v>
      </c>
      <c r="I293">
        <f t="shared" si="31"/>
        <v>2.7148614822936182E-4</v>
      </c>
      <c r="J293">
        <f t="shared" si="32"/>
        <v>2.9661988873109395E-4</v>
      </c>
      <c r="K293">
        <f t="shared" si="33"/>
        <v>3.2223749436973911E-4</v>
      </c>
      <c r="L293">
        <f t="shared" si="34"/>
        <v>3.4918299516763517E-4</v>
      </c>
      <c r="M293">
        <f t="shared" si="35"/>
        <v>5.387431933688775E-4</v>
      </c>
      <c r="N293">
        <f t="shared" si="36"/>
        <v>5.8182672515703015E-4</v>
      </c>
      <c r="O293">
        <f t="shared" si="37"/>
        <v>6.3103601637999108E-4</v>
      </c>
      <c r="P293">
        <f t="shared" si="38"/>
        <v>6.8388519079316313E-4</v>
      </c>
      <c r="Q293">
        <f t="shared" si="39"/>
        <v>7.4111175250745557E-4</v>
      </c>
      <c r="R293">
        <f t="shared" si="40"/>
        <v>8.014423806101573E-4</v>
      </c>
      <c r="S293">
        <f t="shared" si="41"/>
        <v>8.7233922896742518E-4</v>
      </c>
      <c r="T293">
        <f t="shared" si="42"/>
        <v>9.5322219123565946E-4</v>
      </c>
      <c r="U293">
        <f t="shared" si="43"/>
        <v>1.037953822501854E-3</v>
      </c>
      <c r="V293">
        <f t="shared" si="44"/>
        <v>1.1302909904214349E-3</v>
      </c>
      <c r="W293">
        <f t="shared" si="45"/>
        <v>1.4452132185642163E-3</v>
      </c>
      <c r="X293">
        <f t="shared" si="46"/>
        <v>1.5757613951430458E-3</v>
      </c>
      <c r="Y293">
        <f t="shared" si="47"/>
        <v>1.7228103856234093E-3</v>
      </c>
      <c r="Z293">
        <f t="shared" si="48"/>
        <v>1.8833071460675056E-3</v>
      </c>
      <c r="AA293">
        <f t="shared" si="49"/>
        <v>2.0631400834764326E-3</v>
      </c>
      <c r="AB293">
        <f t="shared" si="50"/>
        <v>2.2638216490589499E-3</v>
      </c>
      <c r="AC293">
        <f t="shared" si="51"/>
        <v>2.4676675347619047E-3</v>
      </c>
      <c r="AD293">
        <f t="shared" si="52"/>
        <v>2.6802768312522611E-3</v>
      </c>
      <c r="AE293">
        <f t="shared" si="53"/>
        <v>2.9089454096598078E-3</v>
      </c>
      <c r="AF293">
        <f t="shared" si="54"/>
        <v>3.178516333427423E-3</v>
      </c>
      <c r="AG293">
        <f t="shared" si="55"/>
        <v>4.3202118333790385E-3</v>
      </c>
      <c r="AH293">
        <f t="shared" si="56"/>
        <v>4.6283976654807914E-3</v>
      </c>
      <c r="AI293">
        <f t="shared" si="57"/>
        <v>4.9517095526625445E-3</v>
      </c>
      <c r="AJ293">
        <f t="shared" si="58"/>
        <v>5.2740449638632595E-3</v>
      </c>
      <c r="AK293">
        <f t="shared" si="59"/>
        <v>5.6141963158291052E-3</v>
      </c>
      <c r="AL293">
        <f t="shared" si="60"/>
        <v>5.9893931857040441E-3</v>
      </c>
      <c r="AM293">
        <f t="shared" si="61"/>
        <v>6.3562064045789846E-3</v>
      </c>
      <c r="AN293">
        <f t="shared" si="62"/>
        <v>6.706846713965057E-3</v>
      </c>
      <c r="AO293">
        <f t="shared" si="63"/>
        <v>7.0719520993232591E-3</v>
      </c>
      <c r="AP293">
        <f t="shared" si="64"/>
        <v>7.4481389665516009E-3</v>
      </c>
      <c r="AQ293">
        <f t="shared" si="65"/>
        <v>7.8458035962509533E-3</v>
      </c>
      <c r="AR293">
        <f t="shared" si="66"/>
        <v>8.2605559532942154E-3</v>
      </c>
      <c r="AS293">
        <f t="shared" si="67"/>
        <v>8.6831429452933189E-3</v>
      </c>
      <c r="AT293">
        <f t="shared" si="68"/>
        <v>9.1332081528250446E-3</v>
      </c>
      <c r="AU293">
        <f t="shared" si="69"/>
        <v>9.5620258550595458E-3</v>
      </c>
      <c r="AV293">
        <f t="shared" si="70"/>
        <v>9.9439878184567603E-3</v>
      </c>
      <c r="AW293">
        <f t="shared" si="71"/>
        <v>1.026149903861112E-2</v>
      </c>
      <c r="AX293">
        <f t="shared" si="72"/>
        <v>1.0446488480302206E-2</v>
      </c>
      <c r="AY293">
        <f t="shared" si="73"/>
        <v>1.0469857655440475E-2</v>
      </c>
      <c r="AZ293">
        <f t="shared" si="74"/>
        <v>1.0291172473316557E-2</v>
      </c>
      <c r="BA293">
        <f t="shared" si="75"/>
        <v>9.9245589400981816E-3</v>
      </c>
      <c r="BB293">
        <f t="shared" si="76"/>
        <v>9.3880266470272138E-3</v>
      </c>
      <c r="BC293">
        <f t="shared" si="77"/>
        <v>8.6834545741220868E-3</v>
      </c>
      <c r="BD293">
        <f t="shared" si="78"/>
        <v>7.8287964875012189E-3</v>
      </c>
      <c r="BE293">
        <f t="shared" si="79"/>
        <v>6.8187596106800098E-3</v>
      </c>
      <c r="BF293">
        <f t="shared" si="80"/>
        <v>5.7012315832419488E-3</v>
      </c>
      <c r="BG293">
        <f t="shared" si="81"/>
        <v>4.586577868877644E-3</v>
      </c>
      <c r="BH293">
        <f t="shared" si="82"/>
        <v>3.5291940945698388E-3</v>
      </c>
      <c r="BI293">
        <f t="shared" si="83"/>
        <v>2.5885296279948003E-3</v>
      </c>
      <c r="BJ293">
        <f t="shared" si="84"/>
        <v>1.7966231318926594E-3</v>
      </c>
      <c r="BK293">
        <f t="shared" si="85"/>
        <v>1.1619451947085828E-3</v>
      </c>
      <c r="BL293">
        <f t="shared" si="86"/>
        <v>7.0052141661040531E-4</v>
      </c>
      <c r="BM293">
        <f t="shared" si="87"/>
        <v>3.8821933072884256E-4</v>
      </c>
      <c r="BN293">
        <f t="shared" si="88"/>
        <v>1.9529611514182765E-4</v>
      </c>
      <c r="BO293">
        <f t="shared" si="89"/>
        <v>8.8294149870178651E-5</v>
      </c>
      <c r="BP293">
        <f t="shared" si="90"/>
        <v>3.4974154918202718E-5</v>
      </c>
      <c r="BQ293">
        <f t="shared" si="91"/>
        <v>1.1876822972550592E-5</v>
      </c>
      <c r="BR293">
        <f t="shared" si="92"/>
        <v>3.3201775998870198E-6</v>
      </c>
      <c r="BS293">
        <f t="shared" si="93"/>
        <v>7.1462122639104867E-7</v>
      </c>
      <c r="BT293">
        <f t="shared" si="94"/>
        <v>1.1567763484051918E-7</v>
      </c>
      <c r="BU293">
        <f t="shared" si="95"/>
        <v>0</v>
      </c>
      <c r="BV293">
        <f t="shared" si="96"/>
        <v>0</v>
      </c>
      <c r="BW293">
        <f t="shared" si="97"/>
        <v>0</v>
      </c>
      <c r="BX293">
        <f t="shared" si="98"/>
        <v>0</v>
      </c>
      <c r="BY293">
        <f t="shared" si="99"/>
        <v>0</v>
      </c>
      <c r="BZ293">
        <f t="shared" si="100"/>
        <v>0</v>
      </c>
      <c r="CA293">
        <f t="shared" si="101"/>
        <v>0</v>
      </c>
      <c r="CB293">
        <f t="shared" si="102"/>
        <v>0</v>
      </c>
      <c r="CC293">
        <f t="shared" si="103"/>
        <v>0</v>
      </c>
      <c r="CD293">
        <f t="shared" si="104"/>
        <v>0</v>
      </c>
      <c r="CE293">
        <f t="shared" si="105"/>
        <v>0</v>
      </c>
      <c r="CF293">
        <f t="shared" si="106"/>
        <v>0</v>
      </c>
      <c r="CG293">
        <f t="shared" si="107"/>
        <v>0</v>
      </c>
      <c r="CH293">
        <f t="shared" si="108"/>
        <v>0</v>
      </c>
      <c r="CI293">
        <f t="shared" si="109"/>
        <v>0</v>
      </c>
      <c r="CJ293">
        <f t="shared" si="110"/>
        <v>0</v>
      </c>
      <c r="CK293">
        <f t="shared" si="111"/>
        <v>0</v>
      </c>
      <c r="CL293">
        <f t="shared" si="112"/>
        <v>0</v>
      </c>
      <c r="CM293">
        <f t="shared" si="113"/>
        <v>0</v>
      </c>
      <c r="CN293">
        <f t="shared" si="114"/>
        <v>0</v>
      </c>
      <c r="CO293">
        <f t="shared" si="115"/>
        <v>0</v>
      </c>
      <c r="CP293">
        <f t="shared" si="116"/>
        <v>0</v>
      </c>
      <c r="CQ293">
        <f t="shared" si="117"/>
        <v>0</v>
      </c>
      <c r="CR293">
        <f t="shared" si="118"/>
        <v>0</v>
      </c>
      <c r="CS293">
        <v>0</v>
      </c>
      <c r="CT293">
        <f t="shared" ref="CT293:CT324" si="165">$I40*CT165*$B136</f>
        <v>0</v>
      </c>
      <c r="CU293">
        <f t="shared" si="164"/>
        <v>0</v>
      </c>
      <c r="CV293">
        <f t="shared" si="163"/>
        <v>0</v>
      </c>
      <c r="CW293">
        <f t="shared" si="162"/>
        <v>0</v>
      </c>
      <c r="CX293">
        <f t="shared" si="161"/>
        <v>0</v>
      </c>
      <c r="CY293">
        <f t="shared" si="160"/>
        <v>0</v>
      </c>
      <c r="CZ293">
        <f t="shared" si="159"/>
        <v>0</v>
      </c>
      <c r="DA293">
        <f t="shared" si="158"/>
        <v>0</v>
      </c>
      <c r="DB293">
        <f t="shared" si="157"/>
        <v>0</v>
      </c>
      <c r="DC293">
        <f t="shared" si="156"/>
        <v>0</v>
      </c>
      <c r="DD293">
        <f t="shared" si="155"/>
        <v>0</v>
      </c>
      <c r="DE293">
        <f t="shared" si="154"/>
        <v>0</v>
      </c>
      <c r="DF293">
        <f t="shared" si="153"/>
        <v>0</v>
      </c>
      <c r="DG293">
        <f t="shared" si="152"/>
        <v>0</v>
      </c>
      <c r="DH293">
        <f t="shared" si="151"/>
        <v>0</v>
      </c>
      <c r="DI293">
        <f t="shared" si="150"/>
        <v>0</v>
      </c>
      <c r="DJ293">
        <f t="shared" si="149"/>
        <v>0</v>
      </c>
      <c r="DK293">
        <f t="shared" si="148"/>
        <v>0</v>
      </c>
      <c r="DL293">
        <f t="shared" si="147"/>
        <v>0</v>
      </c>
      <c r="DM293">
        <f t="shared" si="146"/>
        <v>0</v>
      </c>
      <c r="DN293">
        <f t="shared" si="145"/>
        <v>0</v>
      </c>
      <c r="DO293">
        <f t="shared" si="144"/>
        <v>0</v>
      </c>
      <c r="DP293">
        <f t="shared" si="143"/>
        <v>0</v>
      </c>
      <c r="DQ293">
        <f t="shared" si="142"/>
        <v>0</v>
      </c>
    </row>
    <row r="294" spans="1:121">
      <c r="A294" s="27">
        <v>30</v>
      </c>
      <c r="B294">
        <f t="shared" si="24"/>
        <v>1.7728041818828208E-4</v>
      </c>
      <c r="C294">
        <f t="shared" si="25"/>
        <v>1.8789206825912957E-4</v>
      </c>
      <c r="D294">
        <f t="shared" si="26"/>
        <v>1.9764153086914178E-4</v>
      </c>
      <c r="E294">
        <f t="shared" si="27"/>
        <v>2.1008427069824835E-4</v>
      </c>
      <c r="F294">
        <f t="shared" si="28"/>
        <v>2.230316422241616E-4</v>
      </c>
      <c r="G294">
        <f t="shared" si="29"/>
        <v>2.3812297629176597E-4</v>
      </c>
      <c r="H294">
        <f t="shared" si="30"/>
        <v>2.5889240166037796E-4</v>
      </c>
      <c r="I294">
        <f t="shared" si="31"/>
        <v>2.828627799384336E-4</v>
      </c>
      <c r="J294">
        <f t="shared" si="32"/>
        <v>3.0729317352927866E-4</v>
      </c>
      <c r="K294">
        <f t="shared" si="33"/>
        <v>3.3298936317905514E-4</v>
      </c>
      <c r="L294">
        <f t="shared" si="34"/>
        <v>5.1375239442192288E-4</v>
      </c>
      <c r="M294">
        <f t="shared" si="35"/>
        <v>5.5483296164223405E-4</v>
      </c>
      <c r="N294">
        <f t="shared" si="36"/>
        <v>6.0174956564745276E-4</v>
      </c>
      <c r="O294">
        <f t="shared" si="37"/>
        <v>6.5213295905925588E-4</v>
      </c>
      <c r="P294">
        <f t="shared" si="38"/>
        <v>7.0667709228150856E-4</v>
      </c>
      <c r="Q294">
        <f t="shared" si="39"/>
        <v>7.6416938604106531E-4</v>
      </c>
      <c r="R294">
        <f t="shared" si="40"/>
        <v>8.3172574354821265E-4</v>
      </c>
      <c r="S294">
        <f t="shared" si="41"/>
        <v>9.0878758196638533E-4</v>
      </c>
      <c r="T294">
        <f t="shared" si="42"/>
        <v>9.8952191710168229E-4</v>
      </c>
      <c r="U294">
        <f t="shared" si="43"/>
        <v>1.0775128153140978E-3</v>
      </c>
      <c r="V294">
        <f t="shared" si="44"/>
        <v>1.377678963097577E-3</v>
      </c>
      <c r="W294">
        <f t="shared" si="45"/>
        <v>1.5020891020087522E-3</v>
      </c>
      <c r="X294">
        <f t="shared" si="46"/>
        <v>1.6422318245256778E-3</v>
      </c>
      <c r="Y294">
        <f t="shared" si="47"/>
        <v>1.7952165095729065E-3</v>
      </c>
      <c r="Z294">
        <f t="shared" si="48"/>
        <v>1.9666339266866356E-3</v>
      </c>
      <c r="AA294">
        <f t="shared" si="49"/>
        <v>2.1579045915327355E-3</v>
      </c>
      <c r="AB294">
        <f t="shared" si="50"/>
        <v>2.3521849304741636E-3</v>
      </c>
      <c r="AC294">
        <f t="shared" si="51"/>
        <v>2.5548061324364734E-3</v>
      </c>
      <c r="AD294">
        <f t="shared" si="52"/>
        <v>2.7727257523695007E-3</v>
      </c>
      <c r="AE294">
        <f t="shared" si="53"/>
        <v>3.0296126197587336E-3</v>
      </c>
      <c r="AF294">
        <f t="shared" si="54"/>
        <v>4.1171598170233713E-3</v>
      </c>
      <c r="AG294">
        <f t="shared" si="55"/>
        <v>4.410664772956957E-3</v>
      </c>
      <c r="AH294">
        <f t="shared" si="56"/>
        <v>4.7185631372958104E-3</v>
      </c>
      <c r="AI294">
        <f t="shared" si="57"/>
        <v>5.0254440392661984E-3</v>
      </c>
      <c r="AJ294">
        <f t="shared" si="58"/>
        <v>5.3492533693477035E-3</v>
      </c>
      <c r="AK294">
        <f t="shared" si="59"/>
        <v>5.7063602264212712E-3</v>
      </c>
      <c r="AL294">
        <f t="shared" si="60"/>
        <v>6.0552792840035917E-3</v>
      </c>
      <c r="AM294">
        <f t="shared" si="61"/>
        <v>6.3886357820525392E-3</v>
      </c>
      <c r="AN294">
        <f t="shared" si="62"/>
        <v>6.7356819573453335E-3</v>
      </c>
      <c r="AO294">
        <f t="shared" si="63"/>
        <v>7.0931628655259956E-3</v>
      </c>
      <c r="AP294">
        <f t="shared" si="64"/>
        <v>7.4658758886571664E-3</v>
      </c>
      <c r="AQ294">
        <f t="shared" si="65"/>
        <v>7.8590708743011099E-3</v>
      </c>
      <c r="AR294">
        <f t="shared" si="66"/>
        <v>8.2593451146812675E-3</v>
      </c>
      <c r="AS294">
        <f t="shared" si="67"/>
        <v>8.6854300840998044E-3</v>
      </c>
      <c r="AT294">
        <f t="shared" si="68"/>
        <v>9.0909294188247156E-3</v>
      </c>
      <c r="AU294">
        <f t="shared" si="69"/>
        <v>9.4515418149393685E-3</v>
      </c>
      <c r="AV294">
        <f t="shared" si="70"/>
        <v>9.7502512892275513E-3</v>
      </c>
      <c r="AW294">
        <f t="shared" si="71"/>
        <v>9.9224334363070977E-3</v>
      </c>
      <c r="AX294">
        <f t="shared" si="72"/>
        <v>9.9408277807085717E-3</v>
      </c>
      <c r="AY294">
        <f t="shared" si="73"/>
        <v>9.7670666646580799E-3</v>
      </c>
      <c r="AZ294">
        <f t="shared" si="74"/>
        <v>9.4059451257653501E-3</v>
      </c>
      <c r="BA294">
        <f t="shared" si="75"/>
        <v>8.8920057598626829E-3</v>
      </c>
      <c r="BB294">
        <f t="shared" si="76"/>
        <v>8.2189290928989037E-3</v>
      </c>
      <c r="BC294">
        <f t="shared" si="77"/>
        <v>7.4042718779701111E-3</v>
      </c>
      <c r="BD294">
        <f t="shared" si="78"/>
        <v>6.4433473862774218E-3</v>
      </c>
      <c r="BE294">
        <f t="shared" si="79"/>
        <v>5.3819843646293608E-3</v>
      </c>
      <c r="BF294">
        <f t="shared" si="80"/>
        <v>4.3252501036065419E-3</v>
      </c>
      <c r="BG294">
        <f t="shared" si="81"/>
        <v>3.3244099565501667E-3</v>
      </c>
      <c r="BH294">
        <f t="shared" si="82"/>
        <v>2.4353360748461754E-3</v>
      </c>
      <c r="BI294">
        <f t="shared" si="83"/>
        <v>1.6878113416003879E-3</v>
      </c>
      <c r="BJ294">
        <f t="shared" si="84"/>
        <v>1.0852745430195863E-3</v>
      </c>
      <c r="BK294">
        <f t="shared" si="85"/>
        <v>6.5301156640996136E-4</v>
      </c>
      <c r="BL294">
        <f t="shared" si="86"/>
        <v>3.6110599640271372E-4</v>
      </c>
      <c r="BM294">
        <f t="shared" si="87"/>
        <v>1.8123703000028717E-4</v>
      </c>
      <c r="BN294">
        <f t="shared" si="88"/>
        <v>8.1726825108137179E-5</v>
      </c>
      <c r="BO294">
        <f t="shared" si="89"/>
        <v>3.2276291637531067E-5</v>
      </c>
      <c r="BP294">
        <f t="shared" si="90"/>
        <v>1.0925629346358406E-5</v>
      </c>
      <c r="BQ294">
        <f t="shared" si="91"/>
        <v>3.043868208449595E-6</v>
      </c>
      <c r="BR294">
        <f t="shared" si="92"/>
        <v>6.5262774980596178E-7</v>
      </c>
      <c r="BS294">
        <f t="shared" si="93"/>
        <v>1.0518224771378718E-7</v>
      </c>
      <c r="BT294">
        <f t="shared" si="94"/>
        <v>0</v>
      </c>
      <c r="BU294">
        <f t="shared" si="95"/>
        <v>0</v>
      </c>
      <c r="BV294">
        <f t="shared" si="96"/>
        <v>0</v>
      </c>
      <c r="BW294">
        <f t="shared" si="97"/>
        <v>0</v>
      </c>
      <c r="BX294">
        <f t="shared" si="98"/>
        <v>0</v>
      </c>
      <c r="BY294">
        <f t="shared" si="99"/>
        <v>0</v>
      </c>
      <c r="BZ294">
        <f t="shared" si="100"/>
        <v>0</v>
      </c>
      <c r="CA294">
        <f t="shared" si="101"/>
        <v>0</v>
      </c>
      <c r="CB294">
        <f t="shared" si="102"/>
        <v>0</v>
      </c>
      <c r="CC294">
        <f t="shared" si="103"/>
        <v>0</v>
      </c>
      <c r="CD294">
        <f t="shared" si="104"/>
        <v>0</v>
      </c>
      <c r="CE294">
        <f t="shared" si="105"/>
        <v>0</v>
      </c>
      <c r="CF294">
        <f t="shared" si="106"/>
        <v>0</v>
      </c>
      <c r="CG294">
        <f t="shared" si="107"/>
        <v>0</v>
      </c>
      <c r="CH294">
        <f t="shared" si="108"/>
        <v>0</v>
      </c>
      <c r="CI294">
        <f t="shared" si="109"/>
        <v>0</v>
      </c>
      <c r="CJ294">
        <f t="shared" si="110"/>
        <v>0</v>
      </c>
      <c r="CK294">
        <f t="shared" si="111"/>
        <v>0</v>
      </c>
      <c r="CL294">
        <f t="shared" si="112"/>
        <v>0</v>
      </c>
      <c r="CM294">
        <f t="shared" si="113"/>
        <v>0</v>
      </c>
      <c r="CN294">
        <f t="shared" si="114"/>
        <v>0</v>
      </c>
      <c r="CO294">
        <f t="shared" si="115"/>
        <v>0</v>
      </c>
      <c r="CP294">
        <f t="shared" si="116"/>
        <v>0</v>
      </c>
      <c r="CQ294">
        <f t="shared" si="117"/>
        <v>0</v>
      </c>
      <c r="CR294">
        <v>0</v>
      </c>
      <c r="CS294">
        <f t="shared" ref="CS294:CS325" si="166">$I41*CS166*$B136</f>
        <v>0</v>
      </c>
      <c r="CT294">
        <f t="shared" si="165"/>
        <v>0</v>
      </c>
      <c r="CU294">
        <f t="shared" si="164"/>
        <v>0</v>
      </c>
      <c r="CV294">
        <f t="shared" si="163"/>
        <v>0</v>
      </c>
      <c r="CW294">
        <f t="shared" si="162"/>
        <v>0</v>
      </c>
      <c r="CX294">
        <f t="shared" si="161"/>
        <v>0</v>
      </c>
      <c r="CY294">
        <f t="shared" si="160"/>
        <v>0</v>
      </c>
      <c r="CZ294">
        <f t="shared" si="159"/>
        <v>0</v>
      </c>
      <c r="DA294">
        <f t="shared" si="158"/>
        <v>0</v>
      </c>
      <c r="DB294">
        <f t="shared" si="157"/>
        <v>0</v>
      </c>
      <c r="DC294">
        <f t="shared" si="156"/>
        <v>0</v>
      </c>
      <c r="DD294">
        <f t="shared" si="155"/>
        <v>0</v>
      </c>
      <c r="DE294">
        <f t="shared" si="154"/>
        <v>0</v>
      </c>
      <c r="DF294">
        <f t="shared" si="153"/>
        <v>0</v>
      </c>
      <c r="DG294">
        <f t="shared" si="152"/>
        <v>0</v>
      </c>
      <c r="DH294">
        <f t="shared" si="151"/>
        <v>0</v>
      </c>
      <c r="DI294">
        <f t="shared" si="150"/>
        <v>0</v>
      </c>
      <c r="DJ294">
        <f t="shared" si="149"/>
        <v>0</v>
      </c>
      <c r="DK294">
        <f t="shared" si="148"/>
        <v>0</v>
      </c>
      <c r="DL294">
        <f t="shared" si="147"/>
        <v>0</v>
      </c>
      <c r="DM294">
        <f t="shared" si="146"/>
        <v>0</v>
      </c>
      <c r="DN294">
        <f t="shared" si="145"/>
        <v>0</v>
      </c>
      <c r="DO294">
        <f t="shared" si="144"/>
        <v>0</v>
      </c>
      <c r="DP294">
        <f t="shared" si="143"/>
        <v>0</v>
      </c>
      <c r="DQ294">
        <f t="shared" si="142"/>
        <v>0</v>
      </c>
    </row>
    <row r="295" spans="1:121">
      <c r="A295" s="24">
        <v>31</v>
      </c>
      <c r="B295">
        <f t="shared" si="24"/>
        <v>1.7856520275919354E-4</v>
      </c>
      <c r="C295">
        <f t="shared" si="25"/>
        <v>1.8843578986479611E-4</v>
      </c>
      <c r="D295">
        <f t="shared" si="26"/>
        <v>2.0031840769983857E-4</v>
      </c>
      <c r="E295">
        <f t="shared" si="27"/>
        <v>2.1267667766195633E-4</v>
      </c>
      <c r="F295">
        <f t="shared" si="28"/>
        <v>2.2707234416930065E-4</v>
      </c>
      <c r="G295">
        <f t="shared" si="29"/>
        <v>2.468806337409003E-4</v>
      </c>
      <c r="H295">
        <f t="shared" si="30"/>
        <v>2.697412922029586E-4</v>
      </c>
      <c r="I295">
        <f t="shared" si="31"/>
        <v>2.9304104216489578E-4</v>
      </c>
      <c r="J295">
        <f t="shared" si="32"/>
        <v>3.17546405836237E-4</v>
      </c>
      <c r="K295">
        <f t="shared" si="33"/>
        <v>4.8992672901537434E-4</v>
      </c>
      <c r="L295">
        <f t="shared" si="34"/>
        <v>5.2909580307724266E-4</v>
      </c>
      <c r="M295">
        <f t="shared" si="35"/>
        <v>5.7383148494080454E-4</v>
      </c>
      <c r="N295">
        <f t="shared" si="36"/>
        <v>6.2186739690304929E-4</v>
      </c>
      <c r="O295">
        <f t="shared" si="37"/>
        <v>6.7386665114716794E-4</v>
      </c>
      <c r="P295">
        <f t="shared" si="38"/>
        <v>7.2866338701410994E-4</v>
      </c>
      <c r="Q295">
        <f t="shared" si="39"/>
        <v>7.930443487626697E-4</v>
      </c>
      <c r="R295">
        <f t="shared" si="40"/>
        <v>8.6647717108065425E-4</v>
      </c>
      <c r="S295">
        <f t="shared" si="41"/>
        <v>9.4339519013910496E-4</v>
      </c>
      <c r="T295">
        <f t="shared" si="42"/>
        <v>1.0272350499574675E-3</v>
      </c>
      <c r="U295">
        <f t="shared" si="43"/>
        <v>1.3133491735369709E-3</v>
      </c>
      <c r="V295">
        <f t="shared" si="44"/>
        <v>1.4318970584779741E-3</v>
      </c>
      <c r="W295">
        <f t="shared" si="45"/>
        <v>1.5654518090082018E-3</v>
      </c>
      <c r="X295">
        <f t="shared" si="46"/>
        <v>1.7112513997689428E-3</v>
      </c>
      <c r="Y295">
        <f t="shared" si="47"/>
        <v>1.8746457267185936E-3</v>
      </c>
      <c r="Z295">
        <f t="shared" si="48"/>
        <v>2.0569656972154017E-3</v>
      </c>
      <c r="AA295">
        <f t="shared" si="49"/>
        <v>2.2421336343851398E-3</v>
      </c>
      <c r="AB295">
        <f t="shared" si="50"/>
        <v>2.4352455913717206E-3</v>
      </c>
      <c r="AC295">
        <f t="shared" si="51"/>
        <v>2.6429272801677334E-3</v>
      </c>
      <c r="AD295">
        <f t="shared" si="52"/>
        <v>2.8877423765374306E-3</v>
      </c>
      <c r="AE295">
        <f t="shared" si="53"/>
        <v>3.9242835432490531E-3</v>
      </c>
      <c r="AF295">
        <f t="shared" si="54"/>
        <v>4.2033614253066762E-3</v>
      </c>
      <c r="AG295">
        <f t="shared" si="55"/>
        <v>4.496588606433401E-3</v>
      </c>
      <c r="AH295">
        <f t="shared" si="56"/>
        <v>4.7888259075037961E-3</v>
      </c>
      <c r="AI295">
        <f t="shared" si="57"/>
        <v>5.0971073708521407E-3</v>
      </c>
      <c r="AJ295">
        <f t="shared" si="58"/>
        <v>5.4370679168862998E-3</v>
      </c>
      <c r="AK295">
        <f t="shared" si="59"/>
        <v>5.7691328311165174E-3</v>
      </c>
      <c r="AL295">
        <f t="shared" si="60"/>
        <v>6.0861733307210255E-3</v>
      </c>
      <c r="AM295">
        <f t="shared" si="61"/>
        <v>6.416102917578363E-3</v>
      </c>
      <c r="AN295">
        <f t="shared" si="62"/>
        <v>6.7558841551553124E-3</v>
      </c>
      <c r="AO295">
        <f t="shared" si="63"/>
        <v>7.1100544511681109E-3</v>
      </c>
      <c r="AP295">
        <f t="shared" si="64"/>
        <v>7.4785007077834134E-3</v>
      </c>
      <c r="AQ295">
        <f t="shared" si="65"/>
        <v>7.857918885678267E-3</v>
      </c>
      <c r="AR295">
        <f t="shared" si="66"/>
        <v>8.261520625190184E-3</v>
      </c>
      <c r="AS295">
        <f t="shared" si="67"/>
        <v>8.6452241693697664E-3</v>
      </c>
      <c r="AT295">
        <f t="shared" si="68"/>
        <v>8.9858886433798642E-3</v>
      </c>
      <c r="AU295">
        <f t="shared" si="69"/>
        <v>9.2673995029694707E-3</v>
      </c>
      <c r="AV295">
        <f t="shared" si="70"/>
        <v>9.428078591694946E-3</v>
      </c>
      <c r="AW295">
        <f t="shared" si="71"/>
        <v>9.4421395420922986E-3</v>
      </c>
      <c r="AX295">
        <f t="shared" si="72"/>
        <v>9.2735480110002315E-3</v>
      </c>
      <c r="AY295">
        <f t="shared" si="73"/>
        <v>8.9269219154247854E-3</v>
      </c>
      <c r="AZ295">
        <f t="shared" si="74"/>
        <v>8.4273486348432503E-3</v>
      </c>
      <c r="BA295">
        <f t="shared" si="75"/>
        <v>7.7846780353038507E-3</v>
      </c>
      <c r="BB295">
        <f t="shared" si="76"/>
        <v>7.008176875933538E-3</v>
      </c>
      <c r="BC295">
        <f t="shared" si="77"/>
        <v>6.0939501912424272E-3</v>
      </c>
      <c r="BD295">
        <f t="shared" si="78"/>
        <v>5.0856749421853004E-3</v>
      </c>
      <c r="BE295">
        <f t="shared" si="79"/>
        <v>4.0830525985202778E-3</v>
      </c>
      <c r="BF295">
        <f t="shared" si="80"/>
        <v>3.1349962695646555E-3</v>
      </c>
      <c r="BG295">
        <f t="shared" si="81"/>
        <v>2.2940238699881484E-3</v>
      </c>
      <c r="BH295">
        <f t="shared" si="82"/>
        <v>1.5879238171664456E-3</v>
      </c>
      <c r="BI295">
        <f t="shared" si="83"/>
        <v>1.0195453069386802E-3</v>
      </c>
      <c r="BJ295">
        <f t="shared" si="84"/>
        <v>6.0992276791489871E-4</v>
      </c>
      <c r="BK295">
        <f t="shared" si="85"/>
        <v>3.3661553631287395E-4</v>
      </c>
      <c r="BL295">
        <f t="shared" si="86"/>
        <v>1.6857939088312358E-4</v>
      </c>
      <c r="BM295">
        <f t="shared" si="87"/>
        <v>7.584342905743403E-5</v>
      </c>
      <c r="BN295">
        <f t="shared" si="88"/>
        <v>2.9875578910700408E-5</v>
      </c>
      <c r="BO295">
        <f t="shared" si="89"/>
        <v>1.0082839740699397E-5</v>
      </c>
      <c r="BP295">
        <f t="shared" si="90"/>
        <v>2.800090217859193E-6</v>
      </c>
      <c r="BQ295">
        <f t="shared" si="91"/>
        <v>5.9831524062265812E-7</v>
      </c>
      <c r="BR295">
        <f t="shared" si="92"/>
        <v>9.6057675185006221E-8</v>
      </c>
      <c r="BS295">
        <f t="shared" si="93"/>
        <v>0</v>
      </c>
      <c r="BT295">
        <f t="shared" si="94"/>
        <v>0</v>
      </c>
      <c r="BU295">
        <f t="shared" si="95"/>
        <v>0</v>
      </c>
      <c r="BV295">
        <f t="shared" si="96"/>
        <v>0</v>
      </c>
      <c r="BW295">
        <f t="shared" si="97"/>
        <v>0</v>
      </c>
      <c r="BX295">
        <f t="shared" si="98"/>
        <v>0</v>
      </c>
      <c r="BY295">
        <f t="shared" si="99"/>
        <v>0</v>
      </c>
      <c r="BZ295">
        <f t="shared" si="100"/>
        <v>0</v>
      </c>
      <c r="CA295">
        <f t="shared" si="101"/>
        <v>0</v>
      </c>
      <c r="CB295">
        <f t="shared" si="102"/>
        <v>0</v>
      </c>
      <c r="CC295">
        <f t="shared" si="103"/>
        <v>0</v>
      </c>
      <c r="CD295">
        <f t="shared" si="104"/>
        <v>0</v>
      </c>
      <c r="CE295">
        <f t="shared" si="105"/>
        <v>0</v>
      </c>
      <c r="CF295">
        <f t="shared" si="106"/>
        <v>0</v>
      </c>
      <c r="CG295">
        <f t="shared" si="107"/>
        <v>0</v>
      </c>
      <c r="CH295">
        <f t="shared" si="108"/>
        <v>0</v>
      </c>
      <c r="CI295">
        <f t="shared" si="109"/>
        <v>0</v>
      </c>
      <c r="CJ295">
        <f t="shared" si="110"/>
        <v>0</v>
      </c>
      <c r="CK295">
        <f t="shared" si="111"/>
        <v>0</v>
      </c>
      <c r="CL295">
        <f t="shared" si="112"/>
        <v>0</v>
      </c>
      <c r="CM295">
        <f t="shared" si="113"/>
        <v>0</v>
      </c>
      <c r="CN295">
        <f t="shared" si="114"/>
        <v>0</v>
      </c>
      <c r="CO295">
        <f t="shared" si="115"/>
        <v>0</v>
      </c>
      <c r="CP295">
        <f t="shared" si="116"/>
        <v>0</v>
      </c>
      <c r="CQ295">
        <v>0</v>
      </c>
      <c r="CR295">
        <f t="shared" ref="CR295:CR326" si="167">$I42*CR167*$B136</f>
        <v>0</v>
      </c>
      <c r="CS295">
        <f t="shared" si="166"/>
        <v>0</v>
      </c>
      <c r="CT295">
        <f t="shared" si="165"/>
        <v>0</v>
      </c>
      <c r="CU295">
        <f t="shared" si="164"/>
        <v>0</v>
      </c>
      <c r="CV295">
        <f t="shared" si="163"/>
        <v>0</v>
      </c>
      <c r="CW295">
        <f t="shared" si="162"/>
        <v>0</v>
      </c>
      <c r="CX295">
        <f t="shared" si="161"/>
        <v>0</v>
      </c>
      <c r="CY295">
        <f t="shared" si="160"/>
        <v>0</v>
      </c>
      <c r="CZ295">
        <f t="shared" si="159"/>
        <v>0</v>
      </c>
      <c r="DA295">
        <f t="shared" si="158"/>
        <v>0</v>
      </c>
      <c r="DB295">
        <f t="shared" si="157"/>
        <v>0</v>
      </c>
      <c r="DC295">
        <f t="shared" si="156"/>
        <v>0</v>
      </c>
      <c r="DD295">
        <f t="shared" si="155"/>
        <v>0</v>
      </c>
      <c r="DE295">
        <f t="shared" si="154"/>
        <v>0</v>
      </c>
      <c r="DF295">
        <f t="shared" si="153"/>
        <v>0</v>
      </c>
      <c r="DG295">
        <f t="shared" si="152"/>
        <v>0</v>
      </c>
      <c r="DH295">
        <f t="shared" si="151"/>
        <v>0</v>
      </c>
      <c r="DI295">
        <f t="shared" si="150"/>
        <v>0</v>
      </c>
      <c r="DJ295">
        <f t="shared" si="149"/>
        <v>0</v>
      </c>
      <c r="DK295">
        <f t="shared" si="148"/>
        <v>0</v>
      </c>
      <c r="DL295">
        <f t="shared" si="147"/>
        <v>0</v>
      </c>
      <c r="DM295">
        <f t="shared" si="146"/>
        <v>0</v>
      </c>
      <c r="DN295">
        <f t="shared" si="145"/>
        <v>0</v>
      </c>
      <c r="DO295">
        <f t="shared" si="144"/>
        <v>0</v>
      </c>
      <c r="DP295">
        <f t="shared" si="143"/>
        <v>0</v>
      </c>
      <c r="DQ295">
        <f t="shared" si="142"/>
        <v>0</v>
      </c>
    </row>
    <row r="296" spans="1:121">
      <c r="A296" s="27">
        <v>32</v>
      </c>
      <c r="B296">
        <f t="shared" si="24"/>
        <v>1.7908193430438314E-4</v>
      </c>
      <c r="C296">
        <f t="shared" si="25"/>
        <v>1.9098798321072355E-4</v>
      </c>
      <c r="D296">
        <f t="shared" si="26"/>
        <v>2.027903054452241E-4</v>
      </c>
      <c r="E296">
        <f t="shared" si="27"/>
        <v>2.1652977696456864E-4</v>
      </c>
      <c r="F296">
        <f t="shared" si="28"/>
        <v>2.3542358283335161E-4</v>
      </c>
      <c r="G296">
        <f t="shared" si="29"/>
        <v>2.5722617094230317E-4</v>
      </c>
      <c r="H296">
        <f t="shared" si="30"/>
        <v>2.7944740343450368E-4</v>
      </c>
      <c r="I296">
        <f t="shared" si="31"/>
        <v>3.0281873376240733E-4</v>
      </c>
      <c r="J296">
        <f t="shared" si="32"/>
        <v>4.672055300405517E-4</v>
      </c>
      <c r="K296">
        <f t="shared" si="33"/>
        <v>5.0455857520444246E-4</v>
      </c>
      <c r="L296">
        <f t="shared" si="34"/>
        <v>5.4721303769896771E-4</v>
      </c>
      <c r="M296">
        <f t="shared" si="35"/>
        <v>5.9301595243728975E-4</v>
      </c>
      <c r="N296">
        <f t="shared" si="36"/>
        <v>6.4259242595739933E-4</v>
      </c>
      <c r="O296">
        <f t="shared" si="37"/>
        <v>6.9483214014407293E-4</v>
      </c>
      <c r="P296">
        <f t="shared" si="38"/>
        <v>7.5619671734762823E-4</v>
      </c>
      <c r="Q296">
        <f t="shared" si="39"/>
        <v>8.2617957804927014E-4</v>
      </c>
      <c r="R296">
        <f t="shared" si="40"/>
        <v>8.9947355331827512E-4</v>
      </c>
      <c r="S296">
        <f t="shared" si="41"/>
        <v>9.7935031910222525E-4</v>
      </c>
      <c r="T296">
        <f t="shared" si="42"/>
        <v>1.2520670610275551E-3</v>
      </c>
      <c r="U296">
        <f t="shared" si="43"/>
        <v>1.3650355915385143E-3</v>
      </c>
      <c r="V296">
        <f t="shared" si="44"/>
        <v>1.492298850654205E-3</v>
      </c>
      <c r="W296">
        <f t="shared" si="45"/>
        <v>1.631244480486088E-3</v>
      </c>
      <c r="X296">
        <f t="shared" si="46"/>
        <v>1.7869655870540442E-3</v>
      </c>
      <c r="Y296">
        <f t="shared" si="47"/>
        <v>1.960752279295961E-3</v>
      </c>
      <c r="Z296">
        <f t="shared" si="48"/>
        <v>2.1372548131181682E-3</v>
      </c>
      <c r="AA296">
        <f t="shared" si="49"/>
        <v>2.3213081495688289E-3</v>
      </c>
      <c r="AB296">
        <f t="shared" si="50"/>
        <v>2.5192428206700988E-3</v>
      </c>
      <c r="AC296">
        <f t="shared" si="51"/>
        <v>2.7525596783327701E-3</v>
      </c>
      <c r="AD296">
        <f t="shared" si="52"/>
        <v>3.7405177848418175E-3</v>
      </c>
      <c r="AE296">
        <f t="shared" si="53"/>
        <v>4.0064468713251417E-3</v>
      </c>
      <c r="AF296">
        <f t="shared" si="54"/>
        <v>4.2852467976350825E-3</v>
      </c>
      <c r="AG296">
        <f t="shared" si="55"/>
        <v>4.563546017573342E-3</v>
      </c>
      <c r="AH296">
        <f t="shared" si="56"/>
        <v>4.8571150410082874E-3</v>
      </c>
      <c r="AI296">
        <f t="shared" si="57"/>
        <v>5.180782632916164E-3</v>
      </c>
      <c r="AJ296">
        <f t="shared" si="58"/>
        <v>5.4968781814867815E-3</v>
      </c>
      <c r="AK296">
        <f t="shared" si="59"/>
        <v>5.7985669580732117E-3</v>
      </c>
      <c r="AL296">
        <f t="shared" si="60"/>
        <v>6.1123400670026924E-3</v>
      </c>
      <c r="AM296">
        <f t="shared" si="61"/>
        <v>6.4353466082886657E-3</v>
      </c>
      <c r="AN296">
        <f t="shared" si="62"/>
        <v>6.7719725487194399E-3</v>
      </c>
      <c r="AO296">
        <f t="shared" si="63"/>
        <v>7.1220775751474645E-3</v>
      </c>
      <c r="AP296">
        <f t="shared" si="64"/>
        <v>7.4774045034268098E-3</v>
      </c>
      <c r="AQ296">
        <f t="shared" si="65"/>
        <v>7.8599886605667905E-3</v>
      </c>
      <c r="AR296">
        <f t="shared" si="66"/>
        <v>8.2232770390257056E-3</v>
      </c>
      <c r="AS296">
        <f t="shared" si="67"/>
        <v>8.5453332771618998E-3</v>
      </c>
      <c r="AT296">
        <f t="shared" si="68"/>
        <v>8.8108185498126344E-3</v>
      </c>
      <c r="AU296">
        <f t="shared" si="69"/>
        <v>8.9611814365404864E-3</v>
      </c>
      <c r="AV296">
        <f t="shared" si="70"/>
        <v>8.9717138691865483E-3</v>
      </c>
      <c r="AW296">
        <f t="shared" si="71"/>
        <v>8.8083343059299404E-3</v>
      </c>
      <c r="AX296">
        <f t="shared" si="72"/>
        <v>8.475854810400231E-3</v>
      </c>
      <c r="AY296">
        <f t="shared" si="73"/>
        <v>7.9981630991267302E-3</v>
      </c>
      <c r="AZ296">
        <f t="shared" si="74"/>
        <v>7.377884988518638E-3</v>
      </c>
      <c r="BA296">
        <f t="shared" si="75"/>
        <v>6.6378964919822135E-3</v>
      </c>
      <c r="BB296">
        <f t="shared" si="76"/>
        <v>5.7679514633198828E-3</v>
      </c>
      <c r="BC296">
        <f t="shared" si="77"/>
        <v>4.8098989436036231E-3</v>
      </c>
      <c r="BD296">
        <f t="shared" si="78"/>
        <v>3.8582568958000275E-3</v>
      </c>
      <c r="BE296">
        <f t="shared" si="79"/>
        <v>2.9594484383975786E-3</v>
      </c>
      <c r="BF296">
        <f t="shared" si="80"/>
        <v>2.1633181131993145E-3</v>
      </c>
      <c r="BG296">
        <f t="shared" si="81"/>
        <v>1.4957833450287197E-3</v>
      </c>
      <c r="BH296">
        <f t="shared" si="82"/>
        <v>9.59206894553216E-4</v>
      </c>
      <c r="BI296">
        <f t="shared" si="83"/>
        <v>5.7298302961434364E-4</v>
      </c>
      <c r="BJ296">
        <f t="shared" si="84"/>
        <v>3.1440404763399349E-4</v>
      </c>
      <c r="BK296">
        <f t="shared" si="85"/>
        <v>1.5714621922294344E-4</v>
      </c>
      <c r="BL296">
        <f t="shared" si="86"/>
        <v>7.0546505164917816E-5</v>
      </c>
      <c r="BM296">
        <f t="shared" si="87"/>
        <v>2.7724879152779877E-5</v>
      </c>
      <c r="BN296">
        <f t="shared" si="88"/>
        <v>9.3328774476352189E-6</v>
      </c>
      <c r="BO296">
        <f t="shared" si="89"/>
        <v>2.5840947034858487E-6</v>
      </c>
      <c r="BP296">
        <f t="shared" si="90"/>
        <v>5.5039723724336717E-7</v>
      </c>
      <c r="BQ296">
        <f t="shared" si="91"/>
        <v>8.8063633608987459E-8</v>
      </c>
      <c r="BR296">
        <f t="shared" si="92"/>
        <v>0</v>
      </c>
      <c r="BS296">
        <f t="shared" si="93"/>
        <v>0</v>
      </c>
      <c r="BT296">
        <f t="shared" si="94"/>
        <v>0</v>
      </c>
      <c r="BU296">
        <f t="shared" si="95"/>
        <v>0</v>
      </c>
      <c r="BV296">
        <f t="shared" si="96"/>
        <v>0</v>
      </c>
      <c r="BW296">
        <f t="shared" si="97"/>
        <v>0</v>
      </c>
      <c r="BX296">
        <f t="shared" si="98"/>
        <v>0</v>
      </c>
      <c r="BY296">
        <f t="shared" si="99"/>
        <v>0</v>
      </c>
      <c r="BZ296">
        <f t="shared" si="100"/>
        <v>0</v>
      </c>
      <c r="CA296">
        <f t="shared" si="101"/>
        <v>0</v>
      </c>
      <c r="CB296">
        <f t="shared" si="102"/>
        <v>0</v>
      </c>
      <c r="CC296">
        <f t="shared" si="103"/>
        <v>0</v>
      </c>
      <c r="CD296">
        <f t="shared" si="104"/>
        <v>0</v>
      </c>
      <c r="CE296">
        <f t="shared" si="105"/>
        <v>0</v>
      </c>
      <c r="CF296">
        <f t="shared" si="106"/>
        <v>0</v>
      </c>
      <c r="CG296">
        <f t="shared" si="107"/>
        <v>0</v>
      </c>
      <c r="CH296">
        <f t="shared" si="108"/>
        <v>0</v>
      </c>
      <c r="CI296">
        <f t="shared" si="109"/>
        <v>0</v>
      </c>
      <c r="CJ296">
        <f t="shared" si="110"/>
        <v>0</v>
      </c>
      <c r="CK296">
        <f t="shared" si="111"/>
        <v>0</v>
      </c>
      <c r="CL296">
        <f t="shared" si="112"/>
        <v>0</v>
      </c>
      <c r="CM296">
        <f t="shared" si="113"/>
        <v>0</v>
      </c>
      <c r="CN296">
        <f t="shared" si="114"/>
        <v>0</v>
      </c>
      <c r="CO296">
        <f t="shared" si="115"/>
        <v>0</v>
      </c>
      <c r="CP296">
        <v>0</v>
      </c>
      <c r="CQ296">
        <f t="shared" ref="CQ296:CQ327" si="168">$I43*CQ168*$B136</f>
        <v>0</v>
      </c>
      <c r="CR296">
        <f t="shared" si="167"/>
        <v>0</v>
      </c>
      <c r="CS296">
        <f t="shared" si="166"/>
        <v>0</v>
      </c>
      <c r="CT296">
        <f t="shared" si="165"/>
        <v>0</v>
      </c>
      <c r="CU296">
        <f t="shared" si="164"/>
        <v>0</v>
      </c>
      <c r="CV296">
        <f t="shared" si="163"/>
        <v>0</v>
      </c>
      <c r="CW296">
        <f t="shared" si="162"/>
        <v>0</v>
      </c>
      <c r="CX296">
        <f t="shared" si="161"/>
        <v>0</v>
      </c>
      <c r="CY296">
        <f t="shared" si="160"/>
        <v>0</v>
      </c>
      <c r="CZ296">
        <f t="shared" si="159"/>
        <v>0</v>
      </c>
      <c r="DA296">
        <f t="shared" si="158"/>
        <v>0</v>
      </c>
      <c r="DB296">
        <f t="shared" si="157"/>
        <v>0</v>
      </c>
      <c r="DC296">
        <f t="shared" si="156"/>
        <v>0</v>
      </c>
      <c r="DD296">
        <f t="shared" si="155"/>
        <v>0</v>
      </c>
      <c r="DE296">
        <f t="shared" si="154"/>
        <v>0</v>
      </c>
      <c r="DF296">
        <f t="shared" si="153"/>
        <v>0</v>
      </c>
      <c r="DG296">
        <f t="shared" si="152"/>
        <v>0</v>
      </c>
      <c r="DH296">
        <f t="shared" si="151"/>
        <v>0</v>
      </c>
      <c r="DI296">
        <f t="shared" si="150"/>
        <v>0</v>
      </c>
      <c r="DJ296">
        <f t="shared" si="149"/>
        <v>0</v>
      </c>
      <c r="DK296">
        <f t="shared" si="148"/>
        <v>0</v>
      </c>
      <c r="DL296">
        <f t="shared" si="147"/>
        <v>0</v>
      </c>
      <c r="DM296">
        <f t="shared" si="146"/>
        <v>0</v>
      </c>
      <c r="DN296">
        <f t="shared" si="145"/>
        <v>0</v>
      </c>
      <c r="DO296">
        <f t="shared" si="144"/>
        <v>0</v>
      </c>
      <c r="DP296">
        <f t="shared" si="143"/>
        <v>0</v>
      </c>
      <c r="DQ296">
        <f t="shared" si="142"/>
        <v>0</v>
      </c>
    </row>
    <row r="297" spans="1:121">
      <c r="A297" s="24">
        <v>33</v>
      </c>
      <c r="B297">
        <f t="shared" ref="B297:B328" si="169">$I44*B169*$B44</f>
        <v>1.8150743808705309E-4</v>
      </c>
      <c r="C297">
        <f t="shared" ref="C297:C328" si="170">$I44*C169*$B45</f>
        <v>1.9334474498072389E-4</v>
      </c>
      <c r="D297">
        <f t="shared" ref="D297:D328" si="171">$I44*D169*$B46</f>
        <v>2.0646429167200492E-4</v>
      </c>
      <c r="E297">
        <f t="shared" ref="E297:E328" si="172">$I44*E169*$B47</f>
        <v>2.2449328239240973E-4</v>
      </c>
      <c r="F297">
        <f t="shared" ref="F297:F328" si="173">$I44*F169*$B48</f>
        <v>2.4528901211949854E-4</v>
      </c>
      <c r="G297">
        <f t="shared" ref="G297:G328" si="174">$I44*G169*$B49</f>
        <v>2.6648195008698039E-4</v>
      </c>
      <c r="H297">
        <f t="shared" ref="H297:H328" si="175">$I44*H169*$B50</f>
        <v>2.8877152577696537E-4</v>
      </c>
      <c r="I297">
        <f t="shared" ref="I297:I328" si="176">$I44*I169*$B51</f>
        <v>4.4553672916278144E-4</v>
      </c>
      <c r="J297">
        <f t="shared" ref="J297:J328" si="177">$I44*J169*$B52</f>
        <v>4.8115879906911473E-4</v>
      </c>
      <c r="K297">
        <f t="shared" ref="K297:K328" si="178">$I44*K169*$B53</f>
        <v>5.2183560903124005E-4</v>
      </c>
      <c r="L297">
        <f t="shared" ref="L297:L328" si="179">$I44*L169*$B54</f>
        <v>5.6550759108422099E-4</v>
      </c>
      <c r="M297">
        <f t="shared" ref="M297:M328" si="180">$I44*M169*$B55</f>
        <v>6.1277944688186499E-4</v>
      </c>
      <c r="N297">
        <f t="shared" ref="N297:N328" si="181">$I44*N169*$B56</f>
        <v>6.6258490431045272E-4</v>
      </c>
      <c r="O297">
        <f t="shared" ref="O297:O328" si="182">$I44*O169*$B57</f>
        <v>7.2108712040227802E-4</v>
      </c>
      <c r="P297">
        <f t="shared" ref="P297:P328" si="183">$I44*P169*$B58</f>
        <v>7.8779236726832019E-4</v>
      </c>
      <c r="Q297">
        <f t="shared" ref="Q297:Q328" si="184">$I44*Q169*$B59</f>
        <v>8.576413846196969E-4</v>
      </c>
      <c r="R297">
        <f t="shared" ref="R297:R328" si="185">$I44*R169*$B60</f>
        <v>9.3375471983949299E-4</v>
      </c>
      <c r="S297">
        <f t="shared" ref="S297:S328" si="186">$I44*S169*$B61</f>
        <v>1.1937017489867512E-3</v>
      </c>
      <c r="T297">
        <f t="shared" ref="T297:T328" si="187">$I44*T169*$B62</f>
        <v>1.3013417419625198E-3</v>
      </c>
      <c r="U297">
        <f t="shared" ref="U297:U328" si="188">$I44*U169*$B63</f>
        <v>1.4226169627866039E-3</v>
      </c>
      <c r="V297">
        <f t="shared" ref="V297:V328" si="189">$I44*V169*$B64</f>
        <v>1.5550170560074078E-3</v>
      </c>
      <c r="W297">
        <f t="shared" ref="W297:W328" si="190">$I44*W169*$B65</f>
        <v>1.7034187677474387E-3</v>
      </c>
      <c r="X297">
        <f t="shared" ref="X297:X328" si="191">$I44*X169*$B66</f>
        <v>1.8690448002528766E-3</v>
      </c>
      <c r="Y297">
        <f t="shared" ref="Y297:Y328" si="192">$I44*Y169*$B67</f>
        <v>2.0372859167903158E-3</v>
      </c>
      <c r="Z297">
        <f t="shared" ref="Z297:Z328" si="193">$I44*Z169*$B68</f>
        <v>2.2127258336931935E-3</v>
      </c>
      <c r="AA297">
        <f t="shared" ref="AA297:AA328" si="194">$I44*AA169*$B69</f>
        <v>2.4013754140789754E-3</v>
      </c>
      <c r="AB297">
        <f t="shared" ref="AB297:AB328" si="195">$I44*AB169*$B70</f>
        <v>2.6237446108111377E-3</v>
      </c>
      <c r="AC297">
        <f t="shared" ref="AC297:AC328" si="196">$I44*AC169*$B71</f>
        <v>3.565414461586318E-3</v>
      </c>
      <c r="AD297">
        <f t="shared" ref="AD297:AD328" si="197">$I44*AD169*$B72</f>
        <v>3.8188335809720719E-3</v>
      </c>
      <c r="AE297">
        <f t="shared" ref="AE297:AE328" si="198">$I44*AE169*$B73</f>
        <v>4.0844961658248417E-3</v>
      </c>
      <c r="AF297">
        <f t="shared" ref="AF297:AF328" si="199">$I44*AF169*$B74</f>
        <v>4.3490571785213513E-3</v>
      </c>
      <c r="AG297">
        <f t="shared" ref="AG297:AG328" si="200">$I44*AG169*$B75</f>
        <v>4.6286226374520553E-3</v>
      </c>
      <c r="AH297">
        <f t="shared" ref="AH297:AH328" si="201">$I44*AH169*$B76</f>
        <v>4.9368505349583654E-3</v>
      </c>
      <c r="AI297">
        <f t="shared" ref="AI297:AI328" si="202">$I44*AI169*$B77</f>
        <v>5.2377736407257097E-3</v>
      </c>
      <c r="AJ297">
        <f t="shared" ref="AJ297:AJ328" si="203">$I44*AJ169*$B78</f>
        <v>5.5249232646900496E-3</v>
      </c>
      <c r="AK297">
        <f t="shared" ref="AK297:AK328" si="204">$I44*AK169*$B79</f>
        <v>5.8234971669513594E-3</v>
      </c>
      <c r="AL297">
        <f t="shared" ref="AL297:AL328" si="205">$I44*AL169*$B80</f>
        <v>6.1306726877970582E-3</v>
      </c>
      <c r="AM297">
        <f t="shared" ref="AM297:AM328" si="206">$I44*AM169*$B81</f>
        <v>6.4506716770106783E-3</v>
      </c>
      <c r="AN297">
        <f t="shared" ref="AN297:AN328" si="207">$I44*AN169*$B82</f>
        <v>6.7834239751602948E-3</v>
      </c>
      <c r="AO297">
        <f t="shared" ref="AO297:AO328" si="208">$I44*AO169*$B83</f>
        <v>7.1210336155663918E-3</v>
      </c>
      <c r="AP297">
        <f t="shared" ref="AP297:AP328" si="209">$I44*AP169*$B84</f>
        <v>7.4793740508728584E-3</v>
      </c>
      <c r="AQ297">
        <f t="shared" ref="AQ297:AQ328" si="210">$I44*AQ169*$B85</f>
        <v>7.8236038148187005E-3</v>
      </c>
      <c r="AR297">
        <f t="shared" ref="AR297:AR328" si="211">$I44*AR169*$B86</f>
        <v>8.1282615178306528E-3</v>
      </c>
      <c r="AS297">
        <f t="shared" ref="AS297:AS328" si="212">$I44*AS169*$B87</f>
        <v>8.3788464269717363E-3</v>
      </c>
      <c r="AT297">
        <f t="shared" ref="AT297:AT328" si="213">$I44*AT169*$B88</f>
        <v>8.5196870604324973E-3</v>
      </c>
      <c r="AU297">
        <f t="shared" ref="AU297:AU328" si="214">$I44*AU169*$B89</f>
        <v>8.5274168004208194E-3</v>
      </c>
      <c r="AV297">
        <f t="shared" ref="AV297:AV328" si="215">$I44*AV169*$B90</f>
        <v>8.3694860369996054E-3</v>
      </c>
      <c r="AW297">
        <f t="shared" ref="AW297:AW328" si="216">$I44*AW169*$B91</f>
        <v>8.0506579153923116E-3</v>
      </c>
      <c r="AX297">
        <f t="shared" ref="AX297:AX328" si="217">$I44*AX169*$B92</f>
        <v>7.5940251097035734E-3</v>
      </c>
      <c r="AY297">
        <f t="shared" ref="AY297:AY328" si="218">$I44*AY169*$B93</f>
        <v>7.002146229099066E-3</v>
      </c>
      <c r="AZ297">
        <f t="shared" ref="AZ297:AZ328" si="219">$I44*AZ169*$B94</f>
        <v>6.2910292065308992E-3</v>
      </c>
      <c r="BA297">
        <f t="shared" ref="BA297:BA328" si="220">$I44*BA169*$B95</f>
        <v>5.4631989834295694E-3</v>
      </c>
      <c r="BB297">
        <f t="shared" ref="BB297:BB328" si="221">$I44*BB169*$B96</f>
        <v>4.5525911403163288E-3</v>
      </c>
      <c r="BC297">
        <f t="shared" ref="BC297:BC328" si="222">$I44*BC169*$B97</f>
        <v>3.6490389138566733E-3</v>
      </c>
      <c r="BD297">
        <f t="shared" ref="BD297:BD328" si="223">$I44*BD169*$B98</f>
        <v>2.7965136548449426E-3</v>
      </c>
      <c r="BE297">
        <f t="shared" ref="BE297:BE328" si="224">$I44*BE169*$B99</f>
        <v>2.0421805518620155E-3</v>
      </c>
      <c r="BF297">
        <f t="shared" ref="BF297:BF328" si="225">$I44*BF169*$B100</f>
        <v>1.4105586459042408E-3</v>
      </c>
      <c r="BG297">
        <f t="shared" ref="BG297:BG328" si="226">$I44*BG169*$B101</f>
        <v>9.0354819406240319E-4</v>
      </c>
      <c r="BH297">
        <f t="shared" ref="BH297:BH328" si="227">$I44*BH169*$B102</f>
        <v>5.3907292665427754E-4</v>
      </c>
      <c r="BI297">
        <f t="shared" ref="BI297:BI328" si="228">$I44*BI169*$B103</f>
        <v>2.9536228718301226E-4</v>
      </c>
      <c r="BJ297">
        <f t="shared" ref="BJ297:BJ327" si="229">$I44*BJ169*$B104</f>
        <v>1.4677696678904803E-4</v>
      </c>
      <c r="BK297">
        <f t="shared" ref="BK297:BK326" si="230">$I44*BK169*$B105</f>
        <v>6.5761992067848413E-5</v>
      </c>
      <c r="BL297">
        <f t="shared" ref="BL297:BL325" si="231">$I44*BL169*$B106</f>
        <v>2.5788566717720089E-5</v>
      </c>
      <c r="BM297">
        <f t="shared" ref="BM297:BM324" si="232">$I44*BM169*$B107</f>
        <v>8.6610170854535207E-6</v>
      </c>
      <c r="BN297">
        <f t="shared" ref="BN297:BN323" si="233">$I44*BN169*$B108</f>
        <v>2.391889566921136E-6</v>
      </c>
      <c r="BO297">
        <f t="shared" ref="BO297:BO322" si="234">$I44*BO169*$B109</f>
        <v>5.0794027153211913E-7</v>
      </c>
      <c r="BP297">
        <f t="shared" ref="BP297:BP321" si="235">$I44*BP169*$B110</f>
        <v>8.1010773834804578E-8</v>
      </c>
      <c r="BQ297">
        <f t="shared" ref="BQ297:BQ320" si="236">$I44*BQ169*$B111</f>
        <v>0</v>
      </c>
      <c r="BR297">
        <f t="shared" ref="BR297:BR319" si="237">$I44*BR169*$B112</f>
        <v>0</v>
      </c>
      <c r="BS297">
        <f t="shared" ref="BS297:BS318" si="238">$I44*BS169*$B113</f>
        <v>0</v>
      </c>
      <c r="BT297">
        <f t="shared" ref="BT297:BT317" si="239">$I44*BT169*$B114</f>
        <v>0</v>
      </c>
      <c r="BU297">
        <f t="shared" ref="BU297:BU316" si="240">$I44*BU169*$B115</f>
        <v>0</v>
      </c>
      <c r="BV297">
        <f t="shared" ref="BV297:BV315" si="241">$I44*BV169*$B116</f>
        <v>0</v>
      </c>
      <c r="BW297">
        <f t="shared" ref="BW297:BW314" si="242">$I44*BW169*$B117</f>
        <v>0</v>
      </c>
      <c r="BX297">
        <f t="shared" ref="BX297:BX313" si="243">$I44*BX169*$B118</f>
        <v>0</v>
      </c>
      <c r="BY297">
        <f t="shared" si="99"/>
        <v>0</v>
      </c>
      <c r="BZ297">
        <f t="shared" si="100"/>
        <v>0</v>
      </c>
      <c r="CA297">
        <f t="shared" si="101"/>
        <v>0</v>
      </c>
      <c r="CB297">
        <f t="shared" si="102"/>
        <v>0</v>
      </c>
      <c r="CC297">
        <f t="shared" si="103"/>
        <v>0</v>
      </c>
      <c r="CD297">
        <f t="shared" si="104"/>
        <v>0</v>
      </c>
      <c r="CE297">
        <f t="shared" si="105"/>
        <v>0</v>
      </c>
      <c r="CF297">
        <f t="shared" si="106"/>
        <v>0</v>
      </c>
      <c r="CG297">
        <f t="shared" si="107"/>
        <v>0</v>
      </c>
      <c r="CH297">
        <f t="shared" si="108"/>
        <v>0</v>
      </c>
      <c r="CI297">
        <f t="shared" si="109"/>
        <v>0</v>
      </c>
      <c r="CJ297">
        <f t="shared" si="110"/>
        <v>0</v>
      </c>
      <c r="CK297">
        <f t="shared" si="111"/>
        <v>0</v>
      </c>
      <c r="CL297">
        <f t="shared" si="112"/>
        <v>0</v>
      </c>
      <c r="CM297">
        <f t="shared" si="113"/>
        <v>0</v>
      </c>
      <c r="CN297">
        <f t="shared" si="114"/>
        <v>0</v>
      </c>
      <c r="CO297">
        <v>0</v>
      </c>
      <c r="CP297">
        <f t="shared" ref="CP297:CP328" si="244">$I44*CP169*$B136</f>
        <v>0</v>
      </c>
      <c r="CQ297">
        <f t="shared" si="168"/>
        <v>0</v>
      </c>
      <c r="CR297">
        <f t="shared" si="167"/>
        <v>0</v>
      </c>
      <c r="CS297">
        <f t="shared" si="166"/>
        <v>0</v>
      </c>
      <c r="CT297">
        <f t="shared" si="165"/>
        <v>0</v>
      </c>
      <c r="CU297">
        <f t="shared" si="164"/>
        <v>0</v>
      </c>
      <c r="CV297">
        <f t="shared" si="163"/>
        <v>0</v>
      </c>
      <c r="CW297">
        <f t="shared" si="162"/>
        <v>0</v>
      </c>
      <c r="CX297">
        <f t="shared" si="161"/>
        <v>0</v>
      </c>
      <c r="CY297">
        <f t="shared" si="160"/>
        <v>0</v>
      </c>
      <c r="CZ297">
        <f t="shared" si="159"/>
        <v>0</v>
      </c>
      <c r="DA297">
        <f t="shared" si="158"/>
        <v>0</v>
      </c>
      <c r="DB297">
        <f t="shared" si="157"/>
        <v>0</v>
      </c>
      <c r="DC297">
        <f t="shared" si="156"/>
        <v>0</v>
      </c>
      <c r="DD297">
        <f t="shared" si="155"/>
        <v>0</v>
      </c>
      <c r="DE297">
        <f t="shared" si="154"/>
        <v>0</v>
      </c>
      <c r="DF297">
        <f t="shared" si="153"/>
        <v>0</v>
      </c>
      <c r="DG297">
        <f t="shared" si="152"/>
        <v>0</v>
      </c>
      <c r="DH297">
        <f t="shared" si="151"/>
        <v>0</v>
      </c>
      <c r="DI297">
        <f t="shared" si="150"/>
        <v>0</v>
      </c>
      <c r="DJ297">
        <f t="shared" si="149"/>
        <v>0</v>
      </c>
      <c r="DK297">
        <f t="shared" si="148"/>
        <v>0</v>
      </c>
      <c r="DL297">
        <f t="shared" si="147"/>
        <v>0</v>
      </c>
      <c r="DM297">
        <f t="shared" si="146"/>
        <v>0</v>
      </c>
      <c r="DN297">
        <f t="shared" si="145"/>
        <v>0</v>
      </c>
      <c r="DO297">
        <f t="shared" si="144"/>
        <v>0</v>
      </c>
      <c r="DP297">
        <f t="shared" si="143"/>
        <v>0</v>
      </c>
      <c r="DQ297">
        <f t="shared" si="142"/>
        <v>0</v>
      </c>
    </row>
    <row r="298" spans="1:121">
      <c r="A298" s="27">
        <v>34</v>
      </c>
      <c r="B298">
        <f t="shared" si="169"/>
        <v>1.8374721141657346E-4</v>
      </c>
      <c r="C298">
        <f t="shared" si="170"/>
        <v>1.9684760439266701E-4</v>
      </c>
      <c r="D298">
        <f t="shared" si="171"/>
        <v>2.1405760992335295E-4</v>
      </c>
      <c r="E298">
        <f t="shared" si="172"/>
        <v>2.3390067725066003E-4</v>
      </c>
      <c r="F298">
        <f t="shared" si="173"/>
        <v>2.541152560218088E-4</v>
      </c>
      <c r="G298">
        <f t="shared" si="174"/>
        <v>2.7537346338834173E-4</v>
      </c>
      <c r="H298">
        <f t="shared" si="175"/>
        <v>4.2486909403353083E-4</v>
      </c>
      <c r="I298">
        <f t="shared" si="176"/>
        <v>4.5884285129617038E-4</v>
      </c>
      <c r="J298">
        <f t="shared" si="177"/>
        <v>4.9763458058607753E-4</v>
      </c>
      <c r="K298">
        <f t="shared" si="178"/>
        <v>5.3928173832650016E-4</v>
      </c>
      <c r="L298">
        <f t="shared" si="179"/>
        <v>5.8435431196723127E-4</v>
      </c>
      <c r="M298">
        <f t="shared" si="180"/>
        <v>6.3184437720489037E-4</v>
      </c>
      <c r="N298">
        <f t="shared" si="181"/>
        <v>6.8762138805521515E-4</v>
      </c>
      <c r="O298">
        <f t="shared" si="182"/>
        <v>7.5121581006184514E-4</v>
      </c>
      <c r="P298">
        <f t="shared" si="183"/>
        <v>8.1779234758153042E-4</v>
      </c>
      <c r="Q298">
        <f t="shared" si="184"/>
        <v>8.9032822350803512E-4</v>
      </c>
      <c r="R298">
        <f t="shared" si="185"/>
        <v>1.138126593167211E-3</v>
      </c>
      <c r="S298">
        <f t="shared" si="186"/>
        <v>1.2406794825632257E-3</v>
      </c>
      <c r="T298">
        <f t="shared" si="187"/>
        <v>1.356236312059497E-3</v>
      </c>
      <c r="U298">
        <f t="shared" si="188"/>
        <v>1.4824065838614209E-3</v>
      </c>
      <c r="V298">
        <f t="shared" si="189"/>
        <v>1.6238186667035157E-3</v>
      </c>
      <c r="W298">
        <f t="shared" si="190"/>
        <v>1.7816604939551216E-3</v>
      </c>
      <c r="X298">
        <f t="shared" si="191"/>
        <v>1.9419988387174522E-3</v>
      </c>
      <c r="Y298">
        <f t="shared" si="192"/>
        <v>2.1092268226661891E-3</v>
      </c>
      <c r="Z298">
        <f t="shared" si="193"/>
        <v>2.2890478440422525E-3</v>
      </c>
      <c r="AA298">
        <f t="shared" si="194"/>
        <v>2.5009878958583936E-3</v>
      </c>
      <c r="AB298">
        <f t="shared" si="195"/>
        <v>3.3985591856672756E-3</v>
      </c>
      <c r="AC298">
        <f t="shared" si="196"/>
        <v>3.6400640925077386E-3</v>
      </c>
      <c r="AD298">
        <f t="shared" si="197"/>
        <v>3.8932279948703007E-3</v>
      </c>
      <c r="AE298">
        <f t="shared" si="198"/>
        <v>4.1453172266359998E-3</v>
      </c>
      <c r="AF298">
        <f t="shared" si="199"/>
        <v>4.4110751662325646E-3</v>
      </c>
      <c r="AG298">
        <f t="shared" si="200"/>
        <v>4.7046071486669958E-3</v>
      </c>
      <c r="AH298">
        <f t="shared" si="201"/>
        <v>4.9911581767429821E-3</v>
      </c>
      <c r="AI298">
        <f t="shared" si="202"/>
        <v>5.2644967720566482E-3</v>
      </c>
      <c r="AJ298">
        <f t="shared" si="203"/>
        <v>5.5486769769469528E-3</v>
      </c>
      <c r="AK298">
        <f t="shared" si="204"/>
        <v>5.8409634669426046E-3</v>
      </c>
      <c r="AL298">
        <f t="shared" si="205"/>
        <v>6.1452722091548725E-3</v>
      </c>
      <c r="AM298">
        <f t="shared" si="206"/>
        <v>6.4615797826877109E-3</v>
      </c>
      <c r="AN298">
        <f t="shared" si="207"/>
        <v>6.7824296556830603E-3</v>
      </c>
      <c r="AO298">
        <f t="shared" si="208"/>
        <v>7.1229092949634774E-3</v>
      </c>
      <c r="AP298">
        <f t="shared" si="209"/>
        <v>7.4447511165550801E-3</v>
      </c>
      <c r="AQ298">
        <f t="shared" si="210"/>
        <v>7.7332063016909303E-3</v>
      </c>
      <c r="AR298">
        <f t="shared" si="211"/>
        <v>7.969900385065681E-3</v>
      </c>
      <c r="AS298">
        <f t="shared" si="212"/>
        <v>8.1019883773159954E-3</v>
      </c>
      <c r="AT298">
        <f t="shared" si="213"/>
        <v>8.1072928930124664E-3</v>
      </c>
      <c r="AU298">
        <f t="shared" si="214"/>
        <v>7.9550124851751301E-3</v>
      </c>
      <c r="AV298">
        <f t="shared" si="215"/>
        <v>7.649558551175206E-3</v>
      </c>
      <c r="AW298">
        <f t="shared" si="216"/>
        <v>7.2130657882560094E-3</v>
      </c>
      <c r="AX298">
        <f t="shared" si="217"/>
        <v>6.6483358274352098E-3</v>
      </c>
      <c r="AY298">
        <f t="shared" si="218"/>
        <v>5.9706415191092717E-3</v>
      </c>
      <c r="AZ298">
        <f t="shared" si="219"/>
        <v>5.1777162249154029E-3</v>
      </c>
      <c r="BA298">
        <f t="shared" si="220"/>
        <v>4.3120528055607329E-3</v>
      </c>
      <c r="BB298">
        <f t="shared" si="221"/>
        <v>3.4538318631382936E-3</v>
      </c>
      <c r="BC298">
        <f t="shared" si="222"/>
        <v>2.644869801378214E-3</v>
      </c>
      <c r="BD298">
        <f t="shared" si="223"/>
        <v>1.9297466801054229E-3</v>
      </c>
      <c r="BE298">
        <f t="shared" si="224"/>
        <v>1.3315727429778412E-3</v>
      </c>
      <c r="BF298">
        <f t="shared" si="225"/>
        <v>8.5206705995340148E-4</v>
      </c>
      <c r="BG298">
        <f t="shared" si="226"/>
        <v>5.077928152020638E-4</v>
      </c>
      <c r="BH298">
        <f t="shared" si="227"/>
        <v>2.7788224841879635E-4</v>
      </c>
      <c r="BI298">
        <f t="shared" si="228"/>
        <v>1.3788747614046611E-4</v>
      </c>
      <c r="BJ298">
        <f t="shared" si="229"/>
        <v>6.1422704112470161E-5</v>
      </c>
      <c r="BK298">
        <f t="shared" si="230"/>
        <v>2.4039568168080541E-5</v>
      </c>
      <c r="BL298">
        <f t="shared" si="231"/>
        <v>8.0561295045045023E-6</v>
      </c>
      <c r="BM298">
        <f t="shared" si="232"/>
        <v>2.2197008930907031E-6</v>
      </c>
      <c r="BN298">
        <f t="shared" si="233"/>
        <v>4.7015964022443116E-7</v>
      </c>
      <c r="BO298">
        <f t="shared" si="234"/>
        <v>7.4761702411095459E-8</v>
      </c>
      <c r="BP298">
        <f t="shared" si="235"/>
        <v>0</v>
      </c>
      <c r="BQ298">
        <f t="shared" si="236"/>
        <v>0</v>
      </c>
      <c r="BR298">
        <f t="shared" si="237"/>
        <v>0</v>
      </c>
      <c r="BS298">
        <f t="shared" si="238"/>
        <v>0</v>
      </c>
      <c r="BT298">
        <f t="shared" si="239"/>
        <v>0</v>
      </c>
      <c r="BU298">
        <f t="shared" si="240"/>
        <v>0</v>
      </c>
      <c r="BV298">
        <f t="shared" si="241"/>
        <v>0</v>
      </c>
      <c r="BW298">
        <f t="shared" si="242"/>
        <v>0</v>
      </c>
      <c r="BX298">
        <f t="shared" si="243"/>
        <v>0</v>
      </c>
      <c r="BY298">
        <f t="shared" si="99"/>
        <v>0</v>
      </c>
      <c r="BZ298">
        <f t="shared" si="100"/>
        <v>0</v>
      </c>
      <c r="CA298">
        <f t="shared" si="101"/>
        <v>0</v>
      </c>
      <c r="CB298">
        <f t="shared" si="102"/>
        <v>0</v>
      </c>
      <c r="CC298">
        <f t="shared" si="103"/>
        <v>0</v>
      </c>
      <c r="CD298">
        <f t="shared" si="104"/>
        <v>0</v>
      </c>
      <c r="CE298">
        <f t="shared" si="105"/>
        <v>0</v>
      </c>
      <c r="CF298">
        <f t="shared" si="106"/>
        <v>0</v>
      </c>
      <c r="CG298">
        <f t="shared" si="107"/>
        <v>0</v>
      </c>
      <c r="CH298">
        <f t="shared" si="108"/>
        <v>0</v>
      </c>
      <c r="CI298">
        <f t="shared" si="109"/>
        <v>0</v>
      </c>
      <c r="CJ298">
        <f t="shared" si="110"/>
        <v>0</v>
      </c>
      <c r="CK298">
        <f t="shared" si="111"/>
        <v>0</v>
      </c>
      <c r="CL298">
        <f t="shared" si="112"/>
        <v>0</v>
      </c>
      <c r="CM298">
        <f t="shared" si="113"/>
        <v>0</v>
      </c>
      <c r="CN298">
        <v>0</v>
      </c>
      <c r="CO298">
        <f t="shared" ref="CO298:CO329" si="245">$I45*CO170*$B136</f>
        <v>0</v>
      </c>
      <c r="CP298">
        <f t="shared" si="244"/>
        <v>0</v>
      </c>
      <c r="CQ298">
        <f t="shared" si="168"/>
        <v>0</v>
      </c>
      <c r="CR298">
        <f t="shared" si="167"/>
        <v>0</v>
      </c>
      <c r="CS298">
        <f t="shared" si="166"/>
        <v>0</v>
      </c>
      <c r="CT298">
        <f t="shared" si="165"/>
        <v>0</v>
      </c>
      <c r="CU298">
        <f t="shared" si="164"/>
        <v>0</v>
      </c>
      <c r="CV298">
        <f t="shared" si="163"/>
        <v>0</v>
      </c>
      <c r="CW298">
        <f t="shared" si="162"/>
        <v>0</v>
      </c>
      <c r="CX298">
        <f t="shared" si="161"/>
        <v>0</v>
      </c>
      <c r="CY298">
        <f t="shared" si="160"/>
        <v>0</v>
      </c>
      <c r="CZ298">
        <f t="shared" si="159"/>
        <v>0</v>
      </c>
      <c r="DA298">
        <f t="shared" si="158"/>
        <v>0</v>
      </c>
      <c r="DB298">
        <f t="shared" si="157"/>
        <v>0</v>
      </c>
      <c r="DC298">
        <f t="shared" si="156"/>
        <v>0</v>
      </c>
      <c r="DD298">
        <f t="shared" si="155"/>
        <v>0</v>
      </c>
      <c r="DE298">
        <f t="shared" si="154"/>
        <v>0</v>
      </c>
      <c r="DF298">
        <f t="shared" si="153"/>
        <v>0</v>
      </c>
      <c r="DG298">
        <f t="shared" si="152"/>
        <v>0</v>
      </c>
      <c r="DH298">
        <f t="shared" si="151"/>
        <v>0</v>
      </c>
      <c r="DI298">
        <f t="shared" si="150"/>
        <v>0</v>
      </c>
      <c r="DJ298">
        <f t="shared" si="149"/>
        <v>0</v>
      </c>
      <c r="DK298">
        <f t="shared" si="148"/>
        <v>0</v>
      </c>
      <c r="DL298">
        <f t="shared" si="147"/>
        <v>0</v>
      </c>
      <c r="DM298">
        <f t="shared" si="146"/>
        <v>0</v>
      </c>
      <c r="DN298">
        <f t="shared" si="145"/>
        <v>0</v>
      </c>
      <c r="DO298">
        <f t="shared" si="144"/>
        <v>0</v>
      </c>
      <c r="DP298">
        <f t="shared" si="143"/>
        <v>0</v>
      </c>
      <c r="DQ298">
        <f t="shared" si="142"/>
        <v>0</v>
      </c>
    </row>
    <row r="299" spans="1:121">
      <c r="A299" s="24">
        <v>35</v>
      </c>
      <c r="B299">
        <f t="shared" si="169"/>
        <v>1.870761906913555E-4</v>
      </c>
      <c r="C299">
        <f t="shared" si="170"/>
        <v>2.0408724130549228E-4</v>
      </c>
      <c r="D299">
        <f t="shared" si="171"/>
        <v>2.2302769774737232E-4</v>
      </c>
      <c r="E299">
        <f t="shared" si="172"/>
        <v>2.4231713426392458E-4</v>
      </c>
      <c r="F299">
        <f t="shared" si="173"/>
        <v>2.6259413865629592E-4</v>
      </c>
      <c r="G299">
        <f t="shared" si="174"/>
        <v>4.051565458051579E-4</v>
      </c>
      <c r="H299">
        <f t="shared" si="175"/>
        <v>4.3755796946370206E-4</v>
      </c>
      <c r="I299">
        <f t="shared" si="176"/>
        <v>4.7455449282325386E-4</v>
      </c>
      <c r="J299">
        <f t="shared" si="177"/>
        <v>5.1427161547684414E-4</v>
      </c>
      <c r="K299">
        <f t="shared" si="178"/>
        <v>5.5725442792392489E-4</v>
      </c>
      <c r="L299">
        <f t="shared" si="179"/>
        <v>6.0253487317616912E-4</v>
      </c>
      <c r="M299">
        <f t="shared" si="180"/>
        <v>6.557192970471599E-4</v>
      </c>
      <c r="N299">
        <f t="shared" si="181"/>
        <v>7.1635180192315218E-4</v>
      </c>
      <c r="O299">
        <f t="shared" si="182"/>
        <v>7.7982291575261621E-4</v>
      </c>
      <c r="P299">
        <f t="shared" si="183"/>
        <v>8.4896044089988936E-4</v>
      </c>
      <c r="Q299">
        <f t="shared" si="184"/>
        <v>1.0851952941089249E-3</v>
      </c>
      <c r="R299">
        <f t="shared" si="185"/>
        <v>1.1829171850512334E-3</v>
      </c>
      <c r="S299">
        <f t="shared" si="186"/>
        <v>1.2930151332438365E-3</v>
      </c>
      <c r="T299">
        <f t="shared" si="187"/>
        <v>1.4132360929612435E-3</v>
      </c>
      <c r="U299">
        <f t="shared" si="188"/>
        <v>1.5479955497715763E-3</v>
      </c>
      <c r="V299">
        <f t="shared" si="189"/>
        <v>1.6984041872676397E-3</v>
      </c>
      <c r="W299">
        <f t="shared" si="190"/>
        <v>1.8512036788960236E-3</v>
      </c>
      <c r="X299">
        <f t="shared" si="191"/>
        <v>2.0105749548707192E-3</v>
      </c>
      <c r="Y299">
        <f t="shared" si="192"/>
        <v>2.181978913746246E-3</v>
      </c>
      <c r="Z299">
        <f t="shared" si="193"/>
        <v>2.384000817792227E-3</v>
      </c>
      <c r="AA299">
        <f t="shared" si="194"/>
        <v>3.2395513464568838E-3</v>
      </c>
      <c r="AB299">
        <f t="shared" si="195"/>
        <v>3.4697153420154463E-3</v>
      </c>
      <c r="AC299">
        <f t="shared" si="196"/>
        <v>3.7109759112534967E-3</v>
      </c>
      <c r="AD299">
        <f t="shared" si="197"/>
        <v>3.9512009362110091E-3</v>
      </c>
      <c r="AE299">
        <f t="shared" si="198"/>
        <v>4.2044298623792713E-3</v>
      </c>
      <c r="AF299">
        <f t="shared" si="199"/>
        <v>4.4834883691855388E-3</v>
      </c>
      <c r="AG299">
        <f t="shared" si="200"/>
        <v>4.7563600056672144E-3</v>
      </c>
      <c r="AH299">
        <f t="shared" si="201"/>
        <v>5.0166230754956718E-3</v>
      </c>
      <c r="AI299">
        <f t="shared" si="202"/>
        <v>5.2871308133835265E-3</v>
      </c>
      <c r="AJ299">
        <f t="shared" si="203"/>
        <v>5.5653190141722588E-3</v>
      </c>
      <c r="AK299">
        <f t="shared" si="204"/>
        <v>5.8548730777191818E-3</v>
      </c>
      <c r="AL299">
        <f t="shared" si="205"/>
        <v>6.1556638833909815E-3</v>
      </c>
      <c r="AM299">
        <f t="shared" si="206"/>
        <v>6.4606326393784981E-3</v>
      </c>
      <c r="AN299">
        <f t="shared" si="207"/>
        <v>6.7842161468378761E-3</v>
      </c>
      <c r="AO299">
        <f t="shared" si="208"/>
        <v>7.0899364794586523E-3</v>
      </c>
      <c r="AP299">
        <f t="shared" si="209"/>
        <v>7.358731041571598E-3</v>
      </c>
      <c r="AQ299">
        <f t="shared" si="210"/>
        <v>7.5825419428788357E-3</v>
      </c>
      <c r="AR299">
        <f t="shared" si="211"/>
        <v>7.7065549358094542E-3</v>
      </c>
      <c r="AS299">
        <f t="shared" si="212"/>
        <v>7.7098128516646597E-3</v>
      </c>
      <c r="AT299">
        <f t="shared" si="213"/>
        <v>7.5630894671060381E-3</v>
      </c>
      <c r="AU299">
        <f t="shared" si="214"/>
        <v>7.2707372366310839E-3</v>
      </c>
      <c r="AV299">
        <f t="shared" si="215"/>
        <v>6.8536968854742732E-3</v>
      </c>
      <c r="AW299">
        <f t="shared" si="216"/>
        <v>6.3148176379392443E-3</v>
      </c>
      <c r="AX299">
        <f t="shared" si="217"/>
        <v>5.6689518649732217E-3</v>
      </c>
      <c r="AY299">
        <f t="shared" si="218"/>
        <v>4.9140270139824832E-3</v>
      </c>
      <c r="AZ299">
        <f t="shared" si="219"/>
        <v>4.086723884991662E-3</v>
      </c>
      <c r="BA299">
        <f t="shared" si="220"/>
        <v>3.2713470013794625E-3</v>
      </c>
      <c r="BB299">
        <f t="shared" si="221"/>
        <v>2.5033812490088251E-3</v>
      </c>
      <c r="BC299">
        <f t="shared" si="222"/>
        <v>1.8251041648511793E-3</v>
      </c>
      <c r="BD299">
        <f t="shared" si="223"/>
        <v>1.2582619483558679E-3</v>
      </c>
      <c r="BE299">
        <f t="shared" si="224"/>
        <v>8.0435455520949672E-4</v>
      </c>
      <c r="BF299">
        <f t="shared" si="225"/>
        <v>4.788604901852097E-4</v>
      </c>
      <c r="BG299">
        <f t="shared" si="226"/>
        <v>2.6175792224445257E-4</v>
      </c>
      <c r="BH299">
        <f t="shared" si="227"/>
        <v>1.2972706253105434E-4</v>
      </c>
      <c r="BI299">
        <f t="shared" si="228"/>
        <v>5.7702661616952682E-5</v>
      </c>
      <c r="BJ299">
        <f t="shared" si="229"/>
        <v>2.2453323510275436E-5</v>
      </c>
      <c r="BK299">
        <f t="shared" si="230"/>
        <v>7.5097571925681052E-6</v>
      </c>
      <c r="BL299">
        <f t="shared" si="231"/>
        <v>2.0646764322907038E-6</v>
      </c>
      <c r="BM299">
        <f t="shared" si="232"/>
        <v>4.3631352706836022E-7</v>
      </c>
      <c r="BN299">
        <f t="shared" si="233"/>
        <v>6.920092199451437E-8</v>
      </c>
      <c r="BO299">
        <f t="shared" si="234"/>
        <v>0</v>
      </c>
      <c r="BP299">
        <f t="shared" si="235"/>
        <v>0</v>
      </c>
      <c r="BQ299">
        <f t="shared" si="236"/>
        <v>0</v>
      </c>
      <c r="BR299">
        <f t="shared" si="237"/>
        <v>0</v>
      </c>
      <c r="BS299">
        <f t="shared" si="238"/>
        <v>0</v>
      </c>
      <c r="BT299">
        <f t="shared" si="239"/>
        <v>0</v>
      </c>
      <c r="BU299">
        <f t="shared" si="240"/>
        <v>0</v>
      </c>
      <c r="BV299">
        <f t="shared" si="241"/>
        <v>0</v>
      </c>
      <c r="BW299">
        <f t="shared" si="242"/>
        <v>0</v>
      </c>
      <c r="BX299">
        <f t="shared" si="243"/>
        <v>0</v>
      </c>
      <c r="BY299">
        <f t="shared" si="99"/>
        <v>0</v>
      </c>
      <c r="BZ299">
        <f t="shared" si="100"/>
        <v>0</v>
      </c>
      <c r="CA299">
        <f t="shared" si="101"/>
        <v>0</v>
      </c>
      <c r="CB299">
        <f t="shared" si="102"/>
        <v>0</v>
      </c>
      <c r="CC299">
        <f t="shared" si="103"/>
        <v>0</v>
      </c>
      <c r="CD299">
        <f t="shared" si="104"/>
        <v>0</v>
      </c>
      <c r="CE299">
        <f t="shared" si="105"/>
        <v>0</v>
      </c>
      <c r="CF299">
        <f t="shared" si="106"/>
        <v>0</v>
      </c>
      <c r="CG299">
        <f t="shared" si="107"/>
        <v>0</v>
      </c>
      <c r="CH299">
        <f t="shared" si="108"/>
        <v>0</v>
      </c>
      <c r="CI299">
        <f t="shared" si="109"/>
        <v>0</v>
      </c>
      <c r="CJ299">
        <f t="shared" si="110"/>
        <v>0</v>
      </c>
      <c r="CK299">
        <f t="shared" si="111"/>
        <v>0</v>
      </c>
      <c r="CL299">
        <f t="shared" si="112"/>
        <v>0</v>
      </c>
      <c r="CM299">
        <v>0</v>
      </c>
      <c r="CN299">
        <f t="shared" ref="CN299:CN330" si="246">$I46*CN171*$B136</f>
        <v>0</v>
      </c>
      <c r="CO299">
        <f t="shared" si="245"/>
        <v>0</v>
      </c>
      <c r="CP299">
        <f t="shared" si="244"/>
        <v>0</v>
      </c>
      <c r="CQ299">
        <f t="shared" si="168"/>
        <v>0</v>
      </c>
      <c r="CR299">
        <f t="shared" si="167"/>
        <v>0</v>
      </c>
      <c r="CS299">
        <f t="shared" si="166"/>
        <v>0</v>
      </c>
      <c r="CT299">
        <f t="shared" si="165"/>
        <v>0</v>
      </c>
      <c r="CU299">
        <f t="shared" si="164"/>
        <v>0</v>
      </c>
      <c r="CV299">
        <f t="shared" si="163"/>
        <v>0</v>
      </c>
      <c r="CW299">
        <f t="shared" si="162"/>
        <v>0</v>
      </c>
      <c r="CX299">
        <f t="shared" si="161"/>
        <v>0</v>
      </c>
      <c r="CY299">
        <f t="shared" si="160"/>
        <v>0</v>
      </c>
      <c r="CZ299">
        <f t="shared" si="159"/>
        <v>0</v>
      </c>
      <c r="DA299">
        <f t="shared" si="158"/>
        <v>0</v>
      </c>
      <c r="DB299">
        <f t="shared" si="157"/>
        <v>0</v>
      </c>
      <c r="DC299">
        <f t="shared" si="156"/>
        <v>0</v>
      </c>
      <c r="DD299">
        <f t="shared" si="155"/>
        <v>0</v>
      </c>
      <c r="DE299">
        <f t="shared" si="154"/>
        <v>0</v>
      </c>
      <c r="DF299">
        <f t="shared" si="153"/>
        <v>0</v>
      </c>
      <c r="DG299">
        <f t="shared" si="152"/>
        <v>0</v>
      </c>
      <c r="DH299">
        <f t="shared" si="151"/>
        <v>0</v>
      </c>
      <c r="DI299">
        <f t="shared" si="150"/>
        <v>0</v>
      </c>
      <c r="DJ299">
        <f t="shared" si="149"/>
        <v>0</v>
      </c>
      <c r="DK299">
        <f t="shared" si="148"/>
        <v>0</v>
      </c>
      <c r="DL299">
        <f t="shared" si="147"/>
        <v>0</v>
      </c>
      <c r="DM299">
        <f t="shared" si="146"/>
        <v>0</v>
      </c>
      <c r="DN299">
        <f t="shared" si="145"/>
        <v>0</v>
      </c>
      <c r="DO299">
        <f t="shared" si="144"/>
        <v>0</v>
      </c>
      <c r="DP299">
        <f t="shared" si="143"/>
        <v>0</v>
      </c>
      <c r="DQ299">
        <f t="shared" si="142"/>
        <v>0</v>
      </c>
    </row>
    <row r="300" spans="1:121">
      <c r="A300" s="27">
        <v>36</v>
      </c>
      <c r="B300">
        <f t="shared" si="169"/>
        <v>1.9395645575639653E-4</v>
      </c>
      <c r="C300">
        <f t="shared" si="170"/>
        <v>2.1263952066116488E-4</v>
      </c>
      <c r="D300">
        <f t="shared" si="171"/>
        <v>2.3105291192341556E-4</v>
      </c>
      <c r="E300">
        <f t="shared" si="172"/>
        <v>2.5040235737848146E-4</v>
      </c>
      <c r="F300">
        <f t="shared" si="173"/>
        <v>3.8635434532276642E-4</v>
      </c>
      <c r="G300">
        <f t="shared" si="174"/>
        <v>4.1725669856193715E-4</v>
      </c>
      <c r="H300">
        <f t="shared" si="175"/>
        <v>4.5254077663638002E-4</v>
      </c>
      <c r="I300">
        <f t="shared" si="176"/>
        <v>4.9041990885879592E-4</v>
      </c>
      <c r="J300">
        <f t="shared" si="177"/>
        <v>5.3141079052551902E-4</v>
      </c>
      <c r="K300">
        <f t="shared" si="178"/>
        <v>5.7459185151838049E-4</v>
      </c>
      <c r="L300">
        <f t="shared" si="179"/>
        <v>6.2530230186310385E-4</v>
      </c>
      <c r="M300">
        <f t="shared" si="180"/>
        <v>6.8311676767942133E-4</v>
      </c>
      <c r="N300">
        <f t="shared" si="181"/>
        <v>7.4363124870117307E-4</v>
      </c>
      <c r="O300">
        <f t="shared" si="182"/>
        <v>8.0954389991424569E-4</v>
      </c>
      <c r="P300">
        <f t="shared" si="183"/>
        <v>1.0347733016023875E-3</v>
      </c>
      <c r="Q300">
        <f t="shared" si="184"/>
        <v>1.1279027924001571E-3</v>
      </c>
      <c r="R300">
        <f t="shared" si="185"/>
        <v>1.2328162455668718E-3</v>
      </c>
      <c r="S300">
        <f t="shared" si="186"/>
        <v>1.3473578599812019E-3</v>
      </c>
      <c r="T300">
        <f t="shared" si="187"/>
        <v>1.4757646157925357E-3</v>
      </c>
      <c r="U300">
        <f t="shared" si="188"/>
        <v>1.6190983497812901E-3</v>
      </c>
      <c r="V300">
        <f t="shared" si="189"/>
        <v>1.764697646038428E-3</v>
      </c>
      <c r="W300">
        <f t="shared" si="190"/>
        <v>1.9165736245295487E-3</v>
      </c>
      <c r="X300">
        <f t="shared" si="191"/>
        <v>2.079924315815758E-3</v>
      </c>
      <c r="Y300">
        <f t="shared" si="192"/>
        <v>2.2724905153535218E-3</v>
      </c>
      <c r="Z300">
        <f t="shared" si="193"/>
        <v>3.0880169680239048E-3</v>
      </c>
      <c r="AA300">
        <f t="shared" si="194"/>
        <v>3.3073783312210629E-3</v>
      </c>
      <c r="AB300">
        <f t="shared" si="195"/>
        <v>3.537308609380931E-3</v>
      </c>
      <c r="AC300">
        <f t="shared" si="196"/>
        <v>3.7662349890941324E-3</v>
      </c>
      <c r="AD300">
        <f t="shared" si="197"/>
        <v>4.0075454543554642E-3</v>
      </c>
      <c r="AE300">
        <f t="shared" si="198"/>
        <v>4.2734507295040646E-3</v>
      </c>
      <c r="AF300">
        <f t="shared" si="199"/>
        <v>4.5328088172272721E-3</v>
      </c>
      <c r="AG300">
        <f t="shared" si="200"/>
        <v>4.7806269636931154E-3</v>
      </c>
      <c r="AH300">
        <f t="shared" si="201"/>
        <v>5.0381914150594521E-3</v>
      </c>
      <c r="AI300">
        <f t="shared" si="202"/>
        <v>5.3029884003681291E-3</v>
      </c>
      <c r="AJ300">
        <f t="shared" si="203"/>
        <v>5.5785722080627428E-3</v>
      </c>
      <c r="AK300">
        <f t="shared" si="204"/>
        <v>5.8647736861294633E-3</v>
      </c>
      <c r="AL300">
        <f t="shared" si="205"/>
        <v>6.1547615814683864E-3</v>
      </c>
      <c r="AM300">
        <f t="shared" si="206"/>
        <v>6.4623343692379581E-3</v>
      </c>
      <c r="AN300">
        <f t="shared" si="207"/>
        <v>6.752811183206974E-3</v>
      </c>
      <c r="AO300">
        <f t="shared" si="208"/>
        <v>7.0080160958161473E-3</v>
      </c>
      <c r="AP300">
        <f t="shared" si="209"/>
        <v>7.2153625019521885E-3</v>
      </c>
      <c r="AQ300">
        <f t="shared" si="210"/>
        <v>7.3319957857156488E-3</v>
      </c>
      <c r="AR300">
        <f t="shared" si="211"/>
        <v>7.3335203062642063E-3</v>
      </c>
      <c r="AS300">
        <f t="shared" si="212"/>
        <v>7.1922903417045827E-3</v>
      </c>
      <c r="AT300">
        <f t="shared" si="213"/>
        <v>6.9125267012386873E-3</v>
      </c>
      <c r="AU300">
        <f t="shared" si="214"/>
        <v>6.5142882194351793E-3</v>
      </c>
      <c r="AV300">
        <f t="shared" si="215"/>
        <v>6.0002011971038039E-3</v>
      </c>
      <c r="AW300">
        <f t="shared" si="216"/>
        <v>5.3845651234756837E-3</v>
      </c>
      <c r="AX300">
        <f t="shared" si="217"/>
        <v>4.6657268764648064E-3</v>
      </c>
      <c r="AY300">
        <f t="shared" si="218"/>
        <v>3.8785964114641273E-3</v>
      </c>
      <c r="AZ300">
        <f t="shared" si="219"/>
        <v>3.1004007904060918E-3</v>
      </c>
      <c r="BA300">
        <f t="shared" si="220"/>
        <v>2.3711139009567608E-3</v>
      </c>
      <c r="BB300">
        <f t="shared" si="221"/>
        <v>1.7274693602670091E-3</v>
      </c>
      <c r="BC300">
        <f t="shared" si="222"/>
        <v>1.1900313891420181E-3</v>
      </c>
      <c r="BD300">
        <f t="shared" si="223"/>
        <v>7.6007017652182543E-4</v>
      </c>
      <c r="BE300">
        <f t="shared" si="224"/>
        <v>4.5204612957504855E-4</v>
      </c>
      <c r="BF300">
        <f t="shared" si="225"/>
        <v>2.4684383709911762E-4</v>
      </c>
      <c r="BG300">
        <f t="shared" si="226"/>
        <v>1.2219955229320095E-4</v>
      </c>
      <c r="BH300">
        <f t="shared" si="227"/>
        <v>5.4287720693104164E-5</v>
      </c>
      <c r="BI300">
        <f t="shared" si="228"/>
        <v>2.109344659129641E-5</v>
      </c>
      <c r="BJ300">
        <f t="shared" si="229"/>
        <v>7.0142278159655078E-6</v>
      </c>
      <c r="BK300">
        <f t="shared" si="230"/>
        <v>1.924648639157475E-6</v>
      </c>
      <c r="BL300">
        <f t="shared" si="231"/>
        <v>4.0584128214380304E-7</v>
      </c>
      <c r="BM300">
        <f t="shared" si="232"/>
        <v>6.4219247610016529E-8</v>
      </c>
      <c r="BN300">
        <f t="shared" si="233"/>
        <v>0</v>
      </c>
      <c r="BO300">
        <f t="shared" si="234"/>
        <v>0</v>
      </c>
      <c r="BP300">
        <f t="shared" si="235"/>
        <v>0</v>
      </c>
      <c r="BQ300">
        <f t="shared" si="236"/>
        <v>0</v>
      </c>
      <c r="BR300">
        <f t="shared" si="237"/>
        <v>0</v>
      </c>
      <c r="BS300">
        <f t="shared" si="238"/>
        <v>0</v>
      </c>
      <c r="BT300">
        <f t="shared" si="239"/>
        <v>0</v>
      </c>
      <c r="BU300">
        <f t="shared" si="240"/>
        <v>0</v>
      </c>
      <c r="BV300">
        <f t="shared" si="241"/>
        <v>0</v>
      </c>
      <c r="BW300">
        <f t="shared" si="242"/>
        <v>0</v>
      </c>
      <c r="BX300">
        <f t="shared" si="243"/>
        <v>0</v>
      </c>
      <c r="BY300">
        <f t="shared" si="99"/>
        <v>0</v>
      </c>
      <c r="BZ300">
        <f t="shared" si="100"/>
        <v>0</v>
      </c>
      <c r="CA300">
        <f t="shared" si="101"/>
        <v>0</v>
      </c>
      <c r="CB300">
        <f t="shared" si="102"/>
        <v>0</v>
      </c>
      <c r="CC300">
        <f t="shared" si="103"/>
        <v>0</v>
      </c>
      <c r="CD300">
        <f t="shared" si="104"/>
        <v>0</v>
      </c>
      <c r="CE300">
        <f t="shared" si="105"/>
        <v>0</v>
      </c>
      <c r="CF300">
        <f t="shared" si="106"/>
        <v>0</v>
      </c>
      <c r="CG300">
        <f t="shared" si="107"/>
        <v>0</v>
      </c>
      <c r="CH300">
        <f t="shared" si="108"/>
        <v>0</v>
      </c>
      <c r="CI300">
        <f t="shared" si="109"/>
        <v>0</v>
      </c>
      <c r="CJ300">
        <f t="shared" si="110"/>
        <v>0</v>
      </c>
      <c r="CK300">
        <f t="shared" si="111"/>
        <v>0</v>
      </c>
      <c r="CL300">
        <v>0</v>
      </c>
      <c r="CM300">
        <f t="shared" ref="CM300:CM331" si="247">$I47*CM172*$B136</f>
        <v>0</v>
      </c>
      <c r="CN300">
        <f t="shared" si="246"/>
        <v>0</v>
      </c>
      <c r="CO300">
        <f t="shared" si="245"/>
        <v>0</v>
      </c>
      <c r="CP300">
        <f t="shared" si="244"/>
        <v>0</v>
      </c>
      <c r="CQ300">
        <f t="shared" si="168"/>
        <v>0</v>
      </c>
      <c r="CR300">
        <f t="shared" si="167"/>
        <v>0</v>
      </c>
      <c r="CS300">
        <f t="shared" si="166"/>
        <v>0</v>
      </c>
      <c r="CT300">
        <f t="shared" si="165"/>
        <v>0</v>
      </c>
      <c r="CU300">
        <f t="shared" si="164"/>
        <v>0</v>
      </c>
      <c r="CV300">
        <f t="shared" si="163"/>
        <v>0</v>
      </c>
      <c r="CW300">
        <f t="shared" si="162"/>
        <v>0</v>
      </c>
      <c r="CX300">
        <f t="shared" si="161"/>
        <v>0</v>
      </c>
      <c r="CY300">
        <f t="shared" si="160"/>
        <v>0</v>
      </c>
      <c r="CZ300">
        <f t="shared" si="159"/>
        <v>0</v>
      </c>
      <c r="DA300">
        <f t="shared" si="158"/>
        <v>0</v>
      </c>
      <c r="DB300">
        <f t="shared" si="157"/>
        <v>0</v>
      </c>
      <c r="DC300">
        <f t="shared" si="156"/>
        <v>0</v>
      </c>
      <c r="DD300">
        <f t="shared" si="155"/>
        <v>0</v>
      </c>
      <c r="DE300">
        <f t="shared" si="154"/>
        <v>0</v>
      </c>
      <c r="DF300">
        <f t="shared" si="153"/>
        <v>0</v>
      </c>
      <c r="DG300">
        <f t="shared" si="152"/>
        <v>0</v>
      </c>
      <c r="DH300">
        <f t="shared" si="151"/>
        <v>0</v>
      </c>
      <c r="DI300">
        <f t="shared" si="150"/>
        <v>0</v>
      </c>
      <c r="DJ300">
        <f t="shared" si="149"/>
        <v>0</v>
      </c>
      <c r="DK300">
        <f t="shared" si="148"/>
        <v>0</v>
      </c>
      <c r="DL300">
        <f t="shared" si="147"/>
        <v>0</v>
      </c>
      <c r="DM300">
        <f t="shared" si="146"/>
        <v>0</v>
      </c>
      <c r="DN300">
        <f t="shared" si="145"/>
        <v>0</v>
      </c>
      <c r="DO300">
        <f t="shared" si="144"/>
        <v>0</v>
      </c>
      <c r="DP300">
        <f t="shared" si="143"/>
        <v>0</v>
      </c>
      <c r="DQ300">
        <f t="shared" si="142"/>
        <v>0</v>
      </c>
    </row>
    <row r="301" spans="1:121">
      <c r="A301" s="24">
        <v>37</v>
      </c>
      <c r="B301">
        <f t="shared" si="169"/>
        <v>2.0208420436946091E-4</v>
      </c>
      <c r="C301">
        <f t="shared" si="170"/>
        <v>2.2029093666389824E-4</v>
      </c>
      <c r="D301">
        <f t="shared" si="171"/>
        <v>2.3876228975938064E-4</v>
      </c>
      <c r="E301">
        <f t="shared" si="172"/>
        <v>3.6841659660525353E-4</v>
      </c>
      <c r="F301">
        <f t="shared" si="173"/>
        <v>3.9789296328427684E-4</v>
      </c>
      <c r="G301">
        <f t="shared" si="174"/>
        <v>4.3154435206696679E-4</v>
      </c>
      <c r="H301">
        <f t="shared" si="175"/>
        <v>4.6767022499892563E-4</v>
      </c>
      <c r="I301">
        <f t="shared" si="176"/>
        <v>5.0676417599765475E-4</v>
      </c>
      <c r="J301">
        <f t="shared" si="177"/>
        <v>5.479441611302711E-4</v>
      </c>
      <c r="K301">
        <f t="shared" si="178"/>
        <v>5.9630342305710135E-4</v>
      </c>
      <c r="L301">
        <f t="shared" si="179"/>
        <v>6.5142888000214517E-4</v>
      </c>
      <c r="M301">
        <f t="shared" si="180"/>
        <v>7.0913058862194696E-4</v>
      </c>
      <c r="N301">
        <f t="shared" si="181"/>
        <v>7.7197287872804909E-4</v>
      </c>
      <c r="O301">
        <f t="shared" si="182"/>
        <v>9.8672962101554367E-4</v>
      </c>
      <c r="P301">
        <f t="shared" si="183"/>
        <v>1.0754964592219422E-3</v>
      </c>
      <c r="Q301">
        <f t="shared" si="184"/>
        <v>1.1754811777723291E-3</v>
      </c>
      <c r="R301">
        <f t="shared" si="185"/>
        <v>1.2846289387270463E-3</v>
      </c>
      <c r="S301">
        <f t="shared" si="186"/>
        <v>1.4069716054334741E-3</v>
      </c>
      <c r="T301">
        <f t="shared" si="187"/>
        <v>1.5435496920181053E-3</v>
      </c>
      <c r="U301">
        <f t="shared" si="188"/>
        <v>1.6822962802278448E-3</v>
      </c>
      <c r="V301">
        <f t="shared" si="189"/>
        <v>1.8270128793626919E-3</v>
      </c>
      <c r="W301">
        <f t="shared" si="190"/>
        <v>1.9826806630874761E-3</v>
      </c>
      <c r="X301">
        <f t="shared" si="191"/>
        <v>2.1662025469482405E-3</v>
      </c>
      <c r="Y301">
        <f t="shared" si="192"/>
        <v>2.9435767046354501E-3</v>
      </c>
      <c r="Z301">
        <f t="shared" si="193"/>
        <v>3.1526712542017613E-3</v>
      </c>
      <c r="AA301">
        <f t="shared" si="194"/>
        <v>3.3718091233134128E-3</v>
      </c>
      <c r="AB301">
        <f t="shared" si="195"/>
        <v>3.5899816572439948E-3</v>
      </c>
      <c r="AC301">
        <f t="shared" si="196"/>
        <v>3.819941874444992E-3</v>
      </c>
      <c r="AD301">
        <f t="shared" si="197"/>
        <v>4.0733342227153944E-3</v>
      </c>
      <c r="AE301">
        <f t="shared" si="198"/>
        <v>4.3204606662559921E-3</v>
      </c>
      <c r="AF301">
        <f t="shared" si="199"/>
        <v>4.5559352166537302E-3</v>
      </c>
      <c r="AG301">
        <f t="shared" si="200"/>
        <v>4.8011806676746547E-3</v>
      </c>
      <c r="AH301">
        <f t="shared" si="201"/>
        <v>5.0533023630252452E-3</v>
      </c>
      <c r="AI301">
        <f t="shared" si="202"/>
        <v>5.315616882812727E-3</v>
      </c>
      <c r="AJ301">
        <f t="shared" si="203"/>
        <v>5.5880055908512942E-3</v>
      </c>
      <c r="AK301">
        <f t="shared" si="204"/>
        <v>5.8639140231145845E-3</v>
      </c>
      <c r="AL301">
        <f t="shared" si="205"/>
        <v>6.1563827449280153E-3</v>
      </c>
      <c r="AM301">
        <f t="shared" si="206"/>
        <v>6.4324194355972839E-3</v>
      </c>
      <c r="AN301">
        <f t="shared" si="207"/>
        <v>6.6747861001337401E-3</v>
      </c>
      <c r="AO301">
        <f t="shared" si="208"/>
        <v>6.8714804584065897E-3</v>
      </c>
      <c r="AP301">
        <f t="shared" si="209"/>
        <v>6.9769488721929413E-3</v>
      </c>
      <c r="AQ301">
        <f t="shared" si="210"/>
        <v>6.9770916353484305E-3</v>
      </c>
      <c r="AR301">
        <f t="shared" si="211"/>
        <v>6.8412564979511963E-3</v>
      </c>
      <c r="AS301">
        <f t="shared" si="212"/>
        <v>6.5736230208999318E-3</v>
      </c>
      <c r="AT301">
        <f t="shared" si="213"/>
        <v>6.1933459827899322E-3</v>
      </c>
      <c r="AU301">
        <f t="shared" si="214"/>
        <v>5.7030593307059218E-3</v>
      </c>
      <c r="AV301">
        <f t="shared" si="215"/>
        <v>5.1162956639719563E-3</v>
      </c>
      <c r="AW301">
        <f t="shared" si="216"/>
        <v>4.4316675838972234E-3</v>
      </c>
      <c r="AX301">
        <f t="shared" si="217"/>
        <v>3.6826153923118499E-3</v>
      </c>
      <c r="AY301">
        <f t="shared" si="218"/>
        <v>2.9425044897042623E-3</v>
      </c>
      <c r="AZ301">
        <f t="shared" si="219"/>
        <v>2.2472099137050483E-3</v>
      </c>
      <c r="BA301">
        <f t="shared" si="220"/>
        <v>1.6361976887171079E-3</v>
      </c>
      <c r="BB301">
        <f t="shared" si="221"/>
        <v>1.1263701009999335E-3</v>
      </c>
      <c r="BC301">
        <f t="shared" si="222"/>
        <v>7.1885458285818674E-4</v>
      </c>
      <c r="BD301">
        <f t="shared" si="223"/>
        <v>4.271583709905476E-4</v>
      </c>
      <c r="BE301">
        <f t="shared" si="224"/>
        <v>2.3302152392433136E-4</v>
      </c>
      <c r="BF301">
        <f t="shared" si="225"/>
        <v>1.1523703321452107E-4</v>
      </c>
      <c r="BG301">
        <f t="shared" si="226"/>
        <v>5.1137634925847679E-5</v>
      </c>
      <c r="BH301">
        <f t="shared" si="227"/>
        <v>1.9845100813630095E-5</v>
      </c>
      <c r="BI301">
        <f t="shared" si="228"/>
        <v>6.5894138009255055E-6</v>
      </c>
      <c r="BJ301">
        <f t="shared" si="229"/>
        <v>1.7976511989093966E-6</v>
      </c>
      <c r="BK301">
        <f t="shared" si="230"/>
        <v>3.7831684382883344E-7</v>
      </c>
      <c r="BL301">
        <f t="shared" si="231"/>
        <v>5.9734159432274548E-8</v>
      </c>
      <c r="BM301">
        <f t="shared" si="232"/>
        <v>0</v>
      </c>
      <c r="BN301">
        <f t="shared" si="233"/>
        <v>0</v>
      </c>
      <c r="BO301">
        <f t="shared" si="234"/>
        <v>0</v>
      </c>
      <c r="BP301">
        <f t="shared" si="235"/>
        <v>0</v>
      </c>
      <c r="BQ301">
        <f t="shared" si="236"/>
        <v>0</v>
      </c>
      <c r="BR301">
        <f t="shared" si="237"/>
        <v>0</v>
      </c>
      <c r="BS301">
        <f t="shared" si="238"/>
        <v>0</v>
      </c>
      <c r="BT301">
        <f t="shared" si="239"/>
        <v>0</v>
      </c>
      <c r="BU301">
        <f t="shared" si="240"/>
        <v>0</v>
      </c>
      <c r="BV301">
        <f t="shared" si="241"/>
        <v>0</v>
      </c>
      <c r="BW301">
        <f t="shared" si="242"/>
        <v>0</v>
      </c>
      <c r="BX301">
        <f t="shared" si="243"/>
        <v>0</v>
      </c>
      <c r="BY301">
        <f t="shared" si="99"/>
        <v>0</v>
      </c>
      <c r="BZ301">
        <f t="shared" si="100"/>
        <v>0</v>
      </c>
      <c r="CA301">
        <f t="shared" si="101"/>
        <v>0</v>
      </c>
      <c r="CB301">
        <f t="shared" si="102"/>
        <v>0</v>
      </c>
      <c r="CC301">
        <f t="shared" si="103"/>
        <v>0</v>
      </c>
      <c r="CD301">
        <f t="shared" si="104"/>
        <v>0</v>
      </c>
      <c r="CE301">
        <f t="shared" si="105"/>
        <v>0</v>
      </c>
      <c r="CF301">
        <f t="shared" si="106"/>
        <v>0</v>
      </c>
      <c r="CG301">
        <f t="shared" si="107"/>
        <v>0</v>
      </c>
      <c r="CH301">
        <f t="shared" si="108"/>
        <v>0</v>
      </c>
      <c r="CI301">
        <f t="shared" si="109"/>
        <v>0</v>
      </c>
      <c r="CJ301">
        <f t="shared" si="110"/>
        <v>0</v>
      </c>
      <c r="CK301">
        <v>0</v>
      </c>
      <c r="CL301">
        <f t="shared" ref="CL301:CL332" si="248">$I48*CL173*$B136</f>
        <v>0</v>
      </c>
      <c r="CM301">
        <f t="shared" si="247"/>
        <v>0</v>
      </c>
      <c r="CN301">
        <f t="shared" si="246"/>
        <v>0</v>
      </c>
      <c r="CO301">
        <f t="shared" si="245"/>
        <v>0</v>
      </c>
      <c r="CP301">
        <f t="shared" si="244"/>
        <v>0</v>
      </c>
      <c r="CQ301">
        <f t="shared" si="168"/>
        <v>0</v>
      </c>
      <c r="CR301">
        <f t="shared" si="167"/>
        <v>0</v>
      </c>
      <c r="CS301">
        <f t="shared" si="166"/>
        <v>0</v>
      </c>
      <c r="CT301">
        <f t="shared" si="165"/>
        <v>0</v>
      </c>
      <c r="CU301">
        <f t="shared" si="164"/>
        <v>0</v>
      </c>
      <c r="CV301">
        <f t="shared" si="163"/>
        <v>0</v>
      </c>
      <c r="CW301">
        <f t="shared" si="162"/>
        <v>0</v>
      </c>
      <c r="CX301">
        <f t="shared" si="161"/>
        <v>0</v>
      </c>
      <c r="CY301">
        <f t="shared" si="160"/>
        <v>0</v>
      </c>
      <c r="CZ301">
        <f t="shared" si="159"/>
        <v>0</v>
      </c>
      <c r="DA301">
        <f t="shared" si="158"/>
        <v>0</v>
      </c>
      <c r="DB301">
        <f t="shared" si="157"/>
        <v>0</v>
      </c>
      <c r="DC301">
        <f t="shared" si="156"/>
        <v>0</v>
      </c>
      <c r="DD301">
        <f t="shared" si="155"/>
        <v>0</v>
      </c>
      <c r="DE301">
        <f t="shared" si="154"/>
        <v>0</v>
      </c>
      <c r="DF301">
        <f t="shared" si="153"/>
        <v>0</v>
      </c>
      <c r="DG301">
        <f t="shared" si="152"/>
        <v>0</v>
      </c>
      <c r="DH301">
        <f t="shared" si="151"/>
        <v>0</v>
      </c>
      <c r="DI301">
        <f t="shared" si="150"/>
        <v>0</v>
      </c>
      <c r="DJ301">
        <f t="shared" si="149"/>
        <v>0</v>
      </c>
      <c r="DK301">
        <f t="shared" si="148"/>
        <v>0</v>
      </c>
      <c r="DL301">
        <f t="shared" si="147"/>
        <v>0</v>
      </c>
      <c r="DM301">
        <f t="shared" si="146"/>
        <v>0</v>
      </c>
      <c r="DN301">
        <f t="shared" si="145"/>
        <v>0</v>
      </c>
      <c r="DO301">
        <f t="shared" si="144"/>
        <v>0</v>
      </c>
      <c r="DP301">
        <f t="shared" si="143"/>
        <v>0</v>
      </c>
      <c r="DQ301">
        <f t="shared" si="142"/>
        <v>0</v>
      </c>
    </row>
    <row r="302" spans="1:121">
      <c r="A302" s="27">
        <v>38</v>
      </c>
      <c r="B302">
        <f t="shared" si="169"/>
        <v>2.0935580802246205E-4</v>
      </c>
      <c r="C302">
        <f t="shared" si="170"/>
        <v>2.2764122734166112E-4</v>
      </c>
      <c r="D302">
        <f t="shared" si="171"/>
        <v>3.5129058333053734E-4</v>
      </c>
      <c r="E302">
        <f t="shared" si="172"/>
        <v>3.7941949694886577E-4</v>
      </c>
      <c r="F302">
        <f t="shared" si="173"/>
        <v>4.1151756610332868E-4</v>
      </c>
      <c r="G302">
        <f t="shared" si="174"/>
        <v>4.4597184308617171E-4</v>
      </c>
      <c r="H302">
        <f t="shared" si="175"/>
        <v>4.8325631143668796E-4</v>
      </c>
      <c r="I302">
        <f t="shared" si="176"/>
        <v>5.2253073565425398E-4</v>
      </c>
      <c r="J302">
        <f t="shared" si="177"/>
        <v>5.6864882100695897E-4</v>
      </c>
      <c r="K302">
        <f t="shared" si="178"/>
        <v>6.2121836088902709E-4</v>
      </c>
      <c r="L302">
        <f t="shared" si="179"/>
        <v>6.7623599211378725E-4</v>
      </c>
      <c r="M302">
        <f t="shared" si="180"/>
        <v>7.3615731298105251E-4</v>
      </c>
      <c r="N302">
        <f t="shared" si="181"/>
        <v>9.4093539107921833E-4</v>
      </c>
      <c r="O302">
        <f t="shared" si="182"/>
        <v>1.0255620356345479E-3</v>
      </c>
      <c r="P302">
        <f t="shared" si="183"/>
        <v>1.1208641853664787E-3</v>
      </c>
      <c r="Q302">
        <f t="shared" si="184"/>
        <v>1.2248841977264291E-3</v>
      </c>
      <c r="R302">
        <f t="shared" si="185"/>
        <v>1.3414672478567126E-3</v>
      </c>
      <c r="S302">
        <f t="shared" si="186"/>
        <v>1.471596869178738E-3</v>
      </c>
      <c r="T302">
        <f t="shared" si="187"/>
        <v>1.6037987473581582E-3</v>
      </c>
      <c r="U302">
        <f t="shared" si="188"/>
        <v>1.7417017457806996E-3</v>
      </c>
      <c r="V302">
        <f t="shared" si="189"/>
        <v>1.8900307615437153E-3</v>
      </c>
      <c r="W302">
        <f t="shared" si="190"/>
        <v>2.0649250886230625E-3</v>
      </c>
      <c r="X302">
        <f t="shared" si="191"/>
        <v>2.8059009758845468E-3</v>
      </c>
      <c r="Y302">
        <f t="shared" si="192"/>
        <v>3.0052068228047044E-3</v>
      </c>
      <c r="Z302">
        <f t="shared" si="193"/>
        <v>3.2140882091952374E-3</v>
      </c>
      <c r="AA302">
        <f t="shared" si="194"/>
        <v>3.4220177658012075E-3</v>
      </c>
      <c r="AB302">
        <f t="shared" si="195"/>
        <v>3.641175152561097E-3</v>
      </c>
      <c r="AC302">
        <f t="shared" si="196"/>
        <v>3.8826509002036721E-3</v>
      </c>
      <c r="AD302">
        <f t="shared" si="197"/>
        <v>4.118142785233099E-3</v>
      </c>
      <c r="AE302">
        <f t="shared" si="198"/>
        <v>4.3425036650020241E-3</v>
      </c>
      <c r="AF302">
        <f t="shared" si="199"/>
        <v>4.5755228867466581E-3</v>
      </c>
      <c r="AG302">
        <f t="shared" si="200"/>
        <v>4.8155807539887142E-3</v>
      </c>
      <c r="AH302">
        <f t="shared" si="201"/>
        <v>5.0653362456892703E-3</v>
      </c>
      <c r="AI302">
        <f t="shared" si="202"/>
        <v>5.3246056073362512E-3</v>
      </c>
      <c r="AJ302">
        <f t="shared" si="203"/>
        <v>5.5871864967156166E-3</v>
      </c>
      <c r="AK302">
        <f t="shared" si="204"/>
        <v>5.8654585773623555E-3</v>
      </c>
      <c r="AL302">
        <f t="shared" si="205"/>
        <v>6.12788409865589E-3</v>
      </c>
      <c r="AM302">
        <f t="shared" si="206"/>
        <v>6.358096305983876E-3</v>
      </c>
      <c r="AN302">
        <f t="shared" si="207"/>
        <v>6.5447427094945136E-3</v>
      </c>
      <c r="AO302">
        <f t="shared" si="208"/>
        <v>6.644429551752185E-3</v>
      </c>
      <c r="AP302">
        <f t="shared" si="209"/>
        <v>6.6392307141349078E-3</v>
      </c>
      <c r="AQ302">
        <f t="shared" si="210"/>
        <v>6.5087531627008944E-3</v>
      </c>
      <c r="AR302">
        <f t="shared" si="211"/>
        <v>6.252784449766088E-3</v>
      </c>
      <c r="AS302">
        <f t="shared" si="212"/>
        <v>5.889701911975331E-3</v>
      </c>
      <c r="AT302">
        <f t="shared" si="213"/>
        <v>5.4220842562754581E-3</v>
      </c>
      <c r="AU302">
        <f t="shared" si="214"/>
        <v>4.862926553054505E-3</v>
      </c>
      <c r="AV302">
        <f t="shared" si="215"/>
        <v>4.2108733247194479E-3</v>
      </c>
      <c r="AW302">
        <f t="shared" si="216"/>
        <v>3.4978745413480027E-3</v>
      </c>
      <c r="AX302">
        <f t="shared" si="217"/>
        <v>2.7938231195447152E-3</v>
      </c>
      <c r="AY302">
        <f t="shared" si="218"/>
        <v>2.1327646673444871E-3</v>
      </c>
      <c r="AZ302">
        <f t="shared" si="219"/>
        <v>1.5506971914688395E-3</v>
      </c>
      <c r="BA302">
        <f t="shared" si="220"/>
        <v>1.0668577968938832E-3</v>
      </c>
      <c r="BB302">
        <f t="shared" si="221"/>
        <v>6.8039911928878701E-4</v>
      </c>
      <c r="BC302">
        <f t="shared" si="222"/>
        <v>4.0399526527663381E-4</v>
      </c>
      <c r="BD302">
        <f t="shared" si="223"/>
        <v>2.2019233890758756E-4</v>
      </c>
      <c r="BE302">
        <f t="shared" si="224"/>
        <v>1.087841989807672E-4</v>
      </c>
      <c r="BF302">
        <f t="shared" si="225"/>
        <v>4.8223984653582386E-5</v>
      </c>
      <c r="BG302">
        <f t="shared" si="226"/>
        <v>1.8693573933800583E-5</v>
      </c>
      <c r="BH302">
        <f t="shared" si="227"/>
        <v>6.1994411684266689E-6</v>
      </c>
      <c r="BI302">
        <f t="shared" si="228"/>
        <v>1.6887771441329119E-6</v>
      </c>
      <c r="BJ302">
        <f t="shared" si="229"/>
        <v>3.5335370521147741E-7</v>
      </c>
      <c r="BK302">
        <f t="shared" si="230"/>
        <v>5.5682947150701822E-8</v>
      </c>
      <c r="BL302">
        <f t="shared" si="231"/>
        <v>0</v>
      </c>
      <c r="BM302">
        <f t="shared" si="232"/>
        <v>0</v>
      </c>
      <c r="BN302">
        <f t="shared" si="233"/>
        <v>0</v>
      </c>
      <c r="BO302">
        <f t="shared" si="234"/>
        <v>0</v>
      </c>
      <c r="BP302">
        <f t="shared" si="235"/>
        <v>0</v>
      </c>
      <c r="BQ302">
        <f t="shared" si="236"/>
        <v>0</v>
      </c>
      <c r="BR302">
        <f t="shared" si="237"/>
        <v>0</v>
      </c>
      <c r="BS302">
        <f t="shared" si="238"/>
        <v>0</v>
      </c>
      <c r="BT302">
        <f t="shared" si="239"/>
        <v>0</v>
      </c>
      <c r="BU302">
        <f t="shared" si="240"/>
        <v>0</v>
      </c>
      <c r="BV302">
        <f t="shared" si="241"/>
        <v>0</v>
      </c>
      <c r="BW302">
        <f t="shared" si="242"/>
        <v>0</v>
      </c>
      <c r="BX302">
        <f t="shared" si="243"/>
        <v>0</v>
      </c>
      <c r="BY302">
        <f t="shared" si="99"/>
        <v>0</v>
      </c>
      <c r="BZ302">
        <f t="shared" si="100"/>
        <v>0</v>
      </c>
      <c r="CA302">
        <f t="shared" si="101"/>
        <v>0</v>
      </c>
      <c r="CB302">
        <f t="shared" si="102"/>
        <v>0</v>
      </c>
      <c r="CC302">
        <f t="shared" si="103"/>
        <v>0</v>
      </c>
      <c r="CD302">
        <f t="shared" si="104"/>
        <v>0</v>
      </c>
      <c r="CE302">
        <f t="shared" si="105"/>
        <v>0</v>
      </c>
      <c r="CF302">
        <f t="shared" si="106"/>
        <v>0</v>
      </c>
      <c r="CG302">
        <f t="shared" si="107"/>
        <v>0</v>
      </c>
      <c r="CH302">
        <f t="shared" si="108"/>
        <v>0</v>
      </c>
      <c r="CI302">
        <f t="shared" si="109"/>
        <v>0</v>
      </c>
      <c r="CJ302">
        <v>0</v>
      </c>
      <c r="CK302">
        <v>0</v>
      </c>
      <c r="CL302">
        <f t="shared" si="248"/>
        <v>0</v>
      </c>
      <c r="CM302">
        <f t="shared" si="247"/>
        <v>0</v>
      </c>
      <c r="CN302">
        <f t="shared" si="246"/>
        <v>0</v>
      </c>
      <c r="CO302">
        <f t="shared" si="245"/>
        <v>0</v>
      </c>
      <c r="CP302">
        <f t="shared" si="244"/>
        <v>0</v>
      </c>
      <c r="CQ302">
        <f t="shared" si="168"/>
        <v>0</v>
      </c>
      <c r="CR302">
        <f t="shared" si="167"/>
        <v>0</v>
      </c>
      <c r="CS302">
        <f t="shared" si="166"/>
        <v>0</v>
      </c>
      <c r="CT302">
        <f t="shared" si="165"/>
        <v>0</v>
      </c>
      <c r="CU302">
        <f t="shared" si="164"/>
        <v>0</v>
      </c>
      <c r="CV302">
        <f t="shared" si="163"/>
        <v>0</v>
      </c>
      <c r="CW302">
        <f t="shared" si="162"/>
        <v>0</v>
      </c>
      <c r="CX302">
        <f t="shared" si="161"/>
        <v>0</v>
      </c>
      <c r="CY302">
        <f t="shared" si="160"/>
        <v>0</v>
      </c>
      <c r="CZ302">
        <f t="shared" si="159"/>
        <v>0</v>
      </c>
      <c r="DA302">
        <f t="shared" si="158"/>
        <v>0</v>
      </c>
      <c r="DB302">
        <f t="shared" si="157"/>
        <v>0</v>
      </c>
      <c r="DC302">
        <f t="shared" si="156"/>
        <v>0</v>
      </c>
      <c r="DD302">
        <f t="shared" si="155"/>
        <v>0</v>
      </c>
      <c r="DE302">
        <f t="shared" si="154"/>
        <v>0</v>
      </c>
      <c r="DF302">
        <f t="shared" si="153"/>
        <v>0</v>
      </c>
      <c r="DG302">
        <f t="shared" si="152"/>
        <v>0</v>
      </c>
      <c r="DH302">
        <f t="shared" si="151"/>
        <v>0</v>
      </c>
      <c r="DI302">
        <f t="shared" si="150"/>
        <v>0</v>
      </c>
      <c r="DJ302">
        <f t="shared" si="149"/>
        <v>0</v>
      </c>
      <c r="DK302">
        <f t="shared" si="148"/>
        <v>0</v>
      </c>
      <c r="DL302">
        <f t="shared" si="147"/>
        <v>0</v>
      </c>
      <c r="DM302">
        <f t="shared" si="146"/>
        <v>0</v>
      </c>
      <c r="DN302">
        <f t="shared" si="145"/>
        <v>0</v>
      </c>
      <c r="DO302">
        <f t="shared" si="144"/>
        <v>0</v>
      </c>
      <c r="DP302">
        <f t="shared" si="143"/>
        <v>0</v>
      </c>
      <c r="DQ302">
        <f t="shared" ref="DQ302:DQ333" si="249">$I49*DQ174*$B168</f>
        <v>0</v>
      </c>
    </row>
    <row r="303" spans="1:121">
      <c r="A303" s="24">
        <v>39</v>
      </c>
      <c r="B303">
        <f t="shared" si="169"/>
        <v>2.1634123405653814E-4</v>
      </c>
      <c r="C303">
        <f t="shared" si="170"/>
        <v>3.3492818159652337E-4</v>
      </c>
      <c r="D303">
        <f t="shared" si="171"/>
        <v>3.6178200884081832E-4</v>
      </c>
      <c r="E303">
        <f t="shared" si="172"/>
        <v>3.9241153356359566E-4</v>
      </c>
      <c r="F303">
        <f t="shared" si="173"/>
        <v>4.2527551696229271E-4</v>
      </c>
      <c r="G303">
        <f t="shared" si="174"/>
        <v>4.6083478565465611E-4</v>
      </c>
      <c r="H303">
        <f t="shared" si="175"/>
        <v>4.9829148918715659E-4</v>
      </c>
      <c r="I303">
        <f t="shared" si="176"/>
        <v>5.422751218970422E-4</v>
      </c>
      <c r="J303">
        <f t="shared" si="177"/>
        <v>5.9240828552747254E-4</v>
      </c>
      <c r="K303">
        <f t="shared" si="178"/>
        <v>6.4487502395304966E-4</v>
      </c>
      <c r="L303">
        <f t="shared" si="179"/>
        <v>7.0200902186854926E-4</v>
      </c>
      <c r="M303">
        <f t="shared" si="180"/>
        <v>8.9728083495232383E-4</v>
      </c>
      <c r="N303">
        <f t="shared" si="181"/>
        <v>9.7796558907659536E-4</v>
      </c>
      <c r="O303">
        <f t="shared" si="182"/>
        <v>1.0688233752493344E-3</v>
      </c>
      <c r="P303">
        <f t="shared" si="183"/>
        <v>1.1679717671488055E-3</v>
      </c>
      <c r="Q303">
        <f t="shared" si="184"/>
        <v>1.2790791053605391E-3</v>
      </c>
      <c r="R303">
        <f t="shared" si="185"/>
        <v>1.4030837540915085E-3</v>
      </c>
      <c r="S303">
        <f t="shared" si="186"/>
        <v>1.5290374048918943E-3</v>
      </c>
      <c r="T303">
        <f t="shared" si="187"/>
        <v>1.6604322977973188E-3</v>
      </c>
      <c r="U303">
        <f t="shared" si="188"/>
        <v>1.8017770504760756E-3</v>
      </c>
      <c r="V303">
        <f t="shared" si="189"/>
        <v>1.9684319368422562E-3</v>
      </c>
      <c r="W303">
        <f t="shared" si="190"/>
        <v>2.6747154043644359E-3</v>
      </c>
      <c r="X303">
        <f t="shared" si="191"/>
        <v>2.8646485561472468E-3</v>
      </c>
      <c r="Y303">
        <f t="shared" si="192"/>
        <v>3.0637510341417705E-3</v>
      </c>
      <c r="Z303">
        <f t="shared" si="193"/>
        <v>3.2619482747914584E-3</v>
      </c>
      <c r="AA303">
        <f t="shared" si="194"/>
        <v>3.4708160793288224E-3</v>
      </c>
      <c r="AB303">
        <f t="shared" si="195"/>
        <v>3.7009495035692495E-3</v>
      </c>
      <c r="AC303">
        <f t="shared" si="196"/>
        <v>3.925361857882028E-3</v>
      </c>
      <c r="AD303">
        <f t="shared" si="197"/>
        <v>4.139153557755541E-3</v>
      </c>
      <c r="AE303">
        <f t="shared" si="198"/>
        <v>4.3611737129992953E-3</v>
      </c>
      <c r="AF303">
        <f t="shared" si="199"/>
        <v>4.5892461621369609E-3</v>
      </c>
      <c r="AG303">
        <f t="shared" si="200"/>
        <v>4.8270485288396019E-3</v>
      </c>
      <c r="AH303">
        <f t="shared" si="201"/>
        <v>5.0739017448844306E-3</v>
      </c>
      <c r="AI303">
        <f t="shared" si="202"/>
        <v>5.32382512257172E-3</v>
      </c>
      <c r="AJ303">
        <f t="shared" si="203"/>
        <v>5.5886581609662454E-3</v>
      </c>
      <c r="AK303">
        <f t="shared" si="204"/>
        <v>5.838306654529459E-3</v>
      </c>
      <c r="AL303">
        <f t="shared" si="205"/>
        <v>6.0570797102480218E-3</v>
      </c>
      <c r="AM303">
        <f t="shared" si="206"/>
        <v>6.2342229130036382E-3</v>
      </c>
      <c r="AN303">
        <f t="shared" si="207"/>
        <v>6.3284880355555665E-3</v>
      </c>
      <c r="AO303">
        <f t="shared" si="208"/>
        <v>6.3228069412572859E-3</v>
      </c>
      <c r="AP303">
        <f t="shared" si="209"/>
        <v>6.193571213769569E-3</v>
      </c>
      <c r="AQ303">
        <f t="shared" si="210"/>
        <v>5.9488824275613804E-3</v>
      </c>
      <c r="AR303">
        <f t="shared" si="211"/>
        <v>5.6022434526394995E-3</v>
      </c>
      <c r="AS303">
        <f t="shared" si="212"/>
        <v>5.1562531949315218E-3</v>
      </c>
      <c r="AT303">
        <f t="shared" si="213"/>
        <v>4.6233426611532345E-3</v>
      </c>
      <c r="AU303">
        <f t="shared" si="214"/>
        <v>4.0023425242062685E-3</v>
      </c>
      <c r="AV303">
        <f t="shared" si="215"/>
        <v>3.323603659465981E-3</v>
      </c>
      <c r="AW303">
        <f t="shared" si="216"/>
        <v>2.6536691242008922E-3</v>
      </c>
      <c r="AX303">
        <f t="shared" si="217"/>
        <v>2.0249985198065026E-3</v>
      </c>
      <c r="AY303">
        <f t="shared" si="218"/>
        <v>1.4717237404236357E-3</v>
      </c>
      <c r="AZ303">
        <f t="shared" si="219"/>
        <v>1.011108499142986E-3</v>
      </c>
      <c r="BA303">
        <f t="shared" si="220"/>
        <v>6.4444990573574938E-4</v>
      </c>
      <c r="BB303">
        <f t="shared" si="221"/>
        <v>3.8238334879655124E-4</v>
      </c>
      <c r="BC303">
        <f t="shared" si="222"/>
        <v>2.0825218094771162E-4</v>
      </c>
      <c r="BD303">
        <f t="shared" si="223"/>
        <v>1.0279499853216082E-4</v>
      </c>
      <c r="BE303">
        <f t="shared" si="224"/>
        <v>4.5523625486218407E-5</v>
      </c>
      <c r="BF303">
        <f t="shared" si="225"/>
        <v>1.7628477026976301E-5</v>
      </c>
      <c r="BG303">
        <f t="shared" si="226"/>
        <v>5.8397139383960757E-6</v>
      </c>
      <c r="BH303">
        <f t="shared" si="227"/>
        <v>1.5888324618746988E-6</v>
      </c>
      <c r="BI303">
        <f t="shared" si="228"/>
        <v>3.3195297370137789E-7</v>
      </c>
      <c r="BJ303">
        <f t="shared" si="229"/>
        <v>5.2008722354687215E-8</v>
      </c>
      <c r="BK303">
        <f t="shared" si="230"/>
        <v>0</v>
      </c>
      <c r="BL303">
        <f t="shared" si="231"/>
        <v>0</v>
      </c>
      <c r="BM303">
        <f t="shared" si="232"/>
        <v>0</v>
      </c>
      <c r="BN303">
        <f t="shared" si="233"/>
        <v>0</v>
      </c>
      <c r="BO303">
        <f t="shared" si="234"/>
        <v>0</v>
      </c>
      <c r="BP303">
        <f t="shared" si="235"/>
        <v>0</v>
      </c>
      <c r="BQ303">
        <f t="shared" si="236"/>
        <v>0</v>
      </c>
      <c r="BR303">
        <f t="shared" si="237"/>
        <v>0</v>
      </c>
      <c r="BS303">
        <f t="shared" si="238"/>
        <v>0</v>
      </c>
      <c r="BT303">
        <f t="shared" si="239"/>
        <v>0</v>
      </c>
      <c r="BU303">
        <f t="shared" si="240"/>
        <v>0</v>
      </c>
      <c r="BV303">
        <f t="shared" si="241"/>
        <v>0</v>
      </c>
      <c r="BW303">
        <f t="shared" si="242"/>
        <v>0</v>
      </c>
      <c r="BX303">
        <f t="shared" si="243"/>
        <v>0</v>
      </c>
      <c r="BY303">
        <f t="shared" si="99"/>
        <v>0</v>
      </c>
      <c r="BZ303">
        <f t="shared" si="100"/>
        <v>0</v>
      </c>
      <c r="CA303">
        <f t="shared" si="101"/>
        <v>0</v>
      </c>
      <c r="CB303">
        <f t="shared" si="102"/>
        <v>0</v>
      </c>
      <c r="CC303">
        <f t="shared" si="103"/>
        <v>0</v>
      </c>
      <c r="CD303">
        <f t="shared" si="104"/>
        <v>0</v>
      </c>
      <c r="CE303">
        <f t="shared" si="105"/>
        <v>0</v>
      </c>
      <c r="CF303">
        <f t="shared" si="106"/>
        <v>0</v>
      </c>
      <c r="CG303">
        <f t="shared" si="107"/>
        <v>0</v>
      </c>
      <c r="CH303">
        <f t="shared" si="108"/>
        <v>0</v>
      </c>
      <c r="CI303">
        <v>0</v>
      </c>
      <c r="CJ303">
        <f t="shared" ref="CJ303:CJ334" si="250">$I50*CJ175*$B136</f>
        <v>0</v>
      </c>
      <c r="CK303">
        <f t="shared" ref="CK303:CK334" si="251">$I50*CK175*$B137</f>
        <v>0</v>
      </c>
      <c r="CL303">
        <f t="shared" si="248"/>
        <v>0</v>
      </c>
      <c r="CM303">
        <f t="shared" si="247"/>
        <v>0</v>
      </c>
      <c r="CN303">
        <f t="shared" si="246"/>
        <v>0</v>
      </c>
      <c r="CO303">
        <f t="shared" si="245"/>
        <v>0</v>
      </c>
      <c r="CP303">
        <f t="shared" si="244"/>
        <v>0</v>
      </c>
      <c r="CQ303">
        <f t="shared" si="168"/>
        <v>0</v>
      </c>
      <c r="CR303">
        <f t="shared" si="167"/>
        <v>0</v>
      </c>
      <c r="CS303">
        <f t="shared" si="166"/>
        <v>0</v>
      </c>
      <c r="CT303">
        <f t="shared" si="165"/>
        <v>0</v>
      </c>
      <c r="CU303">
        <f t="shared" si="164"/>
        <v>0</v>
      </c>
      <c r="CV303">
        <f t="shared" si="163"/>
        <v>0</v>
      </c>
      <c r="CW303">
        <f t="shared" si="162"/>
        <v>0</v>
      </c>
      <c r="CX303">
        <f t="shared" si="161"/>
        <v>0</v>
      </c>
      <c r="CY303">
        <f t="shared" si="160"/>
        <v>0</v>
      </c>
      <c r="CZ303">
        <f t="shared" si="159"/>
        <v>0</v>
      </c>
      <c r="DA303">
        <f t="shared" si="158"/>
        <v>0</v>
      </c>
      <c r="DB303">
        <f t="shared" si="157"/>
        <v>0</v>
      </c>
      <c r="DC303">
        <f t="shared" si="156"/>
        <v>0</v>
      </c>
      <c r="DD303">
        <f t="shared" si="155"/>
        <v>0</v>
      </c>
      <c r="DE303">
        <f t="shared" si="154"/>
        <v>0</v>
      </c>
      <c r="DF303">
        <f t="shared" si="153"/>
        <v>0</v>
      </c>
      <c r="DG303">
        <f t="shared" si="152"/>
        <v>0</v>
      </c>
      <c r="DH303">
        <f t="shared" si="151"/>
        <v>0</v>
      </c>
      <c r="DI303">
        <f t="shared" si="150"/>
        <v>0</v>
      </c>
      <c r="DJ303">
        <f t="shared" si="149"/>
        <v>0</v>
      </c>
      <c r="DK303">
        <f t="shared" si="148"/>
        <v>0</v>
      </c>
      <c r="DL303">
        <f t="shared" si="147"/>
        <v>0</v>
      </c>
      <c r="DM303">
        <f t="shared" si="146"/>
        <v>0</v>
      </c>
      <c r="DN303">
        <f t="shared" si="145"/>
        <v>0</v>
      </c>
      <c r="DO303">
        <f t="shared" si="144"/>
        <v>0</v>
      </c>
      <c r="DP303">
        <f t="shared" ref="DP303:DP334" si="252">$I50*DP175*$B168</f>
        <v>0</v>
      </c>
      <c r="DQ303">
        <f t="shared" si="249"/>
        <v>0</v>
      </c>
    </row>
    <row r="304" spans="1:121">
      <c r="A304" s="27">
        <v>40</v>
      </c>
      <c r="B304">
        <f t="shared" si="169"/>
        <v>3.1830251915727285E-4</v>
      </c>
      <c r="C304">
        <f t="shared" si="170"/>
        <v>3.4493093781958882E-4</v>
      </c>
      <c r="D304">
        <f t="shared" si="171"/>
        <v>3.7417010471677681E-4</v>
      </c>
      <c r="E304">
        <f t="shared" si="172"/>
        <v>4.0553072710466335E-4</v>
      </c>
      <c r="F304">
        <f t="shared" si="173"/>
        <v>4.3944871126230095E-4</v>
      </c>
      <c r="G304">
        <f t="shared" si="174"/>
        <v>4.7517237991249068E-4</v>
      </c>
      <c r="H304">
        <f t="shared" si="175"/>
        <v>5.171199694136582E-4</v>
      </c>
      <c r="I304">
        <f t="shared" si="176"/>
        <v>5.6493263219708101E-4</v>
      </c>
      <c r="J304">
        <f t="shared" si="177"/>
        <v>6.1496782994757433E-4</v>
      </c>
      <c r="K304">
        <f t="shared" si="178"/>
        <v>6.6945280948098773E-4</v>
      </c>
      <c r="L304">
        <f t="shared" si="179"/>
        <v>8.5565847160508856E-4</v>
      </c>
      <c r="M304">
        <f t="shared" si="180"/>
        <v>9.3259302247608881E-4</v>
      </c>
      <c r="N304">
        <f t="shared" si="181"/>
        <v>1.0192191651749352E-3</v>
      </c>
      <c r="O304">
        <f t="shared" si="182"/>
        <v>1.1137437904234159E-3</v>
      </c>
      <c r="P304">
        <f t="shared" si="183"/>
        <v>1.2196485886453758E-3</v>
      </c>
      <c r="Q304">
        <f t="shared" si="184"/>
        <v>1.3378299886162917E-3</v>
      </c>
      <c r="R304">
        <f t="shared" si="185"/>
        <v>1.4578500315778292E-3</v>
      </c>
      <c r="S304">
        <f t="shared" si="186"/>
        <v>1.5830309730599399E-3</v>
      </c>
      <c r="T304">
        <f t="shared" si="187"/>
        <v>1.7177044320521452E-3</v>
      </c>
      <c r="U304">
        <f t="shared" si="188"/>
        <v>1.8765173357970862E-3</v>
      </c>
      <c r="V304">
        <f t="shared" si="189"/>
        <v>2.5497269866703591E-3</v>
      </c>
      <c r="W304">
        <f t="shared" si="190"/>
        <v>2.7307163321406724E-3</v>
      </c>
      <c r="X304">
        <f t="shared" si="191"/>
        <v>2.9204545623112386E-3</v>
      </c>
      <c r="Y304">
        <f t="shared" si="192"/>
        <v>3.1093724719868853E-3</v>
      </c>
      <c r="Z304">
        <f t="shared" si="193"/>
        <v>3.308463981464557E-3</v>
      </c>
      <c r="AA304">
        <f t="shared" si="194"/>
        <v>3.52779377743945E-3</v>
      </c>
      <c r="AB304">
        <f t="shared" si="195"/>
        <v>3.7416616617517912E-3</v>
      </c>
      <c r="AC304">
        <f t="shared" si="196"/>
        <v>3.9453890617371186E-3</v>
      </c>
      <c r="AD304">
        <f t="shared" si="197"/>
        <v>4.1569493275586131E-3</v>
      </c>
      <c r="AE304">
        <f t="shared" si="198"/>
        <v>4.3742540951479236E-3</v>
      </c>
      <c r="AF304">
        <f t="shared" si="199"/>
        <v>4.6001749461012003E-3</v>
      </c>
      <c r="AG304">
        <f t="shared" si="200"/>
        <v>4.8352110827715273E-3</v>
      </c>
      <c r="AH304">
        <f t="shared" si="201"/>
        <v>5.0731580084839066E-3</v>
      </c>
      <c r="AI304">
        <f t="shared" si="202"/>
        <v>5.3252274174681044E-3</v>
      </c>
      <c r="AJ304">
        <f t="shared" si="203"/>
        <v>5.5627875810065411E-3</v>
      </c>
      <c r="AK304">
        <f t="shared" si="204"/>
        <v>5.7708481769609618E-3</v>
      </c>
      <c r="AL304">
        <f t="shared" si="205"/>
        <v>5.9390709574466492E-3</v>
      </c>
      <c r="AM304">
        <f t="shared" si="206"/>
        <v>6.0282285900551619E-3</v>
      </c>
      <c r="AN304">
        <f t="shared" si="207"/>
        <v>6.0221585265092482E-3</v>
      </c>
      <c r="AO304">
        <f t="shared" si="208"/>
        <v>5.8983874409154662E-3</v>
      </c>
      <c r="AP304">
        <f t="shared" si="209"/>
        <v>5.6608118385233948E-3</v>
      </c>
      <c r="AQ304">
        <f t="shared" si="210"/>
        <v>5.3299594601529344E-3</v>
      </c>
      <c r="AR304">
        <f t="shared" si="211"/>
        <v>4.9045921394973331E-3</v>
      </c>
      <c r="AS304">
        <f t="shared" si="212"/>
        <v>4.3966718776535883E-3</v>
      </c>
      <c r="AT304">
        <f t="shared" si="213"/>
        <v>3.8051573954140223E-3</v>
      </c>
      <c r="AU304">
        <f t="shared" si="214"/>
        <v>3.1590122129296155E-3</v>
      </c>
      <c r="AV304">
        <f t="shared" si="215"/>
        <v>2.5214581906665644E-3</v>
      </c>
      <c r="AW304">
        <f t="shared" si="216"/>
        <v>1.9234131219583893E-3</v>
      </c>
      <c r="AX304">
        <f t="shared" si="217"/>
        <v>1.3973592312145052E-3</v>
      </c>
      <c r="AY304">
        <f t="shared" si="218"/>
        <v>9.5961506251476683E-4</v>
      </c>
      <c r="AZ304">
        <f t="shared" si="219"/>
        <v>6.107737871518088E-4</v>
      </c>
      <c r="BA304">
        <f t="shared" si="220"/>
        <v>3.6217994130334085E-4</v>
      </c>
      <c r="BB304">
        <f t="shared" si="221"/>
        <v>1.9711163270798139E-4</v>
      </c>
      <c r="BC304">
        <f t="shared" si="222"/>
        <v>9.7220833118193662E-5</v>
      </c>
      <c r="BD304">
        <f t="shared" si="223"/>
        <v>4.3017286139706789E-5</v>
      </c>
      <c r="BE304">
        <f t="shared" si="224"/>
        <v>1.6641349565643134E-5</v>
      </c>
      <c r="BF304">
        <f t="shared" si="225"/>
        <v>5.5069866988350049E-6</v>
      </c>
      <c r="BG304">
        <f t="shared" si="226"/>
        <v>1.4966392649453179E-6</v>
      </c>
      <c r="BH304">
        <f t="shared" si="227"/>
        <v>3.1230743633931974E-7</v>
      </c>
      <c r="BI304">
        <f t="shared" si="228"/>
        <v>4.8858834050474198E-8</v>
      </c>
      <c r="BJ304">
        <f t="shared" si="229"/>
        <v>0</v>
      </c>
      <c r="BK304">
        <f t="shared" si="230"/>
        <v>0</v>
      </c>
      <c r="BL304">
        <f t="shared" si="231"/>
        <v>0</v>
      </c>
      <c r="BM304">
        <f t="shared" si="232"/>
        <v>0</v>
      </c>
      <c r="BN304">
        <f t="shared" si="233"/>
        <v>0</v>
      </c>
      <c r="BO304">
        <f t="shared" si="234"/>
        <v>0</v>
      </c>
      <c r="BP304">
        <f t="shared" si="235"/>
        <v>0</v>
      </c>
      <c r="BQ304">
        <f t="shared" si="236"/>
        <v>0</v>
      </c>
      <c r="BR304">
        <f t="shared" si="237"/>
        <v>0</v>
      </c>
      <c r="BS304">
        <f t="shared" si="238"/>
        <v>0</v>
      </c>
      <c r="BT304">
        <f t="shared" si="239"/>
        <v>0</v>
      </c>
      <c r="BU304">
        <f t="shared" si="240"/>
        <v>0</v>
      </c>
      <c r="BV304">
        <f t="shared" si="241"/>
        <v>0</v>
      </c>
      <c r="BW304">
        <f t="shared" si="242"/>
        <v>0</v>
      </c>
      <c r="BX304">
        <f t="shared" si="243"/>
        <v>0</v>
      </c>
      <c r="BY304">
        <f t="shared" si="99"/>
        <v>0</v>
      </c>
      <c r="BZ304">
        <f t="shared" si="100"/>
        <v>0</v>
      </c>
      <c r="CA304">
        <f t="shared" si="101"/>
        <v>0</v>
      </c>
      <c r="CB304">
        <f t="shared" si="102"/>
        <v>0</v>
      </c>
      <c r="CC304">
        <f t="shared" si="103"/>
        <v>0</v>
      </c>
      <c r="CD304">
        <f t="shared" si="104"/>
        <v>0</v>
      </c>
      <c r="CE304">
        <f t="shared" si="105"/>
        <v>0</v>
      </c>
      <c r="CF304">
        <f t="shared" si="106"/>
        <v>0</v>
      </c>
      <c r="CG304">
        <f t="shared" si="107"/>
        <v>0</v>
      </c>
      <c r="CH304">
        <v>0</v>
      </c>
      <c r="CI304">
        <f t="shared" ref="CI304:CI335" si="253">$I51*CI176*$B136</f>
        <v>0</v>
      </c>
      <c r="CJ304">
        <f t="shared" si="250"/>
        <v>0</v>
      </c>
      <c r="CK304">
        <f t="shared" si="251"/>
        <v>0</v>
      </c>
      <c r="CL304">
        <f t="shared" si="248"/>
        <v>0</v>
      </c>
      <c r="CM304">
        <f t="shared" si="247"/>
        <v>0</v>
      </c>
      <c r="CN304">
        <f t="shared" si="246"/>
        <v>0</v>
      </c>
      <c r="CO304">
        <f t="shared" si="245"/>
        <v>0</v>
      </c>
      <c r="CP304">
        <f t="shared" si="244"/>
        <v>0</v>
      </c>
      <c r="CQ304">
        <f t="shared" si="168"/>
        <v>0</v>
      </c>
      <c r="CR304">
        <f t="shared" si="167"/>
        <v>0</v>
      </c>
      <c r="CS304">
        <f t="shared" si="166"/>
        <v>0</v>
      </c>
      <c r="CT304">
        <f t="shared" si="165"/>
        <v>0</v>
      </c>
      <c r="CU304">
        <f t="shared" si="164"/>
        <v>0</v>
      </c>
      <c r="CV304">
        <f t="shared" si="163"/>
        <v>0</v>
      </c>
      <c r="CW304">
        <f t="shared" si="162"/>
        <v>0</v>
      </c>
      <c r="CX304">
        <f t="shared" si="161"/>
        <v>0</v>
      </c>
      <c r="CY304">
        <f t="shared" si="160"/>
        <v>0</v>
      </c>
      <c r="CZ304">
        <f t="shared" si="159"/>
        <v>0</v>
      </c>
      <c r="DA304">
        <f t="shared" si="158"/>
        <v>0</v>
      </c>
      <c r="DB304">
        <f t="shared" si="157"/>
        <v>0</v>
      </c>
      <c r="DC304">
        <f t="shared" si="156"/>
        <v>0</v>
      </c>
      <c r="DD304">
        <f t="shared" si="155"/>
        <v>0</v>
      </c>
      <c r="DE304">
        <f t="shared" si="154"/>
        <v>0</v>
      </c>
      <c r="DF304">
        <f t="shared" si="153"/>
        <v>0</v>
      </c>
      <c r="DG304">
        <f t="shared" si="152"/>
        <v>0</v>
      </c>
      <c r="DH304">
        <f t="shared" si="151"/>
        <v>0</v>
      </c>
      <c r="DI304">
        <f t="shared" si="150"/>
        <v>0</v>
      </c>
      <c r="DJ304">
        <f t="shared" si="149"/>
        <v>0</v>
      </c>
      <c r="DK304">
        <f t="shared" si="148"/>
        <v>0</v>
      </c>
      <c r="DL304">
        <f t="shared" si="147"/>
        <v>0</v>
      </c>
      <c r="DM304">
        <f t="shared" si="146"/>
        <v>0</v>
      </c>
      <c r="DN304">
        <f t="shared" si="145"/>
        <v>0</v>
      </c>
      <c r="DO304">
        <f t="shared" ref="DO304:DO335" si="254">$I51*DO176*$B168</f>
        <v>0</v>
      </c>
      <c r="DP304">
        <f t="shared" si="252"/>
        <v>0</v>
      </c>
      <c r="DQ304">
        <f t="shared" si="249"/>
        <v>0</v>
      </c>
    </row>
    <row r="305" spans="1:121">
      <c r="A305" s="24">
        <v>41</v>
      </c>
      <c r="B305">
        <f t="shared" si="169"/>
        <v>3.2780874371305936E-4</v>
      </c>
      <c r="C305">
        <f t="shared" si="170"/>
        <v>3.5674202135573397E-4</v>
      </c>
      <c r="D305">
        <f t="shared" si="171"/>
        <v>3.8667944657144325E-4</v>
      </c>
      <c r="E305">
        <f t="shared" si="172"/>
        <v>4.1904588506845374E-4</v>
      </c>
      <c r="F305">
        <f t="shared" si="173"/>
        <v>4.5312093722123432E-4</v>
      </c>
      <c r="G305">
        <f t="shared" si="174"/>
        <v>4.9312727971211707E-4</v>
      </c>
      <c r="H305">
        <f t="shared" si="175"/>
        <v>5.3872643919297843E-4</v>
      </c>
      <c r="I305">
        <f t="shared" si="176"/>
        <v>5.8644587419886586E-4</v>
      </c>
      <c r="J305">
        <f t="shared" si="177"/>
        <v>6.3840577818501966E-4</v>
      </c>
      <c r="K305">
        <f t="shared" si="178"/>
        <v>8.1597664692049379E-4</v>
      </c>
      <c r="L305">
        <f t="shared" si="179"/>
        <v>8.893326249232329E-4</v>
      </c>
      <c r="M305">
        <f t="shared" si="180"/>
        <v>9.7193264510823517E-4</v>
      </c>
      <c r="N305">
        <f t="shared" si="181"/>
        <v>1.0620548189538938E-3</v>
      </c>
      <c r="O305">
        <f t="shared" si="182"/>
        <v>1.1630212992377977E-3</v>
      </c>
      <c r="P305">
        <f t="shared" si="183"/>
        <v>1.2756696991023007E-3</v>
      </c>
      <c r="Q305">
        <f t="shared" si="184"/>
        <v>1.3900492293939183E-3</v>
      </c>
      <c r="R305">
        <f t="shared" si="185"/>
        <v>1.5093298219393673E-3</v>
      </c>
      <c r="S305">
        <f t="shared" si="186"/>
        <v>1.6376333573540232E-3</v>
      </c>
      <c r="T305">
        <f t="shared" si="187"/>
        <v>1.788957265089851E-3</v>
      </c>
      <c r="U305">
        <f t="shared" si="188"/>
        <v>2.4306692055159522E-3</v>
      </c>
      <c r="V305">
        <f t="shared" si="189"/>
        <v>2.6031110127228713E-3</v>
      </c>
      <c r="W305">
        <f t="shared" si="190"/>
        <v>2.7839132145772768E-3</v>
      </c>
      <c r="X305">
        <f t="shared" si="191"/>
        <v>2.963942213497388E-3</v>
      </c>
      <c r="Y305">
        <f t="shared" si="192"/>
        <v>3.1537124325442282E-3</v>
      </c>
      <c r="Z305">
        <f t="shared" si="193"/>
        <v>3.3627764709878343E-3</v>
      </c>
      <c r="AA305">
        <f t="shared" si="194"/>
        <v>3.5666011424586126E-3</v>
      </c>
      <c r="AB305">
        <f t="shared" si="195"/>
        <v>3.7607516268479291E-3</v>
      </c>
      <c r="AC305">
        <f t="shared" si="196"/>
        <v>3.9623517654751037E-3</v>
      </c>
      <c r="AD305">
        <f t="shared" si="197"/>
        <v>4.1694171835430878E-3</v>
      </c>
      <c r="AE305">
        <f t="shared" si="198"/>
        <v>4.3846708991984382E-3</v>
      </c>
      <c r="AF305">
        <f t="shared" si="199"/>
        <v>4.6079538561058335E-3</v>
      </c>
      <c r="AG305">
        <f t="shared" si="200"/>
        <v>4.8345023338309118E-3</v>
      </c>
      <c r="AH305">
        <f t="shared" si="201"/>
        <v>5.0744942776926169E-3</v>
      </c>
      <c r="AI305">
        <f t="shared" si="202"/>
        <v>5.3005762905358033E-3</v>
      </c>
      <c r="AJ305">
        <f t="shared" si="203"/>
        <v>5.4985125774041658E-3</v>
      </c>
      <c r="AK305">
        <f t="shared" si="204"/>
        <v>5.6584160102161451E-3</v>
      </c>
      <c r="AL305">
        <f t="shared" si="205"/>
        <v>5.7428291935741494E-3</v>
      </c>
      <c r="AM305">
        <f t="shared" si="206"/>
        <v>5.736433094190173E-3</v>
      </c>
      <c r="AN305">
        <f t="shared" si="207"/>
        <v>5.617920102570899E-3</v>
      </c>
      <c r="AO305">
        <f t="shared" si="208"/>
        <v>5.391019219977638E-3</v>
      </c>
      <c r="AP305">
        <f t="shared" si="209"/>
        <v>5.0718597952274253E-3</v>
      </c>
      <c r="AQ305">
        <f t="shared" si="210"/>
        <v>4.6662158638945007E-3</v>
      </c>
      <c r="AR305">
        <f t="shared" si="211"/>
        <v>4.1820836789561782E-3</v>
      </c>
      <c r="AS305">
        <f t="shared" si="212"/>
        <v>3.618600163693969E-3</v>
      </c>
      <c r="AT305">
        <f t="shared" si="213"/>
        <v>3.0033758009295349E-3</v>
      </c>
      <c r="AU305">
        <f t="shared" si="214"/>
        <v>2.3965905790303858E-3</v>
      </c>
      <c r="AV305">
        <f t="shared" si="215"/>
        <v>1.8275849563038362E-3</v>
      </c>
      <c r="AW305">
        <f t="shared" si="216"/>
        <v>1.3272597758068913E-3</v>
      </c>
      <c r="AX305">
        <f t="shared" si="217"/>
        <v>9.1112681625391749E-4</v>
      </c>
      <c r="AY305">
        <f t="shared" si="218"/>
        <v>5.7966847913636164E-4</v>
      </c>
      <c r="AZ305">
        <f t="shared" si="219"/>
        <v>3.4325400998811903E-4</v>
      </c>
      <c r="BA305">
        <f t="shared" si="220"/>
        <v>1.8669714512690685E-4</v>
      </c>
      <c r="BB305">
        <f t="shared" si="221"/>
        <v>9.2019958984097808E-5</v>
      </c>
      <c r="BC305">
        <f t="shared" si="222"/>
        <v>4.0684629181424299E-5</v>
      </c>
      <c r="BD305">
        <f t="shared" si="223"/>
        <v>1.572514685221794E-5</v>
      </c>
      <c r="BE305">
        <f t="shared" si="224"/>
        <v>5.198616452710064E-6</v>
      </c>
      <c r="BF305">
        <f t="shared" si="225"/>
        <v>1.4113657983856291E-6</v>
      </c>
      <c r="BG305">
        <f t="shared" si="226"/>
        <v>2.9418556278005976E-7</v>
      </c>
      <c r="BH305">
        <f t="shared" si="227"/>
        <v>4.5967285771504203E-8</v>
      </c>
      <c r="BI305">
        <f t="shared" si="228"/>
        <v>0</v>
      </c>
      <c r="BJ305">
        <f t="shared" si="229"/>
        <v>0</v>
      </c>
      <c r="BK305">
        <f t="shared" si="230"/>
        <v>0</v>
      </c>
      <c r="BL305">
        <f t="shared" si="231"/>
        <v>0</v>
      </c>
      <c r="BM305">
        <f t="shared" si="232"/>
        <v>0</v>
      </c>
      <c r="BN305">
        <f t="shared" si="233"/>
        <v>0</v>
      </c>
      <c r="BO305">
        <f t="shared" si="234"/>
        <v>0</v>
      </c>
      <c r="BP305">
        <f t="shared" si="235"/>
        <v>0</v>
      </c>
      <c r="BQ305">
        <f t="shared" si="236"/>
        <v>0</v>
      </c>
      <c r="BR305">
        <f t="shared" si="237"/>
        <v>0</v>
      </c>
      <c r="BS305">
        <f t="shared" si="238"/>
        <v>0</v>
      </c>
      <c r="BT305">
        <f t="shared" si="239"/>
        <v>0</v>
      </c>
      <c r="BU305">
        <f t="shared" si="240"/>
        <v>0</v>
      </c>
      <c r="BV305">
        <f t="shared" si="241"/>
        <v>0</v>
      </c>
      <c r="BW305">
        <f t="shared" si="242"/>
        <v>0</v>
      </c>
      <c r="BX305">
        <f t="shared" si="243"/>
        <v>0</v>
      </c>
      <c r="BY305">
        <f t="shared" si="99"/>
        <v>0</v>
      </c>
      <c r="BZ305">
        <f t="shared" si="100"/>
        <v>0</v>
      </c>
      <c r="CA305">
        <f t="shared" si="101"/>
        <v>0</v>
      </c>
      <c r="CB305">
        <f t="shared" si="102"/>
        <v>0</v>
      </c>
      <c r="CC305">
        <f t="shared" si="103"/>
        <v>0</v>
      </c>
      <c r="CD305">
        <f t="shared" si="104"/>
        <v>0</v>
      </c>
      <c r="CE305">
        <f t="shared" si="105"/>
        <v>0</v>
      </c>
      <c r="CF305">
        <f t="shared" si="106"/>
        <v>0</v>
      </c>
      <c r="CG305">
        <v>0</v>
      </c>
      <c r="CH305">
        <f t="shared" ref="CH305:CH336" si="255">$I52*CH177*$B136</f>
        <v>0</v>
      </c>
      <c r="CI305">
        <f t="shared" si="253"/>
        <v>0</v>
      </c>
      <c r="CJ305">
        <f t="shared" si="250"/>
        <v>0</v>
      </c>
      <c r="CK305">
        <f t="shared" si="251"/>
        <v>0</v>
      </c>
      <c r="CL305">
        <f t="shared" si="248"/>
        <v>0</v>
      </c>
      <c r="CM305">
        <f t="shared" si="247"/>
        <v>0</v>
      </c>
      <c r="CN305">
        <f t="shared" si="246"/>
        <v>0</v>
      </c>
      <c r="CO305">
        <f t="shared" si="245"/>
        <v>0</v>
      </c>
      <c r="CP305">
        <f t="shared" si="244"/>
        <v>0</v>
      </c>
      <c r="CQ305">
        <f t="shared" si="168"/>
        <v>0</v>
      </c>
      <c r="CR305">
        <f t="shared" si="167"/>
        <v>0</v>
      </c>
      <c r="CS305">
        <f t="shared" si="166"/>
        <v>0</v>
      </c>
      <c r="CT305">
        <f t="shared" si="165"/>
        <v>0</v>
      </c>
      <c r="CU305">
        <f t="shared" si="164"/>
        <v>0</v>
      </c>
      <c r="CV305">
        <f t="shared" si="163"/>
        <v>0</v>
      </c>
      <c r="CW305">
        <f t="shared" si="162"/>
        <v>0</v>
      </c>
      <c r="CX305">
        <f t="shared" si="161"/>
        <v>0</v>
      </c>
      <c r="CY305">
        <f t="shared" si="160"/>
        <v>0</v>
      </c>
      <c r="CZ305">
        <f t="shared" si="159"/>
        <v>0</v>
      </c>
      <c r="DA305">
        <f t="shared" si="158"/>
        <v>0</v>
      </c>
      <c r="DB305">
        <f t="shared" si="157"/>
        <v>0</v>
      </c>
      <c r="DC305">
        <f t="shared" si="156"/>
        <v>0</v>
      </c>
      <c r="DD305">
        <f t="shared" si="155"/>
        <v>0</v>
      </c>
      <c r="DE305">
        <f t="shared" si="154"/>
        <v>0</v>
      </c>
      <c r="DF305">
        <f t="shared" si="153"/>
        <v>0</v>
      </c>
      <c r="DG305">
        <f t="shared" si="152"/>
        <v>0</v>
      </c>
      <c r="DH305">
        <f t="shared" si="151"/>
        <v>0</v>
      </c>
      <c r="DI305">
        <f t="shared" si="150"/>
        <v>0</v>
      </c>
      <c r="DJ305">
        <f t="shared" si="149"/>
        <v>0</v>
      </c>
      <c r="DK305">
        <f t="shared" si="148"/>
        <v>0</v>
      </c>
      <c r="DL305">
        <f t="shared" si="147"/>
        <v>0</v>
      </c>
      <c r="DM305">
        <f t="shared" si="146"/>
        <v>0</v>
      </c>
      <c r="DN305">
        <f t="shared" ref="DN305:DN336" si="256">$I52*DN177*$B168</f>
        <v>0</v>
      </c>
      <c r="DO305">
        <f t="shared" si="254"/>
        <v>0</v>
      </c>
      <c r="DP305">
        <f t="shared" si="252"/>
        <v>0</v>
      </c>
      <c r="DQ305">
        <f t="shared" si="249"/>
        <v>0</v>
      </c>
    </row>
    <row r="306" spans="1:121">
      <c r="A306" s="27">
        <v>42</v>
      </c>
      <c r="B306">
        <f t="shared" si="169"/>
        <v>3.3903353114543176E-4</v>
      </c>
      <c r="C306">
        <f t="shared" si="170"/>
        <v>3.6866870347920702E-4</v>
      </c>
      <c r="D306">
        <f t="shared" si="171"/>
        <v>3.9956634626231506E-4</v>
      </c>
      <c r="E306">
        <f t="shared" si="172"/>
        <v>4.3208333376493517E-4</v>
      </c>
      <c r="F306">
        <f t="shared" si="173"/>
        <v>4.7024259952496158E-4</v>
      </c>
      <c r="G306">
        <f t="shared" si="174"/>
        <v>5.1373127935757496E-4</v>
      </c>
      <c r="H306">
        <f t="shared" si="175"/>
        <v>5.5924172119048801E-4</v>
      </c>
      <c r="I306">
        <f t="shared" si="176"/>
        <v>6.0879678000918809E-4</v>
      </c>
      <c r="J306">
        <f t="shared" si="177"/>
        <v>7.7813431937337333E-4</v>
      </c>
      <c r="K306">
        <f t="shared" si="178"/>
        <v>8.4808913528385064E-4</v>
      </c>
      <c r="L306">
        <f t="shared" si="179"/>
        <v>9.2684739183200332E-4</v>
      </c>
      <c r="M306">
        <f t="shared" si="180"/>
        <v>1.0127809451646592E-3</v>
      </c>
      <c r="N306">
        <f t="shared" si="181"/>
        <v>1.1090453531794186E-3</v>
      </c>
      <c r="O306">
        <f t="shared" si="182"/>
        <v>1.2164413952186583E-3</v>
      </c>
      <c r="P306">
        <f t="shared" si="183"/>
        <v>1.32546265017753E-3</v>
      </c>
      <c r="Q306">
        <f t="shared" si="184"/>
        <v>1.4391348289901731E-3</v>
      </c>
      <c r="R306">
        <f t="shared" si="185"/>
        <v>1.5613900837829827E-3</v>
      </c>
      <c r="S306">
        <f t="shared" si="186"/>
        <v>1.7055647278571072E-3</v>
      </c>
      <c r="T306">
        <f t="shared" si="187"/>
        <v>2.31725188533411E-3</v>
      </c>
      <c r="U306">
        <f t="shared" si="188"/>
        <v>2.4815605004940679E-3</v>
      </c>
      <c r="V306">
        <f t="shared" si="189"/>
        <v>2.6538220253913658E-3</v>
      </c>
      <c r="W306">
        <f t="shared" si="190"/>
        <v>2.8253676677197485E-3</v>
      </c>
      <c r="X306">
        <f t="shared" si="191"/>
        <v>3.0062083241112576E-3</v>
      </c>
      <c r="Y306">
        <f t="shared" si="192"/>
        <v>3.2054844858026613E-3</v>
      </c>
      <c r="Z306">
        <f t="shared" si="193"/>
        <v>3.3997685692283945E-3</v>
      </c>
      <c r="AA306">
        <f t="shared" si="194"/>
        <v>3.5847979484438723E-3</v>
      </c>
      <c r="AB306">
        <f t="shared" si="195"/>
        <v>3.7769205051714975E-3</v>
      </c>
      <c r="AC306">
        <f t="shared" si="196"/>
        <v>3.9742359688365106E-3</v>
      </c>
      <c r="AD306">
        <f t="shared" si="197"/>
        <v>4.1793461910632481E-3</v>
      </c>
      <c r="AE306">
        <f t="shared" si="198"/>
        <v>4.3920853911959034E-3</v>
      </c>
      <c r="AF306">
        <f t="shared" si="199"/>
        <v>4.607278418703409E-3</v>
      </c>
      <c r="AG306">
        <f t="shared" si="200"/>
        <v>4.83577574116365E-3</v>
      </c>
      <c r="AH306">
        <f t="shared" si="201"/>
        <v>5.0510038250320783E-3</v>
      </c>
      <c r="AI306">
        <f t="shared" si="202"/>
        <v>5.2393309966597412E-3</v>
      </c>
      <c r="AJ306">
        <f t="shared" si="203"/>
        <v>5.3913862652930173E-3</v>
      </c>
      <c r="AK306">
        <f t="shared" si="204"/>
        <v>5.4714477879932878E-3</v>
      </c>
      <c r="AL306">
        <f t="shared" si="205"/>
        <v>5.4648484124585539E-3</v>
      </c>
      <c r="AM306">
        <f t="shared" si="206"/>
        <v>5.3513740389003481E-3</v>
      </c>
      <c r="AN306">
        <f t="shared" si="207"/>
        <v>5.1346771558563207E-3</v>
      </c>
      <c r="AO306">
        <f t="shared" si="208"/>
        <v>4.8301364569353191E-3</v>
      </c>
      <c r="AP306">
        <f t="shared" si="209"/>
        <v>4.4402575315760197E-3</v>
      </c>
      <c r="AQ306">
        <f t="shared" si="210"/>
        <v>3.9788232439812252E-3</v>
      </c>
      <c r="AR306">
        <f t="shared" si="211"/>
        <v>3.4419872818275952E-3</v>
      </c>
      <c r="AS306">
        <f t="shared" si="212"/>
        <v>2.8561278905246497E-3</v>
      </c>
      <c r="AT306">
        <f t="shared" si="213"/>
        <v>2.2785167212507817E-3</v>
      </c>
      <c r="AU306">
        <f t="shared" si="214"/>
        <v>1.7370793237295595E-3</v>
      </c>
      <c r="AV306">
        <f t="shared" si="215"/>
        <v>1.2611331240696163E-3</v>
      </c>
      <c r="AW306">
        <f t="shared" si="216"/>
        <v>8.6541953340213353E-4</v>
      </c>
      <c r="AX306">
        <f t="shared" si="217"/>
        <v>5.5037849707589002E-4</v>
      </c>
      <c r="AY306">
        <f t="shared" si="218"/>
        <v>3.2577287059933259E-4</v>
      </c>
      <c r="AZ306">
        <f t="shared" si="219"/>
        <v>1.7694117318460526E-4</v>
      </c>
      <c r="BA306">
        <f t="shared" si="220"/>
        <v>8.7158040350048221E-5</v>
      </c>
      <c r="BB306">
        <f t="shared" si="221"/>
        <v>3.8508185833035081E-5</v>
      </c>
      <c r="BC306">
        <f t="shared" si="222"/>
        <v>1.487243445409709E-5</v>
      </c>
      <c r="BD306">
        <f t="shared" si="223"/>
        <v>4.9124024962492711E-6</v>
      </c>
      <c r="BE306">
        <f t="shared" si="224"/>
        <v>1.3323346979995377E-6</v>
      </c>
      <c r="BF306">
        <f t="shared" si="225"/>
        <v>2.7742385985160875E-7</v>
      </c>
      <c r="BG306">
        <f t="shared" si="226"/>
        <v>4.3299999489827242E-8</v>
      </c>
      <c r="BH306">
        <f t="shared" si="227"/>
        <v>0</v>
      </c>
      <c r="BI306">
        <f t="shared" si="228"/>
        <v>0</v>
      </c>
      <c r="BJ306">
        <f t="shared" si="229"/>
        <v>0</v>
      </c>
      <c r="BK306">
        <f t="shared" si="230"/>
        <v>0</v>
      </c>
      <c r="BL306">
        <f t="shared" si="231"/>
        <v>0</v>
      </c>
      <c r="BM306">
        <f t="shared" si="232"/>
        <v>0</v>
      </c>
      <c r="BN306">
        <f t="shared" si="233"/>
        <v>0</v>
      </c>
      <c r="BO306">
        <f t="shared" si="234"/>
        <v>0</v>
      </c>
      <c r="BP306">
        <f t="shared" si="235"/>
        <v>0</v>
      </c>
      <c r="BQ306">
        <f t="shared" si="236"/>
        <v>0</v>
      </c>
      <c r="BR306">
        <f t="shared" si="237"/>
        <v>0</v>
      </c>
      <c r="BS306">
        <f t="shared" si="238"/>
        <v>0</v>
      </c>
      <c r="BT306">
        <f t="shared" si="239"/>
        <v>0</v>
      </c>
      <c r="BU306">
        <f t="shared" si="240"/>
        <v>0</v>
      </c>
      <c r="BV306">
        <f t="shared" si="241"/>
        <v>0</v>
      </c>
      <c r="BW306">
        <f t="shared" si="242"/>
        <v>0</v>
      </c>
      <c r="BX306">
        <f t="shared" si="243"/>
        <v>0</v>
      </c>
      <c r="BY306">
        <f t="shared" si="99"/>
        <v>0</v>
      </c>
      <c r="BZ306">
        <f t="shared" si="100"/>
        <v>0</v>
      </c>
      <c r="CA306">
        <f t="shared" si="101"/>
        <v>0</v>
      </c>
      <c r="CB306">
        <f t="shared" si="102"/>
        <v>0</v>
      </c>
      <c r="CC306">
        <f t="shared" si="103"/>
        <v>0</v>
      </c>
      <c r="CD306">
        <f t="shared" si="104"/>
        <v>0</v>
      </c>
      <c r="CE306">
        <f t="shared" si="105"/>
        <v>0</v>
      </c>
      <c r="CF306">
        <v>0</v>
      </c>
      <c r="CG306">
        <f t="shared" ref="CG306:CG337" si="257">$I53*CG178*$B136</f>
        <v>0</v>
      </c>
      <c r="CH306">
        <f t="shared" si="255"/>
        <v>0</v>
      </c>
      <c r="CI306">
        <f t="shared" si="253"/>
        <v>0</v>
      </c>
      <c r="CJ306">
        <f t="shared" si="250"/>
        <v>0</v>
      </c>
      <c r="CK306">
        <f t="shared" si="251"/>
        <v>0</v>
      </c>
      <c r="CL306">
        <f t="shared" si="248"/>
        <v>0</v>
      </c>
      <c r="CM306">
        <f t="shared" si="247"/>
        <v>0</v>
      </c>
      <c r="CN306">
        <f t="shared" si="246"/>
        <v>0</v>
      </c>
      <c r="CO306">
        <f t="shared" si="245"/>
        <v>0</v>
      </c>
      <c r="CP306">
        <f t="shared" si="244"/>
        <v>0</v>
      </c>
      <c r="CQ306">
        <f t="shared" si="168"/>
        <v>0</v>
      </c>
      <c r="CR306">
        <f t="shared" si="167"/>
        <v>0</v>
      </c>
      <c r="CS306">
        <f t="shared" si="166"/>
        <v>0</v>
      </c>
      <c r="CT306">
        <f t="shared" si="165"/>
        <v>0</v>
      </c>
      <c r="CU306">
        <f t="shared" si="164"/>
        <v>0</v>
      </c>
      <c r="CV306">
        <f t="shared" si="163"/>
        <v>0</v>
      </c>
      <c r="CW306">
        <f t="shared" si="162"/>
        <v>0</v>
      </c>
      <c r="CX306">
        <f t="shared" si="161"/>
        <v>0</v>
      </c>
      <c r="CY306">
        <f t="shared" si="160"/>
        <v>0</v>
      </c>
      <c r="CZ306">
        <f t="shared" si="159"/>
        <v>0</v>
      </c>
      <c r="DA306">
        <f t="shared" si="158"/>
        <v>0</v>
      </c>
      <c r="DB306">
        <f t="shared" si="157"/>
        <v>0</v>
      </c>
      <c r="DC306">
        <f t="shared" si="156"/>
        <v>0</v>
      </c>
      <c r="DD306">
        <f t="shared" si="155"/>
        <v>0</v>
      </c>
      <c r="DE306">
        <f t="shared" si="154"/>
        <v>0</v>
      </c>
      <c r="DF306">
        <f t="shared" si="153"/>
        <v>0</v>
      </c>
      <c r="DG306">
        <f t="shared" si="152"/>
        <v>0</v>
      </c>
      <c r="DH306">
        <f t="shared" si="151"/>
        <v>0</v>
      </c>
      <c r="DI306">
        <f t="shared" si="150"/>
        <v>0</v>
      </c>
      <c r="DJ306">
        <f t="shared" si="149"/>
        <v>0</v>
      </c>
      <c r="DK306">
        <f t="shared" si="148"/>
        <v>0</v>
      </c>
      <c r="DL306">
        <f t="shared" si="147"/>
        <v>0</v>
      </c>
      <c r="DM306">
        <f t="shared" ref="DM306:DM337" si="258">$I53*DM178*$B168</f>
        <v>0</v>
      </c>
      <c r="DN306">
        <f t="shared" si="256"/>
        <v>0</v>
      </c>
      <c r="DO306">
        <f t="shared" si="254"/>
        <v>0</v>
      </c>
      <c r="DP306">
        <f t="shared" si="252"/>
        <v>0</v>
      </c>
      <c r="DQ306">
        <f t="shared" si="249"/>
        <v>0</v>
      </c>
    </row>
    <row r="307" spans="1:121">
      <c r="A307" s="24">
        <v>43</v>
      </c>
      <c r="B307">
        <f t="shared" si="169"/>
        <v>3.503681789107928E-4</v>
      </c>
      <c r="C307">
        <f t="shared" si="170"/>
        <v>3.809553575618736E-4</v>
      </c>
      <c r="D307">
        <f t="shared" si="171"/>
        <v>4.1199774321872354E-4</v>
      </c>
      <c r="E307">
        <f t="shared" si="172"/>
        <v>4.4841006757944405E-4</v>
      </c>
      <c r="F307">
        <f t="shared" si="173"/>
        <v>4.8989042423980571E-4</v>
      </c>
      <c r="G307">
        <f t="shared" si="174"/>
        <v>5.3329471879587343E-4</v>
      </c>
      <c r="H307">
        <f t="shared" si="175"/>
        <v>5.8055580930238147E-4</v>
      </c>
      <c r="I307">
        <f t="shared" si="176"/>
        <v>7.4204476876125309E-4</v>
      </c>
      <c r="J307">
        <f t="shared" si="177"/>
        <v>8.087575355773055E-4</v>
      </c>
      <c r="K307">
        <f t="shared" si="178"/>
        <v>8.8386412580641297E-4</v>
      </c>
      <c r="L307">
        <f t="shared" si="179"/>
        <v>9.6580085281370719E-4</v>
      </c>
      <c r="M307">
        <f t="shared" si="180"/>
        <v>1.0575913606134548E-3</v>
      </c>
      <c r="N307">
        <f t="shared" si="181"/>
        <v>1.1599862166466648E-3</v>
      </c>
      <c r="O307">
        <f t="shared" si="182"/>
        <v>1.2639225001791585E-3</v>
      </c>
      <c r="P307">
        <f t="shared" si="183"/>
        <v>1.3722675600689391E-3</v>
      </c>
      <c r="Q307">
        <f t="shared" si="184"/>
        <v>1.4887739038540267E-3</v>
      </c>
      <c r="R307">
        <f t="shared" si="185"/>
        <v>1.6261587744089963E-3</v>
      </c>
      <c r="S307">
        <f t="shared" si="186"/>
        <v>2.2092328074632558E-3</v>
      </c>
      <c r="T307">
        <f t="shared" si="187"/>
        <v>2.3657685444366805E-3</v>
      </c>
      <c r="U307">
        <f t="shared" si="188"/>
        <v>2.5299035966444535E-3</v>
      </c>
      <c r="V307">
        <f t="shared" si="189"/>
        <v>2.6933393279509393E-3</v>
      </c>
      <c r="W307">
        <f t="shared" si="190"/>
        <v>2.865657691534951E-3</v>
      </c>
      <c r="X307">
        <f t="shared" si="191"/>
        <v>3.0555589167194342E-3</v>
      </c>
      <c r="Y307">
        <f t="shared" si="192"/>
        <v>3.2407462993755895E-3</v>
      </c>
      <c r="Z307">
        <f t="shared" si="193"/>
        <v>3.4171141950996367E-3</v>
      </c>
      <c r="AA307">
        <f t="shared" si="194"/>
        <v>3.6002103360711687E-3</v>
      </c>
      <c r="AB307">
        <f t="shared" si="195"/>
        <v>3.7882485482176567E-3</v>
      </c>
      <c r="AC307">
        <f t="shared" si="196"/>
        <v>3.9837001738043474E-3</v>
      </c>
      <c r="AD307">
        <f t="shared" si="197"/>
        <v>4.1864134783467562E-3</v>
      </c>
      <c r="AE307">
        <f t="shared" si="198"/>
        <v>4.391441595958257E-3</v>
      </c>
      <c r="AF307">
        <f t="shared" si="199"/>
        <v>4.6084919752842563E-3</v>
      </c>
      <c r="AG307">
        <f t="shared" si="200"/>
        <v>4.8133903457117039E-3</v>
      </c>
      <c r="AH307">
        <f t="shared" si="201"/>
        <v>4.9926422060915954E-3</v>
      </c>
      <c r="AI307">
        <f t="shared" si="202"/>
        <v>5.1372542623246602E-3</v>
      </c>
      <c r="AJ307">
        <f t="shared" si="203"/>
        <v>5.213241373945578E-3</v>
      </c>
      <c r="AK307">
        <f t="shared" si="204"/>
        <v>5.2066031828914283E-3</v>
      </c>
      <c r="AL307">
        <f t="shared" si="205"/>
        <v>5.0980195255088201E-3</v>
      </c>
      <c r="AM307">
        <f t="shared" si="206"/>
        <v>4.8910588844810667E-3</v>
      </c>
      <c r="AN307">
        <f t="shared" si="207"/>
        <v>4.6004642745824673E-3</v>
      </c>
      <c r="AO307">
        <f t="shared" si="208"/>
        <v>4.2286361704297198E-3</v>
      </c>
      <c r="AP307">
        <f t="shared" si="209"/>
        <v>3.7861514321697485E-3</v>
      </c>
      <c r="AQ307">
        <f t="shared" si="210"/>
        <v>3.2746975081669317E-3</v>
      </c>
      <c r="AR307">
        <f t="shared" si="211"/>
        <v>2.7167289641703354E-3</v>
      </c>
      <c r="AS307">
        <f t="shared" si="212"/>
        <v>2.1668068160424726E-3</v>
      </c>
      <c r="AT307">
        <f t="shared" si="213"/>
        <v>1.6514978903314046E-3</v>
      </c>
      <c r="AU307">
        <f t="shared" si="214"/>
        <v>1.1986793099469971E-3</v>
      </c>
      <c r="AV307">
        <f t="shared" si="215"/>
        <v>8.2230265670998231E-4</v>
      </c>
      <c r="AW307">
        <f t="shared" si="216"/>
        <v>5.2276839363845945E-4</v>
      </c>
      <c r="AX307">
        <f t="shared" si="217"/>
        <v>3.0931194184595425E-4</v>
      </c>
      <c r="AY307">
        <f t="shared" si="218"/>
        <v>1.6792996509365661E-4</v>
      </c>
      <c r="AZ307">
        <f t="shared" si="219"/>
        <v>8.2603544374102445E-5</v>
      </c>
      <c r="BA307">
        <f t="shared" si="220"/>
        <v>3.6473587379264498E-5</v>
      </c>
      <c r="BB307">
        <f t="shared" si="221"/>
        <v>1.4076826587115395E-5</v>
      </c>
      <c r="BC307">
        <f t="shared" si="222"/>
        <v>4.6460223757659605E-6</v>
      </c>
      <c r="BD307">
        <f t="shared" si="223"/>
        <v>1.2589819533388591E-6</v>
      </c>
      <c r="BE307">
        <f t="shared" si="224"/>
        <v>2.6188918206466781E-7</v>
      </c>
      <c r="BF307">
        <f t="shared" si="225"/>
        <v>4.0832911297626672E-8</v>
      </c>
      <c r="BG307">
        <f t="shared" si="226"/>
        <v>0</v>
      </c>
      <c r="BH307">
        <f t="shared" si="227"/>
        <v>0</v>
      </c>
      <c r="BI307">
        <f t="shared" si="228"/>
        <v>0</v>
      </c>
      <c r="BJ307">
        <f t="shared" si="229"/>
        <v>0</v>
      </c>
      <c r="BK307">
        <f t="shared" si="230"/>
        <v>0</v>
      </c>
      <c r="BL307">
        <f t="shared" si="231"/>
        <v>0</v>
      </c>
      <c r="BM307">
        <f t="shared" si="232"/>
        <v>0</v>
      </c>
      <c r="BN307">
        <f t="shared" si="233"/>
        <v>0</v>
      </c>
      <c r="BO307">
        <f t="shared" si="234"/>
        <v>0</v>
      </c>
      <c r="BP307">
        <f t="shared" si="235"/>
        <v>0</v>
      </c>
      <c r="BQ307">
        <f t="shared" si="236"/>
        <v>0</v>
      </c>
      <c r="BR307">
        <f t="shared" si="237"/>
        <v>0</v>
      </c>
      <c r="BS307">
        <f t="shared" si="238"/>
        <v>0</v>
      </c>
      <c r="BT307">
        <f t="shared" si="239"/>
        <v>0</v>
      </c>
      <c r="BU307">
        <f t="shared" si="240"/>
        <v>0</v>
      </c>
      <c r="BV307">
        <f t="shared" si="241"/>
        <v>0</v>
      </c>
      <c r="BW307">
        <f t="shared" si="242"/>
        <v>0</v>
      </c>
      <c r="BX307">
        <f t="shared" si="243"/>
        <v>0</v>
      </c>
      <c r="BY307">
        <f t="shared" si="99"/>
        <v>0</v>
      </c>
      <c r="BZ307">
        <f t="shared" si="100"/>
        <v>0</v>
      </c>
      <c r="CA307">
        <f t="shared" si="101"/>
        <v>0</v>
      </c>
      <c r="CB307">
        <f t="shared" si="102"/>
        <v>0</v>
      </c>
      <c r="CC307">
        <f t="shared" si="103"/>
        <v>0</v>
      </c>
      <c r="CD307">
        <f t="shared" si="104"/>
        <v>0</v>
      </c>
      <c r="CE307">
        <v>0</v>
      </c>
      <c r="CF307">
        <f t="shared" ref="CF307:CF338" si="259">$I54*CF179*$B136</f>
        <v>0</v>
      </c>
      <c r="CG307">
        <f t="shared" si="257"/>
        <v>0</v>
      </c>
      <c r="CH307">
        <f t="shared" si="255"/>
        <v>0</v>
      </c>
      <c r="CI307">
        <f t="shared" si="253"/>
        <v>0</v>
      </c>
      <c r="CJ307">
        <f t="shared" si="250"/>
        <v>0</v>
      </c>
      <c r="CK307">
        <f t="shared" si="251"/>
        <v>0</v>
      </c>
      <c r="CL307">
        <f t="shared" si="248"/>
        <v>0</v>
      </c>
      <c r="CM307">
        <f t="shared" si="247"/>
        <v>0</v>
      </c>
      <c r="CN307">
        <f t="shared" si="246"/>
        <v>0</v>
      </c>
      <c r="CO307">
        <f t="shared" si="245"/>
        <v>0</v>
      </c>
      <c r="CP307">
        <f t="shared" si="244"/>
        <v>0</v>
      </c>
      <c r="CQ307">
        <f t="shared" si="168"/>
        <v>0</v>
      </c>
      <c r="CR307">
        <f t="shared" si="167"/>
        <v>0</v>
      </c>
      <c r="CS307">
        <f t="shared" si="166"/>
        <v>0</v>
      </c>
      <c r="CT307">
        <f t="shared" si="165"/>
        <v>0</v>
      </c>
      <c r="CU307">
        <f t="shared" si="164"/>
        <v>0</v>
      </c>
      <c r="CV307">
        <f t="shared" si="163"/>
        <v>0</v>
      </c>
      <c r="CW307">
        <f t="shared" si="162"/>
        <v>0</v>
      </c>
      <c r="CX307">
        <f t="shared" si="161"/>
        <v>0</v>
      </c>
      <c r="CY307">
        <f t="shared" si="160"/>
        <v>0</v>
      </c>
      <c r="CZ307">
        <f t="shared" si="159"/>
        <v>0</v>
      </c>
      <c r="DA307">
        <f t="shared" si="158"/>
        <v>0</v>
      </c>
      <c r="DB307">
        <f t="shared" si="157"/>
        <v>0</v>
      </c>
      <c r="DC307">
        <f t="shared" si="156"/>
        <v>0</v>
      </c>
      <c r="DD307">
        <f t="shared" si="155"/>
        <v>0</v>
      </c>
      <c r="DE307">
        <f t="shared" si="154"/>
        <v>0</v>
      </c>
      <c r="DF307">
        <f t="shared" si="153"/>
        <v>0</v>
      </c>
      <c r="DG307">
        <f t="shared" si="152"/>
        <v>0</v>
      </c>
      <c r="DH307">
        <f t="shared" si="151"/>
        <v>0</v>
      </c>
      <c r="DI307">
        <f t="shared" si="150"/>
        <v>0</v>
      </c>
      <c r="DJ307">
        <f t="shared" si="149"/>
        <v>0</v>
      </c>
      <c r="DK307">
        <f t="shared" si="148"/>
        <v>0</v>
      </c>
      <c r="DL307">
        <f t="shared" ref="DL307:DL338" si="260">$I54*DL179*$B168</f>
        <v>0</v>
      </c>
      <c r="DM307">
        <f t="shared" si="258"/>
        <v>0</v>
      </c>
      <c r="DN307">
        <f t="shared" si="256"/>
        <v>0</v>
      </c>
      <c r="DO307">
        <f t="shared" si="254"/>
        <v>0</v>
      </c>
      <c r="DP307">
        <f t="shared" si="252"/>
        <v>0</v>
      </c>
      <c r="DQ307">
        <f t="shared" si="249"/>
        <v>0</v>
      </c>
    </row>
    <row r="308" spans="1:121">
      <c r="A308" s="27">
        <v>44</v>
      </c>
      <c r="B308">
        <f t="shared" si="169"/>
        <v>3.6204492981268638E-4</v>
      </c>
      <c r="C308">
        <f t="shared" si="170"/>
        <v>3.9280772530210658E-4</v>
      </c>
      <c r="D308">
        <f t="shared" si="171"/>
        <v>4.2756552137646644E-4</v>
      </c>
      <c r="E308">
        <f t="shared" si="172"/>
        <v>4.6714567855359328E-4</v>
      </c>
      <c r="F308">
        <f t="shared" si="173"/>
        <v>5.0854597828355118E-4</v>
      </c>
      <c r="G308">
        <f t="shared" si="174"/>
        <v>5.5361990233515905E-4</v>
      </c>
      <c r="H308">
        <f t="shared" si="175"/>
        <v>7.0762266722285583E-4</v>
      </c>
      <c r="I308">
        <f t="shared" si="176"/>
        <v>7.7124769275652442E-4</v>
      </c>
      <c r="J308">
        <f t="shared" si="177"/>
        <v>8.4287339907158931E-4</v>
      </c>
      <c r="K308">
        <f t="shared" si="178"/>
        <v>9.2101108984940874E-4</v>
      </c>
      <c r="L308">
        <f t="shared" si="179"/>
        <v>1.0085326376700534E-3</v>
      </c>
      <c r="M308">
        <f t="shared" si="180"/>
        <v>1.1061688303721992E-3</v>
      </c>
      <c r="N308">
        <f t="shared" si="181"/>
        <v>1.2052637183181973E-3</v>
      </c>
      <c r="O308">
        <f t="shared" si="182"/>
        <v>1.3085542962714034E-3</v>
      </c>
      <c r="P308">
        <f t="shared" si="183"/>
        <v>1.4196002288191611E-3</v>
      </c>
      <c r="Q308">
        <f t="shared" si="184"/>
        <v>1.5505303716273971E-3</v>
      </c>
      <c r="R308">
        <f t="shared" si="185"/>
        <v>2.1063775861982891E-3</v>
      </c>
      <c r="S308">
        <f t="shared" si="186"/>
        <v>2.2554878545197631E-3</v>
      </c>
      <c r="T308">
        <f t="shared" si="187"/>
        <v>2.4118559060748472E-3</v>
      </c>
      <c r="U308">
        <f t="shared" si="188"/>
        <v>2.5675756654262357E-3</v>
      </c>
      <c r="V308">
        <f t="shared" si="189"/>
        <v>2.7317466145159279E-3</v>
      </c>
      <c r="W308">
        <f t="shared" si="190"/>
        <v>2.9127009733179053E-3</v>
      </c>
      <c r="X308">
        <f t="shared" si="191"/>
        <v>3.0891714796127093E-3</v>
      </c>
      <c r="Y308">
        <f t="shared" si="192"/>
        <v>3.2572805933158799E-3</v>
      </c>
      <c r="Z308">
        <f t="shared" si="193"/>
        <v>3.4318056475326746E-3</v>
      </c>
      <c r="AA308">
        <f t="shared" si="194"/>
        <v>3.6110083757986133E-3</v>
      </c>
      <c r="AB308">
        <f t="shared" si="195"/>
        <v>3.7972698446405609E-3</v>
      </c>
      <c r="AC308">
        <f t="shared" si="196"/>
        <v>3.9904366230699853E-3</v>
      </c>
      <c r="AD308">
        <f t="shared" si="197"/>
        <v>4.1857998306554841E-3</v>
      </c>
      <c r="AE308">
        <f t="shared" si="198"/>
        <v>4.3925983011459755E-3</v>
      </c>
      <c r="AF308">
        <f t="shared" si="199"/>
        <v>4.5871587040935144E-3</v>
      </c>
      <c r="AG308">
        <f t="shared" si="200"/>
        <v>4.7577742220857363E-3</v>
      </c>
      <c r="AH308">
        <f t="shared" si="201"/>
        <v>4.8953716552471785E-3</v>
      </c>
      <c r="AI308">
        <f t="shared" si="202"/>
        <v>4.9675065281885571E-3</v>
      </c>
      <c r="AJ308">
        <f t="shared" si="203"/>
        <v>4.9608952113790383E-3</v>
      </c>
      <c r="AK308">
        <f t="shared" si="204"/>
        <v>4.8571090512674279E-3</v>
      </c>
      <c r="AL308">
        <f t="shared" si="205"/>
        <v>4.6594974509802161E-3</v>
      </c>
      <c r="AM308">
        <f t="shared" si="206"/>
        <v>4.3821920989269613E-3</v>
      </c>
      <c r="AN308">
        <f t="shared" si="207"/>
        <v>4.0275652263067436E-3</v>
      </c>
      <c r="AO308">
        <f t="shared" si="208"/>
        <v>3.605704574327837E-3</v>
      </c>
      <c r="AP308">
        <f t="shared" si="209"/>
        <v>3.1161225066291087E-3</v>
      </c>
      <c r="AQ308">
        <f t="shared" si="210"/>
        <v>2.5846886815368364E-3</v>
      </c>
      <c r="AR308">
        <f t="shared" si="211"/>
        <v>2.0610515574017094E-3</v>
      </c>
      <c r="AS308">
        <f t="shared" si="212"/>
        <v>1.5705291306729852E-3</v>
      </c>
      <c r="AT308">
        <f t="shared" si="213"/>
        <v>1.1396234613575828E-3</v>
      </c>
      <c r="AU308">
        <f t="shared" si="214"/>
        <v>7.8158059787690861E-4</v>
      </c>
      <c r="AV308">
        <f t="shared" si="215"/>
        <v>4.9672306013592838E-4</v>
      </c>
      <c r="AW308">
        <f t="shared" si="216"/>
        <v>2.9379510251779689E-4</v>
      </c>
      <c r="AX308">
        <f t="shared" si="217"/>
        <v>1.5944465695280846E-4</v>
      </c>
      <c r="AY308">
        <f t="shared" si="218"/>
        <v>7.839673533125548E-5</v>
      </c>
      <c r="AZ308">
        <f t="shared" si="219"/>
        <v>3.4567638068334683E-5</v>
      </c>
      <c r="BA308">
        <f t="shared" si="220"/>
        <v>1.3333070707980431E-5</v>
      </c>
      <c r="BB308">
        <f t="shared" si="221"/>
        <v>4.3974812264510223E-6</v>
      </c>
      <c r="BC308">
        <f t="shared" si="222"/>
        <v>1.1907123511080201E-6</v>
      </c>
      <c r="BD308">
        <f t="shared" si="223"/>
        <v>2.4747066520833486E-7</v>
      </c>
      <c r="BE308">
        <f t="shared" si="224"/>
        <v>3.8546424041445219E-8</v>
      </c>
      <c r="BF308">
        <f t="shared" si="225"/>
        <v>0</v>
      </c>
      <c r="BG308">
        <f t="shared" si="226"/>
        <v>0</v>
      </c>
      <c r="BH308">
        <f t="shared" si="227"/>
        <v>0</v>
      </c>
      <c r="BI308">
        <f t="shared" si="228"/>
        <v>0</v>
      </c>
      <c r="BJ308">
        <f t="shared" si="229"/>
        <v>0</v>
      </c>
      <c r="BK308">
        <f t="shared" si="230"/>
        <v>0</v>
      </c>
      <c r="BL308">
        <f t="shared" si="231"/>
        <v>0</v>
      </c>
      <c r="BM308">
        <f t="shared" si="232"/>
        <v>0</v>
      </c>
      <c r="BN308">
        <f t="shared" si="233"/>
        <v>0</v>
      </c>
      <c r="BO308">
        <f t="shared" si="234"/>
        <v>0</v>
      </c>
      <c r="BP308">
        <f t="shared" si="235"/>
        <v>0</v>
      </c>
      <c r="BQ308">
        <f t="shared" si="236"/>
        <v>0</v>
      </c>
      <c r="BR308">
        <f t="shared" si="237"/>
        <v>0</v>
      </c>
      <c r="BS308">
        <f t="shared" si="238"/>
        <v>0</v>
      </c>
      <c r="BT308">
        <f t="shared" si="239"/>
        <v>0</v>
      </c>
      <c r="BU308">
        <f t="shared" si="240"/>
        <v>0</v>
      </c>
      <c r="BV308">
        <f t="shared" si="241"/>
        <v>0</v>
      </c>
      <c r="BW308">
        <f t="shared" si="242"/>
        <v>0</v>
      </c>
      <c r="BX308">
        <f t="shared" si="243"/>
        <v>0</v>
      </c>
      <c r="BY308">
        <f t="shared" si="99"/>
        <v>0</v>
      </c>
      <c r="BZ308">
        <f t="shared" si="100"/>
        <v>0</v>
      </c>
      <c r="CA308">
        <f t="shared" si="101"/>
        <v>0</v>
      </c>
      <c r="CB308">
        <f t="shared" si="102"/>
        <v>0</v>
      </c>
      <c r="CC308">
        <f t="shared" si="103"/>
        <v>0</v>
      </c>
      <c r="CD308">
        <v>0</v>
      </c>
      <c r="CE308">
        <f t="shared" ref="CE308:CE339" si="261">$I55*CE180*$B136</f>
        <v>0</v>
      </c>
      <c r="CF308">
        <f t="shared" si="259"/>
        <v>0</v>
      </c>
      <c r="CG308">
        <f t="shared" si="257"/>
        <v>0</v>
      </c>
      <c r="CH308">
        <f t="shared" si="255"/>
        <v>0</v>
      </c>
      <c r="CI308">
        <f t="shared" si="253"/>
        <v>0</v>
      </c>
      <c r="CJ308">
        <f t="shared" si="250"/>
        <v>0</v>
      </c>
      <c r="CK308">
        <f t="shared" si="251"/>
        <v>0</v>
      </c>
      <c r="CL308">
        <f t="shared" si="248"/>
        <v>0</v>
      </c>
      <c r="CM308">
        <f t="shared" si="247"/>
        <v>0</v>
      </c>
      <c r="CN308">
        <f t="shared" si="246"/>
        <v>0</v>
      </c>
      <c r="CO308">
        <f t="shared" si="245"/>
        <v>0</v>
      </c>
      <c r="CP308">
        <f t="shared" si="244"/>
        <v>0</v>
      </c>
      <c r="CQ308">
        <f t="shared" si="168"/>
        <v>0</v>
      </c>
      <c r="CR308">
        <f t="shared" si="167"/>
        <v>0</v>
      </c>
      <c r="CS308">
        <f t="shared" si="166"/>
        <v>0</v>
      </c>
      <c r="CT308">
        <f t="shared" si="165"/>
        <v>0</v>
      </c>
      <c r="CU308">
        <f t="shared" si="164"/>
        <v>0</v>
      </c>
      <c r="CV308">
        <f t="shared" si="163"/>
        <v>0</v>
      </c>
      <c r="CW308">
        <f t="shared" si="162"/>
        <v>0</v>
      </c>
      <c r="CX308">
        <f t="shared" si="161"/>
        <v>0</v>
      </c>
      <c r="CY308">
        <f t="shared" si="160"/>
        <v>0</v>
      </c>
      <c r="CZ308">
        <f t="shared" si="159"/>
        <v>0</v>
      </c>
      <c r="DA308">
        <f t="shared" si="158"/>
        <v>0</v>
      </c>
      <c r="DB308">
        <f t="shared" si="157"/>
        <v>0</v>
      </c>
      <c r="DC308">
        <f t="shared" si="156"/>
        <v>0</v>
      </c>
      <c r="DD308">
        <f t="shared" si="155"/>
        <v>0</v>
      </c>
      <c r="DE308">
        <f t="shared" si="154"/>
        <v>0</v>
      </c>
      <c r="DF308">
        <f t="shared" si="153"/>
        <v>0</v>
      </c>
      <c r="DG308">
        <f t="shared" si="152"/>
        <v>0</v>
      </c>
      <c r="DH308">
        <f t="shared" si="151"/>
        <v>0</v>
      </c>
      <c r="DI308">
        <f t="shared" si="150"/>
        <v>0</v>
      </c>
      <c r="DJ308">
        <f t="shared" si="149"/>
        <v>0</v>
      </c>
      <c r="DK308">
        <f t="shared" ref="DK308:DK339" si="262">$I55*DK180*$B168</f>
        <v>0</v>
      </c>
      <c r="DL308">
        <f t="shared" si="260"/>
        <v>0</v>
      </c>
      <c r="DM308">
        <f t="shared" si="258"/>
        <v>0</v>
      </c>
      <c r="DN308">
        <f t="shared" si="256"/>
        <v>0</v>
      </c>
      <c r="DO308">
        <f t="shared" si="254"/>
        <v>0</v>
      </c>
      <c r="DP308">
        <f t="shared" si="252"/>
        <v>0</v>
      </c>
      <c r="DQ308">
        <f t="shared" si="249"/>
        <v>0</v>
      </c>
    </row>
    <row r="309" spans="1:121">
      <c r="A309" s="24">
        <v>45</v>
      </c>
      <c r="B309">
        <f t="shared" si="169"/>
        <v>3.733089521225178E-4</v>
      </c>
      <c r="C309">
        <f t="shared" si="170"/>
        <v>4.0765038797879104E-4</v>
      </c>
      <c r="D309">
        <f t="shared" si="171"/>
        <v>4.4543019894205101E-4</v>
      </c>
      <c r="E309">
        <f t="shared" si="172"/>
        <v>4.8493508822838362E-4</v>
      </c>
      <c r="F309">
        <f t="shared" si="173"/>
        <v>5.2792792598053398E-4</v>
      </c>
      <c r="G309">
        <f t="shared" si="174"/>
        <v>6.7479127009134414E-4</v>
      </c>
      <c r="H309">
        <f t="shared" si="175"/>
        <v>7.3547092091075272E-4</v>
      </c>
      <c r="I309">
        <f t="shared" si="176"/>
        <v>8.0378127649318918E-4</v>
      </c>
      <c r="J309">
        <f t="shared" si="177"/>
        <v>8.7829760844262061E-4</v>
      </c>
      <c r="K309">
        <f t="shared" si="178"/>
        <v>9.6176115506947462E-4</v>
      </c>
      <c r="L309">
        <f t="shared" si="179"/>
        <v>1.0548567336599315E-3</v>
      </c>
      <c r="M309">
        <f t="shared" si="180"/>
        <v>1.1493456891550223E-3</v>
      </c>
      <c r="N309">
        <f t="shared" si="181"/>
        <v>1.2478241478585635E-3</v>
      </c>
      <c r="O309">
        <f t="shared" si="182"/>
        <v>1.3536893478090081E-3</v>
      </c>
      <c r="P309">
        <f t="shared" si="183"/>
        <v>1.4784872737594226E-3</v>
      </c>
      <c r="Q309">
        <f t="shared" si="184"/>
        <v>2.0084154591255296E-3</v>
      </c>
      <c r="R309">
        <f t="shared" si="185"/>
        <v>2.1504791376686602E-3</v>
      </c>
      <c r="S309">
        <f t="shared" si="186"/>
        <v>2.2994268462128396E-3</v>
      </c>
      <c r="T309">
        <f t="shared" si="187"/>
        <v>2.4477701605570782E-3</v>
      </c>
      <c r="U309">
        <f t="shared" si="188"/>
        <v>2.6041895496612907E-3</v>
      </c>
      <c r="V309">
        <f t="shared" si="189"/>
        <v>2.7765915819123895E-3</v>
      </c>
      <c r="W309">
        <f t="shared" si="190"/>
        <v>2.9447420326865342E-3</v>
      </c>
      <c r="X309">
        <f t="shared" si="191"/>
        <v>3.1049324385269321E-3</v>
      </c>
      <c r="Y309">
        <f t="shared" si="192"/>
        <v>3.2712848612933393E-3</v>
      </c>
      <c r="Z309">
        <f t="shared" si="193"/>
        <v>3.4420985944051525E-3</v>
      </c>
      <c r="AA309">
        <f t="shared" si="194"/>
        <v>3.6196075942841566E-3</v>
      </c>
      <c r="AB309">
        <f t="shared" si="195"/>
        <v>3.8036910396452867E-3</v>
      </c>
      <c r="AC309">
        <f t="shared" si="196"/>
        <v>3.9898517018161295E-3</v>
      </c>
      <c r="AD309">
        <f t="shared" si="197"/>
        <v>4.1869023698269782E-3</v>
      </c>
      <c r="AE309">
        <f t="shared" si="198"/>
        <v>4.3722644280931615E-3</v>
      </c>
      <c r="AF309">
        <f t="shared" si="199"/>
        <v>4.5341565647997227E-3</v>
      </c>
      <c r="AG309">
        <f t="shared" si="200"/>
        <v>4.6650795525556444E-3</v>
      </c>
      <c r="AH309">
        <f t="shared" si="201"/>
        <v>4.7336163276344304E-3</v>
      </c>
      <c r="AI309">
        <f t="shared" si="202"/>
        <v>4.7270551237748966E-3</v>
      </c>
      <c r="AJ309">
        <f t="shared" si="203"/>
        <v>4.6278942694836095E-3</v>
      </c>
      <c r="AK309">
        <f t="shared" si="204"/>
        <v>4.4393096437296796E-3</v>
      </c>
      <c r="AL309">
        <f t="shared" si="205"/>
        <v>4.1747223652209651E-3</v>
      </c>
      <c r="AM309">
        <f t="shared" si="206"/>
        <v>3.8364746380377527E-3</v>
      </c>
      <c r="AN309">
        <f t="shared" si="207"/>
        <v>3.434253923629043E-3</v>
      </c>
      <c r="AO309">
        <f t="shared" si="208"/>
        <v>2.967609029277399E-3</v>
      </c>
      <c r="AP309">
        <f t="shared" si="209"/>
        <v>2.4595268885384573E-3</v>
      </c>
      <c r="AQ309">
        <f t="shared" si="210"/>
        <v>1.9608789477116423E-3</v>
      </c>
      <c r="AR309">
        <f t="shared" si="211"/>
        <v>1.4938763745585614E-3</v>
      </c>
      <c r="AS309">
        <f t="shared" si="212"/>
        <v>1.0837506087890325E-3</v>
      </c>
      <c r="AT309">
        <f t="shared" si="213"/>
        <v>7.4307413074627647E-4</v>
      </c>
      <c r="AU309">
        <f t="shared" si="214"/>
        <v>4.7212434880556498E-4</v>
      </c>
      <c r="AV309">
        <f t="shared" si="215"/>
        <v>2.7915766169390045E-4</v>
      </c>
      <c r="AW309">
        <f t="shared" si="216"/>
        <v>1.5144600966843672E-4</v>
      </c>
      <c r="AX309">
        <f t="shared" si="217"/>
        <v>7.4435438393265782E-5</v>
      </c>
      <c r="AY309">
        <f t="shared" si="218"/>
        <v>3.2807187551137245E-5</v>
      </c>
      <c r="AZ309">
        <f t="shared" si="219"/>
        <v>1.2636343055056968E-5</v>
      </c>
      <c r="BA309">
        <f t="shared" si="220"/>
        <v>4.1651381983318709E-6</v>
      </c>
      <c r="BB309">
        <f t="shared" si="221"/>
        <v>1.1270146345857035E-6</v>
      </c>
      <c r="BC309">
        <f t="shared" si="222"/>
        <v>2.3405131171183018E-7</v>
      </c>
      <c r="BD309">
        <f t="shared" si="223"/>
        <v>3.6424220060313629E-8</v>
      </c>
      <c r="BE309">
        <f t="shared" si="224"/>
        <v>0</v>
      </c>
      <c r="BF309">
        <f t="shared" si="225"/>
        <v>0</v>
      </c>
      <c r="BG309">
        <f t="shared" si="226"/>
        <v>0</v>
      </c>
      <c r="BH309">
        <f t="shared" si="227"/>
        <v>0</v>
      </c>
      <c r="BI309">
        <f t="shared" si="228"/>
        <v>0</v>
      </c>
      <c r="BJ309">
        <f t="shared" si="229"/>
        <v>0</v>
      </c>
      <c r="BK309">
        <f t="shared" si="230"/>
        <v>0</v>
      </c>
      <c r="BL309">
        <f t="shared" si="231"/>
        <v>0</v>
      </c>
      <c r="BM309">
        <f t="shared" si="232"/>
        <v>0</v>
      </c>
      <c r="BN309">
        <f t="shared" si="233"/>
        <v>0</v>
      </c>
      <c r="BO309">
        <f t="shared" si="234"/>
        <v>0</v>
      </c>
      <c r="BP309">
        <f t="shared" si="235"/>
        <v>0</v>
      </c>
      <c r="BQ309">
        <f t="shared" si="236"/>
        <v>0</v>
      </c>
      <c r="BR309">
        <f t="shared" si="237"/>
        <v>0</v>
      </c>
      <c r="BS309">
        <f t="shared" si="238"/>
        <v>0</v>
      </c>
      <c r="BT309">
        <f t="shared" si="239"/>
        <v>0</v>
      </c>
      <c r="BU309">
        <f t="shared" si="240"/>
        <v>0</v>
      </c>
      <c r="BV309">
        <f t="shared" si="241"/>
        <v>0</v>
      </c>
      <c r="BW309">
        <f t="shared" si="242"/>
        <v>0</v>
      </c>
      <c r="BX309">
        <f t="shared" si="243"/>
        <v>0</v>
      </c>
      <c r="BY309">
        <f t="shared" si="99"/>
        <v>0</v>
      </c>
      <c r="BZ309">
        <f t="shared" si="100"/>
        <v>0</v>
      </c>
      <c r="CA309">
        <f t="shared" si="101"/>
        <v>0</v>
      </c>
      <c r="CB309">
        <f t="shared" si="102"/>
        <v>0</v>
      </c>
      <c r="CC309">
        <v>0</v>
      </c>
      <c r="CD309">
        <f t="shared" ref="CD309:CD340" si="263">$I56*CD181*$B136</f>
        <v>0</v>
      </c>
      <c r="CE309">
        <f t="shared" si="261"/>
        <v>0</v>
      </c>
      <c r="CF309">
        <f t="shared" si="259"/>
        <v>0</v>
      </c>
      <c r="CG309">
        <f t="shared" si="257"/>
        <v>0</v>
      </c>
      <c r="CH309">
        <f t="shared" si="255"/>
        <v>0</v>
      </c>
      <c r="CI309">
        <f t="shared" si="253"/>
        <v>0</v>
      </c>
      <c r="CJ309">
        <f t="shared" si="250"/>
        <v>0</v>
      </c>
      <c r="CK309">
        <f t="shared" si="251"/>
        <v>0</v>
      </c>
      <c r="CL309">
        <f t="shared" si="248"/>
        <v>0</v>
      </c>
      <c r="CM309">
        <f t="shared" si="247"/>
        <v>0</v>
      </c>
      <c r="CN309">
        <f t="shared" si="246"/>
        <v>0</v>
      </c>
      <c r="CO309">
        <f t="shared" si="245"/>
        <v>0</v>
      </c>
      <c r="CP309">
        <f t="shared" si="244"/>
        <v>0</v>
      </c>
      <c r="CQ309">
        <f t="shared" si="168"/>
        <v>0</v>
      </c>
      <c r="CR309">
        <f t="shared" si="167"/>
        <v>0</v>
      </c>
      <c r="CS309">
        <f t="shared" si="166"/>
        <v>0</v>
      </c>
      <c r="CT309">
        <f t="shared" si="165"/>
        <v>0</v>
      </c>
      <c r="CU309">
        <f t="shared" si="164"/>
        <v>0</v>
      </c>
      <c r="CV309">
        <f t="shared" si="163"/>
        <v>0</v>
      </c>
      <c r="CW309">
        <f t="shared" si="162"/>
        <v>0</v>
      </c>
      <c r="CX309">
        <f t="shared" si="161"/>
        <v>0</v>
      </c>
      <c r="CY309">
        <f t="shared" si="160"/>
        <v>0</v>
      </c>
      <c r="CZ309">
        <f t="shared" si="159"/>
        <v>0</v>
      </c>
      <c r="DA309">
        <f t="shared" si="158"/>
        <v>0</v>
      </c>
      <c r="DB309">
        <f t="shared" si="157"/>
        <v>0</v>
      </c>
      <c r="DC309">
        <f t="shared" si="156"/>
        <v>0</v>
      </c>
      <c r="DD309">
        <f t="shared" si="155"/>
        <v>0</v>
      </c>
      <c r="DE309">
        <f t="shared" si="154"/>
        <v>0</v>
      </c>
      <c r="DF309">
        <f t="shared" si="153"/>
        <v>0</v>
      </c>
      <c r="DG309">
        <f t="shared" si="152"/>
        <v>0</v>
      </c>
      <c r="DH309">
        <f t="shared" si="151"/>
        <v>0</v>
      </c>
      <c r="DI309">
        <f t="shared" si="150"/>
        <v>0</v>
      </c>
      <c r="DJ309">
        <f t="shared" ref="DJ309:DJ340" si="264">$I56*DJ181*$B168</f>
        <v>0</v>
      </c>
      <c r="DK309">
        <f t="shared" si="262"/>
        <v>0</v>
      </c>
      <c r="DL309">
        <f t="shared" si="260"/>
        <v>0</v>
      </c>
      <c r="DM309">
        <f t="shared" si="258"/>
        <v>0</v>
      </c>
      <c r="DN309">
        <f t="shared" si="256"/>
        <v>0</v>
      </c>
      <c r="DO309">
        <f t="shared" si="254"/>
        <v>0</v>
      </c>
      <c r="DP309">
        <f t="shared" si="252"/>
        <v>0</v>
      </c>
      <c r="DQ309">
        <f t="shared" si="249"/>
        <v>0</v>
      </c>
    </row>
    <row r="310" spans="1:121">
      <c r="A310" s="27">
        <v>46</v>
      </c>
      <c r="B310">
        <f t="shared" si="169"/>
        <v>3.8741483266822158E-4</v>
      </c>
      <c r="C310">
        <f t="shared" si="170"/>
        <v>4.2468296515499044E-4</v>
      </c>
      <c r="D310">
        <f t="shared" si="171"/>
        <v>4.6239265980658936E-4</v>
      </c>
      <c r="E310">
        <f t="shared" si="172"/>
        <v>5.0341716638422273E-4</v>
      </c>
      <c r="F310">
        <f t="shared" si="173"/>
        <v>6.4347606396821129E-4</v>
      </c>
      <c r="G310">
        <f t="shared" si="174"/>
        <v>7.0134745511242654E-4</v>
      </c>
      <c r="H310">
        <f t="shared" si="175"/>
        <v>7.6649533111781921E-4</v>
      </c>
      <c r="I310">
        <f t="shared" si="176"/>
        <v>8.3756252556140335E-4</v>
      </c>
      <c r="J310">
        <f t="shared" si="177"/>
        <v>9.1715781894509884E-4</v>
      </c>
      <c r="K310">
        <f t="shared" si="178"/>
        <v>1.0059369352105141E-3</v>
      </c>
      <c r="L310">
        <f t="shared" si="179"/>
        <v>1.0960307380024877E-3</v>
      </c>
      <c r="M310">
        <f t="shared" si="180"/>
        <v>1.189931533960061E-3</v>
      </c>
      <c r="N310">
        <f t="shared" si="181"/>
        <v>1.2908644767038733E-3</v>
      </c>
      <c r="O310">
        <f t="shared" si="182"/>
        <v>1.4098423152721718E-3</v>
      </c>
      <c r="P310">
        <f t="shared" si="183"/>
        <v>1.9150974086513113E-3</v>
      </c>
      <c r="Q310">
        <f t="shared" si="184"/>
        <v>2.0504659624753963E-3</v>
      </c>
      <c r="R310">
        <f t="shared" si="185"/>
        <v>2.1923724623331272E-3</v>
      </c>
      <c r="S310">
        <f t="shared" si="186"/>
        <v>2.3336669518137418E-3</v>
      </c>
      <c r="T310">
        <f t="shared" si="187"/>
        <v>2.482675606382676E-3</v>
      </c>
      <c r="U310">
        <f t="shared" si="188"/>
        <v>2.6469405115653699E-3</v>
      </c>
      <c r="V310">
        <f t="shared" si="189"/>
        <v>2.8071353749530982E-3</v>
      </c>
      <c r="W310">
        <f t="shared" si="190"/>
        <v>2.95976611228084E-3</v>
      </c>
      <c r="X310">
        <f t="shared" si="191"/>
        <v>3.1182817047861141E-3</v>
      </c>
      <c r="Y310">
        <f t="shared" si="192"/>
        <v>3.281096361343246E-3</v>
      </c>
      <c r="Z310">
        <f t="shared" si="193"/>
        <v>3.4502955728614895E-3</v>
      </c>
      <c r="AA310">
        <f t="shared" si="194"/>
        <v>3.6257283618762446E-3</v>
      </c>
      <c r="AB310">
        <f t="shared" si="195"/>
        <v>3.803133491701955E-3</v>
      </c>
      <c r="AC310">
        <f t="shared" si="196"/>
        <v>3.9909026282740762E-3</v>
      </c>
      <c r="AD310">
        <f t="shared" si="197"/>
        <v>4.1675206883173416E-3</v>
      </c>
      <c r="AE310">
        <f t="shared" si="198"/>
        <v>4.3217452760001074E-3</v>
      </c>
      <c r="AF310">
        <f t="shared" si="199"/>
        <v>4.4458185889410138E-3</v>
      </c>
      <c r="AG310">
        <f t="shared" si="200"/>
        <v>4.5109336522021265E-3</v>
      </c>
      <c r="AH310">
        <f t="shared" si="201"/>
        <v>4.5044863431087353E-3</v>
      </c>
      <c r="AI310">
        <f t="shared" si="202"/>
        <v>4.4097507378652668E-3</v>
      </c>
      <c r="AJ310">
        <f t="shared" si="203"/>
        <v>4.2298114874153242E-3</v>
      </c>
      <c r="AK310">
        <f t="shared" si="204"/>
        <v>3.9774429433201341E-3</v>
      </c>
      <c r="AL310">
        <f t="shared" si="205"/>
        <v>3.6548412560327972E-3</v>
      </c>
      <c r="AM310">
        <f t="shared" si="206"/>
        <v>3.2713133961250001E-3</v>
      </c>
      <c r="AN310">
        <f t="shared" si="207"/>
        <v>2.8264997152443508E-3</v>
      </c>
      <c r="AO310">
        <f t="shared" si="208"/>
        <v>2.342306564215582E-3</v>
      </c>
      <c r="AP310">
        <f t="shared" si="209"/>
        <v>1.8659247171687078E-3</v>
      </c>
      <c r="AQ310">
        <f t="shared" si="210"/>
        <v>1.4212699933855847E-3</v>
      </c>
      <c r="AR310">
        <f t="shared" si="211"/>
        <v>1.0308560336538576E-3</v>
      </c>
      <c r="AS310">
        <f t="shared" si="212"/>
        <v>7.0664308771980892E-4</v>
      </c>
      <c r="AT310">
        <f t="shared" si="213"/>
        <v>4.4886399565934271E-4</v>
      </c>
      <c r="AU310">
        <f t="shared" si="214"/>
        <v>2.6533322049765662E-4</v>
      </c>
      <c r="AV310">
        <f t="shared" si="215"/>
        <v>1.439006762522587E-4</v>
      </c>
      <c r="AW310">
        <f t="shared" si="216"/>
        <v>7.070133510913044E-5</v>
      </c>
      <c r="AX310">
        <f t="shared" si="217"/>
        <v>3.1149478068194518E-5</v>
      </c>
      <c r="AY310">
        <f t="shared" si="218"/>
        <v>1.199280308791246E-5</v>
      </c>
      <c r="AZ310">
        <f t="shared" si="219"/>
        <v>3.94748638918871E-6</v>
      </c>
      <c r="BA310">
        <f t="shared" si="220"/>
        <v>1.0674682762387528E-6</v>
      </c>
      <c r="BB310">
        <f t="shared" si="221"/>
        <v>2.2153062685354067E-7</v>
      </c>
      <c r="BC310">
        <f t="shared" si="222"/>
        <v>3.4449078948487978E-8</v>
      </c>
      <c r="BD310">
        <f t="shared" si="223"/>
        <v>0</v>
      </c>
      <c r="BE310">
        <f t="shared" si="224"/>
        <v>0</v>
      </c>
      <c r="BF310">
        <f t="shared" si="225"/>
        <v>0</v>
      </c>
      <c r="BG310">
        <f t="shared" si="226"/>
        <v>0</v>
      </c>
      <c r="BH310">
        <f t="shared" si="227"/>
        <v>0</v>
      </c>
      <c r="BI310">
        <f t="shared" si="228"/>
        <v>0</v>
      </c>
      <c r="BJ310">
        <f t="shared" si="229"/>
        <v>0</v>
      </c>
      <c r="BK310">
        <f t="shared" si="230"/>
        <v>0</v>
      </c>
      <c r="BL310">
        <f t="shared" si="231"/>
        <v>0</v>
      </c>
      <c r="BM310">
        <f t="shared" si="232"/>
        <v>0</v>
      </c>
      <c r="BN310">
        <f t="shared" si="233"/>
        <v>0</v>
      </c>
      <c r="BO310">
        <f t="shared" si="234"/>
        <v>0</v>
      </c>
      <c r="BP310">
        <f t="shared" si="235"/>
        <v>0</v>
      </c>
      <c r="BQ310">
        <f t="shared" si="236"/>
        <v>0</v>
      </c>
      <c r="BR310">
        <f t="shared" si="237"/>
        <v>0</v>
      </c>
      <c r="BS310">
        <f t="shared" si="238"/>
        <v>0</v>
      </c>
      <c r="BT310">
        <f t="shared" si="239"/>
        <v>0</v>
      </c>
      <c r="BU310">
        <f t="shared" si="240"/>
        <v>0</v>
      </c>
      <c r="BV310">
        <f t="shared" si="241"/>
        <v>0</v>
      </c>
      <c r="BW310">
        <f t="shared" si="242"/>
        <v>0</v>
      </c>
      <c r="BX310">
        <f t="shared" si="243"/>
        <v>0</v>
      </c>
      <c r="BY310">
        <f t="shared" si="99"/>
        <v>0</v>
      </c>
      <c r="BZ310">
        <f t="shared" si="100"/>
        <v>0</v>
      </c>
      <c r="CA310">
        <f t="shared" si="101"/>
        <v>0</v>
      </c>
      <c r="CB310">
        <v>0</v>
      </c>
      <c r="CC310">
        <f t="shared" ref="CC310:CC341" si="265">$I57*CC182*$B136</f>
        <v>0</v>
      </c>
      <c r="CD310">
        <f t="shared" si="263"/>
        <v>0</v>
      </c>
      <c r="CE310">
        <f t="shared" si="261"/>
        <v>0</v>
      </c>
      <c r="CF310">
        <f t="shared" si="259"/>
        <v>0</v>
      </c>
      <c r="CG310">
        <f t="shared" si="257"/>
        <v>0</v>
      </c>
      <c r="CH310">
        <f t="shared" si="255"/>
        <v>0</v>
      </c>
      <c r="CI310">
        <f t="shared" si="253"/>
        <v>0</v>
      </c>
      <c r="CJ310">
        <f t="shared" si="250"/>
        <v>0</v>
      </c>
      <c r="CK310">
        <f t="shared" si="251"/>
        <v>0</v>
      </c>
      <c r="CL310">
        <f t="shared" si="248"/>
        <v>0</v>
      </c>
      <c r="CM310">
        <f t="shared" si="247"/>
        <v>0</v>
      </c>
      <c r="CN310">
        <f t="shared" si="246"/>
        <v>0</v>
      </c>
      <c r="CO310">
        <f t="shared" si="245"/>
        <v>0</v>
      </c>
      <c r="CP310">
        <f t="shared" si="244"/>
        <v>0</v>
      </c>
      <c r="CQ310">
        <f t="shared" si="168"/>
        <v>0</v>
      </c>
      <c r="CR310">
        <f t="shared" si="167"/>
        <v>0</v>
      </c>
      <c r="CS310">
        <f t="shared" si="166"/>
        <v>0</v>
      </c>
      <c r="CT310">
        <f t="shared" si="165"/>
        <v>0</v>
      </c>
      <c r="CU310">
        <f t="shared" si="164"/>
        <v>0</v>
      </c>
      <c r="CV310">
        <f t="shared" si="163"/>
        <v>0</v>
      </c>
      <c r="CW310">
        <f t="shared" si="162"/>
        <v>0</v>
      </c>
      <c r="CX310">
        <f t="shared" si="161"/>
        <v>0</v>
      </c>
      <c r="CY310">
        <f t="shared" si="160"/>
        <v>0</v>
      </c>
      <c r="CZ310">
        <f t="shared" si="159"/>
        <v>0</v>
      </c>
      <c r="DA310">
        <f t="shared" si="158"/>
        <v>0</v>
      </c>
      <c r="DB310">
        <f t="shared" si="157"/>
        <v>0</v>
      </c>
      <c r="DC310">
        <f t="shared" si="156"/>
        <v>0</v>
      </c>
      <c r="DD310">
        <f t="shared" si="155"/>
        <v>0</v>
      </c>
      <c r="DE310">
        <f t="shared" si="154"/>
        <v>0</v>
      </c>
      <c r="DF310">
        <f t="shared" si="153"/>
        <v>0</v>
      </c>
      <c r="DG310">
        <f t="shared" si="152"/>
        <v>0</v>
      </c>
      <c r="DH310">
        <f t="shared" si="151"/>
        <v>0</v>
      </c>
      <c r="DI310">
        <f t="shared" ref="DI310:DI341" si="266">$I57*DI182*$B168</f>
        <v>0</v>
      </c>
      <c r="DJ310">
        <f t="shared" si="264"/>
        <v>0</v>
      </c>
      <c r="DK310">
        <f t="shared" si="262"/>
        <v>0</v>
      </c>
      <c r="DL310">
        <f t="shared" si="260"/>
        <v>0</v>
      </c>
      <c r="DM310">
        <f t="shared" si="258"/>
        <v>0</v>
      </c>
      <c r="DN310">
        <f t="shared" si="256"/>
        <v>0</v>
      </c>
      <c r="DO310">
        <f t="shared" si="254"/>
        <v>0</v>
      </c>
      <c r="DP310">
        <f t="shared" si="252"/>
        <v>0</v>
      </c>
      <c r="DQ310">
        <f t="shared" si="249"/>
        <v>0</v>
      </c>
    </row>
    <row r="311" spans="1:121">
      <c r="A311" s="24">
        <v>47</v>
      </c>
      <c r="B311">
        <f t="shared" si="169"/>
        <v>4.0360192148553703E-4</v>
      </c>
      <c r="C311">
        <f t="shared" si="170"/>
        <v>4.4085534905124877E-4</v>
      </c>
      <c r="D311">
        <f t="shared" si="171"/>
        <v>4.8001559014238492E-4</v>
      </c>
      <c r="E311">
        <f t="shared" si="172"/>
        <v>6.1360060875221461E-4</v>
      </c>
      <c r="F311">
        <f t="shared" si="173"/>
        <v>6.6879984951313158E-4</v>
      </c>
      <c r="G311">
        <f t="shared" si="174"/>
        <v>7.3093243328959962E-4</v>
      </c>
      <c r="H311">
        <f t="shared" si="175"/>
        <v>7.9870952974046361E-4</v>
      </c>
      <c r="I311">
        <f t="shared" si="176"/>
        <v>8.7462041543772491E-4</v>
      </c>
      <c r="J311">
        <f t="shared" si="177"/>
        <v>9.5928487091719342E-4</v>
      </c>
      <c r="K311">
        <f t="shared" si="178"/>
        <v>1.0452014631952664E-3</v>
      </c>
      <c r="L311">
        <f t="shared" si="179"/>
        <v>1.1347339183022493E-3</v>
      </c>
      <c r="M311">
        <f t="shared" si="180"/>
        <v>1.2309750132138777E-3</v>
      </c>
      <c r="N311">
        <f t="shared" si="181"/>
        <v>1.3444113787881861E-3</v>
      </c>
      <c r="O311">
        <f t="shared" si="182"/>
        <v>1.8261809976350455E-3</v>
      </c>
      <c r="P311">
        <f t="shared" si="183"/>
        <v>1.9551940976266467E-3</v>
      </c>
      <c r="Q311">
        <f t="shared" si="184"/>
        <v>2.0904109378879661E-3</v>
      </c>
      <c r="R311">
        <f t="shared" si="185"/>
        <v>2.2250184518110834E-3</v>
      </c>
      <c r="S311">
        <f t="shared" si="186"/>
        <v>2.3669452745395093E-3</v>
      </c>
      <c r="T311">
        <f t="shared" si="187"/>
        <v>2.523431768038595E-3</v>
      </c>
      <c r="U311">
        <f t="shared" si="188"/>
        <v>2.6760580828001836E-3</v>
      </c>
      <c r="V311">
        <f t="shared" si="189"/>
        <v>2.8214573851112535E-3</v>
      </c>
      <c r="W311">
        <f t="shared" si="190"/>
        <v>2.9724912541897199E-3</v>
      </c>
      <c r="X311">
        <f t="shared" si="191"/>
        <v>3.127634305491768E-3</v>
      </c>
      <c r="Y311">
        <f t="shared" si="192"/>
        <v>3.2889099307252534E-3</v>
      </c>
      <c r="Z311">
        <f t="shared" si="193"/>
        <v>3.4561300333037868E-3</v>
      </c>
      <c r="AA311">
        <f t="shared" si="194"/>
        <v>3.6251968998384032E-3</v>
      </c>
      <c r="AB311">
        <f t="shared" si="195"/>
        <v>3.8041352366058345E-3</v>
      </c>
      <c r="AC311">
        <f t="shared" si="196"/>
        <v>3.9724282534630909E-3</v>
      </c>
      <c r="AD311">
        <f t="shared" si="197"/>
        <v>4.1193672394656943E-3</v>
      </c>
      <c r="AE311">
        <f t="shared" si="198"/>
        <v>4.2375456625984341E-3</v>
      </c>
      <c r="AF311">
        <f t="shared" si="199"/>
        <v>4.2989176194119308E-3</v>
      </c>
      <c r="AG311">
        <f t="shared" si="200"/>
        <v>4.292582589000931E-3</v>
      </c>
      <c r="AH311">
        <f t="shared" si="201"/>
        <v>4.2021219247735751E-3</v>
      </c>
      <c r="AI311">
        <f t="shared" si="202"/>
        <v>4.030432253099416E-3</v>
      </c>
      <c r="AJ311">
        <f t="shared" si="203"/>
        <v>3.7897410188445428E-3</v>
      </c>
      <c r="AK311">
        <f t="shared" si="204"/>
        <v>3.4821291791444706E-3</v>
      </c>
      <c r="AL311">
        <f t="shared" si="205"/>
        <v>3.116436908777697E-3</v>
      </c>
      <c r="AM311">
        <f t="shared" si="206"/>
        <v>2.6923945020499605E-3</v>
      </c>
      <c r="AN311">
        <f t="shared" si="207"/>
        <v>2.2309302780300498E-3</v>
      </c>
      <c r="AO311">
        <f t="shared" si="208"/>
        <v>1.7769952968286194E-3</v>
      </c>
      <c r="AP311">
        <f t="shared" si="209"/>
        <v>1.3524459597688307E-3</v>
      </c>
      <c r="AQ311">
        <f t="shared" si="210"/>
        <v>9.8075367753616845E-4</v>
      </c>
      <c r="AR311">
        <f t="shared" si="211"/>
        <v>6.721539851587381E-4</v>
      </c>
      <c r="AS311">
        <f t="shared" si="212"/>
        <v>4.2685733056056627E-4</v>
      </c>
      <c r="AT311">
        <f t="shared" si="213"/>
        <v>2.5226093471994996E-4</v>
      </c>
      <c r="AU311">
        <f t="shared" si="214"/>
        <v>1.3677442929604786E-4</v>
      </c>
      <c r="AV311">
        <f t="shared" si="215"/>
        <v>6.7178857709195984E-5</v>
      </c>
      <c r="AW311">
        <f t="shared" si="216"/>
        <v>2.9586843779147716E-5</v>
      </c>
      <c r="AX311">
        <f t="shared" si="217"/>
        <v>1.1386820530739307E-5</v>
      </c>
      <c r="AY311">
        <f t="shared" si="218"/>
        <v>3.7464499619459978E-6</v>
      </c>
      <c r="AZ311">
        <f t="shared" si="219"/>
        <v>1.0116870775214216E-6</v>
      </c>
      <c r="BA311">
        <f t="shared" si="220"/>
        <v>2.0982595001383416E-7</v>
      </c>
      <c r="BB311">
        <f t="shared" si="221"/>
        <v>3.2606209288763893E-8</v>
      </c>
      <c r="BC311">
        <f t="shared" si="222"/>
        <v>0</v>
      </c>
      <c r="BD311">
        <f t="shared" si="223"/>
        <v>0</v>
      </c>
      <c r="BE311">
        <f t="shared" si="224"/>
        <v>0</v>
      </c>
      <c r="BF311">
        <f t="shared" si="225"/>
        <v>0</v>
      </c>
      <c r="BG311">
        <f t="shared" si="226"/>
        <v>0</v>
      </c>
      <c r="BH311">
        <f t="shared" si="227"/>
        <v>0</v>
      </c>
      <c r="BI311">
        <f t="shared" si="228"/>
        <v>0</v>
      </c>
      <c r="BJ311">
        <f t="shared" si="229"/>
        <v>0</v>
      </c>
      <c r="BK311">
        <f t="shared" si="230"/>
        <v>0</v>
      </c>
      <c r="BL311">
        <f t="shared" si="231"/>
        <v>0</v>
      </c>
      <c r="BM311">
        <f t="shared" si="232"/>
        <v>0</v>
      </c>
      <c r="BN311">
        <f t="shared" si="233"/>
        <v>0</v>
      </c>
      <c r="BO311">
        <f t="shared" si="234"/>
        <v>0</v>
      </c>
      <c r="BP311">
        <f t="shared" si="235"/>
        <v>0</v>
      </c>
      <c r="BQ311">
        <f t="shared" si="236"/>
        <v>0</v>
      </c>
      <c r="BR311">
        <f t="shared" si="237"/>
        <v>0</v>
      </c>
      <c r="BS311">
        <f t="shared" si="238"/>
        <v>0</v>
      </c>
      <c r="BT311">
        <f t="shared" si="239"/>
        <v>0</v>
      </c>
      <c r="BU311">
        <f t="shared" si="240"/>
        <v>0</v>
      </c>
      <c r="BV311">
        <f t="shared" si="241"/>
        <v>0</v>
      </c>
      <c r="BW311">
        <f t="shared" si="242"/>
        <v>0</v>
      </c>
      <c r="BX311">
        <f t="shared" si="243"/>
        <v>0</v>
      </c>
      <c r="BY311">
        <f t="shared" si="99"/>
        <v>0</v>
      </c>
      <c r="BZ311">
        <f t="shared" si="100"/>
        <v>0</v>
      </c>
      <c r="CA311">
        <v>0</v>
      </c>
      <c r="CB311">
        <f t="shared" ref="CB311:CB342" si="267">$I58*CB183*$B136</f>
        <v>0</v>
      </c>
      <c r="CC311">
        <f t="shared" si="265"/>
        <v>0</v>
      </c>
      <c r="CD311">
        <f t="shared" si="263"/>
        <v>0</v>
      </c>
      <c r="CE311">
        <f t="shared" si="261"/>
        <v>0</v>
      </c>
      <c r="CF311">
        <f t="shared" si="259"/>
        <v>0</v>
      </c>
      <c r="CG311">
        <f t="shared" si="257"/>
        <v>0</v>
      </c>
      <c r="CH311">
        <f t="shared" si="255"/>
        <v>0</v>
      </c>
      <c r="CI311">
        <f t="shared" si="253"/>
        <v>0</v>
      </c>
      <c r="CJ311">
        <f t="shared" si="250"/>
        <v>0</v>
      </c>
      <c r="CK311">
        <f t="shared" si="251"/>
        <v>0</v>
      </c>
      <c r="CL311">
        <f t="shared" si="248"/>
        <v>0</v>
      </c>
      <c r="CM311">
        <f t="shared" si="247"/>
        <v>0</v>
      </c>
      <c r="CN311">
        <f t="shared" si="246"/>
        <v>0</v>
      </c>
      <c r="CO311">
        <f t="shared" si="245"/>
        <v>0</v>
      </c>
      <c r="CP311">
        <f t="shared" si="244"/>
        <v>0</v>
      </c>
      <c r="CQ311">
        <f t="shared" si="168"/>
        <v>0</v>
      </c>
      <c r="CR311">
        <f t="shared" si="167"/>
        <v>0</v>
      </c>
      <c r="CS311">
        <f t="shared" si="166"/>
        <v>0</v>
      </c>
      <c r="CT311">
        <f t="shared" si="165"/>
        <v>0</v>
      </c>
      <c r="CU311">
        <f t="shared" si="164"/>
        <v>0</v>
      </c>
      <c r="CV311">
        <f t="shared" si="163"/>
        <v>0</v>
      </c>
      <c r="CW311">
        <f t="shared" si="162"/>
        <v>0</v>
      </c>
      <c r="CX311">
        <f t="shared" si="161"/>
        <v>0</v>
      </c>
      <c r="CY311">
        <f t="shared" si="160"/>
        <v>0</v>
      </c>
      <c r="CZ311">
        <f t="shared" si="159"/>
        <v>0</v>
      </c>
      <c r="DA311">
        <f t="shared" si="158"/>
        <v>0</v>
      </c>
      <c r="DB311">
        <f t="shared" si="157"/>
        <v>0</v>
      </c>
      <c r="DC311">
        <f t="shared" si="156"/>
        <v>0</v>
      </c>
      <c r="DD311">
        <f t="shared" si="155"/>
        <v>0</v>
      </c>
      <c r="DE311">
        <f t="shared" si="154"/>
        <v>0</v>
      </c>
      <c r="DF311">
        <f t="shared" si="153"/>
        <v>0</v>
      </c>
      <c r="DG311">
        <f t="shared" si="152"/>
        <v>0</v>
      </c>
      <c r="DH311">
        <f t="shared" ref="DH311:DH342" si="268">$I58*DH183*$B168</f>
        <v>0</v>
      </c>
      <c r="DI311">
        <f t="shared" si="266"/>
        <v>0</v>
      </c>
      <c r="DJ311">
        <f t="shared" si="264"/>
        <v>0</v>
      </c>
      <c r="DK311">
        <f t="shared" si="262"/>
        <v>0</v>
      </c>
      <c r="DL311">
        <f t="shared" si="260"/>
        <v>0</v>
      </c>
      <c r="DM311">
        <f t="shared" si="258"/>
        <v>0</v>
      </c>
      <c r="DN311">
        <f t="shared" si="256"/>
        <v>0</v>
      </c>
      <c r="DO311">
        <f t="shared" si="254"/>
        <v>0</v>
      </c>
      <c r="DP311">
        <f t="shared" si="252"/>
        <v>0</v>
      </c>
      <c r="DQ311">
        <f t="shared" si="249"/>
        <v>0</v>
      </c>
    </row>
    <row r="312" spans="1:121">
      <c r="A312" s="27">
        <v>48</v>
      </c>
      <c r="B312">
        <f t="shared" si="169"/>
        <v>4.1897151657430994E-4</v>
      </c>
      <c r="C312">
        <f t="shared" si="170"/>
        <v>4.5765743909251955E-4</v>
      </c>
      <c r="D312">
        <f t="shared" si="171"/>
        <v>5.8507710501298435E-4</v>
      </c>
      <c r="E312">
        <f t="shared" si="172"/>
        <v>6.3774865573697594E-4</v>
      </c>
      <c r="F312">
        <f t="shared" si="173"/>
        <v>6.9701187025764382E-4</v>
      </c>
      <c r="G312">
        <f t="shared" si="174"/>
        <v>7.6165199755802784E-4</v>
      </c>
      <c r="H312">
        <f t="shared" si="175"/>
        <v>8.3404837178864544E-4</v>
      </c>
      <c r="I312">
        <f t="shared" si="176"/>
        <v>9.1479363201606568E-4</v>
      </c>
      <c r="J312">
        <f t="shared" si="177"/>
        <v>9.9672843854163454E-4</v>
      </c>
      <c r="K312">
        <f t="shared" si="178"/>
        <v>1.0821097535168918E-3</v>
      </c>
      <c r="L312">
        <f t="shared" si="179"/>
        <v>1.1738735046610085E-3</v>
      </c>
      <c r="M312">
        <f t="shared" si="180"/>
        <v>1.2820376148195149E-3</v>
      </c>
      <c r="N312">
        <f t="shared" si="181"/>
        <v>1.7414277372383657E-3</v>
      </c>
      <c r="O312">
        <f t="shared" si="182"/>
        <v>1.8644160300381274E-3</v>
      </c>
      <c r="P312">
        <f t="shared" si="183"/>
        <v>1.9932830889026654E-3</v>
      </c>
      <c r="Q312">
        <f t="shared" si="184"/>
        <v>2.1215386475519852E-3</v>
      </c>
      <c r="R312">
        <f t="shared" si="185"/>
        <v>2.2567474361259231E-3</v>
      </c>
      <c r="S312">
        <f t="shared" si="186"/>
        <v>2.4058015810146036E-3</v>
      </c>
      <c r="T312">
        <f t="shared" si="187"/>
        <v>2.5511906859066067E-3</v>
      </c>
      <c r="U312">
        <f t="shared" si="188"/>
        <v>2.6897113363581172E-3</v>
      </c>
      <c r="V312">
        <f t="shared" si="189"/>
        <v>2.8335878860540225E-3</v>
      </c>
      <c r="W312">
        <f t="shared" si="190"/>
        <v>2.9814065884774515E-3</v>
      </c>
      <c r="X312">
        <f t="shared" si="191"/>
        <v>3.1350824219004867E-3</v>
      </c>
      <c r="Y312">
        <f t="shared" si="192"/>
        <v>3.294471487549553E-3</v>
      </c>
      <c r="Z312">
        <f t="shared" si="193"/>
        <v>3.4556234311187324E-3</v>
      </c>
      <c r="AA312">
        <f t="shared" si="194"/>
        <v>3.6261517762654072E-3</v>
      </c>
      <c r="AB312">
        <f t="shared" si="195"/>
        <v>3.7865254308203388E-3</v>
      </c>
      <c r="AC312">
        <f t="shared" si="196"/>
        <v>3.9265289922413788E-3</v>
      </c>
      <c r="AD312">
        <f t="shared" si="197"/>
        <v>4.0391105128722319E-3</v>
      </c>
      <c r="AE312">
        <f t="shared" si="198"/>
        <v>4.0975265516504673E-3</v>
      </c>
      <c r="AF312">
        <f t="shared" si="199"/>
        <v>4.0908291603066384E-3</v>
      </c>
      <c r="AG312">
        <f t="shared" si="200"/>
        <v>4.0044422465033789E-3</v>
      </c>
      <c r="AH312">
        <f t="shared" si="201"/>
        <v>3.840663280950527E-3</v>
      </c>
      <c r="AI312">
        <f t="shared" si="202"/>
        <v>3.6111052416140711E-3</v>
      </c>
      <c r="AJ312">
        <f t="shared" si="203"/>
        <v>3.3178019071981278E-3</v>
      </c>
      <c r="AK312">
        <f t="shared" si="204"/>
        <v>2.9691675054573795E-3</v>
      </c>
      <c r="AL312">
        <f t="shared" si="205"/>
        <v>2.5649262492299686E-3</v>
      </c>
      <c r="AM312">
        <f t="shared" si="206"/>
        <v>2.1250822643389617E-3</v>
      </c>
      <c r="AN312">
        <f t="shared" si="207"/>
        <v>1.6924994670540021E-3</v>
      </c>
      <c r="AO312">
        <f t="shared" si="208"/>
        <v>1.2879887851910516E-3</v>
      </c>
      <c r="AP312">
        <f t="shared" si="209"/>
        <v>9.3326134716499446E-4</v>
      </c>
      <c r="AQ312">
        <f t="shared" si="210"/>
        <v>6.3948550650514671E-4</v>
      </c>
      <c r="AR312">
        <f t="shared" si="211"/>
        <v>4.0602372090883549E-4</v>
      </c>
      <c r="AS312">
        <f t="shared" si="212"/>
        <v>2.3989321986295486E-4</v>
      </c>
      <c r="AT312">
        <f t="shared" si="213"/>
        <v>1.3003590472122383E-4</v>
      </c>
      <c r="AU312">
        <f t="shared" si="214"/>
        <v>6.3852027406934887E-5</v>
      </c>
      <c r="AV312">
        <f t="shared" si="215"/>
        <v>2.8112769939006334E-5</v>
      </c>
      <c r="AW312">
        <f t="shared" si="216"/>
        <v>1.0815593103891233E-5</v>
      </c>
      <c r="AX312">
        <f t="shared" si="217"/>
        <v>3.5571461510171325E-6</v>
      </c>
      <c r="AY312">
        <f t="shared" si="218"/>
        <v>9.6016417522350478E-7</v>
      </c>
      <c r="AZ312">
        <f t="shared" si="219"/>
        <v>1.9886136841988274E-7</v>
      </c>
      <c r="BA312">
        <f t="shared" si="220"/>
        <v>3.0883444594268028E-8</v>
      </c>
      <c r="BB312">
        <f t="shared" si="221"/>
        <v>0</v>
      </c>
      <c r="BC312">
        <f t="shared" si="222"/>
        <v>0</v>
      </c>
      <c r="BD312">
        <f t="shared" si="223"/>
        <v>0</v>
      </c>
      <c r="BE312">
        <f t="shared" si="224"/>
        <v>0</v>
      </c>
      <c r="BF312">
        <f t="shared" si="225"/>
        <v>0</v>
      </c>
      <c r="BG312">
        <f t="shared" si="226"/>
        <v>0</v>
      </c>
      <c r="BH312">
        <f t="shared" si="227"/>
        <v>0</v>
      </c>
      <c r="BI312">
        <f t="shared" si="228"/>
        <v>0</v>
      </c>
      <c r="BJ312">
        <f t="shared" si="229"/>
        <v>0</v>
      </c>
      <c r="BK312">
        <f t="shared" si="230"/>
        <v>0</v>
      </c>
      <c r="BL312">
        <f t="shared" si="231"/>
        <v>0</v>
      </c>
      <c r="BM312">
        <f t="shared" si="232"/>
        <v>0</v>
      </c>
      <c r="BN312">
        <f t="shared" si="233"/>
        <v>0</v>
      </c>
      <c r="BO312">
        <f t="shared" si="234"/>
        <v>0</v>
      </c>
      <c r="BP312">
        <f t="shared" si="235"/>
        <v>0</v>
      </c>
      <c r="BQ312">
        <f t="shared" si="236"/>
        <v>0</v>
      </c>
      <c r="BR312">
        <f t="shared" si="237"/>
        <v>0</v>
      </c>
      <c r="BS312">
        <f t="shared" si="238"/>
        <v>0</v>
      </c>
      <c r="BT312">
        <f t="shared" si="239"/>
        <v>0</v>
      </c>
      <c r="BU312">
        <f t="shared" si="240"/>
        <v>0</v>
      </c>
      <c r="BV312">
        <f t="shared" si="241"/>
        <v>0</v>
      </c>
      <c r="BW312">
        <f t="shared" si="242"/>
        <v>0</v>
      </c>
      <c r="BX312">
        <f t="shared" si="243"/>
        <v>0</v>
      </c>
      <c r="BY312">
        <f t="shared" si="99"/>
        <v>0</v>
      </c>
      <c r="BZ312">
        <v>0</v>
      </c>
      <c r="CA312">
        <f t="shared" ref="CA312:CA343" si="269">$I59*CA184*$B136</f>
        <v>0</v>
      </c>
      <c r="CB312">
        <f t="shared" si="267"/>
        <v>0</v>
      </c>
      <c r="CC312">
        <f t="shared" si="265"/>
        <v>0</v>
      </c>
      <c r="CD312">
        <f t="shared" si="263"/>
        <v>0</v>
      </c>
      <c r="CE312">
        <f t="shared" si="261"/>
        <v>0</v>
      </c>
      <c r="CF312">
        <f t="shared" si="259"/>
        <v>0</v>
      </c>
      <c r="CG312">
        <f t="shared" si="257"/>
        <v>0</v>
      </c>
      <c r="CH312">
        <f t="shared" si="255"/>
        <v>0</v>
      </c>
      <c r="CI312">
        <f t="shared" si="253"/>
        <v>0</v>
      </c>
      <c r="CJ312">
        <f t="shared" si="250"/>
        <v>0</v>
      </c>
      <c r="CK312">
        <f t="shared" si="251"/>
        <v>0</v>
      </c>
      <c r="CL312">
        <f t="shared" si="248"/>
        <v>0</v>
      </c>
      <c r="CM312">
        <f t="shared" si="247"/>
        <v>0</v>
      </c>
      <c r="CN312">
        <f t="shared" si="246"/>
        <v>0</v>
      </c>
      <c r="CO312">
        <f t="shared" si="245"/>
        <v>0</v>
      </c>
      <c r="CP312">
        <f t="shared" si="244"/>
        <v>0</v>
      </c>
      <c r="CQ312">
        <f t="shared" si="168"/>
        <v>0</v>
      </c>
      <c r="CR312">
        <f t="shared" si="167"/>
        <v>0</v>
      </c>
      <c r="CS312">
        <f t="shared" si="166"/>
        <v>0</v>
      </c>
      <c r="CT312">
        <f t="shared" si="165"/>
        <v>0</v>
      </c>
      <c r="CU312">
        <f t="shared" si="164"/>
        <v>0</v>
      </c>
      <c r="CV312">
        <f t="shared" si="163"/>
        <v>0</v>
      </c>
      <c r="CW312">
        <f t="shared" si="162"/>
        <v>0</v>
      </c>
      <c r="CX312">
        <f t="shared" si="161"/>
        <v>0</v>
      </c>
      <c r="CY312">
        <f t="shared" si="160"/>
        <v>0</v>
      </c>
      <c r="CZ312">
        <f t="shared" si="159"/>
        <v>0</v>
      </c>
      <c r="DA312">
        <f t="shared" si="158"/>
        <v>0</v>
      </c>
      <c r="DB312">
        <f t="shared" si="157"/>
        <v>0</v>
      </c>
      <c r="DC312">
        <f t="shared" si="156"/>
        <v>0</v>
      </c>
      <c r="DD312">
        <f t="shared" si="155"/>
        <v>0</v>
      </c>
      <c r="DE312">
        <f t="shared" si="154"/>
        <v>0</v>
      </c>
      <c r="DF312">
        <f t="shared" si="153"/>
        <v>0</v>
      </c>
      <c r="DG312">
        <f t="shared" ref="DG312:DG343" si="270">$I59*DG184*$B168</f>
        <v>0</v>
      </c>
      <c r="DH312">
        <f t="shared" si="268"/>
        <v>0</v>
      </c>
      <c r="DI312">
        <f t="shared" si="266"/>
        <v>0</v>
      </c>
      <c r="DJ312">
        <f t="shared" si="264"/>
        <v>0</v>
      </c>
      <c r="DK312">
        <f t="shared" si="262"/>
        <v>0</v>
      </c>
      <c r="DL312">
        <f t="shared" si="260"/>
        <v>0</v>
      </c>
      <c r="DM312">
        <f t="shared" si="258"/>
        <v>0</v>
      </c>
      <c r="DN312">
        <f t="shared" si="256"/>
        <v>0</v>
      </c>
      <c r="DO312">
        <f t="shared" si="254"/>
        <v>0</v>
      </c>
      <c r="DP312">
        <f t="shared" si="252"/>
        <v>0</v>
      </c>
      <c r="DQ312">
        <f t="shared" si="249"/>
        <v>0</v>
      </c>
    </row>
    <row r="313" spans="1:121">
      <c r="A313" s="24">
        <v>49</v>
      </c>
      <c r="B313">
        <f t="shared" si="169"/>
        <v>4.3493955951936895E-4</v>
      </c>
      <c r="C313">
        <f t="shared" si="170"/>
        <v>5.5782540203013333E-4</v>
      </c>
      <c r="D313">
        <f t="shared" si="171"/>
        <v>6.0810261903633685E-4</v>
      </c>
      <c r="E313">
        <f t="shared" si="172"/>
        <v>6.6465084227086072E-4</v>
      </c>
      <c r="F313">
        <f t="shared" si="173"/>
        <v>7.2630582407478617E-4</v>
      </c>
      <c r="G313">
        <f t="shared" si="174"/>
        <v>7.9535123192941623E-4</v>
      </c>
      <c r="H313">
        <f t="shared" si="175"/>
        <v>8.7235802622303074E-4</v>
      </c>
      <c r="I313">
        <f t="shared" si="176"/>
        <v>9.5050058233005468E-4</v>
      </c>
      <c r="J313">
        <f t="shared" si="177"/>
        <v>1.0319250430977098E-3</v>
      </c>
      <c r="K313">
        <f t="shared" si="178"/>
        <v>1.1194342112283504E-3</v>
      </c>
      <c r="L313">
        <f t="shared" si="179"/>
        <v>1.2225674541404719E-3</v>
      </c>
      <c r="M313">
        <f t="shared" si="180"/>
        <v>1.6606344589570488E-3</v>
      </c>
      <c r="N313">
        <f t="shared" si="181"/>
        <v>1.7778882775939832E-3</v>
      </c>
      <c r="O313">
        <f t="shared" si="182"/>
        <v>1.900736580508893E-3</v>
      </c>
      <c r="P313">
        <f t="shared" si="183"/>
        <v>2.0229644956275311E-3</v>
      </c>
      <c r="Q313">
        <f t="shared" si="184"/>
        <v>2.1517919995710255E-3</v>
      </c>
      <c r="R313">
        <f t="shared" si="185"/>
        <v>2.2937947100778117E-3</v>
      </c>
      <c r="S313">
        <f t="shared" si="186"/>
        <v>2.4322665123592802E-3</v>
      </c>
      <c r="T313">
        <f t="shared" si="187"/>
        <v>2.5642068657620431E-3</v>
      </c>
      <c r="U313">
        <f t="shared" si="188"/>
        <v>2.7012754117447038E-3</v>
      </c>
      <c r="V313">
        <f t="shared" si="189"/>
        <v>2.8420866102141797E-3</v>
      </c>
      <c r="W313">
        <f t="shared" si="190"/>
        <v>2.9885064796935411E-3</v>
      </c>
      <c r="X313">
        <f t="shared" si="191"/>
        <v>3.1403838559334999E-3</v>
      </c>
      <c r="Y313">
        <f t="shared" si="192"/>
        <v>3.2939885813978421E-3</v>
      </c>
      <c r="Z313">
        <f t="shared" si="193"/>
        <v>3.4565336419144894E-3</v>
      </c>
      <c r="AA313">
        <f t="shared" si="194"/>
        <v>3.6093658776164051E-3</v>
      </c>
      <c r="AB313">
        <f t="shared" si="195"/>
        <v>3.742774176226787E-3</v>
      </c>
      <c r="AC313">
        <f t="shared" si="196"/>
        <v>3.8500292908376032E-3</v>
      </c>
      <c r="AD313">
        <f t="shared" si="197"/>
        <v>3.9056481957520516E-3</v>
      </c>
      <c r="AE313">
        <f t="shared" si="198"/>
        <v>3.8991863968110729E-3</v>
      </c>
      <c r="AF313">
        <f t="shared" si="199"/>
        <v>3.8162315513124525E-3</v>
      </c>
      <c r="AG313">
        <f t="shared" si="200"/>
        <v>3.6599876377126483E-3</v>
      </c>
      <c r="AH313">
        <f t="shared" si="201"/>
        <v>3.4410798728721471E-3</v>
      </c>
      <c r="AI313">
        <f t="shared" si="202"/>
        <v>3.1614117688108408E-3</v>
      </c>
      <c r="AJ313">
        <f t="shared" si="203"/>
        <v>2.8290477192513385E-3</v>
      </c>
      <c r="AK313">
        <f t="shared" si="204"/>
        <v>2.4437188674213406E-3</v>
      </c>
      <c r="AL313">
        <f t="shared" si="205"/>
        <v>2.0244727425442195E-3</v>
      </c>
      <c r="AM313">
        <f t="shared" si="206"/>
        <v>1.6121976716437563E-3</v>
      </c>
      <c r="AN313">
        <f t="shared" si="207"/>
        <v>1.2267451334271185E-3</v>
      </c>
      <c r="AO313">
        <f t="shared" si="208"/>
        <v>8.8878238728759616E-4</v>
      </c>
      <c r="AP313">
        <f t="shared" si="209"/>
        <v>6.0851885541002521E-4</v>
      </c>
      <c r="AQ313">
        <f t="shared" si="210"/>
        <v>3.862898837937739E-4</v>
      </c>
      <c r="AR313">
        <f t="shared" si="211"/>
        <v>2.2818476051856857E-4</v>
      </c>
      <c r="AS313">
        <f t="shared" si="212"/>
        <v>1.2366057358820915E-4</v>
      </c>
      <c r="AT313">
        <f t="shared" si="213"/>
        <v>6.0706202137924588E-5</v>
      </c>
      <c r="AU313">
        <f t="shared" si="214"/>
        <v>2.6720569801897145E-5</v>
      </c>
      <c r="AV313">
        <f t="shared" si="215"/>
        <v>1.0276739315394335E-5</v>
      </c>
      <c r="AW313">
        <f t="shared" si="216"/>
        <v>3.3786995480094957E-6</v>
      </c>
      <c r="AX313">
        <f t="shared" si="217"/>
        <v>9.1164818292855676E-7</v>
      </c>
      <c r="AY313">
        <f t="shared" si="218"/>
        <v>1.8873381506511459E-7</v>
      </c>
      <c r="AZ313">
        <f t="shared" si="219"/>
        <v>2.9269611566781186E-8</v>
      </c>
      <c r="BA313">
        <f t="shared" si="220"/>
        <v>0</v>
      </c>
      <c r="BB313">
        <f t="shared" si="221"/>
        <v>0</v>
      </c>
      <c r="BC313">
        <f t="shared" si="222"/>
        <v>0</v>
      </c>
      <c r="BD313">
        <f t="shared" si="223"/>
        <v>0</v>
      </c>
      <c r="BE313">
        <f t="shared" si="224"/>
        <v>0</v>
      </c>
      <c r="BF313">
        <f t="shared" si="225"/>
        <v>0</v>
      </c>
      <c r="BG313">
        <f t="shared" si="226"/>
        <v>0</v>
      </c>
      <c r="BH313">
        <f t="shared" si="227"/>
        <v>0</v>
      </c>
      <c r="BI313">
        <f t="shared" si="228"/>
        <v>0</v>
      </c>
      <c r="BJ313">
        <f t="shared" si="229"/>
        <v>0</v>
      </c>
      <c r="BK313">
        <f t="shared" si="230"/>
        <v>0</v>
      </c>
      <c r="BL313">
        <f t="shared" si="231"/>
        <v>0</v>
      </c>
      <c r="BM313">
        <f t="shared" si="232"/>
        <v>0</v>
      </c>
      <c r="BN313">
        <f t="shared" si="233"/>
        <v>0</v>
      </c>
      <c r="BO313">
        <f t="shared" si="234"/>
        <v>0</v>
      </c>
      <c r="BP313">
        <f t="shared" si="235"/>
        <v>0</v>
      </c>
      <c r="BQ313">
        <f t="shared" si="236"/>
        <v>0</v>
      </c>
      <c r="BR313">
        <f t="shared" si="237"/>
        <v>0</v>
      </c>
      <c r="BS313">
        <f t="shared" si="238"/>
        <v>0</v>
      </c>
      <c r="BT313">
        <f t="shared" si="239"/>
        <v>0</v>
      </c>
      <c r="BU313">
        <f t="shared" si="240"/>
        <v>0</v>
      </c>
      <c r="BV313">
        <f t="shared" si="241"/>
        <v>0</v>
      </c>
      <c r="BW313">
        <f t="shared" si="242"/>
        <v>0</v>
      </c>
      <c r="BX313">
        <f t="shared" si="243"/>
        <v>0</v>
      </c>
      <c r="BY313">
        <v>0</v>
      </c>
      <c r="BZ313">
        <f t="shared" ref="BZ313:BZ344" si="271">$I60*BZ185*$B136</f>
        <v>0</v>
      </c>
      <c r="CA313">
        <f t="shared" si="269"/>
        <v>0</v>
      </c>
      <c r="CB313">
        <f t="shared" si="267"/>
        <v>0</v>
      </c>
      <c r="CC313">
        <f t="shared" si="265"/>
        <v>0</v>
      </c>
      <c r="CD313">
        <f t="shared" si="263"/>
        <v>0</v>
      </c>
      <c r="CE313">
        <f t="shared" si="261"/>
        <v>0</v>
      </c>
      <c r="CF313">
        <f t="shared" si="259"/>
        <v>0</v>
      </c>
      <c r="CG313">
        <f t="shared" si="257"/>
        <v>0</v>
      </c>
      <c r="CH313">
        <f t="shared" si="255"/>
        <v>0</v>
      </c>
      <c r="CI313">
        <f t="shared" si="253"/>
        <v>0</v>
      </c>
      <c r="CJ313">
        <f t="shared" si="250"/>
        <v>0</v>
      </c>
      <c r="CK313">
        <f t="shared" si="251"/>
        <v>0</v>
      </c>
      <c r="CL313">
        <f t="shared" si="248"/>
        <v>0</v>
      </c>
      <c r="CM313">
        <f t="shared" si="247"/>
        <v>0</v>
      </c>
      <c r="CN313">
        <f t="shared" si="246"/>
        <v>0</v>
      </c>
      <c r="CO313">
        <f t="shared" si="245"/>
        <v>0</v>
      </c>
      <c r="CP313">
        <f t="shared" si="244"/>
        <v>0</v>
      </c>
      <c r="CQ313">
        <f t="shared" si="168"/>
        <v>0</v>
      </c>
      <c r="CR313">
        <f t="shared" si="167"/>
        <v>0</v>
      </c>
      <c r="CS313">
        <f t="shared" si="166"/>
        <v>0</v>
      </c>
      <c r="CT313">
        <f t="shared" si="165"/>
        <v>0</v>
      </c>
      <c r="CU313">
        <f t="shared" si="164"/>
        <v>0</v>
      </c>
      <c r="CV313">
        <f t="shared" si="163"/>
        <v>0</v>
      </c>
      <c r="CW313">
        <f t="shared" si="162"/>
        <v>0</v>
      </c>
      <c r="CX313">
        <f t="shared" si="161"/>
        <v>0</v>
      </c>
      <c r="CY313">
        <f t="shared" si="160"/>
        <v>0</v>
      </c>
      <c r="CZ313">
        <f t="shared" si="159"/>
        <v>0</v>
      </c>
      <c r="DA313">
        <f t="shared" si="158"/>
        <v>0</v>
      </c>
      <c r="DB313">
        <f t="shared" si="157"/>
        <v>0</v>
      </c>
      <c r="DC313">
        <f t="shared" si="156"/>
        <v>0</v>
      </c>
      <c r="DD313">
        <f t="shared" si="155"/>
        <v>0</v>
      </c>
      <c r="DE313">
        <f t="shared" si="154"/>
        <v>0</v>
      </c>
      <c r="DF313">
        <f t="shared" ref="DF313:DF344" si="272">$I60*DF185*$B168</f>
        <v>0</v>
      </c>
      <c r="DG313">
        <f t="shared" si="270"/>
        <v>0</v>
      </c>
      <c r="DH313">
        <f t="shared" si="268"/>
        <v>0</v>
      </c>
      <c r="DI313">
        <f t="shared" si="266"/>
        <v>0</v>
      </c>
      <c r="DJ313">
        <f t="shared" si="264"/>
        <v>0</v>
      </c>
      <c r="DK313">
        <f t="shared" si="262"/>
        <v>0</v>
      </c>
      <c r="DL313">
        <f t="shared" si="260"/>
        <v>0</v>
      </c>
      <c r="DM313">
        <f t="shared" si="258"/>
        <v>0</v>
      </c>
      <c r="DN313">
        <f t="shared" si="256"/>
        <v>0</v>
      </c>
      <c r="DO313">
        <f t="shared" si="254"/>
        <v>0</v>
      </c>
      <c r="DP313">
        <f t="shared" si="252"/>
        <v>0</v>
      </c>
      <c r="DQ313">
        <f t="shared" si="249"/>
        <v>0</v>
      </c>
    </row>
    <row r="314" spans="1:121">
      <c r="A314" s="27">
        <v>50</v>
      </c>
      <c r="B314">
        <f t="shared" si="169"/>
        <v>5.3013523636541015E-4</v>
      </c>
      <c r="C314">
        <f t="shared" si="170"/>
        <v>5.7977843438600035E-4</v>
      </c>
      <c r="D314">
        <f t="shared" si="171"/>
        <v>6.3375424517760222E-4</v>
      </c>
      <c r="E314">
        <f t="shared" si="172"/>
        <v>6.9258472963896307E-4</v>
      </c>
      <c r="F314">
        <f t="shared" si="173"/>
        <v>7.584411697041212E-4</v>
      </c>
      <c r="G314">
        <f t="shared" si="174"/>
        <v>8.3188344262582396E-4</v>
      </c>
      <c r="H314">
        <f t="shared" si="175"/>
        <v>9.0640859632779556E-4</v>
      </c>
      <c r="I314">
        <f t="shared" si="176"/>
        <v>9.8406478280128754E-4</v>
      </c>
      <c r="J314">
        <f t="shared" si="177"/>
        <v>1.0675185145615029E-3</v>
      </c>
      <c r="K314">
        <f t="shared" si="178"/>
        <v>1.1658699410669565E-3</v>
      </c>
      <c r="L314">
        <f t="shared" si="179"/>
        <v>1.5836022432390768E-3</v>
      </c>
      <c r="M314">
        <f t="shared" si="180"/>
        <v>1.6954034180197729E-3</v>
      </c>
      <c r="N314">
        <f t="shared" si="181"/>
        <v>1.8125231873337446E-3</v>
      </c>
      <c r="O314">
        <f t="shared" si="182"/>
        <v>1.9290399037232456E-3</v>
      </c>
      <c r="P314">
        <f t="shared" si="183"/>
        <v>2.0518121704407432E-3</v>
      </c>
      <c r="Q314">
        <f t="shared" si="184"/>
        <v>2.1871163014487937E-3</v>
      </c>
      <c r="R314">
        <f t="shared" si="185"/>
        <v>2.3190275139798652E-3</v>
      </c>
      <c r="S314">
        <f t="shared" si="186"/>
        <v>2.4446759408493237E-3</v>
      </c>
      <c r="T314">
        <f t="shared" si="187"/>
        <v>2.5752313504722219E-3</v>
      </c>
      <c r="U314">
        <f t="shared" si="188"/>
        <v>2.7093772937149163E-3</v>
      </c>
      <c r="V314">
        <f t="shared" si="189"/>
        <v>2.8488547262561889E-3</v>
      </c>
      <c r="W314">
        <f t="shared" si="190"/>
        <v>2.9935600533567575E-3</v>
      </c>
      <c r="X314">
        <f t="shared" si="191"/>
        <v>3.1399235360647466E-3</v>
      </c>
      <c r="Y314">
        <f t="shared" si="192"/>
        <v>3.2948562175936411E-3</v>
      </c>
      <c r="Z314">
        <f t="shared" si="193"/>
        <v>3.4405329262881296E-3</v>
      </c>
      <c r="AA314">
        <f t="shared" si="194"/>
        <v>3.5676616058987155E-3</v>
      </c>
      <c r="AB314">
        <f t="shared" si="195"/>
        <v>3.6698545295187493E-3</v>
      </c>
      <c r="AC314">
        <f t="shared" si="196"/>
        <v>3.7228146903709371E-3</v>
      </c>
      <c r="AD314">
        <f t="shared" si="197"/>
        <v>3.7165958837953083E-3</v>
      </c>
      <c r="AE314">
        <f t="shared" si="198"/>
        <v>3.6374528411847315E-3</v>
      </c>
      <c r="AF314">
        <f t="shared" si="199"/>
        <v>3.4879664733955488E-3</v>
      </c>
      <c r="AG314">
        <f t="shared" si="200"/>
        <v>3.2792017612064401E-3</v>
      </c>
      <c r="AH314">
        <f t="shared" si="201"/>
        <v>3.0125597786935816E-3</v>
      </c>
      <c r="AI314">
        <f t="shared" si="202"/>
        <v>2.6956958264339674E-3</v>
      </c>
      <c r="AJ314">
        <f t="shared" si="203"/>
        <v>2.3283958468705013E-3</v>
      </c>
      <c r="AK314">
        <f t="shared" si="204"/>
        <v>1.9288048687640734E-3</v>
      </c>
      <c r="AL314">
        <f t="shared" si="205"/>
        <v>1.5358700680000782E-3</v>
      </c>
      <c r="AM314">
        <f t="shared" si="206"/>
        <v>1.1685413710965772E-3</v>
      </c>
      <c r="AN314">
        <f t="shared" si="207"/>
        <v>8.4652093311438732E-4</v>
      </c>
      <c r="AO314">
        <f t="shared" si="208"/>
        <v>5.7951702667615216E-4</v>
      </c>
      <c r="AP314">
        <f t="shared" si="209"/>
        <v>3.6758405867133923E-4</v>
      </c>
      <c r="AQ314">
        <f t="shared" si="210"/>
        <v>2.1709437179415268E-4</v>
      </c>
      <c r="AR314">
        <f t="shared" si="211"/>
        <v>1.1762507663173756E-4</v>
      </c>
      <c r="AS314">
        <f t="shared" si="212"/>
        <v>5.7729930766669829E-5</v>
      </c>
      <c r="AT314">
        <f t="shared" si="213"/>
        <v>2.5404116008669084E-5</v>
      </c>
      <c r="AU314">
        <f t="shared" si="214"/>
        <v>9.7678147976407128E-6</v>
      </c>
      <c r="AV314">
        <f t="shared" si="215"/>
        <v>3.2103661950302078E-6</v>
      </c>
      <c r="AW314">
        <f t="shared" si="216"/>
        <v>8.6591474537070774E-7</v>
      </c>
      <c r="AX314">
        <f t="shared" si="217"/>
        <v>1.7919731229425899E-7</v>
      </c>
      <c r="AY314">
        <f t="shared" si="218"/>
        <v>2.7778977386943784E-8</v>
      </c>
      <c r="AZ314">
        <f t="shared" si="219"/>
        <v>0</v>
      </c>
      <c r="BA314">
        <f t="shared" si="220"/>
        <v>0</v>
      </c>
      <c r="BB314">
        <f t="shared" si="221"/>
        <v>0</v>
      </c>
      <c r="BC314">
        <f t="shared" si="222"/>
        <v>0</v>
      </c>
      <c r="BD314">
        <f t="shared" si="223"/>
        <v>0</v>
      </c>
      <c r="BE314">
        <f t="shared" si="224"/>
        <v>0</v>
      </c>
      <c r="BF314">
        <f t="shared" si="225"/>
        <v>0</v>
      </c>
      <c r="BG314">
        <f t="shared" si="226"/>
        <v>0</v>
      </c>
      <c r="BH314">
        <f t="shared" si="227"/>
        <v>0</v>
      </c>
      <c r="BI314">
        <f t="shared" si="228"/>
        <v>0</v>
      </c>
      <c r="BJ314">
        <f t="shared" si="229"/>
        <v>0</v>
      </c>
      <c r="BK314">
        <f t="shared" si="230"/>
        <v>0</v>
      </c>
      <c r="BL314">
        <f t="shared" si="231"/>
        <v>0</v>
      </c>
      <c r="BM314">
        <f t="shared" si="232"/>
        <v>0</v>
      </c>
      <c r="BN314">
        <f t="shared" si="233"/>
        <v>0</v>
      </c>
      <c r="BO314">
        <f t="shared" si="234"/>
        <v>0</v>
      </c>
      <c r="BP314">
        <f t="shared" si="235"/>
        <v>0</v>
      </c>
      <c r="BQ314">
        <f t="shared" si="236"/>
        <v>0</v>
      </c>
      <c r="BR314">
        <f t="shared" si="237"/>
        <v>0</v>
      </c>
      <c r="BS314">
        <f t="shared" si="238"/>
        <v>0</v>
      </c>
      <c r="BT314">
        <f t="shared" si="239"/>
        <v>0</v>
      </c>
      <c r="BU314">
        <f t="shared" si="240"/>
        <v>0</v>
      </c>
      <c r="BV314">
        <f t="shared" si="241"/>
        <v>0</v>
      </c>
      <c r="BW314">
        <f t="shared" si="242"/>
        <v>0</v>
      </c>
      <c r="BX314">
        <v>0</v>
      </c>
      <c r="BY314">
        <f t="shared" ref="BY314:BY345" si="273">$I61*BY186*$B136</f>
        <v>0</v>
      </c>
      <c r="BZ314">
        <f t="shared" si="271"/>
        <v>0</v>
      </c>
      <c r="CA314">
        <f t="shared" si="269"/>
        <v>0</v>
      </c>
      <c r="CB314">
        <f t="shared" si="267"/>
        <v>0</v>
      </c>
      <c r="CC314">
        <f t="shared" si="265"/>
        <v>0</v>
      </c>
      <c r="CD314">
        <f t="shared" si="263"/>
        <v>0</v>
      </c>
      <c r="CE314">
        <f t="shared" si="261"/>
        <v>0</v>
      </c>
      <c r="CF314">
        <f t="shared" si="259"/>
        <v>0</v>
      </c>
      <c r="CG314">
        <f t="shared" si="257"/>
        <v>0</v>
      </c>
      <c r="CH314">
        <f t="shared" si="255"/>
        <v>0</v>
      </c>
      <c r="CI314">
        <f t="shared" si="253"/>
        <v>0</v>
      </c>
      <c r="CJ314">
        <f t="shared" si="250"/>
        <v>0</v>
      </c>
      <c r="CK314">
        <f t="shared" si="251"/>
        <v>0</v>
      </c>
      <c r="CL314">
        <f t="shared" si="248"/>
        <v>0</v>
      </c>
      <c r="CM314">
        <f t="shared" si="247"/>
        <v>0</v>
      </c>
      <c r="CN314">
        <f t="shared" si="246"/>
        <v>0</v>
      </c>
      <c r="CO314">
        <f t="shared" si="245"/>
        <v>0</v>
      </c>
      <c r="CP314">
        <f t="shared" si="244"/>
        <v>0</v>
      </c>
      <c r="CQ314">
        <f t="shared" si="168"/>
        <v>0</v>
      </c>
      <c r="CR314">
        <f t="shared" si="167"/>
        <v>0</v>
      </c>
      <c r="CS314">
        <f t="shared" si="166"/>
        <v>0</v>
      </c>
      <c r="CT314">
        <f t="shared" si="165"/>
        <v>0</v>
      </c>
      <c r="CU314">
        <f t="shared" si="164"/>
        <v>0</v>
      </c>
      <c r="CV314">
        <f t="shared" si="163"/>
        <v>0</v>
      </c>
      <c r="CW314">
        <f t="shared" si="162"/>
        <v>0</v>
      </c>
      <c r="CX314">
        <f t="shared" si="161"/>
        <v>0</v>
      </c>
      <c r="CY314">
        <f t="shared" si="160"/>
        <v>0</v>
      </c>
      <c r="CZ314">
        <f t="shared" si="159"/>
        <v>0</v>
      </c>
      <c r="DA314">
        <f t="shared" si="158"/>
        <v>0</v>
      </c>
      <c r="DB314">
        <f t="shared" si="157"/>
        <v>0</v>
      </c>
      <c r="DC314">
        <f t="shared" si="156"/>
        <v>0</v>
      </c>
      <c r="DD314">
        <f t="shared" si="155"/>
        <v>0</v>
      </c>
      <c r="DE314">
        <f t="shared" ref="DE314:DE345" si="274">$I61*DE186*$B168</f>
        <v>0</v>
      </c>
      <c r="DF314">
        <f t="shared" si="272"/>
        <v>0</v>
      </c>
      <c r="DG314">
        <f t="shared" si="270"/>
        <v>0</v>
      </c>
      <c r="DH314">
        <f t="shared" si="268"/>
        <v>0</v>
      </c>
      <c r="DI314">
        <f t="shared" si="266"/>
        <v>0</v>
      </c>
      <c r="DJ314">
        <f t="shared" si="264"/>
        <v>0</v>
      </c>
      <c r="DK314">
        <f t="shared" si="262"/>
        <v>0</v>
      </c>
      <c r="DL314">
        <f t="shared" si="260"/>
        <v>0</v>
      </c>
      <c r="DM314">
        <f t="shared" si="258"/>
        <v>0</v>
      </c>
      <c r="DN314">
        <f t="shared" si="256"/>
        <v>0</v>
      </c>
      <c r="DO314">
        <f t="shared" si="254"/>
        <v>0</v>
      </c>
      <c r="DP314">
        <f t="shared" si="252"/>
        <v>0</v>
      </c>
      <c r="DQ314">
        <f t="shared" si="249"/>
        <v>0</v>
      </c>
    </row>
    <row r="315" spans="1:121">
      <c r="A315" s="24">
        <v>51</v>
      </c>
      <c r="B315">
        <f t="shared" si="169"/>
        <v>5.5099853150141452E-4</v>
      </c>
      <c r="C315">
        <f t="shared" si="170"/>
        <v>6.0423525989220515E-4</v>
      </c>
      <c r="D315">
        <f t="shared" si="171"/>
        <v>6.6038961306995683E-4</v>
      </c>
      <c r="E315">
        <f t="shared" si="172"/>
        <v>7.2322808802439129E-4</v>
      </c>
      <c r="F315">
        <f t="shared" si="173"/>
        <v>7.9327802102230685E-4</v>
      </c>
      <c r="G315">
        <f t="shared" si="174"/>
        <v>8.6435417669445454E-4</v>
      </c>
      <c r="H315">
        <f t="shared" si="175"/>
        <v>9.3841581484145088E-4</v>
      </c>
      <c r="I315">
        <f t="shared" si="176"/>
        <v>1.0180074436558172E-3</v>
      </c>
      <c r="J315">
        <f t="shared" si="177"/>
        <v>1.1118007071572551E-3</v>
      </c>
      <c r="K315">
        <f t="shared" si="178"/>
        <v>1.5101614620492811E-3</v>
      </c>
      <c r="L315">
        <f t="shared" si="179"/>
        <v>1.6167583669542242E-3</v>
      </c>
      <c r="M315">
        <f t="shared" si="180"/>
        <v>1.7284314463248266E-3</v>
      </c>
      <c r="N315">
        <f t="shared" si="181"/>
        <v>1.8395129502133964E-3</v>
      </c>
      <c r="O315">
        <f t="shared" si="182"/>
        <v>1.9565482045187346E-3</v>
      </c>
      <c r="P315">
        <f t="shared" si="183"/>
        <v>2.0854951809359838E-3</v>
      </c>
      <c r="Q315">
        <f t="shared" si="184"/>
        <v>2.2111755934608366E-3</v>
      </c>
      <c r="R315">
        <f t="shared" si="185"/>
        <v>2.3308591968793104E-3</v>
      </c>
      <c r="S315">
        <f t="shared" si="186"/>
        <v>2.4551865173909814E-3</v>
      </c>
      <c r="T315">
        <f t="shared" si="187"/>
        <v>2.5829551909798587E-3</v>
      </c>
      <c r="U315">
        <f t="shared" si="188"/>
        <v>2.7158293771452889E-3</v>
      </c>
      <c r="V315">
        <f t="shared" si="189"/>
        <v>2.853672148374147E-3</v>
      </c>
      <c r="W315">
        <f t="shared" si="190"/>
        <v>2.99312125503334E-3</v>
      </c>
      <c r="X315">
        <f t="shared" si="191"/>
        <v>3.1407505915461505E-3</v>
      </c>
      <c r="Y315">
        <f t="shared" si="192"/>
        <v>3.2796039264751139E-3</v>
      </c>
      <c r="Z315">
        <f t="shared" si="193"/>
        <v>3.4007794280624705E-3</v>
      </c>
      <c r="AA315">
        <f t="shared" si="194"/>
        <v>3.4981536389130517E-3</v>
      </c>
      <c r="AB315">
        <f t="shared" si="195"/>
        <v>3.5485933539597587E-3</v>
      </c>
      <c r="AC315">
        <f t="shared" si="196"/>
        <v>3.542612406671487E-3</v>
      </c>
      <c r="AD315">
        <f t="shared" si="197"/>
        <v>3.4671187476708241E-3</v>
      </c>
      <c r="AE315">
        <f t="shared" si="198"/>
        <v>3.3245659724830869E-3</v>
      </c>
      <c r="AF315">
        <f t="shared" si="199"/>
        <v>3.1250777146711482E-3</v>
      </c>
      <c r="AG315">
        <f t="shared" si="200"/>
        <v>2.8708404620047942E-3</v>
      </c>
      <c r="AH315">
        <f t="shared" si="201"/>
        <v>2.5687716172960919E-3</v>
      </c>
      <c r="AI315">
        <f t="shared" si="202"/>
        <v>2.2186430168650551E-3</v>
      </c>
      <c r="AJ315">
        <f t="shared" si="203"/>
        <v>1.8377814673063773E-3</v>
      </c>
      <c r="AK315">
        <f t="shared" si="204"/>
        <v>1.4632914549516846E-3</v>
      </c>
      <c r="AL315">
        <f t="shared" si="205"/>
        <v>1.1132181534892955E-3</v>
      </c>
      <c r="AM315">
        <f t="shared" si="206"/>
        <v>8.06357168159256E-4</v>
      </c>
      <c r="AN315">
        <f t="shared" si="207"/>
        <v>5.5196108878205019E-4</v>
      </c>
      <c r="AO315">
        <f t="shared" si="208"/>
        <v>3.5006511111513743E-4</v>
      </c>
      <c r="AP315">
        <f t="shared" si="209"/>
        <v>2.0658172436480854E-4</v>
      </c>
      <c r="AQ315">
        <f t="shared" si="210"/>
        <v>1.1190818379182754E-4</v>
      </c>
      <c r="AR315">
        <f t="shared" si="211"/>
        <v>5.491230821059287E-5</v>
      </c>
      <c r="AS315">
        <f t="shared" si="212"/>
        <v>2.4158616528783129E-5</v>
      </c>
      <c r="AT315">
        <f t="shared" si="213"/>
        <v>9.2865796691521585E-6</v>
      </c>
      <c r="AU315">
        <f t="shared" si="214"/>
        <v>3.0513824923716384E-6</v>
      </c>
      <c r="AV315">
        <f t="shared" si="215"/>
        <v>8.2277319625950257E-7</v>
      </c>
      <c r="AW315">
        <f t="shared" si="216"/>
        <v>1.702077599145049E-7</v>
      </c>
      <c r="AX315">
        <f t="shared" si="217"/>
        <v>2.6375337584872661E-8</v>
      </c>
      <c r="AY315">
        <f t="shared" si="218"/>
        <v>0</v>
      </c>
      <c r="AZ315">
        <f t="shared" si="219"/>
        <v>0</v>
      </c>
      <c r="BA315">
        <f t="shared" si="220"/>
        <v>0</v>
      </c>
      <c r="BB315">
        <f t="shared" si="221"/>
        <v>0</v>
      </c>
      <c r="BC315">
        <f t="shared" si="222"/>
        <v>0</v>
      </c>
      <c r="BD315">
        <f t="shared" si="223"/>
        <v>0</v>
      </c>
      <c r="BE315">
        <f t="shared" si="224"/>
        <v>0</v>
      </c>
      <c r="BF315">
        <f t="shared" si="225"/>
        <v>0</v>
      </c>
      <c r="BG315">
        <f t="shared" si="226"/>
        <v>0</v>
      </c>
      <c r="BH315">
        <f t="shared" si="227"/>
        <v>0</v>
      </c>
      <c r="BI315">
        <f t="shared" si="228"/>
        <v>0</v>
      </c>
      <c r="BJ315">
        <f t="shared" si="229"/>
        <v>0</v>
      </c>
      <c r="BK315">
        <f t="shared" si="230"/>
        <v>0</v>
      </c>
      <c r="BL315">
        <f t="shared" si="231"/>
        <v>0</v>
      </c>
      <c r="BM315">
        <f t="shared" si="232"/>
        <v>0</v>
      </c>
      <c r="BN315">
        <f t="shared" si="233"/>
        <v>0</v>
      </c>
      <c r="BO315">
        <f t="shared" si="234"/>
        <v>0</v>
      </c>
      <c r="BP315">
        <f t="shared" si="235"/>
        <v>0</v>
      </c>
      <c r="BQ315">
        <f t="shared" si="236"/>
        <v>0</v>
      </c>
      <c r="BR315">
        <f t="shared" si="237"/>
        <v>0</v>
      </c>
      <c r="BS315">
        <f t="shared" si="238"/>
        <v>0</v>
      </c>
      <c r="BT315">
        <f t="shared" si="239"/>
        <v>0</v>
      </c>
      <c r="BU315">
        <f t="shared" si="240"/>
        <v>0</v>
      </c>
      <c r="BV315">
        <f t="shared" si="241"/>
        <v>0</v>
      </c>
      <c r="BW315">
        <v>0</v>
      </c>
      <c r="BX315">
        <f t="shared" ref="BX315:BX346" si="275">$I62*BX187*$B136</f>
        <v>0</v>
      </c>
      <c r="BY315">
        <f t="shared" si="273"/>
        <v>0</v>
      </c>
      <c r="BZ315">
        <f t="shared" si="271"/>
        <v>0</v>
      </c>
      <c r="CA315">
        <f t="shared" si="269"/>
        <v>0</v>
      </c>
      <c r="CB315">
        <f t="shared" si="267"/>
        <v>0</v>
      </c>
      <c r="CC315">
        <f t="shared" si="265"/>
        <v>0</v>
      </c>
      <c r="CD315">
        <f t="shared" si="263"/>
        <v>0</v>
      </c>
      <c r="CE315">
        <f t="shared" si="261"/>
        <v>0</v>
      </c>
      <c r="CF315">
        <f t="shared" si="259"/>
        <v>0</v>
      </c>
      <c r="CG315">
        <f t="shared" si="257"/>
        <v>0</v>
      </c>
      <c r="CH315">
        <f t="shared" si="255"/>
        <v>0</v>
      </c>
      <c r="CI315">
        <f t="shared" si="253"/>
        <v>0</v>
      </c>
      <c r="CJ315">
        <f t="shared" si="250"/>
        <v>0</v>
      </c>
      <c r="CK315">
        <f t="shared" si="251"/>
        <v>0</v>
      </c>
      <c r="CL315">
        <f t="shared" si="248"/>
        <v>0</v>
      </c>
      <c r="CM315">
        <f t="shared" si="247"/>
        <v>0</v>
      </c>
      <c r="CN315">
        <f t="shared" si="246"/>
        <v>0</v>
      </c>
      <c r="CO315">
        <f t="shared" si="245"/>
        <v>0</v>
      </c>
      <c r="CP315">
        <f t="shared" si="244"/>
        <v>0</v>
      </c>
      <c r="CQ315">
        <f t="shared" si="168"/>
        <v>0</v>
      </c>
      <c r="CR315">
        <f t="shared" si="167"/>
        <v>0</v>
      </c>
      <c r="CS315">
        <f t="shared" si="166"/>
        <v>0</v>
      </c>
      <c r="CT315">
        <f t="shared" si="165"/>
        <v>0</v>
      </c>
      <c r="CU315">
        <f t="shared" si="164"/>
        <v>0</v>
      </c>
      <c r="CV315">
        <f t="shared" si="163"/>
        <v>0</v>
      </c>
      <c r="CW315">
        <f t="shared" si="162"/>
        <v>0</v>
      </c>
      <c r="CX315">
        <f t="shared" si="161"/>
        <v>0</v>
      </c>
      <c r="CY315">
        <f t="shared" si="160"/>
        <v>0</v>
      </c>
      <c r="CZ315">
        <f t="shared" si="159"/>
        <v>0</v>
      </c>
      <c r="DA315">
        <f t="shared" si="158"/>
        <v>0</v>
      </c>
      <c r="DB315">
        <f t="shared" si="157"/>
        <v>0</v>
      </c>
      <c r="DC315">
        <f t="shared" si="156"/>
        <v>0</v>
      </c>
      <c r="DD315">
        <f t="shared" ref="DD315:DD346" si="276">$I62*DD187*$B168</f>
        <v>0</v>
      </c>
      <c r="DE315">
        <f t="shared" si="274"/>
        <v>0</v>
      </c>
      <c r="DF315">
        <f t="shared" si="272"/>
        <v>0</v>
      </c>
      <c r="DG315">
        <f t="shared" si="270"/>
        <v>0</v>
      </c>
      <c r="DH315">
        <f t="shared" si="268"/>
        <v>0</v>
      </c>
      <c r="DI315">
        <f t="shared" si="266"/>
        <v>0</v>
      </c>
      <c r="DJ315">
        <f t="shared" si="264"/>
        <v>0</v>
      </c>
      <c r="DK315">
        <f t="shared" si="262"/>
        <v>0</v>
      </c>
      <c r="DL315">
        <f t="shared" si="260"/>
        <v>0</v>
      </c>
      <c r="DM315">
        <f t="shared" si="258"/>
        <v>0</v>
      </c>
      <c r="DN315">
        <f t="shared" si="256"/>
        <v>0</v>
      </c>
      <c r="DO315">
        <f t="shared" si="254"/>
        <v>0</v>
      </c>
      <c r="DP315">
        <f t="shared" si="252"/>
        <v>0</v>
      </c>
      <c r="DQ315">
        <f t="shared" si="249"/>
        <v>0</v>
      </c>
    </row>
    <row r="316" spans="1:121">
      <c r="A316" s="27">
        <v>52</v>
      </c>
      <c r="B316">
        <f t="shared" si="169"/>
        <v>5.7424133278528129E-4</v>
      </c>
      <c r="C316">
        <f t="shared" si="170"/>
        <v>6.2963000645717892E-4</v>
      </c>
      <c r="D316">
        <f t="shared" si="171"/>
        <v>6.8960850098547042E-4</v>
      </c>
      <c r="E316">
        <f t="shared" si="172"/>
        <v>7.564475259690251E-4</v>
      </c>
      <c r="F316">
        <f t="shared" si="173"/>
        <v>8.2424187766765532E-4</v>
      </c>
      <c r="G316">
        <f t="shared" si="174"/>
        <v>8.948763640597709E-4</v>
      </c>
      <c r="H316">
        <f t="shared" si="175"/>
        <v>9.7078393765244919E-4</v>
      </c>
      <c r="I316">
        <f t="shared" si="176"/>
        <v>1.0602358463195343E-3</v>
      </c>
      <c r="J316">
        <f t="shared" si="177"/>
        <v>1.4401251136910472E-3</v>
      </c>
      <c r="K316">
        <f t="shared" si="178"/>
        <v>1.5417799448339097E-3</v>
      </c>
      <c r="L316">
        <f t="shared" si="179"/>
        <v>1.6482543168494805E-3</v>
      </c>
      <c r="M316">
        <f t="shared" si="180"/>
        <v>1.7541690232099336E-3</v>
      </c>
      <c r="N316">
        <f t="shared" si="181"/>
        <v>1.8657445877518434E-3</v>
      </c>
      <c r="O316">
        <f t="shared" si="182"/>
        <v>1.9886673403035145E-3</v>
      </c>
      <c r="P316">
        <f t="shared" si="183"/>
        <v>2.1084365935689609E-3</v>
      </c>
      <c r="Q316">
        <f t="shared" si="184"/>
        <v>2.2224570156514356E-3</v>
      </c>
      <c r="R316">
        <f t="shared" si="185"/>
        <v>2.3408804326542714E-3</v>
      </c>
      <c r="S316">
        <f t="shared" si="186"/>
        <v>2.4625503098026228E-3</v>
      </c>
      <c r="T316">
        <f t="shared" si="187"/>
        <v>2.5891062141052737E-3</v>
      </c>
      <c r="U316">
        <f t="shared" si="188"/>
        <v>2.720421852988117E-3</v>
      </c>
      <c r="V316">
        <f t="shared" si="189"/>
        <v>2.8532538549268906E-3</v>
      </c>
      <c r="W316">
        <f t="shared" si="190"/>
        <v>2.9939096428115942E-3</v>
      </c>
      <c r="X316">
        <f t="shared" si="191"/>
        <v>3.1262116741581462E-3</v>
      </c>
      <c r="Y316">
        <f t="shared" si="192"/>
        <v>3.2417098758541103E-3</v>
      </c>
      <c r="Z316">
        <f t="shared" si="193"/>
        <v>3.3345227898710955E-3</v>
      </c>
      <c r="AA316">
        <f t="shared" si="194"/>
        <v>3.382565890371917E-3</v>
      </c>
      <c r="AB316">
        <f t="shared" si="195"/>
        <v>3.3768242277772997E-3</v>
      </c>
      <c r="AC316">
        <f t="shared" si="196"/>
        <v>3.3048139412884424E-3</v>
      </c>
      <c r="AD316">
        <f t="shared" si="197"/>
        <v>3.1688836981073605E-3</v>
      </c>
      <c r="AE316">
        <f t="shared" si="198"/>
        <v>2.9786774359234786E-3</v>
      </c>
      <c r="AF316">
        <f t="shared" si="199"/>
        <v>2.735909591267936E-3</v>
      </c>
      <c r="AG316">
        <f t="shared" si="200"/>
        <v>2.4479293485691876E-3</v>
      </c>
      <c r="AH316">
        <f t="shared" si="201"/>
        <v>2.1141803740425584E-3</v>
      </c>
      <c r="AI316">
        <f t="shared" si="202"/>
        <v>1.7511545661119199E-3</v>
      </c>
      <c r="AJ316">
        <f t="shared" si="203"/>
        <v>1.3942363795987124E-3</v>
      </c>
      <c r="AK316">
        <f t="shared" si="204"/>
        <v>1.060612251932952E-3</v>
      </c>
      <c r="AL316">
        <f t="shared" si="205"/>
        <v>7.6818113589657031E-4</v>
      </c>
      <c r="AM316">
        <f t="shared" si="206"/>
        <v>5.2577291721178502E-4</v>
      </c>
      <c r="AN316">
        <f t="shared" si="207"/>
        <v>3.3341957350926623E-4</v>
      </c>
      <c r="AO316">
        <f t="shared" si="208"/>
        <v>1.967361004596308E-4</v>
      </c>
      <c r="AP316">
        <f t="shared" si="209"/>
        <v>1.0648910603804211E-4</v>
      </c>
      <c r="AQ316">
        <f t="shared" si="210"/>
        <v>5.2243423389247165E-5</v>
      </c>
      <c r="AR316">
        <f t="shared" si="211"/>
        <v>2.2979507841987119E-5</v>
      </c>
      <c r="AS316">
        <f t="shared" si="212"/>
        <v>8.8312821833470445E-6</v>
      </c>
      <c r="AT316">
        <f t="shared" si="213"/>
        <v>2.9010487200586273E-6</v>
      </c>
      <c r="AU316">
        <f t="shared" si="214"/>
        <v>7.8202783537448656E-7</v>
      </c>
      <c r="AV316">
        <f t="shared" si="215"/>
        <v>1.6172767977645833E-7</v>
      </c>
      <c r="AW316">
        <f t="shared" si="216"/>
        <v>2.5052201229102076E-8</v>
      </c>
      <c r="AX316">
        <f t="shared" si="217"/>
        <v>0</v>
      </c>
      <c r="AY316">
        <f t="shared" si="218"/>
        <v>0</v>
      </c>
      <c r="AZ316">
        <f t="shared" si="219"/>
        <v>0</v>
      </c>
      <c r="BA316">
        <f t="shared" si="220"/>
        <v>0</v>
      </c>
      <c r="BB316">
        <f t="shared" si="221"/>
        <v>0</v>
      </c>
      <c r="BC316">
        <f t="shared" si="222"/>
        <v>0</v>
      </c>
      <c r="BD316">
        <f t="shared" si="223"/>
        <v>0</v>
      </c>
      <c r="BE316">
        <f t="shared" si="224"/>
        <v>0</v>
      </c>
      <c r="BF316">
        <f t="shared" si="225"/>
        <v>0</v>
      </c>
      <c r="BG316">
        <f t="shared" si="226"/>
        <v>0</v>
      </c>
      <c r="BH316">
        <f t="shared" si="227"/>
        <v>0</v>
      </c>
      <c r="BI316">
        <f t="shared" si="228"/>
        <v>0</v>
      </c>
      <c r="BJ316">
        <f t="shared" si="229"/>
        <v>0</v>
      </c>
      <c r="BK316">
        <f t="shared" si="230"/>
        <v>0</v>
      </c>
      <c r="BL316">
        <f t="shared" si="231"/>
        <v>0</v>
      </c>
      <c r="BM316">
        <f t="shared" si="232"/>
        <v>0</v>
      </c>
      <c r="BN316">
        <f t="shared" si="233"/>
        <v>0</v>
      </c>
      <c r="BO316">
        <f t="shared" si="234"/>
        <v>0</v>
      </c>
      <c r="BP316">
        <f t="shared" si="235"/>
        <v>0</v>
      </c>
      <c r="BQ316">
        <f t="shared" si="236"/>
        <v>0</v>
      </c>
      <c r="BR316">
        <f t="shared" si="237"/>
        <v>0</v>
      </c>
      <c r="BS316">
        <f t="shared" si="238"/>
        <v>0</v>
      </c>
      <c r="BT316">
        <f t="shared" si="239"/>
        <v>0</v>
      </c>
      <c r="BU316">
        <f t="shared" si="240"/>
        <v>0</v>
      </c>
      <c r="BV316">
        <v>0</v>
      </c>
      <c r="BW316">
        <f t="shared" ref="BW316:BW347" si="277">$I63*BW188*$B136</f>
        <v>0</v>
      </c>
      <c r="BX316">
        <f t="shared" si="275"/>
        <v>0</v>
      </c>
      <c r="BY316">
        <f t="shared" si="273"/>
        <v>0</v>
      </c>
      <c r="BZ316">
        <f t="shared" si="271"/>
        <v>0</v>
      </c>
      <c r="CA316">
        <f t="shared" si="269"/>
        <v>0</v>
      </c>
      <c r="CB316">
        <f t="shared" si="267"/>
        <v>0</v>
      </c>
      <c r="CC316">
        <f t="shared" si="265"/>
        <v>0</v>
      </c>
      <c r="CD316">
        <f t="shared" si="263"/>
        <v>0</v>
      </c>
      <c r="CE316">
        <f t="shared" si="261"/>
        <v>0</v>
      </c>
      <c r="CF316">
        <f t="shared" si="259"/>
        <v>0</v>
      </c>
      <c r="CG316">
        <f t="shared" si="257"/>
        <v>0</v>
      </c>
      <c r="CH316">
        <f t="shared" si="255"/>
        <v>0</v>
      </c>
      <c r="CI316">
        <f t="shared" si="253"/>
        <v>0</v>
      </c>
      <c r="CJ316">
        <f t="shared" si="250"/>
        <v>0</v>
      </c>
      <c r="CK316">
        <f t="shared" si="251"/>
        <v>0</v>
      </c>
      <c r="CL316">
        <f t="shared" si="248"/>
        <v>0</v>
      </c>
      <c r="CM316">
        <f t="shared" si="247"/>
        <v>0</v>
      </c>
      <c r="CN316">
        <f t="shared" si="246"/>
        <v>0</v>
      </c>
      <c r="CO316">
        <f t="shared" si="245"/>
        <v>0</v>
      </c>
      <c r="CP316">
        <f t="shared" si="244"/>
        <v>0</v>
      </c>
      <c r="CQ316">
        <f t="shared" si="168"/>
        <v>0</v>
      </c>
      <c r="CR316">
        <f t="shared" si="167"/>
        <v>0</v>
      </c>
      <c r="CS316">
        <f t="shared" si="166"/>
        <v>0</v>
      </c>
      <c r="CT316">
        <f t="shared" si="165"/>
        <v>0</v>
      </c>
      <c r="CU316">
        <f t="shared" si="164"/>
        <v>0</v>
      </c>
      <c r="CV316">
        <f t="shared" si="163"/>
        <v>0</v>
      </c>
      <c r="CW316">
        <f t="shared" si="162"/>
        <v>0</v>
      </c>
      <c r="CX316">
        <f t="shared" si="161"/>
        <v>0</v>
      </c>
      <c r="CY316">
        <f t="shared" si="160"/>
        <v>0</v>
      </c>
      <c r="CZ316">
        <f t="shared" si="159"/>
        <v>0</v>
      </c>
      <c r="DA316">
        <f t="shared" si="158"/>
        <v>0</v>
      </c>
      <c r="DB316">
        <f t="shared" si="157"/>
        <v>0</v>
      </c>
      <c r="DC316">
        <f t="shared" ref="DC316:DC347" si="278">$I63*DC188*$B168</f>
        <v>0</v>
      </c>
      <c r="DD316">
        <f t="shared" si="276"/>
        <v>0</v>
      </c>
      <c r="DE316">
        <f t="shared" si="274"/>
        <v>0</v>
      </c>
      <c r="DF316">
        <f t="shared" si="272"/>
        <v>0</v>
      </c>
      <c r="DG316">
        <f t="shared" si="270"/>
        <v>0</v>
      </c>
      <c r="DH316">
        <f t="shared" si="268"/>
        <v>0</v>
      </c>
      <c r="DI316">
        <f t="shared" si="266"/>
        <v>0</v>
      </c>
      <c r="DJ316">
        <f t="shared" si="264"/>
        <v>0</v>
      </c>
      <c r="DK316">
        <f t="shared" si="262"/>
        <v>0</v>
      </c>
      <c r="DL316">
        <f t="shared" si="260"/>
        <v>0</v>
      </c>
      <c r="DM316">
        <f t="shared" si="258"/>
        <v>0</v>
      </c>
      <c r="DN316">
        <f t="shared" si="256"/>
        <v>0</v>
      </c>
      <c r="DO316">
        <f t="shared" si="254"/>
        <v>0</v>
      </c>
      <c r="DP316">
        <f t="shared" si="252"/>
        <v>0</v>
      </c>
      <c r="DQ316">
        <f t="shared" si="249"/>
        <v>0</v>
      </c>
    </row>
    <row r="317" spans="1:121">
      <c r="A317" s="24">
        <v>53</v>
      </c>
      <c r="B317">
        <f t="shared" si="169"/>
        <v>5.9837549720960926E-4</v>
      </c>
      <c r="C317">
        <f t="shared" si="170"/>
        <v>6.5748793793098538E-4</v>
      </c>
      <c r="D317">
        <f t="shared" si="171"/>
        <v>7.2128371822870077E-4</v>
      </c>
      <c r="E317">
        <f t="shared" si="172"/>
        <v>7.8597378553140211E-4</v>
      </c>
      <c r="F317">
        <f t="shared" si="173"/>
        <v>8.5334761430066672E-4</v>
      </c>
      <c r="G317">
        <f t="shared" si="174"/>
        <v>9.2574271093334736E-4</v>
      </c>
      <c r="H317">
        <f t="shared" si="175"/>
        <v>1.0110534418433404E-3</v>
      </c>
      <c r="I317">
        <f t="shared" si="176"/>
        <v>1.3733327015273064E-3</v>
      </c>
      <c r="J317">
        <f t="shared" si="177"/>
        <v>1.4702772346789322E-3</v>
      </c>
      <c r="K317">
        <f t="shared" si="178"/>
        <v>1.5718152456460405E-3</v>
      </c>
      <c r="L317">
        <f t="shared" si="179"/>
        <v>1.6727979990975239E-3</v>
      </c>
      <c r="M317">
        <f t="shared" si="180"/>
        <v>1.7791836478651588E-3</v>
      </c>
      <c r="N317">
        <f t="shared" si="181"/>
        <v>1.8963730709220083E-3</v>
      </c>
      <c r="O317">
        <f t="shared" si="182"/>
        <v>2.0105436018555325E-3</v>
      </c>
      <c r="P317">
        <f t="shared" si="183"/>
        <v>2.1191938411817255E-3</v>
      </c>
      <c r="Q317">
        <f t="shared" si="184"/>
        <v>2.23201218989078E-3</v>
      </c>
      <c r="R317">
        <f t="shared" si="185"/>
        <v>2.3479013890844403E-3</v>
      </c>
      <c r="S317">
        <f t="shared" si="186"/>
        <v>2.4684146019730764E-3</v>
      </c>
      <c r="T317">
        <f t="shared" si="187"/>
        <v>2.5934844006890332E-3</v>
      </c>
      <c r="U317">
        <f t="shared" si="188"/>
        <v>2.7200230914711273E-3</v>
      </c>
      <c r="V317">
        <f t="shared" si="189"/>
        <v>2.8540054016487943E-3</v>
      </c>
      <c r="W317">
        <f t="shared" si="190"/>
        <v>2.9800504700771687E-3</v>
      </c>
      <c r="X317">
        <f t="shared" si="191"/>
        <v>3.0900899880983764E-3</v>
      </c>
      <c r="Y317">
        <f t="shared" si="192"/>
        <v>3.1785523547889342E-3</v>
      </c>
      <c r="Z317">
        <f t="shared" si="193"/>
        <v>3.2243418139834661E-3</v>
      </c>
      <c r="AA317">
        <f t="shared" si="194"/>
        <v>3.2188332985280434E-3</v>
      </c>
      <c r="AB317">
        <f t="shared" si="195"/>
        <v>3.1501543223364722E-3</v>
      </c>
      <c r="AC317">
        <f t="shared" si="196"/>
        <v>3.0205400466488922E-3</v>
      </c>
      <c r="AD317">
        <f t="shared" si="197"/>
        <v>2.839192377815315E-3</v>
      </c>
      <c r="AE317">
        <f t="shared" si="198"/>
        <v>2.6077406420895962E-3</v>
      </c>
      <c r="AF317">
        <f t="shared" si="199"/>
        <v>2.3328755018381538E-3</v>
      </c>
      <c r="AG317">
        <f t="shared" si="200"/>
        <v>2.0147233607460159E-3</v>
      </c>
      <c r="AH317">
        <f t="shared" si="201"/>
        <v>1.668703161097149E-3</v>
      </c>
      <c r="AI317">
        <f t="shared" si="202"/>
        <v>1.3285167174703094E-3</v>
      </c>
      <c r="AJ317">
        <f t="shared" si="203"/>
        <v>1.0105602552991483E-3</v>
      </c>
      <c r="AK317">
        <f t="shared" si="204"/>
        <v>7.3188019965532208E-4</v>
      </c>
      <c r="AL317">
        <f t="shared" si="205"/>
        <v>5.0088081648656487E-4</v>
      </c>
      <c r="AM317">
        <f t="shared" si="206"/>
        <v>3.1760025368146377E-4</v>
      </c>
      <c r="AN317">
        <f t="shared" si="207"/>
        <v>1.8738133171903454E-4</v>
      </c>
      <c r="AO317">
        <f t="shared" si="208"/>
        <v>1.014138667288878E-4</v>
      </c>
      <c r="AP317">
        <f t="shared" si="209"/>
        <v>4.9713571113233918E-5</v>
      </c>
      <c r="AQ317">
        <f t="shared" si="210"/>
        <v>2.1862642394512756E-5</v>
      </c>
      <c r="AR317">
        <f t="shared" si="211"/>
        <v>8.400254126524131E-6</v>
      </c>
      <c r="AS317">
        <f t="shared" si="212"/>
        <v>2.758817647317351E-6</v>
      </c>
      <c r="AT317">
        <f t="shared" si="213"/>
        <v>7.4349933400190061E-7</v>
      </c>
      <c r="AU317">
        <f t="shared" si="214"/>
        <v>1.5371860424076268E-7</v>
      </c>
      <c r="AV317">
        <f t="shared" si="215"/>
        <v>2.3804052060321729E-8</v>
      </c>
      <c r="AW317">
        <f t="shared" si="216"/>
        <v>0</v>
      </c>
      <c r="AX317">
        <f t="shared" si="217"/>
        <v>0</v>
      </c>
      <c r="AY317">
        <f t="shared" si="218"/>
        <v>0</v>
      </c>
      <c r="AZ317">
        <f t="shared" si="219"/>
        <v>0</v>
      </c>
      <c r="BA317">
        <f t="shared" si="220"/>
        <v>0</v>
      </c>
      <c r="BB317">
        <f t="shared" si="221"/>
        <v>0</v>
      </c>
      <c r="BC317">
        <f t="shared" si="222"/>
        <v>0</v>
      </c>
      <c r="BD317">
        <f t="shared" si="223"/>
        <v>0</v>
      </c>
      <c r="BE317">
        <f t="shared" si="224"/>
        <v>0</v>
      </c>
      <c r="BF317">
        <f t="shared" si="225"/>
        <v>0</v>
      </c>
      <c r="BG317">
        <f t="shared" si="226"/>
        <v>0</v>
      </c>
      <c r="BH317">
        <f t="shared" si="227"/>
        <v>0</v>
      </c>
      <c r="BI317">
        <f t="shared" si="228"/>
        <v>0</v>
      </c>
      <c r="BJ317">
        <f t="shared" si="229"/>
        <v>0</v>
      </c>
      <c r="BK317">
        <f t="shared" si="230"/>
        <v>0</v>
      </c>
      <c r="BL317">
        <f t="shared" si="231"/>
        <v>0</v>
      </c>
      <c r="BM317">
        <f t="shared" si="232"/>
        <v>0</v>
      </c>
      <c r="BN317">
        <f t="shared" si="233"/>
        <v>0</v>
      </c>
      <c r="BO317">
        <f t="shared" si="234"/>
        <v>0</v>
      </c>
      <c r="BP317">
        <f t="shared" si="235"/>
        <v>0</v>
      </c>
      <c r="BQ317">
        <f t="shared" si="236"/>
        <v>0</v>
      </c>
      <c r="BR317">
        <f t="shared" si="237"/>
        <v>0</v>
      </c>
      <c r="BS317">
        <f t="shared" si="238"/>
        <v>0</v>
      </c>
      <c r="BT317">
        <f t="shared" si="239"/>
        <v>0</v>
      </c>
      <c r="BU317">
        <v>0</v>
      </c>
      <c r="BV317">
        <f t="shared" ref="BV317:BV348" si="279">$I64*BV189*$B136</f>
        <v>0</v>
      </c>
      <c r="BW317">
        <f t="shared" si="277"/>
        <v>0</v>
      </c>
      <c r="BX317">
        <f t="shared" si="275"/>
        <v>0</v>
      </c>
      <c r="BY317">
        <f t="shared" si="273"/>
        <v>0</v>
      </c>
      <c r="BZ317">
        <f t="shared" si="271"/>
        <v>0</v>
      </c>
      <c r="CA317">
        <f t="shared" si="269"/>
        <v>0</v>
      </c>
      <c r="CB317">
        <f t="shared" si="267"/>
        <v>0</v>
      </c>
      <c r="CC317">
        <f t="shared" si="265"/>
        <v>0</v>
      </c>
      <c r="CD317">
        <f t="shared" si="263"/>
        <v>0</v>
      </c>
      <c r="CE317">
        <f t="shared" si="261"/>
        <v>0</v>
      </c>
      <c r="CF317">
        <f t="shared" si="259"/>
        <v>0</v>
      </c>
      <c r="CG317">
        <f t="shared" si="257"/>
        <v>0</v>
      </c>
      <c r="CH317">
        <f t="shared" si="255"/>
        <v>0</v>
      </c>
      <c r="CI317">
        <f t="shared" si="253"/>
        <v>0</v>
      </c>
      <c r="CJ317">
        <f t="shared" si="250"/>
        <v>0</v>
      </c>
      <c r="CK317">
        <f t="shared" si="251"/>
        <v>0</v>
      </c>
      <c r="CL317">
        <f t="shared" si="248"/>
        <v>0</v>
      </c>
      <c r="CM317">
        <f t="shared" si="247"/>
        <v>0</v>
      </c>
      <c r="CN317">
        <f t="shared" si="246"/>
        <v>0</v>
      </c>
      <c r="CO317">
        <f t="shared" si="245"/>
        <v>0</v>
      </c>
      <c r="CP317">
        <f t="shared" si="244"/>
        <v>0</v>
      </c>
      <c r="CQ317">
        <f t="shared" si="168"/>
        <v>0</v>
      </c>
      <c r="CR317">
        <f t="shared" si="167"/>
        <v>0</v>
      </c>
      <c r="CS317">
        <f t="shared" si="166"/>
        <v>0</v>
      </c>
      <c r="CT317">
        <f t="shared" si="165"/>
        <v>0</v>
      </c>
      <c r="CU317">
        <f t="shared" si="164"/>
        <v>0</v>
      </c>
      <c r="CV317">
        <f t="shared" si="163"/>
        <v>0</v>
      </c>
      <c r="CW317">
        <f t="shared" si="162"/>
        <v>0</v>
      </c>
      <c r="CX317">
        <f t="shared" si="161"/>
        <v>0</v>
      </c>
      <c r="CY317">
        <f t="shared" si="160"/>
        <v>0</v>
      </c>
      <c r="CZ317">
        <f t="shared" si="159"/>
        <v>0</v>
      </c>
      <c r="DA317">
        <f t="shared" si="158"/>
        <v>0</v>
      </c>
      <c r="DB317">
        <f t="shared" ref="DB317:DB348" si="280">$I64*DB189*$B168</f>
        <v>0</v>
      </c>
      <c r="DC317">
        <f t="shared" si="278"/>
        <v>0</v>
      </c>
      <c r="DD317">
        <f t="shared" si="276"/>
        <v>0</v>
      </c>
      <c r="DE317">
        <f t="shared" si="274"/>
        <v>0</v>
      </c>
      <c r="DF317">
        <f t="shared" si="272"/>
        <v>0</v>
      </c>
      <c r="DG317">
        <f t="shared" si="270"/>
        <v>0</v>
      </c>
      <c r="DH317">
        <f t="shared" si="268"/>
        <v>0</v>
      </c>
      <c r="DI317">
        <f t="shared" si="266"/>
        <v>0</v>
      </c>
      <c r="DJ317">
        <f t="shared" si="264"/>
        <v>0</v>
      </c>
      <c r="DK317">
        <f t="shared" si="262"/>
        <v>0</v>
      </c>
      <c r="DL317">
        <f t="shared" si="260"/>
        <v>0</v>
      </c>
      <c r="DM317">
        <f t="shared" si="258"/>
        <v>0</v>
      </c>
      <c r="DN317">
        <f t="shared" si="256"/>
        <v>0</v>
      </c>
      <c r="DO317">
        <f t="shared" si="254"/>
        <v>0</v>
      </c>
      <c r="DP317">
        <f t="shared" si="252"/>
        <v>0</v>
      </c>
      <c r="DQ317">
        <f t="shared" si="249"/>
        <v>0</v>
      </c>
    </row>
    <row r="318" spans="1:121">
      <c r="A318" s="27">
        <v>54</v>
      </c>
      <c r="B318">
        <f t="shared" si="169"/>
        <v>6.2485057531248855E-4</v>
      </c>
      <c r="C318">
        <f t="shared" si="170"/>
        <v>6.8768778790239153E-4</v>
      </c>
      <c r="D318">
        <f t="shared" si="171"/>
        <v>7.4943743616869322E-4</v>
      </c>
      <c r="E318">
        <f t="shared" si="172"/>
        <v>8.1372819430623993E-4</v>
      </c>
      <c r="F318">
        <f t="shared" si="173"/>
        <v>8.8278153894613231E-4</v>
      </c>
      <c r="G318">
        <f t="shared" si="174"/>
        <v>9.6414384071281836E-4</v>
      </c>
      <c r="H318">
        <f t="shared" si="175"/>
        <v>1.3096263057839734E-3</v>
      </c>
      <c r="I318">
        <f t="shared" si="176"/>
        <v>1.4020863795094504E-3</v>
      </c>
      <c r="J318">
        <f t="shared" si="177"/>
        <v>1.498919596495078E-3</v>
      </c>
      <c r="K318">
        <f t="shared" si="178"/>
        <v>1.5952206956105256E-3</v>
      </c>
      <c r="L318">
        <f t="shared" si="179"/>
        <v>1.6966522648597059E-3</v>
      </c>
      <c r="M318">
        <f t="shared" si="180"/>
        <v>1.8083911271594897E-3</v>
      </c>
      <c r="N318">
        <f t="shared" si="181"/>
        <v>1.9172340527759981E-3</v>
      </c>
      <c r="O318">
        <f t="shared" si="182"/>
        <v>2.020801399233641E-3</v>
      </c>
      <c r="P318">
        <f t="shared" si="183"/>
        <v>2.1283050483982581E-3</v>
      </c>
      <c r="Q318">
        <f t="shared" si="184"/>
        <v>2.2387066199514648E-3</v>
      </c>
      <c r="R318">
        <f t="shared" si="185"/>
        <v>2.3534926574854129E-3</v>
      </c>
      <c r="S318">
        <f t="shared" si="186"/>
        <v>2.4725886986689308E-3</v>
      </c>
      <c r="T318">
        <f t="shared" si="187"/>
        <v>2.5931042457609395E-3</v>
      </c>
      <c r="U318">
        <f t="shared" si="188"/>
        <v>2.7207395452259757E-3</v>
      </c>
      <c r="V318">
        <f t="shared" si="189"/>
        <v>2.8407938627029203E-3</v>
      </c>
      <c r="W318">
        <f t="shared" si="190"/>
        <v>2.945617597724921E-3</v>
      </c>
      <c r="X318">
        <f t="shared" si="191"/>
        <v>3.029886443984118E-3</v>
      </c>
      <c r="Y318">
        <f t="shared" si="192"/>
        <v>3.0735250323113742E-3</v>
      </c>
      <c r="Z318">
        <f t="shared" si="193"/>
        <v>3.0682680346975169E-3</v>
      </c>
      <c r="AA318">
        <f t="shared" si="194"/>
        <v>3.0027685613097299E-3</v>
      </c>
      <c r="AB318">
        <f t="shared" si="195"/>
        <v>2.8791839579422E-3</v>
      </c>
      <c r="AC318">
        <f t="shared" si="196"/>
        <v>2.706282430766857E-3</v>
      </c>
      <c r="AD318">
        <f t="shared" si="197"/>
        <v>2.4856257562660775E-3</v>
      </c>
      <c r="AE318">
        <f t="shared" si="198"/>
        <v>2.2235874600882374E-3</v>
      </c>
      <c r="AF318">
        <f t="shared" si="199"/>
        <v>1.9200304020263565E-3</v>
      </c>
      <c r="AG318">
        <f t="shared" si="200"/>
        <v>1.5902026535156326E-3</v>
      </c>
      <c r="AH318">
        <f t="shared" si="201"/>
        <v>1.2659648034012703E-3</v>
      </c>
      <c r="AI318">
        <f t="shared" si="202"/>
        <v>9.6292580857945535E-4</v>
      </c>
      <c r="AJ318">
        <f t="shared" si="203"/>
        <v>6.9734159685987606E-4</v>
      </c>
      <c r="AK318">
        <f t="shared" si="204"/>
        <v>4.7721134357960298E-4</v>
      </c>
      <c r="AL318">
        <f t="shared" si="205"/>
        <v>3.0256384300645381E-4</v>
      </c>
      <c r="AM318">
        <f t="shared" si="206"/>
        <v>1.7849089620853331E-4</v>
      </c>
      <c r="AN318">
        <f t="shared" si="207"/>
        <v>9.6591654292421103E-5</v>
      </c>
      <c r="AO318">
        <f t="shared" si="208"/>
        <v>4.7344237012314823E-5</v>
      </c>
      <c r="AP318">
        <f t="shared" si="209"/>
        <v>2.080395879314666E-5</v>
      </c>
      <c r="AQ318">
        <f t="shared" si="210"/>
        <v>7.9919793432506422E-6</v>
      </c>
      <c r="AR318">
        <f t="shared" si="211"/>
        <v>2.6241681383372987E-6</v>
      </c>
      <c r="AS318">
        <f t="shared" si="212"/>
        <v>7.0704744433650503E-7</v>
      </c>
      <c r="AT318">
        <f t="shared" si="213"/>
        <v>1.4614528371867906E-7</v>
      </c>
      <c r="AU318">
        <f t="shared" si="214"/>
        <v>2.2625228180140769E-8</v>
      </c>
      <c r="AV318">
        <f t="shared" si="215"/>
        <v>0</v>
      </c>
      <c r="AW318">
        <f t="shared" si="216"/>
        <v>0</v>
      </c>
      <c r="AX318">
        <f t="shared" si="217"/>
        <v>0</v>
      </c>
      <c r="AY318">
        <f t="shared" si="218"/>
        <v>0</v>
      </c>
      <c r="AZ318">
        <f t="shared" si="219"/>
        <v>0</v>
      </c>
      <c r="BA318">
        <f t="shared" si="220"/>
        <v>0</v>
      </c>
      <c r="BB318">
        <f t="shared" si="221"/>
        <v>0</v>
      </c>
      <c r="BC318">
        <f t="shared" si="222"/>
        <v>0</v>
      </c>
      <c r="BD318">
        <f t="shared" si="223"/>
        <v>0</v>
      </c>
      <c r="BE318">
        <f t="shared" si="224"/>
        <v>0</v>
      </c>
      <c r="BF318">
        <f t="shared" si="225"/>
        <v>0</v>
      </c>
      <c r="BG318">
        <f t="shared" si="226"/>
        <v>0</v>
      </c>
      <c r="BH318">
        <f t="shared" si="227"/>
        <v>0</v>
      </c>
      <c r="BI318">
        <f t="shared" si="228"/>
        <v>0</v>
      </c>
      <c r="BJ318">
        <f t="shared" si="229"/>
        <v>0</v>
      </c>
      <c r="BK318">
        <f t="shared" si="230"/>
        <v>0</v>
      </c>
      <c r="BL318">
        <f t="shared" si="231"/>
        <v>0</v>
      </c>
      <c r="BM318">
        <f t="shared" si="232"/>
        <v>0</v>
      </c>
      <c r="BN318">
        <f t="shared" si="233"/>
        <v>0</v>
      </c>
      <c r="BO318">
        <f t="shared" si="234"/>
        <v>0</v>
      </c>
      <c r="BP318">
        <f t="shared" si="235"/>
        <v>0</v>
      </c>
      <c r="BQ318">
        <f t="shared" si="236"/>
        <v>0</v>
      </c>
      <c r="BR318">
        <f t="shared" si="237"/>
        <v>0</v>
      </c>
      <c r="BS318">
        <f t="shared" si="238"/>
        <v>0</v>
      </c>
      <c r="BT318">
        <v>0</v>
      </c>
      <c r="BU318">
        <f t="shared" ref="BU318:BU349" si="281">$I65*BU190*$B136</f>
        <v>0</v>
      </c>
      <c r="BV318">
        <f t="shared" si="279"/>
        <v>0</v>
      </c>
      <c r="BW318">
        <f t="shared" si="277"/>
        <v>0</v>
      </c>
      <c r="BX318">
        <f t="shared" si="275"/>
        <v>0</v>
      </c>
      <c r="BY318">
        <f t="shared" si="273"/>
        <v>0</v>
      </c>
      <c r="BZ318">
        <f t="shared" si="271"/>
        <v>0</v>
      </c>
      <c r="CA318">
        <f t="shared" si="269"/>
        <v>0</v>
      </c>
      <c r="CB318">
        <f t="shared" si="267"/>
        <v>0</v>
      </c>
      <c r="CC318">
        <f t="shared" si="265"/>
        <v>0</v>
      </c>
      <c r="CD318">
        <f t="shared" si="263"/>
        <v>0</v>
      </c>
      <c r="CE318">
        <f t="shared" si="261"/>
        <v>0</v>
      </c>
      <c r="CF318">
        <f t="shared" si="259"/>
        <v>0</v>
      </c>
      <c r="CG318">
        <f t="shared" si="257"/>
        <v>0</v>
      </c>
      <c r="CH318">
        <f t="shared" si="255"/>
        <v>0</v>
      </c>
      <c r="CI318">
        <f t="shared" si="253"/>
        <v>0</v>
      </c>
      <c r="CJ318">
        <f t="shared" si="250"/>
        <v>0</v>
      </c>
      <c r="CK318">
        <f t="shared" si="251"/>
        <v>0</v>
      </c>
      <c r="CL318">
        <f t="shared" si="248"/>
        <v>0</v>
      </c>
      <c r="CM318">
        <f t="shared" si="247"/>
        <v>0</v>
      </c>
      <c r="CN318">
        <f t="shared" si="246"/>
        <v>0</v>
      </c>
      <c r="CO318">
        <f t="shared" si="245"/>
        <v>0</v>
      </c>
      <c r="CP318">
        <f t="shared" si="244"/>
        <v>0</v>
      </c>
      <c r="CQ318">
        <f t="shared" si="168"/>
        <v>0</v>
      </c>
      <c r="CR318">
        <f t="shared" si="167"/>
        <v>0</v>
      </c>
      <c r="CS318">
        <f t="shared" si="166"/>
        <v>0</v>
      </c>
      <c r="CT318">
        <f t="shared" si="165"/>
        <v>0</v>
      </c>
      <c r="CU318">
        <f t="shared" si="164"/>
        <v>0</v>
      </c>
      <c r="CV318">
        <f t="shared" si="163"/>
        <v>0</v>
      </c>
      <c r="CW318">
        <f t="shared" si="162"/>
        <v>0</v>
      </c>
      <c r="CX318">
        <f t="shared" si="161"/>
        <v>0</v>
      </c>
      <c r="CY318">
        <f t="shared" si="160"/>
        <v>0</v>
      </c>
      <c r="CZ318">
        <f t="shared" si="159"/>
        <v>0</v>
      </c>
      <c r="DA318">
        <f t="shared" ref="DA318:DA349" si="282">$I65*DA190*$B168</f>
        <v>0</v>
      </c>
      <c r="DB318">
        <f t="shared" si="280"/>
        <v>0</v>
      </c>
      <c r="DC318">
        <f t="shared" si="278"/>
        <v>0</v>
      </c>
      <c r="DD318">
        <f t="shared" si="276"/>
        <v>0</v>
      </c>
      <c r="DE318">
        <f t="shared" si="274"/>
        <v>0</v>
      </c>
      <c r="DF318">
        <f t="shared" si="272"/>
        <v>0</v>
      </c>
      <c r="DG318">
        <f t="shared" si="270"/>
        <v>0</v>
      </c>
      <c r="DH318">
        <f t="shared" si="268"/>
        <v>0</v>
      </c>
      <c r="DI318">
        <f t="shared" si="266"/>
        <v>0</v>
      </c>
      <c r="DJ318">
        <f t="shared" si="264"/>
        <v>0</v>
      </c>
      <c r="DK318">
        <f t="shared" si="262"/>
        <v>0</v>
      </c>
      <c r="DL318">
        <f t="shared" si="260"/>
        <v>0</v>
      </c>
      <c r="DM318">
        <f t="shared" si="258"/>
        <v>0</v>
      </c>
      <c r="DN318">
        <f t="shared" si="256"/>
        <v>0</v>
      </c>
      <c r="DO318">
        <f t="shared" si="254"/>
        <v>0</v>
      </c>
      <c r="DP318">
        <f t="shared" si="252"/>
        <v>0</v>
      </c>
      <c r="DQ318">
        <f t="shared" si="249"/>
        <v>0</v>
      </c>
    </row>
    <row r="319" spans="1:121">
      <c r="A319" s="24">
        <v>55</v>
      </c>
      <c r="B319">
        <f t="shared" si="169"/>
        <v>6.535513202848846E-4</v>
      </c>
      <c r="C319">
        <f t="shared" si="170"/>
        <v>7.1453016285427174E-4</v>
      </c>
      <c r="D319">
        <f t="shared" si="171"/>
        <v>7.7590166861192793E-4</v>
      </c>
      <c r="E319">
        <f t="shared" si="172"/>
        <v>8.4179555390474173E-4</v>
      </c>
      <c r="F319">
        <f t="shared" si="173"/>
        <v>9.1940057795515987E-4</v>
      </c>
      <c r="G319">
        <f t="shared" si="174"/>
        <v>1.2488638919571039E-3</v>
      </c>
      <c r="H319">
        <f t="shared" si="175"/>
        <v>1.3370461531607802E-3</v>
      </c>
      <c r="I319">
        <f t="shared" si="176"/>
        <v>1.4294003203310726E-3</v>
      </c>
      <c r="J319">
        <f t="shared" si="177"/>
        <v>1.5212395782573946E-3</v>
      </c>
      <c r="K319">
        <f t="shared" si="178"/>
        <v>1.6179687013129203E-3</v>
      </c>
      <c r="L319">
        <f t="shared" si="179"/>
        <v>1.7245048903910996E-3</v>
      </c>
      <c r="M319">
        <f t="shared" si="180"/>
        <v>1.8282842668939864E-3</v>
      </c>
      <c r="N319">
        <f t="shared" si="181"/>
        <v>1.9270157846527074E-3</v>
      </c>
      <c r="O319">
        <f t="shared" si="182"/>
        <v>2.0294895805288492E-3</v>
      </c>
      <c r="P319">
        <f t="shared" si="183"/>
        <v>2.1346884316785259E-3</v>
      </c>
      <c r="Q319">
        <f t="shared" si="184"/>
        <v>2.2440378530438651E-3</v>
      </c>
      <c r="R319">
        <f t="shared" si="185"/>
        <v>2.3574724208191233E-3</v>
      </c>
      <c r="S319">
        <f t="shared" si="186"/>
        <v>2.4722262647253524E-3</v>
      </c>
      <c r="T319">
        <f t="shared" si="187"/>
        <v>2.5937872691071057E-3</v>
      </c>
      <c r="U319">
        <f t="shared" si="188"/>
        <v>2.7081449101763817E-3</v>
      </c>
      <c r="V319">
        <f t="shared" si="189"/>
        <v>2.8079700251754402E-3</v>
      </c>
      <c r="W319">
        <f t="shared" si="190"/>
        <v>2.888228777440919E-3</v>
      </c>
      <c r="X319">
        <f t="shared" si="191"/>
        <v>2.9297714151587258E-3</v>
      </c>
      <c r="Y319">
        <f t="shared" si="192"/>
        <v>2.9247515165995966E-3</v>
      </c>
      <c r="Z319">
        <f t="shared" si="193"/>
        <v>2.8623100166369243E-3</v>
      </c>
      <c r="AA319">
        <f t="shared" si="194"/>
        <v>2.7444760435494341E-3</v>
      </c>
      <c r="AB319">
        <f t="shared" si="195"/>
        <v>2.5796330589853895E-3</v>
      </c>
      <c r="AC319">
        <f t="shared" si="196"/>
        <v>2.3692671783025025E-3</v>
      </c>
      <c r="AD319">
        <f t="shared" si="197"/>
        <v>2.1194616415828728E-3</v>
      </c>
      <c r="AE319">
        <f t="shared" si="198"/>
        <v>1.8300828833643318E-3</v>
      </c>
      <c r="AF319">
        <f t="shared" si="199"/>
        <v>1.5154623704777207E-3</v>
      </c>
      <c r="AG319">
        <f t="shared" si="200"/>
        <v>1.2064102451286086E-3</v>
      </c>
      <c r="AH319">
        <f t="shared" si="201"/>
        <v>9.1758738593031134E-4</v>
      </c>
      <c r="AI319">
        <f t="shared" si="202"/>
        <v>6.6447123513046623E-4</v>
      </c>
      <c r="AJ319">
        <f t="shared" si="203"/>
        <v>4.5469097336991641E-4</v>
      </c>
      <c r="AK319">
        <f t="shared" si="204"/>
        <v>2.8826597722891769E-4</v>
      </c>
      <c r="AL319">
        <f t="shared" si="205"/>
        <v>1.7004045454158841E-4</v>
      </c>
      <c r="AM319">
        <f t="shared" si="206"/>
        <v>9.200879715579327E-5</v>
      </c>
      <c r="AN319">
        <f t="shared" si="207"/>
        <v>4.5093026444374017E-5</v>
      </c>
      <c r="AO319">
        <f t="shared" si="208"/>
        <v>1.981244826797345E-5</v>
      </c>
      <c r="AP319">
        <f t="shared" si="209"/>
        <v>7.6049731744409784E-6</v>
      </c>
      <c r="AQ319">
        <f t="shared" si="210"/>
        <v>2.4966265590212718E-6</v>
      </c>
      <c r="AR319">
        <f t="shared" si="211"/>
        <v>6.7253860635727615E-7</v>
      </c>
      <c r="AS319">
        <f t="shared" si="212"/>
        <v>1.3898015052540893E-7</v>
      </c>
      <c r="AT319">
        <f t="shared" si="213"/>
        <v>2.1510541342202074E-8</v>
      </c>
      <c r="AU319">
        <f t="shared" si="214"/>
        <v>0</v>
      </c>
      <c r="AV319">
        <f t="shared" si="215"/>
        <v>0</v>
      </c>
      <c r="AW319">
        <f t="shared" si="216"/>
        <v>0</v>
      </c>
      <c r="AX319">
        <f t="shared" si="217"/>
        <v>0</v>
      </c>
      <c r="AY319">
        <f t="shared" si="218"/>
        <v>0</v>
      </c>
      <c r="AZ319">
        <f t="shared" si="219"/>
        <v>0</v>
      </c>
      <c r="BA319">
        <f t="shared" si="220"/>
        <v>0</v>
      </c>
      <c r="BB319">
        <f t="shared" si="221"/>
        <v>0</v>
      </c>
      <c r="BC319">
        <f t="shared" si="222"/>
        <v>0</v>
      </c>
      <c r="BD319">
        <f t="shared" si="223"/>
        <v>0</v>
      </c>
      <c r="BE319">
        <f t="shared" si="224"/>
        <v>0</v>
      </c>
      <c r="BF319">
        <f t="shared" si="225"/>
        <v>0</v>
      </c>
      <c r="BG319">
        <f t="shared" si="226"/>
        <v>0</v>
      </c>
      <c r="BH319">
        <f t="shared" si="227"/>
        <v>0</v>
      </c>
      <c r="BI319">
        <f t="shared" si="228"/>
        <v>0</v>
      </c>
      <c r="BJ319">
        <f t="shared" si="229"/>
        <v>0</v>
      </c>
      <c r="BK319">
        <f t="shared" si="230"/>
        <v>0</v>
      </c>
      <c r="BL319">
        <f t="shared" si="231"/>
        <v>0</v>
      </c>
      <c r="BM319">
        <f t="shared" si="232"/>
        <v>0</v>
      </c>
      <c r="BN319">
        <f t="shared" si="233"/>
        <v>0</v>
      </c>
      <c r="BO319">
        <f t="shared" si="234"/>
        <v>0</v>
      </c>
      <c r="BP319">
        <f t="shared" si="235"/>
        <v>0</v>
      </c>
      <c r="BQ319">
        <f t="shared" si="236"/>
        <v>0</v>
      </c>
      <c r="BR319">
        <f t="shared" si="237"/>
        <v>0</v>
      </c>
      <c r="BS319">
        <v>0</v>
      </c>
      <c r="BT319">
        <f t="shared" ref="BT319:BT350" si="283">$I66*BT191*$B136</f>
        <v>0</v>
      </c>
      <c r="BU319">
        <f t="shared" si="281"/>
        <v>0</v>
      </c>
      <c r="BV319">
        <f t="shared" si="279"/>
        <v>0</v>
      </c>
      <c r="BW319">
        <f t="shared" si="277"/>
        <v>0</v>
      </c>
      <c r="BX319">
        <f t="shared" si="275"/>
        <v>0</v>
      </c>
      <c r="BY319">
        <f t="shared" si="273"/>
        <v>0</v>
      </c>
      <c r="BZ319">
        <f t="shared" si="271"/>
        <v>0</v>
      </c>
      <c r="CA319">
        <f t="shared" si="269"/>
        <v>0</v>
      </c>
      <c r="CB319">
        <f t="shared" si="267"/>
        <v>0</v>
      </c>
      <c r="CC319">
        <f t="shared" si="265"/>
        <v>0</v>
      </c>
      <c r="CD319">
        <f t="shared" si="263"/>
        <v>0</v>
      </c>
      <c r="CE319">
        <f t="shared" si="261"/>
        <v>0</v>
      </c>
      <c r="CF319">
        <f t="shared" si="259"/>
        <v>0</v>
      </c>
      <c r="CG319">
        <f t="shared" si="257"/>
        <v>0</v>
      </c>
      <c r="CH319">
        <f t="shared" si="255"/>
        <v>0</v>
      </c>
      <c r="CI319">
        <f t="shared" si="253"/>
        <v>0</v>
      </c>
      <c r="CJ319">
        <f t="shared" si="250"/>
        <v>0</v>
      </c>
      <c r="CK319">
        <f t="shared" si="251"/>
        <v>0</v>
      </c>
      <c r="CL319">
        <f t="shared" si="248"/>
        <v>0</v>
      </c>
      <c r="CM319">
        <f t="shared" si="247"/>
        <v>0</v>
      </c>
      <c r="CN319">
        <f t="shared" si="246"/>
        <v>0</v>
      </c>
      <c r="CO319">
        <f t="shared" si="245"/>
        <v>0</v>
      </c>
      <c r="CP319">
        <f t="shared" si="244"/>
        <v>0</v>
      </c>
      <c r="CQ319">
        <f t="shared" si="168"/>
        <v>0</v>
      </c>
      <c r="CR319">
        <f t="shared" si="167"/>
        <v>0</v>
      </c>
      <c r="CS319">
        <f t="shared" si="166"/>
        <v>0</v>
      </c>
      <c r="CT319">
        <f t="shared" si="165"/>
        <v>0</v>
      </c>
      <c r="CU319">
        <f t="shared" si="164"/>
        <v>0</v>
      </c>
      <c r="CV319">
        <f t="shared" si="163"/>
        <v>0</v>
      </c>
      <c r="CW319">
        <f t="shared" si="162"/>
        <v>0</v>
      </c>
      <c r="CX319">
        <f t="shared" si="161"/>
        <v>0</v>
      </c>
      <c r="CY319">
        <f t="shared" si="160"/>
        <v>0</v>
      </c>
      <c r="CZ319">
        <f t="shared" ref="CZ319:CZ350" si="284">$I66*CZ191*$B168</f>
        <v>0</v>
      </c>
      <c r="DA319">
        <f t="shared" si="282"/>
        <v>0</v>
      </c>
      <c r="DB319">
        <f t="shared" si="280"/>
        <v>0</v>
      </c>
      <c r="DC319">
        <f t="shared" si="278"/>
        <v>0</v>
      </c>
      <c r="DD319">
        <f t="shared" si="276"/>
        <v>0</v>
      </c>
      <c r="DE319">
        <f t="shared" si="274"/>
        <v>0</v>
      </c>
      <c r="DF319">
        <f t="shared" si="272"/>
        <v>0</v>
      </c>
      <c r="DG319">
        <f t="shared" si="270"/>
        <v>0</v>
      </c>
      <c r="DH319">
        <f t="shared" si="268"/>
        <v>0</v>
      </c>
      <c r="DI319">
        <f t="shared" si="266"/>
        <v>0</v>
      </c>
      <c r="DJ319">
        <f t="shared" si="264"/>
        <v>0</v>
      </c>
      <c r="DK319">
        <f t="shared" si="262"/>
        <v>0</v>
      </c>
      <c r="DL319">
        <f t="shared" si="260"/>
        <v>0</v>
      </c>
      <c r="DM319">
        <f t="shared" si="258"/>
        <v>0</v>
      </c>
      <c r="DN319">
        <f t="shared" si="256"/>
        <v>0</v>
      </c>
      <c r="DO319">
        <f t="shared" si="254"/>
        <v>0</v>
      </c>
      <c r="DP319">
        <f t="shared" si="252"/>
        <v>0</v>
      </c>
      <c r="DQ319">
        <f t="shared" si="249"/>
        <v>0</v>
      </c>
    </row>
    <row r="320" spans="1:121">
      <c r="A320" s="27">
        <v>56</v>
      </c>
      <c r="B320">
        <f t="shared" si="169"/>
        <v>6.7906125356855299E-4</v>
      </c>
      <c r="C320">
        <f t="shared" si="170"/>
        <v>7.3976174511168862E-4</v>
      </c>
      <c r="D320">
        <f t="shared" si="171"/>
        <v>8.026643042172675E-4</v>
      </c>
      <c r="E320">
        <f t="shared" si="172"/>
        <v>8.7671443571876793E-4</v>
      </c>
      <c r="F320">
        <f t="shared" si="173"/>
        <v>1.190907555042608E-3</v>
      </c>
      <c r="G320">
        <f t="shared" si="174"/>
        <v>1.2750115473307263E-3</v>
      </c>
      <c r="H320">
        <f t="shared" si="175"/>
        <v>1.3630930501543801E-3</v>
      </c>
      <c r="I320">
        <f t="shared" si="176"/>
        <v>1.4506851104928943E-3</v>
      </c>
      <c r="J320">
        <f t="shared" si="177"/>
        <v>1.5429326058717741E-3</v>
      </c>
      <c r="K320">
        <f t="shared" si="178"/>
        <v>1.6445296397518362E-3</v>
      </c>
      <c r="L320">
        <f t="shared" si="179"/>
        <v>1.7434752426794681E-3</v>
      </c>
      <c r="M320">
        <f t="shared" si="180"/>
        <v>1.8376121767896356E-3</v>
      </c>
      <c r="N320">
        <f t="shared" si="181"/>
        <v>1.9353007465010819E-3</v>
      </c>
      <c r="O320">
        <f t="shared" si="182"/>
        <v>2.0355765885287491E-3</v>
      </c>
      <c r="P320">
        <f t="shared" si="183"/>
        <v>2.1397719569191754E-3</v>
      </c>
      <c r="Q320">
        <f t="shared" si="184"/>
        <v>2.2478325279660914E-3</v>
      </c>
      <c r="R320">
        <f t="shared" si="185"/>
        <v>2.3571268607076447E-3</v>
      </c>
      <c r="S320">
        <f t="shared" si="186"/>
        <v>2.4728774488258663E-3</v>
      </c>
      <c r="T320">
        <f t="shared" si="187"/>
        <v>2.5817803116208573E-3</v>
      </c>
      <c r="U320">
        <f t="shared" si="188"/>
        <v>2.6768537595935941E-3</v>
      </c>
      <c r="V320">
        <f t="shared" si="189"/>
        <v>2.7532629622959554E-3</v>
      </c>
      <c r="W320">
        <f t="shared" si="190"/>
        <v>2.7927944723428045E-3</v>
      </c>
      <c r="X320">
        <f t="shared" si="191"/>
        <v>2.7879562716076611E-3</v>
      </c>
      <c r="Y320">
        <f t="shared" si="192"/>
        <v>2.7284270694305128E-3</v>
      </c>
      <c r="Z320">
        <f t="shared" si="193"/>
        <v>2.6160994793568912E-3</v>
      </c>
      <c r="AA320">
        <f t="shared" si="194"/>
        <v>2.4589401840768646E-3</v>
      </c>
      <c r="AB320">
        <f t="shared" si="195"/>
        <v>2.2583895417694114E-3</v>
      </c>
      <c r="AC320">
        <f t="shared" si="196"/>
        <v>2.0202441539779021E-3</v>
      </c>
      <c r="AD320">
        <f t="shared" si="197"/>
        <v>1.7443840378800147E-3</v>
      </c>
      <c r="AE320">
        <f t="shared" si="198"/>
        <v>1.4444676197142544E-3</v>
      </c>
      <c r="AF320">
        <f t="shared" si="199"/>
        <v>1.149708388304634E-3</v>
      </c>
      <c r="AG320">
        <f t="shared" si="200"/>
        <v>8.7442148487300959E-4</v>
      </c>
      <c r="AH320">
        <f t="shared" si="201"/>
        <v>6.3318525501847138E-4</v>
      </c>
      <c r="AI320">
        <f t="shared" si="202"/>
        <v>4.3325835435354407E-4</v>
      </c>
      <c r="AJ320">
        <f t="shared" si="203"/>
        <v>2.7466224250342631E-4</v>
      </c>
      <c r="AK320">
        <f t="shared" si="204"/>
        <v>1.6200507406906125E-4</v>
      </c>
      <c r="AL320">
        <f t="shared" si="205"/>
        <v>8.7652748809762169E-5</v>
      </c>
      <c r="AM320">
        <f t="shared" si="206"/>
        <v>4.2953556947070257E-5</v>
      </c>
      <c r="AN320">
        <f t="shared" si="207"/>
        <v>1.8870369659630042E-5</v>
      </c>
      <c r="AO320">
        <f t="shared" si="208"/>
        <v>7.2425224014370393E-6</v>
      </c>
      <c r="AP320">
        <f t="shared" si="209"/>
        <v>2.3757291144637793E-6</v>
      </c>
      <c r="AQ320">
        <f t="shared" si="210"/>
        <v>6.3985143408631225E-7</v>
      </c>
      <c r="AR320">
        <f t="shared" si="211"/>
        <v>1.3219695155449578E-7</v>
      </c>
      <c r="AS320">
        <f t="shared" si="212"/>
        <v>2.0455933968946684E-8</v>
      </c>
      <c r="AT320">
        <f t="shared" si="213"/>
        <v>0</v>
      </c>
      <c r="AU320">
        <f t="shared" si="214"/>
        <v>0</v>
      </c>
      <c r="AV320">
        <f t="shared" si="215"/>
        <v>0</v>
      </c>
      <c r="AW320">
        <f t="shared" si="216"/>
        <v>0</v>
      </c>
      <c r="AX320">
        <f t="shared" si="217"/>
        <v>0</v>
      </c>
      <c r="AY320">
        <f t="shared" si="218"/>
        <v>0</v>
      </c>
      <c r="AZ320">
        <f t="shared" si="219"/>
        <v>0</v>
      </c>
      <c r="BA320">
        <f t="shared" si="220"/>
        <v>0</v>
      </c>
      <c r="BB320">
        <f t="shared" si="221"/>
        <v>0</v>
      </c>
      <c r="BC320">
        <f t="shared" si="222"/>
        <v>0</v>
      </c>
      <c r="BD320">
        <f t="shared" si="223"/>
        <v>0</v>
      </c>
      <c r="BE320">
        <f t="shared" si="224"/>
        <v>0</v>
      </c>
      <c r="BF320">
        <f t="shared" si="225"/>
        <v>0</v>
      </c>
      <c r="BG320">
        <f t="shared" si="226"/>
        <v>0</v>
      </c>
      <c r="BH320">
        <f t="shared" si="227"/>
        <v>0</v>
      </c>
      <c r="BI320">
        <f t="shared" si="228"/>
        <v>0</v>
      </c>
      <c r="BJ320">
        <f t="shared" si="229"/>
        <v>0</v>
      </c>
      <c r="BK320">
        <f t="shared" si="230"/>
        <v>0</v>
      </c>
      <c r="BL320">
        <f t="shared" si="231"/>
        <v>0</v>
      </c>
      <c r="BM320">
        <f t="shared" si="232"/>
        <v>0</v>
      </c>
      <c r="BN320">
        <f t="shared" si="233"/>
        <v>0</v>
      </c>
      <c r="BO320">
        <f t="shared" si="234"/>
        <v>0</v>
      </c>
      <c r="BP320">
        <f t="shared" si="235"/>
        <v>0</v>
      </c>
      <c r="BQ320">
        <f t="shared" si="236"/>
        <v>0</v>
      </c>
      <c r="BR320">
        <v>0</v>
      </c>
      <c r="BS320">
        <f t="shared" ref="BS320:BS351" si="285">$I67*BS192*$B136</f>
        <v>0</v>
      </c>
      <c r="BT320">
        <f t="shared" si="283"/>
        <v>0</v>
      </c>
      <c r="BU320">
        <f t="shared" si="281"/>
        <v>0</v>
      </c>
      <c r="BV320">
        <f t="shared" si="279"/>
        <v>0</v>
      </c>
      <c r="BW320">
        <f t="shared" si="277"/>
        <v>0</v>
      </c>
      <c r="BX320">
        <f t="shared" si="275"/>
        <v>0</v>
      </c>
      <c r="BY320">
        <f t="shared" si="273"/>
        <v>0</v>
      </c>
      <c r="BZ320">
        <f t="shared" si="271"/>
        <v>0</v>
      </c>
      <c r="CA320">
        <f t="shared" si="269"/>
        <v>0</v>
      </c>
      <c r="CB320">
        <f t="shared" si="267"/>
        <v>0</v>
      </c>
      <c r="CC320">
        <f t="shared" si="265"/>
        <v>0</v>
      </c>
      <c r="CD320">
        <f t="shared" si="263"/>
        <v>0</v>
      </c>
      <c r="CE320">
        <f t="shared" si="261"/>
        <v>0</v>
      </c>
      <c r="CF320">
        <f t="shared" si="259"/>
        <v>0</v>
      </c>
      <c r="CG320">
        <f t="shared" si="257"/>
        <v>0</v>
      </c>
      <c r="CH320">
        <f t="shared" si="255"/>
        <v>0</v>
      </c>
      <c r="CI320">
        <f t="shared" si="253"/>
        <v>0</v>
      </c>
      <c r="CJ320">
        <f t="shared" si="250"/>
        <v>0</v>
      </c>
      <c r="CK320">
        <f t="shared" si="251"/>
        <v>0</v>
      </c>
      <c r="CL320">
        <f t="shared" si="248"/>
        <v>0</v>
      </c>
      <c r="CM320">
        <f t="shared" si="247"/>
        <v>0</v>
      </c>
      <c r="CN320">
        <f t="shared" si="246"/>
        <v>0</v>
      </c>
      <c r="CO320">
        <f t="shared" si="245"/>
        <v>0</v>
      </c>
      <c r="CP320">
        <f t="shared" si="244"/>
        <v>0</v>
      </c>
      <c r="CQ320">
        <f t="shared" si="168"/>
        <v>0</v>
      </c>
      <c r="CR320">
        <f t="shared" si="167"/>
        <v>0</v>
      </c>
      <c r="CS320">
        <f t="shared" si="166"/>
        <v>0</v>
      </c>
      <c r="CT320">
        <f t="shared" si="165"/>
        <v>0</v>
      </c>
      <c r="CU320">
        <f t="shared" si="164"/>
        <v>0</v>
      </c>
      <c r="CV320">
        <f t="shared" si="163"/>
        <v>0</v>
      </c>
      <c r="CW320">
        <f t="shared" si="162"/>
        <v>0</v>
      </c>
      <c r="CX320">
        <f t="shared" si="161"/>
        <v>0</v>
      </c>
      <c r="CY320">
        <f t="shared" ref="CY320:CY351" si="286">$I67*CY192*$B168</f>
        <v>0</v>
      </c>
      <c r="CZ320">
        <f t="shared" si="284"/>
        <v>0</v>
      </c>
      <c r="DA320">
        <f t="shared" si="282"/>
        <v>0</v>
      </c>
      <c r="DB320">
        <f t="shared" si="280"/>
        <v>0</v>
      </c>
      <c r="DC320">
        <f t="shared" si="278"/>
        <v>0</v>
      </c>
      <c r="DD320">
        <f t="shared" si="276"/>
        <v>0</v>
      </c>
      <c r="DE320">
        <f t="shared" si="274"/>
        <v>0</v>
      </c>
      <c r="DF320">
        <f t="shared" si="272"/>
        <v>0</v>
      </c>
      <c r="DG320">
        <f t="shared" si="270"/>
        <v>0</v>
      </c>
      <c r="DH320">
        <f t="shared" si="268"/>
        <v>0</v>
      </c>
      <c r="DI320">
        <f t="shared" si="266"/>
        <v>0</v>
      </c>
      <c r="DJ320">
        <f t="shared" si="264"/>
        <v>0</v>
      </c>
      <c r="DK320">
        <f t="shared" si="262"/>
        <v>0</v>
      </c>
      <c r="DL320">
        <f t="shared" si="260"/>
        <v>0</v>
      </c>
      <c r="DM320">
        <f t="shared" si="258"/>
        <v>0</v>
      </c>
      <c r="DN320">
        <f t="shared" si="256"/>
        <v>0</v>
      </c>
      <c r="DO320">
        <f t="shared" si="254"/>
        <v>0</v>
      </c>
      <c r="DP320">
        <f t="shared" si="252"/>
        <v>0</v>
      </c>
      <c r="DQ320">
        <f t="shared" si="249"/>
        <v>0</v>
      </c>
    </row>
    <row r="321" spans="1:121">
      <c r="A321" s="24">
        <v>57</v>
      </c>
      <c r="B321">
        <f t="shared" si="169"/>
        <v>7.0304035307751801E-4</v>
      </c>
      <c r="C321">
        <f t="shared" si="170"/>
        <v>7.6527783151811724E-4</v>
      </c>
      <c r="D321">
        <f t="shared" si="171"/>
        <v>8.3595996590767345E-4</v>
      </c>
      <c r="E321">
        <f t="shared" si="172"/>
        <v>1.135615824208584E-3</v>
      </c>
      <c r="F321">
        <f t="shared" si="173"/>
        <v>1.2158417696769169E-3</v>
      </c>
      <c r="G321">
        <f t="shared" si="174"/>
        <v>1.2998499527668175E-3</v>
      </c>
      <c r="H321">
        <f t="shared" si="175"/>
        <v>1.3833904777755333E-3</v>
      </c>
      <c r="I321">
        <f t="shared" si="176"/>
        <v>1.4713720243830393E-3</v>
      </c>
      <c r="J321">
        <f t="shared" si="177"/>
        <v>1.5682617348757536E-3</v>
      </c>
      <c r="K321">
        <f t="shared" si="178"/>
        <v>1.6626202272523912E-3</v>
      </c>
      <c r="L321">
        <f t="shared" si="179"/>
        <v>1.75237045676816E-3</v>
      </c>
      <c r="M321">
        <f t="shared" si="180"/>
        <v>1.8455127590775767E-3</v>
      </c>
      <c r="N321">
        <f t="shared" si="181"/>
        <v>1.9411052557920796E-3</v>
      </c>
      <c r="O321">
        <f t="shared" si="182"/>
        <v>2.0404240898378384E-3</v>
      </c>
      <c r="P321">
        <f t="shared" si="183"/>
        <v>2.1433903178898648E-3</v>
      </c>
      <c r="Q321">
        <f t="shared" si="184"/>
        <v>2.2475030389540081E-3</v>
      </c>
      <c r="R321">
        <f t="shared" si="185"/>
        <v>2.3577477276389962E-3</v>
      </c>
      <c r="S321">
        <f t="shared" si="186"/>
        <v>2.4614301976382327E-3</v>
      </c>
      <c r="T321">
        <f t="shared" si="187"/>
        <v>2.5519492356695537E-3</v>
      </c>
      <c r="U321">
        <f t="shared" si="188"/>
        <v>2.6247012061003903E-3</v>
      </c>
      <c r="V321">
        <f t="shared" si="189"/>
        <v>2.6622882654120392E-3</v>
      </c>
      <c r="W321">
        <f t="shared" si="190"/>
        <v>2.6576096770530807E-3</v>
      </c>
      <c r="X321">
        <f t="shared" si="191"/>
        <v>2.6008142287200957E-3</v>
      </c>
      <c r="Y321">
        <f t="shared" si="192"/>
        <v>2.4937328920740121E-3</v>
      </c>
      <c r="Z321">
        <f t="shared" si="193"/>
        <v>2.343919944374385E-3</v>
      </c>
      <c r="AA321">
        <f t="shared" si="194"/>
        <v>2.1527266353687994E-3</v>
      </c>
      <c r="AB321">
        <f t="shared" si="195"/>
        <v>1.9257001958020439E-3</v>
      </c>
      <c r="AC321">
        <f t="shared" si="196"/>
        <v>1.6627249041353657E-3</v>
      </c>
      <c r="AD321">
        <f t="shared" si="197"/>
        <v>1.3768263076872143E-3</v>
      </c>
      <c r="AE321">
        <f t="shared" si="198"/>
        <v>1.0958480866116106E-3</v>
      </c>
      <c r="AF321">
        <f t="shared" si="199"/>
        <v>8.3332325809709954E-4</v>
      </c>
      <c r="AG321">
        <f t="shared" si="200"/>
        <v>6.0339843308939822E-4</v>
      </c>
      <c r="AH321">
        <f t="shared" si="201"/>
        <v>4.1285880725351159E-4</v>
      </c>
      <c r="AI321">
        <f t="shared" si="202"/>
        <v>2.6171557862283664E-4</v>
      </c>
      <c r="AJ321">
        <f t="shared" si="203"/>
        <v>1.5435979427224025E-4</v>
      </c>
      <c r="AK321">
        <f t="shared" si="204"/>
        <v>8.3510656929050171E-5</v>
      </c>
      <c r="AL321">
        <f t="shared" si="205"/>
        <v>4.0919971284836027E-5</v>
      </c>
      <c r="AM321">
        <f t="shared" si="206"/>
        <v>1.7975052057928856E-5</v>
      </c>
      <c r="AN321">
        <f t="shared" si="207"/>
        <v>6.8981416700626591E-6</v>
      </c>
      <c r="AO321">
        <f t="shared" si="208"/>
        <v>2.2625025672776142E-6</v>
      </c>
      <c r="AP321">
        <f t="shared" si="209"/>
        <v>6.0886706319673575E-7</v>
      </c>
      <c r="AQ321">
        <f t="shared" si="210"/>
        <v>1.2577182667941532E-7</v>
      </c>
      <c r="AR321">
        <f t="shared" si="211"/>
        <v>1.9457541970357944E-8</v>
      </c>
      <c r="AS321">
        <f t="shared" si="212"/>
        <v>0</v>
      </c>
      <c r="AT321">
        <f t="shared" si="213"/>
        <v>0</v>
      </c>
      <c r="AU321">
        <f t="shared" si="214"/>
        <v>0</v>
      </c>
      <c r="AV321">
        <f t="shared" si="215"/>
        <v>0</v>
      </c>
      <c r="AW321">
        <f t="shared" si="216"/>
        <v>0</v>
      </c>
      <c r="AX321">
        <f t="shared" si="217"/>
        <v>0</v>
      </c>
      <c r="AY321">
        <f t="shared" si="218"/>
        <v>0</v>
      </c>
      <c r="AZ321">
        <f t="shared" si="219"/>
        <v>0</v>
      </c>
      <c r="BA321">
        <f t="shared" si="220"/>
        <v>0</v>
      </c>
      <c r="BB321">
        <f t="shared" si="221"/>
        <v>0</v>
      </c>
      <c r="BC321">
        <f t="shared" si="222"/>
        <v>0</v>
      </c>
      <c r="BD321">
        <f t="shared" si="223"/>
        <v>0</v>
      </c>
      <c r="BE321">
        <f t="shared" si="224"/>
        <v>0</v>
      </c>
      <c r="BF321">
        <f t="shared" si="225"/>
        <v>0</v>
      </c>
      <c r="BG321">
        <f t="shared" si="226"/>
        <v>0</v>
      </c>
      <c r="BH321">
        <f t="shared" si="227"/>
        <v>0</v>
      </c>
      <c r="BI321">
        <f t="shared" si="228"/>
        <v>0</v>
      </c>
      <c r="BJ321">
        <f t="shared" si="229"/>
        <v>0</v>
      </c>
      <c r="BK321">
        <f t="shared" si="230"/>
        <v>0</v>
      </c>
      <c r="BL321">
        <f t="shared" si="231"/>
        <v>0</v>
      </c>
      <c r="BM321">
        <f t="shared" si="232"/>
        <v>0</v>
      </c>
      <c r="BN321">
        <f t="shared" si="233"/>
        <v>0</v>
      </c>
      <c r="BO321">
        <f t="shared" si="234"/>
        <v>0</v>
      </c>
      <c r="BP321">
        <f t="shared" si="235"/>
        <v>0</v>
      </c>
      <c r="BQ321">
        <v>0</v>
      </c>
      <c r="BR321">
        <f t="shared" ref="BR321:BR352" si="287">$I68*BR193*$B136</f>
        <v>0</v>
      </c>
      <c r="BS321">
        <f t="shared" si="285"/>
        <v>0</v>
      </c>
      <c r="BT321">
        <f t="shared" si="283"/>
        <v>0</v>
      </c>
      <c r="BU321">
        <f t="shared" si="281"/>
        <v>0</v>
      </c>
      <c r="BV321">
        <f t="shared" si="279"/>
        <v>0</v>
      </c>
      <c r="BW321">
        <f t="shared" si="277"/>
        <v>0</v>
      </c>
      <c r="BX321">
        <f t="shared" si="275"/>
        <v>0</v>
      </c>
      <c r="BY321">
        <f t="shared" si="273"/>
        <v>0</v>
      </c>
      <c r="BZ321">
        <f t="shared" si="271"/>
        <v>0</v>
      </c>
      <c r="CA321">
        <f t="shared" si="269"/>
        <v>0</v>
      </c>
      <c r="CB321">
        <f t="shared" si="267"/>
        <v>0</v>
      </c>
      <c r="CC321">
        <f t="shared" si="265"/>
        <v>0</v>
      </c>
      <c r="CD321">
        <f t="shared" si="263"/>
        <v>0</v>
      </c>
      <c r="CE321">
        <f t="shared" si="261"/>
        <v>0</v>
      </c>
      <c r="CF321">
        <f t="shared" si="259"/>
        <v>0</v>
      </c>
      <c r="CG321">
        <f t="shared" si="257"/>
        <v>0</v>
      </c>
      <c r="CH321">
        <f t="shared" si="255"/>
        <v>0</v>
      </c>
      <c r="CI321">
        <f t="shared" si="253"/>
        <v>0</v>
      </c>
      <c r="CJ321">
        <f t="shared" si="250"/>
        <v>0</v>
      </c>
      <c r="CK321">
        <f t="shared" si="251"/>
        <v>0</v>
      </c>
      <c r="CL321">
        <f t="shared" si="248"/>
        <v>0</v>
      </c>
      <c r="CM321">
        <f t="shared" si="247"/>
        <v>0</v>
      </c>
      <c r="CN321">
        <f t="shared" si="246"/>
        <v>0</v>
      </c>
      <c r="CO321">
        <f t="shared" si="245"/>
        <v>0</v>
      </c>
      <c r="CP321">
        <f t="shared" si="244"/>
        <v>0</v>
      </c>
      <c r="CQ321">
        <f t="shared" si="168"/>
        <v>0</v>
      </c>
      <c r="CR321">
        <f t="shared" si="167"/>
        <v>0</v>
      </c>
      <c r="CS321">
        <f t="shared" si="166"/>
        <v>0</v>
      </c>
      <c r="CT321">
        <f t="shared" si="165"/>
        <v>0</v>
      </c>
      <c r="CU321">
        <f t="shared" si="164"/>
        <v>0</v>
      </c>
      <c r="CV321">
        <f t="shared" si="163"/>
        <v>0</v>
      </c>
      <c r="CW321">
        <f t="shared" si="162"/>
        <v>0</v>
      </c>
      <c r="CX321">
        <f t="shared" ref="CX321:CX352" si="288">$I68*CX193*$B168</f>
        <v>0</v>
      </c>
      <c r="CY321">
        <f t="shared" si="286"/>
        <v>0</v>
      </c>
      <c r="CZ321">
        <f t="shared" si="284"/>
        <v>0</v>
      </c>
      <c r="DA321">
        <f t="shared" si="282"/>
        <v>0</v>
      </c>
      <c r="DB321">
        <f t="shared" si="280"/>
        <v>0</v>
      </c>
      <c r="DC321">
        <f t="shared" si="278"/>
        <v>0</v>
      </c>
      <c r="DD321">
        <f t="shared" si="276"/>
        <v>0</v>
      </c>
      <c r="DE321">
        <f t="shared" si="274"/>
        <v>0</v>
      </c>
      <c r="DF321">
        <f t="shared" si="272"/>
        <v>0</v>
      </c>
      <c r="DG321">
        <f t="shared" si="270"/>
        <v>0</v>
      </c>
      <c r="DH321">
        <f t="shared" si="268"/>
        <v>0</v>
      </c>
      <c r="DI321">
        <f t="shared" si="266"/>
        <v>0</v>
      </c>
      <c r="DJ321">
        <f t="shared" si="264"/>
        <v>0</v>
      </c>
      <c r="DK321">
        <f t="shared" si="262"/>
        <v>0</v>
      </c>
      <c r="DL321">
        <f t="shared" si="260"/>
        <v>0</v>
      </c>
      <c r="DM321">
        <f t="shared" si="258"/>
        <v>0</v>
      </c>
      <c r="DN321">
        <f t="shared" si="256"/>
        <v>0</v>
      </c>
      <c r="DO321">
        <f t="shared" si="254"/>
        <v>0</v>
      </c>
      <c r="DP321">
        <f t="shared" si="252"/>
        <v>0</v>
      </c>
      <c r="DQ321">
        <f t="shared" si="249"/>
        <v>0</v>
      </c>
    </row>
    <row r="322" spans="1:121">
      <c r="A322" s="27">
        <v>58</v>
      </c>
      <c r="B322">
        <f t="shared" si="169"/>
        <v>7.2728983409606348E-4</v>
      </c>
      <c r="C322">
        <f t="shared" si="170"/>
        <v>7.9702264892623988E-4</v>
      </c>
      <c r="D322">
        <f t="shared" si="171"/>
        <v>1.0828262054466136E-3</v>
      </c>
      <c r="E322">
        <f t="shared" si="172"/>
        <v>1.1593923873708873E-3</v>
      </c>
      <c r="F322">
        <f t="shared" si="173"/>
        <v>1.2395274930608298E-3</v>
      </c>
      <c r="G322">
        <f t="shared" si="174"/>
        <v>1.3192056455653802E-3</v>
      </c>
      <c r="H322">
        <f t="shared" si="175"/>
        <v>1.4031177635132808E-3</v>
      </c>
      <c r="I322">
        <f t="shared" si="176"/>
        <v>1.4955263987715352E-3</v>
      </c>
      <c r="J322">
        <f t="shared" si="177"/>
        <v>1.5855133401084958E-3</v>
      </c>
      <c r="K322">
        <f t="shared" si="178"/>
        <v>1.6711029188946713E-3</v>
      </c>
      <c r="L322">
        <f t="shared" si="179"/>
        <v>1.7599045530086632E-3</v>
      </c>
      <c r="M322">
        <f t="shared" si="180"/>
        <v>1.8510479690319408E-3</v>
      </c>
      <c r="N322">
        <f t="shared" si="181"/>
        <v>1.9457277840337385E-3</v>
      </c>
      <c r="O322">
        <f t="shared" si="182"/>
        <v>2.0438744532592533E-3</v>
      </c>
      <c r="P322">
        <f t="shared" si="183"/>
        <v>2.143076138096858E-3</v>
      </c>
      <c r="Q322">
        <f t="shared" si="184"/>
        <v>2.2480950309839067E-3</v>
      </c>
      <c r="R322">
        <f t="shared" si="185"/>
        <v>2.3468334259665984E-3</v>
      </c>
      <c r="S322">
        <f t="shared" si="186"/>
        <v>2.4329897022002307E-3</v>
      </c>
      <c r="T322">
        <f t="shared" si="187"/>
        <v>2.5022301695650983E-3</v>
      </c>
      <c r="U322">
        <f t="shared" si="188"/>
        <v>2.5379745113001556E-3</v>
      </c>
      <c r="V322">
        <f t="shared" si="189"/>
        <v>2.5334206033889015E-3</v>
      </c>
      <c r="W322">
        <f t="shared" si="190"/>
        <v>2.4792171716804326E-3</v>
      </c>
      <c r="X322">
        <f t="shared" si="191"/>
        <v>2.3770970684905031E-3</v>
      </c>
      <c r="Y322">
        <f t="shared" si="192"/>
        <v>2.2342844023315132E-3</v>
      </c>
      <c r="Z322">
        <f t="shared" si="193"/>
        <v>2.0520299469265844E-3</v>
      </c>
      <c r="AA322">
        <f t="shared" si="194"/>
        <v>1.8356027720488094E-3</v>
      </c>
      <c r="AB322">
        <f t="shared" si="195"/>
        <v>1.5849122330851857E-3</v>
      </c>
      <c r="AC322">
        <f t="shared" si="196"/>
        <v>1.31237350305182E-3</v>
      </c>
      <c r="AD322">
        <f t="shared" si="197"/>
        <v>1.0445318775467137E-3</v>
      </c>
      <c r="AE322">
        <f t="shared" si="198"/>
        <v>7.9428462660976421E-4</v>
      </c>
      <c r="AF322">
        <f t="shared" si="199"/>
        <v>5.7503841899054727E-4</v>
      </c>
      <c r="AG322">
        <f t="shared" si="200"/>
        <v>3.9343676342662074E-4</v>
      </c>
      <c r="AH322">
        <f t="shared" si="201"/>
        <v>2.4939295582911158E-4</v>
      </c>
      <c r="AI322">
        <f t="shared" si="202"/>
        <v>1.470837873667963E-4</v>
      </c>
      <c r="AJ322">
        <f t="shared" si="203"/>
        <v>7.9569654822123903E-5</v>
      </c>
      <c r="AK322">
        <f t="shared" si="204"/>
        <v>3.8986269454380591E-5</v>
      </c>
      <c r="AL322">
        <f t="shared" si="205"/>
        <v>1.7124044347718464E-5</v>
      </c>
      <c r="AM322">
        <f t="shared" si="206"/>
        <v>6.5708546180528595E-6</v>
      </c>
      <c r="AN322">
        <f t="shared" si="207"/>
        <v>2.154920947826789E-6</v>
      </c>
      <c r="AO322">
        <f t="shared" si="208"/>
        <v>5.7984863898269944E-7</v>
      </c>
      <c r="AP322">
        <f t="shared" si="209"/>
        <v>1.1968141143972885E-7</v>
      </c>
      <c r="AQ322">
        <f t="shared" si="210"/>
        <v>1.8511853469589957E-8</v>
      </c>
      <c r="AR322">
        <f t="shared" si="211"/>
        <v>0</v>
      </c>
      <c r="AS322">
        <f t="shared" si="212"/>
        <v>0</v>
      </c>
      <c r="AT322">
        <f t="shared" si="213"/>
        <v>0</v>
      </c>
      <c r="AU322">
        <f t="shared" si="214"/>
        <v>0</v>
      </c>
      <c r="AV322">
        <f t="shared" si="215"/>
        <v>0</v>
      </c>
      <c r="AW322">
        <f t="shared" si="216"/>
        <v>0</v>
      </c>
      <c r="AX322">
        <f t="shared" si="217"/>
        <v>0</v>
      </c>
      <c r="AY322">
        <f t="shared" si="218"/>
        <v>0</v>
      </c>
      <c r="AZ322">
        <f t="shared" si="219"/>
        <v>0</v>
      </c>
      <c r="BA322">
        <f t="shared" si="220"/>
        <v>0</v>
      </c>
      <c r="BB322">
        <f t="shared" si="221"/>
        <v>0</v>
      </c>
      <c r="BC322">
        <f t="shared" si="222"/>
        <v>0</v>
      </c>
      <c r="BD322">
        <f t="shared" si="223"/>
        <v>0</v>
      </c>
      <c r="BE322">
        <f t="shared" si="224"/>
        <v>0</v>
      </c>
      <c r="BF322">
        <f t="shared" si="225"/>
        <v>0</v>
      </c>
      <c r="BG322">
        <f t="shared" si="226"/>
        <v>0</v>
      </c>
      <c r="BH322">
        <f t="shared" si="227"/>
        <v>0</v>
      </c>
      <c r="BI322">
        <f t="shared" si="228"/>
        <v>0</v>
      </c>
      <c r="BJ322">
        <f t="shared" si="229"/>
        <v>0</v>
      </c>
      <c r="BK322">
        <f t="shared" si="230"/>
        <v>0</v>
      </c>
      <c r="BL322">
        <f t="shared" si="231"/>
        <v>0</v>
      </c>
      <c r="BM322">
        <f t="shared" si="232"/>
        <v>0</v>
      </c>
      <c r="BN322">
        <f t="shared" si="233"/>
        <v>0</v>
      </c>
      <c r="BO322">
        <f t="shared" si="234"/>
        <v>0</v>
      </c>
      <c r="BP322">
        <v>0</v>
      </c>
      <c r="BQ322">
        <f t="shared" ref="BQ322:BQ353" si="289">$I69*BQ194*$B136</f>
        <v>0</v>
      </c>
      <c r="BR322">
        <f t="shared" si="287"/>
        <v>0</v>
      </c>
      <c r="BS322">
        <f t="shared" si="285"/>
        <v>0</v>
      </c>
      <c r="BT322">
        <f t="shared" si="283"/>
        <v>0</v>
      </c>
      <c r="BU322">
        <f t="shared" si="281"/>
        <v>0</v>
      </c>
      <c r="BV322">
        <f t="shared" si="279"/>
        <v>0</v>
      </c>
      <c r="BW322">
        <f t="shared" si="277"/>
        <v>0</v>
      </c>
      <c r="BX322">
        <f t="shared" si="275"/>
        <v>0</v>
      </c>
      <c r="BY322">
        <f t="shared" si="273"/>
        <v>0</v>
      </c>
      <c r="BZ322">
        <f t="shared" si="271"/>
        <v>0</v>
      </c>
      <c r="CA322">
        <f t="shared" si="269"/>
        <v>0</v>
      </c>
      <c r="CB322">
        <f t="shared" si="267"/>
        <v>0</v>
      </c>
      <c r="CC322">
        <f t="shared" si="265"/>
        <v>0</v>
      </c>
      <c r="CD322">
        <f t="shared" si="263"/>
        <v>0</v>
      </c>
      <c r="CE322">
        <f t="shared" si="261"/>
        <v>0</v>
      </c>
      <c r="CF322">
        <f t="shared" si="259"/>
        <v>0</v>
      </c>
      <c r="CG322">
        <f t="shared" si="257"/>
        <v>0</v>
      </c>
      <c r="CH322">
        <f t="shared" si="255"/>
        <v>0</v>
      </c>
      <c r="CI322">
        <f t="shared" si="253"/>
        <v>0</v>
      </c>
      <c r="CJ322">
        <f t="shared" si="250"/>
        <v>0</v>
      </c>
      <c r="CK322">
        <f t="shared" si="251"/>
        <v>0</v>
      </c>
      <c r="CL322">
        <f t="shared" si="248"/>
        <v>0</v>
      </c>
      <c r="CM322">
        <f t="shared" si="247"/>
        <v>0</v>
      </c>
      <c r="CN322">
        <f t="shared" si="246"/>
        <v>0</v>
      </c>
      <c r="CO322">
        <f t="shared" si="245"/>
        <v>0</v>
      </c>
      <c r="CP322">
        <f t="shared" si="244"/>
        <v>0</v>
      </c>
      <c r="CQ322">
        <f t="shared" si="168"/>
        <v>0</v>
      </c>
      <c r="CR322">
        <f t="shared" si="167"/>
        <v>0</v>
      </c>
      <c r="CS322">
        <f t="shared" si="166"/>
        <v>0</v>
      </c>
      <c r="CT322">
        <f t="shared" si="165"/>
        <v>0</v>
      </c>
      <c r="CU322">
        <f t="shared" si="164"/>
        <v>0</v>
      </c>
      <c r="CV322">
        <f t="shared" si="163"/>
        <v>0</v>
      </c>
      <c r="CW322">
        <f t="shared" ref="CW322:CW353" si="290">$I69*CW194*$B168</f>
        <v>0</v>
      </c>
      <c r="CX322">
        <f t="shared" si="288"/>
        <v>0</v>
      </c>
      <c r="CY322">
        <f t="shared" si="286"/>
        <v>0</v>
      </c>
      <c r="CZ322">
        <f t="shared" si="284"/>
        <v>0</v>
      </c>
      <c r="DA322">
        <f t="shared" si="282"/>
        <v>0</v>
      </c>
      <c r="DB322">
        <f t="shared" si="280"/>
        <v>0</v>
      </c>
      <c r="DC322">
        <f t="shared" si="278"/>
        <v>0</v>
      </c>
      <c r="DD322">
        <f t="shared" si="276"/>
        <v>0</v>
      </c>
      <c r="DE322">
        <f t="shared" si="274"/>
        <v>0</v>
      </c>
      <c r="DF322">
        <f t="shared" si="272"/>
        <v>0</v>
      </c>
      <c r="DG322">
        <f t="shared" si="270"/>
        <v>0</v>
      </c>
      <c r="DH322">
        <f t="shared" si="268"/>
        <v>0</v>
      </c>
      <c r="DI322">
        <f t="shared" si="266"/>
        <v>0</v>
      </c>
      <c r="DJ322">
        <f t="shared" si="264"/>
        <v>0</v>
      </c>
      <c r="DK322">
        <f t="shared" si="262"/>
        <v>0</v>
      </c>
      <c r="DL322">
        <f t="shared" si="260"/>
        <v>0</v>
      </c>
      <c r="DM322">
        <f t="shared" si="258"/>
        <v>0</v>
      </c>
      <c r="DN322">
        <f t="shared" si="256"/>
        <v>0</v>
      </c>
      <c r="DO322">
        <f t="shared" si="254"/>
        <v>0</v>
      </c>
      <c r="DP322">
        <f t="shared" si="252"/>
        <v>0</v>
      </c>
      <c r="DQ322">
        <f t="shared" si="249"/>
        <v>0</v>
      </c>
    </row>
    <row r="323" spans="1:121">
      <c r="A323" s="24">
        <v>59</v>
      </c>
      <c r="B323">
        <f t="shared" si="169"/>
        <v>7.5745885511730858E-4</v>
      </c>
      <c r="C323">
        <f t="shared" si="170"/>
        <v>1.0323903605296875E-3</v>
      </c>
      <c r="D323">
        <f t="shared" si="171"/>
        <v>1.105497504242173E-3</v>
      </c>
      <c r="E323">
        <f t="shared" si="172"/>
        <v>1.181978424522726E-3</v>
      </c>
      <c r="F323">
        <f t="shared" si="173"/>
        <v>1.2579849414147638E-3</v>
      </c>
      <c r="G323">
        <f t="shared" si="174"/>
        <v>1.3380176492151119E-3</v>
      </c>
      <c r="H323">
        <f t="shared" si="175"/>
        <v>1.4261516605898947E-3</v>
      </c>
      <c r="I323">
        <f t="shared" si="176"/>
        <v>1.5119778816286321E-3</v>
      </c>
      <c r="J323">
        <f t="shared" si="177"/>
        <v>1.5936026322621749E-3</v>
      </c>
      <c r="K323">
        <f t="shared" si="178"/>
        <v>1.6782876155837247E-3</v>
      </c>
      <c r="L323">
        <f t="shared" si="179"/>
        <v>1.7651829999620245E-3</v>
      </c>
      <c r="M323">
        <f t="shared" si="180"/>
        <v>1.8554560357701981E-3</v>
      </c>
      <c r="N323">
        <f t="shared" si="181"/>
        <v>1.9490180157103274E-3</v>
      </c>
      <c r="O323">
        <f t="shared" si="182"/>
        <v>2.0435748605778371E-3</v>
      </c>
      <c r="P323">
        <f t="shared" si="183"/>
        <v>2.1436406240936414E-3</v>
      </c>
      <c r="Q323">
        <f t="shared" si="184"/>
        <v>2.2376883250124625E-3</v>
      </c>
      <c r="R323">
        <f t="shared" si="185"/>
        <v>2.3197170342813904E-3</v>
      </c>
      <c r="S323">
        <f t="shared" si="186"/>
        <v>2.3855882985420506E-3</v>
      </c>
      <c r="T323">
        <f t="shared" si="187"/>
        <v>2.4195502242321072E-3</v>
      </c>
      <c r="U323">
        <f t="shared" si="188"/>
        <v>2.4151242377987063E-3</v>
      </c>
      <c r="V323">
        <f t="shared" si="189"/>
        <v>2.3633643108853398E-3</v>
      </c>
      <c r="W323">
        <f t="shared" si="190"/>
        <v>2.2659595621533808E-3</v>
      </c>
      <c r="X323">
        <f t="shared" si="191"/>
        <v>2.1297833941385344E-3</v>
      </c>
      <c r="Y323">
        <f t="shared" si="192"/>
        <v>1.9560473959612818E-3</v>
      </c>
      <c r="Z323">
        <f t="shared" si="193"/>
        <v>1.7497399795307986E-3</v>
      </c>
      <c r="AA323">
        <f t="shared" si="194"/>
        <v>1.5107592006519681E-3</v>
      </c>
      <c r="AB323">
        <f t="shared" si="195"/>
        <v>1.2509566761107166E-3</v>
      </c>
      <c r="AC323">
        <f t="shared" si="196"/>
        <v>9.9563463563386153E-4</v>
      </c>
      <c r="AD323">
        <f t="shared" si="197"/>
        <v>7.5708998580679434E-4</v>
      </c>
      <c r="AE323">
        <f t="shared" si="198"/>
        <v>5.4809963777700723E-4</v>
      </c>
      <c r="AF323">
        <f t="shared" si="199"/>
        <v>3.7494504792670293E-4</v>
      </c>
      <c r="AG323">
        <f t="shared" si="200"/>
        <v>2.3766080713049693E-4</v>
      </c>
      <c r="AH323">
        <f t="shared" si="201"/>
        <v>1.4015849067513289E-4</v>
      </c>
      <c r="AI323">
        <f t="shared" si="202"/>
        <v>7.5819006146546556E-5</v>
      </c>
      <c r="AJ323">
        <f t="shared" si="203"/>
        <v>3.7146444745643775E-5</v>
      </c>
      <c r="AK323">
        <f t="shared" si="204"/>
        <v>1.6314835668917305E-5</v>
      </c>
      <c r="AL323">
        <f t="shared" si="205"/>
        <v>6.2597652301271084E-6</v>
      </c>
      <c r="AM323">
        <f t="shared" si="206"/>
        <v>2.0526792488212086E-6</v>
      </c>
      <c r="AN323">
        <f t="shared" si="207"/>
        <v>5.5227693297876887E-7</v>
      </c>
      <c r="AO323">
        <f t="shared" si="208"/>
        <v>1.1397743075557328E-7</v>
      </c>
      <c r="AP323">
        <f t="shared" si="209"/>
        <v>1.7615429544910751E-8</v>
      </c>
      <c r="AQ323">
        <f t="shared" si="210"/>
        <v>0</v>
      </c>
      <c r="AR323">
        <f t="shared" si="211"/>
        <v>0</v>
      </c>
      <c r="AS323">
        <f t="shared" si="212"/>
        <v>0</v>
      </c>
      <c r="AT323">
        <f t="shared" si="213"/>
        <v>0</v>
      </c>
      <c r="AU323">
        <f t="shared" si="214"/>
        <v>0</v>
      </c>
      <c r="AV323">
        <f t="shared" si="215"/>
        <v>0</v>
      </c>
      <c r="AW323">
        <f t="shared" si="216"/>
        <v>0</v>
      </c>
      <c r="AX323">
        <f t="shared" si="217"/>
        <v>0</v>
      </c>
      <c r="AY323">
        <f t="shared" si="218"/>
        <v>0</v>
      </c>
      <c r="AZ323">
        <f t="shared" si="219"/>
        <v>0</v>
      </c>
      <c r="BA323">
        <f t="shared" si="220"/>
        <v>0</v>
      </c>
      <c r="BB323">
        <f t="shared" si="221"/>
        <v>0</v>
      </c>
      <c r="BC323">
        <f t="shared" si="222"/>
        <v>0</v>
      </c>
      <c r="BD323">
        <f t="shared" si="223"/>
        <v>0</v>
      </c>
      <c r="BE323">
        <f t="shared" si="224"/>
        <v>0</v>
      </c>
      <c r="BF323">
        <f t="shared" si="225"/>
        <v>0</v>
      </c>
      <c r="BG323">
        <f t="shared" si="226"/>
        <v>0</v>
      </c>
      <c r="BH323">
        <f t="shared" si="227"/>
        <v>0</v>
      </c>
      <c r="BI323">
        <f t="shared" si="228"/>
        <v>0</v>
      </c>
      <c r="BJ323">
        <f t="shared" si="229"/>
        <v>0</v>
      </c>
      <c r="BK323">
        <f t="shared" si="230"/>
        <v>0</v>
      </c>
      <c r="BL323">
        <f t="shared" si="231"/>
        <v>0</v>
      </c>
      <c r="BM323">
        <f t="shared" si="232"/>
        <v>0</v>
      </c>
      <c r="BN323">
        <f t="shared" si="233"/>
        <v>0</v>
      </c>
      <c r="BO323">
        <v>0</v>
      </c>
      <c r="BP323">
        <f t="shared" ref="BP323:BP354" si="291">$I70*BP195*$B136</f>
        <v>0</v>
      </c>
      <c r="BQ323">
        <f t="shared" si="289"/>
        <v>0</v>
      </c>
      <c r="BR323">
        <f t="shared" si="287"/>
        <v>0</v>
      </c>
      <c r="BS323">
        <f t="shared" si="285"/>
        <v>0</v>
      </c>
      <c r="BT323">
        <f t="shared" si="283"/>
        <v>0</v>
      </c>
      <c r="BU323">
        <f t="shared" si="281"/>
        <v>0</v>
      </c>
      <c r="BV323">
        <f t="shared" si="279"/>
        <v>0</v>
      </c>
      <c r="BW323">
        <f t="shared" si="277"/>
        <v>0</v>
      </c>
      <c r="BX323">
        <f t="shared" si="275"/>
        <v>0</v>
      </c>
      <c r="BY323">
        <f t="shared" si="273"/>
        <v>0</v>
      </c>
      <c r="BZ323">
        <f t="shared" si="271"/>
        <v>0</v>
      </c>
      <c r="CA323">
        <f t="shared" si="269"/>
        <v>0</v>
      </c>
      <c r="CB323">
        <f t="shared" si="267"/>
        <v>0</v>
      </c>
      <c r="CC323">
        <f t="shared" si="265"/>
        <v>0</v>
      </c>
      <c r="CD323">
        <f t="shared" si="263"/>
        <v>0</v>
      </c>
      <c r="CE323">
        <f t="shared" si="261"/>
        <v>0</v>
      </c>
      <c r="CF323">
        <f t="shared" si="259"/>
        <v>0</v>
      </c>
      <c r="CG323">
        <f t="shared" si="257"/>
        <v>0</v>
      </c>
      <c r="CH323">
        <f t="shared" si="255"/>
        <v>0</v>
      </c>
      <c r="CI323">
        <f t="shared" si="253"/>
        <v>0</v>
      </c>
      <c r="CJ323">
        <f t="shared" si="250"/>
        <v>0</v>
      </c>
      <c r="CK323">
        <f t="shared" si="251"/>
        <v>0</v>
      </c>
      <c r="CL323">
        <f t="shared" si="248"/>
        <v>0</v>
      </c>
      <c r="CM323">
        <f t="shared" si="247"/>
        <v>0</v>
      </c>
      <c r="CN323">
        <f t="shared" si="246"/>
        <v>0</v>
      </c>
      <c r="CO323">
        <f t="shared" si="245"/>
        <v>0</v>
      </c>
      <c r="CP323">
        <f t="shared" si="244"/>
        <v>0</v>
      </c>
      <c r="CQ323">
        <f t="shared" si="168"/>
        <v>0</v>
      </c>
      <c r="CR323">
        <f t="shared" si="167"/>
        <v>0</v>
      </c>
      <c r="CS323">
        <f t="shared" si="166"/>
        <v>0</v>
      </c>
      <c r="CT323">
        <f t="shared" si="165"/>
        <v>0</v>
      </c>
      <c r="CU323">
        <f t="shared" si="164"/>
        <v>0</v>
      </c>
      <c r="CV323">
        <f t="shared" ref="CV323:CV354" si="292">$I70*CV195*$B168</f>
        <v>0</v>
      </c>
      <c r="CW323">
        <f t="shared" si="290"/>
        <v>0</v>
      </c>
      <c r="CX323">
        <f t="shared" si="288"/>
        <v>0</v>
      </c>
      <c r="CY323">
        <f t="shared" si="286"/>
        <v>0</v>
      </c>
      <c r="CZ323">
        <f t="shared" si="284"/>
        <v>0</v>
      </c>
      <c r="DA323">
        <f t="shared" si="282"/>
        <v>0</v>
      </c>
      <c r="DB323">
        <f t="shared" si="280"/>
        <v>0</v>
      </c>
      <c r="DC323">
        <f t="shared" si="278"/>
        <v>0</v>
      </c>
      <c r="DD323">
        <f t="shared" si="276"/>
        <v>0</v>
      </c>
      <c r="DE323">
        <f t="shared" si="274"/>
        <v>0</v>
      </c>
      <c r="DF323">
        <f t="shared" si="272"/>
        <v>0</v>
      </c>
      <c r="DG323">
        <f t="shared" si="270"/>
        <v>0</v>
      </c>
      <c r="DH323">
        <f t="shared" si="268"/>
        <v>0</v>
      </c>
      <c r="DI323">
        <f t="shared" si="266"/>
        <v>0</v>
      </c>
      <c r="DJ323">
        <f t="shared" si="264"/>
        <v>0</v>
      </c>
      <c r="DK323">
        <f t="shared" si="262"/>
        <v>0</v>
      </c>
      <c r="DL323">
        <f t="shared" si="260"/>
        <v>0</v>
      </c>
      <c r="DM323">
        <f t="shared" si="258"/>
        <v>0</v>
      </c>
      <c r="DN323">
        <f t="shared" si="256"/>
        <v>0</v>
      </c>
      <c r="DO323">
        <f t="shared" si="254"/>
        <v>0</v>
      </c>
      <c r="DP323">
        <f t="shared" si="252"/>
        <v>0</v>
      </c>
      <c r="DQ323">
        <f t="shared" si="249"/>
        <v>0</v>
      </c>
    </row>
    <row r="324" spans="1:121">
      <c r="A324" s="27">
        <v>60</v>
      </c>
      <c r="B324">
        <f t="shared" si="169"/>
        <v>9.8114303473618406E-4</v>
      </c>
      <c r="C324">
        <f t="shared" si="170"/>
        <v>1.0540056762834936E-3</v>
      </c>
      <c r="D324">
        <f t="shared" si="171"/>
        <v>1.1270336191710455E-3</v>
      </c>
      <c r="E324">
        <f t="shared" si="172"/>
        <v>1.1995789262043959E-3</v>
      </c>
      <c r="F324">
        <f t="shared" si="173"/>
        <v>1.2759239317372774E-3</v>
      </c>
      <c r="G324">
        <f t="shared" si="174"/>
        <v>1.3599828481600277E-3</v>
      </c>
      <c r="H324">
        <f t="shared" si="175"/>
        <v>1.4418399892045476E-3</v>
      </c>
      <c r="I324">
        <f t="shared" si="176"/>
        <v>1.5196919957297216E-3</v>
      </c>
      <c r="J324">
        <f t="shared" si="177"/>
        <v>1.6004541262223766E-3</v>
      </c>
      <c r="K324">
        <f t="shared" si="178"/>
        <v>1.6833212704692694E-3</v>
      </c>
      <c r="L324">
        <f t="shared" si="179"/>
        <v>1.7693865887394352E-3</v>
      </c>
      <c r="M324">
        <f t="shared" si="180"/>
        <v>1.8585936176423934E-3</v>
      </c>
      <c r="N324">
        <f t="shared" si="181"/>
        <v>1.948732327158116E-3</v>
      </c>
      <c r="O324">
        <f t="shared" si="182"/>
        <v>2.0441131379501012E-3</v>
      </c>
      <c r="P324">
        <f t="shared" si="183"/>
        <v>2.1337174503060904E-3</v>
      </c>
      <c r="Q324">
        <f t="shared" si="184"/>
        <v>2.2118330459717441E-3</v>
      </c>
      <c r="R324">
        <f t="shared" si="185"/>
        <v>2.2745224971177981E-3</v>
      </c>
      <c r="S324">
        <f t="shared" si="186"/>
        <v>2.3067624924633249E-3</v>
      </c>
      <c r="T324">
        <f t="shared" si="187"/>
        <v>2.3024322604882027E-3</v>
      </c>
      <c r="U324">
        <f t="shared" si="188"/>
        <v>2.2530086091241222E-3</v>
      </c>
      <c r="V324">
        <f t="shared" si="189"/>
        <v>2.1600721470773042E-3</v>
      </c>
      <c r="W324">
        <f t="shared" si="190"/>
        <v>2.0302086571198754E-3</v>
      </c>
      <c r="X324">
        <f t="shared" si="191"/>
        <v>1.8645599717381622E-3</v>
      </c>
      <c r="Y324">
        <f t="shared" si="192"/>
        <v>1.6678968724100286E-3</v>
      </c>
      <c r="Z324">
        <f t="shared" si="193"/>
        <v>1.4400914038031601E-3</v>
      </c>
      <c r="AA324">
        <f t="shared" si="194"/>
        <v>1.1924283683345713E-3</v>
      </c>
      <c r="AB324">
        <f t="shared" si="195"/>
        <v>9.4904064393020685E-4</v>
      </c>
      <c r="AC324">
        <f t="shared" si="196"/>
        <v>7.2164864315218805E-4</v>
      </c>
      <c r="AD324">
        <f t="shared" si="197"/>
        <v>5.2243331053312188E-4</v>
      </c>
      <c r="AE324">
        <f t="shared" si="198"/>
        <v>3.5738002569579057E-4</v>
      </c>
      <c r="AF324">
        <f t="shared" si="199"/>
        <v>2.2649063586164546E-4</v>
      </c>
      <c r="AG324">
        <f t="shared" si="200"/>
        <v>1.3356503959505994E-4</v>
      </c>
      <c r="AH324">
        <f t="shared" si="201"/>
        <v>7.2249142181033662E-5</v>
      </c>
      <c r="AI324">
        <f t="shared" si="202"/>
        <v>3.539548498467574E-5</v>
      </c>
      <c r="AJ324">
        <f t="shared" si="203"/>
        <v>1.5544912354818788E-5</v>
      </c>
      <c r="AK324">
        <f t="shared" si="204"/>
        <v>5.9639556509985983E-6</v>
      </c>
      <c r="AL324">
        <f t="shared" si="205"/>
        <v>1.9554975626872216E-6</v>
      </c>
      <c r="AM324">
        <f t="shared" si="206"/>
        <v>5.2607377596445499E-7</v>
      </c>
      <c r="AN324">
        <f t="shared" si="207"/>
        <v>1.0855782294656064E-7</v>
      </c>
      <c r="AO324">
        <f t="shared" si="208"/>
        <v>1.6775883380986426E-8</v>
      </c>
      <c r="AP324">
        <f t="shared" si="209"/>
        <v>0</v>
      </c>
      <c r="AQ324">
        <f t="shared" si="210"/>
        <v>0</v>
      </c>
      <c r="AR324">
        <f t="shared" si="211"/>
        <v>0</v>
      </c>
      <c r="AS324">
        <f t="shared" si="212"/>
        <v>0</v>
      </c>
      <c r="AT324">
        <f t="shared" si="213"/>
        <v>0</v>
      </c>
      <c r="AU324">
        <f t="shared" si="214"/>
        <v>0</v>
      </c>
      <c r="AV324">
        <f t="shared" si="215"/>
        <v>0</v>
      </c>
      <c r="AW324">
        <f t="shared" si="216"/>
        <v>0</v>
      </c>
      <c r="AX324">
        <f t="shared" si="217"/>
        <v>0</v>
      </c>
      <c r="AY324">
        <f t="shared" si="218"/>
        <v>0</v>
      </c>
      <c r="AZ324">
        <f t="shared" si="219"/>
        <v>0</v>
      </c>
      <c r="BA324">
        <f t="shared" si="220"/>
        <v>0</v>
      </c>
      <c r="BB324">
        <f t="shared" si="221"/>
        <v>0</v>
      </c>
      <c r="BC324">
        <f t="shared" si="222"/>
        <v>0</v>
      </c>
      <c r="BD324">
        <f t="shared" si="223"/>
        <v>0</v>
      </c>
      <c r="BE324">
        <f t="shared" si="224"/>
        <v>0</v>
      </c>
      <c r="BF324">
        <f t="shared" si="225"/>
        <v>0</v>
      </c>
      <c r="BG324">
        <f t="shared" si="226"/>
        <v>0</v>
      </c>
      <c r="BH324">
        <f t="shared" si="227"/>
        <v>0</v>
      </c>
      <c r="BI324">
        <f t="shared" si="228"/>
        <v>0</v>
      </c>
      <c r="BJ324">
        <f t="shared" si="229"/>
        <v>0</v>
      </c>
      <c r="BK324">
        <f t="shared" si="230"/>
        <v>0</v>
      </c>
      <c r="BL324">
        <f t="shared" si="231"/>
        <v>0</v>
      </c>
      <c r="BM324">
        <f t="shared" si="232"/>
        <v>0</v>
      </c>
      <c r="BN324">
        <v>0</v>
      </c>
      <c r="BO324">
        <f t="shared" ref="BO324:BO355" si="293">$I71*BO196*$B136</f>
        <v>0</v>
      </c>
      <c r="BP324">
        <f t="shared" si="291"/>
        <v>0</v>
      </c>
      <c r="BQ324">
        <f t="shared" si="289"/>
        <v>0</v>
      </c>
      <c r="BR324">
        <f t="shared" si="287"/>
        <v>0</v>
      </c>
      <c r="BS324">
        <f t="shared" si="285"/>
        <v>0</v>
      </c>
      <c r="BT324">
        <f t="shared" si="283"/>
        <v>0</v>
      </c>
      <c r="BU324">
        <f t="shared" si="281"/>
        <v>0</v>
      </c>
      <c r="BV324">
        <f t="shared" si="279"/>
        <v>0</v>
      </c>
      <c r="BW324">
        <f t="shared" si="277"/>
        <v>0</v>
      </c>
      <c r="BX324">
        <f t="shared" si="275"/>
        <v>0</v>
      </c>
      <c r="BY324">
        <f t="shared" si="273"/>
        <v>0</v>
      </c>
      <c r="BZ324">
        <f t="shared" si="271"/>
        <v>0</v>
      </c>
      <c r="CA324">
        <f t="shared" si="269"/>
        <v>0</v>
      </c>
      <c r="CB324">
        <f t="shared" si="267"/>
        <v>0</v>
      </c>
      <c r="CC324">
        <f t="shared" si="265"/>
        <v>0</v>
      </c>
      <c r="CD324">
        <f t="shared" si="263"/>
        <v>0</v>
      </c>
      <c r="CE324">
        <f t="shared" si="261"/>
        <v>0</v>
      </c>
      <c r="CF324">
        <f t="shared" si="259"/>
        <v>0</v>
      </c>
      <c r="CG324">
        <f t="shared" si="257"/>
        <v>0</v>
      </c>
      <c r="CH324">
        <f t="shared" si="255"/>
        <v>0</v>
      </c>
      <c r="CI324">
        <f t="shared" si="253"/>
        <v>0</v>
      </c>
      <c r="CJ324">
        <f t="shared" si="250"/>
        <v>0</v>
      </c>
      <c r="CK324">
        <f t="shared" si="251"/>
        <v>0</v>
      </c>
      <c r="CL324">
        <f t="shared" si="248"/>
        <v>0</v>
      </c>
      <c r="CM324">
        <f t="shared" si="247"/>
        <v>0</v>
      </c>
      <c r="CN324">
        <f t="shared" si="246"/>
        <v>0</v>
      </c>
      <c r="CO324">
        <f t="shared" si="245"/>
        <v>0</v>
      </c>
      <c r="CP324">
        <f t="shared" si="244"/>
        <v>0</v>
      </c>
      <c r="CQ324">
        <f t="shared" si="168"/>
        <v>0</v>
      </c>
      <c r="CR324">
        <f t="shared" si="167"/>
        <v>0</v>
      </c>
      <c r="CS324">
        <f t="shared" si="166"/>
        <v>0</v>
      </c>
      <c r="CT324">
        <f t="shared" si="165"/>
        <v>0</v>
      </c>
      <c r="CU324">
        <f t="shared" ref="CU324:CU355" si="294">$I71*CU196*$B168</f>
        <v>0</v>
      </c>
      <c r="CV324">
        <f t="shared" si="292"/>
        <v>0</v>
      </c>
      <c r="CW324">
        <f t="shared" si="290"/>
        <v>0</v>
      </c>
      <c r="CX324">
        <f t="shared" si="288"/>
        <v>0</v>
      </c>
      <c r="CY324">
        <f t="shared" si="286"/>
        <v>0</v>
      </c>
      <c r="CZ324">
        <f t="shared" si="284"/>
        <v>0</v>
      </c>
      <c r="DA324">
        <f t="shared" si="282"/>
        <v>0</v>
      </c>
      <c r="DB324">
        <f t="shared" si="280"/>
        <v>0</v>
      </c>
      <c r="DC324">
        <f t="shared" si="278"/>
        <v>0</v>
      </c>
      <c r="DD324">
        <f t="shared" si="276"/>
        <v>0</v>
      </c>
      <c r="DE324">
        <f t="shared" si="274"/>
        <v>0</v>
      </c>
      <c r="DF324">
        <f t="shared" si="272"/>
        <v>0</v>
      </c>
      <c r="DG324">
        <f t="shared" si="270"/>
        <v>0</v>
      </c>
      <c r="DH324">
        <f t="shared" si="268"/>
        <v>0</v>
      </c>
      <c r="DI324">
        <f t="shared" si="266"/>
        <v>0</v>
      </c>
      <c r="DJ324">
        <f t="shared" si="264"/>
        <v>0</v>
      </c>
      <c r="DK324">
        <f t="shared" si="262"/>
        <v>0</v>
      </c>
      <c r="DL324">
        <f t="shared" si="260"/>
        <v>0</v>
      </c>
      <c r="DM324">
        <f t="shared" si="258"/>
        <v>0</v>
      </c>
      <c r="DN324">
        <f t="shared" si="256"/>
        <v>0</v>
      </c>
      <c r="DO324">
        <f t="shared" si="254"/>
        <v>0</v>
      </c>
      <c r="DP324">
        <f t="shared" si="252"/>
        <v>0</v>
      </c>
      <c r="DQ324">
        <f t="shared" si="249"/>
        <v>0</v>
      </c>
    </row>
    <row r="325" spans="1:121">
      <c r="A325" s="24">
        <v>61</v>
      </c>
      <c r="B325">
        <f t="shared" si="169"/>
        <v>1.0016853773483223E-3</v>
      </c>
      <c r="C325">
        <f t="shared" si="170"/>
        <v>1.0745386827290266E-3</v>
      </c>
      <c r="D325">
        <f t="shared" si="171"/>
        <v>1.1438159535165544E-3</v>
      </c>
      <c r="E325">
        <f t="shared" si="172"/>
        <v>1.2166850409437906E-3</v>
      </c>
      <c r="F325">
        <f t="shared" si="173"/>
        <v>1.2968697862374989E-3</v>
      </c>
      <c r="G325">
        <f t="shared" si="174"/>
        <v>1.3749432891999381E-3</v>
      </c>
      <c r="H325">
        <f t="shared" si="175"/>
        <v>1.449196259641689E-3</v>
      </c>
      <c r="I325">
        <f t="shared" si="176"/>
        <v>1.5262257202099123E-3</v>
      </c>
      <c r="J325">
        <f t="shared" si="177"/>
        <v>1.6052543366611258E-3</v>
      </c>
      <c r="K325">
        <f t="shared" si="178"/>
        <v>1.6873299145596966E-3</v>
      </c>
      <c r="L325">
        <f t="shared" si="179"/>
        <v>1.7723786269115652E-3</v>
      </c>
      <c r="M325">
        <f t="shared" si="180"/>
        <v>1.8583211835676461E-3</v>
      </c>
      <c r="N325">
        <f t="shared" si="181"/>
        <v>1.9492456230184943E-3</v>
      </c>
      <c r="O325">
        <f t="shared" si="182"/>
        <v>2.034650689029647E-3</v>
      </c>
      <c r="P325">
        <f t="shared" si="183"/>
        <v>2.1090634985224304E-3</v>
      </c>
      <c r="Q325">
        <f t="shared" si="184"/>
        <v>2.1687403888422077E-3</v>
      </c>
      <c r="R325">
        <f t="shared" si="185"/>
        <v>2.1993665830025741E-3</v>
      </c>
      <c r="S325">
        <f t="shared" si="186"/>
        <v>2.1951040018676764E-3</v>
      </c>
      <c r="T325">
        <f t="shared" si="187"/>
        <v>2.1478811001181247E-3</v>
      </c>
      <c r="U325">
        <f t="shared" si="188"/>
        <v>2.05920903572894E-3</v>
      </c>
      <c r="V325">
        <f t="shared" si="189"/>
        <v>1.9353377907734325E-3</v>
      </c>
      <c r="W325">
        <f t="shared" si="190"/>
        <v>1.7773853466789573E-3</v>
      </c>
      <c r="X325">
        <f t="shared" si="191"/>
        <v>1.5898867030032684E-3</v>
      </c>
      <c r="Y325">
        <f t="shared" si="192"/>
        <v>1.3727319353084365E-3</v>
      </c>
      <c r="Z325">
        <f t="shared" si="193"/>
        <v>1.1366509250108048E-3</v>
      </c>
      <c r="AA325">
        <f t="shared" si="194"/>
        <v>9.046380327440923E-4</v>
      </c>
      <c r="AB325">
        <f t="shared" si="195"/>
        <v>6.8787672553445643E-4</v>
      </c>
      <c r="AC325">
        <f t="shared" si="196"/>
        <v>4.9797685447122654E-4</v>
      </c>
      <c r="AD325">
        <f t="shared" si="197"/>
        <v>3.4064468770662697E-4</v>
      </c>
      <c r="AE325">
        <f t="shared" si="198"/>
        <v>2.1588024621654468E-4</v>
      </c>
      <c r="AF325">
        <f t="shared" si="199"/>
        <v>1.2728741904070176E-4</v>
      </c>
      <c r="AG325">
        <f t="shared" si="200"/>
        <v>6.8850338567686819E-5</v>
      </c>
      <c r="AH325">
        <f t="shared" si="201"/>
        <v>3.372892309194375E-5</v>
      </c>
      <c r="AI325">
        <f t="shared" si="202"/>
        <v>1.4812176928657858E-5</v>
      </c>
      <c r="AJ325">
        <f t="shared" si="203"/>
        <v>5.6825069994071119E-6</v>
      </c>
      <c r="AK325">
        <f t="shared" si="204"/>
        <v>1.8630891592184553E-6</v>
      </c>
      <c r="AL325">
        <f t="shared" si="205"/>
        <v>5.0116743143524564E-7</v>
      </c>
      <c r="AM325">
        <f t="shared" si="206"/>
        <v>1.0340722274955733E-7</v>
      </c>
      <c r="AN325">
        <f t="shared" si="207"/>
        <v>1.5978192926201068E-8</v>
      </c>
      <c r="AO325">
        <f t="shared" si="208"/>
        <v>0</v>
      </c>
      <c r="AP325">
        <f t="shared" si="209"/>
        <v>0</v>
      </c>
      <c r="AQ325">
        <f t="shared" si="210"/>
        <v>0</v>
      </c>
      <c r="AR325">
        <f t="shared" si="211"/>
        <v>0</v>
      </c>
      <c r="AS325">
        <f t="shared" si="212"/>
        <v>0</v>
      </c>
      <c r="AT325">
        <f t="shared" si="213"/>
        <v>0</v>
      </c>
      <c r="AU325">
        <f t="shared" si="214"/>
        <v>0</v>
      </c>
      <c r="AV325">
        <f t="shared" si="215"/>
        <v>0</v>
      </c>
      <c r="AW325">
        <f t="shared" si="216"/>
        <v>0</v>
      </c>
      <c r="AX325">
        <f t="shared" si="217"/>
        <v>0</v>
      </c>
      <c r="AY325">
        <f t="shared" si="218"/>
        <v>0</v>
      </c>
      <c r="AZ325">
        <f t="shared" si="219"/>
        <v>0</v>
      </c>
      <c r="BA325">
        <f t="shared" si="220"/>
        <v>0</v>
      </c>
      <c r="BB325">
        <f t="shared" si="221"/>
        <v>0</v>
      </c>
      <c r="BC325">
        <f t="shared" si="222"/>
        <v>0</v>
      </c>
      <c r="BD325">
        <f t="shared" si="223"/>
        <v>0</v>
      </c>
      <c r="BE325">
        <f t="shared" si="224"/>
        <v>0</v>
      </c>
      <c r="BF325">
        <f t="shared" si="225"/>
        <v>0</v>
      </c>
      <c r="BG325">
        <f t="shared" si="226"/>
        <v>0</v>
      </c>
      <c r="BH325">
        <f t="shared" si="227"/>
        <v>0</v>
      </c>
      <c r="BI325">
        <f t="shared" si="228"/>
        <v>0</v>
      </c>
      <c r="BJ325">
        <f t="shared" si="229"/>
        <v>0</v>
      </c>
      <c r="BK325">
        <f t="shared" si="230"/>
        <v>0</v>
      </c>
      <c r="BL325">
        <f t="shared" si="231"/>
        <v>0</v>
      </c>
      <c r="BM325">
        <v>0</v>
      </c>
      <c r="BN325">
        <f t="shared" ref="BN325:BN356" si="295">$I72*BN197*$B136</f>
        <v>0</v>
      </c>
      <c r="BO325">
        <f t="shared" si="293"/>
        <v>0</v>
      </c>
      <c r="BP325">
        <f t="shared" si="291"/>
        <v>0</v>
      </c>
      <c r="BQ325">
        <f t="shared" si="289"/>
        <v>0</v>
      </c>
      <c r="BR325">
        <f t="shared" si="287"/>
        <v>0</v>
      </c>
      <c r="BS325">
        <f t="shared" si="285"/>
        <v>0</v>
      </c>
      <c r="BT325">
        <f t="shared" si="283"/>
        <v>0</v>
      </c>
      <c r="BU325">
        <f t="shared" si="281"/>
        <v>0</v>
      </c>
      <c r="BV325">
        <f t="shared" si="279"/>
        <v>0</v>
      </c>
      <c r="BW325">
        <f t="shared" si="277"/>
        <v>0</v>
      </c>
      <c r="BX325">
        <f t="shared" si="275"/>
        <v>0</v>
      </c>
      <c r="BY325">
        <f t="shared" si="273"/>
        <v>0</v>
      </c>
      <c r="BZ325">
        <f t="shared" si="271"/>
        <v>0</v>
      </c>
      <c r="CA325">
        <f t="shared" si="269"/>
        <v>0</v>
      </c>
      <c r="CB325">
        <f t="shared" si="267"/>
        <v>0</v>
      </c>
      <c r="CC325">
        <f t="shared" si="265"/>
        <v>0</v>
      </c>
      <c r="CD325">
        <f t="shared" si="263"/>
        <v>0</v>
      </c>
      <c r="CE325">
        <f t="shared" si="261"/>
        <v>0</v>
      </c>
      <c r="CF325">
        <f t="shared" si="259"/>
        <v>0</v>
      </c>
      <c r="CG325">
        <f t="shared" si="257"/>
        <v>0</v>
      </c>
      <c r="CH325">
        <f t="shared" si="255"/>
        <v>0</v>
      </c>
      <c r="CI325">
        <f t="shared" si="253"/>
        <v>0</v>
      </c>
      <c r="CJ325">
        <f t="shared" si="250"/>
        <v>0</v>
      </c>
      <c r="CK325">
        <f t="shared" si="251"/>
        <v>0</v>
      </c>
      <c r="CL325">
        <f t="shared" si="248"/>
        <v>0</v>
      </c>
      <c r="CM325">
        <f t="shared" si="247"/>
        <v>0</v>
      </c>
      <c r="CN325">
        <f t="shared" si="246"/>
        <v>0</v>
      </c>
      <c r="CO325">
        <f t="shared" si="245"/>
        <v>0</v>
      </c>
      <c r="CP325">
        <f t="shared" si="244"/>
        <v>0</v>
      </c>
      <c r="CQ325">
        <f t="shared" si="168"/>
        <v>0</v>
      </c>
      <c r="CR325">
        <f t="shared" si="167"/>
        <v>0</v>
      </c>
      <c r="CS325">
        <f t="shared" si="166"/>
        <v>0</v>
      </c>
      <c r="CT325">
        <f t="shared" ref="CT325:CT356" si="296">$I72*CT197*$B168</f>
        <v>0</v>
      </c>
      <c r="CU325">
        <f t="shared" si="294"/>
        <v>0</v>
      </c>
      <c r="CV325">
        <f t="shared" si="292"/>
        <v>0</v>
      </c>
      <c r="CW325">
        <f t="shared" si="290"/>
        <v>0</v>
      </c>
      <c r="CX325">
        <f t="shared" si="288"/>
        <v>0</v>
      </c>
      <c r="CY325">
        <f t="shared" si="286"/>
        <v>0</v>
      </c>
      <c r="CZ325">
        <f t="shared" si="284"/>
        <v>0</v>
      </c>
      <c r="DA325">
        <f t="shared" si="282"/>
        <v>0</v>
      </c>
      <c r="DB325">
        <f t="shared" si="280"/>
        <v>0</v>
      </c>
      <c r="DC325">
        <f t="shared" si="278"/>
        <v>0</v>
      </c>
      <c r="DD325">
        <f t="shared" si="276"/>
        <v>0</v>
      </c>
      <c r="DE325">
        <f t="shared" si="274"/>
        <v>0</v>
      </c>
      <c r="DF325">
        <f t="shared" si="272"/>
        <v>0</v>
      </c>
      <c r="DG325">
        <f t="shared" si="270"/>
        <v>0</v>
      </c>
      <c r="DH325">
        <f t="shared" si="268"/>
        <v>0</v>
      </c>
      <c r="DI325">
        <f t="shared" si="266"/>
        <v>0</v>
      </c>
      <c r="DJ325">
        <f t="shared" si="264"/>
        <v>0</v>
      </c>
      <c r="DK325">
        <f t="shared" si="262"/>
        <v>0</v>
      </c>
      <c r="DL325">
        <f t="shared" si="260"/>
        <v>0</v>
      </c>
      <c r="DM325">
        <f t="shared" si="258"/>
        <v>0</v>
      </c>
      <c r="DN325">
        <f t="shared" si="256"/>
        <v>0</v>
      </c>
      <c r="DO325">
        <f t="shared" si="254"/>
        <v>0</v>
      </c>
      <c r="DP325">
        <f t="shared" si="252"/>
        <v>0</v>
      </c>
      <c r="DQ325">
        <f t="shared" si="249"/>
        <v>0</v>
      </c>
    </row>
    <row r="326" spans="1:121">
      <c r="A326" s="27">
        <v>62</v>
      </c>
      <c r="B326">
        <f t="shared" si="169"/>
        <v>1.0211991359288383E-3</v>
      </c>
      <c r="C326">
        <f t="shared" si="170"/>
        <v>1.09053933003359E-3</v>
      </c>
      <c r="D326">
        <f t="shared" si="171"/>
        <v>1.1601268827219503E-3</v>
      </c>
      <c r="E326">
        <f t="shared" si="172"/>
        <v>1.2366584164768492E-3</v>
      </c>
      <c r="F326">
        <f t="shared" si="173"/>
        <v>1.3111359543731466E-3</v>
      </c>
      <c r="G326">
        <f t="shared" si="174"/>
        <v>1.381958252543179E-3</v>
      </c>
      <c r="H326">
        <f t="shared" si="175"/>
        <v>1.4554268965765612E-3</v>
      </c>
      <c r="I326">
        <f t="shared" si="176"/>
        <v>1.5308032988571255E-3</v>
      </c>
      <c r="J326">
        <f t="shared" si="177"/>
        <v>1.6090770729522772E-3</v>
      </c>
      <c r="K326">
        <f t="shared" si="178"/>
        <v>1.6901831946430144E-3</v>
      </c>
      <c r="L326">
        <f t="shared" si="179"/>
        <v>1.7721188302961355E-3</v>
      </c>
      <c r="M326">
        <f t="shared" si="180"/>
        <v>1.8588106651436875E-3</v>
      </c>
      <c r="N326">
        <f t="shared" si="181"/>
        <v>1.9402223273902851E-3</v>
      </c>
      <c r="O326">
        <f t="shared" si="182"/>
        <v>2.0111414001232225E-3</v>
      </c>
      <c r="P326">
        <f t="shared" si="183"/>
        <v>2.0679730778996948E-3</v>
      </c>
      <c r="Q326">
        <f t="shared" si="184"/>
        <v>2.0970797802491595E-3</v>
      </c>
      <c r="R326">
        <f t="shared" si="185"/>
        <v>2.092906575209432E-3</v>
      </c>
      <c r="S326">
        <f t="shared" si="186"/>
        <v>2.0477572692651222E-3</v>
      </c>
      <c r="T326">
        <f t="shared" si="187"/>
        <v>1.963124397804284E-3</v>
      </c>
      <c r="U326">
        <f t="shared" si="188"/>
        <v>1.8449684985478937E-3</v>
      </c>
      <c r="V326">
        <f t="shared" si="189"/>
        <v>1.6943288159723467E-3</v>
      </c>
      <c r="W326">
        <f t="shared" si="190"/>
        <v>1.5155540028908003E-3</v>
      </c>
      <c r="X326">
        <f t="shared" si="191"/>
        <v>1.3085270959116548E-3</v>
      </c>
      <c r="Y326">
        <f t="shared" si="192"/>
        <v>1.0834847148865285E-3</v>
      </c>
      <c r="Z326">
        <f t="shared" si="193"/>
        <v>8.6232237006795122E-4</v>
      </c>
      <c r="AA326">
        <f t="shared" si="194"/>
        <v>6.5569314837869242E-4</v>
      </c>
      <c r="AB326">
        <f t="shared" si="195"/>
        <v>4.7467239257786094E-4</v>
      </c>
      <c r="AC326">
        <f t="shared" si="196"/>
        <v>3.2469822780514459E-4</v>
      </c>
      <c r="AD326">
        <f t="shared" si="197"/>
        <v>2.0577103857802648E-4</v>
      </c>
      <c r="AE326">
        <f t="shared" si="198"/>
        <v>1.213243949721656E-4</v>
      </c>
      <c r="AF326">
        <f t="shared" si="199"/>
        <v>6.5614339822226089E-5</v>
      </c>
      <c r="AG326">
        <f t="shared" si="200"/>
        <v>3.2142219330230584E-5</v>
      </c>
      <c r="AH326">
        <f t="shared" si="201"/>
        <v>1.4114760022846501E-5</v>
      </c>
      <c r="AI326">
        <f t="shared" si="202"/>
        <v>5.4146525340467926E-6</v>
      </c>
      <c r="AJ326">
        <f t="shared" si="203"/>
        <v>1.7751669877031548E-6</v>
      </c>
      <c r="AK326">
        <f t="shared" si="204"/>
        <v>4.7748441433864968E-7</v>
      </c>
      <c r="AL326">
        <f t="shared" si="205"/>
        <v>9.8511529342510995E-8</v>
      </c>
      <c r="AM326">
        <f t="shared" si="206"/>
        <v>1.5220096628765554E-8</v>
      </c>
      <c r="AN326">
        <f t="shared" si="207"/>
        <v>0</v>
      </c>
      <c r="AO326">
        <f t="shared" si="208"/>
        <v>0</v>
      </c>
      <c r="AP326">
        <f t="shared" si="209"/>
        <v>0</v>
      </c>
      <c r="AQ326">
        <f t="shared" si="210"/>
        <v>0</v>
      </c>
      <c r="AR326">
        <f t="shared" si="211"/>
        <v>0</v>
      </c>
      <c r="AS326">
        <f t="shared" si="212"/>
        <v>0</v>
      </c>
      <c r="AT326">
        <f t="shared" si="213"/>
        <v>0</v>
      </c>
      <c r="AU326">
        <f t="shared" si="214"/>
        <v>0</v>
      </c>
      <c r="AV326">
        <f t="shared" si="215"/>
        <v>0</v>
      </c>
      <c r="AW326">
        <f t="shared" si="216"/>
        <v>0</v>
      </c>
      <c r="AX326">
        <f t="shared" si="217"/>
        <v>0</v>
      </c>
      <c r="AY326">
        <f t="shared" si="218"/>
        <v>0</v>
      </c>
      <c r="AZ326">
        <f t="shared" si="219"/>
        <v>0</v>
      </c>
      <c r="BA326">
        <f t="shared" si="220"/>
        <v>0</v>
      </c>
      <c r="BB326">
        <f t="shared" si="221"/>
        <v>0</v>
      </c>
      <c r="BC326">
        <f t="shared" si="222"/>
        <v>0</v>
      </c>
      <c r="BD326">
        <f t="shared" si="223"/>
        <v>0</v>
      </c>
      <c r="BE326">
        <f t="shared" si="224"/>
        <v>0</v>
      </c>
      <c r="BF326">
        <f t="shared" si="225"/>
        <v>0</v>
      </c>
      <c r="BG326">
        <f t="shared" si="226"/>
        <v>0</v>
      </c>
      <c r="BH326">
        <f t="shared" si="227"/>
        <v>0</v>
      </c>
      <c r="BI326">
        <f t="shared" si="228"/>
        <v>0</v>
      </c>
      <c r="BJ326">
        <f t="shared" si="229"/>
        <v>0</v>
      </c>
      <c r="BK326">
        <f t="shared" si="230"/>
        <v>0</v>
      </c>
      <c r="BL326">
        <v>0</v>
      </c>
      <c r="BM326">
        <f t="shared" ref="BM326:BM357" si="297">$I73*BM198*$B136</f>
        <v>0</v>
      </c>
      <c r="BN326">
        <f t="shared" si="295"/>
        <v>0</v>
      </c>
      <c r="BO326">
        <f t="shared" si="293"/>
        <v>0</v>
      </c>
      <c r="BP326">
        <f t="shared" si="291"/>
        <v>0</v>
      </c>
      <c r="BQ326">
        <f t="shared" si="289"/>
        <v>0</v>
      </c>
      <c r="BR326">
        <f t="shared" si="287"/>
        <v>0</v>
      </c>
      <c r="BS326">
        <f t="shared" si="285"/>
        <v>0</v>
      </c>
      <c r="BT326">
        <f t="shared" si="283"/>
        <v>0</v>
      </c>
      <c r="BU326">
        <f t="shared" si="281"/>
        <v>0</v>
      </c>
      <c r="BV326">
        <f t="shared" si="279"/>
        <v>0</v>
      </c>
      <c r="BW326">
        <f t="shared" si="277"/>
        <v>0</v>
      </c>
      <c r="BX326">
        <f t="shared" si="275"/>
        <v>0</v>
      </c>
      <c r="BY326">
        <f t="shared" si="273"/>
        <v>0</v>
      </c>
      <c r="BZ326">
        <f t="shared" si="271"/>
        <v>0</v>
      </c>
      <c r="CA326">
        <f t="shared" si="269"/>
        <v>0</v>
      </c>
      <c r="CB326">
        <f t="shared" si="267"/>
        <v>0</v>
      </c>
      <c r="CC326">
        <f t="shared" si="265"/>
        <v>0</v>
      </c>
      <c r="CD326">
        <f t="shared" si="263"/>
        <v>0</v>
      </c>
      <c r="CE326">
        <f t="shared" si="261"/>
        <v>0</v>
      </c>
      <c r="CF326">
        <f t="shared" si="259"/>
        <v>0</v>
      </c>
      <c r="CG326">
        <f t="shared" si="257"/>
        <v>0</v>
      </c>
      <c r="CH326">
        <f t="shared" si="255"/>
        <v>0</v>
      </c>
      <c r="CI326">
        <f t="shared" si="253"/>
        <v>0</v>
      </c>
      <c r="CJ326">
        <f t="shared" si="250"/>
        <v>0</v>
      </c>
      <c r="CK326">
        <f t="shared" si="251"/>
        <v>0</v>
      </c>
      <c r="CL326">
        <f t="shared" si="248"/>
        <v>0</v>
      </c>
      <c r="CM326">
        <f t="shared" si="247"/>
        <v>0</v>
      </c>
      <c r="CN326">
        <f t="shared" si="246"/>
        <v>0</v>
      </c>
      <c r="CO326">
        <f t="shared" si="245"/>
        <v>0</v>
      </c>
      <c r="CP326">
        <f t="shared" si="244"/>
        <v>0</v>
      </c>
      <c r="CQ326">
        <f t="shared" si="168"/>
        <v>0</v>
      </c>
      <c r="CR326">
        <f t="shared" si="167"/>
        <v>0</v>
      </c>
      <c r="CS326">
        <f t="shared" ref="CS326:CS357" si="298">$I73*CS198*$B168</f>
        <v>0</v>
      </c>
      <c r="CT326">
        <f t="shared" si="296"/>
        <v>0</v>
      </c>
      <c r="CU326">
        <f t="shared" si="294"/>
        <v>0</v>
      </c>
      <c r="CV326">
        <f t="shared" si="292"/>
        <v>0</v>
      </c>
      <c r="CW326">
        <f t="shared" si="290"/>
        <v>0</v>
      </c>
      <c r="CX326">
        <f t="shared" si="288"/>
        <v>0</v>
      </c>
      <c r="CY326">
        <f t="shared" si="286"/>
        <v>0</v>
      </c>
      <c r="CZ326">
        <f t="shared" si="284"/>
        <v>0</v>
      </c>
      <c r="DA326">
        <f t="shared" si="282"/>
        <v>0</v>
      </c>
      <c r="DB326">
        <f t="shared" si="280"/>
        <v>0</v>
      </c>
      <c r="DC326">
        <f t="shared" si="278"/>
        <v>0</v>
      </c>
      <c r="DD326">
        <f t="shared" si="276"/>
        <v>0</v>
      </c>
      <c r="DE326">
        <f t="shared" si="274"/>
        <v>0</v>
      </c>
      <c r="DF326">
        <f t="shared" si="272"/>
        <v>0</v>
      </c>
      <c r="DG326">
        <f t="shared" si="270"/>
        <v>0</v>
      </c>
      <c r="DH326">
        <f t="shared" si="268"/>
        <v>0</v>
      </c>
      <c r="DI326">
        <f t="shared" si="266"/>
        <v>0</v>
      </c>
      <c r="DJ326">
        <f t="shared" si="264"/>
        <v>0</v>
      </c>
      <c r="DK326">
        <f t="shared" si="262"/>
        <v>0</v>
      </c>
      <c r="DL326">
        <f t="shared" si="260"/>
        <v>0</v>
      </c>
      <c r="DM326">
        <f t="shared" si="258"/>
        <v>0</v>
      </c>
      <c r="DN326">
        <f t="shared" si="256"/>
        <v>0</v>
      </c>
      <c r="DO326">
        <f t="shared" si="254"/>
        <v>0</v>
      </c>
      <c r="DP326">
        <f t="shared" si="252"/>
        <v>0</v>
      </c>
      <c r="DQ326">
        <f t="shared" si="249"/>
        <v>0</v>
      </c>
    </row>
    <row r="327" spans="1:121">
      <c r="A327" s="24">
        <v>63</v>
      </c>
      <c r="B327">
        <f t="shared" si="169"/>
        <v>1.0364055193418796E-3</v>
      </c>
      <c r="C327">
        <f t="shared" si="170"/>
        <v>1.106090529291819E-3</v>
      </c>
      <c r="D327">
        <f t="shared" si="171"/>
        <v>1.1791717867972295E-3</v>
      </c>
      <c r="E327">
        <f t="shared" si="172"/>
        <v>1.2502622316655785E-3</v>
      </c>
      <c r="F327">
        <f t="shared" si="173"/>
        <v>1.3178253725696482E-3</v>
      </c>
      <c r="G327">
        <f t="shared" si="174"/>
        <v>1.3878998081285315E-3</v>
      </c>
      <c r="H327">
        <f t="shared" si="175"/>
        <v>1.4597921297109047E-3</v>
      </c>
      <c r="I327">
        <f t="shared" si="176"/>
        <v>1.5344487382068339E-3</v>
      </c>
      <c r="J327">
        <f t="shared" si="177"/>
        <v>1.6117980272393794E-3</v>
      </c>
      <c r="K327">
        <f t="shared" si="178"/>
        <v>1.6899354462969456E-3</v>
      </c>
      <c r="L327">
        <f t="shared" si="179"/>
        <v>1.7725856061827016E-3</v>
      </c>
      <c r="M327">
        <f t="shared" si="180"/>
        <v>1.8502060039607177E-3</v>
      </c>
      <c r="N327">
        <f t="shared" si="181"/>
        <v>1.9178041071605172E-3</v>
      </c>
      <c r="O327">
        <f t="shared" si="182"/>
        <v>1.971958774222789E-3</v>
      </c>
      <c r="P327">
        <f t="shared" si="183"/>
        <v>1.9996420733780123E-3</v>
      </c>
      <c r="Q327">
        <f t="shared" si="184"/>
        <v>1.9955709497187888E-3</v>
      </c>
      <c r="R327">
        <f t="shared" si="185"/>
        <v>1.9524198623989547E-3</v>
      </c>
      <c r="S327">
        <f t="shared" si="186"/>
        <v>1.871613031025951E-3</v>
      </c>
      <c r="T327">
        <f t="shared" si="187"/>
        <v>1.7588805263753073E-3</v>
      </c>
      <c r="U327">
        <f t="shared" si="188"/>
        <v>1.6152132751986778E-3</v>
      </c>
      <c r="V327">
        <f t="shared" si="189"/>
        <v>1.444732749742839E-3</v>
      </c>
      <c r="W327">
        <f t="shared" si="190"/>
        <v>1.2473489301809107E-3</v>
      </c>
      <c r="X327">
        <f t="shared" si="191"/>
        <v>1.0328084245498231E-3</v>
      </c>
      <c r="Y327">
        <f t="shared" si="192"/>
        <v>8.2198772438817828E-4</v>
      </c>
      <c r="Z327">
        <f t="shared" si="193"/>
        <v>6.2502221803798364E-4</v>
      </c>
      <c r="AA327">
        <f t="shared" si="194"/>
        <v>4.5246397208162815E-4</v>
      </c>
      <c r="AB327">
        <f t="shared" si="195"/>
        <v>3.0950290816571415E-4</v>
      </c>
      <c r="AC327">
        <f t="shared" si="196"/>
        <v>1.961383634358946E-4</v>
      </c>
      <c r="AD327">
        <f t="shared" si="197"/>
        <v>1.1564303448695958E-4</v>
      </c>
      <c r="AE327">
        <f t="shared" si="198"/>
        <v>6.2540509819624364E-5</v>
      </c>
      <c r="AF327">
        <f t="shared" si="199"/>
        <v>3.0631519693994285E-5</v>
      </c>
      <c r="AG327">
        <f t="shared" si="200"/>
        <v>1.345076186426673E-5</v>
      </c>
      <c r="AH327">
        <f t="shared" si="201"/>
        <v>5.1597088998648097E-6</v>
      </c>
      <c r="AI327">
        <f t="shared" si="202"/>
        <v>1.6914915246608513E-6</v>
      </c>
      <c r="AJ327">
        <f t="shared" si="203"/>
        <v>4.5495115748100327E-7</v>
      </c>
      <c r="AK327">
        <f t="shared" si="204"/>
        <v>9.3856298201594463E-8</v>
      </c>
      <c r="AL327">
        <f t="shared" si="205"/>
        <v>1.449951904492966E-8</v>
      </c>
      <c r="AM327">
        <f t="shared" si="206"/>
        <v>0</v>
      </c>
      <c r="AN327">
        <f t="shared" si="207"/>
        <v>0</v>
      </c>
      <c r="AO327">
        <f t="shared" si="208"/>
        <v>0</v>
      </c>
      <c r="AP327">
        <f t="shared" si="209"/>
        <v>0</v>
      </c>
      <c r="AQ327">
        <f t="shared" si="210"/>
        <v>0</v>
      </c>
      <c r="AR327">
        <f t="shared" si="211"/>
        <v>0</v>
      </c>
      <c r="AS327">
        <f t="shared" si="212"/>
        <v>0</v>
      </c>
      <c r="AT327">
        <f t="shared" si="213"/>
        <v>0</v>
      </c>
      <c r="AU327">
        <f t="shared" si="214"/>
        <v>0</v>
      </c>
      <c r="AV327">
        <f t="shared" si="215"/>
        <v>0</v>
      </c>
      <c r="AW327">
        <f t="shared" si="216"/>
        <v>0</v>
      </c>
      <c r="AX327">
        <f t="shared" si="217"/>
        <v>0</v>
      </c>
      <c r="AY327">
        <f t="shared" si="218"/>
        <v>0</v>
      </c>
      <c r="AZ327">
        <f t="shared" si="219"/>
        <v>0</v>
      </c>
      <c r="BA327">
        <f t="shared" si="220"/>
        <v>0</v>
      </c>
      <c r="BB327">
        <f t="shared" si="221"/>
        <v>0</v>
      </c>
      <c r="BC327">
        <f t="shared" si="222"/>
        <v>0</v>
      </c>
      <c r="BD327">
        <f t="shared" si="223"/>
        <v>0</v>
      </c>
      <c r="BE327">
        <f t="shared" si="224"/>
        <v>0</v>
      </c>
      <c r="BF327">
        <f t="shared" si="225"/>
        <v>0</v>
      </c>
      <c r="BG327">
        <f t="shared" si="226"/>
        <v>0</v>
      </c>
      <c r="BH327">
        <f t="shared" si="227"/>
        <v>0</v>
      </c>
      <c r="BI327">
        <f t="shared" si="228"/>
        <v>0</v>
      </c>
      <c r="BJ327">
        <f t="shared" si="229"/>
        <v>0</v>
      </c>
      <c r="BK327">
        <v>0</v>
      </c>
      <c r="BL327">
        <f t="shared" ref="BL327:BL358" si="299">$I74*BL199*$B136</f>
        <v>0</v>
      </c>
      <c r="BM327">
        <f t="shared" si="297"/>
        <v>0</v>
      </c>
      <c r="BN327">
        <f t="shared" si="295"/>
        <v>0</v>
      </c>
      <c r="BO327">
        <f t="shared" si="293"/>
        <v>0</v>
      </c>
      <c r="BP327">
        <f t="shared" si="291"/>
        <v>0</v>
      </c>
      <c r="BQ327">
        <f t="shared" si="289"/>
        <v>0</v>
      </c>
      <c r="BR327">
        <f t="shared" si="287"/>
        <v>0</v>
      </c>
      <c r="BS327">
        <f t="shared" si="285"/>
        <v>0</v>
      </c>
      <c r="BT327">
        <f t="shared" si="283"/>
        <v>0</v>
      </c>
      <c r="BU327">
        <f t="shared" si="281"/>
        <v>0</v>
      </c>
      <c r="BV327">
        <f t="shared" si="279"/>
        <v>0</v>
      </c>
      <c r="BW327">
        <f t="shared" si="277"/>
        <v>0</v>
      </c>
      <c r="BX327">
        <f t="shared" si="275"/>
        <v>0</v>
      </c>
      <c r="BY327">
        <f t="shared" si="273"/>
        <v>0</v>
      </c>
      <c r="BZ327">
        <f t="shared" si="271"/>
        <v>0</v>
      </c>
      <c r="CA327">
        <f t="shared" si="269"/>
        <v>0</v>
      </c>
      <c r="CB327">
        <f t="shared" si="267"/>
        <v>0</v>
      </c>
      <c r="CC327">
        <f t="shared" si="265"/>
        <v>0</v>
      </c>
      <c r="CD327">
        <f t="shared" si="263"/>
        <v>0</v>
      </c>
      <c r="CE327">
        <f t="shared" si="261"/>
        <v>0</v>
      </c>
      <c r="CF327">
        <f t="shared" si="259"/>
        <v>0</v>
      </c>
      <c r="CG327">
        <f t="shared" si="257"/>
        <v>0</v>
      </c>
      <c r="CH327">
        <f t="shared" si="255"/>
        <v>0</v>
      </c>
      <c r="CI327">
        <f t="shared" si="253"/>
        <v>0</v>
      </c>
      <c r="CJ327">
        <f t="shared" si="250"/>
        <v>0</v>
      </c>
      <c r="CK327">
        <f t="shared" si="251"/>
        <v>0</v>
      </c>
      <c r="CL327">
        <f t="shared" si="248"/>
        <v>0</v>
      </c>
      <c r="CM327">
        <f t="shared" si="247"/>
        <v>0</v>
      </c>
      <c r="CN327">
        <f t="shared" si="246"/>
        <v>0</v>
      </c>
      <c r="CO327">
        <f t="shared" si="245"/>
        <v>0</v>
      </c>
      <c r="CP327">
        <f t="shared" si="244"/>
        <v>0</v>
      </c>
      <c r="CQ327">
        <f t="shared" si="168"/>
        <v>0</v>
      </c>
      <c r="CR327">
        <f t="shared" ref="CR327:CR358" si="300">$I74*CR199*$B168</f>
        <v>0</v>
      </c>
      <c r="CS327">
        <f t="shared" si="298"/>
        <v>0</v>
      </c>
      <c r="CT327">
        <f t="shared" si="296"/>
        <v>0</v>
      </c>
      <c r="CU327">
        <f t="shared" si="294"/>
        <v>0</v>
      </c>
      <c r="CV327">
        <f t="shared" si="292"/>
        <v>0</v>
      </c>
      <c r="CW327">
        <f t="shared" si="290"/>
        <v>0</v>
      </c>
      <c r="CX327">
        <f t="shared" si="288"/>
        <v>0</v>
      </c>
      <c r="CY327">
        <f t="shared" si="286"/>
        <v>0</v>
      </c>
      <c r="CZ327">
        <f t="shared" si="284"/>
        <v>0</v>
      </c>
      <c r="DA327">
        <f t="shared" si="282"/>
        <v>0</v>
      </c>
      <c r="DB327">
        <f t="shared" si="280"/>
        <v>0</v>
      </c>
      <c r="DC327">
        <f t="shared" si="278"/>
        <v>0</v>
      </c>
      <c r="DD327">
        <f t="shared" si="276"/>
        <v>0</v>
      </c>
      <c r="DE327">
        <f t="shared" si="274"/>
        <v>0</v>
      </c>
      <c r="DF327">
        <f t="shared" si="272"/>
        <v>0</v>
      </c>
      <c r="DG327">
        <f t="shared" si="270"/>
        <v>0</v>
      </c>
      <c r="DH327">
        <f t="shared" si="268"/>
        <v>0</v>
      </c>
      <c r="DI327">
        <f t="shared" si="266"/>
        <v>0</v>
      </c>
      <c r="DJ327">
        <f t="shared" si="264"/>
        <v>0</v>
      </c>
      <c r="DK327">
        <f t="shared" si="262"/>
        <v>0</v>
      </c>
      <c r="DL327">
        <f t="shared" si="260"/>
        <v>0</v>
      </c>
      <c r="DM327">
        <f t="shared" si="258"/>
        <v>0</v>
      </c>
      <c r="DN327">
        <f t="shared" si="256"/>
        <v>0</v>
      </c>
      <c r="DO327">
        <f t="shared" si="254"/>
        <v>0</v>
      </c>
      <c r="DP327">
        <f t="shared" si="252"/>
        <v>0</v>
      </c>
      <c r="DQ327">
        <f t="shared" si="249"/>
        <v>0</v>
      </c>
    </row>
    <row r="328" spans="1:121">
      <c r="A328" s="27">
        <v>64</v>
      </c>
      <c r="B328">
        <f t="shared" si="169"/>
        <v>1.0511847650781316E-3</v>
      </c>
      <c r="C328">
        <f t="shared" si="170"/>
        <v>1.1242483604244904E-3</v>
      </c>
      <c r="D328">
        <f t="shared" si="171"/>
        <v>1.1921432224415638E-3</v>
      </c>
      <c r="E328">
        <f t="shared" si="172"/>
        <v>1.256641072010096E-3</v>
      </c>
      <c r="F328">
        <f t="shared" si="173"/>
        <v>1.3234911969087712E-3</v>
      </c>
      <c r="G328">
        <f t="shared" si="174"/>
        <v>1.3920625086007042E-3</v>
      </c>
      <c r="H328">
        <f t="shared" si="175"/>
        <v>1.463268463787279E-3</v>
      </c>
      <c r="I328">
        <f t="shared" si="176"/>
        <v>1.5370434957499906E-3</v>
      </c>
      <c r="J328">
        <f t="shared" si="177"/>
        <v>1.6115617686511326E-3</v>
      </c>
      <c r="K328">
        <f t="shared" si="178"/>
        <v>1.6903805750900602E-3</v>
      </c>
      <c r="L328">
        <f t="shared" si="179"/>
        <v>1.764380091309657E-3</v>
      </c>
      <c r="M328">
        <f t="shared" si="180"/>
        <v>1.8288278736909662E-3</v>
      </c>
      <c r="N328">
        <f t="shared" si="181"/>
        <v>1.8804399512256937E-3</v>
      </c>
      <c r="O328">
        <f t="shared" si="182"/>
        <v>1.9068003225204875E-3</v>
      </c>
      <c r="P328">
        <f t="shared" si="183"/>
        <v>1.9028497003554608E-3</v>
      </c>
      <c r="Q328">
        <f t="shared" si="184"/>
        <v>1.8616179074631787E-3</v>
      </c>
      <c r="R328">
        <f t="shared" si="185"/>
        <v>1.7844763690235369E-3</v>
      </c>
      <c r="S328">
        <f t="shared" si="186"/>
        <v>1.6768900212659895E-3</v>
      </c>
      <c r="T328">
        <f t="shared" si="187"/>
        <v>1.5398458986838283E-3</v>
      </c>
      <c r="U328">
        <f t="shared" si="188"/>
        <v>1.3772719288609502E-3</v>
      </c>
      <c r="V328">
        <f t="shared" si="189"/>
        <v>1.1890607964821567E-3</v>
      </c>
      <c r="W328">
        <f t="shared" si="190"/>
        <v>9.8452105995291668E-4</v>
      </c>
      <c r="X328">
        <f t="shared" si="191"/>
        <v>7.8354206105580237E-4</v>
      </c>
      <c r="Y328">
        <f t="shared" si="192"/>
        <v>5.9578715400437725E-4</v>
      </c>
      <c r="Z328">
        <f t="shared" si="193"/>
        <v>4.3129936024496304E-4</v>
      </c>
      <c r="AA328">
        <f t="shared" si="194"/>
        <v>2.9502224563545429E-4</v>
      </c>
      <c r="AB328">
        <f t="shared" si="195"/>
        <v>1.8695942474531531E-4</v>
      </c>
      <c r="AC328">
        <f t="shared" si="196"/>
        <v>1.1022948459499636E-4</v>
      </c>
      <c r="AD328">
        <f t="shared" si="197"/>
        <v>5.9611872250111917E-5</v>
      </c>
      <c r="AE328">
        <f t="shared" si="198"/>
        <v>2.9196527213451328E-5</v>
      </c>
      <c r="AF328">
        <f t="shared" si="199"/>
        <v>1.2818569642358233E-5</v>
      </c>
      <c r="AG328">
        <f t="shared" si="200"/>
        <v>4.9169816269411177E-6</v>
      </c>
      <c r="AH328">
        <f t="shared" si="201"/>
        <v>1.6118492957692469E-6</v>
      </c>
      <c r="AI328">
        <f t="shared" si="202"/>
        <v>4.3350627425167388E-7</v>
      </c>
      <c r="AJ328">
        <f t="shared" si="203"/>
        <v>8.9427068656974337E-8</v>
      </c>
      <c r="AK328">
        <f t="shared" si="204"/>
        <v>1.3814334142849973E-8</v>
      </c>
      <c r="AL328">
        <f t="shared" si="205"/>
        <v>0</v>
      </c>
      <c r="AM328">
        <f t="shared" si="206"/>
        <v>0</v>
      </c>
      <c r="AN328">
        <f t="shared" si="207"/>
        <v>0</v>
      </c>
      <c r="AO328">
        <f t="shared" si="208"/>
        <v>0</v>
      </c>
      <c r="AP328">
        <f t="shared" si="209"/>
        <v>0</v>
      </c>
      <c r="AQ328">
        <f t="shared" si="210"/>
        <v>0</v>
      </c>
      <c r="AR328">
        <f t="shared" si="211"/>
        <v>0</v>
      </c>
      <c r="AS328">
        <f t="shared" si="212"/>
        <v>0</v>
      </c>
      <c r="AT328">
        <f t="shared" si="213"/>
        <v>0</v>
      </c>
      <c r="AU328">
        <f t="shared" si="214"/>
        <v>0</v>
      </c>
      <c r="AV328">
        <f t="shared" si="215"/>
        <v>0</v>
      </c>
      <c r="AW328">
        <f t="shared" si="216"/>
        <v>0</v>
      </c>
      <c r="AX328">
        <f t="shared" si="217"/>
        <v>0</v>
      </c>
      <c r="AY328">
        <f t="shared" si="218"/>
        <v>0</v>
      </c>
      <c r="AZ328">
        <f t="shared" si="219"/>
        <v>0</v>
      </c>
      <c r="BA328">
        <f t="shared" si="220"/>
        <v>0</v>
      </c>
      <c r="BB328">
        <f t="shared" si="221"/>
        <v>0</v>
      </c>
      <c r="BC328">
        <f t="shared" si="222"/>
        <v>0</v>
      </c>
      <c r="BD328">
        <f t="shared" si="223"/>
        <v>0</v>
      </c>
      <c r="BE328">
        <f t="shared" si="224"/>
        <v>0</v>
      </c>
      <c r="BF328">
        <f t="shared" si="225"/>
        <v>0</v>
      </c>
      <c r="BG328">
        <f t="shared" si="226"/>
        <v>0</v>
      </c>
      <c r="BH328">
        <f t="shared" si="227"/>
        <v>0</v>
      </c>
      <c r="BI328">
        <f t="shared" si="228"/>
        <v>0</v>
      </c>
      <c r="BJ328">
        <v>0</v>
      </c>
      <c r="BK328">
        <f t="shared" ref="BK328:BK359" si="301">$I75*BK200*$B136</f>
        <v>0</v>
      </c>
      <c r="BL328">
        <f t="shared" si="299"/>
        <v>0</v>
      </c>
      <c r="BM328">
        <f t="shared" si="297"/>
        <v>0</v>
      </c>
      <c r="BN328">
        <f t="shared" si="295"/>
        <v>0</v>
      </c>
      <c r="BO328">
        <f t="shared" si="293"/>
        <v>0</v>
      </c>
      <c r="BP328">
        <f t="shared" si="291"/>
        <v>0</v>
      </c>
      <c r="BQ328">
        <f t="shared" si="289"/>
        <v>0</v>
      </c>
      <c r="BR328">
        <f t="shared" si="287"/>
        <v>0</v>
      </c>
      <c r="BS328">
        <f t="shared" si="285"/>
        <v>0</v>
      </c>
      <c r="BT328">
        <f t="shared" si="283"/>
        <v>0</v>
      </c>
      <c r="BU328">
        <f t="shared" si="281"/>
        <v>0</v>
      </c>
      <c r="BV328">
        <f t="shared" si="279"/>
        <v>0</v>
      </c>
      <c r="BW328">
        <f t="shared" si="277"/>
        <v>0</v>
      </c>
      <c r="BX328">
        <f t="shared" si="275"/>
        <v>0</v>
      </c>
      <c r="BY328">
        <f t="shared" si="273"/>
        <v>0</v>
      </c>
      <c r="BZ328">
        <f t="shared" si="271"/>
        <v>0</v>
      </c>
      <c r="CA328">
        <f t="shared" si="269"/>
        <v>0</v>
      </c>
      <c r="CB328">
        <f t="shared" si="267"/>
        <v>0</v>
      </c>
      <c r="CC328">
        <f t="shared" si="265"/>
        <v>0</v>
      </c>
      <c r="CD328">
        <f t="shared" si="263"/>
        <v>0</v>
      </c>
      <c r="CE328">
        <f t="shared" si="261"/>
        <v>0</v>
      </c>
      <c r="CF328">
        <f t="shared" si="259"/>
        <v>0</v>
      </c>
      <c r="CG328">
        <f t="shared" si="257"/>
        <v>0</v>
      </c>
      <c r="CH328">
        <f t="shared" si="255"/>
        <v>0</v>
      </c>
      <c r="CI328">
        <f t="shared" si="253"/>
        <v>0</v>
      </c>
      <c r="CJ328">
        <f t="shared" si="250"/>
        <v>0</v>
      </c>
      <c r="CK328">
        <f t="shared" si="251"/>
        <v>0</v>
      </c>
      <c r="CL328">
        <f t="shared" si="248"/>
        <v>0</v>
      </c>
      <c r="CM328">
        <f t="shared" si="247"/>
        <v>0</v>
      </c>
      <c r="CN328">
        <f t="shared" si="246"/>
        <v>0</v>
      </c>
      <c r="CO328">
        <f t="shared" si="245"/>
        <v>0</v>
      </c>
      <c r="CP328">
        <f t="shared" si="244"/>
        <v>0</v>
      </c>
      <c r="CQ328">
        <f t="shared" ref="CQ328:CQ359" si="302">$I75*CQ200*$B168</f>
        <v>0</v>
      </c>
      <c r="CR328">
        <f t="shared" si="300"/>
        <v>0</v>
      </c>
      <c r="CS328">
        <f t="shared" si="298"/>
        <v>0</v>
      </c>
      <c r="CT328">
        <f t="shared" si="296"/>
        <v>0</v>
      </c>
      <c r="CU328">
        <f t="shared" si="294"/>
        <v>0</v>
      </c>
      <c r="CV328">
        <f t="shared" si="292"/>
        <v>0</v>
      </c>
      <c r="CW328">
        <f t="shared" si="290"/>
        <v>0</v>
      </c>
      <c r="CX328">
        <f t="shared" si="288"/>
        <v>0</v>
      </c>
      <c r="CY328">
        <f t="shared" si="286"/>
        <v>0</v>
      </c>
      <c r="CZ328">
        <f t="shared" si="284"/>
        <v>0</v>
      </c>
      <c r="DA328">
        <f t="shared" si="282"/>
        <v>0</v>
      </c>
      <c r="DB328">
        <f t="shared" si="280"/>
        <v>0</v>
      </c>
      <c r="DC328">
        <f t="shared" si="278"/>
        <v>0</v>
      </c>
      <c r="DD328">
        <f t="shared" si="276"/>
        <v>0</v>
      </c>
      <c r="DE328">
        <f t="shared" si="274"/>
        <v>0</v>
      </c>
      <c r="DF328">
        <f t="shared" si="272"/>
        <v>0</v>
      </c>
      <c r="DG328">
        <f t="shared" si="270"/>
        <v>0</v>
      </c>
      <c r="DH328">
        <f t="shared" si="268"/>
        <v>0</v>
      </c>
      <c r="DI328">
        <f t="shared" si="266"/>
        <v>0</v>
      </c>
      <c r="DJ328">
        <f t="shared" si="264"/>
        <v>0</v>
      </c>
      <c r="DK328">
        <f t="shared" si="262"/>
        <v>0</v>
      </c>
      <c r="DL328">
        <f t="shared" si="260"/>
        <v>0</v>
      </c>
      <c r="DM328">
        <f t="shared" si="258"/>
        <v>0</v>
      </c>
      <c r="DN328">
        <f t="shared" si="256"/>
        <v>0</v>
      </c>
      <c r="DO328">
        <f t="shared" si="254"/>
        <v>0</v>
      </c>
      <c r="DP328">
        <f t="shared" si="252"/>
        <v>0</v>
      </c>
      <c r="DQ328">
        <f t="shared" si="249"/>
        <v>0</v>
      </c>
    </row>
    <row r="329" spans="1:121">
      <c r="A329" s="24">
        <v>65</v>
      </c>
      <c r="B329">
        <f t="shared" ref="B329:B360" si="303">$I76*B201*$B76</f>
        <v>1.0684412508250496E-3</v>
      </c>
      <c r="C329">
        <f t="shared" ref="C329:C360" si="304">$I76*C201*$B77</f>
        <v>1.1366156129476398E-3</v>
      </c>
      <c r="D329">
        <f t="shared" ref="D329:D360" si="305">$I76*D201*$B78</f>
        <v>1.1982255394876625E-3</v>
      </c>
      <c r="E329">
        <f t="shared" ref="E329:E360" si="306">$I76*E201*$B79</f>
        <v>1.2620438421490959E-3</v>
      </c>
      <c r="F329">
        <f t="shared" ref="F329:F360" si="307">$I76*F201*$B80</f>
        <v>1.3274607179059078E-3</v>
      </c>
      <c r="G329">
        <f t="shared" ref="G329:G360" si="308">$I76*G201*$B81</f>
        <v>1.3953775520487396E-3</v>
      </c>
      <c r="H329">
        <f t="shared" ref="H329:H360" si="309">$I76*H201*$B82</f>
        <v>1.4657428552671218E-3</v>
      </c>
      <c r="I329">
        <f t="shared" ref="I329:I360" si="310">$I76*I201*$B83</f>
        <v>1.5368181947381745E-3</v>
      </c>
      <c r="J329">
        <f t="shared" ref="J329:J360" si="311">$I76*J201*$B84</f>
        <v>1.61198625382699E-3</v>
      </c>
      <c r="K329">
        <f t="shared" ref="K329:K360" si="312">$I76*K201*$B85</f>
        <v>1.682555597327842E-3</v>
      </c>
      <c r="L329">
        <f t="shared" ref="L329:L360" si="313">$I76*L201*$B86</f>
        <v>1.7439936330684508E-3</v>
      </c>
      <c r="M329">
        <f t="shared" ref="M329:M360" si="314">$I76*M201*$B87</f>
        <v>1.7931972221580971E-3</v>
      </c>
      <c r="N329">
        <f t="shared" ref="N329:N360" si="315">$I76*N201*$B88</f>
        <v>1.8183055104135063E-3</v>
      </c>
      <c r="O329">
        <f t="shared" ref="O329:O360" si="316">$I76*O201*$B89</f>
        <v>1.8145019404479698E-3</v>
      </c>
      <c r="P329">
        <f t="shared" ref="P329:P360" si="317">$I76*P201*$B90</f>
        <v>1.7751205878657698E-3</v>
      </c>
      <c r="Q329">
        <f t="shared" ref="Q329:Q360" si="318">$I76*Q201*$B91</f>
        <v>1.701485027886011E-3</v>
      </c>
      <c r="R329">
        <f t="shared" ref="R329:R360" si="319">$I76*R201*$B92</f>
        <v>1.5988190757360908E-3</v>
      </c>
      <c r="S329">
        <f t="shared" ref="S329:S360" si="320">$I76*S201*$B93</f>
        <v>1.4680657287800887E-3</v>
      </c>
      <c r="T329">
        <f t="shared" ref="T329:T360" si="321">$I76*T201*$B94</f>
        <v>1.3130071202318676E-3</v>
      </c>
      <c r="U329">
        <f t="shared" ref="U329:U360" si="322">$I76*U201*$B95</f>
        <v>1.1335384049371204E-3</v>
      </c>
      <c r="V329">
        <f t="shared" ref="V329:V360" si="323">$I76*V201*$B96</f>
        <v>9.3851477110842147E-4</v>
      </c>
      <c r="W329">
        <f t="shared" ref="W329:W360" si="324">$I76*W201*$B97</f>
        <v>7.4690876074582008E-4</v>
      </c>
      <c r="X329">
        <f t="shared" ref="X329:X360" si="325">$I76*X201*$B98</f>
        <v>5.6792124839410096E-4</v>
      </c>
      <c r="Y329">
        <f t="shared" ref="Y329:Y360" si="326">$I76*Y201*$B99</f>
        <v>4.1112557433700556E-4</v>
      </c>
      <c r="Z329">
        <f t="shared" ref="Z329:Z360" si="327">$I76*Z201*$B100</f>
        <v>2.8122218265291647E-4</v>
      </c>
      <c r="AA329">
        <f t="shared" ref="AA329:AA360" si="328">$I76*AA201*$B101</f>
        <v>1.7821218436352571E-4</v>
      </c>
      <c r="AB329">
        <f t="shared" ref="AB329:AB360" si="329">$I76*AB201*$B102</f>
        <v>1.0507093395111726E-4</v>
      </c>
      <c r="AC329">
        <f t="shared" ref="AC329:AC360" si="330">$I76*AC201*$B103</f>
        <v>5.6821286150300527E-5</v>
      </c>
      <c r="AD329">
        <f t="shared" ref="AD329:AD359" si="331">$I76*AD201*$B104</f>
        <v>2.7829316636767222E-5</v>
      </c>
      <c r="AE329">
        <f t="shared" ref="AE329:AE358" si="332">$I76*AE201*$B105</f>
        <v>1.2218059082260006E-5</v>
      </c>
      <c r="AF329">
        <f t="shared" ref="AF329:AF357" si="333">$I76*AF201*$B106</f>
        <v>4.6858811457053929E-6</v>
      </c>
      <c r="AG329">
        <f t="shared" ref="AG329:AG356" si="334">$I76*AG201*$B107</f>
        <v>1.5360233545157986E-6</v>
      </c>
      <c r="AH329">
        <f t="shared" ref="AH329:AH355" si="335">$I76*AH201*$B108</f>
        <v>4.1309505408500999E-7</v>
      </c>
      <c r="AI329">
        <f t="shared" ref="AI329:AI354" si="336">$I76*AI201*$B109</f>
        <v>8.5211774304261047E-8</v>
      </c>
      <c r="AJ329">
        <f t="shared" ref="AJ329:AJ353" si="337">$I76*AJ201*$B110</f>
        <v>1.3162413514216801E-8</v>
      </c>
      <c r="AK329">
        <f t="shared" ref="AK329:AK352" si="338">$I76*AK201*$B111</f>
        <v>0</v>
      </c>
      <c r="AL329">
        <f t="shared" ref="AL329:AL351" si="339">$I76*AL201*$B112</f>
        <v>0</v>
      </c>
      <c r="AM329">
        <f t="shared" ref="AM329:AM350" si="340">$I76*AM201*$B113</f>
        <v>0</v>
      </c>
      <c r="AN329">
        <f t="shared" ref="AN329:AN349" si="341">$I76*AN201*$B114</f>
        <v>0</v>
      </c>
      <c r="AO329">
        <f t="shared" ref="AO329:AO348" si="342">$I76*AO201*$B115</f>
        <v>0</v>
      </c>
      <c r="AP329">
        <f t="shared" ref="AP329:AP347" si="343">$I76*AP201*$B116</f>
        <v>0</v>
      </c>
      <c r="AQ329">
        <f t="shared" ref="AQ329:AQ346" si="344">$I76*AQ201*$B117</f>
        <v>0</v>
      </c>
      <c r="AR329">
        <f t="shared" ref="AR329:AR345" si="345">$I76*AR201*$B118</f>
        <v>0</v>
      </c>
      <c r="AS329">
        <f t="shared" ref="AS329:AS344" si="346">$I76*AS201*$B119</f>
        <v>0</v>
      </c>
      <c r="AT329">
        <f t="shared" ref="AT329:AT343" si="347">$I76*AT201*$B120</f>
        <v>0</v>
      </c>
      <c r="AU329">
        <f t="shared" ref="AU329:AU342" si="348">$I76*AU201*$B121</f>
        <v>0</v>
      </c>
      <c r="AV329">
        <f t="shared" ref="AV329:AV341" si="349">$I76*AV201*$B122</f>
        <v>0</v>
      </c>
      <c r="AW329">
        <f t="shared" ref="AW329:AW340" si="350">$I76*AW201*$B123</f>
        <v>0</v>
      </c>
      <c r="AX329">
        <f t="shared" ref="AX329:AX339" si="351">$I76*AX201*$B124</f>
        <v>0</v>
      </c>
      <c r="AY329">
        <f t="shared" ref="AY329:AY338" si="352">$I76*AY201*$B125</f>
        <v>0</v>
      </c>
      <c r="AZ329">
        <f t="shared" ref="AZ329:AZ337" si="353">$I76*AZ201*$B126</f>
        <v>0</v>
      </c>
      <c r="BA329">
        <f t="shared" ref="BA329:BA336" si="354">$I76*BA201*$B127</f>
        <v>0</v>
      </c>
      <c r="BB329">
        <f t="shared" ref="BB329:BB335" si="355">$I76*BB201*$B128</f>
        <v>0</v>
      </c>
      <c r="BC329">
        <f t="shared" ref="BC329:BC334" si="356">$I76*BC201*$B129</f>
        <v>0</v>
      </c>
      <c r="BD329">
        <f t="shared" ref="BD329:BD333" si="357">$I76*BD201*$B130</f>
        <v>0</v>
      </c>
      <c r="BE329">
        <f t="shared" ref="BE329:BE332" si="358">$I76*BE201*$B131</f>
        <v>0</v>
      </c>
      <c r="BF329">
        <f t="shared" ref="BF329:BF331" si="359">$I76*BF201*$B132</f>
        <v>0</v>
      </c>
      <c r="BG329">
        <f t="shared" ref="BG329:BG330" si="360">$I76*BG201*$B133</f>
        <v>0</v>
      </c>
      <c r="BH329">
        <f t="shared" ref="BH329" si="361">$I76*BH201*$B134</f>
        <v>0</v>
      </c>
      <c r="BI329">
        <v>0</v>
      </c>
      <c r="BJ329">
        <f t="shared" ref="BJ329:BJ360" si="362">$I76*BJ201*$B136</f>
        <v>0</v>
      </c>
      <c r="BK329">
        <f t="shared" si="301"/>
        <v>0</v>
      </c>
      <c r="BL329">
        <f t="shared" si="299"/>
        <v>0</v>
      </c>
      <c r="BM329">
        <f t="shared" si="297"/>
        <v>0</v>
      </c>
      <c r="BN329">
        <f t="shared" si="295"/>
        <v>0</v>
      </c>
      <c r="BO329">
        <f t="shared" si="293"/>
        <v>0</v>
      </c>
      <c r="BP329">
        <f t="shared" si="291"/>
        <v>0</v>
      </c>
      <c r="BQ329">
        <f t="shared" si="289"/>
        <v>0</v>
      </c>
      <c r="BR329">
        <f t="shared" si="287"/>
        <v>0</v>
      </c>
      <c r="BS329">
        <f t="shared" si="285"/>
        <v>0</v>
      </c>
      <c r="BT329">
        <f t="shared" si="283"/>
        <v>0</v>
      </c>
      <c r="BU329">
        <f t="shared" si="281"/>
        <v>0</v>
      </c>
      <c r="BV329">
        <f t="shared" si="279"/>
        <v>0</v>
      </c>
      <c r="BW329">
        <f t="shared" si="277"/>
        <v>0</v>
      </c>
      <c r="BX329">
        <f t="shared" si="275"/>
        <v>0</v>
      </c>
      <c r="BY329">
        <f t="shared" si="273"/>
        <v>0</v>
      </c>
      <c r="BZ329">
        <f t="shared" si="271"/>
        <v>0</v>
      </c>
      <c r="CA329">
        <f t="shared" si="269"/>
        <v>0</v>
      </c>
      <c r="CB329">
        <f t="shared" si="267"/>
        <v>0</v>
      </c>
      <c r="CC329">
        <f t="shared" si="265"/>
        <v>0</v>
      </c>
      <c r="CD329">
        <f t="shared" si="263"/>
        <v>0</v>
      </c>
      <c r="CE329">
        <f t="shared" si="261"/>
        <v>0</v>
      </c>
      <c r="CF329">
        <f t="shared" si="259"/>
        <v>0</v>
      </c>
      <c r="CG329">
        <f t="shared" si="257"/>
        <v>0</v>
      </c>
      <c r="CH329">
        <f t="shared" si="255"/>
        <v>0</v>
      </c>
      <c r="CI329">
        <f t="shared" si="253"/>
        <v>0</v>
      </c>
      <c r="CJ329">
        <f t="shared" si="250"/>
        <v>0</v>
      </c>
      <c r="CK329">
        <f t="shared" si="251"/>
        <v>0</v>
      </c>
      <c r="CL329">
        <f t="shared" si="248"/>
        <v>0</v>
      </c>
      <c r="CM329">
        <f t="shared" si="247"/>
        <v>0</v>
      </c>
      <c r="CN329">
        <f t="shared" si="246"/>
        <v>0</v>
      </c>
      <c r="CO329">
        <f t="shared" si="245"/>
        <v>0</v>
      </c>
      <c r="CP329">
        <f t="shared" ref="CP329:CP360" si="363">$I76*CP201*$B168</f>
        <v>0</v>
      </c>
      <c r="CQ329">
        <f t="shared" si="302"/>
        <v>0</v>
      </c>
      <c r="CR329">
        <f t="shared" si="300"/>
        <v>0</v>
      </c>
      <c r="CS329">
        <f t="shared" si="298"/>
        <v>0</v>
      </c>
      <c r="CT329">
        <f t="shared" si="296"/>
        <v>0</v>
      </c>
      <c r="CU329">
        <f t="shared" si="294"/>
        <v>0</v>
      </c>
      <c r="CV329">
        <f t="shared" si="292"/>
        <v>0</v>
      </c>
      <c r="CW329">
        <f t="shared" si="290"/>
        <v>0</v>
      </c>
      <c r="CX329">
        <f t="shared" si="288"/>
        <v>0</v>
      </c>
      <c r="CY329">
        <f t="shared" si="286"/>
        <v>0</v>
      </c>
      <c r="CZ329">
        <f t="shared" si="284"/>
        <v>0</v>
      </c>
      <c r="DA329">
        <f t="shared" si="282"/>
        <v>0</v>
      </c>
      <c r="DB329">
        <f t="shared" si="280"/>
        <v>0</v>
      </c>
      <c r="DC329">
        <f t="shared" si="278"/>
        <v>0</v>
      </c>
      <c r="DD329">
        <f t="shared" si="276"/>
        <v>0</v>
      </c>
      <c r="DE329">
        <f t="shared" si="274"/>
        <v>0</v>
      </c>
      <c r="DF329">
        <f t="shared" si="272"/>
        <v>0</v>
      </c>
      <c r="DG329">
        <f t="shared" si="270"/>
        <v>0</v>
      </c>
      <c r="DH329">
        <f t="shared" si="268"/>
        <v>0</v>
      </c>
      <c r="DI329">
        <f t="shared" si="266"/>
        <v>0</v>
      </c>
      <c r="DJ329">
        <f t="shared" si="264"/>
        <v>0</v>
      </c>
      <c r="DK329">
        <f t="shared" si="262"/>
        <v>0</v>
      </c>
      <c r="DL329">
        <f t="shared" si="260"/>
        <v>0</v>
      </c>
      <c r="DM329">
        <f t="shared" si="258"/>
        <v>0</v>
      </c>
      <c r="DN329">
        <f t="shared" si="256"/>
        <v>0</v>
      </c>
      <c r="DO329">
        <f t="shared" si="254"/>
        <v>0</v>
      </c>
      <c r="DP329">
        <f t="shared" si="252"/>
        <v>0</v>
      </c>
      <c r="DQ329">
        <f t="shared" si="249"/>
        <v>0</v>
      </c>
    </row>
    <row r="330" spans="1:121">
      <c r="A330" s="27">
        <v>66</v>
      </c>
      <c r="B330">
        <f t="shared" si="303"/>
        <v>1.0801945993023506E-3</v>
      </c>
      <c r="C330">
        <f t="shared" si="304"/>
        <v>1.1424146280217976E-3</v>
      </c>
      <c r="D330">
        <f t="shared" si="305"/>
        <v>1.2033771593962623E-3</v>
      </c>
      <c r="E330">
        <f t="shared" si="306"/>
        <v>1.265829065309189E-3</v>
      </c>
      <c r="F330">
        <f t="shared" si="307"/>
        <v>1.3306219193090273E-3</v>
      </c>
      <c r="G330">
        <f t="shared" si="308"/>
        <v>1.397737139787696E-3</v>
      </c>
      <c r="H330">
        <f t="shared" si="309"/>
        <v>1.46552800555775E-3</v>
      </c>
      <c r="I330">
        <f t="shared" si="310"/>
        <v>1.5372229924656615E-3</v>
      </c>
      <c r="J330">
        <f t="shared" si="311"/>
        <v>1.6045241729352212E-3</v>
      </c>
      <c r="K330">
        <f t="shared" si="312"/>
        <v>1.6631145768853761E-3</v>
      </c>
      <c r="L330">
        <f t="shared" si="313"/>
        <v>1.7100157884012038E-3</v>
      </c>
      <c r="M330">
        <f t="shared" si="314"/>
        <v>1.7339454993938925E-3</v>
      </c>
      <c r="N330">
        <f t="shared" si="315"/>
        <v>1.7302907063763071E-3</v>
      </c>
      <c r="O330">
        <f t="shared" si="316"/>
        <v>1.6927031864943886E-3</v>
      </c>
      <c r="P330">
        <f t="shared" si="317"/>
        <v>1.6224280454315311E-3</v>
      </c>
      <c r="Q330">
        <f t="shared" si="318"/>
        <v>1.5244621710244837E-3</v>
      </c>
      <c r="R330">
        <f t="shared" si="319"/>
        <v>1.3997170129475666E-3</v>
      </c>
      <c r="S330">
        <f t="shared" si="320"/>
        <v>1.2518010773053512E-3</v>
      </c>
      <c r="T330">
        <f t="shared" si="321"/>
        <v>1.0806464326689816E-3</v>
      </c>
      <c r="U330">
        <f t="shared" si="322"/>
        <v>8.9469145715639692E-4</v>
      </c>
      <c r="V330">
        <f t="shared" si="323"/>
        <v>7.1200600286169791E-4</v>
      </c>
      <c r="W330">
        <f t="shared" si="324"/>
        <v>5.4136896654619732E-4</v>
      </c>
      <c r="X330">
        <f t="shared" si="325"/>
        <v>3.9189658228599289E-4</v>
      </c>
      <c r="Y330">
        <f t="shared" si="326"/>
        <v>2.6806817263494155E-4</v>
      </c>
      <c r="Z330">
        <f t="shared" si="327"/>
        <v>1.6987606935912983E-4</v>
      </c>
      <c r="AA330">
        <f t="shared" si="328"/>
        <v>1.0015499715006233E-4</v>
      </c>
      <c r="AB330">
        <f t="shared" si="329"/>
        <v>5.4162147505738846E-5</v>
      </c>
      <c r="AC330">
        <f t="shared" si="330"/>
        <v>2.6526554263393411E-5</v>
      </c>
      <c r="AD330">
        <f t="shared" si="331"/>
        <v>1.1645913652713134E-5</v>
      </c>
      <c r="AE330">
        <f t="shared" si="332"/>
        <v>4.4663620269682444E-6</v>
      </c>
      <c r="AF330">
        <f t="shared" si="333"/>
        <v>1.4638295243674552E-6</v>
      </c>
      <c r="AG330">
        <f t="shared" si="334"/>
        <v>3.9366189654022172E-7</v>
      </c>
      <c r="AH330">
        <f t="shared" si="335"/>
        <v>8.1199661009894788E-8</v>
      </c>
      <c r="AI330">
        <f t="shared" si="336"/>
        <v>1.2541981153100515E-8</v>
      </c>
      <c r="AJ330">
        <f t="shared" si="337"/>
        <v>0</v>
      </c>
      <c r="AK330">
        <f t="shared" si="338"/>
        <v>0</v>
      </c>
      <c r="AL330">
        <f t="shared" si="339"/>
        <v>0</v>
      </c>
      <c r="AM330">
        <f t="shared" si="340"/>
        <v>0</v>
      </c>
      <c r="AN330">
        <f t="shared" si="341"/>
        <v>0</v>
      </c>
      <c r="AO330">
        <f t="shared" si="342"/>
        <v>0</v>
      </c>
      <c r="AP330">
        <f t="shared" si="343"/>
        <v>0</v>
      </c>
      <c r="AQ330">
        <f t="shared" si="344"/>
        <v>0</v>
      </c>
      <c r="AR330">
        <f t="shared" si="345"/>
        <v>0</v>
      </c>
      <c r="AS330">
        <f t="shared" si="346"/>
        <v>0</v>
      </c>
      <c r="AT330">
        <f t="shared" si="347"/>
        <v>0</v>
      </c>
      <c r="AU330">
        <f t="shared" si="348"/>
        <v>0</v>
      </c>
      <c r="AV330">
        <f t="shared" si="349"/>
        <v>0</v>
      </c>
      <c r="AW330">
        <f t="shared" si="350"/>
        <v>0</v>
      </c>
      <c r="AX330">
        <f t="shared" si="351"/>
        <v>0</v>
      </c>
      <c r="AY330">
        <f t="shared" si="352"/>
        <v>0</v>
      </c>
      <c r="AZ330">
        <f t="shared" si="353"/>
        <v>0</v>
      </c>
      <c r="BA330">
        <f t="shared" si="354"/>
        <v>0</v>
      </c>
      <c r="BB330">
        <f t="shared" si="355"/>
        <v>0</v>
      </c>
      <c r="BC330">
        <f t="shared" si="356"/>
        <v>0</v>
      </c>
      <c r="BD330">
        <f t="shared" si="357"/>
        <v>0</v>
      </c>
      <c r="BE330">
        <f t="shared" si="358"/>
        <v>0</v>
      </c>
      <c r="BF330">
        <f t="shared" si="359"/>
        <v>0</v>
      </c>
      <c r="BG330">
        <f t="shared" si="360"/>
        <v>0</v>
      </c>
      <c r="BH330">
        <v>0</v>
      </c>
      <c r="BI330">
        <f t="shared" ref="BI330:BI361" si="364">$I77*BI202*$B136</f>
        <v>0</v>
      </c>
      <c r="BJ330">
        <f t="shared" si="362"/>
        <v>0</v>
      </c>
      <c r="BK330">
        <f t="shared" si="301"/>
        <v>0</v>
      </c>
      <c r="BL330">
        <f t="shared" si="299"/>
        <v>0</v>
      </c>
      <c r="BM330">
        <f t="shared" si="297"/>
        <v>0</v>
      </c>
      <c r="BN330">
        <f t="shared" si="295"/>
        <v>0</v>
      </c>
      <c r="BO330">
        <f t="shared" si="293"/>
        <v>0</v>
      </c>
      <c r="BP330">
        <f t="shared" si="291"/>
        <v>0</v>
      </c>
      <c r="BQ330">
        <f t="shared" si="289"/>
        <v>0</v>
      </c>
      <c r="BR330">
        <f t="shared" si="287"/>
        <v>0</v>
      </c>
      <c r="BS330">
        <f t="shared" si="285"/>
        <v>0</v>
      </c>
      <c r="BT330">
        <f t="shared" si="283"/>
        <v>0</v>
      </c>
      <c r="BU330">
        <f t="shared" si="281"/>
        <v>0</v>
      </c>
      <c r="BV330">
        <f t="shared" si="279"/>
        <v>0</v>
      </c>
      <c r="BW330">
        <f t="shared" si="277"/>
        <v>0</v>
      </c>
      <c r="BX330">
        <f t="shared" si="275"/>
        <v>0</v>
      </c>
      <c r="BY330">
        <f t="shared" si="273"/>
        <v>0</v>
      </c>
      <c r="BZ330">
        <f t="shared" si="271"/>
        <v>0</v>
      </c>
      <c r="CA330">
        <f t="shared" si="269"/>
        <v>0</v>
      </c>
      <c r="CB330">
        <f t="shared" si="267"/>
        <v>0</v>
      </c>
      <c r="CC330">
        <f t="shared" si="265"/>
        <v>0</v>
      </c>
      <c r="CD330">
        <f t="shared" si="263"/>
        <v>0</v>
      </c>
      <c r="CE330">
        <f t="shared" si="261"/>
        <v>0</v>
      </c>
      <c r="CF330">
        <f t="shared" si="259"/>
        <v>0</v>
      </c>
      <c r="CG330">
        <f t="shared" si="257"/>
        <v>0</v>
      </c>
      <c r="CH330">
        <f t="shared" si="255"/>
        <v>0</v>
      </c>
      <c r="CI330">
        <f t="shared" si="253"/>
        <v>0</v>
      </c>
      <c r="CJ330">
        <f t="shared" si="250"/>
        <v>0</v>
      </c>
      <c r="CK330">
        <f t="shared" si="251"/>
        <v>0</v>
      </c>
      <c r="CL330">
        <f t="shared" si="248"/>
        <v>0</v>
      </c>
      <c r="CM330">
        <f t="shared" si="247"/>
        <v>0</v>
      </c>
      <c r="CN330">
        <f t="shared" si="246"/>
        <v>0</v>
      </c>
      <c r="CO330">
        <f t="shared" ref="CO330:CO361" si="365">$I77*CO202*$B168</f>
        <v>0</v>
      </c>
      <c r="CP330">
        <f t="shared" si="363"/>
        <v>0</v>
      </c>
      <c r="CQ330">
        <f t="shared" si="302"/>
        <v>0</v>
      </c>
      <c r="CR330">
        <f t="shared" si="300"/>
        <v>0</v>
      </c>
      <c r="CS330">
        <f t="shared" si="298"/>
        <v>0</v>
      </c>
      <c r="CT330">
        <f t="shared" si="296"/>
        <v>0</v>
      </c>
      <c r="CU330">
        <f t="shared" si="294"/>
        <v>0</v>
      </c>
      <c r="CV330">
        <f t="shared" si="292"/>
        <v>0</v>
      </c>
      <c r="CW330">
        <f t="shared" si="290"/>
        <v>0</v>
      </c>
      <c r="CX330">
        <f t="shared" si="288"/>
        <v>0</v>
      </c>
      <c r="CY330">
        <f t="shared" si="286"/>
        <v>0</v>
      </c>
      <c r="CZ330">
        <f t="shared" si="284"/>
        <v>0</v>
      </c>
      <c r="DA330">
        <f t="shared" si="282"/>
        <v>0</v>
      </c>
      <c r="DB330">
        <f t="shared" si="280"/>
        <v>0</v>
      </c>
      <c r="DC330">
        <f t="shared" si="278"/>
        <v>0</v>
      </c>
      <c r="DD330">
        <f t="shared" si="276"/>
        <v>0</v>
      </c>
      <c r="DE330">
        <f t="shared" si="274"/>
        <v>0</v>
      </c>
      <c r="DF330">
        <f t="shared" si="272"/>
        <v>0</v>
      </c>
      <c r="DG330">
        <f t="shared" si="270"/>
        <v>0</v>
      </c>
      <c r="DH330">
        <f t="shared" si="268"/>
        <v>0</v>
      </c>
      <c r="DI330">
        <f t="shared" si="266"/>
        <v>0</v>
      </c>
      <c r="DJ330">
        <f t="shared" si="264"/>
        <v>0</v>
      </c>
      <c r="DK330">
        <f t="shared" si="262"/>
        <v>0</v>
      </c>
      <c r="DL330">
        <f t="shared" si="260"/>
        <v>0</v>
      </c>
      <c r="DM330">
        <f t="shared" si="258"/>
        <v>0</v>
      </c>
      <c r="DN330">
        <f t="shared" si="256"/>
        <v>0</v>
      </c>
      <c r="DO330">
        <f t="shared" si="254"/>
        <v>0</v>
      </c>
      <c r="DP330">
        <f t="shared" si="252"/>
        <v>0</v>
      </c>
      <c r="DQ330">
        <f t="shared" si="249"/>
        <v>0</v>
      </c>
    </row>
    <row r="331" spans="1:121">
      <c r="A331" s="24">
        <v>67</v>
      </c>
      <c r="B331">
        <f t="shared" si="303"/>
        <v>1.0857057542548441E-3</v>
      </c>
      <c r="C331">
        <f t="shared" si="304"/>
        <v>1.147326295940434E-3</v>
      </c>
      <c r="D331">
        <f t="shared" si="305"/>
        <v>1.2069864247339203E-3</v>
      </c>
      <c r="E331">
        <f t="shared" si="306"/>
        <v>1.2688434977239404E-3</v>
      </c>
      <c r="F331">
        <f t="shared" si="307"/>
        <v>1.3328720050735418E-3</v>
      </c>
      <c r="G331">
        <f t="shared" si="308"/>
        <v>1.3975322584081399E-3</v>
      </c>
      <c r="H331">
        <f t="shared" si="309"/>
        <v>1.4659140254579884E-3</v>
      </c>
      <c r="I331">
        <f t="shared" si="310"/>
        <v>1.5301069998253807E-3</v>
      </c>
      <c r="J331">
        <f t="shared" si="311"/>
        <v>1.5859847634226887E-3</v>
      </c>
      <c r="K331">
        <f t="shared" si="312"/>
        <v>1.6307124810945662E-3</v>
      </c>
      <c r="L331">
        <f t="shared" si="313"/>
        <v>1.6535125883266339E-3</v>
      </c>
      <c r="M331">
        <f t="shared" si="314"/>
        <v>1.6500141289688905E-3</v>
      </c>
      <c r="N331">
        <f t="shared" si="315"/>
        <v>1.6141446459526591E-3</v>
      </c>
      <c r="O331">
        <f t="shared" si="316"/>
        <v>1.547100034292139E-3</v>
      </c>
      <c r="P331">
        <f t="shared" si="317"/>
        <v>1.4536302934986857E-3</v>
      </c>
      <c r="Q331">
        <f t="shared" si="318"/>
        <v>1.3346198258208492E-3</v>
      </c>
      <c r="R331">
        <f t="shared" si="319"/>
        <v>1.1935209918607535E-3</v>
      </c>
      <c r="S331">
        <f t="shared" si="320"/>
        <v>1.0302719214213621E-3</v>
      </c>
      <c r="T331">
        <f t="shared" si="321"/>
        <v>8.5294430899242985E-4</v>
      </c>
      <c r="U331">
        <f t="shared" si="322"/>
        <v>6.7875936300084306E-4</v>
      </c>
      <c r="V331">
        <f t="shared" si="323"/>
        <v>5.1607100385196985E-4</v>
      </c>
      <c r="W331">
        <f t="shared" si="324"/>
        <v>3.7357406215223843E-4</v>
      </c>
      <c r="X331">
        <f t="shared" si="325"/>
        <v>2.5553020106983181E-4</v>
      </c>
      <c r="Y331">
        <f t="shared" si="326"/>
        <v>1.6193021140054167E-4</v>
      </c>
      <c r="Z331">
        <f t="shared" si="327"/>
        <v>9.5470112233300459E-5</v>
      </c>
      <c r="AA331">
        <f t="shared" si="328"/>
        <v>5.1628071866214207E-5</v>
      </c>
      <c r="AB331">
        <f t="shared" si="329"/>
        <v>2.5285157063015554E-5</v>
      </c>
      <c r="AC331">
        <f t="shared" si="330"/>
        <v>1.1100738278544206E-5</v>
      </c>
      <c r="AD331">
        <f t="shared" si="331"/>
        <v>4.2572118990120022E-6</v>
      </c>
      <c r="AE331">
        <f t="shared" si="332"/>
        <v>1.3952536136307795E-6</v>
      </c>
      <c r="AF331">
        <f t="shared" si="333"/>
        <v>3.7515959967660505E-7</v>
      </c>
      <c r="AG331">
        <f t="shared" si="334"/>
        <v>7.7379799722802325E-8</v>
      </c>
      <c r="AH331">
        <f t="shared" si="335"/>
        <v>1.1951454201480289E-8</v>
      </c>
      <c r="AI331">
        <f t="shared" si="336"/>
        <v>0</v>
      </c>
      <c r="AJ331">
        <f t="shared" si="337"/>
        <v>0</v>
      </c>
      <c r="AK331">
        <f t="shared" si="338"/>
        <v>0</v>
      </c>
      <c r="AL331">
        <f t="shared" si="339"/>
        <v>0</v>
      </c>
      <c r="AM331">
        <f t="shared" si="340"/>
        <v>0</v>
      </c>
      <c r="AN331">
        <f t="shared" si="341"/>
        <v>0</v>
      </c>
      <c r="AO331">
        <f t="shared" si="342"/>
        <v>0</v>
      </c>
      <c r="AP331">
        <f t="shared" si="343"/>
        <v>0</v>
      </c>
      <c r="AQ331">
        <f t="shared" si="344"/>
        <v>0</v>
      </c>
      <c r="AR331">
        <f t="shared" si="345"/>
        <v>0</v>
      </c>
      <c r="AS331">
        <f t="shared" si="346"/>
        <v>0</v>
      </c>
      <c r="AT331">
        <f t="shared" si="347"/>
        <v>0</v>
      </c>
      <c r="AU331">
        <f t="shared" si="348"/>
        <v>0</v>
      </c>
      <c r="AV331">
        <f t="shared" si="349"/>
        <v>0</v>
      </c>
      <c r="AW331">
        <f t="shared" si="350"/>
        <v>0</v>
      </c>
      <c r="AX331">
        <f t="shared" si="351"/>
        <v>0</v>
      </c>
      <c r="AY331">
        <f t="shared" si="352"/>
        <v>0</v>
      </c>
      <c r="AZ331">
        <f t="shared" si="353"/>
        <v>0</v>
      </c>
      <c r="BA331">
        <f t="shared" si="354"/>
        <v>0</v>
      </c>
      <c r="BB331">
        <f t="shared" si="355"/>
        <v>0</v>
      </c>
      <c r="BC331">
        <f t="shared" si="356"/>
        <v>0</v>
      </c>
      <c r="BD331">
        <f t="shared" si="357"/>
        <v>0</v>
      </c>
      <c r="BE331">
        <f t="shared" si="358"/>
        <v>0</v>
      </c>
      <c r="BF331">
        <f t="shared" si="359"/>
        <v>0</v>
      </c>
      <c r="BG331">
        <v>0</v>
      </c>
      <c r="BH331">
        <f t="shared" ref="BH331:BH362" si="366">$I78*BH203*$B136</f>
        <v>0</v>
      </c>
      <c r="BI331">
        <f t="shared" si="364"/>
        <v>0</v>
      </c>
      <c r="BJ331">
        <f t="shared" si="362"/>
        <v>0</v>
      </c>
      <c r="BK331">
        <f t="shared" si="301"/>
        <v>0</v>
      </c>
      <c r="BL331">
        <f t="shared" si="299"/>
        <v>0</v>
      </c>
      <c r="BM331">
        <f t="shared" si="297"/>
        <v>0</v>
      </c>
      <c r="BN331">
        <f t="shared" si="295"/>
        <v>0</v>
      </c>
      <c r="BO331">
        <f t="shared" si="293"/>
        <v>0</v>
      </c>
      <c r="BP331">
        <f t="shared" si="291"/>
        <v>0</v>
      </c>
      <c r="BQ331">
        <f t="shared" si="289"/>
        <v>0</v>
      </c>
      <c r="BR331">
        <f t="shared" si="287"/>
        <v>0</v>
      </c>
      <c r="BS331">
        <f t="shared" si="285"/>
        <v>0</v>
      </c>
      <c r="BT331">
        <f t="shared" si="283"/>
        <v>0</v>
      </c>
      <c r="BU331">
        <f t="shared" si="281"/>
        <v>0</v>
      </c>
      <c r="BV331">
        <f t="shared" si="279"/>
        <v>0</v>
      </c>
      <c r="BW331">
        <f t="shared" si="277"/>
        <v>0</v>
      </c>
      <c r="BX331">
        <f t="shared" si="275"/>
        <v>0</v>
      </c>
      <c r="BY331">
        <f t="shared" si="273"/>
        <v>0</v>
      </c>
      <c r="BZ331">
        <f t="shared" si="271"/>
        <v>0</v>
      </c>
      <c r="CA331">
        <f t="shared" si="269"/>
        <v>0</v>
      </c>
      <c r="CB331">
        <f t="shared" si="267"/>
        <v>0</v>
      </c>
      <c r="CC331">
        <f t="shared" si="265"/>
        <v>0</v>
      </c>
      <c r="CD331">
        <f t="shared" si="263"/>
        <v>0</v>
      </c>
      <c r="CE331">
        <f t="shared" si="261"/>
        <v>0</v>
      </c>
      <c r="CF331">
        <f t="shared" si="259"/>
        <v>0</v>
      </c>
      <c r="CG331">
        <f t="shared" si="257"/>
        <v>0</v>
      </c>
      <c r="CH331">
        <f t="shared" si="255"/>
        <v>0</v>
      </c>
      <c r="CI331">
        <f t="shared" si="253"/>
        <v>0</v>
      </c>
      <c r="CJ331">
        <f t="shared" si="250"/>
        <v>0</v>
      </c>
      <c r="CK331">
        <f t="shared" si="251"/>
        <v>0</v>
      </c>
      <c r="CL331">
        <f t="shared" si="248"/>
        <v>0</v>
      </c>
      <c r="CM331">
        <f t="shared" si="247"/>
        <v>0</v>
      </c>
      <c r="CN331">
        <f t="shared" ref="CN331:CN362" si="367">$I78*CN203*$B168</f>
        <v>0</v>
      </c>
      <c r="CO331">
        <f t="shared" si="365"/>
        <v>0</v>
      </c>
      <c r="CP331">
        <f t="shared" si="363"/>
        <v>0</v>
      </c>
      <c r="CQ331">
        <f t="shared" si="302"/>
        <v>0</v>
      </c>
      <c r="CR331">
        <f t="shared" si="300"/>
        <v>0</v>
      </c>
      <c r="CS331">
        <f t="shared" si="298"/>
        <v>0</v>
      </c>
      <c r="CT331">
        <f t="shared" si="296"/>
        <v>0</v>
      </c>
      <c r="CU331">
        <f t="shared" si="294"/>
        <v>0</v>
      </c>
      <c r="CV331">
        <f t="shared" si="292"/>
        <v>0</v>
      </c>
      <c r="CW331">
        <f t="shared" si="290"/>
        <v>0</v>
      </c>
      <c r="CX331">
        <f t="shared" si="288"/>
        <v>0</v>
      </c>
      <c r="CY331">
        <f t="shared" si="286"/>
        <v>0</v>
      </c>
      <c r="CZ331">
        <f t="shared" si="284"/>
        <v>0</v>
      </c>
      <c r="DA331">
        <f t="shared" si="282"/>
        <v>0</v>
      </c>
      <c r="DB331">
        <f t="shared" si="280"/>
        <v>0</v>
      </c>
      <c r="DC331">
        <f t="shared" si="278"/>
        <v>0</v>
      </c>
      <c r="DD331">
        <f t="shared" si="276"/>
        <v>0</v>
      </c>
      <c r="DE331">
        <f t="shared" si="274"/>
        <v>0</v>
      </c>
      <c r="DF331">
        <f t="shared" si="272"/>
        <v>0</v>
      </c>
      <c r="DG331">
        <f t="shared" si="270"/>
        <v>0</v>
      </c>
      <c r="DH331">
        <f t="shared" si="268"/>
        <v>0</v>
      </c>
      <c r="DI331">
        <f t="shared" si="266"/>
        <v>0</v>
      </c>
      <c r="DJ331">
        <f t="shared" si="264"/>
        <v>0</v>
      </c>
      <c r="DK331">
        <f t="shared" si="262"/>
        <v>0</v>
      </c>
      <c r="DL331">
        <f t="shared" si="260"/>
        <v>0</v>
      </c>
      <c r="DM331">
        <f t="shared" si="258"/>
        <v>0</v>
      </c>
      <c r="DN331">
        <f t="shared" si="256"/>
        <v>0</v>
      </c>
      <c r="DO331">
        <f t="shared" si="254"/>
        <v>0</v>
      </c>
      <c r="DP331">
        <f t="shared" si="252"/>
        <v>0</v>
      </c>
      <c r="DQ331">
        <f t="shared" si="249"/>
        <v>0</v>
      </c>
    </row>
    <row r="332" spans="1:121">
      <c r="A332" s="27">
        <v>68</v>
      </c>
      <c r="B332">
        <f t="shared" si="303"/>
        <v>1.0903736095076138E-3</v>
      </c>
      <c r="C332">
        <f t="shared" si="304"/>
        <v>1.1507674490307909E-3</v>
      </c>
      <c r="D332">
        <f t="shared" si="305"/>
        <v>1.2098607298850616E-3</v>
      </c>
      <c r="E332">
        <f t="shared" si="306"/>
        <v>1.2709891159872466E-3</v>
      </c>
      <c r="F332">
        <f t="shared" si="307"/>
        <v>1.3326766316750695E-3</v>
      </c>
      <c r="G332">
        <f t="shared" si="308"/>
        <v>1.3979003682367647E-3</v>
      </c>
      <c r="H332">
        <f t="shared" si="309"/>
        <v>1.4591281307195086E-3</v>
      </c>
      <c r="I332">
        <f t="shared" si="310"/>
        <v>1.5124274405228482E-3</v>
      </c>
      <c r="J332">
        <f t="shared" si="311"/>
        <v>1.5550853708363841E-3</v>
      </c>
      <c r="K332">
        <f t="shared" si="312"/>
        <v>1.5768296607087194E-3</v>
      </c>
      <c r="L332">
        <f t="shared" si="313"/>
        <v>1.5734745608328299E-3</v>
      </c>
      <c r="M332">
        <f t="shared" si="314"/>
        <v>1.5392566475717648E-3</v>
      </c>
      <c r="N332">
        <f t="shared" si="315"/>
        <v>1.4752989520139422E-3</v>
      </c>
      <c r="O332">
        <f t="shared" si="316"/>
        <v>1.3861394243353004E-3</v>
      </c>
      <c r="P332">
        <f t="shared" si="317"/>
        <v>1.2726086917679033E-3</v>
      </c>
      <c r="Q332">
        <f t="shared" si="318"/>
        <v>1.138013443814872E-3</v>
      </c>
      <c r="R332">
        <f t="shared" si="319"/>
        <v>9.8230556582366651E-4</v>
      </c>
      <c r="S332">
        <f t="shared" si="320"/>
        <v>8.1318416970171568E-4</v>
      </c>
      <c r="T332">
        <f t="shared" si="321"/>
        <v>6.4708781023455487E-4</v>
      </c>
      <c r="U332">
        <f t="shared" si="322"/>
        <v>4.91973416558132E-4</v>
      </c>
      <c r="V332">
        <f t="shared" si="323"/>
        <v>3.5611709052685829E-4</v>
      </c>
      <c r="W332">
        <f t="shared" si="324"/>
        <v>2.4358328072014728E-4</v>
      </c>
      <c r="X332">
        <f t="shared" si="325"/>
        <v>1.5435647981534132E-4</v>
      </c>
      <c r="Y332">
        <f t="shared" si="326"/>
        <v>9.100455122780911E-5</v>
      </c>
      <c r="Z332">
        <f t="shared" si="327"/>
        <v>4.9213099253263822E-5</v>
      </c>
      <c r="AA332">
        <f t="shared" si="328"/>
        <v>2.4102144507094412E-5</v>
      </c>
      <c r="AB332">
        <f t="shared" si="329"/>
        <v>1.0581242784169763E-5</v>
      </c>
      <c r="AC332">
        <f t="shared" si="330"/>
        <v>4.05792078633751E-6</v>
      </c>
      <c r="AD332">
        <f t="shared" si="331"/>
        <v>1.3299168876644854E-6</v>
      </c>
      <c r="AE332">
        <f t="shared" si="332"/>
        <v>3.5758452635613295E-7</v>
      </c>
      <c r="AF332">
        <f t="shared" si="333"/>
        <v>7.3742912235592327E-8</v>
      </c>
      <c r="AG332">
        <f t="shared" si="334"/>
        <v>1.1389224055924262E-8</v>
      </c>
      <c r="AH332">
        <f t="shared" si="335"/>
        <v>0</v>
      </c>
      <c r="AI332">
        <f t="shared" si="336"/>
        <v>0</v>
      </c>
      <c r="AJ332">
        <f t="shared" si="337"/>
        <v>0</v>
      </c>
      <c r="AK332">
        <f t="shared" si="338"/>
        <v>0</v>
      </c>
      <c r="AL332">
        <f t="shared" si="339"/>
        <v>0</v>
      </c>
      <c r="AM332">
        <f t="shared" si="340"/>
        <v>0</v>
      </c>
      <c r="AN332">
        <f t="shared" si="341"/>
        <v>0</v>
      </c>
      <c r="AO332">
        <f t="shared" si="342"/>
        <v>0</v>
      </c>
      <c r="AP332">
        <f t="shared" si="343"/>
        <v>0</v>
      </c>
      <c r="AQ332">
        <f t="shared" si="344"/>
        <v>0</v>
      </c>
      <c r="AR332">
        <f t="shared" si="345"/>
        <v>0</v>
      </c>
      <c r="AS332">
        <f t="shared" si="346"/>
        <v>0</v>
      </c>
      <c r="AT332">
        <f t="shared" si="347"/>
        <v>0</v>
      </c>
      <c r="AU332">
        <f t="shared" si="348"/>
        <v>0</v>
      </c>
      <c r="AV332">
        <f t="shared" si="349"/>
        <v>0</v>
      </c>
      <c r="AW332">
        <f t="shared" si="350"/>
        <v>0</v>
      </c>
      <c r="AX332">
        <f t="shared" si="351"/>
        <v>0</v>
      </c>
      <c r="AY332">
        <f t="shared" si="352"/>
        <v>0</v>
      </c>
      <c r="AZ332">
        <f t="shared" si="353"/>
        <v>0</v>
      </c>
      <c r="BA332">
        <f t="shared" si="354"/>
        <v>0</v>
      </c>
      <c r="BB332">
        <f t="shared" si="355"/>
        <v>0</v>
      </c>
      <c r="BC332">
        <f t="shared" si="356"/>
        <v>0</v>
      </c>
      <c r="BD332">
        <f t="shared" si="357"/>
        <v>0</v>
      </c>
      <c r="BE332">
        <f t="shared" si="358"/>
        <v>0</v>
      </c>
      <c r="BF332">
        <v>0</v>
      </c>
      <c r="BG332">
        <f t="shared" ref="BG332:BG363" si="368">$I79*BG204*$B136</f>
        <v>0</v>
      </c>
      <c r="BH332">
        <f t="shared" si="366"/>
        <v>0</v>
      </c>
      <c r="BI332">
        <f t="shared" si="364"/>
        <v>0</v>
      </c>
      <c r="BJ332">
        <f t="shared" si="362"/>
        <v>0</v>
      </c>
      <c r="BK332">
        <f t="shared" si="301"/>
        <v>0</v>
      </c>
      <c r="BL332">
        <f t="shared" si="299"/>
        <v>0</v>
      </c>
      <c r="BM332">
        <f t="shared" si="297"/>
        <v>0</v>
      </c>
      <c r="BN332">
        <f t="shared" si="295"/>
        <v>0</v>
      </c>
      <c r="BO332">
        <f t="shared" si="293"/>
        <v>0</v>
      </c>
      <c r="BP332">
        <f t="shared" si="291"/>
        <v>0</v>
      </c>
      <c r="BQ332">
        <f t="shared" si="289"/>
        <v>0</v>
      </c>
      <c r="BR332">
        <f t="shared" si="287"/>
        <v>0</v>
      </c>
      <c r="BS332">
        <f t="shared" si="285"/>
        <v>0</v>
      </c>
      <c r="BT332">
        <f t="shared" si="283"/>
        <v>0</v>
      </c>
      <c r="BU332">
        <f t="shared" si="281"/>
        <v>0</v>
      </c>
      <c r="BV332">
        <f t="shared" si="279"/>
        <v>0</v>
      </c>
      <c r="BW332">
        <f t="shared" si="277"/>
        <v>0</v>
      </c>
      <c r="BX332">
        <f t="shared" si="275"/>
        <v>0</v>
      </c>
      <c r="BY332">
        <f t="shared" si="273"/>
        <v>0</v>
      </c>
      <c r="BZ332">
        <f t="shared" si="271"/>
        <v>0</v>
      </c>
      <c r="CA332">
        <f t="shared" si="269"/>
        <v>0</v>
      </c>
      <c r="CB332">
        <f t="shared" si="267"/>
        <v>0</v>
      </c>
      <c r="CC332">
        <f t="shared" si="265"/>
        <v>0</v>
      </c>
      <c r="CD332">
        <f t="shared" si="263"/>
        <v>0</v>
      </c>
      <c r="CE332">
        <f t="shared" si="261"/>
        <v>0</v>
      </c>
      <c r="CF332">
        <f t="shared" si="259"/>
        <v>0</v>
      </c>
      <c r="CG332">
        <f t="shared" si="257"/>
        <v>0</v>
      </c>
      <c r="CH332">
        <f t="shared" si="255"/>
        <v>0</v>
      </c>
      <c r="CI332">
        <f t="shared" si="253"/>
        <v>0</v>
      </c>
      <c r="CJ332">
        <f t="shared" si="250"/>
        <v>0</v>
      </c>
      <c r="CK332">
        <f t="shared" si="251"/>
        <v>0</v>
      </c>
      <c r="CL332">
        <f t="shared" si="248"/>
        <v>0</v>
      </c>
      <c r="CM332">
        <f t="shared" ref="CM332:CM363" si="369">$I79*CM204*$B168</f>
        <v>0</v>
      </c>
      <c r="CN332">
        <f t="shared" si="367"/>
        <v>0</v>
      </c>
      <c r="CO332">
        <f t="shared" si="365"/>
        <v>0</v>
      </c>
      <c r="CP332">
        <f t="shared" si="363"/>
        <v>0</v>
      </c>
      <c r="CQ332">
        <f t="shared" si="302"/>
        <v>0</v>
      </c>
      <c r="CR332">
        <f t="shared" si="300"/>
        <v>0</v>
      </c>
      <c r="CS332">
        <f t="shared" si="298"/>
        <v>0</v>
      </c>
      <c r="CT332">
        <f t="shared" si="296"/>
        <v>0</v>
      </c>
      <c r="CU332">
        <f t="shared" si="294"/>
        <v>0</v>
      </c>
      <c r="CV332">
        <f t="shared" si="292"/>
        <v>0</v>
      </c>
      <c r="CW332">
        <f t="shared" si="290"/>
        <v>0</v>
      </c>
      <c r="CX332">
        <f t="shared" si="288"/>
        <v>0</v>
      </c>
      <c r="CY332">
        <f t="shared" si="286"/>
        <v>0</v>
      </c>
      <c r="CZ332">
        <f t="shared" si="284"/>
        <v>0</v>
      </c>
      <c r="DA332">
        <f t="shared" si="282"/>
        <v>0</v>
      </c>
      <c r="DB332">
        <f t="shared" si="280"/>
        <v>0</v>
      </c>
      <c r="DC332">
        <f t="shared" si="278"/>
        <v>0</v>
      </c>
      <c r="DD332">
        <f t="shared" si="276"/>
        <v>0</v>
      </c>
      <c r="DE332">
        <f t="shared" si="274"/>
        <v>0</v>
      </c>
      <c r="DF332">
        <f t="shared" si="272"/>
        <v>0</v>
      </c>
      <c r="DG332">
        <f t="shared" si="270"/>
        <v>0</v>
      </c>
      <c r="DH332">
        <f t="shared" si="268"/>
        <v>0</v>
      </c>
      <c r="DI332">
        <f t="shared" si="266"/>
        <v>0</v>
      </c>
      <c r="DJ332">
        <f t="shared" si="264"/>
        <v>0</v>
      </c>
      <c r="DK332">
        <f t="shared" si="262"/>
        <v>0</v>
      </c>
      <c r="DL332">
        <f t="shared" si="260"/>
        <v>0</v>
      </c>
      <c r="DM332">
        <f t="shared" si="258"/>
        <v>0</v>
      </c>
      <c r="DN332">
        <f t="shared" si="256"/>
        <v>0</v>
      </c>
      <c r="DO332">
        <f t="shared" si="254"/>
        <v>0</v>
      </c>
      <c r="DP332">
        <f t="shared" si="252"/>
        <v>0</v>
      </c>
      <c r="DQ332">
        <f t="shared" si="249"/>
        <v>0</v>
      </c>
    </row>
    <row r="333" spans="1:121">
      <c r="A333" s="24">
        <v>69</v>
      </c>
      <c r="B333">
        <f t="shared" si="303"/>
        <v>1.0936439455308334E-3</v>
      </c>
      <c r="C333">
        <f t="shared" si="304"/>
        <v>1.1535078748870669E-3</v>
      </c>
      <c r="D333">
        <f t="shared" si="305"/>
        <v>1.211906608106257E-3</v>
      </c>
      <c r="E333">
        <f t="shared" si="306"/>
        <v>1.2708028134300121E-3</v>
      </c>
      <c r="F333">
        <f t="shared" si="307"/>
        <v>1.3330276585394206E-3</v>
      </c>
      <c r="G333">
        <f t="shared" si="308"/>
        <v>1.3914293170093413E-3</v>
      </c>
      <c r="H333">
        <f t="shared" si="309"/>
        <v>1.442268693882743E-3</v>
      </c>
      <c r="I333">
        <f t="shared" si="310"/>
        <v>1.4829611490925565E-3</v>
      </c>
      <c r="J333">
        <f t="shared" si="311"/>
        <v>1.5037014593910067E-3</v>
      </c>
      <c r="K333">
        <f t="shared" si="312"/>
        <v>1.5005034587627323E-3</v>
      </c>
      <c r="L333">
        <f t="shared" si="313"/>
        <v>1.4678548110739604E-3</v>
      </c>
      <c r="M333">
        <f t="shared" si="314"/>
        <v>1.4068526787466853E-3</v>
      </c>
      <c r="N333">
        <f t="shared" si="315"/>
        <v>1.3218085416194399E-3</v>
      </c>
      <c r="O333">
        <f t="shared" si="316"/>
        <v>1.2135225079586962E-3</v>
      </c>
      <c r="P333">
        <f t="shared" si="317"/>
        <v>1.0851373341893796E-3</v>
      </c>
      <c r="Q333">
        <f t="shared" si="318"/>
        <v>9.3662109628979905E-4</v>
      </c>
      <c r="R333">
        <f t="shared" si="319"/>
        <v>7.7532476555866429E-4</v>
      </c>
      <c r="S333">
        <f t="shared" si="320"/>
        <v>6.1692370550110308E-4</v>
      </c>
      <c r="T333">
        <f t="shared" si="321"/>
        <v>4.6901747241727366E-4</v>
      </c>
      <c r="U333">
        <f t="shared" si="322"/>
        <v>3.3948844328307701E-4</v>
      </c>
      <c r="V333">
        <f t="shared" si="323"/>
        <v>2.3220072810005733E-4</v>
      </c>
      <c r="W333">
        <f t="shared" si="324"/>
        <v>1.4713978072423227E-4</v>
      </c>
      <c r="X333">
        <f t="shared" si="325"/>
        <v>8.6748124721169377E-5</v>
      </c>
      <c r="Y333">
        <f t="shared" si="326"/>
        <v>4.6911184110986492E-5</v>
      </c>
      <c r="Z333">
        <f t="shared" si="327"/>
        <v>2.297473422826709E-5</v>
      </c>
      <c r="AA333">
        <f t="shared" si="328"/>
        <v>1.0086179888585362E-5</v>
      </c>
      <c r="AB333">
        <f t="shared" si="329"/>
        <v>3.8680170599245308E-6</v>
      </c>
      <c r="AC333">
        <f t="shared" si="330"/>
        <v>1.2676600344482374E-6</v>
      </c>
      <c r="AD333">
        <f t="shared" si="331"/>
        <v>3.408396120408633E-7</v>
      </c>
      <c r="AE333">
        <f t="shared" si="332"/>
        <v>7.0288283617471171E-8</v>
      </c>
      <c r="AF333">
        <f t="shared" si="333"/>
        <v>1.0853925094096943E-8</v>
      </c>
      <c r="AG333">
        <f t="shared" si="334"/>
        <v>0</v>
      </c>
      <c r="AH333">
        <f t="shared" si="335"/>
        <v>0</v>
      </c>
      <c r="AI333">
        <f t="shared" si="336"/>
        <v>0</v>
      </c>
      <c r="AJ333">
        <f t="shared" si="337"/>
        <v>0</v>
      </c>
      <c r="AK333">
        <f t="shared" si="338"/>
        <v>0</v>
      </c>
      <c r="AL333">
        <f t="shared" si="339"/>
        <v>0</v>
      </c>
      <c r="AM333">
        <f t="shared" si="340"/>
        <v>0</v>
      </c>
      <c r="AN333">
        <f t="shared" si="341"/>
        <v>0</v>
      </c>
      <c r="AO333">
        <f t="shared" si="342"/>
        <v>0</v>
      </c>
      <c r="AP333">
        <f t="shared" si="343"/>
        <v>0</v>
      </c>
      <c r="AQ333">
        <f t="shared" si="344"/>
        <v>0</v>
      </c>
      <c r="AR333">
        <f t="shared" si="345"/>
        <v>0</v>
      </c>
      <c r="AS333">
        <f t="shared" si="346"/>
        <v>0</v>
      </c>
      <c r="AT333">
        <f t="shared" si="347"/>
        <v>0</v>
      </c>
      <c r="AU333">
        <f t="shared" si="348"/>
        <v>0</v>
      </c>
      <c r="AV333">
        <f t="shared" si="349"/>
        <v>0</v>
      </c>
      <c r="AW333">
        <f t="shared" si="350"/>
        <v>0</v>
      </c>
      <c r="AX333">
        <f t="shared" si="351"/>
        <v>0</v>
      </c>
      <c r="AY333">
        <f t="shared" si="352"/>
        <v>0</v>
      </c>
      <c r="AZ333">
        <f t="shared" si="353"/>
        <v>0</v>
      </c>
      <c r="BA333">
        <f t="shared" si="354"/>
        <v>0</v>
      </c>
      <c r="BB333">
        <f t="shared" si="355"/>
        <v>0</v>
      </c>
      <c r="BC333">
        <f t="shared" si="356"/>
        <v>0</v>
      </c>
      <c r="BD333">
        <f t="shared" si="357"/>
        <v>0</v>
      </c>
      <c r="BE333">
        <v>0</v>
      </c>
      <c r="BF333">
        <f t="shared" ref="BF333:BF364" si="370">$I80*BF205*$B136</f>
        <v>0</v>
      </c>
      <c r="BG333">
        <f t="shared" si="368"/>
        <v>0</v>
      </c>
      <c r="BH333">
        <f t="shared" si="366"/>
        <v>0</v>
      </c>
      <c r="BI333">
        <f t="shared" si="364"/>
        <v>0</v>
      </c>
      <c r="BJ333">
        <f t="shared" si="362"/>
        <v>0</v>
      </c>
      <c r="BK333">
        <f t="shared" si="301"/>
        <v>0</v>
      </c>
      <c r="BL333">
        <f t="shared" si="299"/>
        <v>0</v>
      </c>
      <c r="BM333">
        <f t="shared" si="297"/>
        <v>0</v>
      </c>
      <c r="BN333">
        <f t="shared" si="295"/>
        <v>0</v>
      </c>
      <c r="BO333">
        <f t="shared" si="293"/>
        <v>0</v>
      </c>
      <c r="BP333">
        <f t="shared" si="291"/>
        <v>0</v>
      </c>
      <c r="BQ333">
        <f t="shared" si="289"/>
        <v>0</v>
      </c>
      <c r="BR333">
        <f t="shared" si="287"/>
        <v>0</v>
      </c>
      <c r="BS333">
        <f t="shared" si="285"/>
        <v>0</v>
      </c>
      <c r="BT333">
        <f t="shared" si="283"/>
        <v>0</v>
      </c>
      <c r="BU333">
        <f t="shared" si="281"/>
        <v>0</v>
      </c>
      <c r="BV333">
        <f t="shared" si="279"/>
        <v>0</v>
      </c>
      <c r="BW333">
        <f t="shared" si="277"/>
        <v>0</v>
      </c>
      <c r="BX333">
        <f t="shared" si="275"/>
        <v>0</v>
      </c>
      <c r="BY333">
        <f t="shared" si="273"/>
        <v>0</v>
      </c>
      <c r="BZ333">
        <f t="shared" si="271"/>
        <v>0</v>
      </c>
      <c r="CA333">
        <f t="shared" si="269"/>
        <v>0</v>
      </c>
      <c r="CB333">
        <f t="shared" si="267"/>
        <v>0</v>
      </c>
      <c r="CC333">
        <f t="shared" si="265"/>
        <v>0</v>
      </c>
      <c r="CD333">
        <f t="shared" si="263"/>
        <v>0</v>
      </c>
      <c r="CE333">
        <f t="shared" si="261"/>
        <v>0</v>
      </c>
      <c r="CF333">
        <f t="shared" si="259"/>
        <v>0</v>
      </c>
      <c r="CG333">
        <f t="shared" si="257"/>
        <v>0</v>
      </c>
      <c r="CH333">
        <f t="shared" si="255"/>
        <v>0</v>
      </c>
      <c r="CI333">
        <f t="shared" si="253"/>
        <v>0</v>
      </c>
      <c r="CJ333">
        <f t="shared" si="250"/>
        <v>0</v>
      </c>
      <c r="CK333">
        <f t="shared" si="251"/>
        <v>0</v>
      </c>
      <c r="CL333">
        <f t="shared" ref="CL333:CL364" si="371">$I80*CL205*$B168</f>
        <v>0</v>
      </c>
      <c r="CM333">
        <f t="shared" si="369"/>
        <v>0</v>
      </c>
      <c r="CN333">
        <f t="shared" si="367"/>
        <v>0</v>
      </c>
      <c r="CO333">
        <f t="shared" si="365"/>
        <v>0</v>
      </c>
      <c r="CP333">
        <f t="shared" si="363"/>
        <v>0</v>
      </c>
      <c r="CQ333">
        <f t="shared" si="302"/>
        <v>0</v>
      </c>
      <c r="CR333">
        <f t="shared" si="300"/>
        <v>0</v>
      </c>
      <c r="CS333">
        <f t="shared" si="298"/>
        <v>0</v>
      </c>
      <c r="CT333">
        <f t="shared" si="296"/>
        <v>0</v>
      </c>
      <c r="CU333">
        <f t="shared" si="294"/>
        <v>0</v>
      </c>
      <c r="CV333">
        <f t="shared" si="292"/>
        <v>0</v>
      </c>
      <c r="CW333">
        <f t="shared" si="290"/>
        <v>0</v>
      </c>
      <c r="CX333">
        <f t="shared" si="288"/>
        <v>0</v>
      </c>
      <c r="CY333">
        <f t="shared" si="286"/>
        <v>0</v>
      </c>
      <c r="CZ333">
        <f t="shared" si="284"/>
        <v>0</v>
      </c>
      <c r="DA333">
        <f t="shared" si="282"/>
        <v>0</v>
      </c>
      <c r="DB333">
        <f t="shared" si="280"/>
        <v>0</v>
      </c>
      <c r="DC333">
        <f t="shared" si="278"/>
        <v>0</v>
      </c>
      <c r="DD333">
        <f t="shared" si="276"/>
        <v>0</v>
      </c>
      <c r="DE333">
        <f t="shared" si="274"/>
        <v>0</v>
      </c>
      <c r="DF333">
        <f t="shared" si="272"/>
        <v>0</v>
      </c>
      <c r="DG333">
        <f t="shared" si="270"/>
        <v>0</v>
      </c>
      <c r="DH333">
        <f t="shared" si="268"/>
        <v>0</v>
      </c>
      <c r="DI333">
        <f t="shared" si="266"/>
        <v>0</v>
      </c>
      <c r="DJ333">
        <f t="shared" si="264"/>
        <v>0</v>
      </c>
      <c r="DK333">
        <f t="shared" si="262"/>
        <v>0</v>
      </c>
      <c r="DL333">
        <f t="shared" si="260"/>
        <v>0</v>
      </c>
      <c r="DM333">
        <f t="shared" si="258"/>
        <v>0</v>
      </c>
      <c r="DN333">
        <f t="shared" si="256"/>
        <v>0</v>
      </c>
      <c r="DO333">
        <f t="shared" si="254"/>
        <v>0</v>
      </c>
      <c r="DP333">
        <f t="shared" si="252"/>
        <v>0</v>
      </c>
      <c r="DQ333">
        <f t="shared" si="249"/>
        <v>0</v>
      </c>
    </row>
    <row r="334" spans="1:121">
      <c r="A334" s="27">
        <v>70</v>
      </c>
      <c r="B334">
        <f t="shared" si="303"/>
        <v>1.0962483380589823E-3</v>
      </c>
      <c r="C334">
        <f t="shared" si="304"/>
        <v>1.1554584602568665E-3</v>
      </c>
      <c r="D334">
        <f t="shared" si="305"/>
        <v>1.2117289659082401E-3</v>
      </c>
      <c r="E334">
        <f t="shared" si="306"/>
        <v>1.2711375427380866E-3</v>
      </c>
      <c r="F334">
        <f t="shared" si="307"/>
        <v>1.3268569109940423E-3</v>
      </c>
      <c r="G334">
        <f t="shared" si="308"/>
        <v>1.3753521033712389E-3</v>
      </c>
      <c r="H334">
        <f t="shared" si="309"/>
        <v>1.4141692898941175E-3</v>
      </c>
      <c r="I334">
        <f t="shared" si="310"/>
        <v>1.4339604023869764E-3</v>
      </c>
      <c r="J334">
        <f t="shared" si="311"/>
        <v>1.4309150170023167E-3</v>
      </c>
      <c r="K334">
        <f t="shared" si="312"/>
        <v>1.3997819067454228E-3</v>
      </c>
      <c r="L334">
        <f t="shared" si="313"/>
        <v>1.3415926942581761E-3</v>
      </c>
      <c r="M334">
        <f t="shared" si="314"/>
        <v>1.2604834328859369E-3</v>
      </c>
      <c r="N334">
        <f t="shared" si="315"/>
        <v>1.1572027952645835E-3</v>
      </c>
      <c r="O334">
        <f t="shared" si="316"/>
        <v>1.0347552926389047E-3</v>
      </c>
      <c r="P334">
        <f t="shared" si="317"/>
        <v>8.9310238389308984E-4</v>
      </c>
      <c r="Q334">
        <f t="shared" si="318"/>
        <v>7.3926643313812317E-4</v>
      </c>
      <c r="R334">
        <f t="shared" si="319"/>
        <v>5.8820159707569911E-4</v>
      </c>
      <c r="S334">
        <f t="shared" si="320"/>
        <v>4.4715414577743917E-4</v>
      </c>
      <c r="T334">
        <f t="shared" si="321"/>
        <v>3.2364759197246078E-4</v>
      </c>
      <c r="U334">
        <f t="shared" si="322"/>
        <v>2.213582717843198E-4</v>
      </c>
      <c r="V334">
        <f t="shared" si="323"/>
        <v>1.4026399560609736E-4</v>
      </c>
      <c r="W334">
        <f t="shared" si="324"/>
        <v>8.2692349974429835E-5</v>
      </c>
      <c r="X334">
        <f t="shared" si="325"/>
        <v>4.4717073983372982E-5</v>
      </c>
      <c r="Y334">
        <f t="shared" si="326"/>
        <v>2.1900103908041172E-5</v>
      </c>
      <c r="Z334">
        <f t="shared" si="327"/>
        <v>9.6143852365723292E-6</v>
      </c>
      <c r="AA334">
        <f t="shared" si="328"/>
        <v>3.6870447710435954E-6</v>
      </c>
      <c r="AB334">
        <f t="shared" si="329"/>
        <v>1.208335721076463E-6</v>
      </c>
      <c r="AC334">
        <f t="shared" si="330"/>
        <v>3.2488402722655562E-7</v>
      </c>
      <c r="AD334">
        <f t="shared" si="331"/>
        <v>6.6996834464076522E-8</v>
      </c>
      <c r="AE334">
        <f t="shared" si="332"/>
        <v>1.0345452088186651E-8</v>
      </c>
      <c r="AF334">
        <f t="shared" si="333"/>
        <v>0</v>
      </c>
      <c r="AG334">
        <f t="shared" si="334"/>
        <v>0</v>
      </c>
      <c r="AH334">
        <f t="shared" si="335"/>
        <v>0</v>
      </c>
      <c r="AI334">
        <f t="shared" si="336"/>
        <v>0</v>
      </c>
      <c r="AJ334">
        <f t="shared" si="337"/>
        <v>0</v>
      </c>
      <c r="AK334">
        <f t="shared" si="338"/>
        <v>0</v>
      </c>
      <c r="AL334">
        <f t="shared" si="339"/>
        <v>0</v>
      </c>
      <c r="AM334">
        <f t="shared" si="340"/>
        <v>0</v>
      </c>
      <c r="AN334">
        <f t="shared" si="341"/>
        <v>0</v>
      </c>
      <c r="AO334">
        <f t="shared" si="342"/>
        <v>0</v>
      </c>
      <c r="AP334">
        <f t="shared" si="343"/>
        <v>0</v>
      </c>
      <c r="AQ334">
        <f t="shared" si="344"/>
        <v>0</v>
      </c>
      <c r="AR334">
        <f t="shared" si="345"/>
        <v>0</v>
      </c>
      <c r="AS334">
        <f t="shared" si="346"/>
        <v>0</v>
      </c>
      <c r="AT334">
        <f t="shared" si="347"/>
        <v>0</v>
      </c>
      <c r="AU334">
        <f t="shared" si="348"/>
        <v>0</v>
      </c>
      <c r="AV334">
        <f t="shared" si="349"/>
        <v>0</v>
      </c>
      <c r="AW334">
        <f t="shared" si="350"/>
        <v>0</v>
      </c>
      <c r="AX334">
        <f t="shared" si="351"/>
        <v>0</v>
      </c>
      <c r="AY334">
        <f t="shared" si="352"/>
        <v>0</v>
      </c>
      <c r="AZ334">
        <f t="shared" si="353"/>
        <v>0</v>
      </c>
      <c r="BA334">
        <f t="shared" si="354"/>
        <v>0</v>
      </c>
      <c r="BB334">
        <f t="shared" si="355"/>
        <v>0</v>
      </c>
      <c r="BC334">
        <f t="shared" si="356"/>
        <v>0</v>
      </c>
      <c r="BD334">
        <v>0</v>
      </c>
      <c r="BE334">
        <f t="shared" ref="BE334:BE365" si="372">$I81*BE206*$B136</f>
        <v>0</v>
      </c>
      <c r="BF334">
        <f t="shared" si="370"/>
        <v>0</v>
      </c>
      <c r="BG334">
        <f t="shared" si="368"/>
        <v>0</v>
      </c>
      <c r="BH334">
        <f t="shared" si="366"/>
        <v>0</v>
      </c>
      <c r="BI334">
        <f t="shared" si="364"/>
        <v>0</v>
      </c>
      <c r="BJ334">
        <f t="shared" si="362"/>
        <v>0</v>
      </c>
      <c r="BK334">
        <f t="shared" si="301"/>
        <v>0</v>
      </c>
      <c r="BL334">
        <f t="shared" si="299"/>
        <v>0</v>
      </c>
      <c r="BM334">
        <f t="shared" si="297"/>
        <v>0</v>
      </c>
      <c r="BN334">
        <f t="shared" si="295"/>
        <v>0</v>
      </c>
      <c r="BO334">
        <f t="shared" si="293"/>
        <v>0</v>
      </c>
      <c r="BP334">
        <f t="shared" si="291"/>
        <v>0</v>
      </c>
      <c r="BQ334">
        <f t="shared" si="289"/>
        <v>0</v>
      </c>
      <c r="BR334">
        <f t="shared" si="287"/>
        <v>0</v>
      </c>
      <c r="BS334">
        <f t="shared" si="285"/>
        <v>0</v>
      </c>
      <c r="BT334">
        <f t="shared" si="283"/>
        <v>0</v>
      </c>
      <c r="BU334">
        <f t="shared" si="281"/>
        <v>0</v>
      </c>
      <c r="BV334">
        <f t="shared" si="279"/>
        <v>0</v>
      </c>
      <c r="BW334">
        <f t="shared" si="277"/>
        <v>0</v>
      </c>
      <c r="BX334">
        <f t="shared" si="275"/>
        <v>0</v>
      </c>
      <c r="BY334">
        <f t="shared" si="273"/>
        <v>0</v>
      </c>
      <c r="BZ334">
        <f t="shared" si="271"/>
        <v>0</v>
      </c>
      <c r="CA334">
        <f t="shared" si="269"/>
        <v>0</v>
      </c>
      <c r="CB334">
        <f t="shared" si="267"/>
        <v>0</v>
      </c>
      <c r="CC334">
        <f t="shared" si="265"/>
        <v>0</v>
      </c>
      <c r="CD334">
        <f t="shared" si="263"/>
        <v>0</v>
      </c>
      <c r="CE334">
        <f t="shared" si="261"/>
        <v>0</v>
      </c>
      <c r="CF334">
        <f t="shared" si="259"/>
        <v>0</v>
      </c>
      <c r="CG334">
        <f t="shared" si="257"/>
        <v>0</v>
      </c>
      <c r="CH334">
        <f t="shared" si="255"/>
        <v>0</v>
      </c>
      <c r="CI334">
        <f t="shared" si="253"/>
        <v>0</v>
      </c>
      <c r="CJ334">
        <f t="shared" si="250"/>
        <v>0</v>
      </c>
      <c r="CK334">
        <f t="shared" si="251"/>
        <v>0</v>
      </c>
      <c r="CL334">
        <f t="shared" si="371"/>
        <v>0</v>
      </c>
      <c r="CM334">
        <f t="shared" si="369"/>
        <v>0</v>
      </c>
      <c r="CN334">
        <f t="shared" si="367"/>
        <v>0</v>
      </c>
      <c r="CO334">
        <f t="shared" si="365"/>
        <v>0</v>
      </c>
      <c r="CP334">
        <f t="shared" si="363"/>
        <v>0</v>
      </c>
      <c r="CQ334">
        <f t="shared" si="302"/>
        <v>0</v>
      </c>
      <c r="CR334">
        <f t="shared" si="300"/>
        <v>0</v>
      </c>
      <c r="CS334">
        <f t="shared" si="298"/>
        <v>0</v>
      </c>
      <c r="CT334">
        <f t="shared" si="296"/>
        <v>0</v>
      </c>
      <c r="CU334">
        <f t="shared" si="294"/>
        <v>0</v>
      </c>
      <c r="CV334">
        <f t="shared" si="292"/>
        <v>0</v>
      </c>
      <c r="CW334">
        <f t="shared" si="290"/>
        <v>0</v>
      </c>
      <c r="CX334">
        <f t="shared" si="288"/>
        <v>0</v>
      </c>
      <c r="CY334">
        <f t="shared" si="286"/>
        <v>0</v>
      </c>
      <c r="CZ334">
        <f t="shared" si="284"/>
        <v>0</v>
      </c>
      <c r="DA334">
        <f t="shared" si="282"/>
        <v>0</v>
      </c>
      <c r="DB334">
        <f t="shared" si="280"/>
        <v>0</v>
      </c>
      <c r="DC334">
        <f t="shared" si="278"/>
        <v>0</v>
      </c>
      <c r="DD334">
        <f t="shared" si="276"/>
        <v>0</v>
      </c>
      <c r="DE334">
        <f t="shared" si="274"/>
        <v>0</v>
      </c>
      <c r="DF334">
        <f t="shared" si="272"/>
        <v>0</v>
      </c>
      <c r="DG334">
        <f t="shared" si="270"/>
        <v>0</v>
      </c>
      <c r="DH334">
        <f t="shared" si="268"/>
        <v>0</v>
      </c>
      <c r="DI334">
        <f t="shared" si="266"/>
        <v>0</v>
      </c>
      <c r="DJ334">
        <f t="shared" si="264"/>
        <v>0</v>
      </c>
      <c r="DK334">
        <f t="shared" si="262"/>
        <v>0</v>
      </c>
      <c r="DL334">
        <f t="shared" si="260"/>
        <v>0</v>
      </c>
      <c r="DM334">
        <f t="shared" si="258"/>
        <v>0</v>
      </c>
      <c r="DN334">
        <f t="shared" si="256"/>
        <v>0</v>
      </c>
      <c r="DO334">
        <f t="shared" si="254"/>
        <v>0</v>
      </c>
      <c r="DP334">
        <f t="shared" si="252"/>
        <v>0</v>
      </c>
      <c r="DQ334">
        <f t="shared" ref="DQ334:DQ365" si="373">$I81*DQ206*$B200</f>
        <v>0</v>
      </c>
    </row>
    <row r="335" spans="1:121">
      <c r="A335" s="24">
        <v>71</v>
      </c>
      <c r="B335">
        <f t="shared" si="303"/>
        <v>1.0981020973756179E-3</v>
      </c>
      <c r="C335">
        <f t="shared" si="304"/>
        <v>1.1552890922715577E-3</v>
      </c>
      <c r="D335">
        <f t="shared" si="305"/>
        <v>1.212048135171988E-3</v>
      </c>
      <c r="E335">
        <f t="shared" si="306"/>
        <v>1.2652532920839894E-3</v>
      </c>
      <c r="F335">
        <f t="shared" si="307"/>
        <v>1.311525796603629E-3</v>
      </c>
      <c r="G335">
        <f t="shared" si="308"/>
        <v>1.3485564206089692E-3</v>
      </c>
      <c r="H335">
        <f t="shared" si="309"/>
        <v>1.3674415983323291E-3</v>
      </c>
      <c r="I335">
        <f t="shared" si="310"/>
        <v>1.3645497653458486E-3</v>
      </c>
      <c r="J335">
        <f t="shared" si="311"/>
        <v>1.3348646010731264E-3</v>
      </c>
      <c r="K335">
        <f t="shared" si="312"/>
        <v>1.2793752934395736E-3</v>
      </c>
      <c r="L335">
        <f t="shared" si="313"/>
        <v>1.2020131107826717E-3</v>
      </c>
      <c r="M335">
        <f t="shared" si="314"/>
        <v>1.1035145454070285E-3</v>
      </c>
      <c r="N335">
        <f t="shared" si="315"/>
        <v>9.8673218601505962E-4</v>
      </c>
      <c r="O335">
        <f t="shared" si="316"/>
        <v>8.5163636848984738E-4</v>
      </c>
      <c r="P335">
        <f t="shared" si="317"/>
        <v>7.0491751294433219E-4</v>
      </c>
      <c r="Q335">
        <f t="shared" si="318"/>
        <v>5.6084587511270173E-4</v>
      </c>
      <c r="R335">
        <f t="shared" si="319"/>
        <v>4.2633599639629866E-4</v>
      </c>
      <c r="S335">
        <f t="shared" si="320"/>
        <v>3.0856070622592191E-4</v>
      </c>
      <c r="T335">
        <f t="shared" si="321"/>
        <v>2.1102948581505317E-4</v>
      </c>
      <c r="U335">
        <f t="shared" si="322"/>
        <v>1.3371446297769579E-4</v>
      </c>
      <c r="V335">
        <f t="shared" si="323"/>
        <v>7.8828168401375782E-5</v>
      </c>
      <c r="W335">
        <f t="shared" si="324"/>
        <v>4.2626396173416923E-5</v>
      </c>
      <c r="X335">
        <f t="shared" si="325"/>
        <v>2.0875801480143849E-5</v>
      </c>
      <c r="Y335">
        <f t="shared" si="326"/>
        <v>9.1646777543050819E-6</v>
      </c>
      <c r="Z335">
        <f t="shared" si="327"/>
        <v>3.5145782848291624E-6</v>
      </c>
      <c r="AA335">
        <f t="shared" si="328"/>
        <v>1.1518015130334222E-6</v>
      </c>
      <c r="AB335">
        <f t="shared" si="329"/>
        <v>3.0968001249317206E-7</v>
      </c>
      <c r="AC335">
        <f t="shared" si="330"/>
        <v>6.3860539160308966E-8</v>
      </c>
      <c r="AD335">
        <f t="shared" si="331"/>
        <v>9.8609968167723562E-9</v>
      </c>
      <c r="AE335">
        <f t="shared" si="332"/>
        <v>0</v>
      </c>
      <c r="AF335">
        <f t="shared" si="333"/>
        <v>0</v>
      </c>
      <c r="AG335">
        <f t="shared" si="334"/>
        <v>0</v>
      </c>
      <c r="AH335">
        <f t="shared" si="335"/>
        <v>0</v>
      </c>
      <c r="AI335">
        <f t="shared" si="336"/>
        <v>0</v>
      </c>
      <c r="AJ335">
        <f t="shared" si="337"/>
        <v>0</v>
      </c>
      <c r="AK335">
        <f t="shared" si="338"/>
        <v>0</v>
      </c>
      <c r="AL335">
        <f t="shared" si="339"/>
        <v>0</v>
      </c>
      <c r="AM335">
        <f t="shared" si="340"/>
        <v>0</v>
      </c>
      <c r="AN335">
        <f t="shared" si="341"/>
        <v>0</v>
      </c>
      <c r="AO335">
        <f t="shared" si="342"/>
        <v>0</v>
      </c>
      <c r="AP335">
        <f t="shared" si="343"/>
        <v>0</v>
      </c>
      <c r="AQ335">
        <f t="shared" si="344"/>
        <v>0</v>
      </c>
      <c r="AR335">
        <f t="shared" si="345"/>
        <v>0</v>
      </c>
      <c r="AS335">
        <f t="shared" si="346"/>
        <v>0</v>
      </c>
      <c r="AT335">
        <f t="shared" si="347"/>
        <v>0</v>
      </c>
      <c r="AU335">
        <f t="shared" si="348"/>
        <v>0</v>
      </c>
      <c r="AV335">
        <f t="shared" si="349"/>
        <v>0</v>
      </c>
      <c r="AW335">
        <f t="shared" si="350"/>
        <v>0</v>
      </c>
      <c r="AX335">
        <f t="shared" si="351"/>
        <v>0</v>
      </c>
      <c r="AY335">
        <f t="shared" si="352"/>
        <v>0</v>
      </c>
      <c r="AZ335">
        <f t="shared" si="353"/>
        <v>0</v>
      </c>
      <c r="BA335">
        <f t="shared" si="354"/>
        <v>0</v>
      </c>
      <c r="BB335">
        <f t="shared" si="355"/>
        <v>0</v>
      </c>
      <c r="BC335">
        <v>0</v>
      </c>
      <c r="BD335">
        <f t="shared" ref="BD335:BD366" si="374">$I82*BD207*$B136</f>
        <v>0</v>
      </c>
      <c r="BE335">
        <f t="shared" si="372"/>
        <v>0</v>
      </c>
      <c r="BF335">
        <f t="shared" si="370"/>
        <v>0</v>
      </c>
      <c r="BG335">
        <f t="shared" si="368"/>
        <v>0</v>
      </c>
      <c r="BH335">
        <f t="shared" si="366"/>
        <v>0</v>
      </c>
      <c r="BI335">
        <f t="shared" si="364"/>
        <v>0</v>
      </c>
      <c r="BJ335">
        <f t="shared" si="362"/>
        <v>0</v>
      </c>
      <c r="BK335">
        <f t="shared" si="301"/>
        <v>0</v>
      </c>
      <c r="BL335">
        <f t="shared" si="299"/>
        <v>0</v>
      </c>
      <c r="BM335">
        <f t="shared" si="297"/>
        <v>0</v>
      </c>
      <c r="BN335">
        <f t="shared" si="295"/>
        <v>0</v>
      </c>
      <c r="BO335">
        <f t="shared" si="293"/>
        <v>0</v>
      </c>
      <c r="BP335">
        <f t="shared" si="291"/>
        <v>0</v>
      </c>
      <c r="BQ335">
        <f t="shared" si="289"/>
        <v>0</v>
      </c>
      <c r="BR335">
        <f t="shared" si="287"/>
        <v>0</v>
      </c>
      <c r="BS335">
        <f t="shared" si="285"/>
        <v>0</v>
      </c>
      <c r="BT335">
        <f t="shared" si="283"/>
        <v>0</v>
      </c>
      <c r="BU335">
        <f t="shared" si="281"/>
        <v>0</v>
      </c>
      <c r="BV335">
        <f t="shared" si="279"/>
        <v>0</v>
      </c>
      <c r="BW335">
        <f t="shared" si="277"/>
        <v>0</v>
      </c>
      <c r="BX335">
        <f t="shared" si="275"/>
        <v>0</v>
      </c>
      <c r="BY335">
        <f t="shared" si="273"/>
        <v>0</v>
      </c>
      <c r="BZ335">
        <f t="shared" si="271"/>
        <v>0</v>
      </c>
      <c r="CA335">
        <f t="shared" si="269"/>
        <v>0</v>
      </c>
      <c r="CB335">
        <f t="shared" si="267"/>
        <v>0</v>
      </c>
      <c r="CC335">
        <f t="shared" si="265"/>
        <v>0</v>
      </c>
      <c r="CD335">
        <f t="shared" si="263"/>
        <v>0</v>
      </c>
      <c r="CE335">
        <f t="shared" si="261"/>
        <v>0</v>
      </c>
      <c r="CF335">
        <f t="shared" si="259"/>
        <v>0</v>
      </c>
      <c r="CG335">
        <f t="shared" si="257"/>
        <v>0</v>
      </c>
      <c r="CH335">
        <f t="shared" si="255"/>
        <v>0</v>
      </c>
      <c r="CI335">
        <f t="shared" si="253"/>
        <v>0</v>
      </c>
      <c r="CJ335">
        <f t="shared" ref="CJ335:CJ366" si="375">$I82*CJ207*$B168</f>
        <v>0</v>
      </c>
      <c r="CK335">
        <f t="shared" ref="CK335:CK366" si="376">$I82*CK207*$B169</f>
        <v>0</v>
      </c>
      <c r="CL335">
        <f t="shared" si="371"/>
        <v>0</v>
      </c>
      <c r="CM335">
        <f t="shared" si="369"/>
        <v>0</v>
      </c>
      <c r="CN335">
        <f t="shared" si="367"/>
        <v>0</v>
      </c>
      <c r="CO335">
        <f t="shared" si="365"/>
        <v>0</v>
      </c>
      <c r="CP335">
        <f t="shared" si="363"/>
        <v>0</v>
      </c>
      <c r="CQ335">
        <f t="shared" si="302"/>
        <v>0</v>
      </c>
      <c r="CR335">
        <f t="shared" si="300"/>
        <v>0</v>
      </c>
      <c r="CS335">
        <f t="shared" si="298"/>
        <v>0</v>
      </c>
      <c r="CT335">
        <f t="shared" si="296"/>
        <v>0</v>
      </c>
      <c r="CU335">
        <f t="shared" si="294"/>
        <v>0</v>
      </c>
      <c r="CV335">
        <f t="shared" si="292"/>
        <v>0</v>
      </c>
      <c r="CW335">
        <f t="shared" si="290"/>
        <v>0</v>
      </c>
      <c r="CX335">
        <f t="shared" si="288"/>
        <v>0</v>
      </c>
      <c r="CY335">
        <f t="shared" si="286"/>
        <v>0</v>
      </c>
      <c r="CZ335">
        <f t="shared" si="284"/>
        <v>0</v>
      </c>
      <c r="DA335">
        <f t="shared" si="282"/>
        <v>0</v>
      </c>
      <c r="DB335">
        <f t="shared" si="280"/>
        <v>0</v>
      </c>
      <c r="DC335">
        <f t="shared" si="278"/>
        <v>0</v>
      </c>
      <c r="DD335">
        <f t="shared" si="276"/>
        <v>0</v>
      </c>
      <c r="DE335">
        <f t="shared" si="274"/>
        <v>0</v>
      </c>
      <c r="DF335">
        <f t="shared" si="272"/>
        <v>0</v>
      </c>
      <c r="DG335">
        <f t="shared" si="270"/>
        <v>0</v>
      </c>
      <c r="DH335">
        <f t="shared" si="268"/>
        <v>0</v>
      </c>
      <c r="DI335">
        <f t="shared" si="266"/>
        <v>0</v>
      </c>
      <c r="DJ335">
        <f t="shared" si="264"/>
        <v>0</v>
      </c>
      <c r="DK335">
        <f t="shared" si="262"/>
        <v>0</v>
      </c>
      <c r="DL335">
        <f t="shared" si="260"/>
        <v>0</v>
      </c>
      <c r="DM335">
        <f t="shared" si="258"/>
        <v>0</v>
      </c>
      <c r="DN335">
        <f t="shared" si="256"/>
        <v>0</v>
      </c>
      <c r="DO335">
        <f t="shared" si="254"/>
        <v>0</v>
      </c>
      <c r="DP335">
        <f t="shared" ref="DP335:DP366" si="377">$I82*DP207*$B200</f>
        <v>0</v>
      </c>
      <c r="DQ335">
        <f t="shared" si="373"/>
        <v>0</v>
      </c>
    </row>
    <row r="336" spans="1:121">
      <c r="A336" s="27">
        <v>72</v>
      </c>
      <c r="B336">
        <f t="shared" si="303"/>
        <v>1.0979411367298716E-3</v>
      </c>
      <c r="C336">
        <f t="shared" si="304"/>
        <v>1.1555933952793846E-3</v>
      </c>
      <c r="D336">
        <f t="shared" si="305"/>
        <v>1.2064374165893085E-3</v>
      </c>
      <c r="E336">
        <f t="shared" si="306"/>
        <v>1.2506339742110065E-3</v>
      </c>
      <c r="F336">
        <f t="shared" si="307"/>
        <v>1.2859736277487004E-3</v>
      </c>
      <c r="G336">
        <f t="shared" si="308"/>
        <v>1.3039967424104681E-3</v>
      </c>
      <c r="H336">
        <f t="shared" si="309"/>
        <v>1.3012507939706547E-3</v>
      </c>
      <c r="I336">
        <f t="shared" si="310"/>
        <v>1.2729541283162493E-3</v>
      </c>
      <c r="J336">
        <f t="shared" si="311"/>
        <v>1.2200420526014312E-3</v>
      </c>
      <c r="K336">
        <f t="shared" si="312"/>
        <v>1.1462688213102752E-3</v>
      </c>
      <c r="L336">
        <f t="shared" si="313"/>
        <v>1.0523255735949526E-3</v>
      </c>
      <c r="M336">
        <f t="shared" si="314"/>
        <v>9.4095289446646357E-4</v>
      </c>
      <c r="N336">
        <f t="shared" si="315"/>
        <v>8.1211183122033466E-4</v>
      </c>
      <c r="O336">
        <f t="shared" si="316"/>
        <v>6.7218876764376669E-4</v>
      </c>
      <c r="P336">
        <f t="shared" si="317"/>
        <v>5.3478700196261573E-4</v>
      </c>
      <c r="Q336">
        <f t="shared" si="318"/>
        <v>4.0650822129637221E-4</v>
      </c>
      <c r="R336">
        <f t="shared" si="319"/>
        <v>2.9419504969333405E-4</v>
      </c>
      <c r="S336">
        <f t="shared" si="320"/>
        <v>2.0119231161505653E-4</v>
      </c>
      <c r="T336">
        <f t="shared" si="321"/>
        <v>1.274752198811572E-4</v>
      </c>
      <c r="U336">
        <f t="shared" si="322"/>
        <v>7.5147340269031475E-5</v>
      </c>
      <c r="V336">
        <f t="shared" si="323"/>
        <v>4.0634481145364725E-5</v>
      </c>
      <c r="W336">
        <f t="shared" si="324"/>
        <v>1.9899785586621556E-5</v>
      </c>
      <c r="X336">
        <f t="shared" si="325"/>
        <v>8.736031309792804E-6</v>
      </c>
      <c r="Y336">
        <f t="shared" si="326"/>
        <v>3.3501858548598031E-6</v>
      </c>
      <c r="Z336">
        <f t="shared" si="327"/>
        <v>1.0979244455973479E-6</v>
      </c>
      <c r="AA336">
        <f t="shared" si="328"/>
        <v>2.95191063811374E-7</v>
      </c>
      <c r="AB336">
        <f t="shared" si="329"/>
        <v>6.0871975559433398E-8</v>
      </c>
      <c r="AC336">
        <f t="shared" si="330"/>
        <v>9.3993780215814748E-9</v>
      </c>
      <c r="AD336">
        <f t="shared" si="331"/>
        <v>0</v>
      </c>
      <c r="AE336">
        <f t="shared" si="332"/>
        <v>0</v>
      </c>
      <c r="AF336">
        <f t="shared" si="333"/>
        <v>0</v>
      </c>
      <c r="AG336">
        <f t="shared" si="334"/>
        <v>0</v>
      </c>
      <c r="AH336">
        <f t="shared" si="335"/>
        <v>0</v>
      </c>
      <c r="AI336">
        <f t="shared" si="336"/>
        <v>0</v>
      </c>
      <c r="AJ336">
        <f t="shared" si="337"/>
        <v>0</v>
      </c>
      <c r="AK336">
        <f t="shared" si="338"/>
        <v>0</v>
      </c>
      <c r="AL336">
        <f t="shared" si="339"/>
        <v>0</v>
      </c>
      <c r="AM336">
        <f t="shared" si="340"/>
        <v>0</v>
      </c>
      <c r="AN336">
        <f t="shared" si="341"/>
        <v>0</v>
      </c>
      <c r="AO336">
        <f t="shared" si="342"/>
        <v>0</v>
      </c>
      <c r="AP336">
        <f t="shared" si="343"/>
        <v>0</v>
      </c>
      <c r="AQ336">
        <f t="shared" si="344"/>
        <v>0</v>
      </c>
      <c r="AR336">
        <f t="shared" si="345"/>
        <v>0</v>
      </c>
      <c r="AS336">
        <f t="shared" si="346"/>
        <v>0</v>
      </c>
      <c r="AT336">
        <f t="shared" si="347"/>
        <v>0</v>
      </c>
      <c r="AU336">
        <f t="shared" si="348"/>
        <v>0</v>
      </c>
      <c r="AV336">
        <f t="shared" si="349"/>
        <v>0</v>
      </c>
      <c r="AW336">
        <f t="shared" si="350"/>
        <v>0</v>
      </c>
      <c r="AX336">
        <f t="shared" si="351"/>
        <v>0</v>
      </c>
      <c r="AY336">
        <f t="shared" si="352"/>
        <v>0</v>
      </c>
      <c r="AZ336">
        <f t="shared" si="353"/>
        <v>0</v>
      </c>
      <c r="BA336">
        <f t="shared" si="354"/>
        <v>0</v>
      </c>
      <c r="BB336">
        <v>0</v>
      </c>
      <c r="BC336">
        <f t="shared" ref="BC336:BC383" si="378">$I83*BC208*$B136</f>
        <v>0</v>
      </c>
      <c r="BD336">
        <f t="shared" si="374"/>
        <v>0</v>
      </c>
      <c r="BE336">
        <f t="shared" si="372"/>
        <v>0</v>
      </c>
      <c r="BF336">
        <f t="shared" si="370"/>
        <v>0</v>
      </c>
      <c r="BG336">
        <f t="shared" si="368"/>
        <v>0</v>
      </c>
      <c r="BH336">
        <f t="shared" si="366"/>
        <v>0</v>
      </c>
      <c r="BI336">
        <f t="shared" si="364"/>
        <v>0</v>
      </c>
      <c r="BJ336">
        <f t="shared" si="362"/>
        <v>0</v>
      </c>
      <c r="BK336">
        <f t="shared" si="301"/>
        <v>0</v>
      </c>
      <c r="BL336">
        <f t="shared" si="299"/>
        <v>0</v>
      </c>
      <c r="BM336">
        <f t="shared" si="297"/>
        <v>0</v>
      </c>
      <c r="BN336">
        <f t="shared" si="295"/>
        <v>0</v>
      </c>
      <c r="BO336">
        <f t="shared" si="293"/>
        <v>0</v>
      </c>
      <c r="BP336">
        <f t="shared" si="291"/>
        <v>0</v>
      </c>
      <c r="BQ336">
        <f t="shared" si="289"/>
        <v>0</v>
      </c>
      <c r="BR336">
        <f t="shared" si="287"/>
        <v>0</v>
      </c>
      <c r="BS336">
        <f t="shared" si="285"/>
        <v>0</v>
      </c>
      <c r="BT336">
        <f t="shared" si="283"/>
        <v>0</v>
      </c>
      <c r="BU336">
        <f t="shared" si="281"/>
        <v>0</v>
      </c>
      <c r="BV336">
        <f t="shared" si="279"/>
        <v>0</v>
      </c>
      <c r="BW336">
        <f t="shared" si="277"/>
        <v>0</v>
      </c>
      <c r="BX336">
        <f t="shared" si="275"/>
        <v>0</v>
      </c>
      <c r="BY336">
        <f t="shared" si="273"/>
        <v>0</v>
      </c>
      <c r="BZ336">
        <f t="shared" si="271"/>
        <v>0</v>
      </c>
      <c r="CA336">
        <f t="shared" si="269"/>
        <v>0</v>
      </c>
      <c r="CB336">
        <f t="shared" si="267"/>
        <v>0</v>
      </c>
      <c r="CC336">
        <f t="shared" si="265"/>
        <v>0</v>
      </c>
      <c r="CD336">
        <f t="shared" si="263"/>
        <v>0</v>
      </c>
      <c r="CE336">
        <f t="shared" si="261"/>
        <v>0</v>
      </c>
      <c r="CF336">
        <f t="shared" si="259"/>
        <v>0</v>
      </c>
      <c r="CG336">
        <f t="shared" si="257"/>
        <v>0</v>
      </c>
      <c r="CH336">
        <f t="shared" si="255"/>
        <v>0</v>
      </c>
      <c r="CI336">
        <f t="shared" ref="CI336:CI367" si="379">$I83*CI208*$B168</f>
        <v>0</v>
      </c>
      <c r="CJ336">
        <f t="shared" si="375"/>
        <v>0</v>
      </c>
      <c r="CK336">
        <f t="shared" si="376"/>
        <v>0</v>
      </c>
      <c r="CL336">
        <f t="shared" si="371"/>
        <v>0</v>
      </c>
      <c r="CM336">
        <f t="shared" si="369"/>
        <v>0</v>
      </c>
      <c r="CN336">
        <f t="shared" si="367"/>
        <v>0</v>
      </c>
      <c r="CO336">
        <f t="shared" si="365"/>
        <v>0</v>
      </c>
      <c r="CP336">
        <f t="shared" si="363"/>
        <v>0</v>
      </c>
      <c r="CQ336">
        <f t="shared" si="302"/>
        <v>0</v>
      </c>
      <c r="CR336">
        <f t="shared" si="300"/>
        <v>0</v>
      </c>
      <c r="CS336">
        <f t="shared" si="298"/>
        <v>0</v>
      </c>
      <c r="CT336">
        <f t="shared" si="296"/>
        <v>0</v>
      </c>
      <c r="CU336">
        <f t="shared" si="294"/>
        <v>0</v>
      </c>
      <c r="CV336">
        <f t="shared" si="292"/>
        <v>0</v>
      </c>
      <c r="CW336">
        <f t="shared" si="290"/>
        <v>0</v>
      </c>
      <c r="CX336">
        <f t="shared" si="288"/>
        <v>0</v>
      </c>
      <c r="CY336">
        <f t="shared" si="286"/>
        <v>0</v>
      </c>
      <c r="CZ336">
        <f t="shared" si="284"/>
        <v>0</v>
      </c>
      <c r="DA336">
        <f t="shared" si="282"/>
        <v>0</v>
      </c>
      <c r="DB336">
        <f t="shared" si="280"/>
        <v>0</v>
      </c>
      <c r="DC336">
        <f t="shared" si="278"/>
        <v>0</v>
      </c>
      <c r="DD336">
        <f t="shared" si="276"/>
        <v>0</v>
      </c>
      <c r="DE336">
        <f t="shared" si="274"/>
        <v>0</v>
      </c>
      <c r="DF336">
        <f t="shared" si="272"/>
        <v>0</v>
      </c>
      <c r="DG336">
        <f t="shared" si="270"/>
        <v>0</v>
      </c>
      <c r="DH336">
        <f t="shared" si="268"/>
        <v>0</v>
      </c>
      <c r="DI336">
        <f t="shared" si="266"/>
        <v>0</v>
      </c>
      <c r="DJ336">
        <f t="shared" si="264"/>
        <v>0</v>
      </c>
      <c r="DK336">
        <f t="shared" si="262"/>
        <v>0</v>
      </c>
      <c r="DL336">
        <f t="shared" si="260"/>
        <v>0</v>
      </c>
      <c r="DM336">
        <f t="shared" si="258"/>
        <v>0</v>
      </c>
      <c r="DN336">
        <f t="shared" si="256"/>
        <v>0</v>
      </c>
      <c r="DO336">
        <f t="shared" ref="DO336:DO367" si="380">$I83*DO208*$B200</f>
        <v>0</v>
      </c>
      <c r="DP336">
        <f t="shared" si="377"/>
        <v>0</v>
      </c>
      <c r="DQ336">
        <f t="shared" si="373"/>
        <v>0</v>
      </c>
    </row>
    <row r="337" spans="1:121">
      <c r="A337" s="24">
        <v>73</v>
      </c>
      <c r="B337">
        <f t="shared" si="303"/>
        <v>1.0982303342931122E-3</v>
      </c>
      <c r="C337">
        <f t="shared" si="304"/>
        <v>1.1502440125702594E-3</v>
      </c>
      <c r="D337">
        <f t="shared" si="305"/>
        <v>1.192497684365471E-3</v>
      </c>
      <c r="E337">
        <f t="shared" si="306"/>
        <v>1.2262681473492658E-3</v>
      </c>
      <c r="F337">
        <f t="shared" si="307"/>
        <v>1.2434818416072163E-3</v>
      </c>
      <c r="G337">
        <f t="shared" si="308"/>
        <v>1.2408769767324199E-3</v>
      </c>
      <c r="H337">
        <f t="shared" si="309"/>
        <v>1.2139041112508744E-3</v>
      </c>
      <c r="I337">
        <f t="shared" si="310"/>
        <v>1.1634570025528324E-3</v>
      </c>
      <c r="J337">
        <f t="shared" si="311"/>
        <v>1.0931086232129617E-3</v>
      </c>
      <c r="K337">
        <f t="shared" si="312"/>
        <v>1.0035231596549859E-3</v>
      </c>
      <c r="L337">
        <f t="shared" si="313"/>
        <v>8.9730470569377363E-4</v>
      </c>
      <c r="M337">
        <f t="shared" si="314"/>
        <v>7.7443402480191449E-4</v>
      </c>
      <c r="N337">
        <f t="shared" si="315"/>
        <v>6.4099241321142206E-4</v>
      </c>
      <c r="O337">
        <f t="shared" si="316"/>
        <v>5.0995727755389633E-4</v>
      </c>
      <c r="P337">
        <f t="shared" si="317"/>
        <v>3.8762041870515126E-4</v>
      </c>
      <c r="Q337">
        <f t="shared" si="318"/>
        <v>2.8051280533644685E-4</v>
      </c>
      <c r="R337">
        <f t="shared" si="319"/>
        <v>1.9182540394553911E-4</v>
      </c>
      <c r="S337">
        <f t="shared" si="320"/>
        <v>1.2153294153407903E-4</v>
      </c>
      <c r="T337">
        <f t="shared" si="321"/>
        <v>7.1640894417508277E-5</v>
      </c>
      <c r="U337">
        <f t="shared" si="322"/>
        <v>3.873708146735238E-5</v>
      </c>
      <c r="V337">
        <f t="shared" si="323"/>
        <v>1.8969876292771186E-5</v>
      </c>
      <c r="W337">
        <f t="shared" si="324"/>
        <v>8.327591642804393E-6</v>
      </c>
      <c r="X337">
        <f t="shared" si="325"/>
        <v>3.1934923743425635E-6</v>
      </c>
      <c r="Y337">
        <f t="shared" si="326"/>
        <v>1.0465696448482494E-6</v>
      </c>
      <c r="Z337">
        <f t="shared" si="327"/>
        <v>2.8138310413123206E-7</v>
      </c>
      <c r="AA337">
        <f t="shared" si="328"/>
        <v>5.8023968279468112E-8</v>
      </c>
      <c r="AB337">
        <f t="shared" si="329"/>
        <v>8.9595032664427443E-9</v>
      </c>
      <c r="AC337">
        <f t="shared" si="330"/>
        <v>0</v>
      </c>
      <c r="AD337">
        <f t="shared" si="331"/>
        <v>0</v>
      </c>
      <c r="AE337">
        <f t="shared" si="332"/>
        <v>0</v>
      </c>
      <c r="AF337">
        <f t="shared" si="333"/>
        <v>0</v>
      </c>
      <c r="AG337">
        <f t="shared" si="334"/>
        <v>0</v>
      </c>
      <c r="AH337">
        <f t="shared" si="335"/>
        <v>0</v>
      </c>
      <c r="AI337">
        <f t="shared" si="336"/>
        <v>0</v>
      </c>
      <c r="AJ337">
        <f t="shared" si="337"/>
        <v>0</v>
      </c>
      <c r="AK337">
        <f t="shared" si="338"/>
        <v>0</v>
      </c>
      <c r="AL337">
        <f t="shared" si="339"/>
        <v>0</v>
      </c>
      <c r="AM337">
        <f t="shared" si="340"/>
        <v>0</v>
      </c>
      <c r="AN337">
        <f t="shared" si="341"/>
        <v>0</v>
      </c>
      <c r="AO337">
        <f t="shared" si="342"/>
        <v>0</v>
      </c>
      <c r="AP337">
        <f t="shared" si="343"/>
        <v>0</v>
      </c>
      <c r="AQ337">
        <f t="shared" si="344"/>
        <v>0</v>
      </c>
      <c r="AR337">
        <f t="shared" si="345"/>
        <v>0</v>
      </c>
      <c r="AS337">
        <f t="shared" si="346"/>
        <v>0</v>
      </c>
      <c r="AT337">
        <f t="shared" si="347"/>
        <v>0</v>
      </c>
      <c r="AU337">
        <f t="shared" si="348"/>
        <v>0</v>
      </c>
      <c r="AV337">
        <f t="shared" si="349"/>
        <v>0</v>
      </c>
      <c r="AW337">
        <f t="shared" si="350"/>
        <v>0</v>
      </c>
      <c r="AX337">
        <f t="shared" si="351"/>
        <v>0</v>
      </c>
      <c r="AY337">
        <f t="shared" si="352"/>
        <v>0</v>
      </c>
      <c r="AZ337">
        <f t="shared" si="353"/>
        <v>0</v>
      </c>
      <c r="BA337">
        <v>0</v>
      </c>
      <c r="BB337">
        <f t="shared" ref="BB337:BB383" si="381">$I84*BB209*$B136</f>
        <v>0</v>
      </c>
      <c r="BC337">
        <f t="shared" si="378"/>
        <v>0</v>
      </c>
      <c r="BD337">
        <f t="shared" si="374"/>
        <v>0</v>
      </c>
      <c r="BE337">
        <f t="shared" si="372"/>
        <v>0</v>
      </c>
      <c r="BF337">
        <f t="shared" si="370"/>
        <v>0</v>
      </c>
      <c r="BG337">
        <f t="shared" si="368"/>
        <v>0</v>
      </c>
      <c r="BH337">
        <f t="shared" si="366"/>
        <v>0</v>
      </c>
      <c r="BI337">
        <f t="shared" si="364"/>
        <v>0</v>
      </c>
      <c r="BJ337">
        <f t="shared" si="362"/>
        <v>0</v>
      </c>
      <c r="BK337">
        <f t="shared" si="301"/>
        <v>0</v>
      </c>
      <c r="BL337">
        <f t="shared" si="299"/>
        <v>0</v>
      </c>
      <c r="BM337">
        <f t="shared" si="297"/>
        <v>0</v>
      </c>
      <c r="BN337">
        <f t="shared" si="295"/>
        <v>0</v>
      </c>
      <c r="BO337">
        <f t="shared" si="293"/>
        <v>0</v>
      </c>
      <c r="BP337">
        <f t="shared" si="291"/>
        <v>0</v>
      </c>
      <c r="BQ337">
        <f t="shared" si="289"/>
        <v>0</v>
      </c>
      <c r="BR337">
        <f t="shared" si="287"/>
        <v>0</v>
      </c>
      <c r="BS337">
        <f t="shared" si="285"/>
        <v>0</v>
      </c>
      <c r="BT337">
        <f t="shared" si="283"/>
        <v>0</v>
      </c>
      <c r="BU337">
        <f t="shared" si="281"/>
        <v>0</v>
      </c>
      <c r="BV337">
        <f t="shared" si="279"/>
        <v>0</v>
      </c>
      <c r="BW337">
        <f t="shared" si="277"/>
        <v>0</v>
      </c>
      <c r="BX337">
        <f t="shared" si="275"/>
        <v>0</v>
      </c>
      <c r="BY337">
        <f t="shared" si="273"/>
        <v>0</v>
      </c>
      <c r="BZ337">
        <f t="shared" si="271"/>
        <v>0</v>
      </c>
      <c r="CA337">
        <f t="shared" si="269"/>
        <v>0</v>
      </c>
      <c r="CB337">
        <f t="shared" si="267"/>
        <v>0</v>
      </c>
      <c r="CC337">
        <f t="shared" si="265"/>
        <v>0</v>
      </c>
      <c r="CD337">
        <f t="shared" si="263"/>
        <v>0</v>
      </c>
      <c r="CE337">
        <f t="shared" si="261"/>
        <v>0</v>
      </c>
      <c r="CF337">
        <f t="shared" si="259"/>
        <v>0</v>
      </c>
      <c r="CG337">
        <f t="shared" si="257"/>
        <v>0</v>
      </c>
      <c r="CH337">
        <f t="shared" ref="CH337:CH368" si="382">$I84*CH209*$B168</f>
        <v>0</v>
      </c>
      <c r="CI337">
        <f t="shared" si="379"/>
        <v>0</v>
      </c>
      <c r="CJ337">
        <f t="shared" si="375"/>
        <v>0</v>
      </c>
      <c r="CK337">
        <f t="shared" si="376"/>
        <v>0</v>
      </c>
      <c r="CL337">
        <f t="shared" si="371"/>
        <v>0</v>
      </c>
      <c r="CM337">
        <f t="shared" si="369"/>
        <v>0</v>
      </c>
      <c r="CN337">
        <f t="shared" si="367"/>
        <v>0</v>
      </c>
      <c r="CO337">
        <f t="shared" si="365"/>
        <v>0</v>
      </c>
      <c r="CP337">
        <f t="shared" si="363"/>
        <v>0</v>
      </c>
      <c r="CQ337">
        <f t="shared" si="302"/>
        <v>0</v>
      </c>
      <c r="CR337">
        <f t="shared" si="300"/>
        <v>0</v>
      </c>
      <c r="CS337">
        <f t="shared" si="298"/>
        <v>0</v>
      </c>
      <c r="CT337">
        <f t="shared" si="296"/>
        <v>0</v>
      </c>
      <c r="CU337">
        <f t="shared" si="294"/>
        <v>0</v>
      </c>
      <c r="CV337">
        <f t="shared" si="292"/>
        <v>0</v>
      </c>
      <c r="CW337">
        <f t="shared" si="290"/>
        <v>0</v>
      </c>
      <c r="CX337">
        <f t="shared" si="288"/>
        <v>0</v>
      </c>
      <c r="CY337">
        <f t="shared" si="286"/>
        <v>0</v>
      </c>
      <c r="CZ337">
        <f t="shared" si="284"/>
        <v>0</v>
      </c>
      <c r="DA337">
        <f t="shared" si="282"/>
        <v>0</v>
      </c>
      <c r="DB337">
        <f t="shared" si="280"/>
        <v>0</v>
      </c>
      <c r="DC337">
        <f t="shared" si="278"/>
        <v>0</v>
      </c>
      <c r="DD337">
        <f t="shared" si="276"/>
        <v>0</v>
      </c>
      <c r="DE337">
        <f t="shared" si="274"/>
        <v>0</v>
      </c>
      <c r="DF337">
        <f t="shared" si="272"/>
        <v>0</v>
      </c>
      <c r="DG337">
        <f t="shared" si="270"/>
        <v>0</v>
      </c>
      <c r="DH337">
        <f t="shared" si="268"/>
        <v>0</v>
      </c>
      <c r="DI337">
        <f t="shared" si="266"/>
        <v>0</v>
      </c>
      <c r="DJ337">
        <f t="shared" si="264"/>
        <v>0</v>
      </c>
      <c r="DK337">
        <f t="shared" si="262"/>
        <v>0</v>
      </c>
      <c r="DL337">
        <f t="shared" si="260"/>
        <v>0</v>
      </c>
      <c r="DM337">
        <f t="shared" si="258"/>
        <v>0</v>
      </c>
      <c r="DN337">
        <f t="shared" ref="DN337:DN368" si="383">$I84*DN209*$B200</f>
        <v>0</v>
      </c>
      <c r="DO337">
        <f t="shared" si="380"/>
        <v>0</v>
      </c>
      <c r="DP337">
        <f t="shared" si="377"/>
        <v>0</v>
      </c>
      <c r="DQ337">
        <f t="shared" si="373"/>
        <v>0</v>
      </c>
    </row>
    <row r="338" spans="1:121">
      <c r="A338" s="27">
        <v>74</v>
      </c>
      <c r="B338">
        <f t="shared" si="303"/>
        <v>1.0931464921866217E-3</v>
      </c>
      <c r="C338">
        <f t="shared" si="304"/>
        <v>1.1369535647552118E-3</v>
      </c>
      <c r="D338">
        <f t="shared" si="305"/>
        <v>1.1692645140619008E-3</v>
      </c>
      <c r="E338">
        <f t="shared" si="306"/>
        <v>1.1857491796621144E-3</v>
      </c>
      <c r="F338">
        <f t="shared" si="307"/>
        <v>1.1832912905771062E-3</v>
      </c>
      <c r="G338">
        <f t="shared" si="308"/>
        <v>1.1575828968493297E-3</v>
      </c>
      <c r="H338">
        <f t="shared" si="309"/>
        <v>1.1094863571640254E-3</v>
      </c>
      <c r="I338">
        <f t="shared" si="310"/>
        <v>1.0424106935627722E-3</v>
      </c>
      <c r="J338">
        <f t="shared" si="311"/>
        <v>9.5698303837565086E-4</v>
      </c>
      <c r="K338">
        <f t="shared" si="312"/>
        <v>8.5569150463096007E-4</v>
      </c>
      <c r="L338">
        <f t="shared" si="313"/>
        <v>7.3851018344350664E-4</v>
      </c>
      <c r="M338">
        <f t="shared" si="314"/>
        <v>6.1125366648689223E-4</v>
      </c>
      <c r="N338">
        <f t="shared" si="315"/>
        <v>4.8629010437025317E-4</v>
      </c>
      <c r="O338">
        <f t="shared" si="316"/>
        <v>3.6962351874999101E-4</v>
      </c>
      <c r="P338">
        <f t="shared" si="317"/>
        <v>2.6747919318806775E-4</v>
      </c>
      <c r="Q338">
        <f t="shared" si="318"/>
        <v>1.8290410478235709E-4</v>
      </c>
      <c r="R338">
        <f t="shared" si="319"/>
        <v>1.1587473405579003E-4</v>
      </c>
      <c r="S338">
        <f t="shared" si="320"/>
        <v>6.8301342337822893E-5</v>
      </c>
      <c r="T338">
        <f t="shared" si="321"/>
        <v>3.6929572670300658E-5</v>
      </c>
      <c r="U338">
        <f t="shared" si="322"/>
        <v>1.8084090719649778E-5</v>
      </c>
      <c r="V338">
        <f t="shared" si="323"/>
        <v>7.9384465020024441E-6</v>
      </c>
      <c r="W338">
        <f t="shared" si="324"/>
        <v>3.0441855649170556E-6</v>
      </c>
      <c r="X338">
        <f t="shared" si="325"/>
        <v>9.9761993060565679E-7</v>
      </c>
      <c r="Y338">
        <f t="shared" si="326"/>
        <v>2.6822156710127721E-7</v>
      </c>
      <c r="Z338">
        <f t="shared" si="327"/>
        <v>5.5309818995475265E-8</v>
      </c>
      <c r="AA338">
        <f t="shared" si="328"/>
        <v>8.5403164355046241E-9</v>
      </c>
      <c r="AB338">
        <f t="shared" si="329"/>
        <v>0</v>
      </c>
      <c r="AC338">
        <f t="shared" si="330"/>
        <v>0</v>
      </c>
      <c r="AD338">
        <f t="shared" si="331"/>
        <v>0</v>
      </c>
      <c r="AE338">
        <f t="shared" si="332"/>
        <v>0</v>
      </c>
      <c r="AF338">
        <f t="shared" si="333"/>
        <v>0</v>
      </c>
      <c r="AG338">
        <f t="shared" si="334"/>
        <v>0</v>
      </c>
      <c r="AH338">
        <f t="shared" si="335"/>
        <v>0</v>
      </c>
      <c r="AI338">
        <f t="shared" si="336"/>
        <v>0</v>
      </c>
      <c r="AJ338">
        <f t="shared" si="337"/>
        <v>0</v>
      </c>
      <c r="AK338">
        <f t="shared" si="338"/>
        <v>0</v>
      </c>
      <c r="AL338">
        <f t="shared" si="339"/>
        <v>0</v>
      </c>
      <c r="AM338">
        <f t="shared" si="340"/>
        <v>0</v>
      </c>
      <c r="AN338">
        <f t="shared" si="341"/>
        <v>0</v>
      </c>
      <c r="AO338">
        <f t="shared" si="342"/>
        <v>0</v>
      </c>
      <c r="AP338">
        <f t="shared" si="343"/>
        <v>0</v>
      </c>
      <c r="AQ338">
        <f t="shared" si="344"/>
        <v>0</v>
      </c>
      <c r="AR338">
        <f t="shared" si="345"/>
        <v>0</v>
      </c>
      <c r="AS338">
        <f t="shared" si="346"/>
        <v>0</v>
      </c>
      <c r="AT338">
        <f t="shared" si="347"/>
        <v>0</v>
      </c>
      <c r="AU338">
        <f t="shared" si="348"/>
        <v>0</v>
      </c>
      <c r="AV338">
        <f t="shared" si="349"/>
        <v>0</v>
      </c>
      <c r="AW338">
        <f t="shared" si="350"/>
        <v>0</v>
      </c>
      <c r="AX338">
        <f t="shared" si="351"/>
        <v>0</v>
      </c>
      <c r="AY338">
        <f t="shared" si="352"/>
        <v>0</v>
      </c>
      <c r="AZ338">
        <v>0</v>
      </c>
      <c r="BA338">
        <f t="shared" ref="BA338:BA383" si="384">$I85*BA210*$B136</f>
        <v>0</v>
      </c>
      <c r="BB338">
        <f t="shared" si="381"/>
        <v>0</v>
      </c>
      <c r="BC338">
        <f t="shared" si="378"/>
        <v>0</v>
      </c>
      <c r="BD338">
        <f t="shared" si="374"/>
        <v>0</v>
      </c>
      <c r="BE338">
        <f t="shared" si="372"/>
        <v>0</v>
      </c>
      <c r="BF338">
        <f t="shared" si="370"/>
        <v>0</v>
      </c>
      <c r="BG338">
        <f t="shared" si="368"/>
        <v>0</v>
      </c>
      <c r="BH338">
        <f t="shared" si="366"/>
        <v>0</v>
      </c>
      <c r="BI338">
        <f t="shared" si="364"/>
        <v>0</v>
      </c>
      <c r="BJ338">
        <f t="shared" si="362"/>
        <v>0</v>
      </c>
      <c r="BK338">
        <f t="shared" si="301"/>
        <v>0</v>
      </c>
      <c r="BL338">
        <f t="shared" si="299"/>
        <v>0</v>
      </c>
      <c r="BM338">
        <f t="shared" si="297"/>
        <v>0</v>
      </c>
      <c r="BN338">
        <f t="shared" si="295"/>
        <v>0</v>
      </c>
      <c r="BO338">
        <f t="shared" si="293"/>
        <v>0</v>
      </c>
      <c r="BP338">
        <f t="shared" si="291"/>
        <v>0</v>
      </c>
      <c r="BQ338">
        <f t="shared" si="289"/>
        <v>0</v>
      </c>
      <c r="BR338">
        <f t="shared" si="287"/>
        <v>0</v>
      </c>
      <c r="BS338">
        <f t="shared" si="285"/>
        <v>0</v>
      </c>
      <c r="BT338">
        <f t="shared" si="283"/>
        <v>0</v>
      </c>
      <c r="BU338">
        <f t="shared" si="281"/>
        <v>0</v>
      </c>
      <c r="BV338">
        <f t="shared" si="279"/>
        <v>0</v>
      </c>
      <c r="BW338">
        <f t="shared" si="277"/>
        <v>0</v>
      </c>
      <c r="BX338">
        <f t="shared" si="275"/>
        <v>0</v>
      </c>
      <c r="BY338">
        <f t="shared" si="273"/>
        <v>0</v>
      </c>
      <c r="BZ338">
        <f t="shared" si="271"/>
        <v>0</v>
      </c>
      <c r="CA338">
        <f t="shared" si="269"/>
        <v>0</v>
      </c>
      <c r="CB338">
        <f t="shared" si="267"/>
        <v>0</v>
      </c>
      <c r="CC338">
        <f t="shared" si="265"/>
        <v>0</v>
      </c>
      <c r="CD338">
        <f t="shared" si="263"/>
        <v>0</v>
      </c>
      <c r="CE338">
        <f t="shared" si="261"/>
        <v>0</v>
      </c>
      <c r="CF338">
        <f t="shared" si="259"/>
        <v>0</v>
      </c>
      <c r="CG338">
        <f t="shared" ref="CG338:CG369" si="385">$I85*CG210*$B168</f>
        <v>0</v>
      </c>
      <c r="CH338">
        <f t="shared" si="382"/>
        <v>0</v>
      </c>
      <c r="CI338">
        <f t="shared" si="379"/>
        <v>0</v>
      </c>
      <c r="CJ338">
        <f t="shared" si="375"/>
        <v>0</v>
      </c>
      <c r="CK338">
        <f t="shared" si="376"/>
        <v>0</v>
      </c>
      <c r="CL338">
        <f t="shared" si="371"/>
        <v>0</v>
      </c>
      <c r="CM338">
        <f t="shared" si="369"/>
        <v>0</v>
      </c>
      <c r="CN338">
        <f t="shared" si="367"/>
        <v>0</v>
      </c>
      <c r="CO338">
        <f t="shared" si="365"/>
        <v>0</v>
      </c>
      <c r="CP338">
        <f t="shared" si="363"/>
        <v>0</v>
      </c>
      <c r="CQ338">
        <f t="shared" si="302"/>
        <v>0</v>
      </c>
      <c r="CR338">
        <f t="shared" si="300"/>
        <v>0</v>
      </c>
      <c r="CS338">
        <f t="shared" si="298"/>
        <v>0</v>
      </c>
      <c r="CT338">
        <f t="shared" si="296"/>
        <v>0</v>
      </c>
      <c r="CU338">
        <f t="shared" si="294"/>
        <v>0</v>
      </c>
      <c r="CV338">
        <f t="shared" si="292"/>
        <v>0</v>
      </c>
      <c r="CW338">
        <f t="shared" si="290"/>
        <v>0</v>
      </c>
      <c r="CX338">
        <f t="shared" si="288"/>
        <v>0</v>
      </c>
      <c r="CY338">
        <f t="shared" si="286"/>
        <v>0</v>
      </c>
      <c r="CZ338">
        <f t="shared" si="284"/>
        <v>0</v>
      </c>
      <c r="DA338">
        <f t="shared" si="282"/>
        <v>0</v>
      </c>
      <c r="DB338">
        <f t="shared" si="280"/>
        <v>0</v>
      </c>
      <c r="DC338">
        <f t="shared" si="278"/>
        <v>0</v>
      </c>
      <c r="DD338">
        <f t="shared" si="276"/>
        <v>0</v>
      </c>
      <c r="DE338">
        <f t="shared" si="274"/>
        <v>0</v>
      </c>
      <c r="DF338">
        <f t="shared" si="272"/>
        <v>0</v>
      </c>
      <c r="DG338">
        <f t="shared" si="270"/>
        <v>0</v>
      </c>
      <c r="DH338">
        <f t="shared" si="268"/>
        <v>0</v>
      </c>
      <c r="DI338">
        <f t="shared" si="266"/>
        <v>0</v>
      </c>
      <c r="DJ338">
        <f t="shared" si="264"/>
        <v>0</v>
      </c>
      <c r="DK338">
        <f t="shared" si="262"/>
        <v>0</v>
      </c>
      <c r="DL338">
        <f t="shared" si="260"/>
        <v>0</v>
      </c>
      <c r="DM338">
        <f t="shared" ref="DM338:DM369" si="386">$I85*DM210*$B200</f>
        <v>0</v>
      </c>
      <c r="DN338">
        <f t="shared" si="383"/>
        <v>0</v>
      </c>
      <c r="DO338">
        <f t="shared" si="380"/>
        <v>0</v>
      </c>
      <c r="DP338">
        <f t="shared" si="377"/>
        <v>0</v>
      </c>
      <c r="DQ338">
        <f t="shared" si="373"/>
        <v>0</v>
      </c>
    </row>
    <row r="339" spans="1:121">
      <c r="A339" s="24">
        <v>75</v>
      </c>
      <c r="B339">
        <f t="shared" si="303"/>
        <v>1.0805157753562469E-3</v>
      </c>
      <c r="C339">
        <f t="shared" si="304"/>
        <v>1.1148025483268108E-3</v>
      </c>
      <c r="D339">
        <f t="shared" si="305"/>
        <v>1.1306290890405303E-3</v>
      </c>
      <c r="E339">
        <f t="shared" si="306"/>
        <v>1.1283531694275648E-3</v>
      </c>
      <c r="F339">
        <f t="shared" si="307"/>
        <v>1.1038626597535781E-3</v>
      </c>
      <c r="G339">
        <f t="shared" si="308"/>
        <v>1.058009787953766E-3</v>
      </c>
      <c r="H339">
        <f t="shared" si="309"/>
        <v>9.9405516536677234E-4</v>
      </c>
      <c r="I339">
        <f t="shared" si="310"/>
        <v>9.1259855752379572E-4</v>
      </c>
      <c r="J339">
        <f t="shared" si="311"/>
        <v>8.1600733190403138E-4</v>
      </c>
      <c r="K339">
        <f t="shared" si="312"/>
        <v>7.0426120140255216E-4</v>
      </c>
      <c r="L339">
        <f t="shared" si="313"/>
        <v>5.8289930828286441E-4</v>
      </c>
      <c r="M339">
        <f t="shared" si="314"/>
        <v>4.6372874802586488E-4</v>
      </c>
      <c r="N339">
        <f t="shared" si="315"/>
        <v>3.5246925070431316E-4</v>
      </c>
      <c r="O339">
        <f t="shared" si="316"/>
        <v>2.5506035236442598E-4</v>
      </c>
      <c r="P339">
        <f t="shared" si="317"/>
        <v>1.7440573637731937E-4</v>
      </c>
      <c r="Q339">
        <f t="shared" si="318"/>
        <v>1.1048570243274516E-4</v>
      </c>
      <c r="R339">
        <f t="shared" si="319"/>
        <v>6.5121437687159264E-5</v>
      </c>
      <c r="S339">
        <f t="shared" si="320"/>
        <v>3.5208094564593832E-5</v>
      </c>
      <c r="T339">
        <f t="shared" si="321"/>
        <v>1.7240269971563809E-5</v>
      </c>
      <c r="U339">
        <f t="shared" si="322"/>
        <v>7.5677660992446533E-6</v>
      </c>
      <c r="V339">
        <f t="shared" si="323"/>
        <v>2.9019319493341501E-6</v>
      </c>
      <c r="W339">
        <f t="shared" si="324"/>
        <v>9.5097774975852335E-7</v>
      </c>
      <c r="X339">
        <f t="shared" si="325"/>
        <v>2.5567642103485208E-7</v>
      </c>
      <c r="Y339">
        <f t="shared" si="326"/>
        <v>5.2722733203396069E-8</v>
      </c>
      <c r="Z339">
        <f t="shared" si="327"/>
        <v>8.1408316290388876E-9</v>
      </c>
      <c r="AA339">
        <f t="shared" si="328"/>
        <v>0</v>
      </c>
      <c r="AB339">
        <f t="shared" si="329"/>
        <v>0</v>
      </c>
      <c r="AC339">
        <f t="shared" si="330"/>
        <v>0</v>
      </c>
      <c r="AD339">
        <f t="shared" si="331"/>
        <v>0</v>
      </c>
      <c r="AE339">
        <f t="shared" si="332"/>
        <v>0</v>
      </c>
      <c r="AF339">
        <f t="shared" si="333"/>
        <v>0</v>
      </c>
      <c r="AG339">
        <f t="shared" si="334"/>
        <v>0</v>
      </c>
      <c r="AH339">
        <f t="shared" si="335"/>
        <v>0</v>
      </c>
      <c r="AI339">
        <f t="shared" si="336"/>
        <v>0</v>
      </c>
      <c r="AJ339">
        <f t="shared" si="337"/>
        <v>0</v>
      </c>
      <c r="AK339">
        <f t="shared" si="338"/>
        <v>0</v>
      </c>
      <c r="AL339">
        <f t="shared" si="339"/>
        <v>0</v>
      </c>
      <c r="AM339">
        <f t="shared" si="340"/>
        <v>0</v>
      </c>
      <c r="AN339">
        <f t="shared" si="341"/>
        <v>0</v>
      </c>
      <c r="AO339">
        <f t="shared" si="342"/>
        <v>0</v>
      </c>
      <c r="AP339">
        <f t="shared" si="343"/>
        <v>0</v>
      </c>
      <c r="AQ339">
        <f t="shared" si="344"/>
        <v>0</v>
      </c>
      <c r="AR339">
        <f t="shared" si="345"/>
        <v>0</v>
      </c>
      <c r="AS339">
        <f t="shared" si="346"/>
        <v>0</v>
      </c>
      <c r="AT339">
        <f t="shared" si="347"/>
        <v>0</v>
      </c>
      <c r="AU339">
        <f t="shared" si="348"/>
        <v>0</v>
      </c>
      <c r="AV339">
        <f t="shared" si="349"/>
        <v>0</v>
      </c>
      <c r="AW339">
        <f t="shared" si="350"/>
        <v>0</v>
      </c>
      <c r="AX339">
        <f t="shared" si="351"/>
        <v>0</v>
      </c>
      <c r="AY339">
        <v>0</v>
      </c>
      <c r="AZ339">
        <f t="shared" ref="AZ339:AZ383" si="387">$I86*AZ211*$B136</f>
        <v>0</v>
      </c>
      <c r="BA339">
        <f t="shared" si="384"/>
        <v>0</v>
      </c>
      <c r="BB339">
        <f t="shared" si="381"/>
        <v>0</v>
      </c>
      <c r="BC339">
        <f t="shared" si="378"/>
        <v>0</v>
      </c>
      <c r="BD339">
        <f t="shared" si="374"/>
        <v>0</v>
      </c>
      <c r="BE339">
        <f t="shared" si="372"/>
        <v>0</v>
      </c>
      <c r="BF339">
        <f t="shared" si="370"/>
        <v>0</v>
      </c>
      <c r="BG339">
        <f t="shared" si="368"/>
        <v>0</v>
      </c>
      <c r="BH339">
        <f t="shared" si="366"/>
        <v>0</v>
      </c>
      <c r="BI339">
        <f t="shared" si="364"/>
        <v>0</v>
      </c>
      <c r="BJ339">
        <f t="shared" si="362"/>
        <v>0</v>
      </c>
      <c r="BK339">
        <f t="shared" si="301"/>
        <v>0</v>
      </c>
      <c r="BL339">
        <f t="shared" si="299"/>
        <v>0</v>
      </c>
      <c r="BM339">
        <f t="shared" si="297"/>
        <v>0</v>
      </c>
      <c r="BN339">
        <f t="shared" si="295"/>
        <v>0</v>
      </c>
      <c r="BO339">
        <f t="shared" si="293"/>
        <v>0</v>
      </c>
      <c r="BP339">
        <f t="shared" si="291"/>
        <v>0</v>
      </c>
      <c r="BQ339">
        <f t="shared" si="289"/>
        <v>0</v>
      </c>
      <c r="BR339">
        <f t="shared" si="287"/>
        <v>0</v>
      </c>
      <c r="BS339">
        <f t="shared" si="285"/>
        <v>0</v>
      </c>
      <c r="BT339">
        <f t="shared" si="283"/>
        <v>0</v>
      </c>
      <c r="BU339">
        <f t="shared" si="281"/>
        <v>0</v>
      </c>
      <c r="BV339">
        <f t="shared" si="279"/>
        <v>0</v>
      </c>
      <c r="BW339">
        <f t="shared" si="277"/>
        <v>0</v>
      </c>
      <c r="BX339">
        <f t="shared" si="275"/>
        <v>0</v>
      </c>
      <c r="BY339">
        <f t="shared" si="273"/>
        <v>0</v>
      </c>
      <c r="BZ339">
        <f t="shared" si="271"/>
        <v>0</v>
      </c>
      <c r="CA339">
        <f t="shared" si="269"/>
        <v>0</v>
      </c>
      <c r="CB339">
        <f t="shared" si="267"/>
        <v>0</v>
      </c>
      <c r="CC339">
        <f t="shared" si="265"/>
        <v>0</v>
      </c>
      <c r="CD339">
        <f t="shared" si="263"/>
        <v>0</v>
      </c>
      <c r="CE339">
        <f t="shared" si="261"/>
        <v>0</v>
      </c>
      <c r="CF339">
        <f t="shared" ref="CF339:CF370" si="388">$I86*CF211*$B168</f>
        <v>0</v>
      </c>
      <c r="CG339">
        <f t="shared" si="385"/>
        <v>0</v>
      </c>
      <c r="CH339">
        <f t="shared" si="382"/>
        <v>0</v>
      </c>
      <c r="CI339">
        <f t="shared" si="379"/>
        <v>0</v>
      </c>
      <c r="CJ339">
        <f t="shared" si="375"/>
        <v>0</v>
      </c>
      <c r="CK339">
        <f t="shared" si="376"/>
        <v>0</v>
      </c>
      <c r="CL339">
        <f t="shared" si="371"/>
        <v>0</v>
      </c>
      <c r="CM339">
        <f t="shared" si="369"/>
        <v>0</v>
      </c>
      <c r="CN339">
        <f t="shared" si="367"/>
        <v>0</v>
      </c>
      <c r="CO339">
        <f t="shared" si="365"/>
        <v>0</v>
      </c>
      <c r="CP339">
        <f t="shared" si="363"/>
        <v>0</v>
      </c>
      <c r="CQ339">
        <f t="shared" si="302"/>
        <v>0</v>
      </c>
      <c r="CR339">
        <f t="shared" si="300"/>
        <v>0</v>
      </c>
      <c r="CS339">
        <f t="shared" si="298"/>
        <v>0</v>
      </c>
      <c r="CT339">
        <f t="shared" si="296"/>
        <v>0</v>
      </c>
      <c r="CU339">
        <f t="shared" si="294"/>
        <v>0</v>
      </c>
      <c r="CV339">
        <f t="shared" si="292"/>
        <v>0</v>
      </c>
      <c r="CW339">
        <f t="shared" si="290"/>
        <v>0</v>
      </c>
      <c r="CX339">
        <f t="shared" si="288"/>
        <v>0</v>
      </c>
      <c r="CY339">
        <f t="shared" si="286"/>
        <v>0</v>
      </c>
      <c r="CZ339">
        <f t="shared" si="284"/>
        <v>0</v>
      </c>
      <c r="DA339">
        <f t="shared" si="282"/>
        <v>0</v>
      </c>
      <c r="DB339">
        <f t="shared" si="280"/>
        <v>0</v>
      </c>
      <c r="DC339">
        <f t="shared" si="278"/>
        <v>0</v>
      </c>
      <c r="DD339">
        <f t="shared" si="276"/>
        <v>0</v>
      </c>
      <c r="DE339">
        <f t="shared" si="274"/>
        <v>0</v>
      </c>
      <c r="DF339">
        <f t="shared" si="272"/>
        <v>0</v>
      </c>
      <c r="DG339">
        <f t="shared" si="270"/>
        <v>0</v>
      </c>
      <c r="DH339">
        <f t="shared" si="268"/>
        <v>0</v>
      </c>
      <c r="DI339">
        <f t="shared" si="266"/>
        <v>0</v>
      </c>
      <c r="DJ339">
        <f t="shared" si="264"/>
        <v>0</v>
      </c>
      <c r="DK339">
        <f t="shared" si="262"/>
        <v>0</v>
      </c>
      <c r="DL339">
        <f t="shared" ref="DL339:DL370" si="389">$I86*DL211*$B200</f>
        <v>0</v>
      </c>
      <c r="DM339">
        <f t="shared" si="386"/>
        <v>0</v>
      </c>
      <c r="DN339">
        <f t="shared" si="383"/>
        <v>0</v>
      </c>
      <c r="DO339">
        <f t="shared" si="380"/>
        <v>0</v>
      </c>
      <c r="DP339">
        <f t="shared" si="377"/>
        <v>0</v>
      </c>
      <c r="DQ339">
        <f t="shared" si="373"/>
        <v>0</v>
      </c>
    </row>
    <row r="340" spans="1:121">
      <c r="A340" s="27">
        <v>76</v>
      </c>
      <c r="B340">
        <f t="shared" si="303"/>
        <v>1.0594643239751028E-3</v>
      </c>
      <c r="C340">
        <f t="shared" si="304"/>
        <v>1.0779666829160925E-3</v>
      </c>
      <c r="D340">
        <f t="shared" si="305"/>
        <v>1.0759011584805939E-3</v>
      </c>
      <c r="E340">
        <f t="shared" si="306"/>
        <v>1.0526122694085093E-3</v>
      </c>
      <c r="F340">
        <f t="shared" si="307"/>
        <v>1.0089104648614863E-3</v>
      </c>
      <c r="G340">
        <f t="shared" si="308"/>
        <v>9.4793422914398156E-4</v>
      </c>
      <c r="H340">
        <f t="shared" si="309"/>
        <v>8.7026477722733191E-4</v>
      </c>
      <c r="I340">
        <f t="shared" si="310"/>
        <v>7.7816124650282822E-4</v>
      </c>
      <c r="J340">
        <f t="shared" si="311"/>
        <v>6.7159987075934738E-4</v>
      </c>
      <c r="K340">
        <f t="shared" si="312"/>
        <v>5.5586690116292685E-4</v>
      </c>
      <c r="L340">
        <f t="shared" si="313"/>
        <v>4.4221766064605171E-4</v>
      </c>
      <c r="M340">
        <f t="shared" si="314"/>
        <v>3.3611649276391124E-4</v>
      </c>
      <c r="N340">
        <f t="shared" si="315"/>
        <v>2.4322297343604704E-4</v>
      </c>
      <c r="O340">
        <f t="shared" si="316"/>
        <v>1.6630822025659041E-4</v>
      </c>
      <c r="P340">
        <f t="shared" si="317"/>
        <v>1.0535214786391731E-4</v>
      </c>
      <c r="Q340">
        <f t="shared" si="318"/>
        <v>6.2092809488838808E-5</v>
      </c>
      <c r="R340">
        <f t="shared" si="319"/>
        <v>3.3568911792852627E-5</v>
      </c>
      <c r="S340">
        <f t="shared" si="320"/>
        <v>1.6436611950457325E-5</v>
      </c>
      <c r="T340">
        <f t="shared" si="321"/>
        <v>7.2146469875236771E-6</v>
      </c>
      <c r="U340">
        <f t="shared" si="322"/>
        <v>2.7664281951067272E-6</v>
      </c>
      <c r="V340">
        <f t="shared" si="323"/>
        <v>9.0653892684276876E-7</v>
      </c>
      <c r="W340">
        <f t="shared" si="324"/>
        <v>2.4372266439627377E-7</v>
      </c>
      <c r="X340">
        <f t="shared" si="325"/>
        <v>5.0256807751517607E-8</v>
      </c>
      <c r="Y340">
        <f t="shared" si="326"/>
        <v>7.7600487910961621E-9</v>
      </c>
      <c r="Z340">
        <f t="shared" si="327"/>
        <v>0</v>
      </c>
      <c r="AA340">
        <f t="shared" si="328"/>
        <v>0</v>
      </c>
      <c r="AB340">
        <f t="shared" si="329"/>
        <v>0</v>
      </c>
      <c r="AC340">
        <f t="shared" si="330"/>
        <v>0</v>
      </c>
      <c r="AD340">
        <f t="shared" si="331"/>
        <v>0</v>
      </c>
      <c r="AE340">
        <f t="shared" si="332"/>
        <v>0</v>
      </c>
      <c r="AF340">
        <f t="shared" si="333"/>
        <v>0</v>
      </c>
      <c r="AG340">
        <f t="shared" si="334"/>
        <v>0</v>
      </c>
      <c r="AH340">
        <f t="shared" si="335"/>
        <v>0</v>
      </c>
      <c r="AI340">
        <f t="shared" si="336"/>
        <v>0</v>
      </c>
      <c r="AJ340">
        <f t="shared" si="337"/>
        <v>0</v>
      </c>
      <c r="AK340">
        <f t="shared" si="338"/>
        <v>0</v>
      </c>
      <c r="AL340">
        <f t="shared" si="339"/>
        <v>0</v>
      </c>
      <c r="AM340">
        <f t="shared" si="340"/>
        <v>0</v>
      </c>
      <c r="AN340">
        <f t="shared" si="341"/>
        <v>0</v>
      </c>
      <c r="AO340">
        <f t="shared" si="342"/>
        <v>0</v>
      </c>
      <c r="AP340">
        <f t="shared" si="343"/>
        <v>0</v>
      </c>
      <c r="AQ340">
        <f t="shared" si="344"/>
        <v>0</v>
      </c>
      <c r="AR340">
        <f t="shared" si="345"/>
        <v>0</v>
      </c>
      <c r="AS340">
        <f t="shared" si="346"/>
        <v>0</v>
      </c>
      <c r="AT340">
        <f t="shared" si="347"/>
        <v>0</v>
      </c>
      <c r="AU340">
        <f t="shared" si="348"/>
        <v>0</v>
      </c>
      <c r="AV340">
        <f t="shared" si="349"/>
        <v>0</v>
      </c>
      <c r="AW340">
        <f t="shared" si="350"/>
        <v>0</v>
      </c>
      <c r="AX340">
        <v>0</v>
      </c>
      <c r="AY340">
        <f t="shared" ref="AY340:AY383" si="390">$I87*AY212*$B136</f>
        <v>0</v>
      </c>
      <c r="AZ340">
        <f t="shared" si="387"/>
        <v>0</v>
      </c>
      <c r="BA340">
        <f t="shared" si="384"/>
        <v>0</v>
      </c>
      <c r="BB340">
        <f t="shared" si="381"/>
        <v>0</v>
      </c>
      <c r="BC340">
        <f t="shared" si="378"/>
        <v>0</v>
      </c>
      <c r="BD340">
        <f t="shared" si="374"/>
        <v>0</v>
      </c>
      <c r="BE340">
        <f t="shared" si="372"/>
        <v>0</v>
      </c>
      <c r="BF340">
        <f t="shared" si="370"/>
        <v>0</v>
      </c>
      <c r="BG340">
        <f t="shared" si="368"/>
        <v>0</v>
      </c>
      <c r="BH340">
        <f t="shared" si="366"/>
        <v>0</v>
      </c>
      <c r="BI340">
        <f t="shared" si="364"/>
        <v>0</v>
      </c>
      <c r="BJ340">
        <f t="shared" si="362"/>
        <v>0</v>
      </c>
      <c r="BK340">
        <f t="shared" si="301"/>
        <v>0</v>
      </c>
      <c r="BL340">
        <f t="shared" si="299"/>
        <v>0</v>
      </c>
      <c r="BM340">
        <f t="shared" si="297"/>
        <v>0</v>
      </c>
      <c r="BN340">
        <f t="shared" si="295"/>
        <v>0</v>
      </c>
      <c r="BO340">
        <f t="shared" si="293"/>
        <v>0</v>
      </c>
      <c r="BP340">
        <f t="shared" si="291"/>
        <v>0</v>
      </c>
      <c r="BQ340">
        <f t="shared" si="289"/>
        <v>0</v>
      </c>
      <c r="BR340">
        <f t="shared" si="287"/>
        <v>0</v>
      </c>
      <c r="BS340">
        <f t="shared" si="285"/>
        <v>0</v>
      </c>
      <c r="BT340">
        <f t="shared" si="283"/>
        <v>0</v>
      </c>
      <c r="BU340">
        <f t="shared" si="281"/>
        <v>0</v>
      </c>
      <c r="BV340">
        <f t="shared" si="279"/>
        <v>0</v>
      </c>
      <c r="BW340">
        <f t="shared" si="277"/>
        <v>0</v>
      </c>
      <c r="BX340">
        <f t="shared" si="275"/>
        <v>0</v>
      </c>
      <c r="BY340">
        <f t="shared" si="273"/>
        <v>0</v>
      </c>
      <c r="BZ340">
        <f t="shared" si="271"/>
        <v>0</v>
      </c>
      <c r="CA340">
        <f t="shared" si="269"/>
        <v>0</v>
      </c>
      <c r="CB340">
        <f t="shared" si="267"/>
        <v>0</v>
      </c>
      <c r="CC340">
        <f t="shared" si="265"/>
        <v>0</v>
      </c>
      <c r="CD340">
        <f t="shared" si="263"/>
        <v>0</v>
      </c>
      <c r="CE340">
        <f t="shared" ref="CE340:CE371" si="391">$I87*CE212*$B168</f>
        <v>0</v>
      </c>
      <c r="CF340">
        <f t="shared" si="388"/>
        <v>0</v>
      </c>
      <c r="CG340">
        <f t="shared" si="385"/>
        <v>0</v>
      </c>
      <c r="CH340">
        <f t="shared" si="382"/>
        <v>0</v>
      </c>
      <c r="CI340">
        <f t="shared" si="379"/>
        <v>0</v>
      </c>
      <c r="CJ340">
        <f t="shared" si="375"/>
        <v>0</v>
      </c>
      <c r="CK340">
        <f t="shared" si="376"/>
        <v>0</v>
      </c>
      <c r="CL340">
        <f t="shared" si="371"/>
        <v>0</v>
      </c>
      <c r="CM340">
        <f t="shared" si="369"/>
        <v>0</v>
      </c>
      <c r="CN340">
        <f t="shared" si="367"/>
        <v>0</v>
      </c>
      <c r="CO340">
        <f t="shared" si="365"/>
        <v>0</v>
      </c>
      <c r="CP340">
        <f t="shared" si="363"/>
        <v>0</v>
      </c>
      <c r="CQ340">
        <f t="shared" si="302"/>
        <v>0</v>
      </c>
      <c r="CR340">
        <f t="shared" si="300"/>
        <v>0</v>
      </c>
      <c r="CS340">
        <f t="shared" si="298"/>
        <v>0</v>
      </c>
      <c r="CT340">
        <f t="shared" si="296"/>
        <v>0</v>
      </c>
      <c r="CU340">
        <f t="shared" si="294"/>
        <v>0</v>
      </c>
      <c r="CV340">
        <f t="shared" si="292"/>
        <v>0</v>
      </c>
      <c r="CW340">
        <f t="shared" si="290"/>
        <v>0</v>
      </c>
      <c r="CX340">
        <f t="shared" si="288"/>
        <v>0</v>
      </c>
      <c r="CY340">
        <f t="shared" si="286"/>
        <v>0</v>
      </c>
      <c r="CZ340">
        <f t="shared" si="284"/>
        <v>0</v>
      </c>
      <c r="DA340">
        <f t="shared" si="282"/>
        <v>0</v>
      </c>
      <c r="DB340">
        <f t="shared" si="280"/>
        <v>0</v>
      </c>
      <c r="DC340">
        <f t="shared" si="278"/>
        <v>0</v>
      </c>
      <c r="DD340">
        <f t="shared" si="276"/>
        <v>0</v>
      </c>
      <c r="DE340">
        <f t="shared" si="274"/>
        <v>0</v>
      </c>
      <c r="DF340">
        <f t="shared" si="272"/>
        <v>0</v>
      </c>
      <c r="DG340">
        <f t="shared" si="270"/>
        <v>0</v>
      </c>
      <c r="DH340">
        <f t="shared" si="268"/>
        <v>0</v>
      </c>
      <c r="DI340">
        <f t="shared" si="266"/>
        <v>0</v>
      </c>
      <c r="DJ340">
        <f t="shared" si="264"/>
        <v>0</v>
      </c>
      <c r="DK340">
        <f t="shared" ref="DK340:DK371" si="392">$I87*DK212*$B200</f>
        <v>0</v>
      </c>
      <c r="DL340">
        <f t="shared" si="389"/>
        <v>0</v>
      </c>
      <c r="DM340">
        <f t="shared" si="386"/>
        <v>0</v>
      </c>
      <c r="DN340">
        <f t="shared" si="383"/>
        <v>0</v>
      </c>
      <c r="DO340">
        <f t="shared" si="380"/>
        <v>0</v>
      </c>
      <c r="DP340">
        <f t="shared" si="377"/>
        <v>0</v>
      </c>
      <c r="DQ340">
        <f t="shared" si="373"/>
        <v>0</v>
      </c>
    </row>
    <row r="341" spans="1:121">
      <c r="A341" s="24">
        <v>77</v>
      </c>
      <c r="B341">
        <f t="shared" si="303"/>
        <v>1.0244569719521114E-3</v>
      </c>
      <c r="C341">
        <f t="shared" si="304"/>
        <v>1.0257878681832952E-3</v>
      </c>
      <c r="D341">
        <f t="shared" si="305"/>
        <v>1.0036811086922763E-3</v>
      </c>
      <c r="E341">
        <f t="shared" si="306"/>
        <v>9.6206853693639558E-4</v>
      </c>
      <c r="F341">
        <f t="shared" si="307"/>
        <v>9.0394320985767848E-4</v>
      </c>
      <c r="G341">
        <f t="shared" si="308"/>
        <v>8.2988731359568953E-4</v>
      </c>
      <c r="H341">
        <f t="shared" si="309"/>
        <v>7.4206376752580902E-4</v>
      </c>
      <c r="I341">
        <f t="shared" si="310"/>
        <v>6.4045134418313685E-4</v>
      </c>
      <c r="J341">
        <f t="shared" si="311"/>
        <v>5.3008761271662423E-4</v>
      </c>
      <c r="K341">
        <f t="shared" si="312"/>
        <v>4.2170947395180801E-4</v>
      </c>
      <c r="L341">
        <f t="shared" si="313"/>
        <v>3.2052498312293992E-4</v>
      </c>
      <c r="M341">
        <f t="shared" si="314"/>
        <v>2.319386801191214E-4</v>
      </c>
      <c r="N341">
        <f t="shared" si="315"/>
        <v>1.5858983751371397E-4</v>
      </c>
      <c r="O341">
        <f t="shared" si="316"/>
        <v>1.0046073354807238E-4</v>
      </c>
      <c r="P341">
        <f t="shared" si="317"/>
        <v>5.9207759035936823E-5</v>
      </c>
      <c r="Q341">
        <f t="shared" si="318"/>
        <v>3.2007709269481248E-5</v>
      </c>
      <c r="R341">
        <f t="shared" si="319"/>
        <v>1.5671372835186386E-5</v>
      </c>
      <c r="S341">
        <f t="shared" si="320"/>
        <v>6.8783350312411719E-6</v>
      </c>
      <c r="T341">
        <f t="shared" si="321"/>
        <v>2.6373440434449235E-6</v>
      </c>
      <c r="U341">
        <f t="shared" si="322"/>
        <v>8.6420870336227667E-7</v>
      </c>
      <c r="V341">
        <f t="shared" si="323"/>
        <v>2.323335984308375E-7</v>
      </c>
      <c r="W341">
        <f t="shared" si="324"/>
        <v>4.7907128235268557E-8</v>
      </c>
      <c r="X341">
        <f t="shared" si="325"/>
        <v>7.397099060323287E-9</v>
      </c>
      <c r="Y341">
        <f t="shared" si="326"/>
        <v>0</v>
      </c>
      <c r="Z341">
        <f t="shared" si="327"/>
        <v>0</v>
      </c>
      <c r="AA341">
        <f t="shared" si="328"/>
        <v>0</v>
      </c>
      <c r="AB341">
        <f t="shared" si="329"/>
        <v>0</v>
      </c>
      <c r="AC341">
        <f t="shared" si="330"/>
        <v>0</v>
      </c>
      <c r="AD341">
        <f t="shared" si="331"/>
        <v>0</v>
      </c>
      <c r="AE341">
        <f t="shared" si="332"/>
        <v>0</v>
      </c>
      <c r="AF341">
        <f t="shared" si="333"/>
        <v>0</v>
      </c>
      <c r="AG341">
        <f t="shared" si="334"/>
        <v>0</v>
      </c>
      <c r="AH341">
        <f t="shared" si="335"/>
        <v>0</v>
      </c>
      <c r="AI341">
        <f t="shared" si="336"/>
        <v>0</v>
      </c>
      <c r="AJ341">
        <f t="shared" si="337"/>
        <v>0</v>
      </c>
      <c r="AK341">
        <f t="shared" si="338"/>
        <v>0</v>
      </c>
      <c r="AL341">
        <f t="shared" si="339"/>
        <v>0</v>
      </c>
      <c r="AM341">
        <f t="shared" si="340"/>
        <v>0</v>
      </c>
      <c r="AN341">
        <f t="shared" si="341"/>
        <v>0</v>
      </c>
      <c r="AO341">
        <f t="shared" si="342"/>
        <v>0</v>
      </c>
      <c r="AP341">
        <f t="shared" si="343"/>
        <v>0</v>
      </c>
      <c r="AQ341">
        <f t="shared" si="344"/>
        <v>0</v>
      </c>
      <c r="AR341">
        <f t="shared" si="345"/>
        <v>0</v>
      </c>
      <c r="AS341">
        <f t="shared" si="346"/>
        <v>0</v>
      </c>
      <c r="AT341">
        <f t="shared" si="347"/>
        <v>0</v>
      </c>
      <c r="AU341">
        <f t="shared" si="348"/>
        <v>0</v>
      </c>
      <c r="AV341">
        <f t="shared" si="349"/>
        <v>0</v>
      </c>
      <c r="AW341">
        <v>0</v>
      </c>
      <c r="AX341">
        <f t="shared" ref="AX341:AX383" si="393">$I88*AX213*$B136</f>
        <v>0</v>
      </c>
      <c r="AY341">
        <f t="shared" si="390"/>
        <v>0</v>
      </c>
      <c r="AZ341">
        <f t="shared" si="387"/>
        <v>0</v>
      </c>
      <c r="BA341">
        <f t="shared" si="384"/>
        <v>0</v>
      </c>
      <c r="BB341">
        <f t="shared" si="381"/>
        <v>0</v>
      </c>
      <c r="BC341">
        <f t="shared" si="378"/>
        <v>0</v>
      </c>
      <c r="BD341">
        <f t="shared" si="374"/>
        <v>0</v>
      </c>
      <c r="BE341">
        <f t="shared" si="372"/>
        <v>0</v>
      </c>
      <c r="BF341">
        <f t="shared" si="370"/>
        <v>0</v>
      </c>
      <c r="BG341">
        <f t="shared" si="368"/>
        <v>0</v>
      </c>
      <c r="BH341">
        <f t="shared" si="366"/>
        <v>0</v>
      </c>
      <c r="BI341">
        <f t="shared" si="364"/>
        <v>0</v>
      </c>
      <c r="BJ341">
        <f t="shared" si="362"/>
        <v>0</v>
      </c>
      <c r="BK341">
        <f t="shared" si="301"/>
        <v>0</v>
      </c>
      <c r="BL341">
        <f t="shared" si="299"/>
        <v>0</v>
      </c>
      <c r="BM341">
        <f t="shared" si="297"/>
        <v>0</v>
      </c>
      <c r="BN341">
        <f t="shared" si="295"/>
        <v>0</v>
      </c>
      <c r="BO341">
        <f t="shared" si="293"/>
        <v>0</v>
      </c>
      <c r="BP341">
        <f t="shared" si="291"/>
        <v>0</v>
      </c>
      <c r="BQ341">
        <f t="shared" si="289"/>
        <v>0</v>
      </c>
      <c r="BR341">
        <f t="shared" si="287"/>
        <v>0</v>
      </c>
      <c r="BS341">
        <f t="shared" si="285"/>
        <v>0</v>
      </c>
      <c r="BT341">
        <f t="shared" si="283"/>
        <v>0</v>
      </c>
      <c r="BU341">
        <f t="shared" si="281"/>
        <v>0</v>
      </c>
      <c r="BV341">
        <f t="shared" si="279"/>
        <v>0</v>
      </c>
      <c r="BW341">
        <f t="shared" si="277"/>
        <v>0</v>
      </c>
      <c r="BX341">
        <f t="shared" si="275"/>
        <v>0</v>
      </c>
      <c r="BY341">
        <f t="shared" si="273"/>
        <v>0</v>
      </c>
      <c r="BZ341">
        <f t="shared" si="271"/>
        <v>0</v>
      </c>
      <c r="CA341">
        <f t="shared" si="269"/>
        <v>0</v>
      </c>
      <c r="CB341">
        <f t="shared" si="267"/>
        <v>0</v>
      </c>
      <c r="CC341">
        <f t="shared" si="265"/>
        <v>0</v>
      </c>
      <c r="CD341">
        <f t="shared" ref="CD341:CD372" si="394">$I88*CD213*$B168</f>
        <v>0</v>
      </c>
      <c r="CE341">
        <f t="shared" si="391"/>
        <v>0</v>
      </c>
      <c r="CF341">
        <f t="shared" si="388"/>
        <v>0</v>
      </c>
      <c r="CG341">
        <f t="shared" si="385"/>
        <v>0</v>
      </c>
      <c r="CH341">
        <f t="shared" si="382"/>
        <v>0</v>
      </c>
      <c r="CI341">
        <f t="shared" si="379"/>
        <v>0</v>
      </c>
      <c r="CJ341">
        <f t="shared" si="375"/>
        <v>0</v>
      </c>
      <c r="CK341">
        <f t="shared" si="376"/>
        <v>0</v>
      </c>
      <c r="CL341">
        <f t="shared" si="371"/>
        <v>0</v>
      </c>
      <c r="CM341">
        <f t="shared" si="369"/>
        <v>0</v>
      </c>
      <c r="CN341">
        <f t="shared" si="367"/>
        <v>0</v>
      </c>
      <c r="CO341">
        <f t="shared" si="365"/>
        <v>0</v>
      </c>
      <c r="CP341">
        <f t="shared" si="363"/>
        <v>0</v>
      </c>
      <c r="CQ341">
        <f t="shared" si="302"/>
        <v>0</v>
      </c>
      <c r="CR341">
        <f t="shared" si="300"/>
        <v>0</v>
      </c>
      <c r="CS341">
        <f t="shared" si="298"/>
        <v>0</v>
      </c>
      <c r="CT341">
        <f t="shared" si="296"/>
        <v>0</v>
      </c>
      <c r="CU341">
        <f t="shared" si="294"/>
        <v>0</v>
      </c>
      <c r="CV341">
        <f t="shared" si="292"/>
        <v>0</v>
      </c>
      <c r="CW341">
        <f t="shared" si="290"/>
        <v>0</v>
      </c>
      <c r="CX341">
        <f t="shared" si="288"/>
        <v>0</v>
      </c>
      <c r="CY341">
        <f t="shared" si="286"/>
        <v>0</v>
      </c>
      <c r="CZ341">
        <f t="shared" si="284"/>
        <v>0</v>
      </c>
      <c r="DA341">
        <f t="shared" si="282"/>
        <v>0</v>
      </c>
      <c r="DB341">
        <f t="shared" si="280"/>
        <v>0</v>
      </c>
      <c r="DC341">
        <f t="shared" si="278"/>
        <v>0</v>
      </c>
      <c r="DD341">
        <f t="shared" si="276"/>
        <v>0</v>
      </c>
      <c r="DE341">
        <f t="shared" si="274"/>
        <v>0</v>
      </c>
      <c r="DF341">
        <f t="shared" si="272"/>
        <v>0</v>
      </c>
      <c r="DG341">
        <f t="shared" si="270"/>
        <v>0</v>
      </c>
      <c r="DH341">
        <f t="shared" si="268"/>
        <v>0</v>
      </c>
      <c r="DI341">
        <f t="shared" si="266"/>
        <v>0</v>
      </c>
      <c r="DJ341">
        <f t="shared" ref="DJ341:DJ372" si="395">$I88*DJ213*$B200</f>
        <v>0</v>
      </c>
      <c r="DK341">
        <f t="shared" si="392"/>
        <v>0</v>
      </c>
      <c r="DL341">
        <f t="shared" si="389"/>
        <v>0</v>
      </c>
      <c r="DM341">
        <f t="shared" si="386"/>
        <v>0</v>
      </c>
      <c r="DN341">
        <f t="shared" si="383"/>
        <v>0</v>
      </c>
      <c r="DO341">
        <f t="shared" si="380"/>
        <v>0</v>
      </c>
      <c r="DP341">
        <f t="shared" si="377"/>
        <v>0</v>
      </c>
      <c r="DQ341">
        <f t="shared" si="373"/>
        <v>0</v>
      </c>
    </row>
    <row r="342" spans="1:121">
      <c r="A342" s="27">
        <v>78</v>
      </c>
      <c r="B342">
        <f t="shared" si="303"/>
        <v>9.748682867094415E-4</v>
      </c>
      <c r="C342">
        <f t="shared" si="304"/>
        <v>9.5693168160099814E-4</v>
      </c>
      <c r="D342">
        <f t="shared" si="305"/>
        <v>9.1734634285887615E-4</v>
      </c>
      <c r="E342">
        <f t="shared" si="306"/>
        <v>8.6197472587496815E-4</v>
      </c>
      <c r="F342">
        <f t="shared" si="307"/>
        <v>7.9137452684801255E-4</v>
      </c>
      <c r="G342">
        <f t="shared" si="308"/>
        <v>7.0763441502335136E-4</v>
      </c>
      <c r="H342">
        <f t="shared" si="309"/>
        <v>6.1074197605878841E-4</v>
      </c>
      <c r="I342">
        <f t="shared" si="310"/>
        <v>5.0550236663288856E-4</v>
      </c>
      <c r="J342">
        <f t="shared" si="311"/>
        <v>4.0215196810499803E-4</v>
      </c>
      <c r="K342">
        <f t="shared" si="312"/>
        <v>3.0566038865050026E-4</v>
      </c>
      <c r="L342">
        <f t="shared" si="313"/>
        <v>2.2117968957553183E-4</v>
      </c>
      <c r="M342">
        <f t="shared" si="314"/>
        <v>1.5123208582477302E-4</v>
      </c>
      <c r="N342">
        <f t="shared" si="315"/>
        <v>9.5798339885523297E-5</v>
      </c>
      <c r="O342">
        <f t="shared" si="316"/>
        <v>5.6458791064903504E-5</v>
      </c>
      <c r="P342">
        <f t="shared" si="317"/>
        <v>3.0520518451664079E-5</v>
      </c>
      <c r="Q342">
        <f t="shared" si="318"/>
        <v>1.4942538163214809E-5</v>
      </c>
      <c r="R342">
        <f t="shared" si="319"/>
        <v>6.5581004823140982E-6</v>
      </c>
      <c r="S342">
        <f t="shared" si="320"/>
        <v>2.5144038169619358E-6</v>
      </c>
      <c r="T342">
        <f t="shared" si="321"/>
        <v>8.2388390927234294E-7</v>
      </c>
      <c r="U342">
        <f t="shared" si="322"/>
        <v>2.2148493782466157E-7</v>
      </c>
      <c r="V342">
        <f t="shared" si="323"/>
        <v>4.5668446637733778E-8</v>
      </c>
      <c r="W342">
        <f t="shared" si="324"/>
        <v>7.0512591051147973E-9</v>
      </c>
      <c r="X342">
        <f t="shared" si="325"/>
        <v>0</v>
      </c>
      <c r="Y342">
        <f t="shared" si="326"/>
        <v>0</v>
      </c>
      <c r="Z342">
        <f t="shared" si="327"/>
        <v>0</v>
      </c>
      <c r="AA342">
        <f t="shared" si="328"/>
        <v>0</v>
      </c>
      <c r="AB342">
        <f t="shared" si="329"/>
        <v>0</v>
      </c>
      <c r="AC342">
        <f t="shared" si="330"/>
        <v>0</v>
      </c>
      <c r="AD342">
        <f t="shared" si="331"/>
        <v>0</v>
      </c>
      <c r="AE342">
        <f t="shared" si="332"/>
        <v>0</v>
      </c>
      <c r="AF342">
        <f t="shared" si="333"/>
        <v>0</v>
      </c>
      <c r="AG342">
        <f t="shared" si="334"/>
        <v>0</v>
      </c>
      <c r="AH342">
        <f t="shared" si="335"/>
        <v>0</v>
      </c>
      <c r="AI342">
        <f t="shared" si="336"/>
        <v>0</v>
      </c>
      <c r="AJ342">
        <f t="shared" si="337"/>
        <v>0</v>
      </c>
      <c r="AK342">
        <f t="shared" si="338"/>
        <v>0</v>
      </c>
      <c r="AL342">
        <f t="shared" si="339"/>
        <v>0</v>
      </c>
      <c r="AM342">
        <f t="shared" si="340"/>
        <v>0</v>
      </c>
      <c r="AN342">
        <f t="shared" si="341"/>
        <v>0</v>
      </c>
      <c r="AO342">
        <f t="shared" si="342"/>
        <v>0</v>
      </c>
      <c r="AP342">
        <f t="shared" si="343"/>
        <v>0</v>
      </c>
      <c r="AQ342">
        <f t="shared" si="344"/>
        <v>0</v>
      </c>
      <c r="AR342">
        <f t="shared" si="345"/>
        <v>0</v>
      </c>
      <c r="AS342">
        <f t="shared" si="346"/>
        <v>0</v>
      </c>
      <c r="AT342">
        <f t="shared" si="347"/>
        <v>0</v>
      </c>
      <c r="AU342">
        <f t="shared" si="348"/>
        <v>0</v>
      </c>
      <c r="AV342">
        <v>0</v>
      </c>
      <c r="AW342">
        <f t="shared" ref="AW342:AW383" si="396">$I89*AW214*$B136</f>
        <v>0</v>
      </c>
      <c r="AX342">
        <f t="shared" si="393"/>
        <v>0</v>
      </c>
      <c r="AY342">
        <f t="shared" si="390"/>
        <v>0</v>
      </c>
      <c r="AZ342">
        <f t="shared" si="387"/>
        <v>0</v>
      </c>
      <c r="BA342">
        <f t="shared" si="384"/>
        <v>0</v>
      </c>
      <c r="BB342">
        <f t="shared" si="381"/>
        <v>0</v>
      </c>
      <c r="BC342">
        <f t="shared" si="378"/>
        <v>0</v>
      </c>
      <c r="BD342">
        <f t="shared" si="374"/>
        <v>0</v>
      </c>
      <c r="BE342">
        <f t="shared" si="372"/>
        <v>0</v>
      </c>
      <c r="BF342">
        <f t="shared" si="370"/>
        <v>0</v>
      </c>
      <c r="BG342">
        <f t="shared" si="368"/>
        <v>0</v>
      </c>
      <c r="BH342">
        <f t="shared" si="366"/>
        <v>0</v>
      </c>
      <c r="BI342">
        <f t="shared" si="364"/>
        <v>0</v>
      </c>
      <c r="BJ342">
        <f t="shared" si="362"/>
        <v>0</v>
      </c>
      <c r="BK342">
        <f t="shared" si="301"/>
        <v>0</v>
      </c>
      <c r="BL342">
        <f t="shared" si="299"/>
        <v>0</v>
      </c>
      <c r="BM342">
        <f t="shared" si="297"/>
        <v>0</v>
      </c>
      <c r="BN342">
        <f t="shared" si="295"/>
        <v>0</v>
      </c>
      <c r="BO342">
        <f t="shared" si="293"/>
        <v>0</v>
      </c>
      <c r="BP342">
        <f t="shared" si="291"/>
        <v>0</v>
      </c>
      <c r="BQ342">
        <f t="shared" si="289"/>
        <v>0</v>
      </c>
      <c r="BR342">
        <f t="shared" si="287"/>
        <v>0</v>
      </c>
      <c r="BS342">
        <f t="shared" si="285"/>
        <v>0</v>
      </c>
      <c r="BT342">
        <f t="shared" si="283"/>
        <v>0</v>
      </c>
      <c r="BU342">
        <f t="shared" si="281"/>
        <v>0</v>
      </c>
      <c r="BV342">
        <f t="shared" si="279"/>
        <v>0</v>
      </c>
      <c r="BW342">
        <f t="shared" si="277"/>
        <v>0</v>
      </c>
      <c r="BX342">
        <f t="shared" si="275"/>
        <v>0</v>
      </c>
      <c r="BY342">
        <f t="shared" si="273"/>
        <v>0</v>
      </c>
      <c r="BZ342">
        <f t="shared" si="271"/>
        <v>0</v>
      </c>
      <c r="CA342">
        <f t="shared" si="269"/>
        <v>0</v>
      </c>
      <c r="CB342">
        <f t="shared" si="267"/>
        <v>0</v>
      </c>
      <c r="CC342">
        <f t="shared" ref="CC342:CC373" si="397">$I89*CC214*$B168</f>
        <v>0</v>
      </c>
      <c r="CD342">
        <f t="shared" si="394"/>
        <v>0</v>
      </c>
      <c r="CE342">
        <f t="shared" si="391"/>
        <v>0</v>
      </c>
      <c r="CF342">
        <f t="shared" si="388"/>
        <v>0</v>
      </c>
      <c r="CG342">
        <f t="shared" si="385"/>
        <v>0</v>
      </c>
      <c r="CH342">
        <f t="shared" si="382"/>
        <v>0</v>
      </c>
      <c r="CI342">
        <f t="shared" si="379"/>
        <v>0</v>
      </c>
      <c r="CJ342">
        <f t="shared" si="375"/>
        <v>0</v>
      </c>
      <c r="CK342">
        <f t="shared" si="376"/>
        <v>0</v>
      </c>
      <c r="CL342">
        <f t="shared" si="371"/>
        <v>0</v>
      </c>
      <c r="CM342">
        <f t="shared" si="369"/>
        <v>0</v>
      </c>
      <c r="CN342">
        <f t="shared" si="367"/>
        <v>0</v>
      </c>
      <c r="CO342">
        <f t="shared" si="365"/>
        <v>0</v>
      </c>
      <c r="CP342">
        <f t="shared" si="363"/>
        <v>0</v>
      </c>
      <c r="CQ342">
        <f t="shared" si="302"/>
        <v>0</v>
      </c>
      <c r="CR342">
        <f t="shared" si="300"/>
        <v>0</v>
      </c>
      <c r="CS342">
        <f t="shared" si="298"/>
        <v>0</v>
      </c>
      <c r="CT342">
        <f t="shared" si="296"/>
        <v>0</v>
      </c>
      <c r="CU342">
        <f t="shared" si="294"/>
        <v>0</v>
      </c>
      <c r="CV342">
        <f t="shared" si="292"/>
        <v>0</v>
      </c>
      <c r="CW342">
        <f t="shared" si="290"/>
        <v>0</v>
      </c>
      <c r="CX342">
        <f t="shared" si="288"/>
        <v>0</v>
      </c>
      <c r="CY342">
        <f t="shared" si="286"/>
        <v>0</v>
      </c>
      <c r="CZ342">
        <f t="shared" si="284"/>
        <v>0</v>
      </c>
      <c r="DA342">
        <f t="shared" si="282"/>
        <v>0</v>
      </c>
      <c r="DB342">
        <f t="shared" si="280"/>
        <v>0</v>
      </c>
      <c r="DC342">
        <f t="shared" si="278"/>
        <v>0</v>
      </c>
      <c r="DD342">
        <f t="shared" si="276"/>
        <v>0</v>
      </c>
      <c r="DE342">
        <f t="shared" si="274"/>
        <v>0</v>
      </c>
      <c r="DF342">
        <f t="shared" si="272"/>
        <v>0</v>
      </c>
      <c r="DG342">
        <f t="shared" si="270"/>
        <v>0</v>
      </c>
      <c r="DH342">
        <f t="shared" si="268"/>
        <v>0</v>
      </c>
      <c r="DI342">
        <f t="shared" ref="DI342:DI373" si="398">$I89*DI214*$B200</f>
        <v>0</v>
      </c>
      <c r="DJ342">
        <f t="shared" si="395"/>
        <v>0</v>
      </c>
      <c r="DK342">
        <f t="shared" si="392"/>
        <v>0</v>
      </c>
      <c r="DL342">
        <f t="shared" si="389"/>
        <v>0</v>
      </c>
      <c r="DM342">
        <f t="shared" si="386"/>
        <v>0</v>
      </c>
      <c r="DN342">
        <f t="shared" si="383"/>
        <v>0</v>
      </c>
      <c r="DO342">
        <f t="shared" si="380"/>
        <v>0</v>
      </c>
      <c r="DP342">
        <f t="shared" si="377"/>
        <v>0</v>
      </c>
      <c r="DQ342">
        <f t="shared" si="373"/>
        <v>0</v>
      </c>
    </row>
    <row r="343" spans="1:121">
      <c r="A343" s="24">
        <v>79</v>
      </c>
      <c r="B343">
        <f t="shared" si="303"/>
        <v>9.0943008576667558E-4</v>
      </c>
      <c r="C343">
        <f t="shared" si="304"/>
        <v>8.7461821377332572E-4</v>
      </c>
      <c r="D343">
        <f t="shared" si="305"/>
        <v>8.2190543818861088E-4</v>
      </c>
      <c r="E343">
        <f t="shared" si="306"/>
        <v>7.5463240766159229E-4</v>
      </c>
      <c r="F343">
        <f t="shared" si="307"/>
        <v>6.7479504891347359E-4</v>
      </c>
      <c r="G343">
        <f t="shared" si="308"/>
        <v>5.8240552883958858E-4</v>
      </c>
      <c r="H343">
        <f t="shared" si="309"/>
        <v>4.820530351037608E-4</v>
      </c>
      <c r="I343">
        <f t="shared" si="310"/>
        <v>3.8350032475070305E-4</v>
      </c>
      <c r="J343">
        <f t="shared" si="311"/>
        <v>2.9148485974394889E-4</v>
      </c>
      <c r="K343">
        <f t="shared" si="312"/>
        <v>2.1092231007566501E-4</v>
      </c>
      <c r="L343">
        <f t="shared" si="313"/>
        <v>1.442168498130806E-4</v>
      </c>
      <c r="M343">
        <f t="shared" si="314"/>
        <v>9.1353790296843E-5</v>
      </c>
      <c r="N343">
        <f t="shared" si="315"/>
        <v>5.3838532379153127E-5</v>
      </c>
      <c r="O343">
        <f t="shared" si="316"/>
        <v>2.910347566792973E-5</v>
      </c>
      <c r="P343">
        <f t="shared" si="317"/>
        <v>1.4248255252678489E-5</v>
      </c>
      <c r="Q343">
        <f t="shared" si="318"/>
        <v>6.2531003356101521E-6</v>
      </c>
      <c r="R343">
        <f t="shared" si="319"/>
        <v>2.3973407532280321E-6</v>
      </c>
      <c r="S343">
        <f t="shared" si="320"/>
        <v>7.8547842529561918E-7</v>
      </c>
      <c r="T343">
        <f t="shared" si="321"/>
        <v>2.1115024149835375E-7</v>
      </c>
      <c r="U343">
        <f t="shared" si="322"/>
        <v>4.3535989337841698E-8</v>
      </c>
      <c r="V343">
        <f t="shared" si="323"/>
        <v>6.721756490795096E-9</v>
      </c>
      <c r="W343">
        <f t="shared" si="324"/>
        <v>0</v>
      </c>
      <c r="X343">
        <f t="shared" si="325"/>
        <v>0</v>
      </c>
      <c r="Y343">
        <f t="shared" si="326"/>
        <v>0</v>
      </c>
      <c r="Z343">
        <f t="shared" si="327"/>
        <v>0</v>
      </c>
      <c r="AA343">
        <f t="shared" si="328"/>
        <v>0</v>
      </c>
      <c r="AB343">
        <f t="shared" si="329"/>
        <v>0</v>
      </c>
      <c r="AC343">
        <f t="shared" si="330"/>
        <v>0</v>
      </c>
      <c r="AD343">
        <f t="shared" si="331"/>
        <v>0</v>
      </c>
      <c r="AE343">
        <f t="shared" si="332"/>
        <v>0</v>
      </c>
      <c r="AF343">
        <f t="shared" si="333"/>
        <v>0</v>
      </c>
      <c r="AG343">
        <f t="shared" si="334"/>
        <v>0</v>
      </c>
      <c r="AH343">
        <f t="shared" si="335"/>
        <v>0</v>
      </c>
      <c r="AI343">
        <f t="shared" si="336"/>
        <v>0</v>
      </c>
      <c r="AJ343">
        <f t="shared" si="337"/>
        <v>0</v>
      </c>
      <c r="AK343">
        <f t="shared" si="338"/>
        <v>0</v>
      </c>
      <c r="AL343">
        <f t="shared" si="339"/>
        <v>0</v>
      </c>
      <c r="AM343">
        <f t="shared" si="340"/>
        <v>0</v>
      </c>
      <c r="AN343">
        <f t="shared" si="341"/>
        <v>0</v>
      </c>
      <c r="AO343">
        <f t="shared" si="342"/>
        <v>0</v>
      </c>
      <c r="AP343">
        <f t="shared" si="343"/>
        <v>0</v>
      </c>
      <c r="AQ343">
        <f t="shared" si="344"/>
        <v>0</v>
      </c>
      <c r="AR343">
        <f t="shared" si="345"/>
        <v>0</v>
      </c>
      <c r="AS343">
        <f t="shared" si="346"/>
        <v>0</v>
      </c>
      <c r="AT343">
        <f t="shared" si="347"/>
        <v>0</v>
      </c>
      <c r="AU343">
        <v>0</v>
      </c>
      <c r="AV343">
        <f t="shared" ref="AV343:AV383" si="399">$I90*AV215*$B136</f>
        <v>0</v>
      </c>
      <c r="AW343">
        <f t="shared" si="396"/>
        <v>0</v>
      </c>
      <c r="AX343">
        <f t="shared" si="393"/>
        <v>0</v>
      </c>
      <c r="AY343">
        <f t="shared" si="390"/>
        <v>0</v>
      </c>
      <c r="AZ343">
        <f t="shared" si="387"/>
        <v>0</v>
      </c>
      <c r="BA343">
        <f t="shared" si="384"/>
        <v>0</v>
      </c>
      <c r="BB343">
        <f t="shared" si="381"/>
        <v>0</v>
      </c>
      <c r="BC343">
        <f t="shared" si="378"/>
        <v>0</v>
      </c>
      <c r="BD343">
        <f t="shared" si="374"/>
        <v>0</v>
      </c>
      <c r="BE343">
        <f t="shared" si="372"/>
        <v>0</v>
      </c>
      <c r="BF343">
        <f t="shared" si="370"/>
        <v>0</v>
      </c>
      <c r="BG343">
        <f t="shared" si="368"/>
        <v>0</v>
      </c>
      <c r="BH343">
        <f t="shared" si="366"/>
        <v>0</v>
      </c>
      <c r="BI343">
        <f t="shared" si="364"/>
        <v>0</v>
      </c>
      <c r="BJ343">
        <f t="shared" si="362"/>
        <v>0</v>
      </c>
      <c r="BK343">
        <f t="shared" si="301"/>
        <v>0</v>
      </c>
      <c r="BL343">
        <f t="shared" si="299"/>
        <v>0</v>
      </c>
      <c r="BM343">
        <f t="shared" si="297"/>
        <v>0</v>
      </c>
      <c r="BN343">
        <f t="shared" si="295"/>
        <v>0</v>
      </c>
      <c r="BO343">
        <f t="shared" si="293"/>
        <v>0</v>
      </c>
      <c r="BP343">
        <f t="shared" si="291"/>
        <v>0</v>
      </c>
      <c r="BQ343">
        <f t="shared" si="289"/>
        <v>0</v>
      </c>
      <c r="BR343">
        <f t="shared" si="287"/>
        <v>0</v>
      </c>
      <c r="BS343">
        <f t="shared" si="285"/>
        <v>0</v>
      </c>
      <c r="BT343">
        <f t="shared" si="283"/>
        <v>0</v>
      </c>
      <c r="BU343">
        <f t="shared" si="281"/>
        <v>0</v>
      </c>
      <c r="BV343">
        <f t="shared" si="279"/>
        <v>0</v>
      </c>
      <c r="BW343">
        <f t="shared" si="277"/>
        <v>0</v>
      </c>
      <c r="BX343">
        <f t="shared" si="275"/>
        <v>0</v>
      </c>
      <c r="BY343">
        <f t="shared" si="273"/>
        <v>0</v>
      </c>
      <c r="BZ343">
        <f t="shared" si="271"/>
        <v>0</v>
      </c>
      <c r="CA343">
        <f t="shared" si="269"/>
        <v>0</v>
      </c>
      <c r="CB343">
        <f t="shared" ref="CB343:CB374" si="400">$I90*CB215*$B168</f>
        <v>0</v>
      </c>
      <c r="CC343">
        <f t="shared" si="397"/>
        <v>0</v>
      </c>
      <c r="CD343">
        <f t="shared" si="394"/>
        <v>0</v>
      </c>
      <c r="CE343">
        <f t="shared" si="391"/>
        <v>0</v>
      </c>
      <c r="CF343">
        <f t="shared" si="388"/>
        <v>0</v>
      </c>
      <c r="CG343">
        <f t="shared" si="385"/>
        <v>0</v>
      </c>
      <c r="CH343">
        <f t="shared" si="382"/>
        <v>0</v>
      </c>
      <c r="CI343">
        <f t="shared" si="379"/>
        <v>0</v>
      </c>
      <c r="CJ343">
        <f t="shared" si="375"/>
        <v>0</v>
      </c>
      <c r="CK343">
        <f t="shared" si="376"/>
        <v>0</v>
      </c>
      <c r="CL343">
        <f t="shared" si="371"/>
        <v>0</v>
      </c>
      <c r="CM343">
        <f t="shared" si="369"/>
        <v>0</v>
      </c>
      <c r="CN343">
        <f t="shared" si="367"/>
        <v>0</v>
      </c>
      <c r="CO343">
        <f t="shared" si="365"/>
        <v>0</v>
      </c>
      <c r="CP343">
        <f t="shared" si="363"/>
        <v>0</v>
      </c>
      <c r="CQ343">
        <f t="shared" si="302"/>
        <v>0</v>
      </c>
      <c r="CR343">
        <f t="shared" si="300"/>
        <v>0</v>
      </c>
      <c r="CS343">
        <f t="shared" si="298"/>
        <v>0</v>
      </c>
      <c r="CT343">
        <f t="shared" si="296"/>
        <v>0</v>
      </c>
      <c r="CU343">
        <f t="shared" si="294"/>
        <v>0</v>
      </c>
      <c r="CV343">
        <f t="shared" si="292"/>
        <v>0</v>
      </c>
      <c r="CW343">
        <f t="shared" si="290"/>
        <v>0</v>
      </c>
      <c r="CX343">
        <f t="shared" si="288"/>
        <v>0</v>
      </c>
      <c r="CY343">
        <f t="shared" si="286"/>
        <v>0</v>
      </c>
      <c r="CZ343">
        <f t="shared" si="284"/>
        <v>0</v>
      </c>
      <c r="DA343">
        <f t="shared" si="282"/>
        <v>0</v>
      </c>
      <c r="DB343">
        <f t="shared" si="280"/>
        <v>0</v>
      </c>
      <c r="DC343">
        <f t="shared" si="278"/>
        <v>0</v>
      </c>
      <c r="DD343">
        <f t="shared" si="276"/>
        <v>0</v>
      </c>
      <c r="DE343">
        <f t="shared" si="274"/>
        <v>0</v>
      </c>
      <c r="DF343">
        <f t="shared" si="272"/>
        <v>0</v>
      </c>
      <c r="DG343">
        <f t="shared" si="270"/>
        <v>0</v>
      </c>
      <c r="DH343">
        <f t="shared" ref="DH343:DH374" si="401">$I90*DH215*$B200</f>
        <v>0</v>
      </c>
      <c r="DI343">
        <f t="shared" si="398"/>
        <v>0</v>
      </c>
      <c r="DJ343">
        <f t="shared" si="395"/>
        <v>0</v>
      </c>
      <c r="DK343">
        <f t="shared" si="392"/>
        <v>0</v>
      </c>
      <c r="DL343">
        <f t="shared" si="389"/>
        <v>0</v>
      </c>
      <c r="DM343">
        <f t="shared" si="386"/>
        <v>0</v>
      </c>
      <c r="DN343">
        <f t="shared" si="383"/>
        <v>0</v>
      </c>
      <c r="DO343">
        <f t="shared" si="380"/>
        <v>0</v>
      </c>
      <c r="DP343">
        <f t="shared" si="377"/>
        <v>0</v>
      </c>
      <c r="DQ343">
        <f t="shared" si="373"/>
        <v>0</v>
      </c>
    </row>
    <row r="344" spans="1:121">
      <c r="A344" s="27">
        <v>80</v>
      </c>
      <c r="B344">
        <f t="shared" si="303"/>
        <v>8.3120261608876655E-4</v>
      </c>
      <c r="C344">
        <f t="shared" si="304"/>
        <v>7.8362275255692974E-4</v>
      </c>
      <c r="D344">
        <f t="shared" si="305"/>
        <v>7.1955297652241657E-4</v>
      </c>
      <c r="E344">
        <f t="shared" si="306"/>
        <v>6.4346550863583112E-4</v>
      </c>
      <c r="F344">
        <f t="shared" si="307"/>
        <v>5.5537769076397848E-4</v>
      </c>
      <c r="G344">
        <f t="shared" si="308"/>
        <v>4.5968733744167976E-4</v>
      </c>
      <c r="H344">
        <f t="shared" si="309"/>
        <v>3.6571044511768001E-4</v>
      </c>
      <c r="I344">
        <f t="shared" si="310"/>
        <v>2.779659114897871E-4</v>
      </c>
      <c r="J344">
        <f t="shared" si="311"/>
        <v>2.011404233329476E-4</v>
      </c>
      <c r="K344">
        <f t="shared" si="312"/>
        <v>1.3752868164697556E-4</v>
      </c>
      <c r="L344">
        <f t="shared" si="313"/>
        <v>8.7116141943321244E-5</v>
      </c>
      <c r="M344">
        <f t="shared" si="314"/>
        <v>5.1340701756755502E-5</v>
      </c>
      <c r="N344">
        <f t="shared" si="315"/>
        <v>2.7752780170097472E-5</v>
      </c>
      <c r="O344">
        <f t="shared" si="316"/>
        <v>1.3586720380045545E-5</v>
      </c>
      <c r="P344">
        <f t="shared" si="317"/>
        <v>5.9625592873985007E-6</v>
      </c>
      <c r="Q344">
        <f t="shared" si="318"/>
        <v>2.2858466882307413E-6</v>
      </c>
      <c r="R344">
        <f t="shared" si="319"/>
        <v>7.4890891711173168E-7</v>
      </c>
      <c r="S344">
        <f t="shared" si="320"/>
        <v>2.0130743825231329E-7</v>
      </c>
      <c r="T344">
        <f t="shared" si="321"/>
        <v>4.150455896839529E-8</v>
      </c>
      <c r="U344">
        <f t="shared" si="322"/>
        <v>6.4078886071204735E-9</v>
      </c>
      <c r="V344">
        <f t="shared" si="323"/>
        <v>0</v>
      </c>
      <c r="W344">
        <f t="shared" si="324"/>
        <v>0</v>
      </c>
      <c r="X344">
        <f t="shared" si="325"/>
        <v>0</v>
      </c>
      <c r="Y344">
        <f t="shared" si="326"/>
        <v>0</v>
      </c>
      <c r="Z344">
        <f t="shared" si="327"/>
        <v>0</v>
      </c>
      <c r="AA344">
        <f t="shared" si="328"/>
        <v>0</v>
      </c>
      <c r="AB344">
        <f t="shared" si="329"/>
        <v>0</v>
      </c>
      <c r="AC344">
        <f t="shared" si="330"/>
        <v>0</v>
      </c>
      <c r="AD344">
        <f t="shared" si="331"/>
        <v>0</v>
      </c>
      <c r="AE344">
        <f t="shared" si="332"/>
        <v>0</v>
      </c>
      <c r="AF344">
        <f t="shared" si="333"/>
        <v>0</v>
      </c>
      <c r="AG344">
        <f t="shared" si="334"/>
        <v>0</v>
      </c>
      <c r="AH344">
        <f t="shared" si="335"/>
        <v>0</v>
      </c>
      <c r="AI344">
        <f t="shared" si="336"/>
        <v>0</v>
      </c>
      <c r="AJ344">
        <f t="shared" si="337"/>
        <v>0</v>
      </c>
      <c r="AK344">
        <f t="shared" si="338"/>
        <v>0</v>
      </c>
      <c r="AL344">
        <f t="shared" si="339"/>
        <v>0</v>
      </c>
      <c r="AM344">
        <f t="shared" si="340"/>
        <v>0</v>
      </c>
      <c r="AN344">
        <f t="shared" si="341"/>
        <v>0</v>
      </c>
      <c r="AO344">
        <f t="shared" si="342"/>
        <v>0</v>
      </c>
      <c r="AP344">
        <f t="shared" si="343"/>
        <v>0</v>
      </c>
      <c r="AQ344">
        <f t="shared" si="344"/>
        <v>0</v>
      </c>
      <c r="AR344">
        <f t="shared" si="345"/>
        <v>0</v>
      </c>
      <c r="AS344">
        <f t="shared" si="346"/>
        <v>0</v>
      </c>
      <c r="AT344">
        <v>0</v>
      </c>
      <c r="AU344">
        <v>0</v>
      </c>
      <c r="AV344">
        <f t="shared" si="399"/>
        <v>0</v>
      </c>
      <c r="AW344">
        <f t="shared" si="396"/>
        <v>0</v>
      </c>
      <c r="AX344">
        <f t="shared" si="393"/>
        <v>0</v>
      </c>
      <c r="AY344">
        <f t="shared" si="390"/>
        <v>0</v>
      </c>
      <c r="AZ344">
        <f t="shared" si="387"/>
        <v>0</v>
      </c>
      <c r="BA344">
        <f t="shared" si="384"/>
        <v>0</v>
      </c>
      <c r="BB344">
        <f t="shared" si="381"/>
        <v>0</v>
      </c>
      <c r="BC344">
        <f t="shared" si="378"/>
        <v>0</v>
      </c>
      <c r="BD344">
        <f t="shared" si="374"/>
        <v>0</v>
      </c>
      <c r="BE344">
        <f t="shared" si="372"/>
        <v>0</v>
      </c>
      <c r="BF344">
        <f t="shared" si="370"/>
        <v>0</v>
      </c>
      <c r="BG344">
        <f t="shared" si="368"/>
        <v>0</v>
      </c>
      <c r="BH344">
        <f t="shared" si="366"/>
        <v>0</v>
      </c>
      <c r="BI344">
        <f t="shared" si="364"/>
        <v>0</v>
      </c>
      <c r="BJ344">
        <f t="shared" si="362"/>
        <v>0</v>
      </c>
      <c r="BK344">
        <f t="shared" si="301"/>
        <v>0</v>
      </c>
      <c r="BL344">
        <f t="shared" si="299"/>
        <v>0</v>
      </c>
      <c r="BM344">
        <f t="shared" si="297"/>
        <v>0</v>
      </c>
      <c r="BN344">
        <f t="shared" si="295"/>
        <v>0</v>
      </c>
      <c r="BO344">
        <f t="shared" si="293"/>
        <v>0</v>
      </c>
      <c r="BP344">
        <f t="shared" si="291"/>
        <v>0</v>
      </c>
      <c r="BQ344">
        <f t="shared" si="289"/>
        <v>0</v>
      </c>
      <c r="BR344">
        <f t="shared" si="287"/>
        <v>0</v>
      </c>
      <c r="BS344">
        <f t="shared" si="285"/>
        <v>0</v>
      </c>
      <c r="BT344">
        <f t="shared" si="283"/>
        <v>0</v>
      </c>
      <c r="BU344">
        <f t="shared" si="281"/>
        <v>0</v>
      </c>
      <c r="BV344">
        <f t="shared" si="279"/>
        <v>0</v>
      </c>
      <c r="BW344">
        <f t="shared" si="277"/>
        <v>0</v>
      </c>
      <c r="BX344">
        <f t="shared" si="275"/>
        <v>0</v>
      </c>
      <c r="BY344">
        <f t="shared" si="273"/>
        <v>0</v>
      </c>
      <c r="BZ344">
        <f t="shared" si="271"/>
        <v>0</v>
      </c>
      <c r="CA344">
        <f t="shared" ref="CA344:CA375" si="402">$I91*CA216*$B168</f>
        <v>0</v>
      </c>
      <c r="CB344">
        <f t="shared" si="400"/>
        <v>0</v>
      </c>
      <c r="CC344">
        <f t="shared" si="397"/>
        <v>0</v>
      </c>
      <c r="CD344">
        <f t="shared" si="394"/>
        <v>0</v>
      </c>
      <c r="CE344">
        <f t="shared" si="391"/>
        <v>0</v>
      </c>
      <c r="CF344">
        <f t="shared" si="388"/>
        <v>0</v>
      </c>
      <c r="CG344">
        <f t="shared" si="385"/>
        <v>0</v>
      </c>
      <c r="CH344">
        <f t="shared" si="382"/>
        <v>0</v>
      </c>
      <c r="CI344">
        <f t="shared" si="379"/>
        <v>0</v>
      </c>
      <c r="CJ344">
        <f t="shared" si="375"/>
        <v>0</v>
      </c>
      <c r="CK344">
        <f t="shared" si="376"/>
        <v>0</v>
      </c>
      <c r="CL344">
        <f t="shared" si="371"/>
        <v>0</v>
      </c>
      <c r="CM344">
        <f t="shared" si="369"/>
        <v>0</v>
      </c>
      <c r="CN344">
        <f t="shared" si="367"/>
        <v>0</v>
      </c>
      <c r="CO344">
        <f t="shared" si="365"/>
        <v>0</v>
      </c>
      <c r="CP344">
        <f t="shared" si="363"/>
        <v>0</v>
      </c>
      <c r="CQ344">
        <f t="shared" si="302"/>
        <v>0</v>
      </c>
      <c r="CR344">
        <f t="shared" si="300"/>
        <v>0</v>
      </c>
      <c r="CS344">
        <f t="shared" si="298"/>
        <v>0</v>
      </c>
      <c r="CT344">
        <f t="shared" si="296"/>
        <v>0</v>
      </c>
      <c r="CU344">
        <f t="shared" si="294"/>
        <v>0</v>
      </c>
      <c r="CV344">
        <f t="shared" si="292"/>
        <v>0</v>
      </c>
      <c r="CW344">
        <f t="shared" si="290"/>
        <v>0</v>
      </c>
      <c r="CX344">
        <f t="shared" si="288"/>
        <v>0</v>
      </c>
      <c r="CY344">
        <f t="shared" si="286"/>
        <v>0</v>
      </c>
      <c r="CZ344">
        <f t="shared" si="284"/>
        <v>0</v>
      </c>
      <c r="DA344">
        <f t="shared" si="282"/>
        <v>0</v>
      </c>
      <c r="DB344">
        <f t="shared" si="280"/>
        <v>0</v>
      </c>
      <c r="DC344">
        <f t="shared" si="278"/>
        <v>0</v>
      </c>
      <c r="DD344">
        <f t="shared" si="276"/>
        <v>0</v>
      </c>
      <c r="DE344">
        <f t="shared" si="274"/>
        <v>0</v>
      </c>
      <c r="DF344">
        <f t="shared" si="272"/>
        <v>0</v>
      </c>
      <c r="DG344">
        <f t="shared" ref="DG344:DG375" si="403">$I91*DG216*$B200</f>
        <v>0</v>
      </c>
      <c r="DH344">
        <f t="shared" si="401"/>
        <v>0</v>
      </c>
      <c r="DI344">
        <f t="shared" si="398"/>
        <v>0</v>
      </c>
      <c r="DJ344">
        <f t="shared" si="395"/>
        <v>0</v>
      </c>
      <c r="DK344">
        <f t="shared" si="392"/>
        <v>0</v>
      </c>
      <c r="DL344">
        <f t="shared" si="389"/>
        <v>0</v>
      </c>
      <c r="DM344">
        <f t="shared" si="386"/>
        <v>0</v>
      </c>
      <c r="DN344">
        <f t="shared" si="383"/>
        <v>0</v>
      </c>
      <c r="DO344">
        <f t="shared" si="380"/>
        <v>0</v>
      </c>
      <c r="DP344">
        <f t="shared" si="377"/>
        <v>0</v>
      </c>
      <c r="DQ344">
        <f t="shared" si="373"/>
        <v>0</v>
      </c>
    </row>
    <row r="345" spans="1:121">
      <c r="A345" s="24">
        <v>81</v>
      </c>
      <c r="B345">
        <f t="shared" si="303"/>
        <v>7.4472412270253714E-4</v>
      </c>
      <c r="C345">
        <f t="shared" si="304"/>
        <v>6.8603766062882987E-4</v>
      </c>
      <c r="D345">
        <f t="shared" si="305"/>
        <v>6.1355372142466271E-4</v>
      </c>
      <c r="E345">
        <f t="shared" si="306"/>
        <v>5.2959248715273325E-4</v>
      </c>
      <c r="F345">
        <f t="shared" si="307"/>
        <v>4.3835451296362764E-4</v>
      </c>
      <c r="G345">
        <f t="shared" si="308"/>
        <v>3.4874266636361303E-4</v>
      </c>
      <c r="H345">
        <f t="shared" si="309"/>
        <v>2.6507158053791274E-4</v>
      </c>
      <c r="I345">
        <f t="shared" si="310"/>
        <v>1.9181161298840012E-4</v>
      </c>
      <c r="J345">
        <f t="shared" si="311"/>
        <v>1.3115055129526762E-4</v>
      </c>
      <c r="K345">
        <f t="shared" si="312"/>
        <v>8.3076063352959748E-5</v>
      </c>
      <c r="L345">
        <f t="shared" si="313"/>
        <v>4.8959149337734693E-5</v>
      </c>
      <c r="M345">
        <f t="shared" si="314"/>
        <v>2.6465194102978351E-5</v>
      </c>
      <c r="N345">
        <f t="shared" si="315"/>
        <v>1.2956159197009402E-5</v>
      </c>
      <c r="O345">
        <f t="shared" si="316"/>
        <v>5.6857225218573976E-6</v>
      </c>
      <c r="P345">
        <f t="shared" si="317"/>
        <v>2.1796382064848799E-6</v>
      </c>
      <c r="Q345">
        <f t="shared" si="318"/>
        <v>7.1407911689702538E-7</v>
      </c>
      <c r="R345">
        <f t="shared" si="319"/>
        <v>1.9193517063353719E-7</v>
      </c>
      <c r="S345">
        <f t="shared" si="320"/>
        <v>3.9569817123722649E-8</v>
      </c>
      <c r="T345">
        <f t="shared" si="321"/>
        <v>6.1088904743453086E-9</v>
      </c>
      <c r="U345">
        <f t="shared" si="322"/>
        <v>0</v>
      </c>
      <c r="V345">
        <f t="shared" si="323"/>
        <v>0</v>
      </c>
      <c r="W345">
        <f t="shared" si="324"/>
        <v>0</v>
      </c>
      <c r="X345">
        <f t="shared" si="325"/>
        <v>0</v>
      </c>
      <c r="Y345">
        <f t="shared" si="326"/>
        <v>0</v>
      </c>
      <c r="Z345">
        <f t="shared" si="327"/>
        <v>0</v>
      </c>
      <c r="AA345">
        <f t="shared" si="328"/>
        <v>0</v>
      </c>
      <c r="AB345">
        <f t="shared" si="329"/>
        <v>0</v>
      </c>
      <c r="AC345">
        <f t="shared" si="330"/>
        <v>0</v>
      </c>
      <c r="AD345">
        <f t="shared" si="331"/>
        <v>0</v>
      </c>
      <c r="AE345">
        <f t="shared" si="332"/>
        <v>0</v>
      </c>
      <c r="AF345">
        <f t="shared" si="333"/>
        <v>0</v>
      </c>
      <c r="AG345">
        <f t="shared" si="334"/>
        <v>0</v>
      </c>
      <c r="AH345">
        <f t="shared" si="335"/>
        <v>0</v>
      </c>
      <c r="AI345">
        <f t="shared" si="336"/>
        <v>0</v>
      </c>
      <c r="AJ345">
        <f t="shared" si="337"/>
        <v>0</v>
      </c>
      <c r="AK345">
        <f t="shared" si="338"/>
        <v>0</v>
      </c>
      <c r="AL345">
        <f t="shared" si="339"/>
        <v>0</v>
      </c>
      <c r="AM345">
        <f t="shared" si="340"/>
        <v>0</v>
      </c>
      <c r="AN345">
        <f t="shared" si="341"/>
        <v>0</v>
      </c>
      <c r="AO345">
        <f t="shared" si="342"/>
        <v>0</v>
      </c>
      <c r="AP345">
        <f t="shared" si="343"/>
        <v>0</v>
      </c>
      <c r="AQ345">
        <f t="shared" si="344"/>
        <v>0</v>
      </c>
      <c r="AR345">
        <f t="shared" si="345"/>
        <v>0</v>
      </c>
      <c r="AS345">
        <v>0</v>
      </c>
      <c r="AT345">
        <f t="shared" ref="AT345:AT383" si="404">$I92*AT217*$B136</f>
        <v>0</v>
      </c>
      <c r="AU345">
        <f t="shared" ref="AU345:AU383" si="405">$I92*AU217*$B137</f>
        <v>0</v>
      </c>
      <c r="AV345">
        <f t="shared" si="399"/>
        <v>0</v>
      </c>
      <c r="AW345">
        <f t="shared" si="396"/>
        <v>0</v>
      </c>
      <c r="AX345">
        <f t="shared" si="393"/>
        <v>0</v>
      </c>
      <c r="AY345">
        <f t="shared" si="390"/>
        <v>0</v>
      </c>
      <c r="AZ345">
        <f t="shared" si="387"/>
        <v>0</v>
      </c>
      <c r="BA345">
        <f t="shared" si="384"/>
        <v>0</v>
      </c>
      <c r="BB345">
        <f t="shared" si="381"/>
        <v>0</v>
      </c>
      <c r="BC345">
        <f t="shared" si="378"/>
        <v>0</v>
      </c>
      <c r="BD345">
        <f t="shared" si="374"/>
        <v>0</v>
      </c>
      <c r="BE345">
        <f t="shared" si="372"/>
        <v>0</v>
      </c>
      <c r="BF345">
        <f t="shared" si="370"/>
        <v>0</v>
      </c>
      <c r="BG345">
        <f t="shared" si="368"/>
        <v>0</v>
      </c>
      <c r="BH345">
        <f t="shared" si="366"/>
        <v>0</v>
      </c>
      <c r="BI345">
        <f t="shared" si="364"/>
        <v>0</v>
      </c>
      <c r="BJ345">
        <f t="shared" si="362"/>
        <v>0</v>
      </c>
      <c r="BK345">
        <f t="shared" si="301"/>
        <v>0</v>
      </c>
      <c r="BL345">
        <f t="shared" si="299"/>
        <v>0</v>
      </c>
      <c r="BM345">
        <f t="shared" si="297"/>
        <v>0</v>
      </c>
      <c r="BN345">
        <f t="shared" si="295"/>
        <v>0</v>
      </c>
      <c r="BO345">
        <f t="shared" si="293"/>
        <v>0</v>
      </c>
      <c r="BP345">
        <f t="shared" si="291"/>
        <v>0</v>
      </c>
      <c r="BQ345">
        <f t="shared" si="289"/>
        <v>0</v>
      </c>
      <c r="BR345">
        <f t="shared" si="287"/>
        <v>0</v>
      </c>
      <c r="BS345">
        <f t="shared" si="285"/>
        <v>0</v>
      </c>
      <c r="BT345">
        <f t="shared" si="283"/>
        <v>0</v>
      </c>
      <c r="BU345">
        <f t="shared" si="281"/>
        <v>0</v>
      </c>
      <c r="BV345">
        <f t="shared" si="279"/>
        <v>0</v>
      </c>
      <c r="BW345">
        <f t="shared" si="277"/>
        <v>0</v>
      </c>
      <c r="BX345">
        <f t="shared" si="275"/>
        <v>0</v>
      </c>
      <c r="BY345">
        <f t="shared" si="273"/>
        <v>0</v>
      </c>
      <c r="BZ345">
        <f t="shared" ref="BZ345:BZ376" si="406">$I92*BZ217*$B168</f>
        <v>0</v>
      </c>
      <c r="CA345">
        <f t="shared" si="402"/>
        <v>0</v>
      </c>
      <c r="CB345">
        <f t="shared" si="400"/>
        <v>0</v>
      </c>
      <c r="CC345">
        <f t="shared" si="397"/>
        <v>0</v>
      </c>
      <c r="CD345">
        <f t="shared" si="394"/>
        <v>0</v>
      </c>
      <c r="CE345">
        <f t="shared" si="391"/>
        <v>0</v>
      </c>
      <c r="CF345">
        <f t="shared" si="388"/>
        <v>0</v>
      </c>
      <c r="CG345">
        <f t="shared" si="385"/>
        <v>0</v>
      </c>
      <c r="CH345">
        <f t="shared" si="382"/>
        <v>0</v>
      </c>
      <c r="CI345">
        <f t="shared" si="379"/>
        <v>0</v>
      </c>
      <c r="CJ345">
        <f t="shared" si="375"/>
        <v>0</v>
      </c>
      <c r="CK345">
        <f t="shared" si="376"/>
        <v>0</v>
      </c>
      <c r="CL345">
        <f t="shared" si="371"/>
        <v>0</v>
      </c>
      <c r="CM345">
        <f t="shared" si="369"/>
        <v>0</v>
      </c>
      <c r="CN345">
        <f t="shared" si="367"/>
        <v>0</v>
      </c>
      <c r="CO345">
        <f t="shared" si="365"/>
        <v>0</v>
      </c>
      <c r="CP345">
        <f t="shared" si="363"/>
        <v>0</v>
      </c>
      <c r="CQ345">
        <f t="shared" si="302"/>
        <v>0</v>
      </c>
      <c r="CR345">
        <f t="shared" si="300"/>
        <v>0</v>
      </c>
      <c r="CS345">
        <f t="shared" si="298"/>
        <v>0</v>
      </c>
      <c r="CT345">
        <f t="shared" si="296"/>
        <v>0</v>
      </c>
      <c r="CU345">
        <f t="shared" si="294"/>
        <v>0</v>
      </c>
      <c r="CV345">
        <f t="shared" si="292"/>
        <v>0</v>
      </c>
      <c r="CW345">
        <f t="shared" si="290"/>
        <v>0</v>
      </c>
      <c r="CX345">
        <f t="shared" si="288"/>
        <v>0</v>
      </c>
      <c r="CY345">
        <f t="shared" si="286"/>
        <v>0</v>
      </c>
      <c r="CZ345">
        <f t="shared" si="284"/>
        <v>0</v>
      </c>
      <c r="DA345">
        <f t="shared" si="282"/>
        <v>0</v>
      </c>
      <c r="DB345">
        <f t="shared" si="280"/>
        <v>0</v>
      </c>
      <c r="DC345">
        <f t="shared" si="278"/>
        <v>0</v>
      </c>
      <c r="DD345">
        <f t="shared" si="276"/>
        <v>0</v>
      </c>
      <c r="DE345">
        <f t="shared" si="274"/>
        <v>0</v>
      </c>
      <c r="DF345">
        <f t="shared" ref="DF345:DF376" si="407">$I92*DF217*$B200</f>
        <v>0</v>
      </c>
      <c r="DG345">
        <f t="shared" si="403"/>
        <v>0</v>
      </c>
      <c r="DH345">
        <f t="shared" si="401"/>
        <v>0</v>
      </c>
      <c r="DI345">
        <f t="shared" si="398"/>
        <v>0</v>
      </c>
      <c r="DJ345">
        <f t="shared" si="395"/>
        <v>0</v>
      </c>
      <c r="DK345">
        <f t="shared" si="392"/>
        <v>0</v>
      </c>
      <c r="DL345">
        <f t="shared" si="389"/>
        <v>0</v>
      </c>
      <c r="DM345">
        <f t="shared" si="386"/>
        <v>0</v>
      </c>
      <c r="DN345">
        <f t="shared" si="383"/>
        <v>0</v>
      </c>
      <c r="DO345">
        <f t="shared" si="380"/>
        <v>0</v>
      </c>
      <c r="DP345">
        <f t="shared" si="377"/>
        <v>0</v>
      </c>
      <c r="DQ345">
        <f t="shared" si="373"/>
        <v>0</v>
      </c>
    </row>
    <row r="346" spans="1:121">
      <c r="A346" s="27">
        <v>82</v>
      </c>
      <c r="B346">
        <f t="shared" si="303"/>
        <v>6.5198310447933173E-4</v>
      </c>
      <c r="C346">
        <f t="shared" si="304"/>
        <v>5.8497563549884805E-4</v>
      </c>
      <c r="D346">
        <f t="shared" si="305"/>
        <v>5.0497413920440337E-4</v>
      </c>
      <c r="E346">
        <f t="shared" si="306"/>
        <v>4.1800248846093858E-4</v>
      </c>
      <c r="F346">
        <f t="shared" si="307"/>
        <v>3.3255847880050293E-4</v>
      </c>
      <c r="G346">
        <f t="shared" si="308"/>
        <v>2.527731187559123E-4</v>
      </c>
      <c r="H346">
        <f t="shared" si="309"/>
        <v>1.8291382259018381E-4</v>
      </c>
      <c r="I346">
        <f t="shared" si="310"/>
        <v>1.2506784251230374E-4</v>
      </c>
      <c r="J346">
        <f t="shared" si="311"/>
        <v>7.9223267304699382E-5</v>
      </c>
      <c r="K346">
        <f t="shared" si="312"/>
        <v>4.6688630847942262E-5</v>
      </c>
      <c r="L346">
        <f t="shared" si="313"/>
        <v>2.5237547326071762E-5</v>
      </c>
      <c r="M346">
        <f t="shared" si="314"/>
        <v>1.2355060137268322E-5</v>
      </c>
      <c r="N346">
        <f t="shared" si="315"/>
        <v>5.42184751600513E-6</v>
      </c>
      <c r="O346">
        <f t="shared" si="316"/>
        <v>2.0784393819451654E-6</v>
      </c>
      <c r="P346">
        <f t="shared" si="317"/>
        <v>6.8090048805785329E-7</v>
      </c>
      <c r="Q346">
        <f t="shared" si="318"/>
        <v>1.8300876650802145E-7</v>
      </c>
      <c r="R346">
        <f t="shared" si="319"/>
        <v>3.7727565695115559E-8</v>
      </c>
      <c r="S346">
        <f t="shared" si="320"/>
        <v>5.8241235398444996E-9</v>
      </c>
      <c r="T346">
        <f t="shared" si="321"/>
        <v>0</v>
      </c>
      <c r="U346">
        <f t="shared" si="322"/>
        <v>0</v>
      </c>
      <c r="V346">
        <f t="shared" si="323"/>
        <v>0</v>
      </c>
      <c r="W346">
        <f t="shared" si="324"/>
        <v>0</v>
      </c>
      <c r="X346">
        <f t="shared" si="325"/>
        <v>0</v>
      </c>
      <c r="Y346">
        <f t="shared" si="326"/>
        <v>0</v>
      </c>
      <c r="Z346">
        <f t="shared" si="327"/>
        <v>0</v>
      </c>
      <c r="AA346">
        <f t="shared" si="328"/>
        <v>0</v>
      </c>
      <c r="AB346">
        <f t="shared" si="329"/>
        <v>0</v>
      </c>
      <c r="AC346">
        <f t="shared" si="330"/>
        <v>0</v>
      </c>
      <c r="AD346">
        <f t="shared" si="331"/>
        <v>0</v>
      </c>
      <c r="AE346">
        <f t="shared" si="332"/>
        <v>0</v>
      </c>
      <c r="AF346">
        <f t="shared" si="333"/>
        <v>0</v>
      </c>
      <c r="AG346">
        <f t="shared" si="334"/>
        <v>0</v>
      </c>
      <c r="AH346">
        <f t="shared" si="335"/>
        <v>0</v>
      </c>
      <c r="AI346">
        <f t="shared" si="336"/>
        <v>0</v>
      </c>
      <c r="AJ346">
        <f t="shared" si="337"/>
        <v>0</v>
      </c>
      <c r="AK346">
        <f t="shared" si="338"/>
        <v>0</v>
      </c>
      <c r="AL346">
        <f t="shared" si="339"/>
        <v>0</v>
      </c>
      <c r="AM346">
        <f t="shared" si="340"/>
        <v>0</v>
      </c>
      <c r="AN346">
        <f t="shared" si="341"/>
        <v>0</v>
      </c>
      <c r="AO346">
        <f t="shared" si="342"/>
        <v>0</v>
      </c>
      <c r="AP346">
        <f t="shared" si="343"/>
        <v>0</v>
      </c>
      <c r="AQ346">
        <f t="shared" si="344"/>
        <v>0</v>
      </c>
      <c r="AR346">
        <v>0</v>
      </c>
      <c r="AS346">
        <f t="shared" ref="AS346:AS383" si="408">$I93*AS218*$B136</f>
        <v>0</v>
      </c>
      <c r="AT346">
        <f t="shared" si="404"/>
        <v>0</v>
      </c>
      <c r="AU346">
        <f t="shared" si="405"/>
        <v>0</v>
      </c>
      <c r="AV346">
        <f t="shared" si="399"/>
        <v>0</v>
      </c>
      <c r="AW346">
        <f t="shared" si="396"/>
        <v>0</v>
      </c>
      <c r="AX346">
        <f t="shared" si="393"/>
        <v>0</v>
      </c>
      <c r="AY346">
        <f t="shared" si="390"/>
        <v>0</v>
      </c>
      <c r="AZ346">
        <f t="shared" si="387"/>
        <v>0</v>
      </c>
      <c r="BA346">
        <f t="shared" si="384"/>
        <v>0</v>
      </c>
      <c r="BB346">
        <f t="shared" si="381"/>
        <v>0</v>
      </c>
      <c r="BC346">
        <f t="shared" si="378"/>
        <v>0</v>
      </c>
      <c r="BD346">
        <f t="shared" si="374"/>
        <v>0</v>
      </c>
      <c r="BE346">
        <f t="shared" si="372"/>
        <v>0</v>
      </c>
      <c r="BF346">
        <f t="shared" si="370"/>
        <v>0</v>
      </c>
      <c r="BG346">
        <f t="shared" si="368"/>
        <v>0</v>
      </c>
      <c r="BH346">
        <f t="shared" si="366"/>
        <v>0</v>
      </c>
      <c r="BI346">
        <f t="shared" si="364"/>
        <v>0</v>
      </c>
      <c r="BJ346">
        <f t="shared" si="362"/>
        <v>0</v>
      </c>
      <c r="BK346">
        <f t="shared" si="301"/>
        <v>0</v>
      </c>
      <c r="BL346">
        <f t="shared" si="299"/>
        <v>0</v>
      </c>
      <c r="BM346">
        <f t="shared" si="297"/>
        <v>0</v>
      </c>
      <c r="BN346">
        <f t="shared" si="295"/>
        <v>0</v>
      </c>
      <c r="BO346">
        <f t="shared" si="293"/>
        <v>0</v>
      </c>
      <c r="BP346">
        <f t="shared" si="291"/>
        <v>0</v>
      </c>
      <c r="BQ346">
        <f t="shared" si="289"/>
        <v>0</v>
      </c>
      <c r="BR346">
        <f t="shared" si="287"/>
        <v>0</v>
      </c>
      <c r="BS346">
        <f t="shared" si="285"/>
        <v>0</v>
      </c>
      <c r="BT346">
        <f t="shared" si="283"/>
        <v>0</v>
      </c>
      <c r="BU346">
        <f t="shared" si="281"/>
        <v>0</v>
      </c>
      <c r="BV346">
        <f t="shared" si="279"/>
        <v>0</v>
      </c>
      <c r="BW346">
        <f t="shared" si="277"/>
        <v>0</v>
      </c>
      <c r="BX346">
        <f t="shared" si="275"/>
        <v>0</v>
      </c>
      <c r="BY346">
        <f t="shared" ref="BY346:BY377" si="409">$I93*BY218*$B168</f>
        <v>0</v>
      </c>
      <c r="BZ346">
        <f t="shared" si="406"/>
        <v>0</v>
      </c>
      <c r="CA346">
        <f t="shared" si="402"/>
        <v>0</v>
      </c>
      <c r="CB346">
        <f t="shared" si="400"/>
        <v>0</v>
      </c>
      <c r="CC346">
        <f t="shared" si="397"/>
        <v>0</v>
      </c>
      <c r="CD346">
        <f t="shared" si="394"/>
        <v>0</v>
      </c>
      <c r="CE346">
        <f t="shared" si="391"/>
        <v>0</v>
      </c>
      <c r="CF346">
        <f t="shared" si="388"/>
        <v>0</v>
      </c>
      <c r="CG346">
        <f t="shared" si="385"/>
        <v>0</v>
      </c>
      <c r="CH346">
        <f t="shared" si="382"/>
        <v>0</v>
      </c>
      <c r="CI346">
        <f t="shared" si="379"/>
        <v>0</v>
      </c>
      <c r="CJ346">
        <f t="shared" si="375"/>
        <v>0</v>
      </c>
      <c r="CK346">
        <f t="shared" si="376"/>
        <v>0</v>
      </c>
      <c r="CL346">
        <f t="shared" si="371"/>
        <v>0</v>
      </c>
      <c r="CM346">
        <f t="shared" si="369"/>
        <v>0</v>
      </c>
      <c r="CN346">
        <f t="shared" si="367"/>
        <v>0</v>
      </c>
      <c r="CO346">
        <f t="shared" si="365"/>
        <v>0</v>
      </c>
      <c r="CP346">
        <f t="shared" si="363"/>
        <v>0</v>
      </c>
      <c r="CQ346">
        <f t="shared" si="302"/>
        <v>0</v>
      </c>
      <c r="CR346">
        <f t="shared" si="300"/>
        <v>0</v>
      </c>
      <c r="CS346">
        <f t="shared" si="298"/>
        <v>0</v>
      </c>
      <c r="CT346">
        <f t="shared" si="296"/>
        <v>0</v>
      </c>
      <c r="CU346">
        <f t="shared" si="294"/>
        <v>0</v>
      </c>
      <c r="CV346">
        <f t="shared" si="292"/>
        <v>0</v>
      </c>
      <c r="CW346">
        <f t="shared" si="290"/>
        <v>0</v>
      </c>
      <c r="CX346">
        <f t="shared" si="288"/>
        <v>0</v>
      </c>
      <c r="CY346">
        <f t="shared" si="286"/>
        <v>0</v>
      </c>
      <c r="CZ346">
        <f t="shared" si="284"/>
        <v>0</v>
      </c>
      <c r="DA346">
        <f t="shared" si="282"/>
        <v>0</v>
      </c>
      <c r="DB346">
        <f t="shared" si="280"/>
        <v>0</v>
      </c>
      <c r="DC346">
        <f t="shared" si="278"/>
        <v>0</v>
      </c>
      <c r="DD346">
        <f t="shared" si="276"/>
        <v>0</v>
      </c>
      <c r="DE346">
        <f t="shared" ref="DE346:DE377" si="410">$I93*DE218*$B200</f>
        <v>0</v>
      </c>
      <c r="DF346">
        <f t="shared" si="407"/>
        <v>0</v>
      </c>
      <c r="DG346">
        <f t="shared" si="403"/>
        <v>0</v>
      </c>
      <c r="DH346">
        <f t="shared" si="401"/>
        <v>0</v>
      </c>
      <c r="DI346">
        <f t="shared" si="398"/>
        <v>0</v>
      </c>
      <c r="DJ346">
        <f t="shared" si="395"/>
        <v>0</v>
      </c>
      <c r="DK346">
        <f t="shared" si="392"/>
        <v>0</v>
      </c>
      <c r="DL346">
        <f t="shared" si="389"/>
        <v>0</v>
      </c>
      <c r="DM346">
        <f t="shared" si="386"/>
        <v>0</v>
      </c>
      <c r="DN346">
        <f t="shared" si="383"/>
        <v>0</v>
      </c>
      <c r="DO346">
        <f t="shared" si="380"/>
        <v>0</v>
      </c>
      <c r="DP346">
        <f t="shared" si="377"/>
        <v>0</v>
      </c>
      <c r="DQ346">
        <f t="shared" si="373"/>
        <v>0</v>
      </c>
    </row>
    <row r="347" spans="1:121">
      <c r="A347" s="24">
        <v>83</v>
      </c>
      <c r="B347">
        <f t="shared" si="303"/>
        <v>5.5593774622769048E-4</v>
      </c>
      <c r="C347">
        <f t="shared" si="304"/>
        <v>4.8145346964186073E-4</v>
      </c>
      <c r="D347">
        <f t="shared" si="305"/>
        <v>3.9857145242127624E-4</v>
      </c>
      <c r="E347">
        <f t="shared" si="306"/>
        <v>3.1711837699028959E-4</v>
      </c>
      <c r="F347">
        <f t="shared" si="307"/>
        <v>2.4104261383228292E-4</v>
      </c>
      <c r="G347">
        <f t="shared" si="308"/>
        <v>1.7442721436171986E-4</v>
      </c>
      <c r="H347">
        <f t="shared" si="309"/>
        <v>1.1926617372440344E-4</v>
      </c>
      <c r="I347">
        <f t="shared" si="310"/>
        <v>7.5548924657336215E-5</v>
      </c>
      <c r="J347">
        <f t="shared" si="311"/>
        <v>4.4523364883600785E-5</v>
      </c>
      <c r="K347">
        <f t="shared" si="312"/>
        <v>2.4067136511832134E-5</v>
      </c>
      <c r="L347">
        <f t="shared" si="313"/>
        <v>1.1781943246570828E-5</v>
      </c>
      <c r="M347">
        <f t="shared" si="314"/>
        <v>5.1703017149406847E-6</v>
      </c>
      <c r="N347">
        <f t="shared" si="315"/>
        <v>1.981978782264828E-6</v>
      </c>
      <c r="O347">
        <f t="shared" si="316"/>
        <v>6.4928683363806818E-7</v>
      </c>
      <c r="P347">
        <f t="shared" si="317"/>
        <v>1.7450553515087199E-7</v>
      </c>
      <c r="Q347">
        <f t="shared" si="318"/>
        <v>3.5972955026550039E-8</v>
      </c>
      <c r="R347">
        <f t="shared" si="319"/>
        <v>5.5529699007433902E-9</v>
      </c>
      <c r="S347">
        <f t="shared" si="320"/>
        <v>0</v>
      </c>
      <c r="T347">
        <f t="shared" si="321"/>
        <v>0</v>
      </c>
      <c r="U347">
        <f t="shared" si="322"/>
        <v>0</v>
      </c>
      <c r="V347">
        <f t="shared" si="323"/>
        <v>0</v>
      </c>
      <c r="W347">
        <f t="shared" si="324"/>
        <v>0</v>
      </c>
      <c r="X347">
        <f t="shared" si="325"/>
        <v>0</v>
      </c>
      <c r="Y347">
        <f t="shared" si="326"/>
        <v>0</v>
      </c>
      <c r="Z347">
        <f t="shared" si="327"/>
        <v>0</v>
      </c>
      <c r="AA347">
        <f t="shared" si="328"/>
        <v>0</v>
      </c>
      <c r="AB347">
        <f t="shared" si="329"/>
        <v>0</v>
      </c>
      <c r="AC347">
        <f t="shared" si="330"/>
        <v>0</v>
      </c>
      <c r="AD347">
        <f t="shared" si="331"/>
        <v>0</v>
      </c>
      <c r="AE347">
        <f t="shared" si="332"/>
        <v>0</v>
      </c>
      <c r="AF347">
        <f t="shared" si="333"/>
        <v>0</v>
      </c>
      <c r="AG347">
        <f t="shared" si="334"/>
        <v>0</v>
      </c>
      <c r="AH347">
        <f t="shared" si="335"/>
        <v>0</v>
      </c>
      <c r="AI347">
        <f t="shared" si="336"/>
        <v>0</v>
      </c>
      <c r="AJ347">
        <f t="shared" si="337"/>
        <v>0</v>
      </c>
      <c r="AK347">
        <f t="shared" si="338"/>
        <v>0</v>
      </c>
      <c r="AL347">
        <f t="shared" si="339"/>
        <v>0</v>
      </c>
      <c r="AM347">
        <f t="shared" si="340"/>
        <v>0</v>
      </c>
      <c r="AN347">
        <f t="shared" si="341"/>
        <v>0</v>
      </c>
      <c r="AO347">
        <f t="shared" si="342"/>
        <v>0</v>
      </c>
      <c r="AP347">
        <f t="shared" si="343"/>
        <v>0</v>
      </c>
      <c r="AQ347">
        <v>0</v>
      </c>
      <c r="AR347">
        <f t="shared" ref="AR347:AR383" si="411">$I94*AR219*$B136</f>
        <v>0</v>
      </c>
      <c r="AS347">
        <f t="shared" si="408"/>
        <v>0</v>
      </c>
      <c r="AT347">
        <f t="shared" si="404"/>
        <v>0</v>
      </c>
      <c r="AU347">
        <f t="shared" si="405"/>
        <v>0</v>
      </c>
      <c r="AV347">
        <f t="shared" si="399"/>
        <v>0</v>
      </c>
      <c r="AW347">
        <f t="shared" si="396"/>
        <v>0</v>
      </c>
      <c r="AX347">
        <f t="shared" si="393"/>
        <v>0</v>
      </c>
      <c r="AY347">
        <f t="shared" si="390"/>
        <v>0</v>
      </c>
      <c r="AZ347">
        <f t="shared" si="387"/>
        <v>0</v>
      </c>
      <c r="BA347">
        <f t="shared" si="384"/>
        <v>0</v>
      </c>
      <c r="BB347">
        <f t="shared" si="381"/>
        <v>0</v>
      </c>
      <c r="BC347">
        <f t="shared" si="378"/>
        <v>0</v>
      </c>
      <c r="BD347">
        <f t="shared" si="374"/>
        <v>0</v>
      </c>
      <c r="BE347">
        <f t="shared" si="372"/>
        <v>0</v>
      </c>
      <c r="BF347">
        <f t="shared" si="370"/>
        <v>0</v>
      </c>
      <c r="BG347">
        <f t="shared" si="368"/>
        <v>0</v>
      </c>
      <c r="BH347">
        <f t="shared" si="366"/>
        <v>0</v>
      </c>
      <c r="BI347">
        <f t="shared" si="364"/>
        <v>0</v>
      </c>
      <c r="BJ347">
        <f t="shared" si="362"/>
        <v>0</v>
      </c>
      <c r="BK347">
        <f t="shared" si="301"/>
        <v>0</v>
      </c>
      <c r="BL347">
        <f t="shared" si="299"/>
        <v>0</v>
      </c>
      <c r="BM347">
        <f t="shared" si="297"/>
        <v>0</v>
      </c>
      <c r="BN347">
        <f t="shared" si="295"/>
        <v>0</v>
      </c>
      <c r="BO347">
        <f t="shared" si="293"/>
        <v>0</v>
      </c>
      <c r="BP347">
        <f t="shared" si="291"/>
        <v>0</v>
      </c>
      <c r="BQ347">
        <f t="shared" si="289"/>
        <v>0</v>
      </c>
      <c r="BR347">
        <f t="shared" si="287"/>
        <v>0</v>
      </c>
      <c r="BS347">
        <f t="shared" si="285"/>
        <v>0</v>
      </c>
      <c r="BT347">
        <f t="shared" si="283"/>
        <v>0</v>
      </c>
      <c r="BU347">
        <f t="shared" si="281"/>
        <v>0</v>
      </c>
      <c r="BV347">
        <f t="shared" si="279"/>
        <v>0</v>
      </c>
      <c r="BW347">
        <f t="shared" si="277"/>
        <v>0</v>
      </c>
      <c r="BX347">
        <f t="shared" ref="BX347:BX378" si="412">$I94*BX219*$B168</f>
        <v>0</v>
      </c>
      <c r="BY347">
        <f t="shared" si="409"/>
        <v>0</v>
      </c>
      <c r="BZ347">
        <f t="shared" si="406"/>
        <v>0</v>
      </c>
      <c r="CA347">
        <f t="shared" si="402"/>
        <v>0</v>
      </c>
      <c r="CB347">
        <f t="shared" si="400"/>
        <v>0</v>
      </c>
      <c r="CC347">
        <f t="shared" si="397"/>
        <v>0</v>
      </c>
      <c r="CD347">
        <f t="shared" si="394"/>
        <v>0</v>
      </c>
      <c r="CE347">
        <f t="shared" si="391"/>
        <v>0</v>
      </c>
      <c r="CF347">
        <f t="shared" si="388"/>
        <v>0</v>
      </c>
      <c r="CG347">
        <f t="shared" si="385"/>
        <v>0</v>
      </c>
      <c r="CH347">
        <f t="shared" si="382"/>
        <v>0</v>
      </c>
      <c r="CI347">
        <f t="shared" si="379"/>
        <v>0</v>
      </c>
      <c r="CJ347">
        <f t="shared" si="375"/>
        <v>0</v>
      </c>
      <c r="CK347">
        <f t="shared" si="376"/>
        <v>0</v>
      </c>
      <c r="CL347">
        <f t="shared" si="371"/>
        <v>0</v>
      </c>
      <c r="CM347">
        <f t="shared" si="369"/>
        <v>0</v>
      </c>
      <c r="CN347">
        <f t="shared" si="367"/>
        <v>0</v>
      </c>
      <c r="CO347">
        <f t="shared" si="365"/>
        <v>0</v>
      </c>
      <c r="CP347">
        <f t="shared" si="363"/>
        <v>0</v>
      </c>
      <c r="CQ347">
        <f t="shared" si="302"/>
        <v>0</v>
      </c>
      <c r="CR347">
        <f t="shared" si="300"/>
        <v>0</v>
      </c>
      <c r="CS347">
        <f t="shared" si="298"/>
        <v>0</v>
      </c>
      <c r="CT347">
        <f t="shared" si="296"/>
        <v>0</v>
      </c>
      <c r="CU347">
        <f t="shared" si="294"/>
        <v>0</v>
      </c>
      <c r="CV347">
        <f t="shared" si="292"/>
        <v>0</v>
      </c>
      <c r="CW347">
        <f t="shared" si="290"/>
        <v>0</v>
      </c>
      <c r="CX347">
        <f t="shared" si="288"/>
        <v>0</v>
      </c>
      <c r="CY347">
        <f t="shared" si="286"/>
        <v>0</v>
      </c>
      <c r="CZ347">
        <f t="shared" si="284"/>
        <v>0</v>
      </c>
      <c r="DA347">
        <f t="shared" si="282"/>
        <v>0</v>
      </c>
      <c r="DB347">
        <f t="shared" si="280"/>
        <v>0</v>
      </c>
      <c r="DC347">
        <f t="shared" si="278"/>
        <v>0</v>
      </c>
      <c r="DD347">
        <f t="shared" ref="DD347:DD378" si="413">$I94*DD219*$B200</f>
        <v>0</v>
      </c>
      <c r="DE347">
        <f t="shared" si="410"/>
        <v>0</v>
      </c>
      <c r="DF347">
        <f t="shared" si="407"/>
        <v>0</v>
      </c>
      <c r="DG347">
        <f t="shared" si="403"/>
        <v>0</v>
      </c>
      <c r="DH347">
        <f t="shared" si="401"/>
        <v>0</v>
      </c>
      <c r="DI347">
        <f t="shared" si="398"/>
        <v>0</v>
      </c>
      <c r="DJ347">
        <f t="shared" si="395"/>
        <v>0</v>
      </c>
      <c r="DK347">
        <f t="shared" si="392"/>
        <v>0</v>
      </c>
      <c r="DL347">
        <f t="shared" si="389"/>
        <v>0</v>
      </c>
      <c r="DM347">
        <f t="shared" si="386"/>
        <v>0</v>
      </c>
      <c r="DN347">
        <f t="shared" si="383"/>
        <v>0</v>
      </c>
      <c r="DO347">
        <f t="shared" si="380"/>
        <v>0</v>
      </c>
      <c r="DP347">
        <f t="shared" si="377"/>
        <v>0</v>
      </c>
      <c r="DQ347">
        <f t="shared" si="373"/>
        <v>0</v>
      </c>
    </row>
    <row r="348" spans="1:121">
      <c r="A348" s="27">
        <v>84</v>
      </c>
      <c r="B348">
        <f t="shared" si="303"/>
        <v>4.5755436736770721E-4</v>
      </c>
      <c r="C348">
        <f t="shared" si="304"/>
        <v>3.8000680385484977E-4</v>
      </c>
      <c r="D348">
        <f t="shared" si="305"/>
        <v>3.0237698481622524E-4</v>
      </c>
      <c r="E348">
        <f t="shared" si="306"/>
        <v>2.2985143172321704E-4</v>
      </c>
      <c r="F348">
        <f t="shared" si="307"/>
        <v>1.6633252728836493E-4</v>
      </c>
      <c r="G348">
        <f t="shared" si="308"/>
        <v>1.1373261001131727E-4</v>
      </c>
      <c r="H348">
        <f t="shared" si="309"/>
        <v>7.2044348026450652E-5</v>
      </c>
      <c r="I348">
        <f t="shared" si="310"/>
        <v>4.2458389479762304E-5</v>
      </c>
      <c r="J348">
        <f t="shared" si="311"/>
        <v>2.2950981452199956E-5</v>
      </c>
      <c r="K348">
        <f t="shared" si="312"/>
        <v>1.1235546498488321E-5</v>
      </c>
      <c r="L348">
        <f t="shared" si="313"/>
        <v>4.930465792661648E-6</v>
      </c>
      <c r="M348">
        <f t="shared" si="314"/>
        <v>1.8900251743837859E-6</v>
      </c>
      <c r="N348">
        <f t="shared" si="315"/>
        <v>6.1915336047482364E-7</v>
      </c>
      <c r="O348">
        <f t="shared" si="316"/>
        <v>1.6640338545446799E-7</v>
      </c>
      <c r="P348">
        <f t="shared" si="317"/>
        <v>3.4301524935917321E-8</v>
      </c>
      <c r="Q348">
        <f t="shared" si="318"/>
        <v>5.2947157555169224E-9</v>
      </c>
      <c r="R348">
        <f t="shared" si="319"/>
        <v>0</v>
      </c>
      <c r="S348">
        <f t="shared" si="320"/>
        <v>0</v>
      </c>
      <c r="T348">
        <f t="shared" si="321"/>
        <v>0</v>
      </c>
      <c r="U348">
        <f t="shared" si="322"/>
        <v>0</v>
      </c>
      <c r="V348">
        <f t="shared" si="323"/>
        <v>0</v>
      </c>
      <c r="W348">
        <f t="shared" si="324"/>
        <v>0</v>
      </c>
      <c r="X348">
        <f t="shared" si="325"/>
        <v>0</v>
      </c>
      <c r="Y348">
        <f t="shared" si="326"/>
        <v>0</v>
      </c>
      <c r="Z348">
        <f t="shared" si="327"/>
        <v>0</v>
      </c>
      <c r="AA348">
        <f t="shared" si="328"/>
        <v>0</v>
      </c>
      <c r="AB348">
        <f t="shared" si="329"/>
        <v>0</v>
      </c>
      <c r="AC348">
        <f t="shared" si="330"/>
        <v>0</v>
      </c>
      <c r="AD348">
        <f t="shared" si="331"/>
        <v>0</v>
      </c>
      <c r="AE348">
        <f t="shared" si="332"/>
        <v>0</v>
      </c>
      <c r="AF348">
        <f t="shared" si="333"/>
        <v>0</v>
      </c>
      <c r="AG348">
        <f t="shared" si="334"/>
        <v>0</v>
      </c>
      <c r="AH348">
        <f t="shared" si="335"/>
        <v>0</v>
      </c>
      <c r="AI348">
        <f t="shared" si="336"/>
        <v>0</v>
      </c>
      <c r="AJ348">
        <f t="shared" si="337"/>
        <v>0</v>
      </c>
      <c r="AK348">
        <f t="shared" si="338"/>
        <v>0</v>
      </c>
      <c r="AL348">
        <f t="shared" si="339"/>
        <v>0</v>
      </c>
      <c r="AM348">
        <f t="shared" si="340"/>
        <v>0</v>
      </c>
      <c r="AN348">
        <f t="shared" si="341"/>
        <v>0</v>
      </c>
      <c r="AO348">
        <f t="shared" si="342"/>
        <v>0</v>
      </c>
      <c r="AP348">
        <v>0</v>
      </c>
      <c r="AQ348">
        <f t="shared" ref="AQ348:AQ383" si="414">$I95*AQ220*$B136</f>
        <v>0</v>
      </c>
      <c r="AR348">
        <f t="shared" si="411"/>
        <v>0</v>
      </c>
      <c r="AS348">
        <f t="shared" si="408"/>
        <v>0</v>
      </c>
      <c r="AT348">
        <f t="shared" si="404"/>
        <v>0</v>
      </c>
      <c r="AU348">
        <f t="shared" si="405"/>
        <v>0</v>
      </c>
      <c r="AV348">
        <f t="shared" si="399"/>
        <v>0</v>
      </c>
      <c r="AW348">
        <f t="shared" si="396"/>
        <v>0</v>
      </c>
      <c r="AX348">
        <f t="shared" si="393"/>
        <v>0</v>
      </c>
      <c r="AY348">
        <f t="shared" si="390"/>
        <v>0</v>
      </c>
      <c r="AZ348">
        <f t="shared" si="387"/>
        <v>0</v>
      </c>
      <c r="BA348">
        <f t="shared" si="384"/>
        <v>0</v>
      </c>
      <c r="BB348">
        <f t="shared" si="381"/>
        <v>0</v>
      </c>
      <c r="BC348">
        <f t="shared" si="378"/>
        <v>0</v>
      </c>
      <c r="BD348">
        <f t="shared" si="374"/>
        <v>0</v>
      </c>
      <c r="BE348">
        <f t="shared" si="372"/>
        <v>0</v>
      </c>
      <c r="BF348">
        <f t="shared" si="370"/>
        <v>0</v>
      </c>
      <c r="BG348">
        <f t="shared" si="368"/>
        <v>0</v>
      </c>
      <c r="BH348">
        <f t="shared" si="366"/>
        <v>0</v>
      </c>
      <c r="BI348">
        <f t="shared" si="364"/>
        <v>0</v>
      </c>
      <c r="BJ348">
        <f t="shared" si="362"/>
        <v>0</v>
      </c>
      <c r="BK348">
        <f t="shared" si="301"/>
        <v>0</v>
      </c>
      <c r="BL348">
        <f t="shared" si="299"/>
        <v>0</v>
      </c>
      <c r="BM348">
        <f t="shared" si="297"/>
        <v>0</v>
      </c>
      <c r="BN348">
        <f t="shared" si="295"/>
        <v>0</v>
      </c>
      <c r="BO348">
        <f t="shared" si="293"/>
        <v>0</v>
      </c>
      <c r="BP348">
        <f t="shared" si="291"/>
        <v>0</v>
      </c>
      <c r="BQ348">
        <f t="shared" si="289"/>
        <v>0</v>
      </c>
      <c r="BR348">
        <f t="shared" si="287"/>
        <v>0</v>
      </c>
      <c r="BS348">
        <f t="shared" si="285"/>
        <v>0</v>
      </c>
      <c r="BT348">
        <f t="shared" si="283"/>
        <v>0</v>
      </c>
      <c r="BU348">
        <f t="shared" si="281"/>
        <v>0</v>
      </c>
      <c r="BV348">
        <f t="shared" si="279"/>
        <v>0</v>
      </c>
      <c r="BW348">
        <f t="shared" ref="BW348:BW379" si="415">$I95*BW220*$B168</f>
        <v>0</v>
      </c>
      <c r="BX348">
        <f t="shared" si="412"/>
        <v>0</v>
      </c>
      <c r="BY348">
        <f t="shared" si="409"/>
        <v>0</v>
      </c>
      <c r="BZ348">
        <f t="shared" si="406"/>
        <v>0</v>
      </c>
      <c r="CA348">
        <f t="shared" si="402"/>
        <v>0</v>
      </c>
      <c r="CB348">
        <f t="shared" si="400"/>
        <v>0</v>
      </c>
      <c r="CC348">
        <f t="shared" si="397"/>
        <v>0</v>
      </c>
      <c r="CD348">
        <f t="shared" si="394"/>
        <v>0</v>
      </c>
      <c r="CE348">
        <f t="shared" si="391"/>
        <v>0</v>
      </c>
      <c r="CF348">
        <f t="shared" si="388"/>
        <v>0</v>
      </c>
      <c r="CG348">
        <f t="shared" si="385"/>
        <v>0</v>
      </c>
      <c r="CH348">
        <f t="shared" si="382"/>
        <v>0</v>
      </c>
      <c r="CI348">
        <f t="shared" si="379"/>
        <v>0</v>
      </c>
      <c r="CJ348">
        <f t="shared" si="375"/>
        <v>0</v>
      </c>
      <c r="CK348">
        <f t="shared" si="376"/>
        <v>0</v>
      </c>
      <c r="CL348">
        <f t="shared" si="371"/>
        <v>0</v>
      </c>
      <c r="CM348">
        <f t="shared" si="369"/>
        <v>0</v>
      </c>
      <c r="CN348">
        <f t="shared" si="367"/>
        <v>0</v>
      </c>
      <c r="CO348">
        <f t="shared" si="365"/>
        <v>0</v>
      </c>
      <c r="CP348">
        <f t="shared" si="363"/>
        <v>0</v>
      </c>
      <c r="CQ348">
        <f t="shared" si="302"/>
        <v>0</v>
      </c>
      <c r="CR348">
        <f t="shared" si="300"/>
        <v>0</v>
      </c>
      <c r="CS348">
        <f t="shared" si="298"/>
        <v>0</v>
      </c>
      <c r="CT348">
        <f t="shared" si="296"/>
        <v>0</v>
      </c>
      <c r="CU348">
        <f t="shared" si="294"/>
        <v>0</v>
      </c>
      <c r="CV348">
        <f t="shared" si="292"/>
        <v>0</v>
      </c>
      <c r="CW348">
        <f t="shared" si="290"/>
        <v>0</v>
      </c>
      <c r="CX348">
        <f t="shared" si="288"/>
        <v>0</v>
      </c>
      <c r="CY348">
        <f t="shared" si="286"/>
        <v>0</v>
      </c>
      <c r="CZ348">
        <f t="shared" si="284"/>
        <v>0</v>
      </c>
      <c r="DA348">
        <f t="shared" si="282"/>
        <v>0</v>
      </c>
      <c r="DB348">
        <f t="shared" si="280"/>
        <v>0</v>
      </c>
      <c r="DC348">
        <f t="shared" ref="DC348:DC379" si="416">$I95*DC220*$B200</f>
        <v>0</v>
      </c>
      <c r="DD348">
        <f t="shared" si="413"/>
        <v>0</v>
      </c>
      <c r="DE348">
        <f t="shared" si="410"/>
        <v>0</v>
      </c>
      <c r="DF348">
        <f t="shared" si="407"/>
        <v>0</v>
      </c>
      <c r="DG348">
        <f t="shared" si="403"/>
        <v>0</v>
      </c>
      <c r="DH348">
        <f t="shared" si="401"/>
        <v>0</v>
      </c>
      <c r="DI348">
        <f t="shared" si="398"/>
        <v>0</v>
      </c>
      <c r="DJ348">
        <f t="shared" si="395"/>
        <v>0</v>
      </c>
      <c r="DK348">
        <f t="shared" si="392"/>
        <v>0</v>
      </c>
      <c r="DL348">
        <f t="shared" si="389"/>
        <v>0</v>
      </c>
      <c r="DM348">
        <f t="shared" si="386"/>
        <v>0</v>
      </c>
      <c r="DN348">
        <f t="shared" si="383"/>
        <v>0</v>
      </c>
      <c r="DO348">
        <f t="shared" si="380"/>
        <v>0</v>
      </c>
      <c r="DP348">
        <f t="shared" si="377"/>
        <v>0</v>
      </c>
      <c r="DQ348">
        <f t="shared" si="373"/>
        <v>0</v>
      </c>
    </row>
    <row r="349" spans="1:121">
      <c r="A349" s="24">
        <v>85</v>
      </c>
      <c r="B349">
        <f t="shared" si="303"/>
        <v>3.6114346182315363E-4</v>
      </c>
      <c r="C349">
        <f t="shared" si="304"/>
        <v>2.8829287913432713E-4</v>
      </c>
      <c r="D349">
        <f t="shared" si="305"/>
        <v>2.1916668324234963E-4</v>
      </c>
      <c r="E349">
        <f t="shared" si="306"/>
        <v>1.5861000232088982E-4</v>
      </c>
      <c r="F349">
        <f t="shared" si="307"/>
        <v>1.0845459252163606E-4</v>
      </c>
      <c r="G349">
        <f t="shared" si="308"/>
        <v>6.870172389822689E-5</v>
      </c>
      <c r="H349">
        <f t="shared" si="309"/>
        <v>4.0488822338592386E-5</v>
      </c>
      <c r="I349">
        <f t="shared" si="310"/>
        <v>2.1886524344866578E-5</v>
      </c>
      <c r="J349">
        <f t="shared" si="311"/>
        <v>1.0714478607181225E-5</v>
      </c>
      <c r="K349">
        <f t="shared" si="312"/>
        <v>4.7018116208274333E-6</v>
      </c>
      <c r="L349">
        <f t="shared" si="313"/>
        <v>1.8023521611205486E-6</v>
      </c>
      <c r="M349">
        <f t="shared" si="314"/>
        <v>5.9042783332146377E-7</v>
      </c>
      <c r="N349">
        <f t="shared" si="315"/>
        <v>1.586805860843203E-7</v>
      </c>
      <c r="O349">
        <f t="shared" si="316"/>
        <v>3.2708933104343269E-8</v>
      </c>
      <c r="P349">
        <f t="shared" si="317"/>
        <v>5.0487046277520075E-9</v>
      </c>
      <c r="Q349">
        <f t="shared" si="318"/>
        <v>0</v>
      </c>
      <c r="R349">
        <f t="shared" si="319"/>
        <v>0</v>
      </c>
      <c r="S349">
        <f t="shared" si="320"/>
        <v>0</v>
      </c>
      <c r="T349">
        <f t="shared" si="321"/>
        <v>0</v>
      </c>
      <c r="U349">
        <f t="shared" si="322"/>
        <v>0</v>
      </c>
      <c r="V349">
        <f t="shared" si="323"/>
        <v>0</v>
      </c>
      <c r="W349">
        <f t="shared" si="324"/>
        <v>0</v>
      </c>
      <c r="X349">
        <f t="shared" si="325"/>
        <v>0</v>
      </c>
      <c r="Y349">
        <f t="shared" si="326"/>
        <v>0</v>
      </c>
      <c r="Z349">
        <f t="shared" si="327"/>
        <v>0</v>
      </c>
      <c r="AA349">
        <f t="shared" si="328"/>
        <v>0</v>
      </c>
      <c r="AB349">
        <f t="shared" si="329"/>
        <v>0</v>
      </c>
      <c r="AC349">
        <f t="shared" si="330"/>
        <v>0</v>
      </c>
      <c r="AD349">
        <f t="shared" si="331"/>
        <v>0</v>
      </c>
      <c r="AE349">
        <f t="shared" si="332"/>
        <v>0</v>
      </c>
      <c r="AF349">
        <f t="shared" si="333"/>
        <v>0</v>
      </c>
      <c r="AG349">
        <f t="shared" si="334"/>
        <v>0</v>
      </c>
      <c r="AH349">
        <f t="shared" si="335"/>
        <v>0</v>
      </c>
      <c r="AI349">
        <f t="shared" si="336"/>
        <v>0</v>
      </c>
      <c r="AJ349">
        <f t="shared" si="337"/>
        <v>0</v>
      </c>
      <c r="AK349">
        <f t="shared" si="338"/>
        <v>0</v>
      </c>
      <c r="AL349">
        <f t="shared" si="339"/>
        <v>0</v>
      </c>
      <c r="AM349">
        <f t="shared" si="340"/>
        <v>0</v>
      </c>
      <c r="AN349">
        <f t="shared" si="341"/>
        <v>0</v>
      </c>
      <c r="AO349">
        <v>0</v>
      </c>
      <c r="AP349">
        <f t="shared" ref="AP349:AP383" si="417">$I96*AP221*$B136</f>
        <v>0</v>
      </c>
      <c r="AQ349">
        <f t="shared" si="414"/>
        <v>0</v>
      </c>
      <c r="AR349">
        <f t="shared" si="411"/>
        <v>0</v>
      </c>
      <c r="AS349">
        <f t="shared" si="408"/>
        <v>0</v>
      </c>
      <c r="AT349">
        <f t="shared" si="404"/>
        <v>0</v>
      </c>
      <c r="AU349">
        <f t="shared" si="405"/>
        <v>0</v>
      </c>
      <c r="AV349">
        <f t="shared" si="399"/>
        <v>0</v>
      </c>
      <c r="AW349">
        <f t="shared" si="396"/>
        <v>0</v>
      </c>
      <c r="AX349">
        <f t="shared" si="393"/>
        <v>0</v>
      </c>
      <c r="AY349">
        <f t="shared" si="390"/>
        <v>0</v>
      </c>
      <c r="AZ349">
        <f t="shared" si="387"/>
        <v>0</v>
      </c>
      <c r="BA349">
        <f t="shared" si="384"/>
        <v>0</v>
      </c>
      <c r="BB349">
        <f t="shared" si="381"/>
        <v>0</v>
      </c>
      <c r="BC349">
        <f t="shared" si="378"/>
        <v>0</v>
      </c>
      <c r="BD349">
        <f t="shared" si="374"/>
        <v>0</v>
      </c>
      <c r="BE349">
        <f t="shared" si="372"/>
        <v>0</v>
      </c>
      <c r="BF349">
        <f t="shared" si="370"/>
        <v>0</v>
      </c>
      <c r="BG349">
        <f t="shared" si="368"/>
        <v>0</v>
      </c>
      <c r="BH349">
        <f t="shared" si="366"/>
        <v>0</v>
      </c>
      <c r="BI349">
        <f t="shared" si="364"/>
        <v>0</v>
      </c>
      <c r="BJ349">
        <f t="shared" si="362"/>
        <v>0</v>
      </c>
      <c r="BK349">
        <f t="shared" si="301"/>
        <v>0</v>
      </c>
      <c r="BL349">
        <f t="shared" si="299"/>
        <v>0</v>
      </c>
      <c r="BM349">
        <f t="shared" si="297"/>
        <v>0</v>
      </c>
      <c r="BN349">
        <f t="shared" si="295"/>
        <v>0</v>
      </c>
      <c r="BO349">
        <f t="shared" si="293"/>
        <v>0</v>
      </c>
      <c r="BP349">
        <f t="shared" si="291"/>
        <v>0</v>
      </c>
      <c r="BQ349">
        <f t="shared" si="289"/>
        <v>0</v>
      </c>
      <c r="BR349">
        <f t="shared" si="287"/>
        <v>0</v>
      </c>
      <c r="BS349">
        <f t="shared" si="285"/>
        <v>0</v>
      </c>
      <c r="BT349">
        <f t="shared" si="283"/>
        <v>0</v>
      </c>
      <c r="BU349">
        <f t="shared" si="281"/>
        <v>0</v>
      </c>
      <c r="BV349">
        <f t="shared" ref="BV349:BV380" si="418">$I96*BV221*$B168</f>
        <v>0</v>
      </c>
      <c r="BW349">
        <f t="shared" si="415"/>
        <v>0</v>
      </c>
      <c r="BX349">
        <f t="shared" si="412"/>
        <v>0</v>
      </c>
      <c r="BY349">
        <f t="shared" si="409"/>
        <v>0</v>
      </c>
      <c r="BZ349">
        <f t="shared" si="406"/>
        <v>0</v>
      </c>
      <c r="CA349">
        <f t="shared" si="402"/>
        <v>0</v>
      </c>
      <c r="CB349">
        <f t="shared" si="400"/>
        <v>0</v>
      </c>
      <c r="CC349">
        <f t="shared" si="397"/>
        <v>0</v>
      </c>
      <c r="CD349">
        <f t="shared" si="394"/>
        <v>0</v>
      </c>
      <c r="CE349">
        <f t="shared" si="391"/>
        <v>0</v>
      </c>
      <c r="CF349">
        <f t="shared" si="388"/>
        <v>0</v>
      </c>
      <c r="CG349">
        <f t="shared" si="385"/>
        <v>0</v>
      </c>
      <c r="CH349">
        <f t="shared" si="382"/>
        <v>0</v>
      </c>
      <c r="CI349">
        <f t="shared" si="379"/>
        <v>0</v>
      </c>
      <c r="CJ349">
        <f t="shared" si="375"/>
        <v>0</v>
      </c>
      <c r="CK349">
        <f t="shared" si="376"/>
        <v>0</v>
      </c>
      <c r="CL349">
        <f t="shared" si="371"/>
        <v>0</v>
      </c>
      <c r="CM349">
        <f t="shared" si="369"/>
        <v>0</v>
      </c>
      <c r="CN349">
        <f t="shared" si="367"/>
        <v>0</v>
      </c>
      <c r="CO349">
        <f t="shared" si="365"/>
        <v>0</v>
      </c>
      <c r="CP349">
        <f t="shared" si="363"/>
        <v>0</v>
      </c>
      <c r="CQ349">
        <f t="shared" si="302"/>
        <v>0</v>
      </c>
      <c r="CR349">
        <f t="shared" si="300"/>
        <v>0</v>
      </c>
      <c r="CS349">
        <f t="shared" si="298"/>
        <v>0</v>
      </c>
      <c r="CT349">
        <f t="shared" si="296"/>
        <v>0</v>
      </c>
      <c r="CU349">
        <f t="shared" si="294"/>
        <v>0</v>
      </c>
      <c r="CV349">
        <f t="shared" si="292"/>
        <v>0</v>
      </c>
      <c r="CW349">
        <f t="shared" si="290"/>
        <v>0</v>
      </c>
      <c r="CX349">
        <f t="shared" si="288"/>
        <v>0</v>
      </c>
      <c r="CY349">
        <f t="shared" si="286"/>
        <v>0</v>
      </c>
      <c r="CZ349">
        <f t="shared" si="284"/>
        <v>0</v>
      </c>
      <c r="DA349">
        <f t="shared" si="282"/>
        <v>0</v>
      </c>
      <c r="DB349">
        <f t="shared" ref="DB349:DB380" si="419">$I96*DB221*$B200</f>
        <v>0</v>
      </c>
      <c r="DC349">
        <f t="shared" si="416"/>
        <v>0</v>
      </c>
      <c r="DD349">
        <f t="shared" si="413"/>
        <v>0</v>
      </c>
      <c r="DE349">
        <f t="shared" si="410"/>
        <v>0</v>
      </c>
      <c r="DF349">
        <f t="shared" si="407"/>
        <v>0</v>
      </c>
      <c r="DG349">
        <f t="shared" si="403"/>
        <v>0</v>
      </c>
      <c r="DH349">
        <f t="shared" si="401"/>
        <v>0</v>
      </c>
      <c r="DI349">
        <f t="shared" si="398"/>
        <v>0</v>
      </c>
      <c r="DJ349">
        <f t="shared" si="395"/>
        <v>0</v>
      </c>
      <c r="DK349">
        <f t="shared" si="392"/>
        <v>0</v>
      </c>
      <c r="DL349">
        <f t="shared" si="389"/>
        <v>0</v>
      </c>
      <c r="DM349">
        <f t="shared" si="386"/>
        <v>0</v>
      </c>
      <c r="DN349">
        <f t="shared" si="383"/>
        <v>0</v>
      </c>
      <c r="DO349">
        <f t="shared" si="380"/>
        <v>0</v>
      </c>
      <c r="DP349">
        <f t="shared" si="377"/>
        <v>0</v>
      </c>
      <c r="DQ349">
        <f t="shared" si="373"/>
        <v>0</v>
      </c>
    </row>
    <row r="350" spans="1:121">
      <c r="A350" s="27">
        <v>86</v>
      </c>
      <c r="B350">
        <f t="shared" si="303"/>
        <v>2.7398216909111837E-4</v>
      </c>
      <c r="C350">
        <f t="shared" si="304"/>
        <v>2.089583443682373E-4</v>
      </c>
      <c r="D350">
        <f t="shared" si="305"/>
        <v>1.5123694413002661E-4</v>
      </c>
      <c r="E350">
        <f t="shared" si="306"/>
        <v>1.0341923766808024E-4</v>
      </c>
      <c r="F350">
        <f t="shared" si="307"/>
        <v>6.5513465928327056E-5</v>
      </c>
      <c r="G350">
        <f t="shared" si="308"/>
        <v>3.8610272276307747E-5</v>
      </c>
      <c r="H350">
        <f t="shared" si="309"/>
        <v>2.087124845446542E-5</v>
      </c>
      <c r="I350">
        <f t="shared" si="310"/>
        <v>1.0217545483491553E-5</v>
      </c>
      <c r="J350">
        <f t="shared" si="311"/>
        <v>4.4837569790779313E-6</v>
      </c>
      <c r="K350">
        <f t="shared" si="312"/>
        <v>1.7187666829760687E-6</v>
      </c>
      <c r="L350">
        <f t="shared" si="313"/>
        <v>5.630395276187875E-7</v>
      </c>
      <c r="M350">
        <f t="shared" si="314"/>
        <v>1.5131862412907778E-7</v>
      </c>
      <c r="N350">
        <f t="shared" si="315"/>
        <v>3.1190907931438693E-8</v>
      </c>
      <c r="O350">
        <f t="shared" si="316"/>
        <v>4.8142973888549198E-9</v>
      </c>
      <c r="P350">
        <f t="shared" si="317"/>
        <v>0</v>
      </c>
      <c r="Q350">
        <f t="shared" si="318"/>
        <v>0</v>
      </c>
      <c r="R350">
        <f t="shared" si="319"/>
        <v>0</v>
      </c>
      <c r="S350">
        <f t="shared" si="320"/>
        <v>0</v>
      </c>
      <c r="T350">
        <f t="shared" si="321"/>
        <v>0</v>
      </c>
      <c r="U350">
        <f t="shared" si="322"/>
        <v>0</v>
      </c>
      <c r="V350">
        <f t="shared" si="323"/>
        <v>0</v>
      </c>
      <c r="W350">
        <f t="shared" si="324"/>
        <v>0</v>
      </c>
      <c r="X350">
        <f t="shared" si="325"/>
        <v>0</v>
      </c>
      <c r="Y350">
        <f t="shared" si="326"/>
        <v>0</v>
      </c>
      <c r="Z350">
        <f t="shared" si="327"/>
        <v>0</v>
      </c>
      <c r="AA350">
        <f t="shared" si="328"/>
        <v>0</v>
      </c>
      <c r="AB350">
        <f t="shared" si="329"/>
        <v>0</v>
      </c>
      <c r="AC350">
        <f t="shared" si="330"/>
        <v>0</v>
      </c>
      <c r="AD350">
        <f t="shared" si="331"/>
        <v>0</v>
      </c>
      <c r="AE350">
        <f t="shared" si="332"/>
        <v>0</v>
      </c>
      <c r="AF350">
        <f t="shared" si="333"/>
        <v>0</v>
      </c>
      <c r="AG350">
        <f t="shared" si="334"/>
        <v>0</v>
      </c>
      <c r="AH350">
        <f t="shared" si="335"/>
        <v>0</v>
      </c>
      <c r="AI350">
        <f t="shared" si="336"/>
        <v>0</v>
      </c>
      <c r="AJ350">
        <f t="shared" si="337"/>
        <v>0</v>
      </c>
      <c r="AK350">
        <f t="shared" si="338"/>
        <v>0</v>
      </c>
      <c r="AL350">
        <f t="shared" si="339"/>
        <v>0</v>
      </c>
      <c r="AM350">
        <f t="shared" si="340"/>
        <v>0</v>
      </c>
      <c r="AN350">
        <v>0</v>
      </c>
      <c r="AO350">
        <f t="shared" ref="AO350:AO383" si="420">$I97*AO222*$B136</f>
        <v>0</v>
      </c>
      <c r="AP350">
        <f t="shared" si="417"/>
        <v>0</v>
      </c>
      <c r="AQ350">
        <f t="shared" si="414"/>
        <v>0</v>
      </c>
      <c r="AR350">
        <f t="shared" si="411"/>
        <v>0</v>
      </c>
      <c r="AS350">
        <f t="shared" si="408"/>
        <v>0</v>
      </c>
      <c r="AT350">
        <f t="shared" si="404"/>
        <v>0</v>
      </c>
      <c r="AU350">
        <f t="shared" si="405"/>
        <v>0</v>
      </c>
      <c r="AV350">
        <f t="shared" si="399"/>
        <v>0</v>
      </c>
      <c r="AW350">
        <f t="shared" si="396"/>
        <v>0</v>
      </c>
      <c r="AX350">
        <f t="shared" si="393"/>
        <v>0</v>
      </c>
      <c r="AY350">
        <f t="shared" si="390"/>
        <v>0</v>
      </c>
      <c r="AZ350">
        <f t="shared" si="387"/>
        <v>0</v>
      </c>
      <c r="BA350">
        <f t="shared" si="384"/>
        <v>0</v>
      </c>
      <c r="BB350">
        <f t="shared" si="381"/>
        <v>0</v>
      </c>
      <c r="BC350">
        <f t="shared" si="378"/>
        <v>0</v>
      </c>
      <c r="BD350">
        <f t="shared" si="374"/>
        <v>0</v>
      </c>
      <c r="BE350">
        <f t="shared" si="372"/>
        <v>0</v>
      </c>
      <c r="BF350">
        <f t="shared" si="370"/>
        <v>0</v>
      </c>
      <c r="BG350">
        <f t="shared" si="368"/>
        <v>0</v>
      </c>
      <c r="BH350">
        <f t="shared" si="366"/>
        <v>0</v>
      </c>
      <c r="BI350">
        <f t="shared" si="364"/>
        <v>0</v>
      </c>
      <c r="BJ350">
        <f t="shared" si="362"/>
        <v>0</v>
      </c>
      <c r="BK350">
        <f t="shared" si="301"/>
        <v>0</v>
      </c>
      <c r="BL350">
        <f t="shared" si="299"/>
        <v>0</v>
      </c>
      <c r="BM350">
        <f t="shared" si="297"/>
        <v>0</v>
      </c>
      <c r="BN350">
        <f t="shared" si="295"/>
        <v>0</v>
      </c>
      <c r="BO350">
        <f t="shared" si="293"/>
        <v>0</v>
      </c>
      <c r="BP350">
        <f t="shared" si="291"/>
        <v>0</v>
      </c>
      <c r="BQ350">
        <f t="shared" si="289"/>
        <v>0</v>
      </c>
      <c r="BR350">
        <f t="shared" si="287"/>
        <v>0</v>
      </c>
      <c r="BS350">
        <f t="shared" si="285"/>
        <v>0</v>
      </c>
      <c r="BT350">
        <f t="shared" si="283"/>
        <v>0</v>
      </c>
      <c r="BU350">
        <f t="shared" ref="BU350:BU381" si="421">$I97*BU222*$B168</f>
        <v>0</v>
      </c>
      <c r="BV350">
        <f t="shared" si="418"/>
        <v>0</v>
      </c>
      <c r="BW350">
        <f t="shared" si="415"/>
        <v>0</v>
      </c>
      <c r="BX350">
        <f t="shared" si="412"/>
        <v>0</v>
      </c>
      <c r="BY350">
        <f t="shared" si="409"/>
        <v>0</v>
      </c>
      <c r="BZ350">
        <f t="shared" si="406"/>
        <v>0</v>
      </c>
      <c r="CA350">
        <f t="shared" si="402"/>
        <v>0</v>
      </c>
      <c r="CB350">
        <f t="shared" si="400"/>
        <v>0</v>
      </c>
      <c r="CC350">
        <f t="shared" si="397"/>
        <v>0</v>
      </c>
      <c r="CD350">
        <f t="shared" si="394"/>
        <v>0</v>
      </c>
      <c r="CE350">
        <f t="shared" si="391"/>
        <v>0</v>
      </c>
      <c r="CF350">
        <f t="shared" si="388"/>
        <v>0</v>
      </c>
      <c r="CG350">
        <f t="shared" si="385"/>
        <v>0</v>
      </c>
      <c r="CH350">
        <f t="shared" si="382"/>
        <v>0</v>
      </c>
      <c r="CI350">
        <f t="shared" si="379"/>
        <v>0</v>
      </c>
      <c r="CJ350">
        <f t="shared" si="375"/>
        <v>0</v>
      </c>
      <c r="CK350">
        <f t="shared" si="376"/>
        <v>0</v>
      </c>
      <c r="CL350">
        <f t="shared" si="371"/>
        <v>0</v>
      </c>
      <c r="CM350">
        <f t="shared" si="369"/>
        <v>0</v>
      </c>
      <c r="CN350">
        <f t="shared" si="367"/>
        <v>0</v>
      </c>
      <c r="CO350">
        <f t="shared" si="365"/>
        <v>0</v>
      </c>
      <c r="CP350">
        <f t="shared" si="363"/>
        <v>0</v>
      </c>
      <c r="CQ350">
        <f t="shared" si="302"/>
        <v>0</v>
      </c>
      <c r="CR350">
        <f t="shared" si="300"/>
        <v>0</v>
      </c>
      <c r="CS350">
        <f t="shared" si="298"/>
        <v>0</v>
      </c>
      <c r="CT350">
        <f t="shared" si="296"/>
        <v>0</v>
      </c>
      <c r="CU350">
        <f t="shared" si="294"/>
        <v>0</v>
      </c>
      <c r="CV350">
        <f t="shared" si="292"/>
        <v>0</v>
      </c>
      <c r="CW350">
        <f t="shared" si="290"/>
        <v>0</v>
      </c>
      <c r="CX350">
        <f t="shared" si="288"/>
        <v>0</v>
      </c>
      <c r="CY350">
        <f t="shared" si="286"/>
        <v>0</v>
      </c>
      <c r="CZ350">
        <f t="shared" si="284"/>
        <v>0</v>
      </c>
      <c r="DA350">
        <f t="shared" ref="DA350:DA381" si="422">$I97*DA222*$B200</f>
        <v>0</v>
      </c>
      <c r="DB350">
        <f t="shared" si="419"/>
        <v>0</v>
      </c>
      <c r="DC350">
        <f t="shared" si="416"/>
        <v>0</v>
      </c>
      <c r="DD350">
        <f t="shared" si="413"/>
        <v>0</v>
      </c>
      <c r="DE350">
        <f t="shared" si="410"/>
        <v>0</v>
      </c>
      <c r="DF350">
        <f t="shared" si="407"/>
        <v>0</v>
      </c>
      <c r="DG350">
        <f t="shared" si="403"/>
        <v>0</v>
      </c>
      <c r="DH350">
        <f t="shared" si="401"/>
        <v>0</v>
      </c>
      <c r="DI350">
        <f t="shared" si="398"/>
        <v>0</v>
      </c>
      <c r="DJ350">
        <f t="shared" si="395"/>
        <v>0</v>
      </c>
      <c r="DK350">
        <f t="shared" si="392"/>
        <v>0</v>
      </c>
      <c r="DL350">
        <f t="shared" si="389"/>
        <v>0</v>
      </c>
      <c r="DM350">
        <f t="shared" si="386"/>
        <v>0</v>
      </c>
      <c r="DN350">
        <f t="shared" si="383"/>
        <v>0</v>
      </c>
      <c r="DO350">
        <f t="shared" si="380"/>
        <v>0</v>
      </c>
      <c r="DP350">
        <f t="shared" si="377"/>
        <v>0</v>
      </c>
      <c r="DQ350">
        <f t="shared" si="373"/>
        <v>0</v>
      </c>
    </row>
    <row r="351" spans="1:121">
      <c r="A351" s="24">
        <v>87</v>
      </c>
      <c r="B351">
        <f t="shared" si="303"/>
        <v>1.9858575977182939E-4</v>
      </c>
      <c r="C351">
        <f t="shared" si="304"/>
        <v>1.4419263450629914E-4</v>
      </c>
      <c r="D351">
        <f t="shared" si="305"/>
        <v>9.8611747306666603E-5</v>
      </c>
      <c r="E351">
        <f t="shared" si="306"/>
        <v>6.2471791611311311E-5</v>
      </c>
      <c r="F351">
        <f t="shared" si="307"/>
        <v>3.68184757780525E-5</v>
      </c>
      <c r="G351">
        <f t="shared" si="308"/>
        <v>1.9902890205953884E-5</v>
      </c>
      <c r="H351">
        <f t="shared" si="309"/>
        <v>9.743572210028451E-6</v>
      </c>
      <c r="I351">
        <f t="shared" si="310"/>
        <v>4.2758021692204364E-6</v>
      </c>
      <c r="J351">
        <f t="shared" si="311"/>
        <v>1.6390559068898558E-6</v>
      </c>
      <c r="K351">
        <f t="shared" si="312"/>
        <v>5.3692813321681924E-7</v>
      </c>
      <c r="L351">
        <f t="shared" si="313"/>
        <v>1.4429937384603918E-7</v>
      </c>
      <c r="M351">
        <f t="shared" si="314"/>
        <v>2.9743810443289102E-8</v>
      </c>
      <c r="N351">
        <f t="shared" si="315"/>
        <v>4.5908653190036371E-9</v>
      </c>
      <c r="O351">
        <f t="shared" si="316"/>
        <v>0</v>
      </c>
      <c r="P351">
        <f t="shared" si="317"/>
        <v>0</v>
      </c>
      <c r="Q351">
        <f t="shared" si="318"/>
        <v>0</v>
      </c>
      <c r="R351">
        <f t="shared" si="319"/>
        <v>0</v>
      </c>
      <c r="S351">
        <f t="shared" si="320"/>
        <v>0</v>
      </c>
      <c r="T351">
        <f t="shared" si="321"/>
        <v>0</v>
      </c>
      <c r="U351">
        <f t="shared" si="322"/>
        <v>0</v>
      </c>
      <c r="V351">
        <f t="shared" si="323"/>
        <v>0</v>
      </c>
      <c r="W351">
        <f t="shared" si="324"/>
        <v>0</v>
      </c>
      <c r="X351">
        <f t="shared" si="325"/>
        <v>0</v>
      </c>
      <c r="Y351">
        <f t="shared" si="326"/>
        <v>0</v>
      </c>
      <c r="Z351">
        <f t="shared" si="327"/>
        <v>0</v>
      </c>
      <c r="AA351">
        <f t="shared" si="328"/>
        <v>0</v>
      </c>
      <c r="AB351">
        <f t="shared" si="329"/>
        <v>0</v>
      </c>
      <c r="AC351">
        <f t="shared" si="330"/>
        <v>0</v>
      </c>
      <c r="AD351">
        <f t="shared" si="331"/>
        <v>0</v>
      </c>
      <c r="AE351">
        <f t="shared" si="332"/>
        <v>0</v>
      </c>
      <c r="AF351">
        <f t="shared" si="333"/>
        <v>0</v>
      </c>
      <c r="AG351">
        <f t="shared" si="334"/>
        <v>0</v>
      </c>
      <c r="AH351">
        <f t="shared" si="335"/>
        <v>0</v>
      </c>
      <c r="AI351">
        <f t="shared" si="336"/>
        <v>0</v>
      </c>
      <c r="AJ351">
        <f t="shared" si="337"/>
        <v>0</v>
      </c>
      <c r="AK351">
        <f t="shared" si="338"/>
        <v>0</v>
      </c>
      <c r="AL351">
        <f t="shared" si="339"/>
        <v>0</v>
      </c>
      <c r="AM351">
        <v>0</v>
      </c>
      <c r="AN351">
        <f t="shared" ref="AN351:AN383" si="423">$I98*AN223*$B136</f>
        <v>0</v>
      </c>
      <c r="AO351">
        <f t="shared" si="420"/>
        <v>0</v>
      </c>
      <c r="AP351">
        <f t="shared" si="417"/>
        <v>0</v>
      </c>
      <c r="AQ351">
        <f t="shared" si="414"/>
        <v>0</v>
      </c>
      <c r="AR351">
        <f t="shared" si="411"/>
        <v>0</v>
      </c>
      <c r="AS351">
        <f t="shared" si="408"/>
        <v>0</v>
      </c>
      <c r="AT351">
        <f t="shared" si="404"/>
        <v>0</v>
      </c>
      <c r="AU351">
        <f t="shared" si="405"/>
        <v>0</v>
      </c>
      <c r="AV351">
        <f t="shared" si="399"/>
        <v>0</v>
      </c>
      <c r="AW351">
        <f t="shared" si="396"/>
        <v>0</v>
      </c>
      <c r="AX351">
        <f t="shared" si="393"/>
        <v>0</v>
      </c>
      <c r="AY351">
        <f t="shared" si="390"/>
        <v>0</v>
      </c>
      <c r="AZ351">
        <f t="shared" si="387"/>
        <v>0</v>
      </c>
      <c r="BA351">
        <f t="shared" si="384"/>
        <v>0</v>
      </c>
      <c r="BB351">
        <f t="shared" si="381"/>
        <v>0</v>
      </c>
      <c r="BC351">
        <f t="shared" si="378"/>
        <v>0</v>
      </c>
      <c r="BD351">
        <f t="shared" si="374"/>
        <v>0</v>
      </c>
      <c r="BE351">
        <f t="shared" si="372"/>
        <v>0</v>
      </c>
      <c r="BF351">
        <f t="shared" si="370"/>
        <v>0</v>
      </c>
      <c r="BG351">
        <f t="shared" si="368"/>
        <v>0</v>
      </c>
      <c r="BH351">
        <f t="shared" si="366"/>
        <v>0</v>
      </c>
      <c r="BI351">
        <f t="shared" si="364"/>
        <v>0</v>
      </c>
      <c r="BJ351">
        <f t="shared" si="362"/>
        <v>0</v>
      </c>
      <c r="BK351">
        <f t="shared" si="301"/>
        <v>0</v>
      </c>
      <c r="BL351">
        <f t="shared" si="299"/>
        <v>0</v>
      </c>
      <c r="BM351">
        <f t="shared" si="297"/>
        <v>0</v>
      </c>
      <c r="BN351">
        <f t="shared" si="295"/>
        <v>0</v>
      </c>
      <c r="BO351">
        <f t="shared" si="293"/>
        <v>0</v>
      </c>
      <c r="BP351">
        <f t="shared" si="291"/>
        <v>0</v>
      </c>
      <c r="BQ351">
        <f t="shared" si="289"/>
        <v>0</v>
      </c>
      <c r="BR351">
        <f t="shared" si="287"/>
        <v>0</v>
      </c>
      <c r="BS351">
        <f t="shared" si="285"/>
        <v>0</v>
      </c>
      <c r="BT351">
        <f t="shared" ref="BT351:BT382" si="424">$I98*BT223*$B168</f>
        <v>0</v>
      </c>
      <c r="BU351">
        <f t="shared" si="421"/>
        <v>0</v>
      </c>
      <c r="BV351">
        <f t="shared" si="418"/>
        <v>0</v>
      </c>
      <c r="BW351">
        <f t="shared" si="415"/>
        <v>0</v>
      </c>
      <c r="BX351">
        <f t="shared" si="412"/>
        <v>0</v>
      </c>
      <c r="BY351">
        <f t="shared" si="409"/>
        <v>0</v>
      </c>
      <c r="BZ351">
        <f t="shared" si="406"/>
        <v>0</v>
      </c>
      <c r="CA351">
        <f t="shared" si="402"/>
        <v>0</v>
      </c>
      <c r="CB351">
        <f t="shared" si="400"/>
        <v>0</v>
      </c>
      <c r="CC351">
        <f t="shared" si="397"/>
        <v>0</v>
      </c>
      <c r="CD351">
        <f t="shared" si="394"/>
        <v>0</v>
      </c>
      <c r="CE351">
        <f t="shared" si="391"/>
        <v>0</v>
      </c>
      <c r="CF351">
        <f t="shared" si="388"/>
        <v>0</v>
      </c>
      <c r="CG351">
        <f t="shared" si="385"/>
        <v>0</v>
      </c>
      <c r="CH351">
        <f t="shared" si="382"/>
        <v>0</v>
      </c>
      <c r="CI351">
        <f t="shared" si="379"/>
        <v>0</v>
      </c>
      <c r="CJ351">
        <f t="shared" si="375"/>
        <v>0</v>
      </c>
      <c r="CK351">
        <f t="shared" si="376"/>
        <v>0</v>
      </c>
      <c r="CL351">
        <f t="shared" si="371"/>
        <v>0</v>
      </c>
      <c r="CM351">
        <f t="shared" si="369"/>
        <v>0</v>
      </c>
      <c r="CN351">
        <f t="shared" si="367"/>
        <v>0</v>
      </c>
      <c r="CO351">
        <f t="shared" si="365"/>
        <v>0</v>
      </c>
      <c r="CP351">
        <f t="shared" si="363"/>
        <v>0</v>
      </c>
      <c r="CQ351">
        <f t="shared" si="302"/>
        <v>0</v>
      </c>
      <c r="CR351">
        <f t="shared" si="300"/>
        <v>0</v>
      </c>
      <c r="CS351">
        <f t="shared" si="298"/>
        <v>0</v>
      </c>
      <c r="CT351">
        <f t="shared" si="296"/>
        <v>0</v>
      </c>
      <c r="CU351">
        <f t="shared" si="294"/>
        <v>0</v>
      </c>
      <c r="CV351">
        <f t="shared" si="292"/>
        <v>0</v>
      </c>
      <c r="CW351">
        <f t="shared" si="290"/>
        <v>0</v>
      </c>
      <c r="CX351">
        <f t="shared" si="288"/>
        <v>0</v>
      </c>
      <c r="CY351">
        <f t="shared" si="286"/>
        <v>0</v>
      </c>
      <c r="CZ351">
        <f t="shared" ref="CZ351:CZ382" si="425">$I98*CZ223*$B200</f>
        <v>0</v>
      </c>
      <c r="DA351">
        <f t="shared" si="422"/>
        <v>0</v>
      </c>
      <c r="DB351">
        <f t="shared" si="419"/>
        <v>0</v>
      </c>
      <c r="DC351">
        <f t="shared" si="416"/>
        <v>0</v>
      </c>
      <c r="DD351">
        <f t="shared" si="413"/>
        <v>0</v>
      </c>
      <c r="DE351">
        <f t="shared" si="410"/>
        <v>0</v>
      </c>
      <c r="DF351">
        <f t="shared" si="407"/>
        <v>0</v>
      </c>
      <c r="DG351">
        <f t="shared" si="403"/>
        <v>0</v>
      </c>
      <c r="DH351">
        <f t="shared" si="401"/>
        <v>0</v>
      </c>
      <c r="DI351">
        <f t="shared" si="398"/>
        <v>0</v>
      </c>
      <c r="DJ351">
        <f t="shared" si="395"/>
        <v>0</v>
      </c>
      <c r="DK351">
        <f t="shared" si="392"/>
        <v>0</v>
      </c>
      <c r="DL351">
        <f t="shared" si="389"/>
        <v>0</v>
      </c>
      <c r="DM351">
        <f t="shared" si="386"/>
        <v>0</v>
      </c>
      <c r="DN351">
        <f t="shared" si="383"/>
        <v>0</v>
      </c>
      <c r="DO351">
        <f t="shared" si="380"/>
        <v>0</v>
      </c>
      <c r="DP351">
        <f t="shared" si="377"/>
        <v>0</v>
      </c>
      <c r="DQ351">
        <f t="shared" si="373"/>
        <v>0</v>
      </c>
    </row>
    <row r="352" spans="1:121">
      <c r="A352" s="27">
        <v>88</v>
      </c>
      <c r="B352">
        <f t="shared" si="303"/>
        <v>1.3703498639170748E-4</v>
      </c>
      <c r="C352">
        <f t="shared" si="304"/>
        <v>9.4018612444276764E-5</v>
      </c>
      <c r="D352">
        <f t="shared" si="305"/>
        <v>5.9567761927825114E-5</v>
      </c>
      <c r="E352">
        <f t="shared" si="306"/>
        <v>3.5109059086707144E-5</v>
      </c>
      <c r="F352">
        <f t="shared" si="307"/>
        <v>1.8979251835289773E-5</v>
      </c>
      <c r="G352">
        <f t="shared" si="308"/>
        <v>9.2915020552347097E-6</v>
      </c>
      <c r="H352">
        <f t="shared" si="309"/>
        <v>4.0774555159953112E-6</v>
      </c>
      <c r="I352">
        <f t="shared" si="310"/>
        <v>1.5630371661209981E-6</v>
      </c>
      <c r="J352">
        <f t="shared" si="311"/>
        <v>5.1202716287270767E-7</v>
      </c>
      <c r="K352">
        <f t="shared" si="312"/>
        <v>1.3760737856395651E-7</v>
      </c>
      <c r="L352">
        <f t="shared" si="313"/>
        <v>2.8364077769440507E-8</v>
      </c>
      <c r="M352">
        <f t="shared" si="314"/>
        <v>4.3778728121434254E-9</v>
      </c>
      <c r="N352">
        <f t="shared" si="315"/>
        <v>0</v>
      </c>
      <c r="O352">
        <f t="shared" si="316"/>
        <v>0</v>
      </c>
      <c r="P352">
        <f t="shared" si="317"/>
        <v>0</v>
      </c>
      <c r="Q352">
        <f t="shared" si="318"/>
        <v>0</v>
      </c>
      <c r="R352">
        <f t="shared" si="319"/>
        <v>0</v>
      </c>
      <c r="S352">
        <f t="shared" si="320"/>
        <v>0</v>
      </c>
      <c r="T352">
        <f t="shared" si="321"/>
        <v>0</v>
      </c>
      <c r="U352">
        <f t="shared" si="322"/>
        <v>0</v>
      </c>
      <c r="V352">
        <f t="shared" si="323"/>
        <v>0</v>
      </c>
      <c r="W352">
        <f t="shared" si="324"/>
        <v>0</v>
      </c>
      <c r="X352">
        <f t="shared" si="325"/>
        <v>0</v>
      </c>
      <c r="Y352">
        <f t="shared" si="326"/>
        <v>0</v>
      </c>
      <c r="Z352">
        <f t="shared" si="327"/>
        <v>0</v>
      </c>
      <c r="AA352">
        <f t="shared" si="328"/>
        <v>0</v>
      </c>
      <c r="AB352">
        <f t="shared" si="329"/>
        <v>0</v>
      </c>
      <c r="AC352">
        <f t="shared" si="330"/>
        <v>0</v>
      </c>
      <c r="AD352">
        <f t="shared" si="331"/>
        <v>0</v>
      </c>
      <c r="AE352">
        <f t="shared" si="332"/>
        <v>0</v>
      </c>
      <c r="AF352">
        <f t="shared" si="333"/>
        <v>0</v>
      </c>
      <c r="AG352">
        <f t="shared" si="334"/>
        <v>0</v>
      </c>
      <c r="AH352">
        <f t="shared" si="335"/>
        <v>0</v>
      </c>
      <c r="AI352">
        <f t="shared" si="336"/>
        <v>0</v>
      </c>
      <c r="AJ352">
        <f t="shared" si="337"/>
        <v>0</v>
      </c>
      <c r="AK352">
        <f t="shared" si="338"/>
        <v>0</v>
      </c>
      <c r="AL352">
        <v>0</v>
      </c>
      <c r="AM352">
        <f t="shared" ref="AM352:AM383" si="426">$I99*AM224*$B136</f>
        <v>0</v>
      </c>
      <c r="AN352">
        <f t="shared" si="423"/>
        <v>0</v>
      </c>
      <c r="AO352">
        <f t="shared" si="420"/>
        <v>0</v>
      </c>
      <c r="AP352">
        <f t="shared" si="417"/>
        <v>0</v>
      </c>
      <c r="AQ352">
        <f t="shared" si="414"/>
        <v>0</v>
      </c>
      <c r="AR352">
        <f t="shared" si="411"/>
        <v>0</v>
      </c>
      <c r="AS352">
        <f t="shared" si="408"/>
        <v>0</v>
      </c>
      <c r="AT352">
        <f t="shared" si="404"/>
        <v>0</v>
      </c>
      <c r="AU352">
        <f t="shared" si="405"/>
        <v>0</v>
      </c>
      <c r="AV352">
        <f t="shared" si="399"/>
        <v>0</v>
      </c>
      <c r="AW352">
        <f t="shared" si="396"/>
        <v>0</v>
      </c>
      <c r="AX352">
        <f t="shared" si="393"/>
        <v>0</v>
      </c>
      <c r="AY352">
        <f t="shared" si="390"/>
        <v>0</v>
      </c>
      <c r="AZ352">
        <f t="shared" si="387"/>
        <v>0</v>
      </c>
      <c r="BA352">
        <f t="shared" si="384"/>
        <v>0</v>
      </c>
      <c r="BB352">
        <f t="shared" si="381"/>
        <v>0</v>
      </c>
      <c r="BC352">
        <f t="shared" si="378"/>
        <v>0</v>
      </c>
      <c r="BD352">
        <f t="shared" si="374"/>
        <v>0</v>
      </c>
      <c r="BE352">
        <f t="shared" si="372"/>
        <v>0</v>
      </c>
      <c r="BF352">
        <f t="shared" si="370"/>
        <v>0</v>
      </c>
      <c r="BG352">
        <f t="shared" si="368"/>
        <v>0</v>
      </c>
      <c r="BH352">
        <f t="shared" si="366"/>
        <v>0</v>
      </c>
      <c r="BI352">
        <f t="shared" si="364"/>
        <v>0</v>
      </c>
      <c r="BJ352">
        <f t="shared" si="362"/>
        <v>0</v>
      </c>
      <c r="BK352">
        <f t="shared" si="301"/>
        <v>0</v>
      </c>
      <c r="BL352">
        <f t="shared" si="299"/>
        <v>0</v>
      </c>
      <c r="BM352">
        <f t="shared" si="297"/>
        <v>0</v>
      </c>
      <c r="BN352">
        <f t="shared" si="295"/>
        <v>0</v>
      </c>
      <c r="BO352">
        <f t="shared" si="293"/>
        <v>0</v>
      </c>
      <c r="BP352">
        <f t="shared" si="291"/>
        <v>0</v>
      </c>
      <c r="BQ352">
        <f t="shared" si="289"/>
        <v>0</v>
      </c>
      <c r="BR352">
        <f t="shared" si="287"/>
        <v>0</v>
      </c>
      <c r="BS352">
        <f t="shared" ref="BS352:BS383" si="427">$I99*BS224*$B168</f>
        <v>0</v>
      </c>
      <c r="BT352">
        <f t="shared" si="424"/>
        <v>0</v>
      </c>
      <c r="BU352">
        <f t="shared" si="421"/>
        <v>0</v>
      </c>
      <c r="BV352">
        <f t="shared" si="418"/>
        <v>0</v>
      </c>
      <c r="BW352">
        <f t="shared" si="415"/>
        <v>0</v>
      </c>
      <c r="BX352">
        <f t="shared" si="412"/>
        <v>0</v>
      </c>
      <c r="BY352">
        <f t="shared" si="409"/>
        <v>0</v>
      </c>
      <c r="BZ352">
        <f t="shared" si="406"/>
        <v>0</v>
      </c>
      <c r="CA352">
        <f t="shared" si="402"/>
        <v>0</v>
      </c>
      <c r="CB352">
        <f t="shared" si="400"/>
        <v>0</v>
      </c>
      <c r="CC352">
        <f t="shared" si="397"/>
        <v>0</v>
      </c>
      <c r="CD352">
        <f t="shared" si="394"/>
        <v>0</v>
      </c>
      <c r="CE352">
        <f t="shared" si="391"/>
        <v>0</v>
      </c>
      <c r="CF352">
        <f t="shared" si="388"/>
        <v>0</v>
      </c>
      <c r="CG352">
        <f t="shared" si="385"/>
        <v>0</v>
      </c>
      <c r="CH352">
        <f t="shared" si="382"/>
        <v>0</v>
      </c>
      <c r="CI352">
        <f t="shared" si="379"/>
        <v>0</v>
      </c>
      <c r="CJ352">
        <f t="shared" si="375"/>
        <v>0</v>
      </c>
      <c r="CK352">
        <f t="shared" si="376"/>
        <v>0</v>
      </c>
      <c r="CL352">
        <f t="shared" si="371"/>
        <v>0</v>
      </c>
      <c r="CM352">
        <f t="shared" si="369"/>
        <v>0</v>
      </c>
      <c r="CN352">
        <f t="shared" si="367"/>
        <v>0</v>
      </c>
      <c r="CO352">
        <f t="shared" si="365"/>
        <v>0</v>
      </c>
      <c r="CP352">
        <f t="shared" si="363"/>
        <v>0</v>
      </c>
      <c r="CQ352">
        <f t="shared" si="302"/>
        <v>0</v>
      </c>
      <c r="CR352">
        <f t="shared" si="300"/>
        <v>0</v>
      </c>
      <c r="CS352">
        <f t="shared" si="298"/>
        <v>0</v>
      </c>
      <c r="CT352">
        <f t="shared" si="296"/>
        <v>0</v>
      </c>
      <c r="CU352">
        <f t="shared" si="294"/>
        <v>0</v>
      </c>
      <c r="CV352">
        <f t="shared" si="292"/>
        <v>0</v>
      </c>
      <c r="CW352">
        <f t="shared" si="290"/>
        <v>0</v>
      </c>
      <c r="CX352">
        <f t="shared" si="288"/>
        <v>0</v>
      </c>
      <c r="CY352">
        <f t="shared" ref="CY352:CY383" si="428">$I99*CY224*$B200</f>
        <v>0</v>
      </c>
      <c r="CZ352">
        <f t="shared" si="425"/>
        <v>0</v>
      </c>
      <c r="DA352">
        <f t="shared" si="422"/>
        <v>0</v>
      </c>
      <c r="DB352">
        <f t="shared" si="419"/>
        <v>0</v>
      </c>
      <c r="DC352">
        <f t="shared" si="416"/>
        <v>0</v>
      </c>
      <c r="DD352">
        <f t="shared" si="413"/>
        <v>0</v>
      </c>
      <c r="DE352">
        <f t="shared" si="410"/>
        <v>0</v>
      </c>
      <c r="DF352">
        <f t="shared" si="407"/>
        <v>0</v>
      </c>
      <c r="DG352">
        <f t="shared" si="403"/>
        <v>0</v>
      </c>
      <c r="DH352">
        <f t="shared" si="401"/>
        <v>0</v>
      </c>
      <c r="DI352">
        <f t="shared" si="398"/>
        <v>0</v>
      </c>
      <c r="DJ352">
        <f t="shared" si="395"/>
        <v>0</v>
      </c>
      <c r="DK352">
        <f t="shared" si="392"/>
        <v>0</v>
      </c>
      <c r="DL352">
        <f t="shared" si="389"/>
        <v>0</v>
      </c>
      <c r="DM352">
        <f t="shared" si="386"/>
        <v>0</v>
      </c>
      <c r="DN352">
        <f t="shared" si="383"/>
        <v>0</v>
      </c>
      <c r="DO352">
        <f t="shared" si="380"/>
        <v>0</v>
      </c>
      <c r="DP352">
        <f t="shared" si="377"/>
        <v>0</v>
      </c>
      <c r="DQ352">
        <f t="shared" si="373"/>
        <v>0</v>
      </c>
    </row>
    <row r="353" spans="1:121">
      <c r="A353" s="24">
        <v>89</v>
      </c>
      <c r="B353">
        <f t="shared" si="303"/>
        <v>8.9351576944145825E-5</v>
      </c>
      <c r="C353">
        <f t="shared" si="304"/>
        <v>5.6793216587558804E-5</v>
      </c>
      <c r="D353">
        <f t="shared" si="305"/>
        <v>3.3476998485957418E-5</v>
      </c>
      <c r="E353">
        <f t="shared" si="306"/>
        <v>1.8098078750557374E-5</v>
      </c>
      <c r="F353">
        <f t="shared" si="307"/>
        <v>8.8603090108821899E-6</v>
      </c>
      <c r="G353">
        <f t="shared" si="308"/>
        <v>3.8882748021311084E-6</v>
      </c>
      <c r="H353">
        <f t="shared" si="309"/>
        <v>1.4905307267449433E-6</v>
      </c>
      <c r="I353">
        <f t="shared" si="310"/>
        <v>4.8827955304596741E-7</v>
      </c>
      <c r="J353">
        <f t="shared" si="311"/>
        <v>1.3122559850668331E-7</v>
      </c>
      <c r="K353">
        <f t="shared" si="312"/>
        <v>2.7048671683089483E-8</v>
      </c>
      <c r="L353">
        <f t="shared" si="313"/>
        <v>4.1747954635843218E-9</v>
      </c>
      <c r="M353">
        <f t="shared" si="314"/>
        <v>0</v>
      </c>
      <c r="N353">
        <f t="shared" si="315"/>
        <v>0</v>
      </c>
      <c r="O353">
        <f t="shared" si="316"/>
        <v>0</v>
      </c>
      <c r="P353">
        <f t="shared" si="317"/>
        <v>0</v>
      </c>
      <c r="Q353">
        <f t="shared" si="318"/>
        <v>0</v>
      </c>
      <c r="R353">
        <f t="shared" si="319"/>
        <v>0</v>
      </c>
      <c r="S353">
        <f t="shared" si="320"/>
        <v>0</v>
      </c>
      <c r="T353">
        <f t="shared" si="321"/>
        <v>0</v>
      </c>
      <c r="U353">
        <f t="shared" si="322"/>
        <v>0</v>
      </c>
      <c r="V353">
        <f t="shared" si="323"/>
        <v>0</v>
      </c>
      <c r="W353">
        <f t="shared" si="324"/>
        <v>0</v>
      </c>
      <c r="X353">
        <f t="shared" si="325"/>
        <v>0</v>
      </c>
      <c r="Y353">
        <f t="shared" si="326"/>
        <v>0</v>
      </c>
      <c r="Z353">
        <f t="shared" si="327"/>
        <v>0</v>
      </c>
      <c r="AA353">
        <f t="shared" si="328"/>
        <v>0</v>
      </c>
      <c r="AB353">
        <f t="shared" si="329"/>
        <v>0</v>
      </c>
      <c r="AC353">
        <f t="shared" si="330"/>
        <v>0</v>
      </c>
      <c r="AD353">
        <f t="shared" si="331"/>
        <v>0</v>
      </c>
      <c r="AE353">
        <f t="shared" si="332"/>
        <v>0</v>
      </c>
      <c r="AF353">
        <f t="shared" si="333"/>
        <v>0</v>
      </c>
      <c r="AG353">
        <f t="shared" si="334"/>
        <v>0</v>
      </c>
      <c r="AH353">
        <f t="shared" si="335"/>
        <v>0</v>
      </c>
      <c r="AI353">
        <f t="shared" si="336"/>
        <v>0</v>
      </c>
      <c r="AJ353">
        <f t="shared" si="337"/>
        <v>0</v>
      </c>
      <c r="AK353">
        <v>0</v>
      </c>
      <c r="AL353">
        <f t="shared" ref="AL353:AL383" si="429">$I100*AL225*$B136</f>
        <v>0</v>
      </c>
      <c r="AM353">
        <f t="shared" si="426"/>
        <v>0</v>
      </c>
      <c r="AN353">
        <f t="shared" si="423"/>
        <v>0</v>
      </c>
      <c r="AO353">
        <f t="shared" si="420"/>
        <v>0</v>
      </c>
      <c r="AP353">
        <f t="shared" si="417"/>
        <v>0</v>
      </c>
      <c r="AQ353">
        <f t="shared" si="414"/>
        <v>0</v>
      </c>
      <c r="AR353">
        <f t="shared" si="411"/>
        <v>0</v>
      </c>
      <c r="AS353">
        <f t="shared" si="408"/>
        <v>0</v>
      </c>
      <c r="AT353">
        <f t="shared" si="404"/>
        <v>0</v>
      </c>
      <c r="AU353">
        <f t="shared" si="405"/>
        <v>0</v>
      </c>
      <c r="AV353">
        <f t="shared" si="399"/>
        <v>0</v>
      </c>
      <c r="AW353">
        <f t="shared" si="396"/>
        <v>0</v>
      </c>
      <c r="AX353">
        <f t="shared" si="393"/>
        <v>0</v>
      </c>
      <c r="AY353">
        <f t="shared" si="390"/>
        <v>0</v>
      </c>
      <c r="AZ353">
        <f t="shared" si="387"/>
        <v>0</v>
      </c>
      <c r="BA353">
        <f t="shared" si="384"/>
        <v>0</v>
      </c>
      <c r="BB353">
        <f t="shared" si="381"/>
        <v>0</v>
      </c>
      <c r="BC353">
        <f t="shared" si="378"/>
        <v>0</v>
      </c>
      <c r="BD353">
        <f t="shared" si="374"/>
        <v>0</v>
      </c>
      <c r="BE353">
        <f t="shared" si="372"/>
        <v>0</v>
      </c>
      <c r="BF353">
        <f t="shared" si="370"/>
        <v>0</v>
      </c>
      <c r="BG353">
        <f t="shared" si="368"/>
        <v>0</v>
      </c>
      <c r="BH353">
        <f t="shared" si="366"/>
        <v>0</v>
      </c>
      <c r="BI353">
        <f t="shared" si="364"/>
        <v>0</v>
      </c>
      <c r="BJ353">
        <f t="shared" si="362"/>
        <v>0</v>
      </c>
      <c r="BK353">
        <f t="shared" si="301"/>
        <v>0</v>
      </c>
      <c r="BL353">
        <f t="shared" si="299"/>
        <v>0</v>
      </c>
      <c r="BM353">
        <f t="shared" si="297"/>
        <v>0</v>
      </c>
      <c r="BN353">
        <f t="shared" si="295"/>
        <v>0</v>
      </c>
      <c r="BO353">
        <f t="shared" si="293"/>
        <v>0</v>
      </c>
      <c r="BP353">
        <f t="shared" si="291"/>
        <v>0</v>
      </c>
      <c r="BQ353">
        <f t="shared" si="289"/>
        <v>0</v>
      </c>
      <c r="BR353">
        <f t="shared" ref="BR353:BR383" si="430">$I100*BR225*$B168</f>
        <v>0</v>
      </c>
      <c r="BS353">
        <f t="shared" si="427"/>
        <v>0</v>
      </c>
      <c r="BT353">
        <f t="shared" si="424"/>
        <v>0</v>
      </c>
      <c r="BU353">
        <f t="shared" si="421"/>
        <v>0</v>
      </c>
      <c r="BV353">
        <f t="shared" si="418"/>
        <v>0</v>
      </c>
      <c r="BW353">
        <f t="shared" si="415"/>
        <v>0</v>
      </c>
      <c r="BX353">
        <f t="shared" si="412"/>
        <v>0</v>
      </c>
      <c r="BY353">
        <f t="shared" si="409"/>
        <v>0</v>
      </c>
      <c r="BZ353">
        <f t="shared" si="406"/>
        <v>0</v>
      </c>
      <c r="CA353">
        <f t="shared" si="402"/>
        <v>0</v>
      </c>
      <c r="CB353">
        <f t="shared" si="400"/>
        <v>0</v>
      </c>
      <c r="CC353">
        <f t="shared" si="397"/>
        <v>0</v>
      </c>
      <c r="CD353">
        <f t="shared" si="394"/>
        <v>0</v>
      </c>
      <c r="CE353">
        <f t="shared" si="391"/>
        <v>0</v>
      </c>
      <c r="CF353">
        <f t="shared" si="388"/>
        <v>0</v>
      </c>
      <c r="CG353">
        <f t="shared" si="385"/>
        <v>0</v>
      </c>
      <c r="CH353">
        <f t="shared" si="382"/>
        <v>0</v>
      </c>
      <c r="CI353">
        <f t="shared" si="379"/>
        <v>0</v>
      </c>
      <c r="CJ353">
        <f t="shared" si="375"/>
        <v>0</v>
      </c>
      <c r="CK353">
        <f t="shared" si="376"/>
        <v>0</v>
      </c>
      <c r="CL353">
        <f t="shared" si="371"/>
        <v>0</v>
      </c>
      <c r="CM353">
        <f t="shared" si="369"/>
        <v>0</v>
      </c>
      <c r="CN353">
        <f t="shared" si="367"/>
        <v>0</v>
      </c>
      <c r="CO353">
        <f t="shared" si="365"/>
        <v>0</v>
      </c>
      <c r="CP353">
        <f t="shared" si="363"/>
        <v>0</v>
      </c>
      <c r="CQ353">
        <f t="shared" si="302"/>
        <v>0</v>
      </c>
      <c r="CR353">
        <f t="shared" si="300"/>
        <v>0</v>
      </c>
      <c r="CS353">
        <f t="shared" si="298"/>
        <v>0</v>
      </c>
      <c r="CT353">
        <f t="shared" si="296"/>
        <v>0</v>
      </c>
      <c r="CU353">
        <f t="shared" si="294"/>
        <v>0</v>
      </c>
      <c r="CV353">
        <f t="shared" si="292"/>
        <v>0</v>
      </c>
      <c r="CW353">
        <f t="shared" si="290"/>
        <v>0</v>
      </c>
      <c r="CX353">
        <f t="shared" ref="CX353:CX383" si="431">$I100*CX225*$B200</f>
        <v>0</v>
      </c>
      <c r="CY353">
        <f t="shared" si="428"/>
        <v>0</v>
      </c>
      <c r="CZ353">
        <f t="shared" si="425"/>
        <v>0</v>
      </c>
      <c r="DA353">
        <f t="shared" si="422"/>
        <v>0</v>
      </c>
      <c r="DB353">
        <f t="shared" si="419"/>
        <v>0</v>
      </c>
      <c r="DC353">
        <f t="shared" si="416"/>
        <v>0</v>
      </c>
      <c r="DD353">
        <f t="shared" si="413"/>
        <v>0</v>
      </c>
      <c r="DE353">
        <f t="shared" si="410"/>
        <v>0</v>
      </c>
      <c r="DF353">
        <f t="shared" si="407"/>
        <v>0</v>
      </c>
      <c r="DG353">
        <f t="shared" si="403"/>
        <v>0</v>
      </c>
      <c r="DH353">
        <f t="shared" si="401"/>
        <v>0</v>
      </c>
      <c r="DI353">
        <f t="shared" si="398"/>
        <v>0</v>
      </c>
      <c r="DJ353">
        <f t="shared" si="395"/>
        <v>0</v>
      </c>
      <c r="DK353">
        <f t="shared" si="392"/>
        <v>0</v>
      </c>
      <c r="DL353">
        <f t="shared" si="389"/>
        <v>0</v>
      </c>
      <c r="DM353">
        <f t="shared" si="386"/>
        <v>0</v>
      </c>
      <c r="DN353">
        <f t="shared" si="383"/>
        <v>0</v>
      </c>
      <c r="DO353">
        <f t="shared" si="380"/>
        <v>0</v>
      </c>
      <c r="DP353">
        <f t="shared" si="377"/>
        <v>0</v>
      </c>
      <c r="DQ353">
        <f t="shared" si="373"/>
        <v>0</v>
      </c>
    </row>
    <row r="354" spans="1:121">
      <c r="A354" s="27">
        <v>90</v>
      </c>
      <c r="B354">
        <f t="shared" si="303"/>
        <v>5.3974030565877664E-5</v>
      </c>
      <c r="C354">
        <f t="shared" si="304"/>
        <v>3.191770790411792E-5</v>
      </c>
      <c r="D354">
        <f t="shared" si="305"/>
        <v>1.7256781317746546E-5</v>
      </c>
      <c r="E354">
        <f t="shared" si="306"/>
        <v>8.4489405391132342E-6</v>
      </c>
      <c r="F354">
        <f t="shared" si="307"/>
        <v>3.7078306673460844E-6</v>
      </c>
      <c r="G354">
        <f t="shared" si="308"/>
        <v>1.4213749344092653E-6</v>
      </c>
      <c r="H354">
        <f t="shared" si="309"/>
        <v>4.6562915638306835E-7</v>
      </c>
      <c r="I354">
        <f t="shared" si="310"/>
        <v>1.2513940906483158E-7</v>
      </c>
      <c r="J354">
        <f t="shared" si="311"/>
        <v>2.579424277582968E-8</v>
      </c>
      <c r="K354">
        <f t="shared" si="312"/>
        <v>3.9811860888425122E-9</v>
      </c>
      <c r="L354">
        <f t="shared" si="313"/>
        <v>0</v>
      </c>
      <c r="M354">
        <f t="shared" si="314"/>
        <v>0</v>
      </c>
      <c r="N354">
        <f t="shared" si="315"/>
        <v>0</v>
      </c>
      <c r="O354">
        <f t="shared" si="316"/>
        <v>0</v>
      </c>
      <c r="P354">
        <f t="shared" si="317"/>
        <v>0</v>
      </c>
      <c r="Q354">
        <f t="shared" si="318"/>
        <v>0</v>
      </c>
      <c r="R354">
        <f t="shared" si="319"/>
        <v>0</v>
      </c>
      <c r="S354">
        <f t="shared" si="320"/>
        <v>0</v>
      </c>
      <c r="T354">
        <f t="shared" si="321"/>
        <v>0</v>
      </c>
      <c r="U354">
        <f t="shared" si="322"/>
        <v>0</v>
      </c>
      <c r="V354">
        <f t="shared" si="323"/>
        <v>0</v>
      </c>
      <c r="W354">
        <f t="shared" si="324"/>
        <v>0</v>
      </c>
      <c r="X354">
        <f t="shared" si="325"/>
        <v>0</v>
      </c>
      <c r="Y354">
        <f t="shared" si="326"/>
        <v>0</v>
      </c>
      <c r="Z354">
        <f t="shared" si="327"/>
        <v>0</v>
      </c>
      <c r="AA354">
        <f t="shared" si="328"/>
        <v>0</v>
      </c>
      <c r="AB354">
        <f t="shared" si="329"/>
        <v>0</v>
      </c>
      <c r="AC354">
        <f t="shared" si="330"/>
        <v>0</v>
      </c>
      <c r="AD354">
        <f t="shared" si="331"/>
        <v>0</v>
      </c>
      <c r="AE354">
        <f t="shared" si="332"/>
        <v>0</v>
      </c>
      <c r="AF354">
        <f t="shared" si="333"/>
        <v>0</v>
      </c>
      <c r="AG354">
        <f t="shared" si="334"/>
        <v>0</v>
      </c>
      <c r="AH354">
        <f t="shared" si="335"/>
        <v>0</v>
      </c>
      <c r="AI354">
        <f t="shared" si="336"/>
        <v>0</v>
      </c>
      <c r="AJ354">
        <v>0</v>
      </c>
      <c r="AK354">
        <f t="shared" ref="AK354:AK383" si="432">$I101*AK226*$B136</f>
        <v>0</v>
      </c>
      <c r="AL354">
        <f t="shared" si="429"/>
        <v>0</v>
      </c>
      <c r="AM354">
        <f t="shared" si="426"/>
        <v>0</v>
      </c>
      <c r="AN354">
        <f t="shared" si="423"/>
        <v>0</v>
      </c>
      <c r="AO354">
        <f t="shared" si="420"/>
        <v>0</v>
      </c>
      <c r="AP354">
        <f t="shared" si="417"/>
        <v>0</v>
      </c>
      <c r="AQ354">
        <f t="shared" si="414"/>
        <v>0</v>
      </c>
      <c r="AR354">
        <f t="shared" si="411"/>
        <v>0</v>
      </c>
      <c r="AS354">
        <f t="shared" si="408"/>
        <v>0</v>
      </c>
      <c r="AT354">
        <f t="shared" si="404"/>
        <v>0</v>
      </c>
      <c r="AU354">
        <f t="shared" si="405"/>
        <v>0</v>
      </c>
      <c r="AV354">
        <f t="shared" si="399"/>
        <v>0</v>
      </c>
      <c r="AW354">
        <f t="shared" si="396"/>
        <v>0</v>
      </c>
      <c r="AX354">
        <f t="shared" si="393"/>
        <v>0</v>
      </c>
      <c r="AY354">
        <f t="shared" si="390"/>
        <v>0</v>
      </c>
      <c r="AZ354">
        <f t="shared" si="387"/>
        <v>0</v>
      </c>
      <c r="BA354">
        <f t="shared" si="384"/>
        <v>0</v>
      </c>
      <c r="BB354">
        <f t="shared" si="381"/>
        <v>0</v>
      </c>
      <c r="BC354">
        <f t="shared" si="378"/>
        <v>0</v>
      </c>
      <c r="BD354">
        <f t="shared" si="374"/>
        <v>0</v>
      </c>
      <c r="BE354">
        <f t="shared" si="372"/>
        <v>0</v>
      </c>
      <c r="BF354">
        <f t="shared" si="370"/>
        <v>0</v>
      </c>
      <c r="BG354">
        <f t="shared" si="368"/>
        <v>0</v>
      </c>
      <c r="BH354">
        <f t="shared" si="366"/>
        <v>0</v>
      </c>
      <c r="BI354">
        <f t="shared" si="364"/>
        <v>0</v>
      </c>
      <c r="BJ354">
        <f t="shared" si="362"/>
        <v>0</v>
      </c>
      <c r="BK354">
        <f t="shared" si="301"/>
        <v>0</v>
      </c>
      <c r="BL354">
        <f t="shared" si="299"/>
        <v>0</v>
      </c>
      <c r="BM354">
        <f t="shared" si="297"/>
        <v>0</v>
      </c>
      <c r="BN354">
        <f t="shared" si="295"/>
        <v>0</v>
      </c>
      <c r="BO354">
        <f t="shared" si="293"/>
        <v>0</v>
      </c>
      <c r="BP354">
        <f t="shared" si="291"/>
        <v>0</v>
      </c>
      <c r="BQ354">
        <f t="shared" ref="BQ354:BQ383" si="433">$I101*BQ226*$B168</f>
        <v>0</v>
      </c>
      <c r="BR354">
        <f t="shared" si="430"/>
        <v>0</v>
      </c>
      <c r="BS354">
        <f t="shared" si="427"/>
        <v>0</v>
      </c>
      <c r="BT354">
        <f t="shared" si="424"/>
        <v>0</v>
      </c>
      <c r="BU354">
        <f t="shared" si="421"/>
        <v>0</v>
      </c>
      <c r="BV354">
        <f t="shared" si="418"/>
        <v>0</v>
      </c>
      <c r="BW354">
        <f t="shared" si="415"/>
        <v>0</v>
      </c>
      <c r="BX354">
        <f t="shared" si="412"/>
        <v>0</v>
      </c>
      <c r="BY354">
        <f t="shared" si="409"/>
        <v>0</v>
      </c>
      <c r="BZ354">
        <f t="shared" si="406"/>
        <v>0</v>
      </c>
      <c r="CA354">
        <f t="shared" si="402"/>
        <v>0</v>
      </c>
      <c r="CB354">
        <f t="shared" si="400"/>
        <v>0</v>
      </c>
      <c r="CC354">
        <f t="shared" si="397"/>
        <v>0</v>
      </c>
      <c r="CD354">
        <f t="shared" si="394"/>
        <v>0</v>
      </c>
      <c r="CE354">
        <f t="shared" si="391"/>
        <v>0</v>
      </c>
      <c r="CF354">
        <f t="shared" si="388"/>
        <v>0</v>
      </c>
      <c r="CG354">
        <f t="shared" si="385"/>
        <v>0</v>
      </c>
      <c r="CH354">
        <f t="shared" si="382"/>
        <v>0</v>
      </c>
      <c r="CI354">
        <f t="shared" si="379"/>
        <v>0</v>
      </c>
      <c r="CJ354">
        <f t="shared" si="375"/>
        <v>0</v>
      </c>
      <c r="CK354">
        <f t="shared" si="376"/>
        <v>0</v>
      </c>
      <c r="CL354">
        <f t="shared" si="371"/>
        <v>0</v>
      </c>
      <c r="CM354">
        <f t="shared" si="369"/>
        <v>0</v>
      </c>
      <c r="CN354">
        <f t="shared" si="367"/>
        <v>0</v>
      </c>
      <c r="CO354">
        <f t="shared" si="365"/>
        <v>0</v>
      </c>
      <c r="CP354">
        <f t="shared" si="363"/>
        <v>0</v>
      </c>
      <c r="CQ354">
        <f t="shared" si="302"/>
        <v>0</v>
      </c>
      <c r="CR354">
        <f t="shared" si="300"/>
        <v>0</v>
      </c>
      <c r="CS354">
        <f t="shared" si="298"/>
        <v>0</v>
      </c>
      <c r="CT354">
        <f t="shared" si="296"/>
        <v>0</v>
      </c>
      <c r="CU354">
        <f t="shared" si="294"/>
        <v>0</v>
      </c>
      <c r="CV354">
        <f t="shared" si="292"/>
        <v>0</v>
      </c>
      <c r="CW354">
        <f t="shared" ref="CW354:CW383" si="434">$I101*CW226*$B200</f>
        <v>0</v>
      </c>
      <c r="CX354">
        <f t="shared" si="431"/>
        <v>0</v>
      </c>
      <c r="CY354">
        <f t="shared" si="428"/>
        <v>0</v>
      </c>
      <c r="CZ354">
        <f t="shared" si="425"/>
        <v>0</v>
      </c>
      <c r="DA354">
        <f t="shared" si="422"/>
        <v>0</v>
      </c>
      <c r="DB354">
        <f t="shared" si="419"/>
        <v>0</v>
      </c>
      <c r="DC354">
        <f t="shared" si="416"/>
        <v>0</v>
      </c>
      <c r="DD354">
        <f t="shared" si="413"/>
        <v>0</v>
      </c>
      <c r="DE354">
        <f t="shared" si="410"/>
        <v>0</v>
      </c>
      <c r="DF354">
        <f t="shared" si="407"/>
        <v>0</v>
      </c>
      <c r="DG354">
        <f t="shared" si="403"/>
        <v>0</v>
      </c>
      <c r="DH354">
        <f t="shared" si="401"/>
        <v>0</v>
      </c>
      <c r="DI354">
        <f t="shared" si="398"/>
        <v>0</v>
      </c>
      <c r="DJ354">
        <f t="shared" si="395"/>
        <v>0</v>
      </c>
      <c r="DK354">
        <f t="shared" si="392"/>
        <v>0</v>
      </c>
      <c r="DL354">
        <f t="shared" si="389"/>
        <v>0</v>
      </c>
      <c r="DM354">
        <f t="shared" si="386"/>
        <v>0</v>
      </c>
      <c r="DN354">
        <f t="shared" si="383"/>
        <v>0</v>
      </c>
      <c r="DO354">
        <f t="shared" si="380"/>
        <v>0</v>
      </c>
      <c r="DP354">
        <f t="shared" si="377"/>
        <v>0</v>
      </c>
      <c r="DQ354">
        <f t="shared" si="373"/>
        <v>0</v>
      </c>
    </row>
    <row r="355" spans="1:121">
      <c r="A355" s="24">
        <v>91</v>
      </c>
      <c r="B355">
        <f t="shared" si="303"/>
        <v>3.0333329322061997E-5</v>
      </c>
      <c r="C355">
        <f t="shared" si="304"/>
        <v>1.6452995500660422E-5</v>
      </c>
      <c r="D355">
        <f t="shared" si="305"/>
        <v>8.0561876903994744E-6</v>
      </c>
      <c r="E355">
        <f t="shared" si="306"/>
        <v>3.5356826493332938E-6</v>
      </c>
      <c r="F355">
        <f t="shared" si="307"/>
        <v>1.3554128346872939E-6</v>
      </c>
      <c r="G355">
        <f t="shared" si="308"/>
        <v>4.4402547343546088E-7</v>
      </c>
      <c r="H355">
        <f t="shared" si="309"/>
        <v>1.1933442043527E-7</v>
      </c>
      <c r="I355">
        <f t="shared" si="310"/>
        <v>2.4597916374355346E-8</v>
      </c>
      <c r="J355">
        <f t="shared" si="311"/>
        <v>3.7965517018553332E-9</v>
      </c>
      <c r="K355">
        <f t="shared" si="312"/>
        <v>0</v>
      </c>
      <c r="L355">
        <f t="shared" si="313"/>
        <v>0</v>
      </c>
      <c r="M355">
        <f t="shared" si="314"/>
        <v>0</v>
      </c>
      <c r="N355">
        <f t="shared" si="315"/>
        <v>0</v>
      </c>
      <c r="O355">
        <f t="shared" si="316"/>
        <v>0</v>
      </c>
      <c r="P355">
        <f t="shared" si="317"/>
        <v>0</v>
      </c>
      <c r="Q355">
        <f t="shared" si="318"/>
        <v>0</v>
      </c>
      <c r="R355">
        <f t="shared" si="319"/>
        <v>0</v>
      </c>
      <c r="S355">
        <f t="shared" si="320"/>
        <v>0</v>
      </c>
      <c r="T355">
        <f t="shared" si="321"/>
        <v>0</v>
      </c>
      <c r="U355">
        <f t="shared" si="322"/>
        <v>0</v>
      </c>
      <c r="V355">
        <f t="shared" si="323"/>
        <v>0</v>
      </c>
      <c r="W355">
        <f t="shared" si="324"/>
        <v>0</v>
      </c>
      <c r="X355">
        <f t="shared" si="325"/>
        <v>0</v>
      </c>
      <c r="Y355">
        <f t="shared" si="326"/>
        <v>0</v>
      </c>
      <c r="Z355">
        <f t="shared" si="327"/>
        <v>0</v>
      </c>
      <c r="AA355">
        <f t="shared" si="328"/>
        <v>0</v>
      </c>
      <c r="AB355">
        <f t="shared" si="329"/>
        <v>0</v>
      </c>
      <c r="AC355">
        <f t="shared" si="330"/>
        <v>0</v>
      </c>
      <c r="AD355">
        <f t="shared" si="331"/>
        <v>0</v>
      </c>
      <c r="AE355">
        <f t="shared" si="332"/>
        <v>0</v>
      </c>
      <c r="AF355">
        <f t="shared" si="333"/>
        <v>0</v>
      </c>
      <c r="AG355">
        <f t="shared" si="334"/>
        <v>0</v>
      </c>
      <c r="AH355">
        <f t="shared" si="335"/>
        <v>0</v>
      </c>
      <c r="AI355">
        <v>0</v>
      </c>
      <c r="AJ355">
        <f t="shared" ref="AJ355:AJ383" si="435">$I102*AJ227*$B136</f>
        <v>0</v>
      </c>
      <c r="AK355">
        <f t="shared" si="432"/>
        <v>0</v>
      </c>
      <c r="AL355">
        <f t="shared" si="429"/>
        <v>0</v>
      </c>
      <c r="AM355">
        <f t="shared" si="426"/>
        <v>0</v>
      </c>
      <c r="AN355">
        <f t="shared" si="423"/>
        <v>0</v>
      </c>
      <c r="AO355">
        <f t="shared" si="420"/>
        <v>0</v>
      </c>
      <c r="AP355">
        <f t="shared" si="417"/>
        <v>0</v>
      </c>
      <c r="AQ355">
        <f t="shared" si="414"/>
        <v>0</v>
      </c>
      <c r="AR355">
        <f t="shared" si="411"/>
        <v>0</v>
      </c>
      <c r="AS355">
        <f t="shared" si="408"/>
        <v>0</v>
      </c>
      <c r="AT355">
        <f t="shared" si="404"/>
        <v>0</v>
      </c>
      <c r="AU355">
        <f t="shared" si="405"/>
        <v>0</v>
      </c>
      <c r="AV355">
        <f t="shared" si="399"/>
        <v>0</v>
      </c>
      <c r="AW355">
        <f t="shared" si="396"/>
        <v>0</v>
      </c>
      <c r="AX355">
        <f t="shared" si="393"/>
        <v>0</v>
      </c>
      <c r="AY355">
        <f t="shared" si="390"/>
        <v>0</v>
      </c>
      <c r="AZ355">
        <f t="shared" si="387"/>
        <v>0</v>
      </c>
      <c r="BA355">
        <f t="shared" si="384"/>
        <v>0</v>
      </c>
      <c r="BB355">
        <f t="shared" si="381"/>
        <v>0</v>
      </c>
      <c r="BC355">
        <f t="shared" si="378"/>
        <v>0</v>
      </c>
      <c r="BD355">
        <f t="shared" si="374"/>
        <v>0</v>
      </c>
      <c r="BE355">
        <f t="shared" si="372"/>
        <v>0</v>
      </c>
      <c r="BF355">
        <f t="shared" si="370"/>
        <v>0</v>
      </c>
      <c r="BG355">
        <f t="shared" si="368"/>
        <v>0</v>
      </c>
      <c r="BH355">
        <f t="shared" si="366"/>
        <v>0</v>
      </c>
      <c r="BI355">
        <f t="shared" si="364"/>
        <v>0</v>
      </c>
      <c r="BJ355">
        <f t="shared" si="362"/>
        <v>0</v>
      </c>
      <c r="BK355">
        <f t="shared" si="301"/>
        <v>0</v>
      </c>
      <c r="BL355">
        <f t="shared" si="299"/>
        <v>0</v>
      </c>
      <c r="BM355">
        <f t="shared" si="297"/>
        <v>0</v>
      </c>
      <c r="BN355">
        <f t="shared" si="295"/>
        <v>0</v>
      </c>
      <c r="BO355">
        <f t="shared" si="293"/>
        <v>0</v>
      </c>
      <c r="BP355">
        <f t="shared" ref="BP355:BP383" si="436">$I102*BP227*$B168</f>
        <v>0</v>
      </c>
      <c r="BQ355">
        <f t="shared" si="433"/>
        <v>0</v>
      </c>
      <c r="BR355">
        <f t="shared" si="430"/>
        <v>0</v>
      </c>
      <c r="BS355">
        <f t="shared" si="427"/>
        <v>0</v>
      </c>
      <c r="BT355">
        <f t="shared" si="424"/>
        <v>0</v>
      </c>
      <c r="BU355">
        <f t="shared" si="421"/>
        <v>0</v>
      </c>
      <c r="BV355">
        <f t="shared" si="418"/>
        <v>0</v>
      </c>
      <c r="BW355">
        <f t="shared" si="415"/>
        <v>0</v>
      </c>
      <c r="BX355">
        <f t="shared" si="412"/>
        <v>0</v>
      </c>
      <c r="BY355">
        <f t="shared" si="409"/>
        <v>0</v>
      </c>
      <c r="BZ355">
        <f t="shared" si="406"/>
        <v>0</v>
      </c>
      <c r="CA355">
        <f t="shared" si="402"/>
        <v>0</v>
      </c>
      <c r="CB355">
        <f t="shared" si="400"/>
        <v>0</v>
      </c>
      <c r="CC355">
        <f t="shared" si="397"/>
        <v>0</v>
      </c>
      <c r="CD355">
        <f t="shared" si="394"/>
        <v>0</v>
      </c>
      <c r="CE355">
        <f t="shared" si="391"/>
        <v>0</v>
      </c>
      <c r="CF355">
        <f t="shared" si="388"/>
        <v>0</v>
      </c>
      <c r="CG355">
        <f t="shared" si="385"/>
        <v>0</v>
      </c>
      <c r="CH355">
        <f t="shared" si="382"/>
        <v>0</v>
      </c>
      <c r="CI355">
        <f t="shared" si="379"/>
        <v>0</v>
      </c>
      <c r="CJ355">
        <f t="shared" si="375"/>
        <v>0</v>
      </c>
      <c r="CK355">
        <f t="shared" si="376"/>
        <v>0</v>
      </c>
      <c r="CL355">
        <f t="shared" si="371"/>
        <v>0</v>
      </c>
      <c r="CM355">
        <f t="shared" si="369"/>
        <v>0</v>
      </c>
      <c r="CN355">
        <f t="shared" si="367"/>
        <v>0</v>
      </c>
      <c r="CO355">
        <f t="shared" si="365"/>
        <v>0</v>
      </c>
      <c r="CP355">
        <f t="shared" si="363"/>
        <v>0</v>
      </c>
      <c r="CQ355">
        <f t="shared" si="302"/>
        <v>0</v>
      </c>
      <c r="CR355">
        <f t="shared" si="300"/>
        <v>0</v>
      </c>
      <c r="CS355">
        <f t="shared" si="298"/>
        <v>0</v>
      </c>
      <c r="CT355">
        <f t="shared" si="296"/>
        <v>0</v>
      </c>
      <c r="CU355">
        <f t="shared" si="294"/>
        <v>0</v>
      </c>
      <c r="CV355">
        <f t="shared" ref="CV355:CV383" si="437">$I102*CV227*$B200</f>
        <v>0</v>
      </c>
      <c r="CW355">
        <f t="shared" si="434"/>
        <v>0</v>
      </c>
      <c r="CX355">
        <f t="shared" si="431"/>
        <v>0</v>
      </c>
      <c r="CY355">
        <f t="shared" si="428"/>
        <v>0</v>
      </c>
      <c r="CZ355">
        <f t="shared" si="425"/>
        <v>0</v>
      </c>
      <c r="DA355">
        <f t="shared" si="422"/>
        <v>0</v>
      </c>
      <c r="DB355">
        <f t="shared" si="419"/>
        <v>0</v>
      </c>
      <c r="DC355">
        <f t="shared" si="416"/>
        <v>0</v>
      </c>
      <c r="DD355">
        <f t="shared" si="413"/>
        <v>0</v>
      </c>
      <c r="DE355">
        <f t="shared" si="410"/>
        <v>0</v>
      </c>
      <c r="DF355">
        <f t="shared" si="407"/>
        <v>0</v>
      </c>
      <c r="DG355">
        <f t="shared" si="403"/>
        <v>0</v>
      </c>
      <c r="DH355">
        <f t="shared" si="401"/>
        <v>0</v>
      </c>
      <c r="DI355">
        <f t="shared" si="398"/>
        <v>0</v>
      </c>
      <c r="DJ355">
        <f t="shared" si="395"/>
        <v>0</v>
      </c>
      <c r="DK355">
        <f t="shared" si="392"/>
        <v>0</v>
      </c>
      <c r="DL355">
        <f t="shared" si="389"/>
        <v>0</v>
      </c>
      <c r="DM355">
        <f t="shared" si="386"/>
        <v>0</v>
      </c>
      <c r="DN355">
        <f t="shared" si="383"/>
        <v>0</v>
      </c>
      <c r="DO355">
        <f t="shared" si="380"/>
        <v>0</v>
      </c>
      <c r="DP355">
        <f t="shared" si="377"/>
        <v>0</v>
      </c>
      <c r="DQ355">
        <f t="shared" si="373"/>
        <v>0</v>
      </c>
    </row>
    <row r="356" spans="1:121">
      <c r="A356" s="27">
        <v>92</v>
      </c>
      <c r="B356">
        <f t="shared" si="303"/>
        <v>1.563627727765339E-5</v>
      </c>
      <c r="C356">
        <f t="shared" si="304"/>
        <v>7.6809468337127397E-6</v>
      </c>
      <c r="D356">
        <f t="shared" si="305"/>
        <v>3.3713248311849842E-6</v>
      </c>
      <c r="E356">
        <f t="shared" si="306"/>
        <v>1.2924834147611344E-6</v>
      </c>
      <c r="F356">
        <f t="shared" si="307"/>
        <v>4.2341947297153822E-7</v>
      </c>
      <c r="G356">
        <f t="shared" si="308"/>
        <v>1.1379769029610514E-7</v>
      </c>
      <c r="H356">
        <f t="shared" si="309"/>
        <v>2.3456863959843286E-8</v>
      </c>
      <c r="I356">
        <f t="shared" si="310"/>
        <v>3.6204691909258872E-9</v>
      </c>
      <c r="J356">
        <f t="shared" si="311"/>
        <v>0</v>
      </c>
      <c r="K356">
        <f t="shared" si="312"/>
        <v>0</v>
      </c>
      <c r="L356">
        <f t="shared" si="313"/>
        <v>0</v>
      </c>
      <c r="M356">
        <f t="shared" si="314"/>
        <v>0</v>
      </c>
      <c r="N356">
        <f t="shared" si="315"/>
        <v>0</v>
      </c>
      <c r="O356">
        <f t="shared" si="316"/>
        <v>0</v>
      </c>
      <c r="P356">
        <f t="shared" si="317"/>
        <v>0</v>
      </c>
      <c r="Q356">
        <f t="shared" si="318"/>
        <v>0</v>
      </c>
      <c r="R356">
        <f t="shared" si="319"/>
        <v>0</v>
      </c>
      <c r="S356">
        <f t="shared" si="320"/>
        <v>0</v>
      </c>
      <c r="T356">
        <f t="shared" si="321"/>
        <v>0</v>
      </c>
      <c r="U356">
        <f t="shared" si="322"/>
        <v>0</v>
      </c>
      <c r="V356">
        <f t="shared" si="323"/>
        <v>0</v>
      </c>
      <c r="W356">
        <f t="shared" si="324"/>
        <v>0</v>
      </c>
      <c r="X356">
        <f t="shared" si="325"/>
        <v>0</v>
      </c>
      <c r="Y356">
        <f t="shared" si="326"/>
        <v>0</v>
      </c>
      <c r="Z356">
        <f t="shared" si="327"/>
        <v>0</v>
      </c>
      <c r="AA356">
        <f t="shared" si="328"/>
        <v>0</v>
      </c>
      <c r="AB356">
        <f t="shared" si="329"/>
        <v>0</v>
      </c>
      <c r="AC356">
        <f t="shared" si="330"/>
        <v>0</v>
      </c>
      <c r="AD356">
        <f t="shared" si="331"/>
        <v>0</v>
      </c>
      <c r="AE356">
        <f t="shared" si="332"/>
        <v>0</v>
      </c>
      <c r="AF356">
        <f t="shared" si="333"/>
        <v>0</v>
      </c>
      <c r="AG356">
        <f t="shared" si="334"/>
        <v>0</v>
      </c>
      <c r="AH356">
        <v>0</v>
      </c>
      <c r="AI356">
        <f t="shared" ref="AI356:AI383" si="438">$I103*AI228*$B136</f>
        <v>0</v>
      </c>
      <c r="AJ356">
        <f t="shared" si="435"/>
        <v>0</v>
      </c>
      <c r="AK356">
        <f t="shared" si="432"/>
        <v>0</v>
      </c>
      <c r="AL356">
        <f t="shared" si="429"/>
        <v>0</v>
      </c>
      <c r="AM356">
        <f t="shared" si="426"/>
        <v>0</v>
      </c>
      <c r="AN356">
        <f t="shared" si="423"/>
        <v>0</v>
      </c>
      <c r="AO356">
        <f t="shared" si="420"/>
        <v>0</v>
      </c>
      <c r="AP356">
        <f t="shared" si="417"/>
        <v>0</v>
      </c>
      <c r="AQ356">
        <f t="shared" si="414"/>
        <v>0</v>
      </c>
      <c r="AR356">
        <f t="shared" si="411"/>
        <v>0</v>
      </c>
      <c r="AS356">
        <f t="shared" si="408"/>
        <v>0</v>
      </c>
      <c r="AT356">
        <f t="shared" si="404"/>
        <v>0</v>
      </c>
      <c r="AU356">
        <f t="shared" si="405"/>
        <v>0</v>
      </c>
      <c r="AV356">
        <f t="shared" si="399"/>
        <v>0</v>
      </c>
      <c r="AW356">
        <f t="shared" si="396"/>
        <v>0</v>
      </c>
      <c r="AX356">
        <f t="shared" si="393"/>
        <v>0</v>
      </c>
      <c r="AY356">
        <f t="shared" si="390"/>
        <v>0</v>
      </c>
      <c r="AZ356">
        <f t="shared" si="387"/>
        <v>0</v>
      </c>
      <c r="BA356">
        <f t="shared" si="384"/>
        <v>0</v>
      </c>
      <c r="BB356">
        <f t="shared" si="381"/>
        <v>0</v>
      </c>
      <c r="BC356">
        <f t="shared" si="378"/>
        <v>0</v>
      </c>
      <c r="BD356">
        <f t="shared" si="374"/>
        <v>0</v>
      </c>
      <c r="BE356">
        <f t="shared" si="372"/>
        <v>0</v>
      </c>
      <c r="BF356">
        <f t="shared" si="370"/>
        <v>0</v>
      </c>
      <c r="BG356">
        <f t="shared" si="368"/>
        <v>0</v>
      </c>
      <c r="BH356">
        <f t="shared" si="366"/>
        <v>0</v>
      </c>
      <c r="BI356">
        <f t="shared" si="364"/>
        <v>0</v>
      </c>
      <c r="BJ356">
        <f t="shared" si="362"/>
        <v>0</v>
      </c>
      <c r="BK356">
        <f t="shared" si="301"/>
        <v>0</v>
      </c>
      <c r="BL356">
        <f t="shared" si="299"/>
        <v>0</v>
      </c>
      <c r="BM356">
        <f t="shared" si="297"/>
        <v>0</v>
      </c>
      <c r="BN356">
        <f t="shared" si="295"/>
        <v>0</v>
      </c>
      <c r="BO356">
        <f t="shared" ref="BO356:BO383" si="439">$I103*BO228*$B168</f>
        <v>0</v>
      </c>
      <c r="BP356">
        <f t="shared" si="436"/>
        <v>0</v>
      </c>
      <c r="BQ356">
        <f t="shared" si="433"/>
        <v>0</v>
      </c>
      <c r="BR356">
        <f t="shared" si="430"/>
        <v>0</v>
      </c>
      <c r="BS356">
        <f t="shared" si="427"/>
        <v>0</v>
      </c>
      <c r="BT356">
        <f t="shared" si="424"/>
        <v>0</v>
      </c>
      <c r="BU356">
        <f t="shared" si="421"/>
        <v>0</v>
      </c>
      <c r="BV356">
        <f t="shared" si="418"/>
        <v>0</v>
      </c>
      <c r="BW356">
        <f t="shared" si="415"/>
        <v>0</v>
      </c>
      <c r="BX356">
        <f t="shared" si="412"/>
        <v>0</v>
      </c>
      <c r="BY356">
        <f t="shared" si="409"/>
        <v>0</v>
      </c>
      <c r="BZ356">
        <f t="shared" si="406"/>
        <v>0</v>
      </c>
      <c r="CA356">
        <f t="shared" si="402"/>
        <v>0</v>
      </c>
      <c r="CB356">
        <f t="shared" si="400"/>
        <v>0</v>
      </c>
      <c r="CC356">
        <f t="shared" si="397"/>
        <v>0</v>
      </c>
      <c r="CD356">
        <f t="shared" si="394"/>
        <v>0</v>
      </c>
      <c r="CE356">
        <f t="shared" si="391"/>
        <v>0</v>
      </c>
      <c r="CF356">
        <f t="shared" si="388"/>
        <v>0</v>
      </c>
      <c r="CG356">
        <f t="shared" si="385"/>
        <v>0</v>
      </c>
      <c r="CH356">
        <f t="shared" si="382"/>
        <v>0</v>
      </c>
      <c r="CI356">
        <f t="shared" si="379"/>
        <v>0</v>
      </c>
      <c r="CJ356">
        <f t="shared" si="375"/>
        <v>0</v>
      </c>
      <c r="CK356">
        <f t="shared" si="376"/>
        <v>0</v>
      </c>
      <c r="CL356">
        <f t="shared" si="371"/>
        <v>0</v>
      </c>
      <c r="CM356">
        <f t="shared" si="369"/>
        <v>0</v>
      </c>
      <c r="CN356">
        <f t="shared" si="367"/>
        <v>0</v>
      </c>
      <c r="CO356">
        <f t="shared" si="365"/>
        <v>0</v>
      </c>
      <c r="CP356">
        <f t="shared" si="363"/>
        <v>0</v>
      </c>
      <c r="CQ356">
        <f t="shared" si="302"/>
        <v>0</v>
      </c>
      <c r="CR356">
        <f t="shared" si="300"/>
        <v>0</v>
      </c>
      <c r="CS356">
        <f t="shared" si="298"/>
        <v>0</v>
      </c>
      <c r="CT356">
        <f t="shared" si="296"/>
        <v>0</v>
      </c>
      <c r="CU356">
        <f t="shared" ref="CU356:CU383" si="440">$I103*CU228*$B200</f>
        <v>0</v>
      </c>
      <c r="CV356">
        <f t="shared" si="437"/>
        <v>0</v>
      </c>
      <c r="CW356">
        <f t="shared" si="434"/>
        <v>0</v>
      </c>
      <c r="CX356">
        <f t="shared" si="431"/>
        <v>0</v>
      </c>
      <c r="CY356">
        <f t="shared" si="428"/>
        <v>0</v>
      </c>
      <c r="CZ356">
        <f t="shared" si="425"/>
        <v>0</v>
      </c>
      <c r="DA356">
        <f t="shared" si="422"/>
        <v>0</v>
      </c>
      <c r="DB356">
        <f t="shared" si="419"/>
        <v>0</v>
      </c>
      <c r="DC356">
        <f t="shared" si="416"/>
        <v>0</v>
      </c>
      <c r="DD356">
        <f t="shared" si="413"/>
        <v>0</v>
      </c>
      <c r="DE356">
        <f t="shared" si="410"/>
        <v>0</v>
      </c>
      <c r="DF356">
        <f t="shared" si="407"/>
        <v>0</v>
      </c>
      <c r="DG356">
        <f t="shared" si="403"/>
        <v>0</v>
      </c>
      <c r="DH356">
        <f t="shared" si="401"/>
        <v>0</v>
      </c>
      <c r="DI356">
        <f t="shared" si="398"/>
        <v>0</v>
      </c>
      <c r="DJ356">
        <f t="shared" si="395"/>
        <v>0</v>
      </c>
      <c r="DK356">
        <f t="shared" si="392"/>
        <v>0</v>
      </c>
      <c r="DL356">
        <f t="shared" si="389"/>
        <v>0</v>
      </c>
      <c r="DM356">
        <f t="shared" si="386"/>
        <v>0</v>
      </c>
      <c r="DN356">
        <f t="shared" si="383"/>
        <v>0</v>
      </c>
      <c r="DO356">
        <f t="shared" si="380"/>
        <v>0</v>
      </c>
      <c r="DP356">
        <f t="shared" si="377"/>
        <v>0</v>
      </c>
      <c r="DQ356">
        <f t="shared" si="373"/>
        <v>0</v>
      </c>
    </row>
    <row r="357" spans="1:121">
      <c r="A357" s="24">
        <v>93</v>
      </c>
      <c r="B357">
        <f t="shared" si="303"/>
        <v>7.2996685887396831E-6</v>
      </c>
      <c r="C357">
        <f t="shared" si="304"/>
        <v>3.2142953693055531E-6</v>
      </c>
      <c r="D357">
        <f t="shared" si="305"/>
        <v>1.2324017346128679E-6</v>
      </c>
      <c r="E357">
        <f t="shared" si="306"/>
        <v>4.0376085595269717E-7</v>
      </c>
      <c r="F357">
        <f t="shared" si="307"/>
        <v>1.0851665260947855E-7</v>
      </c>
      <c r="G357">
        <f t="shared" si="308"/>
        <v>2.2368541536329257E-8</v>
      </c>
      <c r="H357">
        <f t="shared" si="309"/>
        <v>3.4525222376514436E-9</v>
      </c>
      <c r="I357">
        <f t="shared" si="310"/>
        <v>0</v>
      </c>
      <c r="J357">
        <f t="shared" si="311"/>
        <v>0</v>
      </c>
      <c r="K357">
        <f t="shared" si="312"/>
        <v>0</v>
      </c>
      <c r="L357">
        <f t="shared" si="313"/>
        <v>0</v>
      </c>
      <c r="M357">
        <f t="shared" si="314"/>
        <v>0</v>
      </c>
      <c r="N357">
        <f t="shared" si="315"/>
        <v>0</v>
      </c>
      <c r="O357">
        <f t="shared" si="316"/>
        <v>0</v>
      </c>
      <c r="P357">
        <f t="shared" si="317"/>
        <v>0</v>
      </c>
      <c r="Q357">
        <f t="shared" si="318"/>
        <v>0</v>
      </c>
      <c r="R357">
        <f t="shared" si="319"/>
        <v>0</v>
      </c>
      <c r="S357">
        <f t="shared" si="320"/>
        <v>0</v>
      </c>
      <c r="T357">
        <f t="shared" si="321"/>
        <v>0</v>
      </c>
      <c r="U357">
        <f t="shared" si="322"/>
        <v>0</v>
      </c>
      <c r="V357">
        <f t="shared" si="323"/>
        <v>0</v>
      </c>
      <c r="W357">
        <f t="shared" si="324"/>
        <v>0</v>
      </c>
      <c r="X357">
        <f t="shared" si="325"/>
        <v>0</v>
      </c>
      <c r="Y357">
        <f t="shared" si="326"/>
        <v>0</v>
      </c>
      <c r="Z357">
        <f t="shared" si="327"/>
        <v>0</v>
      </c>
      <c r="AA357">
        <f t="shared" si="328"/>
        <v>0</v>
      </c>
      <c r="AB357">
        <f t="shared" si="329"/>
        <v>0</v>
      </c>
      <c r="AC357">
        <f t="shared" si="330"/>
        <v>0</v>
      </c>
      <c r="AD357">
        <f t="shared" si="331"/>
        <v>0</v>
      </c>
      <c r="AE357">
        <f t="shared" si="332"/>
        <v>0</v>
      </c>
      <c r="AF357">
        <f t="shared" si="333"/>
        <v>0</v>
      </c>
      <c r="AG357">
        <v>0</v>
      </c>
      <c r="AH357">
        <f t="shared" ref="AH357:AH383" si="441">$I104*AH229*$B136</f>
        <v>0</v>
      </c>
      <c r="AI357">
        <f t="shared" si="438"/>
        <v>0</v>
      </c>
      <c r="AJ357">
        <f t="shared" si="435"/>
        <v>0</v>
      </c>
      <c r="AK357">
        <f t="shared" si="432"/>
        <v>0</v>
      </c>
      <c r="AL357">
        <f t="shared" si="429"/>
        <v>0</v>
      </c>
      <c r="AM357">
        <f t="shared" si="426"/>
        <v>0</v>
      </c>
      <c r="AN357">
        <f t="shared" si="423"/>
        <v>0</v>
      </c>
      <c r="AO357">
        <f t="shared" si="420"/>
        <v>0</v>
      </c>
      <c r="AP357">
        <f t="shared" si="417"/>
        <v>0</v>
      </c>
      <c r="AQ357">
        <f t="shared" si="414"/>
        <v>0</v>
      </c>
      <c r="AR357">
        <f t="shared" si="411"/>
        <v>0</v>
      </c>
      <c r="AS357">
        <f t="shared" si="408"/>
        <v>0</v>
      </c>
      <c r="AT357">
        <f t="shared" si="404"/>
        <v>0</v>
      </c>
      <c r="AU357">
        <f t="shared" si="405"/>
        <v>0</v>
      </c>
      <c r="AV357">
        <f t="shared" si="399"/>
        <v>0</v>
      </c>
      <c r="AW357">
        <f t="shared" si="396"/>
        <v>0</v>
      </c>
      <c r="AX357">
        <f t="shared" si="393"/>
        <v>0</v>
      </c>
      <c r="AY357">
        <f t="shared" si="390"/>
        <v>0</v>
      </c>
      <c r="AZ357">
        <f t="shared" si="387"/>
        <v>0</v>
      </c>
      <c r="BA357">
        <f t="shared" si="384"/>
        <v>0</v>
      </c>
      <c r="BB357">
        <f t="shared" si="381"/>
        <v>0</v>
      </c>
      <c r="BC357">
        <f t="shared" si="378"/>
        <v>0</v>
      </c>
      <c r="BD357">
        <f t="shared" si="374"/>
        <v>0</v>
      </c>
      <c r="BE357">
        <f t="shared" si="372"/>
        <v>0</v>
      </c>
      <c r="BF357">
        <f t="shared" si="370"/>
        <v>0</v>
      </c>
      <c r="BG357">
        <f t="shared" si="368"/>
        <v>0</v>
      </c>
      <c r="BH357">
        <f t="shared" si="366"/>
        <v>0</v>
      </c>
      <c r="BI357">
        <f t="shared" si="364"/>
        <v>0</v>
      </c>
      <c r="BJ357">
        <f t="shared" si="362"/>
        <v>0</v>
      </c>
      <c r="BK357">
        <f t="shared" si="301"/>
        <v>0</v>
      </c>
      <c r="BL357">
        <f t="shared" si="299"/>
        <v>0</v>
      </c>
      <c r="BM357">
        <f t="shared" si="297"/>
        <v>0</v>
      </c>
      <c r="BN357">
        <f t="shared" ref="BN357:BN383" si="442">$I104*BN229*$B168</f>
        <v>0</v>
      </c>
      <c r="BO357">
        <f t="shared" si="439"/>
        <v>0</v>
      </c>
      <c r="BP357">
        <f t="shared" si="436"/>
        <v>0</v>
      </c>
      <c r="BQ357">
        <f t="shared" si="433"/>
        <v>0</v>
      </c>
      <c r="BR357">
        <f t="shared" si="430"/>
        <v>0</v>
      </c>
      <c r="BS357">
        <f t="shared" si="427"/>
        <v>0</v>
      </c>
      <c r="BT357">
        <f t="shared" si="424"/>
        <v>0</v>
      </c>
      <c r="BU357">
        <f t="shared" si="421"/>
        <v>0</v>
      </c>
      <c r="BV357">
        <f t="shared" si="418"/>
        <v>0</v>
      </c>
      <c r="BW357">
        <f t="shared" si="415"/>
        <v>0</v>
      </c>
      <c r="BX357">
        <f t="shared" si="412"/>
        <v>0</v>
      </c>
      <c r="BY357">
        <f t="shared" si="409"/>
        <v>0</v>
      </c>
      <c r="BZ357">
        <f t="shared" si="406"/>
        <v>0</v>
      </c>
      <c r="CA357">
        <f t="shared" si="402"/>
        <v>0</v>
      </c>
      <c r="CB357">
        <f t="shared" si="400"/>
        <v>0</v>
      </c>
      <c r="CC357">
        <f t="shared" si="397"/>
        <v>0</v>
      </c>
      <c r="CD357">
        <f t="shared" si="394"/>
        <v>0</v>
      </c>
      <c r="CE357">
        <f t="shared" si="391"/>
        <v>0</v>
      </c>
      <c r="CF357">
        <f t="shared" si="388"/>
        <v>0</v>
      </c>
      <c r="CG357">
        <f t="shared" si="385"/>
        <v>0</v>
      </c>
      <c r="CH357">
        <f t="shared" si="382"/>
        <v>0</v>
      </c>
      <c r="CI357">
        <f t="shared" si="379"/>
        <v>0</v>
      </c>
      <c r="CJ357">
        <f t="shared" si="375"/>
        <v>0</v>
      </c>
      <c r="CK357">
        <f t="shared" si="376"/>
        <v>0</v>
      </c>
      <c r="CL357">
        <f t="shared" si="371"/>
        <v>0</v>
      </c>
      <c r="CM357">
        <f t="shared" si="369"/>
        <v>0</v>
      </c>
      <c r="CN357">
        <f t="shared" si="367"/>
        <v>0</v>
      </c>
      <c r="CO357">
        <f t="shared" si="365"/>
        <v>0</v>
      </c>
      <c r="CP357">
        <f t="shared" si="363"/>
        <v>0</v>
      </c>
      <c r="CQ357">
        <f t="shared" si="302"/>
        <v>0</v>
      </c>
      <c r="CR357">
        <f t="shared" si="300"/>
        <v>0</v>
      </c>
      <c r="CS357">
        <f t="shared" si="298"/>
        <v>0</v>
      </c>
      <c r="CT357">
        <f t="shared" ref="CT357:CT383" si="443">$I104*CT229*$B200</f>
        <v>0</v>
      </c>
      <c r="CU357">
        <f t="shared" si="440"/>
        <v>0</v>
      </c>
      <c r="CV357">
        <f t="shared" si="437"/>
        <v>0</v>
      </c>
      <c r="CW357">
        <f t="shared" si="434"/>
        <v>0</v>
      </c>
      <c r="CX357">
        <f t="shared" si="431"/>
        <v>0</v>
      </c>
      <c r="CY357">
        <f t="shared" si="428"/>
        <v>0</v>
      </c>
      <c r="CZ357">
        <f t="shared" si="425"/>
        <v>0</v>
      </c>
      <c r="DA357">
        <f t="shared" si="422"/>
        <v>0</v>
      </c>
      <c r="DB357">
        <f t="shared" si="419"/>
        <v>0</v>
      </c>
      <c r="DC357">
        <f t="shared" si="416"/>
        <v>0</v>
      </c>
      <c r="DD357">
        <f t="shared" si="413"/>
        <v>0</v>
      </c>
      <c r="DE357">
        <f t="shared" si="410"/>
        <v>0</v>
      </c>
      <c r="DF357">
        <f t="shared" si="407"/>
        <v>0</v>
      </c>
      <c r="DG357">
        <f t="shared" si="403"/>
        <v>0</v>
      </c>
      <c r="DH357">
        <f t="shared" si="401"/>
        <v>0</v>
      </c>
      <c r="DI357">
        <f t="shared" si="398"/>
        <v>0</v>
      </c>
      <c r="DJ357">
        <f t="shared" si="395"/>
        <v>0</v>
      </c>
      <c r="DK357">
        <f t="shared" si="392"/>
        <v>0</v>
      </c>
      <c r="DL357">
        <f t="shared" si="389"/>
        <v>0</v>
      </c>
      <c r="DM357">
        <f t="shared" si="386"/>
        <v>0</v>
      </c>
      <c r="DN357">
        <f t="shared" si="383"/>
        <v>0</v>
      </c>
      <c r="DO357">
        <f t="shared" si="380"/>
        <v>0</v>
      </c>
      <c r="DP357">
        <f t="shared" si="377"/>
        <v>0</v>
      </c>
      <c r="DQ357">
        <f t="shared" si="373"/>
        <v>0</v>
      </c>
    </row>
    <row r="358" spans="1:121">
      <c r="A358" s="27">
        <v>94</v>
      </c>
      <c r="B358">
        <f t="shared" si="303"/>
        <v>3.0547394026043175E-6</v>
      </c>
      <c r="C358">
        <f t="shared" si="304"/>
        <v>1.1749989654061069E-6</v>
      </c>
      <c r="D358">
        <f t="shared" si="305"/>
        <v>3.8499184868599794E-7</v>
      </c>
      <c r="E358">
        <f t="shared" si="306"/>
        <v>1.0347841641584054E-7</v>
      </c>
      <c r="F358">
        <f t="shared" si="307"/>
        <v>2.1330479071784937E-8</v>
      </c>
      <c r="G358">
        <f t="shared" si="308"/>
        <v>3.2923364014139399E-9</v>
      </c>
      <c r="H358">
        <f t="shared" si="309"/>
        <v>0</v>
      </c>
      <c r="I358">
        <f t="shared" si="310"/>
        <v>0</v>
      </c>
      <c r="J358">
        <f t="shared" si="311"/>
        <v>0</v>
      </c>
      <c r="K358">
        <f t="shared" si="312"/>
        <v>0</v>
      </c>
      <c r="L358">
        <f t="shared" si="313"/>
        <v>0</v>
      </c>
      <c r="M358">
        <f t="shared" si="314"/>
        <v>0</v>
      </c>
      <c r="N358">
        <f t="shared" si="315"/>
        <v>0</v>
      </c>
      <c r="O358">
        <f t="shared" si="316"/>
        <v>0</v>
      </c>
      <c r="P358">
        <f t="shared" si="317"/>
        <v>0</v>
      </c>
      <c r="Q358">
        <f t="shared" si="318"/>
        <v>0</v>
      </c>
      <c r="R358">
        <f t="shared" si="319"/>
        <v>0</v>
      </c>
      <c r="S358">
        <f t="shared" si="320"/>
        <v>0</v>
      </c>
      <c r="T358">
        <f t="shared" si="321"/>
        <v>0</v>
      </c>
      <c r="U358">
        <f t="shared" si="322"/>
        <v>0</v>
      </c>
      <c r="V358">
        <f t="shared" si="323"/>
        <v>0</v>
      </c>
      <c r="W358">
        <f t="shared" si="324"/>
        <v>0</v>
      </c>
      <c r="X358">
        <f t="shared" si="325"/>
        <v>0</v>
      </c>
      <c r="Y358">
        <f t="shared" si="326"/>
        <v>0</v>
      </c>
      <c r="Z358">
        <f t="shared" si="327"/>
        <v>0</v>
      </c>
      <c r="AA358">
        <f t="shared" si="328"/>
        <v>0</v>
      </c>
      <c r="AB358">
        <f t="shared" si="329"/>
        <v>0</v>
      </c>
      <c r="AC358">
        <f t="shared" si="330"/>
        <v>0</v>
      </c>
      <c r="AD358">
        <f t="shared" si="331"/>
        <v>0</v>
      </c>
      <c r="AE358">
        <f t="shared" si="332"/>
        <v>0</v>
      </c>
      <c r="AF358">
        <v>0</v>
      </c>
      <c r="AG358">
        <f t="shared" ref="AG358:AG383" si="444">$I105*AG230*$B136</f>
        <v>0</v>
      </c>
      <c r="AH358">
        <f t="shared" si="441"/>
        <v>0</v>
      </c>
      <c r="AI358">
        <f t="shared" si="438"/>
        <v>0</v>
      </c>
      <c r="AJ358">
        <f t="shared" si="435"/>
        <v>0</v>
      </c>
      <c r="AK358">
        <f t="shared" si="432"/>
        <v>0</v>
      </c>
      <c r="AL358">
        <f t="shared" si="429"/>
        <v>0</v>
      </c>
      <c r="AM358">
        <f t="shared" si="426"/>
        <v>0</v>
      </c>
      <c r="AN358">
        <f t="shared" si="423"/>
        <v>0</v>
      </c>
      <c r="AO358">
        <f t="shared" si="420"/>
        <v>0</v>
      </c>
      <c r="AP358">
        <f t="shared" si="417"/>
        <v>0</v>
      </c>
      <c r="AQ358">
        <f t="shared" si="414"/>
        <v>0</v>
      </c>
      <c r="AR358">
        <f t="shared" si="411"/>
        <v>0</v>
      </c>
      <c r="AS358">
        <f t="shared" si="408"/>
        <v>0</v>
      </c>
      <c r="AT358">
        <f t="shared" si="404"/>
        <v>0</v>
      </c>
      <c r="AU358">
        <f t="shared" si="405"/>
        <v>0</v>
      </c>
      <c r="AV358">
        <f t="shared" si="399"/>
        <v>0</v>
      </c>
      <c r="AW358">
        <f t="shared" si="396"/>
        <v>0</v>
      </c>
      <c r="AX358">
        <f t="shared" si="393"/>
        <v>0</v>
      </c>
      <c r="AY358">
        <f t="shared" si="390"/>
        <v>0</v>
      </c>
      <c r="AZ358">
        <f t="shared" si="387"/>
        <v>0</v>
      </c>
      <c r="BA358">
        <f t="shared" si="384"/>
        <v>0</v>
      </c>
      <c r="BB358">
        <f t="shared" si="381"/>
        <v>0</v>
      </c>
      <c r="BC358">
        <f t="shared" si="378"/>
        <v>0</v>
      </c>
      <c r="BD358">
        <f t="shared" si="374"/>
        <v>0</v>
      </c>
      <c r="BE358">
        <f t="shared" si="372"/>
        <v>0</v>
      </c>
      <c r="BF358">
        <f t="shared" si="370"/>
        <v>0</v>
      </c>
      <c r="BG358">
        <f t="shared" si="368"/>
        <v>0</v>
      </c>
      <c r="BH358">
        <f t="shared" si="366"/>
        <v>0</v>
      </c>
      <c r="BI358">
        <f t="shared" si="364"/>
        <v>0</v>
      </c>
      <c r="BJ358">
        <f t="shared" si="362"/>
        <v>0</v>
      </c>
      <c r="BK358">
        <f t="shared" si="301"/>
        <v>0</v>
      </c>
      <c r="BL358">
        <f t="shared" si="299"/>
        <v>0</v>
      </c>
      <c r="BM358">
        <f t="shared" ref="BM358:BM383" si="445">$I105*BM230*$B168</f>
        <v>0</v>
      </c>
      <c r="BN358">
        <f t="shared" si="442"/>
        <v>0</v>
      </c>
      <c r="BO358">
        <f t="shared" si="439"/>
        <v>0</v>
      </c>
      <c r="BP358">
        <f t="shared" si="436"/>
        <v>0</v>
      </c>
      <c r="BQ358">
        <f t="shared" si="433"/>
        <v>0</v>
      </c>
      <c r="BR358">
        <f t="shared" si="430"/>
        <v>0</v>
      </c>
      <c r="BS358">
        <f t="shared" si="427"/>
        <v>0</v>
      </c>
      <c r="BT358">
        <f t="shared" si="424"/>
        <v>0</v>
      </c>
      <c r="BU358">
        <f t="shared" si="421"/>
        <v>0</v>
      </c>
      <c r="BV358">
        <f t="shared" si="418"/>
        <v>0</v>
      </c>
      <c r="BW358">
        <f t="shared" si="415"/>
        <v>0</v>
      </c>
      <c r="BX358">
        <f t="shared" si="412"/>
        <v>0</v>
      </c>
      <c r="BY358">
        <f t="shared" si="409"/>
        <v>0</v>
      </c>
      <c r="BZ358">
        <f t="shared" si="406"/>
        <v>0</v>
      </c>
      <c r="CA358">
        <f t="shared" si="402"/>
        <v>0</v>
      </c>
      <c r="CB358">
        <f t="shared" si="400"/>
        <v>0</v>
      </c>
      <c r="CC358">
        <f t="shared" si="397"/>
        <v>0</v>
      </c>
      <c r="CD358">
        <f t="shared" si="394"/>
        <v>0</v>
      </c>
      <c r="CE358">
        <f t="shared" si="391"/>
        <v>0</v>
      </c>
      <c r="CF358">
        <f t="shared" si="388"/>
        <v>0</v>
      </c>
      <c r="CG358">
        <f t="shared" si="385"/>
        <v>0</v>
      </c>
      <c r="CH358">
        <f t="shared" si="382"/>
        <v>0</v>
      </c>
      <c r="CI358">
        <f t="shared" si="379"/>
        <v>0</v>
      </c>
      <c r="CJ358">
        <f t="shared" si="375"/>
        <v>0</v>
      </c>
      <c r="CK358">
        <f t="shared" si="376"/>
        <v>0</v>
      </c>
      <c r="CL358">
        <f t="shared" si="371"/>
        <v>0</v>
      </c>
      <c r="CM358">
        <f t="shared" si="369"/>
        <v>0</v>
      </c>
      <c r="CN358">
        <f t="shared" si="367"/>
        <v>0</v>
      </c>
      <c r="CO358">
        <f t="shared" si="365"/>
        <v>0</v>
      </c>
      <c r="CP358">
        <f t="shared" si="363"/>
        <v>0</v>
      </c>
      <c r="CQ358">
        <f t="shared" si="302"/>
        <v>0</v>
      </c>
      <c r="CR358">
        <f t="shared" si="300"/>
        <v>0</v>
      </c>
      <c r="CS358">
        <f t="shared" ref="CS358:CS383" si="446">$I105*CS230*$B200</f>
        <v>0</v>
      </c>
      <c r="CT358">
        <f t="shared" si="443"/>
        <v>0</v>
      </c>
      <c r="CU358">
        <f t="shared" si="440"/>
        <v>0</v>
      </c>
      <c r="CV358">
        <f t="shared" si="437"/>
        <v>0</v>
      </c>
      <c r="CW358">
        <f t="shared" si="434"/>
        <v>0</v>
      </c>
      <c r="CX358">
        <f t="shared" si="431"/>
        <v>0</v>
      </c>
      <c r="CY358">
        <f t="shared" si="428"/>
        <v>0</v>
      </c>
      <c r="CZ358">
        <f t="shared" si="425"/>
        <v>0</v>
      </c>
      <c r="DA358">
        <f t="shared" si="422"/>
        <v>0</v>
      </c>
      <c r="DB358">
        <f t="shared" si="419"/>
        <v>0</v>
      </c>
      <c r="DC358">
        <f t="shared" si="416"/>
        <v>0</v>
      </c>
      <c r="DD358">
        <f t="shared" si="413"/>
        <v>0</v>
      </c>
      <c r="DE358">
        <f t="shared" si="410"/>
        <v>0</v>
      </c>
      <c r="DF358">
        <f t="shared" si="407"/>
        <v>0</v>
      </c>
      <c r="DG358">
        <f t="shared" si="403"/>
        <v>0</v>
      </c>
      <c r="DH358">
        <f t="shared" si="401"/>
        <v>0</v>
      </c>
      <c r="DI358">
        <f t="shared" si="398"/>
        <v>0</v>
      </c>
      <c r="DJ358">
        <f t="shared" si="395"/>
        <v>0</v>
      </c>
      <c r="DK358">
        <f t="shared" si="392"/>
        <v>0</v>
      </c>
      <c r="DL358">
        <f t="shared" si="389"/>
        <v>0</v>
      </c>
      <c r="DM358">
        <f t="shared" si="386"/>
        <v>0</v>
      </c>
      <c r="DN358">
        <f t="shared" si="383"/>
        <v>0</v>
      </c>
      <c r="DO358">
        <f t="shared" si="380"/>
        <v>0</v>
      </c>
      <c r="DP358">
        <f t="shared" si="377"/>
        <v>0</v>
      </c>
      <c r="DQ358">
        <f t="shared" si="373"/>
        <v>0</v>
      </c>
    </row>
    <row r="359" spans="1:121">
      <c r="A359" s="24">
        <v>95</v>
      </c>
      <c r="B359">
        <f t="shared" si="303"/>
        <v>1.1166726219130292E-6</v>
      </c>
      <c r="C359">
        <f t="shared" si="304"/>
        <v>3.670597104749551E-7</v>
      </c>
      <c r="D359">
        <f t="shared" si="305"/>
        <v>9.8668175103386532E-8</v>
      </c>
      <c r="E359">
        <f t="shared" si="306"/>
        <v>2.0340142666239391E-8</v>
      </c>
      <c r="F359">
        <f t="shared" si="307"/>
        <v>3.1395481280519914E-9</v>
      </c>
      <c r="G359">
        <f t="shared" si="308"/>
        <v>0</v>
      </c>
      <c r="H359">
        <f t="shared" si="309"/>
        <v>0</v>
      </c>
      <c r="I359">
        <f t="shared" si="310"/>
        <v>0</v>
      </c>
      <c r="J359">
        <f t="shared" si="311"/>
        <v>0</v>
      </c>
      <c r="K359">
        <f t="shared" si="312"/>
        <v>0</v>
      </c>
      <c r="L359">
        <f t="shared" si="313"/>
        <v>0</v>
      </c>
      <c r="M359">
        <f t="shared" si="314"/>
        <v>0</v>
      </c>
      <c r="N359">
        <f t="shared" si="315"/>
        <v>0</v>
      </c>
      <c r="O359">
        <f t="shared" si="316"/>
        <v>0</v>
      </c>
      <c r="P359">
        <f t="shared" si="317"/>
        <v>0</v>
      </c>
      <c r="Q359">
        <f t="shared" si="318"/>
        <v>0</v>
      </c>
      <c r="R359">
        <f t="shared" si="319"/>
        <v>0</v>
      </c>
      <c r="S359">
        <f t="shared" si="320"/>
        <v>0</v>
      </c>
      <c r="T359">
        <f t="shared" si="321"/>
        <v>0</v>
      </c>
      <c r="U359">
        <f t="shared" si="322"/>
        <v>0</v>
      </c>
      <c r="V359">
        <f t="shared" si="323"/>
        <v>0</v>
      </c>
      <c r="W359">
        <f t="shared" si="324"/>
        <v>0</v>
      </c>
      <c r="X359">
        <f t="shared" si="325"/>
        <v>0</v>
      </c>
      <c r="Y359">
        <f t="shared" si="326"/>
        <v>0</v>
      </c>
      <c r="Z359">
        <f t="shared" si="327"/>
        <v>0</v>
      </c>
      <c r="AA359">
        <f t="shared" si="328"/>
        <v>0</v>
      </c>
      <c r="AB359">
        <f t="shared" si="329"/>
        <v>0</v>
      </c>
      <c r="AC359">
        <f t="shared" si="330"/>
        <v>0</v>
      </c>
      <c r="AD359">
        <f t="shared" si="331"/>
        <v>0</v>
      </c>
      <c r="AE359">
        <v>0</v>
      </c>
      <c r="AF359">
        <f t="shared" ref="AF359:AF383" si="447">$I106*AF231*$B136</f>
        <v>0</v>
      </c>
      <c r="AG359">
        <f t="shared" si="444"/>
        <v>0</v>
      </c>
      <c r="AH359">
        <f t="shared" si="441"/>
        <v>0</v>
      </c>
      <c r="AI359">
        <f t="shared" si="438"/>
        <v>0</v>
      </c>
      <c r="AJ359">
        <f t="shared" si="435"/>
        <v>0</v>
      </c>
      <c r="AK359">
        <f t="shared" si="432"/>
        <v>0</v>
      </c>
      <c r="AL359">
        <f t="shared" si="429"/>
        <v>0</v>
      </c>
      <c r="AM359">
        <f t="shared" si="426"/>
        <v>0</v>
      </c>
      <c r="AN359">
        <f t="shared" si="423"/>
        <v>0</v>
      </c>
      <c r="AO359">
        <f t="shared" si="420"/>
        <v>0</v>
      </c>
      <c r="AP359">
        <f t="shared" si="417"/>
        <v>0</v>
      </c>
      <c r="AQ359">
        <f t="shared" si="414"/>
        <v>0</v>
      </c>
      <c r="AR359">
        <f t="shared" si="411"/>
        <v>0</v>
      </c>
      <c r="AS359">
        <f t="shared" si="408"/>
        <v>0</v>
      </c>
      <c r="AT359">
        <f t="shared" si="404"/>
        <v>0</v>
      </c>
      <c r="AU359">
        <f t="shared" si="405"/>
        <v>0</v>
      </c>
      <c r="AV359">
        <f t="shared" si="399"/>
        <v>0</v>
      </c>
      <c r="AW359">
        <f t="shared" si="396"/>
        <v>0</v>
      </c>
      <c r="AX359">
        <f t="shared" si="393"/>
        <v>0</v>
      </c>
      <c r="AY359">
        <f t="shared" si="390"/>
        <v>0</v>
      </c>
      <c r="AZ359">
        <f t="shared" si="387"/>
        <v>0</v>
      </c>
      <c r="BA359">
        <f t="shared" si="384"/>
        <v>0</v>
      </c>
      <c r="BB359">
        <f t="shared" si="381"/>
        <v>0</v>
      </c>
      <c r="BC359">
        <f t="shared" si="378"/>
        <v>0</v>
      </c>
      <c r="BD359">
        <f t="shared" si="374"/>
        <v>0</v>
      </c>
      <c r="BE359">
        <f t="shared" si="372"/>
        <v>0</v>
      </c>
      <c r="BF359">
        <f t="shared" si="370"/>
        <v>0</v>
      </c>
      <c r="BG359">
        <f t="shared" si="368"/>
        <v>0</v>
      </c>
      <c r="BH359">
        <f t="shared" si="366"/>
        <v>0</v>
      </c>
      <c r="BI359">
        <f t="shared" si="364"/>
        <v>0</v>
      </c>
      <c r="BJ359">
        <f t="shared" si="362"/>
        <v>0</v>
      </c>
      <c r="BK359">
        <f t="shared" si="301"/>
        <v>0</v>
      </c>
      <c r="BL359">
        <f t="shared" ref="BL359:BL383" si="448">$I106*BL231*$B168</f>
        <v>0</v>
      </c>
      <c r="BM359">
        <f t="shared" si="445"/>
        <v>0</v>
      </c>
      <c r="BN359">
        <f t="shared" si="442"/>
        <v>0</v>
      </c>
      <c r="BO359">
        <f t="shared" si="439"/>
        <v>0</v>
      </c>
      <c r="BP359">
        <f t="shared" si="436"/>
        <v>0</v>
      </c>
      <c r="BQ359">
        <f t="shared" si="433"/>
        <v>0</v>
      </c>
      <c r="BR359">
        <f t="shared" si="430"/>
        <v>0</v>
      </c>
      <c r="BS359">
        <f t="shared" si="427"/>
        <v>0</v>
      </c>
      <c r="BT359">
        <f t="shared" si="424"/>
        <v>0</v>
      </c>
      <c r="BU359">
        <f t="shared" si="421"/>
        <v>0</v>
      </c>
      <c r="BV359">
        <f t="shared" si="418"/>
        <v>0</v>
      </c>
      <c r="BW359">
        <f t="shared" si="415"/>
        <v>0</v>
      </c>
      <c r="BX359">
        <f t="shared" si="412"/>
        <v>0</v>
      </c>
      <c r="BY359">
        <f t="shared" si="409"/>
        <v>0</v>
      </c>
      <c r="BZ359">
        <f t="shared" si="406"/>
        <v>0</v>
      </c>
      <c r="CA359">
        <f t="shared" si="402"/>
        <v>0</v>
      </c>
      <c r="CB359">
        <f t="shared" si="400"/>
        <v>0</v>
      </c>
      <c r="CC359">
        <f t="shared" si="397"/>
        <v>0</v>
      </c>
      <c r="CD359">
        <f t="shared" si="394"/>
        <v>0</v>
      </c>
      <c r="CE359">
        <f t="shared" si="391"/>
        <v>0</v>
      </c>
      <c r="CF359">
        <f t="shared" si="388"/>
        <v>0</v>
      </c>
      <c r="CG359">
        <f t="shared" si="385"/>
        <v>0</v>
      </c>
      <c r="CH359">
        <f t="shared" si="382"/>
        <v>0</v>
      </c>
      <c r="CI359">
        <f t="shared" si="379"/>
        <v>0</v>
      </c>
      <c r="CJ359">
        <f t="shared" si="375"/>
        <v>0</v>
      </c>
      <c r="CK359">
        <f t="shared" si="376"/>
        <v>0</v>
      </c>
      <c r="CL359">
        <f t="shared" si="371"/>
        <v>0</v>
      </c>
      <c r="CM359">
        <f t="shared" si="369"/>
        <v>0</v>
      </c>
      <c r="CN359">
        <f t="shared" si="367"/>
        <v>0</v>
      </c>
      <c r="CO359">
        <f t="shared" si="365"/>
        <v>0</v>
      </c>
      <c r="CP359">
        <f t="shared" si="363"/>
        <v>0</v>
      </c>
      <c r="CQ359">
        <f t="shared" si="302"/>
        <v>0</v>
      </c>
      <c r="CR359">
        <f t="shared" ref="CR359:CR383" si="449">$I106*CR231*$B200</f>
        <v>0</v>
      </c>
      <c r="CS359">
        <f t="shared" si="446"/>
        <v>0</v>
      </c>
      <c r="CT359">
        <f t="shared" si="443"/>
        <v>0</v>
      </c>
      <c r="CU359">
        <f t="shared" si="440"/>
        <v>0</v>
      </c>
      <c r="CV359">
        <f t="shared" si="437"/>
        <v>0</v>
      </c>
      <c r="CW359">
        <f t="shared" si="434"/>
        <v>0</v>
      </c>
      <c r="CX359">
        <f t="shared" si="431"/>
        <v>0</v>
      </c>
      <c r="CY359">
        <f t="shared" si="428"/>
        <v>0</v>
      </c>
      <c r="CZ359">
        <f t="shared" si="425"/>
        <v>0</v>
      </c>
      <c r="DA359">
        <f t="shared" si="422"/>
        <v>0</v>
      </c>
      <c r="DB359">
        <f t="shared" si="419"/>
        <v>0</v>
      </c>
      <c r="DC359">
        <f t="shared" si="416"/>
        <v>0</v>
      </c>
      <c r="DD359">
        <f t="shared" si="413"/>
        <v>0</v>
      </c>
      <c r="DE359">
        <f t="shared" si="410"/>
        <v>0</v>
      </c>
      <c r="DF359">
        <f t="shared" si="407"/>
        <v>0</v>
      </c>
      <c r="DG359">
        <f t="shared" si="403"/>
        <v>0</v>
      </c>
      <c r="DH359">
        <f t="shared" si="401"/>
        <v>0</v>
      </c>
      <c r="DI359">
        <f t="shared" si="398"/>
        <v>0</v>
      </c>
      <c r="DJ359">
        <f t="shared" si="395"/>
        <v>0</v>
      </c>
      <c r="DK359">
        <f t="shared" si="392"/>
        <v>0</v>
      </c>
      <c r="DL359">
        <f t="shared" si="389"/>
        <v>0</v>
      </c>
      <c r="DM359">
        <f t="shared" si="386"/>
        <v>0</v>
      </c>
      <c r="DN359">
        <f t="shared" si="383"/>
        <v>0</v>
      </c>
      <c r="DO359">
        <f t="shared" si="380"/>
        <v>0</v>
      </c>
      <c r="DP359">
        <f t="shared" si="377"/>
        <v>0</v>
      </c>
      <c r="DQ359">
        <f t="shared" si="373"/>
        <v>0</v>
      </c>
    </row>
    <row r="360" spans="1:121">
      <c r="A360" s="27">
        <v>96</v>
      </c>
      <c r="B360">
        <f t="shared" si="303"/>
        <v>3.4883905549060609E-7</v>
      </c>
      <c r="C360">
        <f t="shared" si="304"/>
        <v>9.407241194885706E-8</v>
      </c>
      <c r="D360">
        <f t="shared" si="305"/>
        <v>1.9394621871244161E-8</v>
      </c>
      <c r="E360">
        <f t="shared" si="306"/>
        <v>2.9937844629365193E-9</v>
      </c>
      <c r="F360">
        <f t="shared" si="307"/>
        <v>0</v>
      </c>
      <c r="G360">
        <f t="shared" si="308"/>
        <v>0</v>
      </c>
      <c r="H360">
        <f t="shared" si="309"/>
        <v>0</v>
      </c>
      <c r="I360">
        <f t="shared" si="310"/>
        <v>0</v>
      </c>
      <c r="J360">
        <f t="shared" si="311"/>
        <v>0</v>
      </c>
      <c r="K360">
        <f t="shared" si="312"/>
        <v>0</v>
      </c>
      <c r="L360">
        <f t="shared" si="313"/>
        <v>0</v>
      </c>
      <c r="M360">
        <f t="shared" si="314"/>
        <v>0</v>
      </c>
      <c r="N360">
        <f t="shared" si="315"/>
        <v>0</v>
      </c>
      <c r="O360">
        <f t="shared" si="316"/>
        <v>0</v>
      </c>
      <c r="P360">
        <f t="shared" si="317"/>
        <v>0</v>
      </c>
      <c r="Q360">
        <f t="shared" si="318"/>
        <v>0</v>
      </c>
      <c r="R360">
        <f t="shared" si="319"/>
        <v>0</v>
      </c>
      <c r="S360">
        <f t="shared" si="320"/>
        <v>0</v>
      </c>
      <c r="T360">
        <f t="shared" si="321"/>
        <v>0</v>
      </c>
      <c r="U360">
        <f t="shared" si="322"/>
        <v>0</v>
      </c>
      <c r="V360">
        <f t="shared" si="323"/>
        <v>0</v>
      </c>
      <c r="W360">
        <f t="shared" si="324"/>
        <v>0</v>
      </c>
      <c r="X360">
        <f t="shared" si="325"/>
        <v>0</v>
      </c>
      <c r="Y360">
        <f t="shared" si="326"/>
        <v>0</v>
      </c>
      <c r="Z360">
        <f t="shared" si="327"/>
        <v>0</v>
      </c>
      <c r="AA360">
        <f t="shared" si="328"/>
        <v>0</v>
      </c>
      <c r="AB360">
        <f t="shared" si="329"/>
        <v>0</v>
      </c>
      <c r="AC360">
        <f t="shared" si="330"/>
        <v>0</v>
      </c>
      <c r="AD360">
        <v>0</v>
      </c>
      <c r="AE360">
        <f t="shared" ref="AE360:AE383" si="450">$I107*AE232*$B136</f>
        <v>0</v>
      </c>
      <c r="AF360">
        <f t="shared" si="447"/>
        <v>0</v>
      </c>
      <c r="AG360">
        <f t="shared" si="444"/>
        <v>0</v>
      </c>
      <c r="AH360">
        <f t="shared" si="441"/>
        <v>0</v>
      </c>
      <c r="AI360">
        <f t="shared" si="438"/>
        <v>0</v>
      </c>
      <c r="AJ360">
        <f t="shared" si="435"/>
        <v>0</v>
      </c>
      <c r="AK360">
        <f t="shared" si="432"/>
        <v>0</v>
      </c>
      <c r="AL360">
        <f t="shared" si="429"/>
        <v>0</v>
      </c>
      <c r="AM360">
        <f t="shared" si="426"/>
        <v>0</v>
      </c>
      <c r="AN360">
        <f t="shared" si="423"/>
        <v>0</v>
      </c>
      <c r="AO360">
        <f t="shared" si="420"/>
        <v>0</v>
      </c>
      <c r="AP360">
        <f t="shared" si="417"/>
        <v>0</v>
      </c>
      <c r="AQ360">
        <f t="shared" si="414"/>
        <v>0</v>
      </c>
      <c r="AR360">
        <f t="shared" si="411"/>
        <v>0</v>
      </c>
      <c r="AS360">
        <f t="shared" si="408"/>
        <v>0</v>
      </c>
      <c r="AT360">
        <f t="shared" si="404"/>
        <v>0</v>
      </c>
      <c r="AU360">
        <f t="shared" si="405"/>
        <v>0</v>
      </c>
      <c r="AV360">
        <f t="shared" si="399"/>
        <v>0</v>
      </c>
      <c r="AW360">
        <f t="shared" si="396"/>
        <v>0</v>
      </c>
      <c r="AX360">
        <f t="shared" si="393"/>
        <v>0</v>
      </c>
      <c r="AY360">
        <f t="shared" si="390"/>
        <v>0</v>
      </c>
      <c r="AZ360">
        <f t="shared" si="387"/>
        <v>0</v>
      </c>
      <c r="BA360">
        <f t="shared" si="384"/>
        <v>0</v>
      </c>
      <c r="BB360">
        <f t="shared" si="381"/>
        <v>0</v>
      </c>
      <c r="BC360">
        <f t="shared" si="378"/>
        <v>0</v>
      </c>
      <c r="BD360">
        <f t="shared" si="374"/>
        <v>0</v>
      </c>
      <c r="BE360">
        <f t="shared" si="372"/>
        <v>0</v>
      </c>
      <c r="BF360">
        <f t="shared" si="370"/>
        <v>0</v>
      </c>
      <c r="BG360">
        <f t="shared" si="368"/>
        <v>0</v>
      </c>
      <c r="BH360">
        <f t="shared" si="366"/>
        <v>0</v>
      </c>
      <c r="BI360">
        <f t="shared" si="364"/>
        <v>0</v>
      </c>
      <c r="BJ360">
        <f t="shared" si="362"/>
        <v>0</v>
      </c>
      <c r="BK360">
        <f t="shared" ref="BK360:BK383" si="451">$I107*BK232*$B168</f>
        <v>0</v>
      </c>
      <c r="BL360">
        <f t="shared" si="448"/>
        <v>0</v>
      </c>
      <c r="BM360">
        <f t="shared" si="445"/>
        <v>0</v>
      </c>
      <c r="BN360">
        <f t="shared" si="442"/>
        <v>0</v>
      </c>
      <c r="BO360">
        <f t="shared" si="439"/>
        <v>0</v>
      </c>
      <c r="BP360">
        <f t="shared" si="436"/>
        <v>0</v>
      </c>
      <c r="BQ360">
        <f t="shared" si="433"/>
        <v>0</v>
      </c>
      <c r="BR360">
        <f t="shared" si="430"/>
        <v>0</v>
      </c>
      <c r="BS360">
        <f t="shared" si="427"/>
        <v>0</v>
      </c>
      <c r="BT360">
        <f t="shared" si="424"/>
        <v>0</v>
      </c>
      <c r="BU360">
        <f t="shared" si="421"/>
        <v>0</v>
      </c>
      <c r="BV360">
        <f t="shared" si="418"/>
        <v>0</v>
      </c>
      <c r="BW360">
        <f t="shared" si="415"/>
        <v>0</v>
      </c>
      <c r="BX360">
        <f t="shared" si="412"/>
        <v>0</v>
      </c>
      <c r="BY360">
        <f t="shared" si="409"/>
        <v>0</v>
      </c>
      <c r="BZ360">
        <f t="shared" si="406"/>
        <v>0</v>
      </c>
      <c r="CA360">
        <f t="shared" si="402"/>
        <v>0</v>
      </c>
      <c r="CB360">
        <f t="shared" si="400"/>
        <v>0</v>
      </c>
      <c r="CC360">
        <f t="shared" si="397"/>
        <v>0</v>
      </c>
      <c r="CD360">
        <f t="shared" si="394"/>
        <v>0</v>
      </c>
      <c r="CE360">
        <f t="shared" si="391"/>
        <v>0</v>
      </c>
      <c r="CF360">
        <f t="shared" si="388"/>
        <v>0</v>
      </c>
      <c r="CG360">
        <f t="shared" si="385"/>
        <v>0</v>
      </c>
      <c r="CH360">
        <f t="shared" si="382"/>
        <v>0</v>
      </c>
      <c r="CI360">
        <f t="shared" si="379"/>
        <v>0</v>
      </c>
      <c r="CJ360">
        <f t="shared" si="375"/>
        <v>0</v>
      </c>
      <c r="CK360">
        <f t="shared" si="376"/>
        <v>0</v>
      </c>
      <c r="CL360">
        <f t="shared" si="371"/>
        <v>0</v>
      </c>
      <c r="CM360">
        <f t="shared" si="369"/>
        <v>0</v>
      </c>
      <c r="CN360">
        <f t="shared" si="367"/>
        <v>0</v>
      </c>
      <c r="CO360">
        <f t="shared" si="365"/>
        <v>0</v>
      </c>
      <c r="CP360">
        <f t="shared" si="363"/>
        <v>0</v>
      </c>
      <c r="CQ360">
        <f t="shared" ref="CQ360:CQ383" si="452">$I107*CQ232*$B200</f>
        <v>0</v>
      </c>
      <c r="CR360">
        <f t="shared" si="449"/>
        <v>0</v>
      </c>
      <c r="CS360">
        <f t="shared" si="446"/>
        <v>0</v>
      </c>
      <c r="CT360">
        <f t="shared" si="443"/>
        <v>0</v>
      </c>
      <c r="CU360">
        <f t="shared" si="440"/>
        <v>0</v>
      </c>
      <c r="CV360">
        <f t="shared" si="437"/>
        <v>0</v>
      </c>
      <c r="CW360">
        <f t="shared" si="434"/>
        <v>0</v>
      </c>
      <c r="CX360">
        <f t="shared" si="431"/>
        <v>0</v>
      </c>
      <c r="CY360">
        <f t="shared" si="428"/>
        <v>0</v>
      </c>
      <c r="CZ360">
        <f t="shared" si="425"/>
        <v>0</v>
      </c>
      <c r="DA360">
        <f t="shared" si="422"/>
        <v>0</v>
      </c>
      <c r="DB360">
        <f t="shared" si="419"/>
        <v>0</v>
      </c>
      <c r="DC360">
        <f t="shared" si="416"/>
        <v>0</v>
      </c>
      <c r="DD360">
        <f t="shared" si="413"/>
        <v>0</v>
      </c>
      <c r="DE360">
        <f t="shared" si="410"/>
        <v>0</v>
      </c>
      <c r="DF360">
        <f t="shared" si="407"/>
        <v>0</v>
      </c>
      <c r="DG360">
        <f t="shared" si="403"/>
        <v>0</v>
      </c>
      <c r="DH360">
        <f t="shared" si="401"/>
        <v>0</v>
      </c>
      <c r="DI360">
        <f t="shared" si="398"/>
        <v>0</v>
      </c>
      <c r="DJ360">
        <f t="shared" si="395"/>
        <v>0</v>
      </c>
      <c r="DK360">
        <f t="shared" si="392"/>
        <v>0</v>
      </c>
      <c r="DL360">
        <f t="shared" si="389"/>
        <v>0</v>
      </c>
      <c r="DM360">
        <f t="shared" si="386"/>
        <v>0</v>
      </c>
      <c r="DN360">
        <f t="shared" si="383"/>
        <v>0</v>
      </c>
      <c r="DO360">
        <f t="shared" si="380"/>
        <v>0</v>
      </c>
      <c r="DP360">
        <f t="shared" si="377"/>
        <v>0</v>
      </c>
      <c r="DQ360">
        <f t="shared" si="373"/>
        <v>0</v>
      </c>
    </row>
    <row r="361" spans="1:121">
      <c r="A361" s="24">
        <v>97</v>
      </c>
      <c r="B361">
        <f t="shared" ref="B361:B383" si="453">$I108*B233*$B108</f>
        <v>8.9402705869026672E-8</v>
      </c>
      <c r="C361">
        <f t="shared" ref="C361:C383" si="454">$I108*C233*$B109</f>
        <v>1.8491259784142623E-8</v>
      </c>
      <c r="D361">
        <f t="shared" ref="D361:D383" si="455">$I108*D233*$B110</f>
        <v>2.8546170287700676E-9</v>
      </c>
      <c r="E361">
        <f t="shared" ref="E361:E383" si="456">$I108*E233*$B111</f>
        <v>0</v>
      </c>
      <c r="F361">
        <f t="shared" ref="F361:F383" si="457">$I108*F233*$B112</f>
        <v>0</v>
      </c>
      <c r="G361">
        <f t="shared" ref="G361:G382" si="458">$I108*G233*$B113</f>
        <v>0</v>
      </c>
      <c r="H361">
        <f t="shared" ref="H361:H381" si="459">$I108*H233*$B114</f>
        <v>0</v>
      </c>
      <c r="I361">
        <f t="shared" ref="I361:I380" si="460">$I108*I233*$B115</f>
        <v>0</v>
      </c>
      <c r="J361">
        <f t="shared" ref="J361:J379" si="461">$I108*J233*$B116</f>
        <v>0</v>
      </c>
      <c r="K361">
        <f t="shared" ref="K361:K378" si="462">$I108*K233*$B117</f>
        <v>0</v>
      </c>
      <c r="L361">
        <f t="shared" ref="L361:L377" si="463">$I108*L233*$B118</f>
        <v>0</v>
      </c>
      <c r="M361">
        <f t="shared" ref="M361:M376" si="464">$I108*M233*$B119</f>
        <v>0</v>
      </c>
      <c r="N361">
        <f t="shared" ref="N361:N375" si="465">$I108*N233*$B120</f>
        <v>0</v>
      </c>
      <c r="O361">
        <f t="shared" ref="O361:O374" si="466">$I108*O233*$B121</f>
        <v>0</v>
      </c>
      <c r="P361">
        <f t="shared" ref="P361:P373" si="467">$I108*P233*$B122</f>
        <v>0</v>
      </c>
      <c r="Q361">
        <f t="shared" ref="Q361:Q372" si="468">$I108*Q233*$B123</f>
        <v>0</v>
      </c>
      <c r="R361">
        <f t="shared" ref="R361:R371" si="469">$I108*R233*$B124</f>
        <v>0</v>
      </c>
      <c r="S361">
        <f t="shared" ref="S361:S370" si="470">$I108*S233*$B125</f>
        <v>0</v>
      </c>
      <c r="T361">
        <f t="shared" ref="T361:T369" si="471">$I108*T233*$B126</f>
        <v>0</v>
      </c>
      <c r="U361">
        <f t="shared" ref="U361:U368" si="472">$I108*U233*$B127</f>
        <v>0</v>
      </c>
      <c r="V361">
        <f t="shared" ref="V361:V367" si="473">$I108*V233*$B128</f>
        <v>0</v>
      </c>
      <c r="W361">
        <f t="shared" ref="W361:W366" si="474">$I108*W233*$B129</f>
        <v>0</v>
      </c>
      <c r="X361">
        <f t="shared" ref="X361:X365" si="475">$I108*X233*$B130</f>
        <v>0</v>
      </c>
      <c r="Y361">
        <f t="shared" ref="Y361:Y364" si="476">$I108*Y233*$B131</f>
        <v>0</v>
      </c>
      <c r="Z361">
        <f t="shared" ref="Z361:Z363" si="477">$I108*Z233*$B132</f>
        <v>0</v>
      </c>
      <c r="AA361">
        <f t="shared" ref="AA361:AA362" si="478">$I108*AA233*$B133</f>
        <v>0</v>
      </c>
      <c r="AB361">
        <f t="shared" ref="AB361" si="479">$I108*AB233*$B134</f>
        <v>0</v>
      </c>
      <c r="AC361">
        <v>0</v>
      </c>
      <c r="AD361">
        <f t="shared" ref="AD361:AD383" si="480">$I108*AD233*$B136</f>
        <v>0</v>
      </c>
      <c r="AE361">
        <f t="shared" si="450"/>
        <v>0</v>
      </c>
      <c r="AF361">
        <f t="shared" si="447"/>
        <v>0</v>
      </c>
      <c r="AG361">
        <f t="shared" si="444"/>
        <v>0</v>
      </c>
      <c r="AH361">
        <f t="shared" si="441"/>
        <v>0</v>
      </c>
      <c r="AI361">
        <f t="shared" si="438"/>
        <v>0</v>
      </c>
      <c r="AJ361">
        <f t="shared" si="435"/>
        <v>0</v>
      </c>
      <c r="AK361">
        <f t="shared" si="432"/>
        <v>0</v>
      </c>
      <c r="AL361">
        <f t="shared" si="429"/>
        <v>0</v>
      </c>
      <c r="AM361">
        <f t="shared" si="426"/>
        <v>0</v>
      </c>
      <c r="AN361">
        <f t="shared" si="423"/>
        <v>0</v>
      </c>
      <c r="AO361">
        <f t="shared" si="420"/>
        <v>0</v>
      </c>
      <c r="AP361">
        <f t="shared" si="417"/>
        <v>0</v>
      </c>
      <c r="AQ361">
        <f t="shared" si="414"/>
        <v>0</v>
      </c>
      <c r="AR361">
        <f t="shared" si="411"/>
        <v>0</v>
      </c>
      <c r="AS361">
        <f t="shared" si="408"/>
        <v>0</v>
      </c>
      <c r="AT361">
        <f t="shared" si="404"/>
        <v>0</v>
      </c>
      <c r="AU361">
        <f t="shared" si="405"/>
        <v>0</v>
      </c>
      <c r="AV361">
        <f t="shared" si="399"/>
        <v>0</v>
      </c>
      <c r="AW361">
        <f t="shared" si="396"/>
        <v>0</v>
      </c>
      <c r="AX361">
        <f t="shared" si="393"/>
        <v>0</v>
      </c>
      <c r="AY361">
        <f t="shared" si="390"/>
        <v>0</v>
      </c>
      <c r="AZ361">
        <f t="shared" si="387"/>
        <v>0</v>
      </c>
      <c r="BA361">
        <f t="shared" si="384"/>
        <v>0</v>
      </c>
      <c r="BB361">
        <f t="shared" si="381"/>
        <v>0</v>
      </c>
      <c r="BC361">
        <f t="shared" si="378"/>
        <v>0</v>
      </c>
      <c r="BD361">
        <f t="shared" si="374"/>
        <v>0</v>
      </c>
      <c r="BE361">
        <f t="shared" si="372"/>
        <v>0</v>
      </c>
      <c r="BF361">
        <f t="shared" si="370"/>
        <v>0</v>
      </c>
      <c r="BG361">
        <f t="shared" si="368"/>
        <v>0</v>
      </c>
      <c r="BH361">
        <f t="shared" si="366"/>
        <v>0</v>
      </c>
      <c r="BI361">
        <f t="shared" si="364"/>
        <v>0</v>
      </c>
      <c r="BJ361">
        <f t="shared" ref="BJ361:BJ383" si="481">$I108*BJ233*$B168</f>
        <v>0</v>
      </c>
      <c r="BK361">
        <f t="shared" si="451"/>
        <v>0</v>
      </c>
      <c r="BL361">
        <f t="shared" si="448"/>
        <v>0</v>
      </c>
      <c r="BM361">
        <f t="shared" si="445"/>
        <v>0</v>
      </c>
      <c r="BN361">
        <f t="shared" si="442"/>
        <v>0</v>
      </c>
      <c r="BO361">
        <f t="shared" si="439"/>
        <v>0</v>
      </c>
      <c r="BP361">
        <f t="shared" si="436"/>
        <v>0</v>
      </c>
      <c r="BQ361">
        <f t="shared" si="433"/>
        <v>0</v>
      </c>
      <c r="BR361">
        <f t="shared" si="430"/>
        <v>0</v>
      </c>
      <c r="BS361">
        <f t="shared" si="427"/>
        <v>0</v>
      </c>
      <c r="BT361">
        <f t="shared" si="424"/>
        <v>0</v>
      </c>
      <c r="BU361">
        <f t="shared" si="421"/>
        <v>0</v>
      </c>
      <c r="BV361">
        <f t="shared" si="418"/>
        <v>0</v>
      </c>
      <c r="BW361">
        <f t="shared" si="415"/>
        <v>0</v>
      </c>
      <c r="BX361">
        <f t="shared" si="412"/>
        <v>0</v>
      </c>
      <c r="BY361">
        <f t="shared" si="409"/>
        <v>0</v>
      </c>
      <c r="BZ361">
        <f t="shared" si="406"/>
        <v>0</v>
      </c>
      <c r="CA361">
        <f t="shared" si="402"/>
        <v>0</v>
      </c>
      <c r="CB361">
        <f t="shared" si="400"/>
        <v>0</v>
      </c>
      <c r="CC361">
        <f t="shared" si="397"/>
        <v>0</v>
      </c>
      <c r="CD361">
        <f t="shared" si="394"/>
        <v>0</v>
      </c>
      <c r="CE361">
        <f t="shared" si="391"/>
        <v>0</v>
      </c>
      <c r="CF361">
        <f t="shared" si="388"/>
        <v>0</v>
      </c>
      <c r="CG361">
        <f t="shared" si="385"/>
        <v>0</v>
      </c>
      <c r="CH361">
        <f t="shared" si="382"/>
        <v>0</v>
      </c>
      <c r="CI361">
        <f t="shared" si="379"/>
        <v>0</v>
      </c>
      <c r="CJ361">
        <f t="shared" si="375"/>
        <v>0</v>
      </c>
      <c r="CK361">
        <f t="shared" si="376"/>
        <v>0</v>
      </c>
      <c r="CL361">
        <f t="shared" si="371"/>
        <v>0</v>
      </c>
      <c r="CM361">
        <f t="shared" si="369"/>
        <v>0</v>
      </c>
      <c r="CN361">
        <f t="shared" si="367"/>
        <v>0</v>
      </c>
      <c r="CO361">
        <f t="shared" si="365"/>
        <v>0</v>
      </c>
      <c r="CP361">
        <f t="shared" ref="CP361:CP383" si="482">$I108*CP233*$B200</f>
        <v>0</v>
      </c>
      <c r="CQ361">
        <f t="shared" si="452"/>
        <v>0</v>
      </c>
      <c r="CR361">
        <f t="shared" si="449"/>
        <v>0</v>
      </c>
      <c r="CS361">
        <f t="shared" si="446"/>
        <v>0</v>
      </c>
      <c r="CT361">
        <f t="shared" si="443"/>
        <v>0</v>
      </c>
      <c r="CU361">
        <f t="shared" si="440"/>
        <v>0</v>
      </c>
      <c r="CV361">
        <f t="shared" si="437"/>
        <v>0</v>
      </c>
      <c r="CW361">
        <f t="shared" si="434"/>
        <v>0</v>
      </c>
      <c r="CX361">
        <f t="shared" si="431"/>
        <v>0</v>
      </c>
      <c r="CY361">
        <f t="shared" si="428"/>
        <v>0</v>
      </c>
      <c r="CZ361">
        <f t="shared" si="425"/>
        <v>0</v>
      </c>
      <c r="DA361">
        <f t="shared" si="422"/>
        <v>0</v>
      </c>
      <c r="DB361">
        <f t="shared" si="419"/>
        <v>0</v>
      </c>
      <c r="DC361">
        <f t="shared" si="416"/>
        <v>0</v>
      </c>
      <c r="DD361">
        <f t="shared" si="413"/>
        <v>0</v>
      </c>
      <c r="DE361">
        <f t="shared" si="410"/>
        <v>0</v>
      </c>
      <c r="DF361">
        <f t="shared" si="407"/>
        <v>0</v>
      </c>
      <c r="DG361">
        <f t="shared" si="403"/>
        <v>0</v>
      </c>
      <c r="DH361">
        <f t="shared" si="401"/>
        <v>0</v>
      </c>
      <c r="DI361">
        <f t="shared" si="398"/>
        <v>0</v>
      </c>
      <c r="DJ361">
        <f t="shared" si="395"/>
        <v>0</v>
      </c>
      <c r="DK361">
        <f t="shared" si="392"/>
        <v>0</v>
      </c>
      <c r="DL361">
        <f t="shared" si="389"/>
        <v>0</v>
      </c>
      <c r="DM361">
        <f t="shared" si="386"/>
        <v>0</v>
      </c>
      <c r="DN361">
        <f t="shared" si="383"/>
        <v>0</v>
      </c>
      <c r="DO361">
        <f t="shared" si="380"/>
        <v>0</v>
      </c>
      <c r="DP361">
        <f t="shared" si="377"/>
        <v>0</v>
      </c>
      <c r="DQ361">
        <f t="shared" si="373"/>
        <v>0</v>
      </c>
    </row>
    <row r="362" spans="1:121">
      <c r="A362" s="27">
        <v>98</v>
      </c>
      <c r="B362">
        <f t="shared" si="453"/>
        <v>1.7573363171853381E-8</v>
      </c>
      <c r="C362">
        <f t="shared" si="454"/>
        <v>2.7216547666488986E-9</v>
      </c>
      <c r="D362">
        <f t="shared" si="455"/>
        <v>0</v>
      </c>
      <c r="E362">
        <f t="shared" si="456"/>
        <v>0</v>
      </c>
      <c r="F362">
        <f t="shared" si="457"/>
        <v>0</v>
      </c>
      <c r="G362">
        <f t="shared" si="458"/>
        <v>0</v>
      </c>
      <c r="H362">
        <f t="shared" si="459"/>
        <v>0</v>
      </c>
      <c r="I362">
        <f t="shared" si="460"/>
        <v>0</v>
      </c>
      <c r="J362">
        <f t="shared" si="461"/>
        <v>0</v>
      </c>
      <c r="K362">
        <f t="shared" si="462"/>
        <v>0</v>
      </c>
      <c r="L362">
        <f t="shared" si="463"/>
        <v>0</v>
      </c>
      <c r="M362">
        <f t="shared" si="464"/>
        <v>0</v>
      </c>
      <c r="N362">
        <f t="shared" si="465"/>
        <v>0</v>
      </c>
      <c r="O362">
        <f t="shared" si="466"/>
        <v>0</v>
      </c>
      <c r="P362">
        <f t="shared" si="467"/>
        <v>0</v>
      </c>
      <c r="Q362">
        <f t="shared" si="468"/>
        <v>0</v>
      </c>
      <c r="R362">
        <f t="shared" si="469"/>
        <v>0</v>
      </c>
      <c r="S362">
        <f t="shared" si="470"/>
        <v>0</v>
      </c>
      <c r="T362">
        <f t="shared" si="471"/>
        <v>0</v>
      </c>
      <c r="U362">
        <f t="shared" si="472"/>
        <v>0</v>
      </c>
      <c r="V362">
        <f t="shared" si="473"/>
        <v>0</v>
      </c>
      <c r="W362">
        <f t="shared" si="474"/>
        <v>0</v>
      </c>
      <c r="X362">
        <f t="shared" si="475"/>
        <v>0</v>
      </c>
      <c r="Y362">
        <f t="shared" si="476"/>
        <v>0</v>
      </c>
      <c r="Z362">
        <f t="shared" si="477"/>
        <v>0</v>
      </c>
      <c r="AA362">
        <f t="shared" si="478"/>
        <v>0</v>
      </c>
      <c r="AB362">
        <v>0</v>
      </c>
      <c r="AC362">
        <f t="shared" ref="AC362:AC383" si="483">$I109*AC234*$B136</f>
        <v>0</v>
      </c>
      <c r="AD362">
        <f t="shared" si="480"/>
        <v>0</v>
      </c>
      <c r="AE362">
        <f t="shared" si="450"/>
        <v>0</v>
      </c>
      <c r="AF362">
        <f t="shared" si="447"/>
        <v>0</v>
      </c>
      <c r="AG362">
        <f t="shared" si="444"/>
        <v>0</v>
      </c>
      <c r="AH362">
        <f t="shared" si="441"/>
        <v>0</v>
      </c>
      <c r="AI362">
        <f t="shared" si="438"/>
        <v>0</v>
      </c>
      <c r="AJ362">
        <f t="shared" si="435"/>
        <v>0</v>
      </c>
      <c r="AK362">
        <f t="shared" si="432"/>
        <v>0</v>
      </c>
      <c r="AL362">
        <f t="shared" si="429"/>
        <v>0</v>
      </c>
      <c r="AM362">
        <f t="shared" si="426"/>
        <v>0</v>
      </c>
      <c r="AN362">
        <f t="shared" si="423"/>
        <v>0</v>
      </c>
      <c r="AO362">
        <f t="shared" si="420"/>
        <v>0</v>
      </c>
      <c r="AP362">
        <f t="shared" si="417"/>
        <v>0</v>
      </c>
      <c r="AQ362">
        <f t="shared" si="414"/>
        <v>0</v>
      </c>
      <c r="AR362">
        <f t="shared" si="411"/>
        <v>0</v>
      </c>
      <c r="AS362">
        <f t="shared" si="408"/>
        <v>0</v>
      </c>
      <c r="AT362">
        <f t="shared" si="404"/>
        <v>0</v>
      </c>
      <c r="AU362">
        <f t="shared" si="405"/>
        <v>0</v>
      </c>
      <c r="AV362">
        <f t="shared" si="399"/>
        <v>0</v>
      </c>
      <c r="AW362">
        <f t="shared" si="396"/>
        <v>0</v>
      </c>
      <c r="AX362">
        <f t="shared" si="393"/>
        <v>0</v>
      </c>
      <c r="AY362">
        <f t="shared" si="390"/>
        <v>0</v>
      </c>
      <c r="AZ362">
        <f t="shared" si="387"/>
        <v>0</v>
      </c>
      <c r="BA362">
        <f t="shared" si="384"/>
        <v>0</v>
      </c>
      <c r="BB362">
        <f t="shared" si="381"/>
        <v>0</v>
      </c>
      <c r="BC362">
        <f t="shared" si="378"/>
        <v>0</v>
      </c>
      <c r="BD362">
        <f t="shared" si="374"/>
        <v>0</v>
      </c>
      <c r="BE362">
        <f t="shared" si="372"/>
        <v>0</v>
      </c>
      <c r="BF362">
        <f t="shared" si="370"/>
        <v>0</v>
      </c>
      <c r="BG362">
        <f t="shared" si="368"/>
        <v>0</v>
      </c>
      <c r="BH362">
        <f t="shared" si="366"/>
        <v>0</v>
      </c>
      <c r="BI362">
        <f t="shared" ref="BI362:BI383" si="484">$I109*BI234*$B168</f>
        <v>0</v>
      </c>
      <c r="BJ362">
        <f t="shared" si="481"/>
        <v>0</v>
      </c>
      <c r="BK362">
        <f t="shared" si="451"/>
        <v>0</v>
      </c>
      <c r="BL362">
        <f t="shared" si="448"/>
        <v>0</v>
      </c>
      <c r="BM362">
        <f t="shared" si="445"/>
        <v>0</v>
      </c>
      <c r="BN362">
        <f t="shared" si="442"/>
        <v>0</v>
      </c>
      <c r="BO362">
        <f t="shared" si="439"/>
        <v>0</v>
      </c>
      <c r="BP362">
        <f t="shared" si="436"/>
        <v>0</v>
      </c>
      <c r="BQ362">
        <f t="shared" si="433"/>
        <v>0</v>
      </c>
      <c r="BR362">
        <f t="shared" si="430"/>
        <v>0</v>
      </c>
      <c r="BS362">
        <f t="shared" si="427"/>
        <v>0</v>
      </c>
      <c r="BT362">
        <f t="shared" si="424"/>
        <v>0</v>
      </c>
      <c r="BU362">
        <f t="shared" si="421"/>
        <v>0</v>
      </c>
      <c r="BV362">
        <f t="shared" si="418"/>
        <v>0</v>
      </c>
      <c r="BW362">
        <f t="shared" si="415"/>
        <v>0</v>
      </c>
      <c r="BX362">
        <f t="shared" si="412"/>
        <v>0</v>
      </c>
      <c r="BY362">
        <f t="shared" si="409"/>
        <v>0</v>
      </c>
      <c r="BZ362">
        <f t="shared" si="406"/>
        <v>0</v>
      </c>
      <c r="CA362">
        <f t="shared" si="402"/>
        <v>0</v>
      </c>
      <c r="CB362">
        <f t="shared" si="400"/>
        <v>0</v>
      </c>
      <c r="CC362">
        <f t="shared" si="397"/>
        <v>0</v>
      </c>
      <c r="CD362">
        <f t="shared" si="394"/>
        <v>0</v>
      </c>
      <c r="CE362">
        <f t="shared" si="391"/>
        <v>0</v>
      </c>
      <c r="CF362">
        <f t="shared" si="388"/>
        <v>0</v>
      </c>
      <c r="CG362">
        <f t="shared" si="385"/>
        <v>0</v>
      </c>
      <c r="CH362">
        <f t="shared" si="382"/>
        <v>0</v>
      </c>
      <c r="CI362">
        <f t="shared" si="379"/>
        <v>0</v>
      </c>
      <c r="CJ362">
        <f t="shared" si="375"/>
        <v>0</v>
      </c>
      <c r="CK362">
        <f t="shared" si="376"/>
        <v>0</v>
      </c>
      <c r="CL362">
        <f t="shared" si="371"/>
        <v>0</v>
      </c>
      <c r="CM362">
        <f t="shared" si="369"/>
        <v>0</v>
      </c>
      <c r="CN362">
        <f t="shared" si="367"/>
        <v>0</v>
      </c>
      <c r="CO362">
        <f t="shared" ref="CO362:CO383" si="485">$I109*CO234*$B200</f>
        <v>0</v>
      </c>
      <c r="CP362">
        <f t="shared" si="482"/>
        <v>0</v>
      </c>
      <c r="CQ362">
        <f t="shared" si="452"/>
        <v>0</v>
      </c>
      <c r="CR362">
        <f t="shared" si="449"/>
        <v>0</v>
      </c>
      <c r="CS362">
        <f t="shared" si="446"/>
        <v>0</v>
      </c>
      <c r="CT362">
        <f t="shared" si="443"/>
        <v>0</v>
      </c>
      <c r="CU362">
        <f t="shared" si="440"/>
        <v>0</v>
      </c>
      <c r="CV362">
        <f t="shared" si="437"/>
        <v>0</v>
      </c>
      <c r="CW362">
        <f t="shared" si="434"/>
        <v>0</v>
      </c>
      <c r="CX362">
        <f t="shared" si="431"/>
        <v>0</v>
      </c>
      <c r="CY362">
        <f t="shared" si="428"/>
        <v>0</v>
      </c>
      <c r="CZ362">
        <f t="shared" si="425"/>
        <v>0</v>
      </c>
      <c r="DA362">
        <f t="shared" si="422"/>
        <v>0</v>
      </c>
      <c r="DB362">
        <f t="shared" si="419"/>
        <v>0</v>
      </c>
      <c r="DC362">
        <f t="shared" si="416"/>
        <v>0</v>
      </c>
      <c r="DD362">
        <f t="shared" si="413"/>
        <v>0</v>
      </c>
      <c r="DE362">
        <f t="shared" si="410"/>
        <v>0</v>
      </c>
      <c r="DF362">
        <f t="shared" si="407"/>
        <v>0</v>
      </c>
      <c r="DG362">
        <f t="shared" si="403"/>
        <v>0</v>
      </c>
      <c r="DH362">
        <f t="shared" si="401"/>
        <v>0</v>
      </c>
      <c r="DI362">
        <f t="shared" si="398"/>
        <v>0</v>
      </c>
      <c r="DJ362">
        <f t="shared" si="395"/>
        <v>0</v>
      </c>
      <c r="DK362">
        <f t="shared" si="392"/>
        <v>0</v>
      </c>
      <c r="DL362">
        <f t="shared" si="389"/>
        <v>0</v>
      </c>
      <c r="DM362">
        <f t="shared" si="386"/>
        <v>0</v>
      </c>
      <c r="DN362">
        <f t="shared" si="383"/>
        <v>0</v>
      </c>
      <c r="DO362">
        <f t="shared" si="380"/>
        <v>0</v>
      </c>
      <c r="DP362">
        <f t="shared" si="377"/>
        <v>0</v>
      </c>
      <c r="DQ362">
        <f t="shared" si="373"/>
        <v>0</v>
      </c>
    </row>
    <row r="363" spans="1:121">
      <c r="A363" s="24">
        <v>99</v>
      </c>
      <c r="B363">
        <f t="shared" si="453"/>
        <v>2.5865532257430569E-9</v>
      </c>
      <c r="C363">
        <f t="shared" si="454"/>
        <v>0</v>
      </c>
      <c r="D363">
        <f t="shared" si="455"/>
        <v>0</v>
      </c>
      <c r="E363">
        <f t="shared" si="456"/>
        <v>0</v>
      </c>
      <c r="F363">
        <f t="shared" si="457"/>
        <v>0</v>
      </c>
      <c r="G363">
        <f t="shared" si="458"/>
        <v>0</v>
      </c>
      <c r="H363">
        <f t="shared" si="459"/>
        <v>0</v>
      </c>
      <c r="I363">
        <f t="shared" si="460"/>
        <v>0</v>
      </c>
      <c r="J363">
        <f t="shared" si="461"/>
        <v>0</v>
      </c>
      <c r="K363">
        <f t="shared" si="462"/>
        <v>0</v>
      </c>
      <c r="L363">
        <f t="shared" si="463"/>
        <v>0</v>
      </c>
      <c r="M363">
        <f t="shared" si="464"/>
        <v>0</v>
      </c>
      <c r="N363">
        <f t="shared" si="465"/>
        <v>0</v>
      </c>
      <c r="O363">
        <f t="shared" si="466"/>
        <v>0</v>
      </c>
      <c r="P363">
        <f t="shared" si="467"/>
        <v>0</v>
      </c>
      <c r="Q363">
        <f t="shared" si="468"/>
        <v>0</v>
      </c>
      <c r="R363">
        <f t="shared" si="469"/>
        <v>0</v>
      </c>
      <c r="S363">
        <f t="shared" si="470"/>
        <v>0</v>
      </c>
      <c r="T363">
        <f t="shared" si="471"/>
        <v>0</v>
      </c>
      <c r="U363">
        <f t="shared" si="472"/>
        <v>0</v>
      </c>
      <c r="V363">
        <f t="shared" si="473"/>
        <v>0</v>
      </c>
      <c r="W363">
        <f t="shared" si="474"/>
        <v>0</v>
      </c>
      <c r="X363">
        <f t="shared" si="475"/>
        <v>0</v>
      </c>
      <c r="Y363">
        <f t="shared" si="476"/>
        <v>0</v>
      </c>
      <c r="Z363">
        <f t="shared" si="477"/>
        <v>0</v>
      </c>
      <c r="AA363">
        <v>0</v>
      </c>
      <c r="AB363">
        <f t="shared" ref="AB363:AB383" si="486">$I110*AB235*$B136</f>
        <v>0</v>
      </c>
      <c r="AC363">
        <f t="shared" si="483"/>
        <v>0</v>
      </c>
      <c r="AD363">
        <f t="shared" si="480"/>
        <v>0</v>
      </c>
      <c r="AE363">
        <f t="shared" si="450"/>
        <v>0</v>
      </c>
      <c r="AF363">
        <f t="shared" si="447"/>
        <v>0</v>
      </c>
      <c r="AG363">
        <f t="shared" si="444"/>
        <v>0</v>
      </c>
      <c r="AH363">
        <f t="shared" si="441"/>
        <v>0</v>
      </c>
      <c r="AI363">
        <f t="shared" si="438"/>
        <v>0</v>
      </c>
      <c r="AJ363">
        <f t="shared" si="435"/>
        <v>0</v>
      </c>
      <c r="AK363">
        <f t="shared" si="432"/>
        <v>0</v>
      </c>
      <c r="AL363">
        <f t="shared" si="429"/>
        <v>0</v>
      </c>
      <c r="AM363">
        <f t="shared" si="426"/>
        <v>0</v>
      </c>
      <c r="AN363">
        <f t="shared" si="423"/>
        <v>0</v>
      </c>
      <c r="AO363">
        <f t="shared" si="420"/>
        <v>0</v>
      </c>
      <c r="AP363">
        <f t="shared" si="417"/>
        <v>0</v>
      </c>
      <c r="AQ363">
        <f t="shared" si="414"/>
        <v>0</v>
      </c>
      <c r="AR363">
        <f t="shared" si="411"/>
        <v>0</v>
      </c>
      <c r="AS363">
        <f t="shared" si="408"/>
        <v>0</v>
      </c>
      <c r="AT363">
        <f t="shared" si="404"/>
        <v>0</v>
      </c>
      <c r="AU363">
        <f t="shared" si="405"/>
        <v>0</v>
      </c>
      <c r="AV363">
        <f t="shared" si="399"/>
        <v>0</v>
      </c>
      <c r="AW363">
        <f t="shared" si="396"/>
        <v>0</v>
      </c>
      <c r="AX363">
        <f t="shared" si="393"/>
        <v>0</v>
      </c>
      <c r="AY363">
        <f t="shared" si="390"/>
        <v>0</v>
      </c>
      <c r="AZ363">
        <f t="shared" si="387"/>
        <v>0</v>
      </c>
      <c r="BA363">
        <f t="shared" si="384"/>
        <v>0</v>
      </c>
      <c r="BB363">
        <f t="shared" si="381"/>
        <v>0</v>
      </c>
      <c r="BC363">
        <f t="shared" si="378"/>
        <v>0</v>
      </c>
      <c r="BD363">
        <f t="shared" si="374"/>
        <v>0</v>
      </c>
      <c r="BE363">
        <f t="shared" si="372"/>
        <v>0</v>
      </c>
      <c r="BF363">
        <f t="shared" si="370"/>
        <v>0</v>
      </c>
      <c r="BG363">
        <f t="shared" si="368"/>
        <v>0</v>
      </c>
      <c r="BH363">
        <f t="shared" ref="BH363:BH383" si="487">$I110*BH235*$B168</f>
        <v>0</v>
      </c>
      <c r="BI363">
        <f t="shared" si="484"/>
        <v>0</v>
      </c>
      <c r="BJ363">
        <f t="shared" si="481"/>
        <v>0</v>
      </c>
      <c r="BK363">
        <f t="shared" si="451"/>
        <v>0</v>
      </c>
      <c r="BL363">
        <f t="shared" si="448"/>
        <v>0</v>
      </c>
      <c r="BM363">
        <f t="shared" si="445"/>
        <v>0</v>
      </c>
      <c r="BN363">
        <f t="shared" si="442"/>
        <v>0</v>
      </c>
      <c r="BO363">
        <f t="shared" si="439"/>
        <v>0</v>
      </c>
      <c r="BP363">
        <f t="shared" si="436"/>
        <v>0</v>
      </c>
      <c r="BQ363">
        <f t="shared" si="433"/>
        <v>0</v>
      </c>
      <c r="BR363">
        <f t="shared" si="430"/>
        <v>0</v>
      </c>
      <c r="BS363">
        <f t="shared" si="427"/>
        <v>0</v>
      </c>
      <c r="BT363">
        <f t="shared" si="424"/>
        <v>0</v>
      </c>
      <c r="BU363">
        <f t="shared" si="421"/>
        <v>0</v>
      </c>
      <c r="BV363">
        <f t="shared" si="418"/>
        <v>0</v>
      </c>
      <c r="BW363">
        <f t="shared" si="415"/>
        <v>0</v>
      </c>
      <c r="BX363">
        <f t="shared" si="412"/>
        <v>0</v>
      </c>
      <c r="BY363">
        <f t="shared" si="409"/>
        <v>0</v>
      </c>
      <c r="BZ363">
        <f t="shared" si="406"/>
        <v>0</v>
      </c>
      <c r="CA363">
        <f t="shared" si="402"/>
        <v>0</v>
      </c>
      <c r="CB363">
        <f t="shared" si="400"/>
        <v>0</v>
      </c>
      <c r="CC363">
        <f t="shared" si="397"/>
        <v>0</v>
      </c>
      <c r="CD363">
        <f t="shared" si="394"/>
        <v>0</v>
      </c>
      <c r="CE363">
        <f t="shared" si="391"/>
        <v>0</v>
      </c>
      <c r="CF363">
        <f t="shared" si="388"/>
        <v>0</v>
      </c>
      <c r="CG363">
        <f t="shared" si="385"/>
        <v>0</v>
      </c>
      <c r="CH363">
        <f t="shared" si="382"/>
        <v>0</v>
      </c>
      <c r="CI363">
        <f t="shared" si="379"/>
        <v>0</v>
      </c>
      <c r="CJ363">
        <f t="shared" si="375"/>
        <v>0</v>
      </c>
      <c r="CK363">
        <f t="shared" si="376"/>
        <v>0</v>
      </c>
      <c r="CL363">
        <f t="shared" si="371"/>
        <v>0</v>
      </c>
      <c r="CM363">
        <f t="shared" si="369"/>
        <v>0</v>
      </c>
      <c r="CN363">
        <f t="shared" ref="CN363:CN383" si="488">$I110*CN235*$B200</f>
        <v>0</v>
      </c>
      <c r="CO363">
        <f t="shared" si="485"/>
        <v>0</v>
      </c>
      <c r="CP363">
        <f t="shared" si="482"/>
        <v>0</v>
      </c>
      <c r="CQ363">
        <f t="shared" si="452"/>
        <v>0</v>
      </c>
      <c r="CR363">
        <f t="shared" si="449"/>
        <v>0</v>
      </c>
      <c r="CS363">
        <f t="shared" si="446"/>
        <v>0</v>
      </c>
      <c r="CT363">
        <f t="shared" si="443"/>
        <v>0</v>
      </c>
      <c r="CU363">
        <f t="shared" si="440"/>
        <v>0</v>
      </c>
      <c r="CV363">
        <f t="shared" si="437"/>
        <v>0</v>
      </c>
      <c r="CW363">
        <f t="shared" si="434"/>
        <v>0</v>
      </c>
      <c r="CX363">
        <f t="shared" si="431"/>
        <v>0</v>
      </c>
      <c r="CY363">
        <f t="shared" si="428"/>
        <v>0</v>
      </c>
      <c r="CZ363">
        <f t="shared" si="425"/>
        <v>0</v>
      </c>
      <c r="DA363">
        <f t="shared" si="422"/>
        <v>0</v>
      </c>
      <c r="DB363">
        <f t="shared" si="419"/>
        <v>0</v>
      </c>
      <c r="DC363">
        <f t="shared" si="416"/>
        <v>0</v>
      </c>
      <c r="DD363">
        <f t="shared" si="413"/>
        <v>0</v>
      </c>
      <c r="DE363">
        <f t="shared" si="410"/>
        <v>0</v>
      </c>
      <c r="DF363">
        <f t="shared" si="407"/>
        <v>0</v>
      </c>
      <c r="DG363">
        <f t="shared" si="403"/>
        <v>0</v>
      </c>
      <c r="DH363">
        <f t="shared" si="401"/>
        <v>0</v>
      </c>
      <c r="DI363">
        <f t="shared" si="398"/>
        <v>0</v>
      </c>
      <c r="DJ363">
        <f t="shared" si="395"/>
        <v>0</v>
      </c>
      <c r="DK363">
        <f t="shared" si="392"/>
        <v>0</v>
      </c>
      <c r="DL363">
        <f t="shared" si="389"/>
        <v>0</v>
      </c>
      <c r="DM363">
        <f t="shared" si="386"/>
        <v>0</v>
      </c>
      <c r="DN363">
        <f t="shared" si="383"/>
        <v>0</v>
      </c>
      <c r="DO363">
        <f t="shared" si="380"/>
        <v>0</v>
      </c>
      <c r="DP363">
        <f t="shared" si="377"/>
        <v>0</v>
      </c>
      <c r="DQ363">
        <f t="shared" si="373"/>
        <v>0</v>
      </c>
    </row>
    <row r="364" spans="1:121">
      <c r="A364" s="27">
        <v>100</v>
      </c>
      <c r="B364">
        <f t="shared" si="453"/>
        <v>0</v>
      </c>
      <c r="C364">
        <f t="shared" si="454"/>
        <v>0</v>
      </c>
      <c r="D364">
        <f t="shared" si="455"/>
        <v>0</v>
      </c>
      <c r="E364">
        <f t="shared" si="456"/>
        <v>0</v>
      </c>
      <c r="F364">
        <f t="shared" si="457"/>
        <v>0</v>
      </c>
      <c r="G364">
        <f t="shared" si="458"/>
        <v>0</v>
      </c>
      <c r="H364">
        <f t="shared" si="459"/>
        <v>0</v>
      </c>
      <c r="I364">
        <f t="shared" si="460"/>
        <v>0</v>
      </c>
      <c r="J364">
        <f t="shared" si="461"/>
        <v>0</v>
      </c>
      <c r="K364">
        <f t="shared" si="462"/>
        <v>0</v>
      </c>
      <c r="L364">
        <f t="shared" si="463"/>
        <v>0</v>
      </c>
      <c r="M364">
        <f t="shared" si="464"/>
        <v>0</v>
      </c>
      <c r="N364">
        <f t="shared" si="465"/>
        <v>0</v>
      </c>
      <c r="O364">
        <f t="shared" si="466"/>
        <v>0</v>
      </c>
      <c r="P364">
        <f t="shared" si="467"/>
        <v>0</v>
      </c>
      <c r="Q364">
        <f t="shared" si="468"/>
        <v>0</v>
      </c>
      <c r="R364">
        <f t="shared" si="469"/>
        <v>0</v>
      </c>
      <c r="S364">
        <f t="shared" si="470"/>
        <v>0</v>
      </c>
      <c r="T364">
        <f t="shared" si="471"/>
        <v>0</v>
      </c>
      <c r="U364">
        <f t="shared" si="472"/>
        <v>0</v>
      </c>
      <c r="V364">
        <f t="shared" si="473"/>
        <v>0</v>
      </c>
      <c r="W364">
        <f t="shared" si="474"/>
        <v>0</v>
      </c>
      <c r="X364">
        <f t="shared" si="475"/>
        <v>0</v>
      </c>
      <c r="Y364">
        <f t="shared" si="476"/>
        <v>0</v>
      </c>
      <c r="Z364">
        <v>0</v>
      </c>
      <c r="AA364">
        <f t="shared" ref="AA364:AA383" si="489">$I111*AA236*$B136</f>
        <v>0</v>
      </c>
      <c r="AB364">
        <f t="shared" si="486"/>
        <v>0</v>
      </c>
      <c r="AC364">
        <f t="shared" si="483"/>
        <v>0</v>
      </c>
      <c r="AD364">
        <f t="shared" si="480"/>
        <v>0</v>
      </c>
      <c r="AE364">
        <f t="shared" si="450"/>
        <v>0</v>
      </c>
      <c r="AF364">
        <f t="shared" si="447"/>
        <v>0</v>
      </c>
      <c r="AG364">
        <f t="shared" si="444"/>
        <v>0</v>
      </c>
      <c r="AH364">
        <f t="shared" si="441"/>
        <v>0</v>
      </c>
      <c r="AI364">
        <f t="shared" si="438"/>
        <v>0</v>
      </c>
      <c r="AJ364">
        <f t="shared" si="435"/>
        <v>0</v>
      </c>
      <c r="AK364">
        <f t="shared" si="432"/>
        <v>0</v>
      </c>
      <c r="AL364">
        <f t="shared" si="429"/>
        <v>0</v>
      </c>
      <c r="AM364">
        <f t="shared" si="426"/>
        <v>0</v>
      </c>
      <c r="AN364">
        <f t="shared" si="423"/>
        <v>0</v>
      </c>
      <c r="AO364">
        <f t="shared" si="420"/>
        <v>0</v>
      </c>
      <c r="AP364">
        <f t="shared" si="417"/>
        <v>0</v>
      </c>
      <c r="AQ364">
        <f t="shared" si="414"/>
        <v>0</v>
      </c>
      <c r="AR364">
        <f t="shared" si="411"/>
        <v>0</v>
      </c>
      <c r="AS364">
        <f t="shared" si="408"/>
        <v>0</v>
      </c>
      <c r="AT364">
        <f t="shared" si="404"/>
        <v>0</v>
      </c>
      <c r="AU364">
        <f t="shared" si="405"/>
        <v>0</v>
      </c>
      <c r="AV364">
        <f t="shared" si="399"/>
        <v>0</v>
      </c>
      <c r="AW364">
        <f t="shared" si="396"/>
        <v>0</v>
      </c>
      <c r="AX364">
        <f t="shared" si="393"/>
        <v>0</v>
      </c>
      <c r="AY364">
        <f t="shared" si="390"/>
        <v>0</v>
      </c>
      <c r="AZ364">
        <f t="shared" si="387"/>
        <v>0</v>
      </c>
      <c r="BA364">
        <f t="shared" si="384"/>
        <v>0</v>
      </c>
      <c r="BB364">
        <f t="shared" si="381"/>
        <v>0</v>
      </c>
      <c r="BC364">
        <f t="shared" si="378"/>
        <v>0</v>
      </c>
      <c r="BD364">
        <f t="shared" si="374"/>
        <v>0</v>
      </c>
      <c r="BE364">
        <f t="shared" si="372"/>
        <v>0</v>
      </c>
      <c r="BF364">
        <f t="shared" si="370"/>
        <v>0</v>
      </c>
      <c r="BG364">
        <f t="shared" ref="BG364:BG383" si="490">$I111*BG236*$B168</f>
        <v>0</v>
      </c>
      <c r="BH364">
        <f t="shared" si="487"/>
        <v>0</v>
      </c>
      <c r="BI364">
        <f t="shared" si="484"/>
        <v>0</v>
      </c>
      <c r="BJ364">
        <f t="shared" si="481"/>
        <v>0</v>
      </c>
      <c r="BK364">
        <f t="shared" si="451"/>
        <v>0</v>
      </c>
      <c r="BL364">
        <f t="shared" si="448"/>
        <v>0</v>
      </c>
      <c r="BM364">
        <f t="shared" si="445"/>
        <v>0</v>
      </c>
      <c r="BN364">
        <f t="shared" si="442"/>
        <v>0</v>
      </c>
      <c r="BO364">
        <f t="shared" si="439"/>
        <v>0</v>
      </c>
      <c r="BP364">
        <f t="shared" si="436"/>
        <v>0</v>
      </c>
      <c r="BQ364">
        <f t="shared" si="433"/>
        <v>0</v>
      </c>
      <c r="BR364">
        <f t="shared" si="430"/>
        <v>0</v>
      </c>
      <c r="BS364">
        <f t="shared" si="427"/>
        <v>0</v>
      </c>
      <c r="BT364">
        <f t="shared" si="424"/>
        <v>0</v>
      </c>
      <c r="BU364">
        <f t="shared" si="421"/>
        <v>0</v>
      </c>
      <c r="BV364">
        <f t="shared" si="418"/>
        <v>0</v>
      </c>
      <c r="BW364">
        <f t="shared" si="415"/>
        <v>0</v>
      </c>
      <c r="BX364">
        <f t="shared" si="412"/>
        <v>0</v>
      </c>
      <c r="BY364">
        <f t="shared" si="409"/>
        <v>0</v>
      </c>
      <c r="BZ364">
        <f t="shared" si="406"/>
        <v>0</v>
      </c>
      <c r="CA364">
        <f t="shared" si="402"/>
        <v>0</v>
      </c>
      <c r="CB364">
        <f t="shared" si="400"/>
        <v>0</v>
      </c>
      <c r="CC364">
        <f t="shared" si="397"/>
        <v>0</v>
      </c>
      <c r="CD364">
        <f t="shared" si="394"/>
        <v>0</v>
      </c>
      <c r="CE364">
        <f t="shared" si="391"/>
        <v>0</v>
      </c>
      <c r="CF364">
        <f t="shared" si="388"/>
        <v>0</v>
      </c>
      <c r="CG364">
        <f t="shared" si="385"/>
        <v>0</v>
      </c>
      <c r="CH364">
        <f t="shared" si="382"/>
        <v>0</v>
      </c>
      <c r="CI364">
        <f t="shared" si="379"/>
        <v>0</v>
      </c>
      <c r="CJ364">
        <f t="shared" si="375"/>
        <v>0</v>
      </c>
      <c r="CK364">
        <f t="shared" si="376"/>
        <v>0</v>
      </c>
      <c r="CL364">
        <f t="shared" si="371"/>
        <v>0</v>
      </c>
      <c r="CM364">
        <f t="shared" ref="CM364:CM383" si="491">$I111*CM236*$B200</f>
        <v>0</v>
      </c>
      <c r="CN364">
        <f t="shared" si="488"/>
        <v>0</v>
      </c>
      <c r="CO364">
        <f t="shared" si="485"/>
        <v>0</v>
      </c>
      <c r="CP364">
        <f t="shared" si="482"/>
        <v>0</v>
      </c>
      <c r="CQ364">
        <f t="shared" si="452"/>
        <v>0</v>
      </c>
      <c r="CR364">
        <f t="shared" si="449"/>
        <v>0</v>
      </c>
      <c r="CS364">
        <f t="shared" si="446"/>
        <v>0</v>
      </c>
      <c r="CT364">
        <f t="shared" si="443"/>
        <v>0</v>
      </c>
      <c r="CU364">
        <f t="shared" si="440"/>
        <v>0</v>
      </c>
      <c r="CV364">
        <f t="shared" si="437"/>
        <v>0</v>
      </c>
      <c r="CW364">
        <f t="shared" si="434"/>
        <v>0</v>
      </c>
      <c r="CX364">
        <f t="shared" si="431"/>
        <v>0</v>
      </c>
      <c r="CY364">
        <f t="shared" si="428"/>
        <v>0</v>
      </c>
      <c r="CZ364">
        <f t="shared" si="425"/>
        <v>0</v>
      </c>
      <c r="DA364">
        <f t="shared" si="422"/>
        <v>0</v>
      </c>
      <c r="DB364">
        <f t="shared" si="419"/>
        <v>0</v>
      </c>
      <c r="DC364">
        <f t="shared" si="416"/>
        <v>0</v>
      </c>
      <c r="DD364">
        <f t="shared" si="413"/>
        <v>0</v>
      </c>
      <c r="DE364">
        <f t="shared" si="410"/>
        <v>0</v>
      </c>
      <c r="DF364">
        <f t="shared" si="407"/>
        <v>0</v>
      </c>
      <c r="DG364">
        <f t="shared" si="403"/>
        <v>0</v>
      </c>
      <c r="DH364">
        <f t="shared" si="401"/>
        <v>0</v>
      </c>
      <c r="DI364">
        <f t="shared" si="398"/>
        <v>0</v>
      </c>
      <c r="DJ364">
        <f t="shared" si="395"/>
        <v>0</v>
      </c>
      <c r="DK364">
        <f t="shared" si="392"/>
        <v>0</v>
      </c>
      <c r="DL364">
        <f t="shared" si="389"/>
        <v>0</v>
      </c>
      <c r="DM364">
        <f t="shared" si="386"/>
        <v>0</v>
      </c>
      <c r="DN364">
        <f t="shared" si="383"/>
        <v>0</v>
      </c>
      <c r="DO364">
        <f t="shared" si="380"/>
        <v>0</v>
      </c>
      <c r="DP364">
        <f t="shared" si="377"/>
        <v>0</v>
      </c>
      <c r="DQ364">
        <f t="shared" si="373"/>
        <v>0</v>
      </c>
    </row>
    <row r="365" spans="1:121">
      <c r="A365" s="24">
        <v>101</v>
      </c>
      <c r="B365">
        <f t="shared" si="453"/>
        <v>0</v>
      </c>
      <c r="C365">
        <f t="shared" si="454"/>
        <v>0</v>
      </c>
      <c r="D365">
        <f t="shared" si="455"/>
        <v>0</v>
      </c>
      <c r="E365">
        <f t="shared" si="456"/>
        <v>0</v>
      </c>
      <c r="F365">
        <f t="shared" si="457"/>
        <v>0</v>
      </c>
      <c r="G365">
        <f t="shared" si="458"/>
        <v>0</v>
      </c>
      <c r="H365">
        <f t="shared" si="459"/>
        <v>0</v>
      </c>
      <c r="I365">
        <f t="shared" si="460"/>
        <v>0</v>
      </c>
      <c r="J365">
        <f t="shared" si="461"/>
        <v>0</v>
      </c>
      <c r="K365">
        <f t="shared" si="462"/>
        <v>0</v>
      </c>
      <c r="L365">
        <f t="shared" si="463"/>
        <v>0</v>
      </c>
      <c r="M365">
        <f t="shared" si="464"/>
        <v>0</v>
      </c>
      <c r="N365">
        <f t="shared" si="465"/>
        <v>0</v>
      </c>
      <c r="O365">
        <f t="shared" si="466"/>
        <v>0</v>
      </c>
      <c r="P365">
        <f t="shared" si="467"/>
        <v>0</v>
      </c>
      <c r="Q365">
        <f t="shared" si="468"/>
        <v>0</v>
      </c>
      <c r="R365">
        <f t="shared" si="469"/>
        <v>0</v>
      </c>
      <c r="S365">
        <f t="shared" si="470"/>
        <v>0</v>
      </c>
      <c r="T365">
        <f t="shared" si="471"/>
        <v>0</v>
      </c>
      <c r="U365">
        <f t="shared" si="472"/>
        <v>0</v>
      </c>
      <c r="V365">
        <f t="shared" si="473"/>
        <v>0</v>
      </c>
      <c r="W365">
        <f t="shared" si="474"/>
        <v>0</v>
      </c>
      <c r="X365">
        <f t="shared" si="475"/>
        <v>0</v>
      </c>
      <c r="Y365">
        <v>0</v>
      </c>
      <c r="Z365">
        <f t="shared" ref="Z365:Z383" si="492">$I112*Z237*$B136</f>
        <v>0</v>
      </c>
      <c r="AA365">
        <f t="shared" si="489"/>
        <v>0</v>
      </c>
      <c r="AB365">
        <f t="shared" si="486"/>
        <v>0</v>
      </c>
      <c r="AC365">
        <f t="shared" si="483"/>
        <v>0</v>
      </c>
      <c r="AD365">
        <f t="shared" si="480"/>
        <v>0</v>
      </c>
      <c r="AE365">
        <f t="shared" si="450"/>
        <v>0</v>
      </c>
      <c r="AF365">
        <f t="shared" si="447"/>
        <v>0</v>
      </c>
      <c r="AG365">
        <f t="shared" si="444"/>
        <v>0</v>
      </c>
      <c r="AH365">
        <f t="shared" si="441"/>
        <v>0</v>
      </c>
      <c r="AI365">
        <f t="shared" si="438"/>
        <v>0</v>
      </c>
      <c r="AJ365">
        <f t="shared" si="435"/>
        <v>0</v>
      </c>
      <c r="AK365">
        <f t="shared" si="432"/>
        <v>0</v>
      </c>
      <c r="AL365">
        <f t="shared" si="429"/>
        <v>0</v>
      </c>
      <c r="AM365">
        <f t="shared" si="426"/>
        <v>0</v>
      </c>
      <c r="AN365">
        <f t="shared" si="423"/>
        <v>0</v>
      </c>
      <c r="AO365">
        <f t="shared" si="420"/>
        <v>0</v>
      </c>
      <c r="AP365">
        <f t="shared" si="417"/>
        <v>0</v>
      </c>
      <c r="AQ365">
        <f t="shared" si="414"/>
        <v>0</v>
      </c>
      <c r="AR365">
        <f t="shared" si="411"/>
        <v>0</v>
      </c>
      <c r="AS365">
        <f t="shared" si="408"/>
        <v>0</v>
      </c>
      <c r="AT365">
        <f t="shared" si="404"/>
        <v>0</v>
      </c>
      <c r="AU365">
        <f t="shared" si="405"/>
        <v>0</v>
      </c>
      <c r="AV365">
        <f t="shared" si="399"/>
        <v>0</v>
      </c>
      <c r="AW365">
        <f t="shared" si="396"/>
        <v>0</v>
      </c>
      <c r="AX365">
        <f t="shared" si="393"/>
        <v>0</v>
      </c>
      <c r="AY365">
        <f t="shared" si="390"/>
        <v>0</v>
      </c>
      <c r="AZ365">
        <f t="shared" si="387"/>
        <v>0</v>
      </c>
      <c r="BA365">
        <f t="shared" si="384"/>
        <v>0</v>
      </c>
      <c r="BB365">
        <f t="shared" si="381"/>
        <v>0</v>
      </c>
      <c r="BC365">
        <f t="shared" si="378"/>
        <v>0</v>
      </c>
      <c r="BD365">
        <f t="shared" si="374"/>
        <v>0</v>
      </c>
      <c r="BE365">
        <f t="shared" si="372"/>
        <v>0</v>
      </c>
      <c r="BF365">
        <f t="shared" ref="BF365:BF383" si="493">$I112*BF237*$B168</f>
        <v>0</v>
      </c>
      <c r="BG365">
        <f t="shared" si="490"/>
        <v>0</v>
      </c>
      <c r="BH365">
        <f t="shared" si="487"/>
        <v>0</v>
      </c>
      <c r="BI365">
        <f t="shared" si="484"/>
        <v>0</v>
      </c>
      <c r="BJ365">
        <f t="shared" si="481"/>
        <v>0</v>
      </c>
      <c r="BK365">
        <f t="shared" si="451"/>
        <v>0</v>
      </c>
      <c r="BL365">
        <f t="shared" si="448"/>
        <v>0</v>
      </c>
      <c r="BM365">
        <f t="shared" si="445"/>
        <v>0</v>
      </c>
      <c r="BN365">
        <f t="shared" si="442"/>
        <v>0</v>
      </c>
      <c r="BO365">
        <f t="shared" si="439"/>
        <v>0</v>
      </c>
      <c r="BP365">
        <f t="shared" si="436"/>
        <v>0</v>
      </c>
      <c r="BQ365">
        <f t="shared" si="433"/>
        <v>0</v>
      </c>
      <c r="BR365">
        <f t="shared" si="430"/>
        <v>0</v>
      </c>
      <c r="BS365">
        <f t="shared" si="427"/>
        <v>0</v>
      </c>
      <c r="BT365">
        <f t="shared" si="424"/>
        <v>0</v>
      </c>
      <c r="BU365">
        <f t="shared" si="421"/>
        <v>0</v>
      </c>
      <c r="BV365">
        <f t="shared" si="418"/>
        <v>0</v>
      </c>
      <c r="BW365">
        <f t="shared" si="415"/>
        <v>0</v>
      </c>
      <c r="BX365">
        <f t="shared" si="412"/>
        <v>0</v>
      </c>
      <c r="BY365">
        <f t="shared" si="409"/>
        <v>0</v>
      </c>
      <c r="BZ365">
        <f t="shared" si="406"/>
        <v>0</v>
      </c>
      <c r="CA365">
        <f t="shared" si="402"/>
        <v>0</v>
      </c>
      <c r="CB365">
        <f t="shared" si="400"/>
        <v>0</v>
      </c>
      <c r="CC365">
        <f t="shared" si="397"/>
        <v>0</v>
      </c>
      <c r="CD365">
        <f t="shared" si="394"/>
        <v>0</v>
      </c>
      <c r="CE365">
        <f t="shared" si="391"/>
        <v>0</v>
      </c>
      <c r="CF365">
        <f t="shared" si="388"/>
        <v>0</v>
      </c>
      <c r="CG365">
        <f t="shared" si="385"/>
        <v>0</v>
      </c>
      <c r="CH365">
        <f t="shared" si="382"/>
        <v>0</v>
      </c>
      <c r="CI365">
        <f t="shared" si="379"/>
        <v>0</v>
      </c>
      <c r="CJ365">
        <f t="shared" si="375"/>
        <v>0</v>
      </c>
      <c r="CK365">
        <f t="shared" si="376"/>
        <v>0</v>
      </c>
      <c r="CL365">
        <f t="shared" ref="CL365:CL383" si="494">$I112*CL237*$B200</f>
        <v>0</v>
      </c>
      <c r="CM365">
        <f t="shared" si="491"/>
        <v>0</v>
      </c>
      <c r="CN365">
        <f t="shared" si="488"/>
        <v>0</v>
      </c>
      <c r="CO365">
        <f t="shared" si="485"/>
        <v>0</v>
      </c>
      <c r="CP365">
        <f t="shared" si="482"/>
        <v>0</v>
      </c>
      <c r="CQ365">
        <f t="shared" si="452"/>
        <v>0</v>
      </c>
      <c r="CR365">
        <f t="shared" si="449"/>
        <v>0</v>
      </c>
      <c r="CS365">
        <f t="shared" si="446"/>
        <v>0</v>
      </c>
      <c r="CT365">
        <f t="shared" si="443"/>
        <v>0</v>
      </c>
      <c r="CU365">
        <f t="shared" si="440"/>
        <v>0</v>
      </c>
      <c r="CV365">
        <f t="shared" si="437"/>
        <v>0</v>
      </c>
      <c r="CW365">
        <f t="shared" si="434"/>
        <v>0</v>
      </c>
      <c r="CX365">
        <f t="shared" si="431"/>
        <v>0</v>
      </c>
      <c r="CY365">
        <f t="shared" si="428"/>
        <v>0</v>
      </c>
      <c r="CZ365">
        <f t="shared" si="425"/>
        <v>0</v>
      </c>
      <c r="DA365">
        <f t="shared" si="422"/>
        <v>0</v>
      </c>
      <c r="DB365">
        <f t="shared" si="419"/>
        <v>0</v>
      </c>
      <c r="DC365">
        <f t="shared" si="416"/>
        <v>0</v>
      </c>
      <c r="DD365">
        <f t="shared" si="413"/>
        <v>0</v>
      </c>
      <c r="DE365">
        <f t="shared" si="410"/>
        <v>0</v>
      </c>
      <c r="DF365">
        <f t="shared" si="407"/>
        <v>0</v>
      </c>
      <c r="DG365">
        <f t="shared" si="403"/>
        <v>0</v>
      </c>
      <c r="DH365">
        <f t="shared" si="401"/>
        <v>0</v>
      </c>
      <c r="DI365">
        <f t="shared" si="398"/>
        <v>0</v>
      </c>
      <c r="DJ365">
        <f t="shared" si="395"/>
        <v>0</v>
      </c>
      <c r="DK365">
        <f t="shared" si="392"/>
        <v>0</v>
      </c>
      <c r="DL365">
        <f t="shared" si="389"/>
        <v>0</v>
      </c>
      <c r="DM365">
        <f t="shared" si="386"/>
        <v>0</v>
      </c>
      <c r="DN365">
        <f t="shared" si="383"/>
        <v>0</v>
      </c>
      <c r="DO365">
        <f t="shared" si="380"/>
        <v>0</v>
      </c>
      <c r="DP365">
        <f t="shared" si="377"/>
        <v>0</v>
      </c>
      <c r="DQ365">
        <f t="shared" si="373"/>
        <v>0</v>
      </c>
    </row>
    <row r="366" spans="1:121">
      <c r="A366" s="27">
        <v>102</v>
      </c>
      <c r="B366">
        <f t="shared" si="453"/>
        <v>0</v>
      </c>
      <c r="C366">
        <f t="shared" si="454"/>
        <v>0</v>
      </c>
      <c r="D366">
        <f t="shared" si="455"/>
        <v>0</v>
      </c>
      <c r="E366">
        <f t="shared" si="456"/>
        <v>0</v>
      </c>
      <c r="F366">
        <f t="shared" si="457"/>
        <v>0</v>
      </c>
      <c r="G366">
        <f t="shared" si="458"/>
        <v>0</v>
      </c>
      <c r="H366">
        <f t="shared" si="459"/>
        <v>0</v>
      </c>
      <c r="I366">
        <f t="shared" si="460"/>
        <v>0</v>
      </c>
      <c r="J366">
        <f t="shared" si="461"/>
        <v>0</v>
      </c>
      <c r="K366">
        <f t="shared" si="462"/>
        <v>0</v>
      </c>
      <c r="L366">
        <f t="shared" si="463"/>
        <v>0</v>
      </c>
      <c r="M366">
        <f t="shared" si="464"/>
        <v>0</v>
      </c>
      <c r="N366">
        <f t="shared" si="465"/>
        <v>0</v>
      </c>
      <c r="O366">
        <f t="shared" si="466"/>
        <v>0</v>
      </c>
      <c r="P366">
        <f t="shared" si="467"/>
        <v>0</v>
      </c>
      <c r="Q366">
        <f t="shared" si="468"/>
        <v>0</v>
      </c>
      <c r="R366">
        <f t="shared" si="469"/>
        <v>0</v>
      </c>
      <c r="S366">
        <f t="shared" si="470"/>
        <v>0</v>
      </c>
      <c r="T366">
        <f t="shared" si="471"/>
        <v>0</v>
      </c>
      <c r="U366">
        <f t="shared" si="472"/>
        <v>0</v>
      </c>
      <c r="V366">
        <f t="shared" si="473"/>
        <v>0</v>
      </c>
      <c r="W366">
        <f t="shared" si="474"/>
        <v>0</v>
      </c>
      <c r="X366">
        <v>0</v>
      </c>
      <c r="Y366">
        <f t="shared" ref="Y366:Y383" si="495">$I113*Y238*$B136</f>
        <v>0</v>
      </c>
      <c r="Z366">
        <f t="shared" si="492"/>
        <v>0</v>
      </c>
      <c r="AA366">
        <f t="shared" si="489"/>
        <v>0</v>
      </c>
      <c r="AB366">
        <f t="shared" si="486"/>
        <v>0</v>
      </c>
      <c r="AC366">
        <f t="shared" si="483"/>
        <v>0</v>
      </c>
      <c r="AD366">
        <f t="shared" si="480"/>
        <v>0</v>
      </c>
      <c r="AE366">
        <f t="shared" si="450"/>
        <v>0</v>
      </c>
      <c r="AF366">
        <f t="shared" si="447"/>
        <v>0</v>
      </c>
      <c r="AG366">
        <f t="shared" si="444"/>
        <v>0</v>
      </c>
      <c r="AH366">
        <f t="shared" si="441"/>
        <v>0</v>
      </c>
      <c r="AI366">
        <f t="shared" si="438"/>
        <v>0</v>
      </c>
      <c r="AJ366">
        <f t="shared" si="435"/>
        <v>0</v>
      </c>
      <c r="AK366">
        <f t="shared" si="432"/>
        <v>0</v>
      </c>
      <c r="AL366">
        <f t="shared" si="429"/>
        <v>0</v>
      </c>
      <c r="AM366">
        <f t="shared" si="426"/>
        <v>0</v>
      </c>
      <c r="AN366">
        <f t="shared" si="423"/>
        <v>0</v>
      </c>
      <c r="AO366">
        <f t="shared" si="420"/>
        <v>0</v>
      </c>
      <c r="AP366">
        <f t="shared" si="417"/>
        <v>0</v>
      </c>
      <c r="AQ366">
        <f t="shared" si="414"/>
        <v>0</v>
      </c>
      <c r="AR366">
        <f t="shared" si="411"/>
        <v>0</v>
      </c>
      <c r="AS366">
        <f t="shared" si="408"/>
        <v>0</v>
      </c>
      <c r="AT366">
        <f t="shared" si="404"/>
        <v>0</v>
      </c>
      <c r="AU366">
        <f t="shared" si="405"/>
        <v>0</v>
      </c>
      <c r="AV366">
        <f t="shared" si="399"/>
        <v>0</v>
      </c>
      <c r="AW366">
        <f t="shared" si="396"/>
        <v>0</v>
      </c>
      <c r="AX366">
        <f t="shared" si="393"/>
        <v>0</v>
      </c>
      <c r="AY366">
        <f t="shared" si="390"/>
        <v>0</v>
      </c>
      <c r="AZ366">
        <f t="shared" si="387"/>
        <v>0</v>
      </c>
      <c r="BA366">
        <f t="shared" si="384"/>
        <v>0</v>
      </c>
      <c r="BB366">
        <f t="shared" si="381"/>
        <v>0</v>
      </c>
      <c r="BC366">
        <f t="shared" si="378"/>
        <v>0</v>
      </c>
      <c r="BD366">
        <f t="shared" si="374"/>
        <v>0</v>
      </c>
      <c r="BE366">
        <f t="shared" ref="BE366:BE383" si="496">$I113*BE238*$B168</f>
        <v>0</v>
      </c>
      <c r="BF366">
        <f t="shared" si="493"/>
        <v>0</v>
      </c>
      <c r="BG366">
        <f t="shared" si="490"/>
        <v>0</v>
      </c>
      <c r="BH366">
        <f t="shared" si="487"/>
        <v>0</v>
      </c>
      <c r="BI366">
        <f t="shared" si="484"/>
        <v>0</v>
      </c>
      <c r="BJ366">
        <f t="shared" si="481"/>
        <v>0</v>
      </c>
      <c r="BK366">
        <f t="shared" si="451"/>
        <v>0</v>
      </c>
      <c r="BL366">
        <f t="shared" si="448"/>
        <v>0</v>
      </c>
      <c r="BM366">
        <f t="shared" si="445"/>
        <v>0</v>
      </c>
      <c r="BN366">
        <f t="shared" si="442"/>
        <v>0</v>
      </c>
      <c r="BO366">
        <f t="shared" si="439"/>
        <v>0</v>
      </c>
      <c r="BP366">
        <f t="shared" si="436"/>
        <v>0</v>
      </c>
      <c r="BQ366">
        <f t="shared" si="433"/>
        <v>0</v>
      </c>
      <c r="BR366">
        <f t="shared" si="430"/>
        <v>0</v>
      </c>
      <c r="BS366">
        <f t="shared" si="427"/>
        <v>0</v>
      </c>
      <c r="BT366">
        <f t="shared" si="424"/>
        <v>0</v>
      </c>
      <c r="BU366">
        <f t="shared" si="421"/>
        <v>0</v>
      </c>
      <c r="BV366">
        <f t="shared" si="418"/>
        <v>0</v>
      </c>
      <c r="BW366">
        <f t="shared" si="415"/>
        <v>0</v>
      </c>
      <c r="BX366">
        <f t="shared" si="412"/>
        <v>0</v>
      </c>
      <c r="BY366">
        <f t="shared" si="409"/>
        <v>0</v>
      </c>
      <c r="BZ366">
        <f t="shared" si="406"/>
        <v>0</v>
      </c>
      <c r="CA366">
        <f t="shared" si="402"/>
        <v>0</v>
      </c>
      <c r="CB366">
        <f t="shared" si="400"/>
        <v>0</v>
      </c>
      <c r="CC366">
        <f t="shared" si="397"/>
        <v>0</v>
      </c>
      <c r="CD366">
        <f t="shared" si="394"/>
        <v>0</v>
      </c>
      <c r="CE366">
        <f t="shared" si="391"/>
        <v>0</v>
      </c>
      <c r="CF366">
        <f t="shared" si="388"/>
        <v>0</v>
      </c>
      <c r="CG366">
        <f t="shared" si="385"/>
        <v>0</v>
      </c>
      <c r="CH366">
        <f t="shared" si="382"/>
        <v>0</v>
      </c>
      <c r="CI366">
        <f t="shared" si="379"/>
        <v>0</v>
      </c>
      <c r="CJ366">
        <f t="shared" si="375"/>
        <v>0</v>
      </c>
      <c r="CK366">
        <f t="shared" si="376"/>
        <v>0</v>
      </c>
      <c r="CL366">
        <f t="shared" si="494"/>
        <v>0</v>
      </c>
      <c r="CM366">
        <f t="shared" si="491"/>
        <v>0</v>
      </c>
      <c r="CN366">
        <f t="shared" si="488"/>
        <v>0</v>
      </c>
      <c r="CO366">
        <f t="shared" si="485"/>
        <v>0</v>
      </c>
      <c r="CP366">
        <f t="shared" si="482"/>
        <v>0</v>
      </c>
      <c r="CQ366">
        <f t="shared" si="452"/>
        <v>0</v>
      </c>
      <c r="CR366">
        <f t="shared" si="449"/>
        <v>0</v>
      </c>
      <c r="CS366">
        <f t="shared" si="446"/>
        <v>0</v>
      </c>
      <c r="CT366">
        <f t="shared" si="443"/>
        <v>0</v>
      </c>
      <c r="CU366">
        <f t="shared" si="440"/>
        <v>0</v>
      </c>
      <c r="CV366">
        <f t="shared" si="437"/>
        <v>0</v>
      </c>
      <c r="CW366">
        <f t="shared" si="434"/>
        <v>0</v>
      </c>
      <c r="CX366">
        <f t="shared" si="431"/>
        <v>0</v>
      </c>
      <c r="CY366">
        <f t="shared" si="428"/>
        <v>0</v>
      </c>
      <c r="CZ366">
        <f t="shared" si="425"/>
        <v>0</v>
      </c>
      <c r="DA366">
        <f t="shared" si="422"/>
        <v>0</v>
      </c>
      <c r="DB366">
        <f t="shared" si="419"/>
        <v>0</v>
      </c>
      <c r="DC366">
        <f t="shared" si="416"/>
        <v>0</v>
      </c>
      <c r="DD366">
        <f t="shared" si="413"/>
        <v>0</v>
      </c>
      <c r="DE366">
        <f t="shared" si="410"/>
        <v>0</v>
      </c>
      <c r="DF366">
        <f t="shared" si="407"/>
        <v>0</v>
      </c>
      <c r="DG366">
        <f t="shared" si="403"/>
        <v>0</v>
      </c>
      <c r="DH366">
        <f t="shared" si="401"/>
        <v>0</v>
      </c>
      <c r="DI366">
        <f t="shared" si="398"/>
        <v>0</v>
      </c>
      <c r="DJ366">
        <f t="shared" si="395"/>
        <v>0</v>
      </c>
      <c r="DK366">
        <f t="shared" si="392"/>
        <v>0</v>
      </c>
      <c r="DL366">
        <f t="shared" si="389"/>
        <v>0</v>
      </c>
      <c r="DM366">
        <f t="shared" si="386"/>
        <v>0</v>
      </c>
      <c r="DN366">
        <f t="shared" si="383"/>
        <v>0</v>
      </c>
      <c r="DO366">
        <f t="shared" si="380"/>
        <v>0</v>
      </c>
      <c r="DP366">
        <f t="shared" si="377"/>
        <v>0</v>
      </c>
      <c r="DQ366">
        <f t="shared" ref="DQ366:DQ383" si="497">$I113*DQ238*$B232</f>
        <v>0</v>
      </c>
    </row>
    <row r="367" spans="1:121">
      <c r="A367" s="24">
        <v>103</v>
      </c>
      <c r="B367">
        <f t="shared" si="453"/>
        <v>0</v>
      </c>
      <c r="C367">
        <f t="shared" si="454"/>
        <v>0</v>
      </c>
      <c r="D367">
        <f t="shared" si="455"/>
        <v>0</v>
      </c>
      <c r="E367">
        <f t="shared" si="456"/>
        <v>0</v>
      </c>
      <c r="F367">
        <f t="shared" si="457"/>
        <v>0</v>
      </c>
      <c r="G367">
        <f t="shared" si="458"/>
        <v>0</v>
      </c>
      <c r="H367">
        <f t="shared" si="459"/>
        <v>0</v>
      </c>
      <c r="I367">
        <f t="shared" si="460"/>
        <v>0</v>
      </c>
      <c r="J367">
        <f t="shared" si="461"/>
        <v>0</v>
      </c>
      <c r="K367">
        <f t="shared" si="462"/>
        <v>0</v>
      </c>
      <c r="L367">
        <f t="shared" si="463"/>
        <v>0</v>
      </c>
      <c r="M367">
        <f t="shared" si="464"/>
        <v>0</v>
      </c>
      <c r="N367">
        <f t="shared" si="465"/>
        <v>0</v>
      </c>
      <c r="O367">
        <f t="shared" si="466"/>
        <v>0</v>
      </c>
      <c r="P367">
        <f t="shared" si="467"/>
        <v>0</v>
      </c>
      <c r="Q367">
        <f t="shared" si="468"/>
        <v>0</v>
      </c>
      <c r="R367">
        <f t="shared" si="469"/>
        <v>0</v>
      </c>
      <c r="S367">
        <f t="shared" si="470"/>
        <v>0</v>
      </c>
      <c r="T367">
        <f t="shared" si="471"/>
        <v>0</v>
      </c>
      <c r="U367">
        <f t="shared" si="472"/>
        <v>0</v>
      </c>
      <c r="V367">
        <f t="shared" si="473"/>
        <v>0</v>
      </c>
      <c r="W367">
        <v>0</v>
      </c>
      <c r="X367">
        <f t="shared" ref="X367:X383" si="498">$I114*X239*$B136</f>
        <v>0</v>
      </c>
      <c r="Y367">
        <f t="shared" si="495"/>
        <v>0</v>
      </c>
      <c r="Z367">
        <f t="shared" si="492"/>
        <v>0</v>
      </c>
      <c r="AA367">
        <f t="shared" si="489"/>
        <v>0</v>
      </c>
      <c r="AB367">
        <f t="shared" si="486"/>
        <v>0</v>
      </c>
      <c r="AC367">
        <f t="shared" si="483"/>
        <v>0</v>
      </c>
      <c r="AD367">
        <f t="shared" si="480"/>
        <v>0</v>
      </c>
      <c r="AE367">
        <f t="shared" si="450"/>
        <v>0</v>
      </c>
      <c r="AF367">
        <f t="shared" si="447"/>
        <v>0</v>
      </c>
      <c r="AG367">
        <f t="shared" si="444"/>
        <v>0</v>
      </c>
      <c r="AH367">
        <f t="shared" si="441"/>
        <v>0</v>
      </c>
      <c r="AI367">
        <f t="shared" si="438"/>
        <v>0</v>
      </c>
      <c r="AJ367">
        <f t="shared" si="435"/>
        <v>0</v>
      </c>
      <c r="AK367">
        <f t="shared" si="432"/>
        <v>0</v>
      </c>
      <c r="AL367">
        <f t="shared" si="429"/>
        <v>0</v>
      </c>
      <c r="AM367">
        <f t="shared" si="426"/>
        <v>0</v>
      </c>
      <c r="AN367">
        <f t="shared" si="423"/>
        <v>0</v>
      </c>
      <c r="AO367">
        <f t="shared" si="420"/>
        <v>0</v>
      </c>
      <c r="AP367">
        <f t="shared" si="417"/>
        <v>0</v>
      </c>
      <c r="AQ367">
        <f t="shared" si="414"/>
        <v>0</v>
      </c>
      <c r="AR367">
        <f t="shared" si="411"/>
        <v>0</v>
      </c>
      <c r="AS367">
        <f t="shared" si="408"/>
        <v>0</v>
      </c>
      <c r="AT367">
        <f t="shared" si="404"/>
        <v>0</v>
      </c>
      <c r="AU367">
        <f t="shared" si="405"/>
        <v>0</v>
      </c>
      <c r="AV367">
        <f t="shared" si="399"/>
        <v>0</v>
      </c>
      <c r="AW367">
        <f t="shared" si="396"/>
        <v>0</v>
      </c>
      <c r="AX367">
        <f t="shared" si="393"/>
        <v>0</v>
      </c>
      <c r="AY367">
        <f t="shared" si="390"/>
        <v>0</v>
      </c>
      <c r="AZ367">
        <f t="shared" si="387"/>
        <v>0</v>
      </c>
      <c r="BA367">
        <f t="shared" si="384"/>
        <v>0</v>
      </c>
      <c r="BB367">
        <f t="shared" si="381"/>
        <v>0</v>
      </c>
      <c r="BC367">
        <f t="shared" si="378"/>
        <v>0</v>
      </c>
      <c r="BD367">
        <f t="shared" ref="BD367:BD383" si="499">$I114*BD239*$B168</f>
        <v>0</v>
      </c>
      <c r="BE367">
        <f t="shared" si="496"/>
        <v>0</v>
      </c>
      <c r="BF367">
        <f t="shared" si="493"/>
        <v>0</v>
      </c>
      <c r="BG367">
        <f t="shared" si="490"/>
        <v>0</v>
      </c>
      <c r="BH367">
        <f t="shared" si="487"/>
        <v>0</v>
      </c>
      <c r="BI367">
        <f t="shared" si="484"/>
        <v>0</v>
      </c>
      <c r="BJ367">
        <f t="shared" si="481"/>
        <v>0</v>
      </c>
      <c r="BK367">
        <f t="shared" si="451"/>
        <v>0</v>
      </c>
      <c r="BL367">
        <f t="shared" si="448"/>
        <v>0</v>
      </c>
      <c r="BM367">
        <f t="shared" si="445"/>
        <v>0</v>
      </c>
      <c r="BN367">
        <f t="shared" si="442"/>
        <v>0</v>
      </c>
      <c r="BO367">
        <f t="shared" si="439"/>
        <v>0</v>
      </c>
      <c r="BP367">
        <f t="shared" si="436"/>
        <v>0</v>
      </c>
      <c r="BQ367">
        <f t="shared" si="433"/>
        <v>0</v>
      </c>
      <c r="BR367">
        <f t="shared" si="430"/>
        <v>0</v>
      </c>
      <c r="BS367">
        <f t="shared" si="427"/>
        <v>0</v>
      </c>
      <c r="BT367">
        <f t="shared" si="424"/>
        <v>0</v>
      </c>
      <c r="BU367">
        <f t="shared" si="421"/>
        <v>0</v>
      </c>
      <c r="BV367">
        <f t="shared" si="418"/>
        <v>0</v>
      </c>
      <c r="BW367">
        <f t="shared" si="415"/>
        <v>0</v>
      </c>
      <c r="BX367">
        <f t="shared" si="412"/>
        <v>0</v>
      </c>
      <c r="BY367">
        <f t="shared" si="409"/>
        <v>0</v>
      </c>
      <c r="BZ367">
        <f t="shared" si="406"/>
        <v>0</v>
      </c>
      <c r="CA367">
        <f t="shared" si="402"/>
        <v>0</v>
      </c>
      <c r="CB367">
        <f t="shared" si="400"/>
        <v>0</v>
      </c>
      <c r="CC367">
        <f t="shared" si="397"/>
        <v>0</v>
      </c>
      <c r="CD367">
        <f t="shared" si="394"/>
        <v>0</v>
      </c>
      <c r="CE367">
        <f t="shared" si="391"/>
        <v>0</v>
      </c>
      <c r="CF367">
        <f t="shared" si="388"/>
        <v>0</v>
      </c>
      <c r="CG367">
        <f t="shared" si="385"/>
        <v>0</v>
      </c>
      <c r="CH367">
        <f t="shared" si="382"/>
        <v>0</v>
      </c>
      <c r="CI367">
        <f t="shared" si="379"/>
        <v>0</v>
      </c>
      <c r="CJ367">
        <f t="shared" ref="CJ367:CJ383" si="500">$I114*CJ239*$B200</f>
        <v>0</v>
      </c>
      <c r="CK367">
        <f t="shared" ref="CK367:CK383" si="501">$I114*CK239*$B201</f>
        <v>0</v>
      </c>
      <c r="CL367">
        <f t="shared" si="494"/>
        <v>0</v>
      </c>
      <c r="CM367">
        <f t="shared" si="491"/>
        <v>0</v>
      </c>
      <c r="CN367">
        <f t="shared" si="488"/>
        <v>0</v>
      </c>
      <c r="CO367">
        <f t="shared" si="485"/>
        <v>0</v>
      </c>
      <c r="CP367">
        <f t="shared" si="482"/>
        <v>0</v>
      </c>
      <c r="CQ367">
        <f t="shared" si="452"/>
        <v>0</v>
      </c>
      <c r="CR367">
        <f t="shared" si="449"/>
        <v>0</v>
      </c>
      <c r="CS367">
        <f t="shared" si="446"/>
        <v>0</v>
      </c>
      <c r="CT367">
        <f t="shared" si="443"/>
        <v>0</v>
      </c>
      <c r="CU367">
        <f t="shared" si="440"/>
        <v>0</v>
      </c>
      <c r="CV367">
        <f t="shared" si="437"/>
        <v>0</v>
      </c>
      <c r="CW367">
        <f t="shared" si="434"/>
        <v>0</v>
      </c>
      <c r="CX367">
        <f t="shared" si="431"/>
        <v>0</v>
      </c>
      <c r="CY367">
        <f t="shared" si="428"/>
        <v>0</v>
      </c>
      <c r="CZ367">
        <f t="shared" si="425"/>
        <v>0</v>
      </c>
      <c r="DA367">
        <f t="shared" si="422"/>
        <v>0</v>
      </c>
      <c r="DB367">
        <f t="shared" si="419"/>
        <v>0</v>
      </c>
      <c r="DC367">
        <f t="shared" si="416"/>
        <v>0</v>
      </c>
      <c r="DD367">
        <f t="shared" si="413"/>
        <v>0</v>
      </c>
      <c r="DE367">
        <f t="shared" si="410"/>
        <v>0</v>
      </c>
      <c r="DF367">
        <f t="shared" si="407"/>
        <v>0</v>
      </c>
      <c r="DG367">
        <f t="shared" si="403"/>
        <v>0</v>
      </c>
      <c r="DH367">
        <f t="shared" si="401"/>
        <v>0</v>
      </c>
      <c r="DI367">
        <f t="shared" si="398"/>
        <v>0</v>
      </c>
      <c r="DJ367">
        <f t="shared" si="395"/>
        <v>0</v>
      </c>
      <c r="DK367">
        <f t="shared" si="392"/>
        <v>0</v>
      </c>
      <c r="DL367">
        <f t="shared" si="389"/>
        <v>0</v>
      </c>
      <c r="DM367">
        <f t="shared" si="386"/>
        <v>0</v>
      </c>
      <c r="DN367">
        <f t="shared" si="383"/>
        <v>0</v>
      </c>
      <c r="DO367">
        <f t="shared" si="380"/>
        <v>0</v>
      </c>
      <c r="DP367">
        <f t="shared" ref="DP367:DP383" si="502">$I114*DP239*$B232</f>
        <v>0</v>
      </c>
      <c r="DQ367">
        <f t="shared" si="497"/>
        <v>0</v>
      </c>
    </row>
    <row r="368" spans="1:121">
      <c r="A368" s="27">
        <v>104</v>
      </c>
      <c r="B368">
        <f t="shared" si="453"/>
        <v>0</v>
      </c>
      <c r="C368">
        <f t="shared" si="454"/>
        <v>0</v>
      </c>
      <c r="D368">
        <f t="shared" si="455"/>
        <v>0</v>
      </c>
      <c r="E368">
        <f t="shared" si="456"/>
        <v>0</v>
      </c>
      <c r="F368">
        <f t="shared" si="457"/>
        <v>0</v>
      </c>
      <c r="G368">
        <f t="shared" si="458"/>
        <v>0</v>
      </c>
      <c r="H368">
        <f t="shared" si="459"/>
        <v>0</v>
      </c>
      <c r="I368">
        <f t="shared" si="460"/>
        <v>0</v>
      </c>
      <c r="J368">
        <f t="shared" si="461"/>
        <v>0</v>
      </c>
      <c r="K368">
        <f t="shared" si="462"/>
        <v>0</v>
      </c>
      <c r="L368">
        <f t="shared" si="463"/>
        <v>0</v>
      </c>
      <c r="M368">
        <f t="shared" si="464"/>
        <v>0</v>
      </c>
      <c r="N368">
        <f t="shared" si="465"/>
        <v>0</v>
      </c>
      <c r="O368">
        <f t="shared" si="466"/>
        <v>0</v>
      </c>
      <c r="P368">
        <f t="shared" si="467"/>
        <v>0</v>
      </c>
      <c r="Q368">
        <f t="shared" si="468"/>
        <v>0</v>
      </c>
      <c r="R368">
        <f t="shared" si="469"/>
        <v>0</v>
      </c>
      <c r="S368">
        <f t="shared" si="470"/>
        <v>0</v>
      </c>
      <c r="T368">
        <f t="shared" si="471"/>
        <v>0</v>
      </c>
      <c r="U368">
        <f t="shared" si="472"/>
        <v>0</v>
      </c>
      <c r="V368">
        <v>0</v>
      </c>
      <c r="W368">
        <f t="shared" ref="W368:W383" si="503">$I115*W240*$B136</f>
        <v>0</v>
      </c>
      <c r="X368">
        <f t="shared" si="498"/>
        <v>0</v>
      </c>
      <c r="Y368">
        <f t="shared" si="495"/>
        <v>0</v>
      </c>
      <c r="Z368">
        <f t="shared" si="492"/>
        <v>0</v>
      </c>
      <c r="AA368">
        <f t="shared" si="489"/>
        <v>0</v>
      </c>
      <c r="AB368">
        <f t="shared" si="486"/>
        <v>0</v>
      </c>
      <c r="AC368">
        <f t="shared" si="483"/>
        <v>0</v>
      </c>
      <c r="AD368">
        <f t="shared" si="480"/>
        <v>0</v>
      </c>
      <c r="AE368">
        <f t="shared" si="450"/>
        <v>0</v>
      </c>
      <c r="AF368">
        <f t="shared" si="447"/>
        <v>0</v>
      </c>
      <c r="AG368">
        <f t="shared" si="444"/>
        <v>0</v>
      </c>
      <c r="AH368">
        <f t="shared" si="441"/>
        <v>0</v>
      </c>
      <c r="AI368">
        <f t="shared" si="438"/>
        <v>0</v>
      </c>
      <c r="AJ368">
        <f t="shared" si="435"/>
        <v>0</v>
      </c>
      <c r="AK368">
        <f t="shared" si="432"/>
        <v>0</v>
      </c>
      <c r="AL368">
        <f t="shared" si="429"/>
        <v>0</v>
      </c>
      <c r="AM368">
        <f t="shared" si="426"/>
        <v>0</v>
      </c>
      <c r="AN368">
        <f t="shared" si="423"/>
        <v>0</v>
      </c>
      <c r="AO368">
        <f t="shared" si="420"/>
        <v>0</v>
      </c>
      <c r="AP368">
        <f t="shared" si="417"/>
        <v>0</v>
      </c>
      <c r="AQ368">
        <f t="shared" si="414"/>
        <v>0</v>
      </c>
      <c r="AR368">
        <f t="shared" si="411"/>
        <v>0</v>
      </c>
      <c r="AS368">
        <f t="shared" si="408"/>
        <v>0</v>
      </c>
      <c r="AT368">
        <f t="shared" si="404"/>
        <v>0</v>
      </c>
      <c r="AU368">
        <f t="shared" si="405"/>
        <v>0</v>
      </c>
      <c r="AV368">
        <f t="shared" si="399"/>
        <v>0</v>
      </c>
      <c r="AW368">
        <f t="shared" si="396"/>
        <v>0</v>
      </c>
      <c r="AX368">
        <f t="shared" si="393"/>
        <v>0</v>
      </c>
      <c r="AY368">
        <f t="shared" si="390"/>
        <v>0</v>
      </c>
      <c r="AZ368">
        <f t="shared" si="387"/>
        <v>0</v>
      </c>
      <c r="BA368">
        <f t="shared" si="384"/>
        <v>0</v>
      </c>
      <c r="BB368">
        <f t="shared" si="381"/>
        <v>0</v>
      </c>
      <c r="BC368">
        <f t="shared" si="378"/>
        <v>0</v>
      </c>
      <c r="BD368">
        <f t="shared" si="499"/>
        <v>0</v>
      </c>
      <c r="BE368">
        <f t="shared" si="496"/>
        <v>0</v>
      </c>
      <c r="BF368">
        <f t="shared" si="493"/>
        <v>0</v>
      </c>
      <c r="BG368">
        <f t="shared" si="490"/>
        <v>0</v>
      </c>
      <c r="BH368">
        <f t="shared" si="487"/>
        <v>0</v>
      </c>
      <c r="BI368">
        <f t="shared" si="484"/>
        <v>0</v>
      </c>
      <c r="BJ368">
        <f t="shared" si="481"/>
        <v>0</v>
      </c>
      <c r="BK368">
        <f t="shared" si="451"/>
        <v>0</v>
      </c>
      <c r="BL368">
        <f t="shared" si="448"/>
        <v>0</v>
      </c>
      <c r="BM368">
        <f t="shared" si="445"/>
        <v>0</v>
      </c>
      <c r="BN368">
        <f t="shared" si="442"/>
        <v>0</v>
      </c>
      <c r="BO368">
        <f t="shared" si="439"/>
        <v>0</v>
      </c>
      <c r="BP368">
        <f t="shared" si="436"/>
        <v>0</v>
      </c>
      <c r="BQ368">
        <f t="shared" si="433"/>
        <v>0</v>
      </c>
      <c r="BR368">
        <f t="shared" si="430"/>
        <v>0</v>
      </c>
      <c r="BS368">
        <f t="shared" si="427"/>
        <v>0</v>
      </c>
      <c r="BT368">
        <f t="shared" si="424"/>
        <v>0</v>
      </c>
      <c r="BU368">
        <f t="shared" si="421"/>
        <v>0</v>
      </c>
      <c r="BV368">
        <f t="shared" si="418"/>
        <v>0</v>
      </c>
      <c r="BW368">
        <f t="shared" si="415"/>
        <v>0</v>
      </c>
      <c r="BX368">
        <f t="shared" si="412"/>
        <v>0</v>
      </c>
      <c r="BY368">
        <f t="shared" si="409"/>
        <v>0</v>
      </c>
      <c r="BZ368">
        <f t="shared" si="406"/>
        <v>0</v>
      </c>
      <c r="CA368">
        <f t="shared" si="402"/>
        <v>0</v>
      </c>
      <c r="CB368">
        <f t="shared" si="400"/>
        <v>0</v>
      </c>
      <c r="CC368">
        <f t="shared" si="397"/>
        <v>0</v>
      </c>
      <c r="CD368">
        <f t="shared" si="394"/>
        <v>0</v>
      </c>
      <c r="CE368">
        <f t="shared" si="391"/>
        <v>0</v>
      </c>
      <c r="CF368">
        <f t="shared" si="388"/>
        <v>0</v>
      </c>
      <c r="CG368">
        <f t="shared" si="385"/>
        <v>0</v>
      </c>
      <c r="CH368">
        <f t="shared" si="382"/>
        <v>0</v>
      </c>
      <c r="CI368">
        <f t="shared" ref="CI368:CI383" si="504">$I115*CI240*$B200</f>
        <v>0</v>
      </c>
      <c r="CJ368">
        <f t="shared" si="500"/>
        <v>0</v>
      </c>
      <c r="CK368">
        <f t="shared" si="501"/>
        <v>0</v>
      </c>
      <c r="CL368">
        <f t="shared" si="494"/>
        <v>0</v>
      </c>
      <c r="CM368">
        <f t="shared" si="491"/>
        <v>0</v>
      </c>
      <c r="CN368">
        <f t="shared" si="488"/>
        <v>0</v>
      </c>
      <c r="CO368">
        <f t="shared" si="485"/>
        <v>0</v>
      </c>
      <c r="CP368">
        <f t="shared" si="482"/>
        <v>0</v>
      </c>
      <c r="CQ368">
        <f t="shared" si="452"/>
        <v>0</v>
      </c>
      <c r="CR368">
        <f t="shared" si="449"/>
        <v>0</v>
      </c>
      <c r="CS368">
        <f t="shared" si="446"/>
        <v>0</v>
      </c>
      <c r="CT368">
        <f t="shared" si="443"/>
        <v>0</v>
      </c>
      <c r="CU368">
        <f t="shared" si="440"/>
        <v>0</v>
      </c>
      <c r="CV368">
        <f t="shared" si="437"/>
        <v>0</v>
      </c>
      <c r="CW368">
        <f t="shared" si="434"/>
        <v>0</v>
      </c>
      <c r="CX368">
        <f t="shared" si="431"/>
        <v>0</v>
      </c>
      <c r="CY368">
        <f t="shared" si="428"/>
        <v>0</v>
      </c>
      <c r="CZ368">
        <f t="shared" si="425"/>
        <v>0</v>
      </c>
      <c r="DA368">
        <f t="shared" si="422"/>
        <v>0</v>
      </c>
      <c r="DB368">
        <f t="shared" si="419"/>
        <v>0</v>
      </c>
      <c r="DC368">
        <f t="shared" si="416"/>
        <v>0</v>
      </c>
      <c r="DD368">
        <f t="shared" si="413"/>
        <v>0</v>
      </c>
      <c r="DE368">
        <f t="shared" si="410"/>
        <v>0</v>
      </c>
      <c r="DF368">
        <f t="shared" si="407"/>
        <v>0</v>
      </c>
      <c r="DG368">
        <f t="shared" si="403"/>
        <v>0</v>
      </c>
      <c r="DH368">
        <f t="shared" si="401"/>
        <v>0</v>
      </c>
      <c r="DI368">
        <f t="shared" si="398"/>
        <v>0</v>
      </c>
      <c r="DJ368">
        <f t="shared" si="395"/>
        <v>0</v>
      </c>
      <c r="DK368">
        <f t="shared" si="392"/>
        <v>0</v>
      </c>
      <c r="DL368">
        <f t="shared" si="389"/>
        <v>0</v>
      </c>
      <c r="DM368">
        <f t="shared" si="386"/>
        <v>0</v>
      </c>
      <c r="DN368">
        <f t="shared" si="383"/>
        <v>0</v>
      </c>
      <c r="DO368">
        <f t="shared" ref="DO368:DO383" si="505">$I115*DO240*$B232</f>
        <v>0</v>
      </c>
      <c r="DP368">
        <f t="shared" si="502"/>
        <v>0</v>
      </c>
      <c r="DQ368">
        <f t="shared" si="497"/>
        <v>0</v>
      </c>
    </row>
    <row r="369" spans="1:121">
      <c r="A369" s="24">
        <v>105</v>
      </c>
      <c r="B369">
        <f t="shared" si="453"/>
        <v>0</v>
      </c>
      <c r="C369">
        <f t="shared" si="454"/>
        <v>0</v>
      </c>
      <c r="D369">
        <f t="shared" si="455"/>
        <v>0</v>
      </c>
      <c r="E369">
        <f t="shared" si="456"/>
        <v>0</v>
      </c>
      <c r="F369">
        <f t="shared" si="457"/>
        <v>0</v>
      </c>
      <c r="G369">
        <f t="shared" si="458"/>
        <v>0</v>
      </c>
      <c r="H369">
        <f t="shared" si="459"/>
        <v>0</v>
      </c>
      <c r="I369">
        <f t="shared" si="460"/>
        <v>0</v>
      </c>
      <c r="J369">
        <f t="shared" si="461"/>
        <v>0</v>
      </c>
      <c r="K369">
        <f t="shared" si="462"/>
        <v>0</v>
      </c>
      <c r="L369">
        <f t="shared" si="463"/>
        <v>0</v>
      </c>
      <c r="M369">
        <f t="shared" si="464"/>
        <v>0</v>
      </c>
      <c r="N369">
        <f t="shared" si="465"/>
        <v>0</v>
      </c>
      <c r="O369">
        <f t="shared" si="466"/>
        <v>0</v>
      </c>
      <c r="P369">
        <f t="shared" si="467"/>
        <v>0</v>
      </c>
      <c r="Q369">
        <f t="shared" si="468"/>
        <v>0</v>
      </c>
      <c r="R369">
        <f t="shared" si="469"/>
        <v>0</v>
      </c>
      <c r="S369">
        <f t="shared" si="470"/>
        <v>0</v>
      </c>
      <c r="T369">
        <f t="shared" si="471"/>
        <v>0</v>
      </c>
      <c r="U369">
        <v>0</v>
      </c>
      <c r="V369">
        <f t="shared" ref="V369:V383" si="506">$I116*V241*$B136</f>
        <v>0</v>
      </c>
      <c r="W369">
        <f t="shared" si="503"/>
        <v>0</v>
      </c>
      <c r="X369">
        <f t="shared" si="498"/>
        <v>0</v>
      </c>
      <c r="Y369">
        <f t="shared" si="495"/>
        <v>0</v>
      </c>
      <c r="Z369">
        <f t="shared" si="492"/>
        <v>0</v>
      </c>
      <c r="AA369">
        <f t="shared" si="489"/>
        <v>0</v>
      </c>
      <c r="AB369">
        <f t="shared" si="486"/>
        <v>0</v>
      </c>
      <c r="AC369">
        <f t="shared" si="483"/>
        <v>0</v>
      </c>
      <c r="AD369">
        <f t="shared" si="480"/>
        <v>0</v>
      </c>
      <c r="AE369">
        <f t="shared" si="450"/>
        <v>0</v>
      </c>
      <c r="AF369">
        <f t="shared" si="447"/>
        <v>0</v>
      </c>
      <c r="AG369">
        <f t="shared" si="444"/>
        <v>0</v>
      </c>
      <c r="AH369">
        <f t="shared" si="441"/>
        <v>0</v>
      </c>
      <c r="AI369">
        <f t="shared" si="438"/>
        <v>0</v>
      </c>
      <c r="AJ369">
        <f t="shared" si="435"/>
        <v>0</v>
      </c>
      <c r="AK369">
        <f t="shared" si="432"/>
        <v>0</v>
      </c>
      <c r="AL369">
        <f t="shared" si="429"/>
        <v>0</v>
      </c>
      <c r="AM369">
        <f t="shared" si="426"/>
        <v>0</v>
      </c>
      <c r="AN369">
        <f t="shared" si="423"/>
        <v>0</v>
      </c>
      <c r="AO369">
        <f t="shared" si="420"/>
        <v>0</v>
      </c>
      <c r="AP369">
        <f t="shared" si="417"/>
        <v>0</v>
      </c>
      <c r="AQ369">
        <f t="shared" si="414"/>
        <v>0</v>
      </c>
      <c r="AR369">
        <f t="shared" si="411"/>
        <v>0</v>
      </c>
      <c r="AS369">
        <f t="shared" si="408"/>
        <v>0</v>
      </c>
      <c r="AT369">
        <f t="shared" si="404"/>
        <v>0</v>
      </c>
      <c r="AU369">
        <f t="shared" si="405"/>
        <v>0</v>
      </c>
      <c r="AV369">
        <f t="shared" si="399"/>
        <v>0</v>
      </c>
      <c r="AW369">
        <f t="shared" si="396"/>
        <v>0</v>
      </c>
      <c r="AX369">
        <f t="shared" si="393"/>
        <v>0</v>
      </c>
      <c r="AY369">
        <f t="shared" si="390"/>
        <v>0</v>
      </c>
      <c r="AZ369">
        <f t="shared" si="387"/>
        <v>0</v>
      </c>
      <c r="BA369">
        <f t="shared" si="384"/>
        <v>0</v>
      </c>
      <c r="BB369">
        <f t="shared" si="381"/>
        <v>0</v>
      </c>
      <c r="BC369">
        <f t="shared" si="378"/>
        <v>0</v>
      </c>
      <c r="BD369">
        <f t="shared" si="499"/>
        <v>0</v>
      </c>
      <c r="BE369">
        <f t="shared" si="496"/>
        <v>0</v>
      </c>
      <c r="BF369">
        <f t="shared" si="493"/>
        <v>0</v>
      </c>
      <c r="BG369">
        <f t="shared" si="490"/>
        <v>0</v>
      </c>
      <c r="BH369">
        <f t="shared" si="487"/>
        <v>0</v>
      </c>
      <c r="BI369">
        <f t="shared" si="484"/>
        <v>0</v>
      </c>
      <c r="BJ369">
        <f t="shared" si="481"/>
        <v>0</v>
      </c>
      <c r="BK369">
        <f t="shared" si="451"/>
        <v>0</v>
      </c>
      <c r="BL369">
        <f t="shared" si="448"/>
        <v>0</v>
      </c>
      <c r="BM369">
        <f t="shared" si="445"/>
        <v>0</v>
      </c>
      <c r="BN369">
        <f t="shared" si="442"/>
        <v>0</v>
      </c>
      <c r="BO369">
        <f t="shared" si="439"/>
        <v>0</v>
      </c>
      <c r="BP369">
        <f t="shared" si="436"/>
        <v>0</v>
      </c>
      <c r="BQ369">
        <f t="shared" si="433"/>
        <v>0</v>
      </c>
      <c r="BR369">
        <f t="shared" si="430"/>
        <v>0</v>
      </c>
      <c r="BS369">
        <f t="shared" si="427"/>
        <v>0</v>
      </c>
      <c r="BT369">
        <f t="shared" si="424"/>
        <v>0</v>
      </c>
      <c r="BU369">
        <f t="shared" si="421"/>
        <v>0</v>
      </c>
      <c r="BV369">
        <f t="shared" si="418"/>
        <v>0</v>
      </c>
      <c r="BW369">
        <f t="shared" si="415"/>
        <v>0</v>
      </c>
      <c r="BX369">
        <f t="shared" si="412"/>
        <v>0</v>
      </c>
      <c r="BY369">
        <f t="shared" si="409"/>
        <v>0</v>
      </c>
      <c r="BZ369">
        <f t="shared" si="406"/>
        <v>0</v>
      </c>
      <c r="CA369">
        <f t="shared" si="402"/>
        <v>0</v>
      </c>
      <c r="CB369">
        <f t="shared" si="400"/>
        <v>0</v>
      </c>
      <c r="CC369">
        <f t="shared" si="397"/>
        <v>0</v>
      </c>
      <c r="CD369">
        <f t="shared" si="394"/>
        <v>0</v>
      </c>
      <c r="CE369">
        <f t="shared" si="391"/>
        <v>0</v>
      </c>
      <c r="CF369">
        <f t="shared" si="388"/>
        <v>0</v>
      </c>
      <c r="CG369">
        <f t="shared" si="385"/>
        <v>0</v>
      </c>
      <c r="CH369">
        <f t="shared" ref="CH369:CH383" si="507">$I116*CH241*$B200</f>
        <v>0</v>
      </c>
      <c r="CI369">
        <f t="shared" si="504"/>
        <v>0</v>
      </c>
      <c r="CJ369">
        <f t="shared" si="500"/>
        <v>0</v>
      </c>
      <c r="CK369">
        <f t="shared" si="501"/>
        <v>0</v>
      </c>
      <c r="CL369">
        <f t="shared" si="494"/>
        <v>0</v>
      </c>
      <c r="CM369">
        <f t="shared" si="491"/>
        <v>0</v>
      </c>
      <c r="CN369">
        <f t="shared" si="488"/>
        <v>0</v>
      </c>
      <c r="CO369">
        <f t="shared" si="485"/>
        <v>0</v>
      </c>
      <c r="CP369">
        <f t="shared" si="482"/>
        <v>0</v>
      </c>
      <c r="CQ369">
        <f t="shared" si="452"/>
        <v>0</v>
      </c>
      <c r="CR369">
        <f t="shared" si="449"/>
        <v>0</v>
      </c>
      <c r="CS369">
        <f t="shared" si="446"/>
        <v>0</v>
      </c>
      <c r="CT369">
        <f t="shared" si="443"/>
        <v>0</v>
      </c>
      <c r="CU369">
        <f t="shared" si="440"/>
        <v>0</v>
      </c>
      <c r="CV369">
        <f t="shared" si="437"/>
        <v>0</v>
      </c>
      <c r="CW369">
        <f t="shared" si="434"/>
        <v>0</v>
      </c>
      <c r="CX369">
        <f t="shared" si="431"/>
        <v>0</v>
      </c>
      <c r="CY369">
        <f t="shared" si="428"/>
        <v>0</v>
      </c>
      <c r="CZ369">
        <f t="shared" si="425"/>
        <v>0</v>
      </c>
      <c r="DA369">
        <f t="shared" si="422"/>
        <v>0</v>
      </c>
      <c r="DB369">
        <f t="shared" si="419"/>
        <v>0</v>
      </c>
      <c r="DC369">
        <f t="shared" si="416"/>
        <v>0</v>
      </c>
      <c r="DD369">
        <f t="shared" si="413"/>
        <v>0</v>
      </c>
      <c r="DE369">
        <f t="shared" si="410"/>
        <v>0</v>
      </c>
      <c r="DF369">
        <f t="shared" si="407"/>
        <v>0</v>
      </c>
      <c r="DG369">
        <f t="shared" si="403"/>
        <v>0</v>
      </c>
      <c r="DH369">
        <f t="shared" si="401"/>
        <v>0</v>
      </c>
      <c r="DI369">
        <f t="shared" si="398"/>
        <v>0</v>
      </c>
      <c r="DJ369">
        <f t="shared" si="395"/>
        <v>0</v>
      </c>
      <c r="DK369">
        <f t="shared" si="392"/>
        <v>0</v>
      </c>
      <c r="DL369">
        <f t="shared" si="389"/>
        <v>0</v>
      </c>
      <c r="DM369">
        <f t="shared" si="386"/>
        <v>0</v>
      </c>
      <c r="DN369">
        <f t="shared" ref="DN369:DN383" si="508">$I116*DN241*$B232</f>
        <v>0</v>
      </c>
      <c r="DO369">
        <f t="shared" si="505"/>
        <v>0</v>
      </c>
      <c r="DP369">
        <f t="shared" si="502"/>
        <v>0</v>
      </c>
      <c r="DQ369">
        <f t="shared" si="497"/>
        <v>0</v>
      </c>
    </row>
    <row r="370" spans="1:121">
      <c r="A370" s="27">
        <v>106</v>
      </c>
      <c r="B370">
        <f t="shared" si="453"/>
        <v>0</v>
      </c>
      <c r="C370">
        <f t="shared" si="454"/>
        <v>0</v>
      </c>
      <c r="D370">
        <f t="shared" si="455"/>
        <v>0</v>
      </c>
      <c r="E370">
        <f t="shared" si="456"/>
        <v>0</v>
      </c>
      <c r="F370">
        <f t="shared" si="457"/>
        <v>0</v>
      </c>
      <c r="G370">
        <f t="shared" si="458"/>
        <v>0</v>
      </c>
      <c r="H370">
        <f t="shared" si="459"/>
        <v>0</v>
      </c>
      <c r="I370">
        <f t="shared" si="460"/>
        <v>0</v>
      </c>
      <c r="J370">
        <f t="shared" si="461"/>
        <v>0</v>
      </c>
      <c r="K370">
        <f t="shared" si="462"/>
        <v>0</v>
      </c>
      <c r="L370">
        <f t="shared" si="463"/>
        <v>0</v>
      </c>
      <c r="M370">
        <f t="shared" si="464"/>
        <v>0</v>
      </c>
      <c r="N370">
        <f t="shared" si="465"/>
        <v>0</v>
      </c>
      <c r="O370">
        <f t="shared" si="466"/>
        <v>0</v>
      </c>
      <c r="P370">
        <f t="shared" si="467"/>
        <v>0</v>
      </c>
      <c r="Q370">
        <f t="shared" si="468"/>
        <v>0</v>
      </c>
      <c r="R370">
        <f t="shared" si="469"/>
        <v>0</v>
      </c>
      <c r="S370">
        <f t="shared" si="470"/>
        <v>0</v>
      </c>
      <c r="T370">
        <v>0</v>
      </c>
      <c r="U370">
        <f t="shared" ref="U370:U383" si="509">$I117*U242*$B136</f>
        <v>0</v>
      </c>
      <c r="V370">
        <f t="shared" si="506"/>
        <v>0</v>
      </c>
      <c r="W370">
        <f t="shared" si="503"/>
        <v>0</v>
      </c>
      <c r="X370">
        <f t="shared" si="498"/>
        <v>0</v>
      </c>
      <c r="Y370">
        <f t="shared" si="495"/>
        <v>0</v>
      </c>
      <c r="Z370">
        <f t="shared" si="492"/>
        <v>0</v>
      </c>
      <c r="AA370">
        <f t="shared" si="489"/>
        <v>0</v>
      </c>
      <c r="AB370">
        <f t="shared" si="486"/>
        <v>0</v>
      </c>
      <c r="AC370">
        <f t="shared" si="483"/>
        <v>0</v>
      </c>
      <c r="AD370">
        <f t="shared" si="480"/>
        <v>0</v>
      </c>
      <c r="AE370">
        <f t="shared" si="450"/>
        <v>0</v>
      </c>
      <c r="AF370">
        <f t="shared" si="447"/>
        <v>0</v>
      </c>
      <c r="AG370">
        <f t="shared" si="444"/>
        <v>0</v>
      </c>
      <c r="AH370">
        <f t="shared" si="441"/>
        <v>0</v>
      </c>
      <c r="AI370">
        <f t="shared" si="438"/>
        <v>0</v>
      </c>
      <c r="AJ370">
        <f t="shared" si="435"/>
        <v>0</v>
      </c>
      <c r="AK370">
        <f t="shared" si="432"/>
        <v>0</v>
      </c>
      <c r="AL370">
        <f t="shared" si="429"/>
        <v>0</v>
      </c>
      <c r="AM370">
        <f t="shared" si="426"/>
        <v>0</v>
      </c>
      <c r="AN370">
        <f t="shared" si="423"/>
        <v>0</v>
      </c>
      <c r="AO370">
        <f t="shared" si="420"/>
        <v>0</v>
      </c>
      <c r="AP370">
        <f t="shared" si="417"/>
        <v>0</v>
      </c>
      <c r="AQ370">
        <f t="shared" si="414"/>
        <v>0</v>
      </c>
      <c r="AR370">
        <f t="shared" si="411"/>
        <v>0</v>
      </c>
      <c r="AS370">
        <f t="shared" si="408"/>
        <v>0</v>
      </c>
      <c r="AT370">
        <f t="shared" si="404"/>
        <v>0</v>
      </c>
      <c r="AU370">
        <f t="shared" si="405"/>
        <v>0</v>
      </c>
      <c r="AV370">
        <f t="shared" si="399"/>
        <v>0</v>
      </c>
      <c r="AW370">
        <f t="shared" si="396"/>
        <v>0</v>
      </c>
      <c r="AX370">
        <f t="shared" si="393"/>
        <v>0</v>
      </c>
      <c r="AY370">
        <f t="shared" si="390"/>
        <v>0</v>
      </c>
      <c r="AZ370">
        <f t="shared" si="387"/>
        <v>0</v>
      </c>
      <c r="BA370">
        <f t="shared" si="384"/>
        <v>0</v>
      </c>
      <c r="BB370">
        <f t="shared" si="381"/>
        <v>0</v>
      </c>
      <c r="BC370">
        <f t="shared" si="378"/>
        <v>0</v>
      </c>
      <c r="BD370">
        <f t="shared" si="499"/>
        <v>0</v>
      </c>
      <c r="BE370">
        <f t="shared" si="496"/>
        <v>0</v>
      </c>
      <c r="BF370">
        <f t="shared" si="493"/>
        <v>0</v>
      </c>
      <c r="BG370">
        <f t="shared" si="490"/>
        <v>0</v>
      </c>
      <c r="BH370">
        <f t="shared" si="487"/>
        <v>0</v>
      </c>
      <c r="BI370">
        <f t="shared" si="484"/>
        <v>0</v>
      </c>
      <c r="BJ370">
        <f t="shared" si="481"/>
        <v>0</v>
      </c>
      <c r="BK370">
        <f t="shared" si="451"/>
        <v>0</v>
      </c>
      <c r="BL370">
        <f t="shared" si="448"/>
        <v>0</v>
      </c>
      <c r="BM370">
        <f t="shared" si="445"/>
        <v>0</v>
      </c>
      <c r="BN370">
        <f t="shared" si="442"/>
        <v>0</v>
      </c>
      <c r="BO370">
        <f t="shared" si="439"/>
        <v>0</v>
      </c>
      <c r="BP370">
        <f t="shared" si="436"/>
        <v>0</v>
      </c>
      <c r="BQ370">
        <f t="shared" si="433"/>
        <v>0</v>
      </c>
      <c r="BR370">
        <f t="shared" si="430"/>
        <v>0</v>
      </c>
      <c r="BS370">
        <f t="shared" si="427"/>
        <v>0</v>
      </c>
      <c r="BT370">
        <f t="shared" si="424"/>
        <v>0</v>
      </c>
      <c r="BU370">
        <f t="shared" si="421"/>
        <v>0</v>
      </c>
      <c r="BV370">
        <f t="shared" si="418"/>
        <v>0</v>
      </c>
      <c r="BW370">
        <f t="shared" si="415"/>
        <v>0</v>
      </c>
      <c r="BX370">
        <f t="shared" si="412"/>
        <v>0</v>
      </c>
      <c r="BY370">
        <f t="shared" si="409"/>
        <v>0</v>
      </c>
      <c r="BZ370">
        <f t="shared" si="406"/>
        <v>0</v>
      </c>
      <c r="CA370">
        <f t="shared" si="402"/>
        <v>0</v>
      </c>
      <c r="CB370">
        <f t="shared" si="400"/>
        <v>0</v>
      </c>
      <c r="CC370">
        <f t="shared" si="397"/>
        <v>0</v>
      </c>
      <c r="CD370">
        <f t="shared" si="394"/>
        <v>0</v>
      </c>
      <c r="CE370">
        <f t="shared" si="391"/>
        <v>0</v>
      </c>
      <c r="CF370">
        <f t="shared" si="388"/>
        <v>0</v>
      </c>
      <c r="CG370">
        <f t="shared" ref="CG370:CG383" si="510">$I117*CG242*$B200</f>
        <v>0</v>
      </c>
      <c r="CH370">
        <f t="shared" si="507"/>
        <v>0</v>
      </c>
      <c r="CI370">
        <f t="shared" si="504"/>
        <v>0</v>
      </c>
      <c r="CJ370">
        <f t="shared" si="500"/>
        <v>0</v>
      </c>
      <c r="CK370">
        <f t="shared" si="501"/>
        <v>0</v>
      </c>
      <c r="CL370">
        <f t="shared" si="494"/>
        <v>0</v>
      </c>
      <c r="CM370">
        <f t="shared" si="491"/>
        <v>0</v>
      </c>
      <c r="CN370">
        <f t="shared" si="488"/>
        <v>0</v>
      </c>
      <c r="CO370">
        <f t="shared" si="485"/>
        <v>0</v>
      </c>
      <c r="CP370">
        <f t="shared" si="482"/>
        <v>0</v>
      </c>
      <c r="CQ370">
        <f t="shared" si="452"/>
        <v>0</v>
      </c>
      <c r="CR370">
        <f t="shared" si="449"/>
        <v>0</v>
      </c>
      <c r="CS370">
        <f t="shared" si="446"/>
        <v>0</v>
      </c>
      <c r="CT370">
        <f t="shared" si="443"/>
        <v>0</v>
      </c>
      <c r="CU370">
        <f t="shared" si="440"/>
        <v>0</v>
      </c>
      <c r="CV370">
        <f t="shared" si="437"/>
        <v>0</v>
      </c>
      <c r="CW370">
        <f t="shared" si="434"/>
        <v>0</v>
      </c>
      <c r="CX370">
        <f t="shared" si="431"/>
        <v>0</v>
      </c>
      <c r="CY370">
        <f t="shared" si="428"/>
        <v>0</v>
      </c>
      <c r="CZ370">
        <f t="shared" si="425"/>
        <v>0</v>
      </c>
      <c r="DA370">
        <f t="shared" si="422"/>
        <v>0</v>
      </c>
      <c r="DB370">
        <f t="shared" si="419"/>
        <v>0</v>
      </c>
      <c r="DC370">
        <f t="shared" si="416"/>
        <v>0</v>
      </c>
      <c r="DD370">
        <f t="shared" si="413"/>
        <v>0</v>
      </c>
      <c r="DE370">
        <f t="shared" si="410"/>
        <v>0</v>
      </c>
      <c r="DF370">
        <f t="shared" si="407"/>
        <v>0</v>
      </c>
      <c r="DG370">
        <f t="shared" si="403"/>
        <v>0</v>
      </c>
      <c r="DH370">
        <f t="shared" si="401"/>
        <v>0</v>
      </c>
      <c r="DI370">
        <f t="shared" si="398"/>
        <v>0</v>
      </c>
      <c r="DJ370">
        <f t="shared" si="395"/>
        <v>0</v>
      </c>
      <c r="DK370">
        <f t="shared" si="392"/>
        <v>0</v>
      </c>
      <c r="DL370">
        <f t="shared" si="389"/>
        <v>0</v>
      </c>
      <c r="DM370">
        <f t="shared" ref="DM370:DM383" si="511">$I117*DM242*$B232</f>
        <v>0</v>
      </c>
      <c r="DN370">
        <f t="shared" si="508"/>
        <v>0</v>
      </c>
      <c r="DO370">
        <f t="shared" si="505"/>
        <v>0</v>
      </c>
      <c r="DP370">
        <f t="shared" si="502"/>
        <v>0</v>
      </c>
      <c r="DQ370">
        <f t="shared" si="497"/>
        <v>0</v>
      </c>
    </row>
    <row r="371" spans="1:121">
      <c r="A371" s="24">
        <v>107</v>
      </c>
      <c r="B371">
        <f t="shared" si="453"/>
        <v>0</v>
      </c>
      <c r="C371">
        <f t="shared" si="454"/>
        <v>0</v>
      </c>
      <c r="D371">
        <f t="shared" si="455"/>
        <v>0</v>
      </c>
      <c r="E371">
        <f t="shared" si="456"/>
        <v>0</v>
      </c>
      <c r="F371">
        <f t="shared" si="457"/>
        <v>0</v>
      </c>
      <c r="G371">
        <f t="shared" si="458"/>
        <v>0</v>
      </c>
      <c r="H371">
        <f t="shared" si="459"/>
        <v>0</v>
      </c>
      <c r="I371">
        <f t="shared" si="460"/>
        <v>0</v>
      </c>
      <c r="J371">
        <f t="shared" si="461"/>
        <v>0</v>
      </c>
      <c r="K371">
        <f t="shared" si="462"/>
        <v>0</v>
      </c>
      <c r="L371">
        <f t="shared" si="463"/>
        <v>0</v>
      </c>
      <c r="M371">
        <f t="shared" si="464"/>
        <v>0</v>
      </c>
      <c r="N371">
        <f t="shared" si="465"/>
        <v>0</v>
      </c>
      <c r="O371">
        <f t="shared" si="466"/>
        <v>0</v>
      </c>
      <c r="P371">
        <f t="shared" si="467"/>
        <v>0</v>
      </c>
      <c r="Q371">
        <f t="shared" si="468"/>
        <v>0</v>
      </c>
      <c r="R371">
        <f t="shared" si="469"/>
        <v>0</v>
      </c>
      <c r="S371">
        <v>0</v>
      </c>
      <c r="T371">
        <f t="shared" ref="T371:T383" si="512">$I118*T243*$B136</f>
        <v>0</v>
      </c>
      <c r="U371">
        <f t="shared" si="509"/>
        <v>0</v>
      </c>
      <c r="V371">
        <f t="shared" si="506"/>
        <v>0</v>
      </c>
      <c r="W371">
        <f t="shared" si="503"/>
        <v>0</v>
      </c>
      <c r="X371">
        <f t="shared" si="498"/>
        <v>0</v>
      </c>
      <c r="Y371">
        <f t="shared" si="495"/>
        <v>0</v>
      </c>
      <c r="Z371">
        <f t="shared" si="492"/>
        <v>0</v>
      </c>
      <c r="AA371">
        <f t="shared" si="489"/>
        <v>0</v>
      </c>
      <c r="AB371">
        <f t="shared" si="486"/>
        <v>0</v>
      </c>
      <c r="AC371">
        <f t="shared" si="483"/>
        <v>0</v>
      </c>
      <c r="AD371">
        <f t="shared" si="480"/>
        <v>0</v>
      </c>
      <c r="AE371">
        <f t="shared" si="450"/>
        <v>0</v>
      </c>
      <c r="AF371">
        <f t="shared" si="447"/>
        <v>0</v>
      </c>
      <c r="AG371">
        <f t="shared" si="444"/>
        <v>0</v>
      </c>
      <c r="AH371">
        <f t="shared" si="441"/>
        <v>0</v>
      </c>
      <c r="AI371">
        <f t="shared" si="438"/>
        <v>0</v>
      </c>
      <c r="AJ371">
        <f t="shared" si="435"/>
        <v>0</v>
      </c>
      <c r="AK371">
        <f t="shared" si="432"/>
        <v>0</v>
      </c>
      <c r="AL371">
        <f t="shared" si="429"/>
        <v>0</v>
      </c>
      <c r="AM371">
        <f t="shared" si="426"/>
        <v>0</v>
      </c>
      <c r="AN371">
        <f t="shared" si="423"/>
        <v>0</v>
      </c>
      <c r="AO371">
        <f t="shared" si="420"/>
        <v>0</v>
      </c>
      <c r="AP371">
        <f t="shared" si="417"/>
        <v>0</v>
      </c>
      <c r="AQ371">
        <f t="shared" si="414"/>
        <v>0</v>
      </c>
      <c r="AR371">
        <f t="shared" si="411"/>
        <v>0</v>
      </c>
      <c r="AS371">
        <f t="shared" si="408"/>
        <v>0</v>
      </c>
      <c r="AT371">
        <f t="shared" si="404"/>
        <v>0</v>
      </c>
      <c r="AU371">
        <f t="shared" si="405"/>
        <v>0</v>
      </c>
      <c r="AV371">
        <f t="shared" si="399"/>
        <v>0</v>
      </c>
      <c r="AW371">
        <f t="shared" si="396"/>
        <v>0</v>
      </c>
      <c r="AX371">
        <f t="shared" si="393"/>
        <v>0</v>
      </c>
      <c r="AY371">
        <f t="shared" si="390"/>
        <v>0</v>
      </c>
      <c r="AZ371">
        <f t="shared" si="387"/>
        <v>0</v>
      </c>
      <c r="BA371">
        <f t="shared" si="384"/>
        <v>0</v>
      </c>
      <c r="BB371">
        <f t="shared" si="381"/>
        <v>0</v>
      </c>
      <c r="BC371">
        <f t="shared" si="378"/>
        <v>0</v>
      </c>
      <c r="BD371">
        <f t="shared" si="499"/>
        <v>0</v>
      </c>
      <c r="BE371">
        <f t="shared" si="496"/>
        <v>0</v>
      </c>
      <c r="BF371">
        <f t="shared" si="493"/>
        <v>0</v>
      </c>
      <c r="BG371">
        <f t="shared" si="490"/>
        <v>0</v>
      </c>
      <c r="BH371">
        <f t="shared" si="487"/>
        <v>0</v>
      </c>
      <c r="BI371">
        <f t="shared" si="484"/>
        <v>0</v>
      </c>
      <c r="BJ371">
        <f t="shared" si="481"/>
        <v>0</v>
      </c>
      <c r="BK371">
        <f t="shared" si="451"/>
        <v>0</v>
      </c>
      <c r="BL371">
        <f t="shared" si="448"/>
        <v>0</v>
      </c>
      <c r="BM371">
        <f t="shared" si="445"/>
        <v>0</v>
      </c>
      <c r="BN371">
        <f t="shared" si="442"/>
        <v>0</v>
      </c>
      <c r="BO371">
        <f t="shared" si="439"/>
        <v>0</v>
      </c>
      <c r="BP371">
        <f t="shared" si="436"/>
        <v>0</v>
      </c>
      <c r="BQ371">
        <f t="shared" si="433"/>
        <v>0</v>
      </c>
      <c r="BR371">
        <f t="shared" si="430"/>
        <v>0</v>
      </c>
      <c r="BS371">
        <f t="shared" si="427"/>
        <v>0</v>
      </c>
      <c r="BT371">
        <f t="shared" si="424"/>
        <v>0</v>
      </c>
      <c r="BU371">
        <f t="shared" si="421"/>
        <v>0</v>
      </c>
      <c r="BV371">
        <f t="shared" si="418"/>
        <v>0</v>
      </c>
      <c r="BW371">
        <f t="shared" si="415"/>
        <v>0</v>
      </c>
      <c r="BX371">
        <f t="shared" si="412"/>
        <v>0</v>
      </c>
      <c r="BY371">
        <f t="shared" si="409"/>
        <v>0</v>
      </c>
      <c r="BZ371">
        <f t="shared" si="406"/>
        <v>0</v>
      </c>
      <c r="CA371">
        <f t="shared" si="402"/>
        <v>0</v>
      </c>
      <c r="CB371">
        <f t="shared" si="400"/>
        <v>0</v>
      </c>
      <c r="CC371">
        <f t="shared" si="397"/>
        <v>0</v>
      </c>
      <c r="CD371">
        <f t="shared" si="394"/>
        <v>0</v>
      </c>
      <c r="CE371">
        <f t="shared" si="391"/>
        <v>0</v>
      </c>
      <c r="CF371">
        <f t="shared" ref="CF371:CF383" si="513">$I118*CF243*$B200</f>
        <v>0</v>
      </c>
      <c r="CG371">
        <f t="shared" si="510"/>
        <v>0</v>
      </c>
      <c r="CH371">
        <f t="shared" si="507"/>
        <v>0</v>
      </c>
      <c r="CI371">
        <f t="shared" si="504"/>
        <v>0</v>
      </c>
      <c r="CJ371">
        <f t="shared" si="500"/>
        <v>0</v>
      </c>
      <c r="CK371">
        <f t="shared" si="501"/>
        <v>0</v>
      </c>
      <c r="CL371">
        <f t="shared" si="494"/>
        <v>0</v>
      </c>
      <c r="CM371">
        <f t="shared" si="491"/>
        <v>0</v>
      </c>
      <c r="CN371">
        <f t="shared" si="488"/>
        <v>0</v>
      </c>
      <c r="CO371">
        <f t="shared" si="485"/>
        <v>0</v>
      </c>
      <c r="CP371">
        <f t="shared" si="482"/>
        <v>0</v>
      </c>
      <c r="CQ371">
        <f t="shared" si="452"/>
        <v>0</v>
      </c>
      <c r="CR371">
        <f t="shared" si="449"/>
        <v>0</v>
      </c>
      <c r="CS371">
        <f t="shared" si="446"/>
        <v>0</v>
      </c>
      <c r="CT371">
        <f t="shared" si="443"/>
        <v>0</v>
      </c>
      <c r="CU371">
        <f t="shared" si="440"/>
        <v>0</v>
      </c>
      <c r="CV371">
        <f t="shared" si="437"/>
        <v>0</v>
      </c>
      <c r="CW371">
        <f t="shared" si="434"/>
        <v>0</v>
      </c>
      <c r="CX371">
        <f t="shared" si="431"/>
        <v>0</v>
      </c>
      <c r="CY371">
        <f t="shared" si="428"/>
        <v>0</v>
      </c>
      <c r="CZ371">
        <f t="shared" si="425"/>
        <v>0</v>
      </c>
      <c r="DA371">
        <f t="shared" si="422"/>
        <v>0</v>
      </c>
      <c r="DB371">
        <f t="shared" si="419"/>
        <v>0</v>
      </c>
      <c r="DC371">
        <f t="shared" si="416"/>
        <v>0</v>
      </c>
      <c r="DD371">
        <f t="shared" si="413"/>
        <v>0</v>
      </c>
      <c r="DE371">
        <f t="shared" si="410"/>
        <v>0</v>
      </c>
      <c r="DF371">
        <f t="shared" si="407"/>
        <v>0</v>
      </c>
      <c r="DG371">
        <f t="shared" si="403"/>
        <v>0</v>
      </c>
      <c r="DH371">
        <f t="shared" si="401"/>
        <v>0</v>
      </c>
      <c r="DI371">
        <f t="shared" si="398"/>
        <v>0</v>
      </c>
      <c r="DJ371">
        <f t="shared" si="395"/>
        <v>0</v>
      </c>
      <c r="DK371">
        <f t="shared" si="392"/>
        <v>0</v>
      </c>
      <c r="DL371">
        <f t="shared" ref="DL371:DL383" si="514">$I118*DL243*$B232</f>
        <v>0</v>
      </c>
      <c r="DM371">
        <f t="shared" si="511"/>
        <v>0</v>
      </c>
      <c r="DN371">
        <f t="shared" si="508"/>
        <v>0</v>
      </c>
      <c r="DO371">
        <f t="shared" si="505"/>
        <v>0</v>
      </c>
      <c r="DP371">
        <f t="shared" si="502"/>
        <v>0</v>
      </c>
      <c r="DQ371">
        <f t="shared" si="497"/>
        <v>0</v>
      </c>
    </row>
    <row r="372" spans="1:121">
      <c r="A372" s="27">
        <v>108</v>
      </c>
      <c r="B372">
        <f t="shared" si="453"/>
        <v>0</v>
      </c>
      <c r="C372">
        <f t="shared" si="454"/>
        <v>0</v>
      </c>
      <c r="D372">
        <f t="shared" si="455"/>
        <v>0</v>
      </c>
      <c r="E372">
        <f t="shared" si="456"/>
        <v>0</v>
      </c>
      <c r="F372">
        <f t="shared" si="457"/>
        <v>0</v>
      </c>
      <c r="G372">
        <f t="shared" si="458"/>
        <v>0</v>
      </c>
      <c r="H372">
        <f t="shared" si="459"/>
        <v>0</v>
      </c>
      <c r="I372">
        <f t="shared" si="460"/>
        <v>0</v>
      </c>
      <c r="J372">
        <f t="shared" si="461"/>
        <v>0</v>
      </c>
      <c r="K372">
        <f t="shared" si="462"/>
        <v>0</v>
      </c>
      <c r="L372">
        <f t="shared" si="463"/>
        <v>0</v>
      </c>
      <c r="M372">
        <f t="shared" si="464"/>
        <v>0</v>
      </c>
      <c r="N372">
        <f t="shared" si="465"/>
        <v>0</v>
      </c>
      <c r="O372">
        <f t="shared" si="466"/>
        <v>0</v>
      </c>
      <c r="P372">
        <f t="shared" si="467"/>
        <v>0</v>
      </c>
      <c r="Q372">
        <f t="shared" si="468"/>
        <v>0</v>
      </c>
      <c r="R372">
        <v>0</v>
      </c>
      <c r="S372">
        <f t="shared" ref="S372:S383" si="515">$I119*S244*$B136</f>
        <v>0</v>
      </c>
      <c r="T372">
        <f t="shared" si="512"/>
        <v>0</v>
      </c>
      <c r="U372">
        <f t="shared" si="509"/>
        <v>0</v>
      </c>
      <c r="V372">
        <f t="shared" si="506"/>
        <v>0</v>
      </c>
      <c r="W372">
        <f t="shared" si="503"/>
        <v>0</v>
      </c>
      <c r="X372">
        <f t="shared" si="498"/>
        <v>0</v>
      </c>
      <c r="Y372">
        <f t="shared" si="495"/>
        <v>0</v>
      </c>
      <c r="Z372">
        <f t="shared" si="492"/>
        <v>0</v>
      </c>
      <c r="AA372">
        <f t="shared" si="489"/>
        <v>0</v>
      </c>
      <c r="AB372">
        <f t="shared" si="486"/>
        <v>0</v>
      </c>
      <c r="AC372">
        <f t="shared" si="483"/>
        <v>0</v>
      </c>
      <c r="AD372">
        <f t="shared" si="480"/>
        <v>0</v>
      </c>
      <c r="AE372">
        <f t="shared" si="450"/>
        <v>0</v>
      </c>
      <c r="AF372">
        <f t="shared" si="447"/>
        <v>0</v>
      </c>
      <c r="AG372">
        <f t="shared" si="444"/>
        <v>0</v>
      </c>
      <c r="AH372">
        <f t="shared" si="441"/>
        <v>0</v>
      </c>
      <c r="AI372">
        <f t="shared" si="438"/>
        <v>0</v>
      </c>
      <c r="AJ372">
        <f t="shared" si="435"/>
        <v>0</v>
      </c>
      <c r="AK372">
        <f t="shared" si="432"/>
        <v>0</v>
      </c>
      <c r="AL372">
        <f t="shared" si="429"/>
        <v>0</v>
      </c>
      <c r="AM372">
        <f t="shared" si="426"/>
        <v>0</v>
      </c>
      <c r="AN372">
        <f t="shared" si="423"/>
        <v>0</v>
      </c>
      <c r="AO372">
        <f t="shared" si="420"/>
        <v>0</v>
      </c>
      <c r="AP372">
        <f t="shared" si="417"/>
        <v>0</v>
      </c>
      <c r="AQ372">
        <f t="shared" si="414"/>
        <v>0</v>
      </c>
      <c r="AR372">
        <f t="shared" si="411"/>
        <v>0</v>
      </c>
      <c r="AS372">
        <f t="shared" si="408"/>
        <v>0</v>
      </c>
      <c r="AT372">
        <f t="shared" si="404"/>
        <v>0</v>
      </c>
      <c r="AU372">
        <f t="shared" si="405"/>
        <v>0</v>
      </c>
      <c r="AV372">
        <f t="shared" si="399"/>
        <v>0</v>
      </c>
      <c r="AW372">
        <f t="shared" si="396"/>
        <v>0</v>
      </c>
      <c r="AX372">
        <f t="shared" si="393"/>
        <v>0</v>
      </c>
      <c r="AY372">
        <f t="shared" si="390"/>
        <v>0</v>
      </c>
      <c r="AZ372">
        <f t="shared" si="387"/>
        <v>0</v>
      </c>
      <c r="BA372">
        <f t="shared" si="384"/>
        <v>0</v>
      </c>
      <c r="BB372">
        <f t="shared" si="381"/>
        <v>0</v>
      </c>
      <c r="BC372">
        <f t="shared" si="378"/>
        <v>0</v>
      </c>
      <c r="BD372">
        <f t="shared" si="499"/>
        <v>0</v>
      </c>
      <c r="BE372">
        <f t="shared" si="496"/>
        <v>0</v>
      </c>
      <c r="BF372">
        <f t="shared" si="493"/>
        <v>0</v>
      </c>
      <c r="BG372">
        <f t="shared" si="490"/>
        <v>0</v>
      </c>
      <c r="BH372">
        <f t="shared" si="487"/>
        <v>0</v>
      </c>
      <c r="BI372">
        <f t="shared" si="484"/>
        <v>0</v>
      </c>
      <c r="BJ372">
        <f t="shared" si="481"/>
        <v>0</v>
      </c>
      <c r="BK372">
        <f t="shared" si="451"/>
        <v>0</v>
      </c>
      <c r="BL372">
        <f t="shared" si="448"/>
        <v>0</v>
      </c>
      <c r="BM372">
        <f t="shared" si="445"/>
        <v>0</v>
      </c>
      <c r="BN372">
        <f t="shared" si="442"/>
        <v>0</v>
      </c>
      <c r="BO372">
        <f t="shared" si="439"/>
        <v>0</v>
      </c>
      <c r="BP372">
        <f t="shared" si="436"/>
        <v>0</v>
      </c>
      <c r="BQ372">
        <f t="shared" si="433"/>
        <v>0</v>
      </c>
      <c r="BR372">
        <f t="shared" si="430"/>
        <v>0</v>
      </c>
      <c r="BS372">
        <f t="shared" si="427"/>
        <v>0</v>
      </c>
      <c r="BT372">
        <f t="shared" si="424"/>
        <v>0</v>
      </c>
      <c r="BU372">
        <f t="shared" si="421"/>
        <v>0</v>
      </c>
      <c r="BV372">
        <f t="shared" si="418"/>
        <v>0</v>
      </c>
      <c r="BW372">
        <f t="shared" si="415"/>
        <v>0</v>
      </c>
      <c r="BX372">
        <f t="shared" si="412"/>
        <v>0</v>
      </c>
      <c r="BY372">
        <f t="shared" si="409"/>
        <v>0</v>
      </c>
      <c r="BZ372">
        <f t="shared" si="406"/>
        <v>0</v>
      </c>
      <c r="CA372">
        <f t="shared" si="402"/>
        <v>0</v>
      </c>
      <c r="CB372">
        <f t="shared" si="400"/>
        <v>0</v>
      </c>
      <c r="CC372">
        <f t="shared" si="397"/>
        <v>0</v>
      </c>
      <c r="CD372">
        <f t="shared" si="394"/>
        <v>0</v>
      </c>
      <c r="CE372">
        <f t="shared" ref="CE372:CE383" si="516">$I119*CE244*$B200</f>
        <v>0</v>
      </c>
      <c r="CF372">
        <f t="shared" si="513"/>
        <v>0</v>
      </c>
      <c r="CG372">
        <f t="shared" si="510"/>
        <v>0</v>
      </c>
      <c r="CH372">
        <f t="shared" si="507"/>
        <v>0</v>
      </c>
      <c r="CI372">
        <f t="shared" si="504"/>
        <v>0</v>
      </c>
      <c r="CJ372">
        <f t="shared" si="500"/>
        <v>0</v>
      </c>
      <c r="CK372">
        <f t="shared" si="501"/>
        <v>0</v>
      </c>
      <c r="CL372">
        <f t="shared" si="494"/>
        <v>0</v>
      </c>
      <c r="CM372">
        <f t="shared" si="491"/>
        <v>0</v>
      </c>
      <c r="CN372">
        <f t="shared" si="488"/>
        <v>0</v>
      </c>
      <c r="CO372">
        <f t="shared" si="485"/>
        <v>0</v>
      </c>
      <c r="CP372">
        <f t="shared" si="482"/>
        <v>0</v>
      </c>
      <c r="CQ372">
        <f t="shared" si="452"/>
        <v>0</v>
      </c>
      <c r="CR372">
        <f t="shared" si="449"/>
        <v>0</v>
      </c>
      <c r="CS372">
        <f t="shared" si="446"/>
        <v>0</v>
      </c>
      <c r="CT372">
        <f t="shared" si="443"/>
        <v>0</v>
      </c>
      <c r="CU372">
        <f t="shared" si="440"/>
        <v>0</v>
      </c>
      <c r="CV372">
        <f t="shared" si="437"/>
        <v>0</v>
      </c>
      <c r="CW372">
        <f t="shared" si="434"/>
        <v>0</v>
      </c>
      <c r="CX372">
        <f t="shared" si="431"/>
        <v>0</v>
      </c>
      <c r="CY372">
        <f t="shared" si="428"/>
        <v>0</v>
      </c>
      <c r="CZ372">
        <f t="shared" si="425"/>
        <v>0</v>
      </c>
      <c r="DA372">
        <f t="shared" si="422"/>
        <v>0</v>
      </c>
      <c r="DB372">
        <f t="shared" si="419"/>
        <v>0</v>
      </c>
      <c r="DC372">
        <f t="shared" si="416"/>
        <v>0</v>
      </c>
      <c r="DD372">
        <f t="shared" si="413"/>
        <v>0</v>
      </c>
      <c r="DE372">
        <f t="shared" si="410"/>
        <v>0</v>
      </c>
      <c r="DF372">
        <f t="shared" si="407"/>
        <v>0</v>
      </c>
      <c r="DG372">
        <f t="shared" si="403"/>
        <v>0</v>
      </c>
      <c r="DH372">
        <f t="shared" si="401"/>
        <v>0</v>
      </c>
      <c r="DI372">
        <f t="shared" si="398"/>
        <v>0</v>
      </c>
      <c r="DJ372">
        <f t="shared" si="395"/>
        <v>0</v>
      </c>
      <c r="DK372">
        <f t="shared" ref="DK372:DK383" si="517">$I119*DK244*$B232</f>
        <v>0</v>
      </c>
      <c r="DL372">
        <f t="shared" si="514"/>
        <v>0</v>
      </c>
      <c r="DM372">
        <f t="shared" si="511"/>
        <v>0</v>
      </c>
      <c r="DN372">
        <f t="shared" si="508"/>
        <v>0</v>
      </c>
      <c r="DO372">
        <f t="shared" si="505"/>
        <v>0</v>
      </c>
      <c r="DP372">
        <f t="shared" si="502"/>
        <v>0</v>
      </c>
      <c r="DQ372">
        <f t="shared" si="497"/>
        <v>0</v>
      </c>
    </row>
    <row r="373" spans="1:121">
      <c r="A373" s="24">
        <v>109</v>
      </c>
      <c r="B373">
        <f t="shared" si="453"/>
        <v>0</v>
      </c>
      <c r="C373">
        <f t="shared" si="454"/>
        <v>0</v>
      </c>
      <c r="D373">
        <f t="shared" si="455"/>
        <v>0</v>
      </c>
      <c r="E373">
        <f t="shared" si="456"/>
        <v>0</v>
      </c>
      <c r="F373">
        <f t="shared" si="457"/>
        <v>0</v>
      </c>
      <c r="G373">
        <f t="shared" si="458"/>
        <v>0</v>
      </c>
      <c r="H373">
        <f t="shared" si="459"/>
        <v>0</v>
      </c>
      <c r="I373">
        <f t="shared" si="460"/>
        <v>0</v>
      </c>
      <c r="J373">
        <f t="shared" si="461"/>
        <v>0</v>
      </c>
      <c r="K373">
        <f t="shared" si="462"/>
        <v>0</v>
      </c>
      <c r="L373">
        <f t="shared" si="463"/>
        <v>0</v>
      </c>
      <c r="M373">
        <f t="shared" si="464"/>
        <v>0</v>
      </c>
      <c r="N373">
        <f t="shared" si="465"/>
        <v>0</v>
      </c>
      <c r="O373">
        <f t="shared" si="466"/>
        <v>0</v>
      </c>
      <c r="P373">
        <f t="shared" si="467"/>
        <v>0</v>
      </c>
      <c r="Q373">
        <v>0</v>
      </c>
      <c r="R373">
        <f t="shared" ref="R373:R383" si="518">$I120*R245*$B136</f>
        <v>0</v>
      </c>
      <c r="S373">
        <f t="shared" si="515"/>
        <v>0</v>
      </c>
      <c r="T373">
        <f t="shared" si="512"/>
        <v>0</v>
      </c>
      <c r="U373">
        <f t="shared" si="509"/>
        <v>0</v>
      </c>
      <c r="V373">
        <f t="shared" si="506"/>
        <v>0</v>
      </c>
      <c r="W373">
        <f t="shared" si="503"/>
        <v>0</v>
      </c>
      <c r="X373">
        <f t="shared" si="498"/>
        <v>0</v>
      </c>
      <c r="Y373">
        <f t="shared" si="495"/>
        <v>0</v>
      </c>
      <c r="Z373">
        <f t="shared" si="492"/>
        <v>0</v>
      </c>
      <c r="AA373">
        <f t="shared" si="489"/>
        <v>0</v>
      </c>
      <c r="AB373">
        <f t="shared" si="486"/>
        <v>0</v>
      </c>
      <c r="AC373">
        <f t="shared" si="483"/>
        <v>0</v>
      </c>
      <c r="AD373">
        <f t="shared" si="480"/>
        <v>0</v>
      </c>
      <c r="AE373">
        <f t="shared" si="450"/>
        <v>0</v>
      </c>
      <c r="AF373">
        <f t="shared" si="447"/>
        <v>0</v>
      </c>
      <c r="AG373">
        <f t="shared" si="444"/>
        <v>0</v>
      </c>
      <c r="AH373">
        <f t="shared" si="441"/>
        <v>0</v>
      </c>
      <c r="AI373">
        <f t="shared" si="438"/>
        <v>0</v>
      </c>
      <c r="AJ373">
        <f t="shared" si="435"/>
        <v>0</v>
      </c>
      <c r="AK373">
        <f t="shared" si="432"/>
        <v>0</v>
      </c>
      <c r="AL373">
        <f t="shared" si="429"/>
        <v>0</v>
      </c>
      <c r="AM373">
        <f t="shared" si="426"/>
        <v>0</v>
      </c>
      <c r="AN373">
        <f t="shared" si="423"/>
        <v>0</v>
      </c>
      <c r="AO373">
        <f t="shared" si="420"/>
        <v>0</v>
      </c>
      <c r="AP373">
        <f t="shared" si="417"/>
        <v>0</v>
      </c>
      <c r="AQ373">
        <f t="shared" si="414"/>
        <v>0</v>
      </c>
      <c r="AR373">
        <f t="shared" si="411"/>
        <v>0</v>
      </c>
      <c r="AS373">
        <f t="shared" si="408"/>
        <v>0</v>
      </c>
      <c r="AT373">
        <f t="shared" si="404"/>
        <v>0</v>
      </c>
      <c r="AU373">
        <f t="shared" si="405"/>
        <v>0</v>
      </c>
      <c r="AV373">
        <f t="shared" si="399"/>
        <v>0</v>
      </c>
      <c r="AW373">
        <f t="shared" si="396"/>
        <v>0</v>
      </c>
      <c r="AX373">
        <f t="shared" si="393"/>
        <v>0</v>
      </c>
      <c r="AY373">
        <f t="shared" si="390"/>
        <v>0</v>
      </c>
      <c r="AZ373">
        <f t="shared" si="387"/>
        <v>0</v>
      </c>
      <c r="BA373">
        <f t="shared" si="384"/>
        <v>0</v>
      </c>
      <c r="BB373">
        <f t="shared" si="381"/>
        <v>0</v>
      </c>
      <c r="BC373">
        <f t="shared" si="378"/>
        <v>0</v>
      </c>
      <c r="BD373">
        <f t="shared" si="499"/>
        <v>0</v>
      </c>
      <c r="BE373">
        <f t="shared" si="496"/>
        <v>0</v>
      </c>
      <c r="BF373">
        <f t="shared" si="493"/>
        <v>0</v>
      </c>
      <c r="BG373">
        <f t="shared" si="490"/>
        <v>0</v>
      </c>
      <c r="BH373">
        <f t="shared" si="487"/>
        <v>0</v>
      </c>
      <c r="BI373">
        <f t="shared" si="484"/>
        <v>0</v>
      </c>
      <c r="BJ373">
        <f t="shared" si="481"/>
        <v>0</v>
      </c>
      <c r="BK373">
        <f t="shared" si="451"/>
        <v>0</v>
      </c>
      <c r="BL373">
        <f t="shared" si="448"/>
        <v>0</v>
      </c>
      <c r="BM373">
        <f t="shared" si="445"/>
        <v>0</v>
      </c>
      <c r="BN373">
        <f t="shared" si="442"/>
        <v>0</v>
      </c>
      <c r="BO373">
        <f t="shared" si="439"/>
        <v>0</v>
      </c>
      <c r="BP373">
        <f t="shared" si="436"/>
        <v>0</v>
      </c>
      <c r="BQ373">
        <f t="shared" si="433"/>
        <v>0</v>
      </c>
      <c r="BR373">
        <f t="shared" si="430"/>
        <v>0</v>
      </c>
      <c r="BS373">
        <f t="shared" si="427"/>
        <v>0</v>
      </c>
      <c r="BT373">
        <f t="shared" si="424"/>
        <v>0</v>
      </c>
      <c r="BU373">
        <f t="shared" si="421"/>
        <v>0</v>
      </c>
      <c r="BV373">
        <f t="shared" si="418"/>
        <v>0</v>
      </c>
      <c r="BW373">
        <f t="shared" si="415"/>
        <v>0</v>
      </c>
      <c r="BX373">
        <f t="shared" si="412"/>
        <v>0</v>
      </c>
      <c r="BY373">
        <f t="shared" si="409"/>
        <v>0</v>
      </c>
      <c r="BZ373">
        <f t="shared" si="406"/>
        <v>0</v>
      </c>
      <c r="CA373">
        <f t="shared" si="402"/>
        <v>0</v>
      </c>
      <c r="CB373">
        <f t="shared" si="400"/>
        <v>0</v>
      </c>
      <c r="CC373">
        <f t="shared" si="397"/>
        <v>0</v>
      </c>
      <c r="CD373">
        <f t="shared" ref="CD373:CD383" si="519">$I120*CD245*$B200</f>
        <v>0</v>
      </c>
      <c r="CE373">
        <f t="shared" si="516"/>
        <v>0</v>
      </c>
      <c r="CF373">
        <f t="shared" si="513"/>
        <v>0</v>
      </c>
      <c r="CG373">
        <f t="shared" si="510"/>
        <v>0</v>
      </c>
      <c r="CH373">
        <f t="shared" si="507"/>
        <v>0</v>
      </c>
      <c r="CI373">
        <f t="shared" si="504"/>
        <v>0</v>
      </c>
      <c r="CJ373">
        <f t="shared" si="500"/>
        <v>0</v>
      </c>
      <c r="CK373">
        <f t="shared" si="501"/>
        <v>0</v>
      </c>
      <c r="CL373">
        <f t="shared" si="494"/>
        <v>0</v>
      </c>
      <c r="CM373">
        <f t="shared" si="491"/>
        <v>0</v>
      </c>
      <c r="CN373">
        <f t="shared" si="488"/>
        <v>0</v>
      </c>
      <c r="CO373">
        <f t="shared" si="485"/>
        <v>0</v>
      </c>
      <c r="CP373">
        <f t="shared" si="482"/>
        <v>0</v>
      </c>
      <c r="CQ373">
        <f t="shared" si="452"/>
        <v>0</v>
      </c>
      <c r="CR373">
        <f t="shared" si="449"/>
        <v>0</v>
      </c>
      <c r="CS373">
        <f t="shared" si="446"/>
        <v>0</v>
      </c>
      <c r="CT373">
        <f t="shared" si="443"/>
        <v>0</v>
      </c>
      <c r="CU373">
        <f t="shared" si="440"/>
        <v>0</v>
      </c>
      <c r="CV373">
        <f t="shared" si="437"/>
        <v>0</v>
      </c>
      <c r="CW373">
        <f t="shared" si="434"/>
        <v>0</v>
      </c>
      <c r="CX373">
        <f t="shared" si="431"/>
        <v>0</v>
      </c>
      <c r="CY373">
        <f t="shared" si="428"/>
        <v>0</v>
      </c>
      <c r="CZ373">
        <f t="shared" si="425"/>
        <v>0</v>
      </c>
      <c r="DA373">
        <f t="shared" si="422"/>
        <v>0</v>
      </c>
      <c r="DB373">
        <f t="shared" si="419"/>
        <v>0</v>
      </c>
      <c r="DC373">
        <f t="shared" si="416"/>
        <v>0</v>
      </c>
      <c r="DD373">
        <f t="shared" si="413"/>
        <v>0</v>
      </c>
      <c r="DE373">
        <f t="shared" si="410"/>
        <v>0</v>
      </c>
      <c r="DF373">
        <f t="shared" si="407"/>
        <v>0</v>
      </c>
      <c r="DG373">
        <f t="shared" si="403"/>
        <v>0</v>
      </c>
      <c r="DH373">
        <f t="shared" si="401"/>
        <v>0</v>
      </c>
      <c r="DI373">
        <f t="shared" si="398"/>
        <v>0</v>
      </c>
      <c r="DJ373">
        <f t="shared" ref="DJ373:DJ383" si="520">$I120*DJ245*$B232</f>
        <v>0</v>
      </c>
      <c r="DK373">
        <f t="shared" si="517"/>
        <v>0</v>
      </c>
      <c r="DL373">
        <f t="shared" si="514"/>
        <v>0</v>
      </c>
      <c r="DM373">
        <f t="shared" si="511"/>
        <v>0</v>
      </c>
      <c r="DN373">
        <f t="shared" si="508"/>
        <v>0</v>
      </c>
      <c r="DO373">
        <f t="shared" si="505"/>
        <v>0</v>
      </c>
      <c r="DP373">
        <f t="shared" si="502"/>
        <v>0</v>
      </c>
      <c r="DQ373">
        <f t="shared" si="497"/>
        <v>0</v>
      </c>
    </row>
    <row r="374" spans="1:121">
      <c r="A374" s="27">
        <v>110</v>
      </c>
      <c r="B374">
        <f t="shared" si="453"/>
        <v>0</v>
      </c>
      <c r="C374">
        <f t="shared" si="454"/>
        <v>0</v>
      </c>
      <c r="D374">
        <f t="shared" si="455"/>
        <v>0</v>
      </c>
      <c r="E374">
        <f t="shared" si="456"/>
        <v>0</v>
      </c>
      <c r="F374">
        <f t="shared" si="457"/>
        <v>0</v>
      </c>
      <c r="G374">
        <f t="shared" si="458"/>
        <v>0</v>
      </c>
      <c r="H374">
        <f t="shared" si="459"/>
        <v>0</v>
      </c>
      <c r="I374">
        <f t="shared" si="460"/>
        <v>0</v>
      </c>
      <c r="J374">
        <f t="shared" si="461"/>
        <v>0</v>
      </c>
      <c r="K374">
        <f t="shared" si="462"/>
        <v>0</v>
      </c>
      <c r="L374">
        <f t="shared" si="463"/>
        <v>0</v>
      </c>
      <c r="M374">
        <f t="shared" si="464"/>
        <v>0</v>
      </c>
      <c r="N374">
        <f t="shared" si="465"/>
        <v>0</v>
      </c>
      <c r="O374">
        <f t="shared" si="466"/>
        <v>0</v>
      </c>
      <c r="P374">
        <v>0</v>
      </c>
      <c r="Q374">
        <f t="shared" ref="Q374:Q383" si="521">$I121*Q246*$B136</f>
        <v>0</v>
      </c>
      <c r="R374">
        <f t="shared" si="518"/>
        <v>0</v>
      </c>
      <c r="S374">
        <f t="shared" si="515"/>
        <v>0</v>
      </c>
      <c r="T374">
        <f t="shared" si="512"/>
        <v>0</v>
      </c>
      <c r="U374">
        <f t="shared" si="509"/>
        <v>0</v>
      </c>
      <c r="V374">
        <f t="shared" si="506"/>
        <v>0</v>
      </c>
      <c r="W374">
        <f t="shared" si="503"/>
        <v>0</v>
      </c>
      <c r="X374">
        <f t="shared" si="498"/>
        <v>0</v>
      </c>
      <c r="Y374">
        <f t="shared" si="495"/>
        <v>0</v>
      </c>
      <c r="Z374">
        <f t="shared" si="492"/>
        <v>0</v>
      </c>
      <c r="AA374">
        <f t="shared" si="489"/>
        <v>0</v>
      </c>
      <c r="AB374">
        <f t="shared" si="486"/>
        <v>0</v>
      </c>
      <c r="AC374">
        <f t="shared" si="483"/>
        <v>0</v>
      </c>
      <c r="AD374">
        <f t="shared" si="480"/>
        <v>0</v>
      </c>
      <c r="AE374">
        <f t="shared" si="450"/>
        <v>0</v>
      </c>
      <c r="AF374">
        <f t="shared" si="447"/>
        <v>0</v>
      </c>
      <c r="AG374">
        <f t="shared" si="444"/>
        <v>0</v>
      </c>
      <c r="AH374">
        <f t="shared" si="441"/>
        <v>0</v>
      </c>
      <c r="AI374">
        <f t="shared" si="438"/>
        <v>0</v>
      </c>
      <c r="AJ374">
        <f t="shared" si="435"/>
        <v>0</v>
      </c>
      <c r="AK374">
        <f t="shared" si="432"/>
        <v>0</v>
      </c>
      <c r="AL374">
        <f t="shared" si="429"/>
        <v>0</v>
      </c>
      <c r="AM374">
        <f t="shared" si="426"/>
        <v>0</v>
      </c>
      <c r="AN374">
        <f t="shared" si="423"/>
        <v>0</v>
      </c>
      <c r="AO374">
        <f t="shared" si="420"/>
        <v>0</v>
      </c>
      <c r="AP374">
        <f t="shared" si="417"/>
        <v>0</v>
      </c>
      <c r="AQ374">
        <f t="shared" si="414"/>
        <v>0</v>
      </c>
      <c r="AR374">
        <f t="shared" si="411"/>
        <v>0</v>
      </c>
      <c r="AS374">
        <f t="shared" si="408"/>
        <v>0</v>
      </c>
      <c r="AT374">
        <f t="shared" si="404"/>
        <v>0</v>
      </c>
      <c r="AU374">
        <f t="shared" si="405"/>
        <v>0</v>
      </c>
      <c r="AV374">
        <f t="shared" si="399"/>
        <v>0</v>
      </c>
      <c r="AW374">
        <f t="shared" si="396"/>
        <v>0</v>
      </c>
      <c r="AX374">
        <f t="shared" si="393"/>
        <v>0</v>
      </c>
      <c r="AY374">
        <f t="shared" si="390"/>
        <v>0</v>
      </c>
      <c r="AZ374">
        <f t="shared" si="387"/>
        <v>0</v>
      </c>
      <c r="BA374">
        <f t="shared" si="384"/>
        <v>0</v>
      </c>
      <c r="BB374">
        <f t="shared" si="381"/>
        <v>0</v>
      </c>
      <c r="BC374">
        <f t="shared" si="378"/>
        <v>0</v>
      </c>
      <c r="BD374">
        <f t="shared" si="499"/>
        <v>0</v>
      </c>
      <c r="BE374">
        <f t="shared" si="496"/>
        <v>0</v>
      </c>
      <c r="BF374">
        <f t="shared" si="493"/>
        <v>0</v>
      </c>
      <c r="BG374">
        <f t="shared" si="490"/>
        <v>0</v>
      </c>
      <c r="BH374">
        <f t="shared" si="487"/>
        <v>0</v>
      </c>
      <c r="BI374">
        <f t="shared" si="484"/>
        <v>0</v>
      </c>
      <c r="BJ374">
        <f t="shared" si="481"/>
        <v>0</v>
      </c>
      <c r="BK374">
        <f t="shared" si="451"/>
        <v>0</v>
      </c>
      <c r="BL374">
        <f t="shared" si="448"/>
        <v>0</v>
      </c>
      <c r="BM374">
        <f t="shared" si="445"/>
        <v>0</v>
      </c>
      <c r="BN374">
        <f t="shared" si="442"/>
        <v>0</v>
      </c>
      <c r="BO374">
        <f t="shared" si="439"/>
        <v>0</v>
      </c>
      <c r="BP374">
        <f t="shared" si="436"/>
        <v>0</v>
      </c>
      <c r="BQ374">
        <f t="shared" si="433"/>
        <v>0</v>
      </c>
      <c r="BR374">
        <f t="shared" si="430"/>
        <v>0</v>
      </c>
      <c r="BS374">
        <f t="shared" si="427"/>
        <v>0</v>
      </c>
      <c r="BT374">
        <f t="shared" si="424"/>
        <v>0</v>
      </c>
      <c r="BU374">
        <f t="shared" si="421"/>
        <v>0</v>
      </c>
      <c r="BV374">
        <f t="shared" si="418"/>
        <v>0</v>
      </c>
      <c r="BW374">
        <f t="shared" si="415"/>
        <v>0</v>
      </c>
      <c r="BX374">
        <f t="shared" si="412"/>
        <v>0</v>
      </c>
      <c r="BY374">
        <f t="shared" si="409"/>
        <v>0</v>
      </c>
      <c r="BZ374">
        <f t="shared" si="406"/>
        <v>0</v>
      </c>
      <c r="CA374">
        <f t="shared" si="402"/>
        <v>0</v>
      </c>
      <c r="CB374">
        <f t="shared" si="400"/>
        <v>0</v>
      </c>
      <c r="CC374">
        <f t="shared" ref="CC374:CC383" si="522">$I121*CC246*$B200</f>
        <v>0</v>
      </c>
      <c r="CD374">
        <f t="shared" si="519"/>
        <v>0</v>
      </c>
      <c r="CE374">
        <f t="shared" si="516"/>
        <v>0</v>
      </c>
      <c r="CF374">
        <f t="shared" si="513"/>
        <v>0</v>
      </c>
      <c r="CG374">
        <f t="shared" si="510"/>
        <v>0</v>
      </c>
      <c r="CH374">
        <f t="shared" si="507"/>
        <v>0</v>
      </c>
      <c r="CI374">
        <f t="shared" si="504"/>
        <v>0</v>
      </c>
      <c r="CJ374">
        <f t="shared" si="500"/>
        <v>0</v>
      </c>
      <c r="CK374">
        <f t="shared" si="501"/>
        <v>0</v>
      </c>
      <c r="CL374">
        <f t="shared" si="494"/>
        <v>0</v>
      </c>
      <c r="CM374">
        <f t="shared" si="491"/>
        <v>0</v>
      </c>
      <c r="CN374">
        <f t="shared" si="488"/>
        <v>0</v>
      </c>
      <c r="CO374">
        <f t="shared" si="485"/>
        <v>0</v>
      </c>
      <c r="CP374">
        <f t="shared" si="482"/>
        <v>0</v>
      </c>
      <c r="CQ374">
        <f t="shared" si="452"/>
        <v>0</v>
      </c>
      <c r="CR374">
        <f t="shared" si="449"/>
        <v>0</v>
      </c>
      <c r="CS374">
        <f t="shared" si="446"/>
        <v>0</v>
      </c>
      <c r="CT374">
        <f t="shared" si="443"/>
        <v>0</v>
      </c>
      <c r="CU374">
        <f t="shared" si="440"/>
        <v>0</v>
      </c>
      <c r="CV374">
        <f t="shared" si="437"/>
        <v>0</v>
      </c>
      <c r="CW374">
        <f t="shared" si="434"/>
        <v>0</v>
      </c>
      <c r="CX374">
        <f t="shared" si="431"/>
        <v>0</v>
      </c>
      <c r="CY374">
        <f t="shared" si="428"/>
        <v>0</v>
      </c>
      <c r="CZ374">
        <f t="shared" si="425"/>
        <v>0</v>
      </c>
      <c r="DA374">
        <f t="shared" si="422"/>
        <v>0</v>
      </c>
      <c r="DB374">
        <f t="shared" si="419"/>
        <v>0</v>
      </c>
      <c r="DC374">
        <f t="shared" si="416"/>
        <v>0</v>
      </c>
      <c r="DD374">
        <f t="shared" si="413"/>
        <v>0</v>
      </c>
      <c r="DE374">
        <f t="shared" si="410"/>
        <v>0</v>
      </c>
      <c r="DF374">
        <f t="shared" si="407"/>
        <v>0</v>
      </c>
      <c r="DG374">
        <f t="shared" si="403"/>
        <v>0</v>
      </c>
      <c r="DH374">
        <f t="shared" si="401"/>
        <v>0</v>
      </c>
      <c r="DI374">
        <f t="shared" ref="DI374:DI383" si="523">$I121*DI246*$B232</f>
        <v>0</v>
      </c>
      <c r="DJ374">
        <f t="shared" si="520"/>
        <v>0</v>
      </c>
      <c r="DK374">
        <f t="shared" si="517"/>
        <v>0</v>
      </c>
      <c r="DL374">
        <f t="shared" si="514"/>
        <v>0</v>
      </c>
      <c r="DM374">
        <f t="shared" si="511"/>
        <v>0</v>
      </c>
      <c r="DN374">
        <f t="shared" si="508"/>
        <v>0</v>
      </c>
      <c r="DO374">
        <f t="shared" si="505"/>
        <v>0</v>
      </c>
      <c r="DP374">
        <f t="shared" si="502"/>
        <v>0</v>
      </c>
      <c r="DQ374">
        <f t="shared" si="497"/>
        <v>0</v>
      </c>
    </row>
    <row r="375" spans="1:121">
      <c r="A375" s="24">
        <v>111</v>
      </c>
      <c r="B375">
        <f t="shared" si="453"/>
        <v>0</v>
      </c>
      <c r="C375">
        <f t="shared" si="454"/>
        <v>0</v>
      </c>
      <c r="D375">
        <f t="shared" si="455"/>
        <v>0</v>
      </c>
      <c r="E375">
        <f t="shared" si="456"/>
        <v>0</v>
      </c>
      <c r="F375">
        <f t="shared" si="457"/>
        <v>0</v>
      </c>
      <c r="G375">
        <f t="shared" si="458"/>
        <v>0</v>
      </c>
      <c r="H375">
        <f t="shared" si="459"/>
        <v>0</v>
      </c>
      <c r="I375">
        <f t="shared" si="460"/>
        <v>0</v>
      </c>
      <c r="J375">
        <f t="shared" si="461"/>
        <v>0</v>
      </c>
      <c r="K375">
        <f t="shared" si="462"/>
        <v>0</v>
      </c>
      <c r="L375">
        <f t="shared" si="463"/>
        <v>0</v>
      </c>
      <c r="M375">
        <f t="shared" si="464"/>
        <v>0</v>
      </c>
      <c r="N375">
        <f t="shared" si="465"/>
        <v>0</v>
      </c>
      <c r="O375">
        <v>0</v>
      </c>
      <c r="P375">
        <f t="shared" ref="P375:P383" si="524">$I122*P247*$B136</f>
        <v>0</v>
      </c>
      <c r="Q375">
        <f t="shared" si="521"/>
        <v>0</v>
      </c>
      <c r="R375">
        <f t="shared" si="518"/>
        <v>0</v>
      </c>
      <c r="S375">
        <f t="shared" si="515"/>
        <v>0</v>
      </c>
      <c r="T375">
        <f t="shared" si="512"/>
        <v>0</v>
      </c>
      <c r="U375">
        <f t="shared" si="509"/>
        <v>0</v>
      </c>
      <c r="V375">
        <f t="shared" si="506"/>
        <v>0</v>
      </c>
      <c r="W375">
        <f t="shared" si="503"/>
        <v>0</v>
      </c>
      <c r="X375">
        <f t="shared" si="498"/>
        <v>0</v>
      </c>
      <c r="Y375">
        <f t="shared" si="495"/>
        <v>0</v>
      </c>
      <c r="Z375">
        <f t="shared" si="492"/>
        <v>0</v>
      </c>
      <c r="AA375">
        <f t="shared" si="489"/>
        <v>0</v>
      </c>
      <c r="AB375">
        <f t="shared" si="486"/>
        <v>0</v>
      </c>
      <c r="AC375">
        <f t="shared" si="483"/>
        <v>0</v>
      </c>
      <c r="AD375">
        <f t="shared" si="480"/>
        <v>0</v>
      </c>
      <c r="AE375">
        <f t="shared" si="450"/>
        <v>0</v>
      </c>
      <c r="AF375">
        <f t="shared" si="447"/>
        <v>0</v>
      </c>
      <c r="AG375">
        <f t="shared" si="444"/>
        <v>0</v>
      </c>
      <c r="AH375">
        <f t="shared" si="441"/>
        <v>0</v>
      </c>
      <c r="AI375">
        <f t="shared" si="438"/>
        <v>0</v>
      </c>
      <c r="AJ375">
        <f t="shared" si="435"/>
        <v>0</v>
      </c>
      <c r="AK375">
        <f t="shared" si="432"/>
        <v>0</v>
      </c>
      <c r="AL375">
        <f t="shared" si="429"/>
        <v>0</v>
      </c>
      <c r="AM375">
        <f t="shared" si="426"/>
        <v>0</v>
      </c>
      <c r="AN375">
        <f t="shared" si="423"/>
        <v>0</v>
      </c>
      <c r="AO375">
        <f t="shared" si="420"/>
        <v>0</v>
      </c>
      <c r="AP375">
        <f t="shared" si="417"/>
        <v>0</v>
      </c>
      <c r="AQ375">
        <f t="shared" si="414"/>
        <v>0</v>
      </c>
      <c r="AR375">
        <f t="shared" si="411"/>
        <v>0</v>
      </c>
      <c r="AS375">
        <f t="shared" si="408"/>
        <v>0</v>
      </c>
      <c r="AT375">
        <f t="shared" si="404"/>
        <v>0</v>
      </c>
      <c r="AU375">
        <f t="shared" si="405"/>
        <v>0</v>
      </c>
      <c r="AV375">
        <f t="shared" si="399"/>
        <v>0</v>
      </c>
      <c r="AW375">
        <f t="shared" si="396"/>
        <v>0</v>
      </c>
      <c r="AX375">
        <f t="shared" si="393"/>
        <v>0</v>
      </c>
      <c r="AY375">
        <f t="shared" si="390"/>
        <v>0</v>
      </c>
      <c r="AZ375">
        <f t="shared" si="387"/>
        <v>0</v>
      </c>
      <c r="BA375">
        <f t="shared" si="384"/>
        <v>0</v>
      </c>
      <c r="BB375">
        <f t="shared" si="381"/>
        <v>0</v>
      </c>
      <c r="BC375">
        <f t="shared" si="378"/>
        <v>0</v>
      </c>
      <c r="BD375">
        <f t="shared" si="499"/>
        <v>0</v>
      </c>
      <c r="BE375">
        <f t="shared" si="496"/>
        <v>0</v>
      </c>
      <c r="BF375">
        <f t="shared" si="493"/>
        <v>0</v>
      </c>
      <c r="BG375">
        <f t="shared" si="490"/>
        <v>0</v>
      </c>
      <c r="BH375">
        <f t="shared" si="487"/>
        <v>0</v>
      </c>
      <c r="BI375">
        <f t="shared" si="484"/>
        <v>0</v>
      </c>
      <c r="BJ375">
        <f t="shared" si="481"/>
        <v>0</v>
      </c>
      <c r="BK375">
        <f t="shared" si="451"/>
        <v>0</v>
      </c>
      <c r="BL375">
        <f t="shared" si="448"/>
        <v>0</v>
      </c>
      <c r="BM375">
        <f t="shared" si="445"/>
        <v>0</v>
      </c>
      <c r="BN375">
        <f t="shared" si="442"/>
        <v>0</v>
      </c>
      <c r="BO375">
        <f t="shared" si="439"/>
        <v>0</v>
      </c>
      <c r="BP375">
        <f t="shared" si="436"/>
        <v>0</v>
      </c>
      <c r="BQ375">
        <f t="shared" si="433"/>
        <v>0</v>
      </c>
      <c r="BR375">
        <f t="shared" si="430"/>
        <v>0</v>
      </c>
      <c r="BS375">
        <f t="shared" si="427"/>
        <v>0</v>
      </c>
      <c r="BT375">
        <f t="shared" si="424"/>
        <v>0</v>
      </c>
      <c r="BU375">
        <f t="shared" si="421"/>
        <v>0</v>
      </c>
      <c r="BV375">
        <f t="shared" si="418"/>
        <v>0</v>
      </c>
      <c r="BW375">
        <f t="shared" si="415"/>
        <v>0</v>
      </c>
      <c r="BX375">
        <f t="shared" si="412"/>
        <v>0</v>
      </c>
      <c r="BY375">
        <f t="shared" si="409"/>
        <v>0</v>
      </c>
      <c r="BZ375">
        <f t="shared" si="406"/>
        <v>0</v>
      </c>
      <c r="CA375">
        <f t="shared" si="402"/>
        <v>0</v>
      </c>
      <c r="CB375">
        <f t="shared" ref="CB375:CB383" si="525">$I122*CB247*$B200</f>
        <v>0</v>
      </c>
      <c r="CC375">
        <f t="shared" si="522"/>
        <v>0</v>
      </c>
      <c r="CD375">
        <f t="shared" si="519"/>
        <v>0</v>
      </c>
      <c r="CE375">
        <f t="shared" si="516"/>
        <v>0</v>
      </c>
      <c r="CF375">
        <f t="shared" si="513"/>
        <v>0</v>
      </c>
      <c r="CG375">
        <f t="shared" si="510"/>
        <v>0</v>
      </c>
      <c r="CH375">
        <f t="shared" si="507"/>
        <v>0</v>
      </c>
      <c r="CI375">
        <f t="shared" si="504"/>
        <v>0</v>
      </c>
      <c r="CJ375">
        <f t="shared" si="500"/>
        <v>0</v>
      </c>
      <c r="CK375">
        <f t="shared" si="501"/>
        <v>0</v>
      </c>
      <c r="CL375">
        <f t="shared" si="494"/>
        <v>0</v>
      </c>
      <c r="CM375">
        <f t="shared" si="491"/>
        <v>0</v>
      </c>
      <c r="CN375">
        <f t="shared" si="488"/>
        <v>0</v>
      </c>
      <c r="CO375">
        <f t="shared" si="485"/>
        <v>0</v>
      </c>
      <c r="CP375">
        <f t="shared" si="482"/>
        <v>0</v>
      </c>
      <c r="CQ375">
        <f t="shared" si="452"/>
        <v>0</v>
      </c>
      <c r="CR375">
        <f t="shared" si="449"/>
        <v>0</v>
      </c>
      <c r="CS375">
        <f t="shared" si="446"/>
        <v>0</v>
      </c>
      <c r="CT375">
        <f t="shared" si="443"/>
        <v>0</v>
      </c>
      <c r="CU375">
        <f t="shared" si="440"/>
        <v>0</v>
      </c>
      <c r="CV375">
        <f t="shared" si="437"/>
        <v>0</v>
      </c>
      <c r="CW375">
        <f t="shared" si="434"/>
        <v>0</v>
      </c>
      <c r="CX375">
        <f t="shared" si="431"/>
        <v>0</v>
      </c>
      <c r="CY375">
        <f t="shared" si="428"/>
        <v>0</v>
      </c>
      <c r="CZ375">
        <f t="shared" si="425"/>
        <v>0</v>
      </c>
      <c r="DA375">
        <f t="shared" si="422"/>
        <v>0</v>
      </c>
      <c r="DB375">
        <f t="shared" si="419"/>
        <v>0</v>
      </c>
      <c r="DC375">
        <f t="shared" si="416"/>
        <v>0</v>
      </c>
      <c r="DD375">
        <f t="shared" si="413"/>
        <v>0</v>
      </c>
      <c r="DE375">
        <f t="shared" si="410"/>
        <v>0</v>
      </c>
      <c r="DF375">
        <f t="shared" si="407"/>
        <v>0</v>
      </c>
      <c r="DG375">
        <f t="shared" si="403"/>
        <v>0</v>
      </c>
      <c r="DH375">
        <f t="shared" ref="DH375:DH383" si="526">$I122*DH247*$B232</f>
        <v>0</v>
      </c>
      <c r="DI375">
        <f t="shared" si="523"/>
        <v>0</v>
      </c>
      <c r="DJ375">
        <f t="shared" si="520"/>
        <v>0</v>
      </c>
      <c r="DK375">
        <f t="shared" si="517"/>
        <v>0</v>
      </c>
      <c r="DL375">
        <f t="shared" si="514"/>
        <v>0</v>
      </c>
      <c r="DM375">
        <f t="shared" si="511"/>
        <v>0</v>
      </c>
      <c r="DN375">
        <f t="shared" si="508"/>
        <v>0</v>
      </c>
      <c r="DO375">
        <f t="shared" si="505"/>
        <v>0</v>
      </c>
      <c r="DP375">
        <f t="shared" si="502"/>
        <v>0</v>
      </c>
      <c r="DQ375">
        <f t="shared" si="497"/>
        <v>0</v>
      </c>
    </row>
    <row r="376" spans="1:121">
      <c r="A376" s="27">
        <v>112</v>
      </c>
      <c r="B376">
        <f t="shared" si="453"/>
        <v>0</v>
      </c>
      <c r="C376">
        <f t="shared" si="454"/>
        <v>0</v>
      </c>
      <c r="D376">
        <f t="shared" si="455"/>
        <v>0</v>
      </c>
      <c r="E376">
        <f t="shared" si="456"/>
        <v>0</v>
      </c>
      <c r="F376">
        <f t="shared" si="457"/>
        <v>0</v>
      </c>
      <c r="G376">
        <f t="shared" si="458"/>
        <v>0</v>
      </c>
      <c r="H376">
        <f t="shared" si="459"/>
        <v>0</v>
      </c>
      <c r="I376">
        <f t="shared" si="460"/>
        <v>0</v>
      </c>
      <c r="J376">
        <f t="shared" si="461"/>
        <v>0</v>
      </c>
      <c r="K376">
        <f t="shared" si="462"/>
        <v>0</v>
      </c>
      <c r="L376">
        <f t="shared" si="463"/>
        <v>0</v>
      </c>
      <c r="M376">
        <f t="shared" si="464"/>
        <v>0</v>
      </c>
      <c r="N376">
        <v>0</v>
      </c>
      <c r="O376">
        <f t="shared" ref="O376:O383" si="527">$I123*O248*$B136</f>
        <v>0</v>
      </c>
      <c r="P376">
        <f t="shared" si="524"/>
        <v>0</v>
      </c>
      <c r="Q376">
        <f t="shared" si="521"/>
        <v>0</v>
      </c>
      <c r="R376">
        <f t="shared" si="518"/>
        <v>0</v>
      </c>
      <c r="S376">
        <f t="shared" si="515"/>
        <v>0</v>
      </c>
      <c r="T376">
        <f t="shared" si="512"/>
        <v>0</v>
      </c>
      <c r="U376">
        <f t="shared" si="509"/>
        <v>0</v>
      </c>
      <c r="V376">
        <f t="shared" si="506"/>
        <v>0</v>
      </c>
      <c r="W376">
        <f t="shared" si="503"/>
        <v>0</v>
      </c>
      <c r="X376">
        <f t="shared" si="498"/>
        <v>0</v>
      </c>
      <c r="Y376">
        <f t="shared" si="495"/>
        <v>0</v>
      </c>
      <c r="Z376">
        <f t="shared" si="492"/>
        <v>0</v>
      </c>
      <c r="AA376">
        <f t="shared" si="489"/>
        <v>0</v>
      </c>
      <c r="AB376">
        <f t="shared" si="486"/>
        <v>0</v>
      </c>
      <c r="AC376">
        <f t="shared" si="483"/>
        <v>0</v>
      </c>
      <c r="AD376">
        <f t="shared" si="480"/>
        <v>0</v>
      </c>
      <c r="AE376">
        <f t="shared" si="450"/>
        <v>0</v>
      </c>
      <c r="AF376">
        <f t="shared" si="447"/>
        <v>0</v>
      </c>
      <c r="AG376">
        <f t="shared" si="444"/>
        <v>0</v>
      </c>
      <c r="AH376">
        <f t="shared" si="441"/>
        <v>0</v>
      </c>
      <c r="AI376">
        <f t="shared" si="438"/>
        <v>0</v>
      </c>
      <c r="AJ376">
        <f t="shared" si="435"/>
        <v>0</v>
      </c>
      <c r="AK376">
        <f t="shared" si="432"/>
        <v>0</v>
      </c>
      <c r="AL376">
        <f t="shared" si="429"/>
        <v>0</v>
      </c>
      <c r="AM376">
        <f t="shared" si="426"/>
        <v>0</v>
      </c>
      <c r="AN376">
        <f t="shared" si="423"/>
        <v>0</v>
      </c>
      <c r="AO376">
        <f t="shared" si="420"/>
        <v>0</v>
      </c>
      <c r="AP376">
        <f t="shared" si="417"/>
        <v>0</v>
      </c>
      <c r="AQ376">
        <f t="shared" si="414"/>
        <v>0</v>
      </c>
      <c r="AR376">
        <f t="shared" si="411"/>
        <v>0</v>
      </c>
      <c r="AS376">
        <f t="shared" si="408"/>
        <v>0</v>
      </c>
      <c r="AT376">
        <f t="shared" si="404"/>
        <v>0</v>
      </c>
      <c r="AU376">
        <f t="shared" si="405"/>
        <v>0</v>
      </c>
      <c r="AV376">
        <f t="shared" si="399"/>
        <v>0</v>
      </c>
      <c r="AW376">
        <f t="shared" si="396"/>
        <v>0</v>
      </c>
      <c r="AX376">
        <f t="shared" si="393"/>
        <v>0</v>
      </c>
      <c r="AY376">
        <f t="shared" si="390"/>
        <v>0</v>
      </c>
      <c r="AZ376">
        <f t="shared" si="387"/>
        <v>0</v>
      </c>
      <c r="BA376">
        <f t="shared" si="384"/>
        <v>0</v>
      </c>
      <c r="BB376">
        <f t="shared" si="381"/>
        <v>0</v>
      </c>
      <c r="BC376">
        <f t="shared" si="378"/>
        <v>0</v>
      </c>
      <c r="BD376">
        <f t="shared" si="499"/>
        <v>0</v>
      </c>
      <c r="BE376">
        <f t="shared" si="496"/>
        <v>0</v>
      </c>
      <c r="BF376">
        <f t="shared" si="493"/>
        <v>0</v>
      </c>
      <c r="BG376">
        <f t="shared" si="490"/>
        <v>0</v>
      </c>
      <c r="BH376">
        <f t="shared" si="487"/>
        <v>0</v>
      </c>
      <c r="BI376">
        <f t="shared" si="484"/>
        <v>0</v>
      </c>
      <c r="BJ376">
        <f t="shared" si="481"/>
        <v>0</v>
      </c>
      <c r="BK376">
        <f t="shared" si="451"/>
        <v>0</v>
      </c>
      <c r="BL376">
        <f t="shared" si="448"/>
        <v>0</v>
      </c>
      <c r="BM376">
        <f t="shared" si="445"/>
        <v>0</v>
      </c>
      <c r="BN376">
        <f t="shared" si="442"/>
        <v>0</v>
      </c>
      <c r="BO376">
        <f t="shared" si="439"/>
        <v>0</v>
      </c>
      <c r="BP376">
        <f t="shared" si="436"/>
        <v>0</v>
      </c>
      <c r="BQ376">
        <f t="shared" si="433"/>
        <v>0</v>
      </c>
      <c r="BR376">
        <f t="shared" si="430"/>
        <v>0</v>
      </c>
      <c r="BS376">
        <f t="shared" si="427"/>
        <v>0</v>
      </c>
      <c r="BT376">
        <f t="shared" si="424"/>
        <v>0</v>
      </c>
      <c r="BU376">
        <f t="shared" si="421"/>
        <v>0</v>
      </c>
      <c r="BV376">
        <f t="shared" si="418"/>
        <v>0</v>
      </c>
      <c r="BW376">
        <f t="shared" si="415"/>
        <v>0</v>
      </c>
      <c r="BX376">
        <f t="shared" si="412"/>
        <v>0</v>
      </c>
      <c r="BY376">
        <f t="shared" si="409"/>
        <v>0</v>
      </c>
      <c r="BZ376">
        <f t="shared" si="406"/>
        <v>0</v>
      </c>
      <c r="CA376">
        <f t="shared" ref="CA376:CA383" si="528">$I123*CA248*$B200</f>
        <v>0</v>
      </c>
      <c r="CB376">
        <f t="shared" si="525"/>
        <v>0</v>
      </c>
      <c r="CC376">
        <f t="shared" si="522"/>
        <v>0</v>
      </c>
      <c r="CD376">
        <f t="shared" si="519"/>
        <v>0</v>
      </c>
      <c r="CE376">
        <f t="shared" si="516"/>
        <v>0</v>
      </c>
      <c r="CF376">
        <f t="shared" si="513"/>
        <v>0</v>
      </c>
      <c r="CG376">
        <f t="shared" si="510"/>
        <v>0</v>
      </c>
      <c r="CH376">
        <f t="shared" si="507"/>
        <v>0</v>
      </c>
      <c r="CI376">
        <f t="shared" si="504"/>
        <v>0</v>
      </c>
      <c r="CJ376">
        <f t="shared" si="500"/>
        <v>0</v>
      </c>
      <c r="CK376">
        <f t="shared" si="501"/>
        <v>0</v>
      </c>
      <c r="CL376">
        <f t="shared" si="494"/>
        <v>0</v>
      </c>
      <c r="CM376">
        <f t="shared" si="491"/>
        <v>0</v>
      </c>
      <c r="CN376">
        <f t="shared" si="488"/>
        <v>0</v>
      </c>
      <c r="CO376">
        <f t="shared" si="485"/>
        <v>0</v>
      </c>
      <c r="CP376">
        <f t="shared" si="482"/>
        <v>0</v>
      </c>
      <c r="CQ376">
        <f t="shared" si="452"/>
        <v>0</v>
      </c>
      <c r="CR376">
        <f t="shared" si="449"/>
        <v>0</v>
      </c>
      <c r="CS376">
        <f t="shared" si="446"/>
        <v>0</v>
      </c>
      <c r="CT376">
        <f t="shared" si="443"/>
        <v>0</v>
      </c>
      <c r="CU376">
        <f t="shared" si="440"/>
        <v>0</v>
      </c>
      <c r="CV376">
        <f t="shared" si="437"/>
        <v>0</v>
      </c>
      <c r="CW376">
        <f t="shared" si="434"/>
        <v>0</v>
      </c>
      <c r="CX376">
        <f t="shared" si="431"/>
        <v>0</v>
      </c>
      <c r="CY376">
        <f t="shared" si="428"/>
        <v>0</v>
      </c>
      <c r="CZ376">
        <f t="shared" si="425"/>
        <v>0</v>
      </c>
      <c r="DA376">
        <f t="shared" si="422"/>
        <v>0</v>
      </c>
      <c r="DB376">
        <f t="shared" si="419"/>
        <v>0</v>
      </c>
      <c r="DC376">
        <f t="shared" si="416"/>
        <v>0</v>
      </c>
      <c r="DD376">
        <f t="shared" si="413"/>
        <v>0</v>
      </c>
      <c r="DE376">
        <f t="shared" si="410"/>
        <v>0</v>
      </c>
      <c r="DF376">
        <f t="shared" si="407"/>
        <v>0</v>
      </c>
      <c r="DG376">
        <f t="shared" ref="DG376:DG383" si="529">$I123*DG248*$B232</f>
        <v>0</v>
      </c>
      <c r="DH376">
        <f t="shared" si="526"/>
        <v>0</v>
      </c>
      <c r="DI376">
        <f t="shared" si="523"/>
        <v>0</v>
      </c>
      <c r="DJ376">
        <f t="shared" si="520"/>
        <v>0</v>
      </c>
      <c r="DK376">
        <f t="shared" si="517"/>
        <v>0</v>
      </c>
      <c r="DL376">
        <f t="shared" si="514"/>
        <v>0</v>
      </c>
      <c r="DM376">
        <f t="shared" si="511"/>
        <v>0</v>
      </c>
      <c r="DN376">
        <f t="shared" si="508"/>
        <v>0</v>
      </c>
      <c r="DO376">
        <f t="shared" si="505"/>
        <v>0</v>
      </c>
      <c r="DP376">
        <f t="shared" si="502"/>
        <v>0</v>
      </c>
      <c r="DQ376">
        <f t="shared" si="497"/>
        <v>0</v>
      </c>
    </row>
    <row r="377" spans="1:121">
      <c r="A377" s="24">
        <v>113</v>
      </c>
      <c r="B377">
        <f t="shared" si="453"/>
        <v>0</v>
      </c>
      <c r="C377">
        <f t="shared" si="454"/>
        <v>0</v>
      </c>
      <c r="D377">
        <f t="shared" si="455"/>
        <v>0</v>
      </c>
      <c r="E377">
        <f t="shared" si="456"/>
        <v>0</v>
      </c>
      <c r="F377">
        <f t="shared" si="457"/>
        <v>0</v>
      </c>
      <c r="G377">
        <f t="shared" si="458"/>
        <v>0</v>
      </c>
      <c r="H377">
        <f t="shared" si="459"/>
        <v>0</v>
      </c>
      <c r="I377">
        <f t="shared" si="460"/>
        <v>0</v>
      </c>
      <c r="J377">
        <f t="shared" si="461"/>
        <v>0</v>
      </c>
      <c r="K377">
        <f t="shared" si="462"/>
        <v>0</v>
      </c>
      <c r="L377">
        <f t="shared" si="463"/>
        <v>0</v>
      </c>
      <c r="M377">
        <v>0</v>
      </c>
      <c r="N377">
        <f t="shared" ref="N377:N383" si="530">$I124*N249*$B136</f>
        <v>0</v>
      </c>
      <c r="O377">
        <f t="shared" si="527"/>
        <v>0</v>
      </c>
      <c r="P377">
        <f t="shared" si="524"/>
        <v>0</v>
      </c>
      <c r="Q377">
        <f t="shared" si="521"/>
        <v>0</v>
      </c>
      <c r="R377">
        <f t="shared" si="518"/>
        <v>0</v>
      </c>
      <c r="S377">
        <f t="shared" si="515"/>
        <v>0</v>
      </c>
      <c r="T377">
        <f t="shared" si="512"/>
        <v>0</v>
      </c>
      <c r="U377">
        <f t="shared" si="509"/>
        <v>0</v>
      </c>
      <c r="V377">
        <f t="shared" si="506"/>
        <v>0</v>
      </c>
      <c r="W377">
        <f t="shared" si="503"/>
        <v>0</v>
      </c>
      <c r="X377">
        <f t="shared" si="498"/>
        <v>0</v>
      </c>
      <c r="Y377">
        <f t="shared" si="495"/>
        <v>0</v>
      </c>
      <c r="Z377">
        <f t="shared" si="492"/>
        <v>0</v>
      </c>
      <c r="AA377">
        <f t="shared" si="489"/>
        <v>0</v>
      </c>
      <c r="AB377">
        <f t="shared" si="486"/>
        <v>0</v>
      </c>
      <c r="AC377">
        <f t="shared" si="483"/>
        <v>0</v>
      </c>
      <c r="AD377">
        <f t="shared" si="480"/>
        <v>0</v>
      </c>
      <c r="AE377">
        <f t="shared" si="450"/>
        <v>0</v>
      </c>
      <c r="AF377">
        <f t="shared" si="447"/>
        <v>0</v>
      </c>
      <c r="AG377">
        <f t="shared" si="444"/>
        <v>0</v>
      </c>
      <c r="AH377">
        <f t="shared" si="441"/>
        <v>0</v>
      </c>
      <c r="AI377">
        <f t="shared" si="438"/>
        <v>0</v>
      </c>
      <c r="AJ377">
        <f t="shared" si="435"/>
        <v>0</v>
      </c>
      <c r="AK377">
        <f t="shared" si="432"/>
        <v>0</v>
      </c>
      <c r="AL377">
        <f t="shared" si="429"/>
        <v>0</v>
      </c>
      <c r="AM377">
        <f t="shared" si="426"/>
        <v>0</v>
      </c>
      <c r="AN377">
        <f t="shared" si="423"/>
        <v>0</v>
      </c>
      <c r="AO377">
        <f t="shared" si="420"/>
        <v>0</v>
      </c>
      <c r="AP377">
        <f t="shared" si="417"/>
        <v>0</v>
      </c>
      <c r="AQ377">
        <f t="shared" si="414"/>
        <v>0</v>
      </c>
      <c r="AR377">
        <f t="shared" si="411"/>
        <v>0</v>
      </c>
      <c r="AS377">
        <f t="shared" si="408"/>
        <v>0</v>
      </c>
      <c r="AT377">
        <f t="shared" si="404"/>
        <v>0</v>
      </c>
      <c r="AU377">
        <f t="shared" si="405"/>
        <v>0</v>
      </c>
      <c r="AV377">
        <f t="shared" si="399"/>
        <v>0</v>
      </c>
      <c r="AW377">
        <f t="shared" si="396"/>
        <v>0</v>
      </c>
      <c r="AX377">
        <f t="shared" si="393"/>
        <v>0</v>
      </c>
      <c r="AY377">
        <f t="shared" si="390"/>
        <v>0</v>
      </c>
      <c r="AZ377">
        <f t="shared" si="387"/>
        <v>0</v>
      </c>
      <c r="BA377">
        <f t="shared" si="384"/>
        <v>0</v>
      </c>
      <c r="BB377">
        <f t="shared" si="381"/>
        <v>0</v>
      </c>
      <c r="BC377">
        <f t="shared" si="378"/>
        <v>0</v>
      </c>
      <c r="BD377">
        <f t="shared" si="499"/>
        <v>0</v>
      </c>
      <c r="BE377">
        <f t="shared" si="496"/>
        <v>0</v>
      </c>
      <c r="BF377">
        <f t="shared" si="493"/>
        <v>0</v>
      </c>
      <c r="BG377">
        <f t="shared" si="490"/>
        <v>0</v>
      </c>
      <c r="BH377">
        <f t="shared" si="487"/>
        <v>0</v>
      </c>
      <c r="BI377">
        <f t="shared" si="484"/>
        <v>0</v>
      </c>
      <c r="BJ377">
        <f t="shared" si="481"/>
        <v>0</v>
      </c>
      <c r="BK377">
        <f t="shared" si="451"/>
        <v>0</v>
      </c>
      <c r="BL377">
        <f t="shared" si="448"/>
        <v>0</v>
      </c>
      <c r="BM377">
        <f t="shared" si="445"/>
        <v>0</v>
      </c>
      <c r="BN377">
        <f t="shared" si="442"/>
        <v>0</v>
      </c>
      <c r="BO377">
        <f t="shared" si="439"/>
        <v>0</v>
      </c>
      <c r="BP377">
        <f t="shared" si="436"/>
        <v>0</v>
      </c>
      <c r="BQ377">
        <f t="shared" si="433"/>
        <v>0</v>
      </c>
      <c r="BR377">
        <f t="shared" si="430"/>
        <v>0</v>
      </c>
      <c r="BS377">
        <f t="shared" si="427"/>
        <v>0</v>
      </c>
      <c r="BT377">
        <f t="shared" si="424"/>
        <v>0</v>
      </c>
      <c r="BU377">
        <f t="shared" si="421"/>
        <v>0</v>
      </c>
      <c r="BV377">
        <f t="shared" si="418"/>
        <v>0</v>
      </c>
      <c r="BW377">
        <f t="shared" si="415"/>
        <v>0</v>
      </c>
      <c r="BX377">
        <f t="shared" si="412"/>
        <v>0</v>
      </c>
      <c r="BY377">
        <f t="shared" si="409"/>
        <v>0</v>
      </c>
      <c r="BZ377">
        <f t="shared" ref="BZ377:BZ383" si="531">$I124*BZ249*$B200</f>
        <v>0</v>
      </c>
      <c r="CA377">
        <f t="shared" si="528"/>
        <v>0</v>
      </c>
      <c r="CB377">
        <f t="shared" si="525"/>
        <v>0</v>
      </c>
      <c r="CC377">
        <f t="shared" si="522"/>
        <v>0</v>
      </c>
      <c r="CD377">
        <f t="shared" si="519"/>
        <v>0</v>
      </c>
      <c r="CE377">
        <f t="shared" si="516"/>
        <v>0</v>
      </c>
      <c r="CF377">
        <f t="shared" si="513"/>
        <v>0</v>
      </c>
      <c r="CG377">
        <f t="shared" si="510"/>
        <v>0</v>
      </c>
      <c r="CH377">
        <f t="shared" si="507"/>
        <v>0</v>
      </c>
      <c r="CI377">
        <f t="shared" si="504"/>
        <v>0</v>
      </c>
      <c r="CJ377">
        <f t="shared" si="500"/>
        <v>0</v>
      </c>
      <c r="CK377">
        <f t="shared" si="501"/>
        <v>0</v>
      </c>
      <c r="CL377">
        <f t="shared" si="494"/>
        <v>0</v>
      </c>
      <c r="CM377">
        <f t="shared" si="491"/>
        <v>0</v>
      </c>
      <c r="CN377">
        <f t="shared" si="488"/>
        <v>0</v>
      </c>
      <c r="CO377">
        <f t="shared" si="485"/>
        <v>0</v>
      </c>
      <c r="CP377">
        <f t="shared" si="482"/>
        <v>0</v>
      </c>
      <c r="CQ377">
        <f t="shared" si="452"/>
        <v>0</v>
      </c>
      <c r="CR377">
        <f t="shared" si="449"/>
        <v>0</v>
      </c>
      <c r="CS377">
        <f t="shared" si="446"/>
        <v>0</v>
      </c>
      <c r="CT377">
        <f t="shared" si="443"/>
        <v>0</v>
      </c>
      <c r="CU377">
        <f t="shared" si="440"/>
        <v>0</v>
      </c>
      <c r="CV377">
        <f t="shared" si="437"/>
        <v>0</v>
      </c>
      <c r="CW377">
        <f t="shared" si="434"/>
        <v>0</v>
      </c>
      <c r="CX377">
        <f t="shared" si="431"/>
        <v>0</v>
      </c>
      <c r="CY377">
        <f t="shared" si="428"/>
        <v>0</v>
      </c>
      <c r="CZ377">
        <f t="shared" si="425"/>
        <v>0</v>
      </c>
      <c r="DA377">
        <f t="shared" si="422"/>
        <v>0</v>
      </c>
      <c r="DB377">
        <f t="shared" si="419"/>
        <v>0</v>
      </c>
      <c r="DC377">
        <f t="shared" si="416"/>
        <v>0</v>
      </c>
      <c r="DD377">
        <f t="shared" si="413"/>
        <v>0</v>
      </c>
      <c r="DE377">
        <f t="shared" si="410"/>
        <v>0</v>
      </c>
      <c r="DF377">
        <f t="shared" ref="DF377:DF383" si="532">$I124*DF249*$B232</f>
        <v>0</v>
      </c>
      <c r="DG377">
        <f t="shared" si="529"/>
        <v>0</v>
      </c>
      <c r="DH377">
        <f t="shared" si="526"/>
        <v>0</v>
      </c>
      <c r="DI377">
        <f t="shared" si="523"/>
        <v>0</v>
      </c>
      <c r="DJ377">
        <f t="shared" si="520"/>
        <v>0</v>
      </c>
      <c r="DK377">
        <f t="shared" si="517"/>
        <v>0</v>
      </c>
      <c r="DL377">
        <f t="shared" si="514"/>
        <v>0</v>
      </c>
      <c r="DM377">
        <f t="shared" si="511"/>
        <v>0</v>
      </c>
      <c r="DN377">
        <f t="shared" si="508"/>
        <v>0</v>
      </c>
      <c r="DO377">
        <f t="shared" si="505"/>
        <v>0</v>
      </c>
      <c r="DP377">
        <f t="shared" si="502"/>
        <v>0</v>
      </c>
      <c r="DQ377">
        <f t="shared" si="497"/>
        <v>0</v>
      </c>
    </row>
    <row r="378" spans="1:121">
      <c r="A378" s="27">
        <v>114</v>
      </c>
      <c r="B378">
        <f t="shared" si="453"/>
        <v>0</v>
      </c>
      <c r="C378">
        <f t="shared" si="454"/>
        <v>0</v>
      </c>
      <c r="D378">
        <f t="shared" si="455"/>
        <v>0</v>
      </c>
      <c r="E378">
        <f t="shared" si="456"/>
        <v>0</v>
      </c>
      <c r="F378">
        <f t="shared" si="457"/>
        <v>0</v>
      </c>
      <c r="G378">
        <f t="shared" si="458"/>
        <v>0</v>
      </c>
      <c r="H378">
        <f t="shared" si="459"/>
        <v>0</v>
      </c>
      <c r="I378">
        <f t="shared" si="460"/>
        <v>0</v>
      </c>
      <c r="J378">
        <f t="shared" si="461"/>
        <v>0</v>
      </c>
      <c r="K378">
        <f t="shared" si="462"/>
        <v>0</v>
      </c>
      <c r="L378">
        <v>0</v>
      </c>
      <c r="M378">
        <f t="shared" ref="M378:M383" si="533">$I125*M250*$B136</f>
        <v>0</v>
      </c>
      <c r="N378">
        <f t="shared" si="530"/>
        <v>0</v>
      </c>
      <c r="O378">
        <f t="shared" si="527"/>
        <v>0</v>
      </c>
      <c r="P378">
        <f t="shared" si="524"/>
        <v>0</v>
      </c>
      <c r="Q378">
        <f t="shared" si="521"/>
        <v>0</v>
      </c>
      <c r="R378">
        <f t="shared" si="518"/>
        <v>0</v>
      </c>
      <c r="S378">
        <f t="shared" si="515"/>
        <v>0</v>
      </c>
      <c r="T378">
        <f t="shared" si="512"/>
        <v>0</v>
      </c>
      <c r="U378">
        <f t="shared" si="509"/>
        <v>0</v>
      </c>
      <c r="V378">
        <f t="shared" si="506"/>
        <v>0</v>
      </c>
      <c r="W378">
        <f t="shared" si="503"/>
        <v>0</v>
      </c>
      <c r="X378">
        <f t="shared" si="498"/>
        <v>0</v>
      </c>
      <c r="Y378">
        <f t="shared" si="495"/>
        <v>0</v>
      </c>
      <c r="Z378">
        <f t="shared" si="492"/>
        <v>0</v>
      </c>
      <c r="AA378">
        <f t="shared" si="489"/>
        <v>0</v>
      </c>
      <c r="AB378">
        <f t="shared" si="486"/>
        <v>0</v>
      </c>
      <c r="AC378">
        <f t="shared" si="483"/>
        <v>0</v>
      </c>
      <c r="AD378">
        <f t="shared" si="480"/>
        <v>0</v>
      </c>
      <c r="AE378">
        <f t="shared" si="450"/>
        <v>0</v>
      </c>
      <c r="AF378">
        <f t="shared" si="447"/>
        <v>0</v>
      </c>
      <c r="AG378">
        <f t="shared" si="444"/>
        <v>0</v>
      </c>
      <c r="AH378">
        <f t="shared" si="441"/>
        <v>0</v>
      </c>
      <c r="AI378">
        <f t="shared" si="438"/>
        <v>0</v>
      </c>
      <c r="AJ378">
        <f t="shared" si="435"/>
        <v>0</v>
      </c>
      <c r="AK378">
        <f t="shared" si="432"/>
        <v>0</v>
      </c>
      <c r="AL378">
        <f t="shared" si="429"/>
        <v>0</v>
      </c>
      <c r="AM378">
        <f t="shared" si="426"/>
        <v>0</v>
      </c>
      <c r="AN378">
        <f t="shared" si="423"/>
        <v>0</v>
      </c>
      <c r="AO378">
        <f t="shared" si="420"/>
        <v>0</v>
      </c>
      <c r="AP378">
        <f t="shared" si="417"/>
        <v>0</v>
      </c>
      <c r="AQ378">
        <f t="shared" si="414"/>
        <v>0</v>
      </c>
      <c r="AR378">
        <f t="shared" si="411"/>
        <v>0</v>
      </c>
      <c r="AS378">
        <f t="shared" si="408"/>
        <v>0</v>
      </c>
      <c r="AT378">
        <f t="shared" si="404"/>
        <v>0</v>
      </c>
      <c r="AU378">
        <f t="shared" si="405"/>
        <v>0</v>
      </c>
      <c r="AV378">
        <f t="shared" si="399"/>
        <v>0</v>
      </c>
      <c r="AW378">
        <f t="shared" si="396"/>
        <v>0</v>
      </c>
      <c r="AX378">
        <f t="shared" si="393"/>
        <v>0</v>
      </c>
      <c r="AY378">
        <f t="shared" si="390"/>
        <v>0</v>
      </c>
      <c r="AZ378">
        <f t="shared" si="387"/>
        <v>0</v>
      </c>
      <c r="BA378">
        <f t="shared" si="384"/>
        <v>0</v>
      </c>
      <c r="BB378">
        <f t="shared" si="381"/>
        <v>0</v>
      </c>
      <c r="BC378">
        <f t="shared" si="378"/>
        <v>0</v>
      </c>
      <c r="BD378">
        <f t="shared" si="499"/>
        <v>0</v>
      </c>
      <c r="BE378">
        <f t="shared" si="496"/>
        <v>0</v>
      </c>
      <c r="BF378">
        <f t="shared" si="493"/>
        <v>0</v>
      </c>
      <c r="BG378">
        <f t="shared" si="490"/>
        <v>0</v>
      </c>
      <c r="BH378">
        <f t="shared" si="487"/>
        <v>0</v>
      </c>
      <c r="BI378">
        <f t="shared" si="484"/>
        <v>0</v>
      </c>
      <c r="BJ378">
        <f t="shared" si="481"/>
        <v>0</v>
      </c>
      <c r="BK378">
        <f t="shared" si="451"/>
        <v>0</v>
      </c>
      <c r="BL378">
        <f t="shared" si="448"/>
        <v>0</v>
      </c>
      <c r="BM378">
        <f t="shared" si="445"/>
        <v>0</v>
      </c>
      <c r="BN378">
        <f t="shared" si="442"/>
        <v>0</v>
      </c>
      <c r="BO378">
        <f t="shared" si="439"/>
        <v>0</v>
      </c>
      <c r="BP378">
        <f t="shared" si="436"/>
        <v>0</v>
      </c>
      <c r="BQ378">
        <f t="shared" si="433"/>
        <v>0</v>
      </c>
      <c r="BR378">
        <f t="shared" si="430"/>
        <v>0</v>
      </c>
      <c r="BS378">
        <f t="shared" si="427"/>
        <v>0</v>
      </c>
      <c r="BT378">
        <f t="shared" si="424"/>
        <v>0</v>
      </c>
      <c r="BU378">
        <f t="shared" si="421"/>
        <v>0</v>
      </c>
      <c r="BV378">
        <f t="shared" si="418"/>
        <v>0</v>
      </c>
      <c r="BW378">
        <f t="shared" si="415"/>
        <v>0</v>
      </c>
      <c r="BX378">
        <f t="shared" si="412"/>
        <v>0</v>
      </c>
      <c r="BY378">
        <f t="shared" ref="BY378:BY383" si="534">$I125*BY250*$B200</f>
        <v>0</v>
      </c>
      <c r="BZ378">
        <f t="shared" si="531"/>
        <v>0</v>
      </c>
      <c r="CA378">
        <f t="shared" si="528"/>
        <v>0</v>
      </c>
      <c r="CB378">
        <f t="shared" si="525"/>
        <v>0</v>
      </c>
      <c r="CC378">
        <f t="shared" si="522"/>
        <v>0</v>
      </c>
      <c r="CD378">
        <f t="shared" si="519"/>
        <v>0</v>
      </c>
      <c r="CE378">
        <f t="shared" si="516"/>
        <v>0</v>
      </c>
      <c r="CF378">
        <f t="shared" si="513"/>
        <v>0</v>
      </c>
      <c r="CG378">
        <f t="shared" si="510"/>
        <v>0</v>
      </c>
      <c r="CH378">
        <f t="shared" si="507"/>
        <v>0</v>
      </c>
      <c r="CI378">
        <f t="shared" si="504"/>
        <v>0</v>
      </c>
      <c r="CJ378">
        <f t="shared" si="500"/>
        <v>0</v>
      </c>
      <c r="CK378">
        <f t="shared" si="501"/>
        <v>0</v>
      </c>
      <c r="CL378">
        <f t="shared" si="494"/>
        <v>0</v>
      </c>
      <c r="CM378">
        <f t="shared" si="491"/>
        <v>0</v>
      </c>
      <c r="CN378">
        <f t="shared" si="488"/>
        <v>0</v>
      </c>
      <c r="CO378">
        <f t="shared" si="485"/>
        <v>0</v>
      </c>
      <c r="CP378">
        <f t="shared" si="482"/>
        <v>0</v>
      </c>
      <c r="CQ378">
        <f t="shared" si="452"/>
        <v>0</v>
      </c>
      <c r="CR378">
        <f t="shared" si="449"/>
        <v>0</v>
      </c>
      <c r="CS378">
        <f t="shared" si="446"/>
        <v>0</v>
      </c>
      <c r="CT378">
        <f t="shared" si="443"/>
        <v>0</v>
      </c>
      <c r="CU378">
        <f t="shared" si="440"/>
        <v>0</v>
      </c>
      <c r="CV378">
        <f t="shared" si="437"/>
        <v>0</v>
      </c>
      <c r="CW378">
        <f t="shared" si="434"/>
        <v>0</v>
      </c>
      <c r="CX378">
        <f t="shared" si="431"/>
        <v>0</v>
      </c>
      <c r="CY378">
        <f t="shared" si="428"/>
        <v>0</v>
      </c>
      <c r="CZ378">
        <f t="shared" si="425"/>
        <v>0</v>
      </c>
      <c r="DA378">
        <f t="shared" si="422"/>
        <v>0</v>
      </c>
      <c r="DB378">
        <f t="shared" si="419"/>
        <v>0</v>
      </c>
      <c r="DC378">
        <f t="shared" si="416"/>
        <v>0</v>
      </c>
      <c r="DD378">
        <f t="shared" si="413"/>
        <v>0</v>
      </c>
      <c r="DE378">
        <f t="shared" ref="DE378:DE383" si="535">$I125*DE250*$B232</f>
        <v>0</v>
      </c>
      <c r="DF378">
        <f t="shared" si="532"/>
        <v>0</v>
      </c>
      <c r="DG378">
        <f t="shared" si="529"/>
        <v>0</v>
      </c>
      <c r="DH378">
        <f t="shared" si="526"/>
        <v>0</v>
      </c>
      <c r="DI378">
        <f t="shared" si="523"/>
        <v>0</v>
      </c>
      <c r="DJ378">
        <f t="shared" si="520"/>
        <v>0</v>
      </c>
      <c r="DK378">
        <f t="shared" si="517"/>
        <v>0</v>
      </c>
      <c r="DL378">
        <f t="shared" si="514"/>
        <v>0</v>
      </c>
      <c r="DM378">
        <f t="shared" si="511"/>
        <v>0</v>
      </c>
      <c r="DN378">
        <f t="shared" si="508"/>
        <v>0</v>
      </c>
      <c r="DO378">
        <f t="shared" si="505"/>
        <v>0</v>
      </c>
      <c r="DP378">
        <f t="shared" si="502"/>
        <v>0</v>
      </c>
      <c r="DQ378">
        <f t="shared" si="497"/>
        <v>0</v>
      </c>
    </row>
    <row r="379" spans="1:121">
      <c r="A379" s="24">
        <v>115</v>
      </c>
      <c r="B379">
        <f t="shared" si="453"/>
        <v>0</v>
      </c>
      <c r="C379">
        <f t="shared" si="454"/>
        <v>0</v>
      </c>
      <c r="D379">
        <f t="shared" si="455"/>
        <v>0</v>
      </c>
      <c r="E379">
        <f t="shared" si="456"/>
        <v>0</v>
      </c>
      <c r="F379">
        <f t="shared" si="457"/>
        <v>0</v>
      </c>
      <c r="G379">
        <f t="shared" si="458"/>
        <v>0</v>
      </c>
      <c r="H379">
        <f t="shared" si="459"/>
        <v>0</v>
      </c>
      <c r="I379">
        <f t="shared" si="460"/>
        <v>0</v>
      </c>
      <c r="J379">
        <f t="shared" si="461"/>
        <v>0</v>
      </c>
      <c r="K379">
        <v>0</v>
      </c>
      <c r="L379">
        <f>$I126*L251*$B136</f>
        <v>0</v>
      </c>
      <c r="M379">
        <f t="shared" si="533"/>
        <v>0</v>
      </c>
      <c r="N379">
        <f t="shared" si="530"/>
        <v>0</v>
      </c>
      <c r="O379">
        <f t="shared" si="527"/>
        <v>0</v>
      </c>
      <c r="P379">
        <f t="shared" si="524"/>
        <v>0</v>
      </c>
      <c r="Q379">
        <f t="shared" si="521"/>
        <v>0</v>
      </c>
      <c r="R379">
        <f t="shared" si="518"/>
        <v>0</v>
      </c>
      <c r="S379">
        <f t="shared" si="515"/>
        <v>0</v>
      </c>
      <c r="T379">
        <f t="shared" si="512"/>
        <v>0</v>
      </c>
      <c r="U379">
        <f t="shared" si="509"/>
        <v>0</v>
      </c>
      <c r="V379">
        <f t="shared" si="506"/>
        <v>0</v>
      </c>
      <c r="W379">
        <f t="shared" si="503"/>
        <v>0</v>
      </c>
      <c r="X379">
        <f t="shared" si="498"/>
        <v>0</v>
      </c>
      <c r="Y379">
        <f t="shared" si="495"/>
        <v>0</v>
      </c>
      <c r="Z379">
        <f t="shared" si="492"/>
        <v>0</v>
      </c>
      <c r="AA379">
        <f t="shared" si="489"/>
        <v>0</v>
      </c>
      <c r="AB379">
        <f t="shared" si="486"/>
        <v>0</v>
      </c>
      <c r="AC379">
        <f t="shared" si="483"/>
        <v>0</v>
      </c>
      <c r="AD379">
        <f t="shared" si="480"/>
        <v>0</v>
      </c>
      <c r="AE379">
        <f t="shared" si="450"/>
        <v>0</v>
      </c>
      <c r="AF379">
        <f t="shared" si="447"/>
        <v>0</v>
      </c>
      <c r="AG379">
        <f t="shared" si="444"/>
        <v>0</v>
      </c>
      <c r="AH379">
        <f t="shared" si="441"/>
        <v>0</v>
      </c>
      <c r="AI379">
        <f t="shared" si="438"/>
        <v>0</v>
      </c>
      <c r="AJ379">
        <f t="shared" si="435"/>
        <v>0</v>
      </c>
      <c r="AK379">
        <f t="shared" si="432"/>
        <v>0</v>
      </c>
      <c r="AL379">
        <f t="shared" si="429"/>
        <v>0</v>
      </c>
      <c r="AM379">
        <f t="shared" si="426"/>
        <v>0</v>
      </c>
      <c r="AN379">
        <f t="shared" si="423"/>
        <v>0</v>
      </c>
      <c r="AO379">
        <f t="shared" si="420"/>
        <v>0</v>
      </c>
      <c r="AP379">
        <f t="shared" si="417"/>
        <v>0</v>
      </c>
      <c r="AQ379">
        <f t="shared" si="414"/>
        <v>0</v>
      </c>
      <c r="AR379">
        <f t="shared" si="411"/>
        <v>0</v>
      </c>
      <c r="AS379">
        <f t="shared" si="408"/>
        <v>0</v>
      </c>
      <c r="AT379">
        <f t="shared" si="404"/>
        <v>0</v>
      </c>
      <c r="AU379">
        <f t="shared" si="405"/>
        <v>0</v>
      </c>
      <c r="AV379">
        <f t="shared" si="399"/>
        <v>0</v>
      </c>
      <c r="AW379">
        <f t="shared" si="396"/>
        <v>0</v>
      </c>
      <c r="AX379">
        <f t="shared" si="393"/>
        <v>0</v>
      </c>
      <c r="AY379">
        <f t="shared" si="390"/>
        <v>0</v>
      </c>
      <c r="AZ379">
        <f t="shared" si="387"/>
        <v>0</v>
      </c>
      <c r="BA379">
        <f t="shared" si="384"/>
        <v>0</v>
      </c>
      <c r="BB379">
        <f t="shared" si="381"/>
        <v>0</v>
      </c>
      <c r="BC379">
        <f t="shared" si="378"/>
        <v>0</v>
      </c>
      <c r="BD379">
        <f t="shared" si="499"/>
        <v>0</v>
      </c>
      <c r="BE379">
        <f t="shared" si="496"/>
        <v>0</v>
      </c>
      <c r="BF379">
        <f t="shared" si="493"/>
        <v>0</v>
      </c>
      <c r="BG379">
        <f t="shared" si="490"/>
        <v>0</v>
      </c>
      <c r="BH379">
        <f t="shared" si="487"/>
        <v>0</v>
      </c>
      <c r="BI379">
        <f t="shared" si="484"/>
        <v>0</v>
      </c>
      <c r="BJ379">
        <f t="shared" si="481"/>
        <v>0</v>
      </c>
      <c r="BK379">
        <f t="shared" si="451"/>
        <v>0</v>
      </c>
      <c r="BL379">
        <f t="shared" si="448"/>
        <v>0</v>
      </c>
      <c r="BM379">
        <f t="shared" si="445"/>
        <v>0</v>
      </c>
      <c r="BN379">
        <f t="shared" si="442"/>
        <v>0</v>
      </c>
      <c r="BO379">
        <f t="shared" si="439"/>
        <v>0</v>
      </c>
      <c r="BP379">
        <f t="shared" si="436"/>
        <v>0</v>
      </c>
      <c r="BQ379">
        <f t="shared" si="433"/>
        <v>0</v>
      </c>
      <c r="BR379">
        <f t="shared" si="430"/>
        <v>0</v>
      </c>
      <c r="BS379">
        <f t="shared" si="427"/>
        <v>0</v>
      </c>
      <c r="BT379">
        <f t="shared" si="424"/>
        <v>0</v>
      </c>
      <c r="BU379">
        <f t="shared" si="421"/>
        <v>0</v>
      </c>
      <c r="BV379">
        <f t="shared" si="418"/>
        <v>0</v>
      </c>
      <c r="BW379">
        <f t="shared" si="415"/>
        <v>0</v>
      </c>
      <c r="BX379">
        <f t="shared" ref="BX379:BX383" si="536">$I126*BX251*$B200</f>
        <v>0</v>
      </c>
      <c r="BY379">
        <f t="shared" si="534"/>
        <v>0</v>
      </c>
      <c r="BZ379">
        <f t="shared" si="531"/>
        <v>0</v>
      </c>
      <c r="CA379">
        <f t="shared" si="528"/>
        <v>0</v>
      </c>
      <c r="CB379">
        <f t="shared" si="525"/>
        <v>0</v>
      </c>
      <c r="CC379">
        <f t="shared" si="522"/>
        <v>0</v>
      </c>
      <c r="CD379">
        <f t="shared" si="519"/>
        <v>0</v>
      </c>
      <c r="CE379">
        <f t="shared" si="516"/>
        <v>0</v>
      </c>
      <c r="CF379">
        <f t="shared" si="513"/>
        <v>0</v>
      </c>
      <c r="CG379">
        <f t="shared" si="510"/>
        <v>0</v>
      </c>
      <c r="CH379">
        <f t="shared" si="507"/>
        <v>0</v>
      </c>
      <c r="CI379">
        <f t="shared" si="504"/>
        <v>0</v>
      </c>
      <c r="CJ379">
        <f t="shared" si="500"/>
        <v>0</v>
      </c>
      <c r="CK379">
        <f t="shared" si="501"/>
        <v>0</v>
      </c>
      <c r="CL379">
        <f t="shared" si="494"/>
        <v>0</v>
      </c>
      <c r="CM379">
        <f t="shared" si="491"/>
        <v>0</v>
      </c>
      <c r="CN379">
        <f t="shared" si="488"/>
        <v>0</v>
      </c>
      <c r="CO379">
        <f t="shared" si="485"/>
        <v>0</v>
      </c>
      <c r="CP379">
        <f t="shared" si="482"/>
        <v>0</v>
      </c>
      <c r="CQ379">
        <f t="shared" si="452"/>
        <v>0</v>
      </c>
      <c r="CR379">
        <f t="shared" si="449"/>
        <v>0</v>
      </c>
      <c r="CS379">
        <f t="shared" si="446"/>
        <v>0</v>
      </c>
      <c r="CT379">
        <f t="shared" si="443"/>
        <v>0</v>
      </c>
      <c r="CU379">
        <f t="shared" si="440"/>
        <v>0</v>
      </c>
      <c r="CV379">
        <f t="shared" si="437"/>
        <v>0</v>
      </c>
      <c r="CW379">
        <f t="shared" si="434"/>
        <v>0</v>
      </c>
      <c r="CX379">
        <f t="shared" si="431"/>
        <v>0</v>
      </c>
      <c r="CY379">
        <f t="shared" si="428"/>
        <v>0</v>
      </c>
      <c r="CZ379">
        <f t="shared" si="425"/>
        <v>0</v>
      </c>
      <c r="DA379">
        <f t="shared" si="422"/>
        <v>0</v>
      </c>
      <c r="DB379">
        <f t="shared" si="419"/>
        <v>0</v>
      </c>
      <c r="DC379">
        <f t="shared" si="416"/>
        <v>0</v>
      </c>
      <c r="DD379">
        <f t="shared" ref="DD379:DD383" si="537">$I126*DD251*$B232</f>
        <v>0</v>
      </c>
      <c r="DE379">
        <f t="shared" si="535"/>
        <v>0</v>
      </c>
      <c r="DF379">
        <f t="shared" si="532"/>
        <v>0</v>
      </c>
      <c r="DG379">
        <f t="shared" si="529"/>
        <v>0</v>
      </c>
      <c r="DH379">
        <f t="shared" si="526"/>
        <v>0</v>
      </c>
      <c r="DI379">
        <f t="shared" si="523"/>
        <v>0</v>
      </c>
      <c r="DJ379">
        <f t="shared" si="520"/>
        <v>0</v>
      </c>
      <c r="DK379">
        <f t="shared" si="517"/>
        <v>0</v>
      </c>
      <c r="DL379">
        <f t="shared" si="514"/>
        <v>0</v>
      </c>
      <c r="DM379">
        <f t="shared" si="511"/>
        <v>0</v>
      </c>
      <c r="DN379">
        <f t="shared" si="508"/>
        <v>0</v>
      </c>
      <c r="DO379">
        <f t="shared" si="505"/>
        <v>0</v>
      </c>
      <c r="DP379">
        <f t="shared" si="502"/>
        <v>0</v>
      </c>
      <c r="DQ379">
        <f t="shared" si="497"/>
        <v>0</v>
      </c>
    </row>
    <row r="380" spans="1:121">
      <c r="A380" s="27">
        <v>116</v>
      </c>
      <c r="B380">
        <f t="shared" si="453"/>
        <v>0</v>
      </c>
      <c r="C380">
        <f t="shared" si="454"/>
        <v>0</v>
      </c>
      <c r="D380">
        <f t="shared" si="455"/>
        <v>0</v>
      </c>
      <c r="E380">
        <f t="shared" si="456"/>
        <v>0</v>
      </c>
      <c r="F380">
        <f t="shared" si="457"/>
        <v>0</v>
      </c>
      <c r="G380">
        <f t="shared" si="458"/>
        <v>0</v>
      </c>
      <c r="H380">
        <f t="shared" si="459"/>
        <v>0</v>
      </c>
      <c r="I380">
        <f t="shared" si="460"/>
        <v>0</v>
      </c>
      <c r="J380">
        <v>0</v>
      </c>
      <c r="K380">
        <f>$I127*K252*$B136</f>
        <v>0</v>
      </c>
      <c r="L380">
        <f>$I127*L252*$B137</f>
        <v>0</v>
      </c>
      <c r="M380">
        <f t="shared" si="533"/>
        <v>0</v>
      </c>
      <c r="N380">
        <f t="shared" si="530"/>
        <v>0</v>
      </c>
      <c r="O380">
        <f t="shared" si="527"/>
        <v>0</v>
      </c>
      <c r="P380">
        <f t="shared" si="524"/>
        <v>0</v>
      </c>
      <c r="Q380">
        <f t="shared" si="521"/>
        <v>0</v>
      </c>
      <c r="R380">
        <f t="shared" si="518"/>
        <v>0</v>
      </c>
      <c r="S380">
        <f t="shared" si="515"/>
        <v>0</v>
      </c>
      <c r="T380">
        <f t="shared" si="512"/>
        <v>0</v>
      </c>
      <c r="U380">
        <f t="shared" si="509"/>
        <v>0</v>
      </c>
      <c r="V380">
        <f t="shared" si="506"/>
        <v>0</v>
      </c>
      <c r="W380">
        <f t="shared" si="503"/>
        <v>0</v>
      </c>
      <c r="X380">
        <f t="shared" si="498"/>
        <v>0</v>
      </c>
      <c r="Y380">
        <f t="shared" si="495"/>
        <v>0</v>
      </c>
      <c r="Z380">
        <f t="shared" si="492"/>
        <v>0</v>
      </c>
      <c r="AA380">
        <f t="shared" si="489"/>
        <v>0</v>
      </c>
      <c r="AB380">
        <f t="shared" si="486"/>
        <v>0</v>
      </c>
      <c r="AC380">
        <f t="shared" si="483"/>
        <v>0</v>
      </c>
      <c r="AD380">
        <f t="shared" si="480"/>
        <v>0</v>
      </c>
      <c r="AE380">
        <f t="shared" si="450"/>
        <v>0</v>
      </c>
      <c r="AF380">
        <f t="shared" si="447"/>
        <v>0</v>
      </c>
      <c r="AG380">
        <f t="shared" si="444"/>
        <v>0</v>
      </c>
      <c r="AH380">
        <f t="shared" si="441"/>
        <v>0</v>
      </c>
      <c r="AI380">
        <f t="shared" si="438"/>
        <v>0</v>
      </c>
      <c r="AJ380">
        <f t="shared" si="435"/>
        <v>0</v>
      </c>
      <c r="AK380">
        <f t="shared" si="432"/>
        <v>0</v>
      </c>
      <c r="AL380">
        <f t="shared" si="429"/>
        <v>0</v>
      </c>
      <c r="AM380">
        <f t="shared" si="426"/>
        <v>0</v>
      </c>
      <c r="AN380">
        <f t="shared" si="423"/>
        <v>0</v>
      </c>
      <c r="AO380">
        <f t="shared" si="420"/>
        <v>0</v>
      </c>
      <c r="AP380">
        <f t="shared" si="417"/>
        <v>0</v>
      </c>
      <c r="AQ380">
        <f t="shared" si="414"/>
        <v>0</v>
      </c>
      <c r="AR380">
        <f t="shared" si="411"/>
        <v>0</v>
      </c>
      <c r="AS380">
        <f t="shared" si="408"/>
        <v>0</v>
      </c>
      <c r="AT380">
        <f t="shared" si="404"/>
        <v>0</v>
      </c>
      <c r="AU380">
        <f t="shared" si="405"/>
        <v>0</v>
      </c>
      <c r="AV380">
        <f t="shared" si="399"/>
        <v>0</v>
      </c>
      <c r="AW380">
        <f t="shared" si="396"/>
        <v>0</v>
      </c>
      <c r="AX380">
        <f t="shared" si="393"/>
        <v>0</v>
      </c>
      <c r="AY380">
        <f t="shared" si="390"/>
        <v>0</v>
      </c>
      <c r="AZ380">
        <f t="shared" si="387"/>
        <v>0</v>
      </c>
      <c r="BA380">
        <f t="shared" si="384"/>
        <v>0</v>
      </c>
      <c r="BB380">
        <f t="shared" si="381"/>
        <v>0</v>
      </c>
      <c r="BC380">
        <f t="shared" si="378"/>
        <v>0</v>
      </c>
      <c r="BD380">
        <f t="shared" si="499"/>
        <v>0</v>
      </c>
      <c r="BE380">
        <f t="shared" si="496"/>
        <v>0</v>
      </c>
      <c r="BF380">
        <f t="shared" si="493"/>
        <v>0</v>
      </c>
      <c r="BG380">
        <f t="shared" si="490"/>
        <v>0</v>
      </c>
      <c r="BH380">
        <f t="shared" si="487"/>
        <v>0</v>
      </c>
      <c r="BI380">
        <f t="shared" si="484"/>
        <v>0</v>
      </c>
      <c r="BJ380">
        <f t="shared" si="481"/>
        <v>0</v>
      </c>
      <c r="BK380">
        <f t="shared" si="451"/>
        <v>0</v>
      </c>
      <c r="BL380">
        <f t="shared" si="448"/>
        <v>0</v>
      </c>
      <c r="BM380">
        <f t="shared" si="445"/>
        <v>0</v>
      </c>
      <c r="BN380">
        <f t="shared" si="442"/>
        <v>0</v>
      </c>
      <c r="BO380">
        <f t="shared" si="439"/>
        <v>0</v>
      </c>
      <c r="BP380">
        <f t="shared" si="436"/>
        <v>0</v>
      </c>
      <c r="BQ380">
        <f t="shared" si="433"/>
        <v>0</v>
      </c>
      <c r="BR380">
        <f t="shared" si="430"/>
        <v>0</v>
      </c>
      <c r="BS380">
        <f t="shared" si="427"/>
        <v>0</v>
      </c>
      <c r="BT380">
        <f t="shared" si="424"/>
        <v>0</v>
      </c>
      <c r="BU380">
        <f t="shared" si="421"/>
        <v>0</v>
      </c>
      <c r="BV380">
        <f t="shared" si="418"/>
        <v>0</v>
      </c>
      <c r="BW380">
        <f t="shared" ref="BW380:BW383" si="538">$I127*BW252*$B200</f>
        <v>0</v>
      </c>
      <c r="BX380">
        <f t="shared" si="536"/>
        <v>0</v>
      </c>
      <c r="BY380">
        <f t="shared" si="534"/>
        <v>0</v>
      </c>
      <c r="BZ380">
        <f t="shared" si="531"/>
        <v>0</v>
      </c>
      <c r="CA380">
        <f t="shared" si="528"/>
        <v>0</v>
      </c>
      <c r="CB380">
        <f t="shared" si="525"/>
        <v>0</v>
      </c>
      <c r="CC380">
        <f t="shared" si="522"/>
        <v>0</v>
      </c>
      <c r="CD380">
        <f t="shared" si="519"/>
        <v>0</v>
      </c>
      <c r="CE380">
        <f t="shared" si="516"/>
        <v>0</v>
      </c>
      <c r="CF380">
        <f t="shared" si="513"/>
        <v>0</v>
      </c>
      <c r="CG380">
        <f t="shared" si="510"/>
        <v>0</v>
      </c>
      <c r="CH380">
        <f t="shared" si="507"/>
        <v>0</v>
      </c>
      <c r="CI380">
        <f t="shared" si="504"/>
        <v>0</v>
      </c>
      <c r="CJ380">
        <f t="shared" si="500"/>
        <v>0</v>
      </c>
      <c r="CK380">
        <f t="shared" si="501"/>
        <v>0</v>
      </c>
      <c r="CL380">
        <f t="shared" si="494"/>
        <v>0</v>
      </c>
      <c r="CM380">
        <f t="shared" si="491"/>
        <v>0</v>
      </c>
      <c r="CN380">
        <f t="shared" si="488"/>
        <v>0</v>
      </c>
      <c r="CO380">
        <f t="shared" si="485"/>
        <v>0</v>
      </c>
      <c r="CP380">
        <f t="shared" si="482"/>
        <v>0</v>
      </c>
      <c r="CQ380">
        <f t="shared" si="452"/>
        <v>0</v>
      </c>
      <c r="CR380">
        <f t="shared" si="449"/>
        <v>0</v>
      </c>
      <c r="CS380">
        <f t="shared" si="446"/>
        <v>0</v>
      </c>
      <c r="CT380">
        <f t="shared" si="443"/>
        <v>0</v>
      </c>
      <c r="CU380">
        <f t="shared" si="440"/>
        <v>0</v>
      </c>
      <c r="CV380">
        <f t="shared" si="437"/>
        <v>0</v>
      </c>
      <c r="CW380">
        <f t="shared" si="434"/>
        <v>0</v>
      </c>
      <c r="CX380">
        <f t="shared" si="431"/>
        <v>0</v>
      </c>
      <c r="CY380">
        <f t="shared" si="428"/>
        <v>0</v>
      </c>
      <c r="CZ380">
        <f t="shared" si="425"/>
        <v>0</v>
      </c>
      <c r="DA380">
        <f t="shared" si="422"/>
        <v>0</v>
      </c>
      <c r="DB380">
        <f t="shared" si="419"/>
        <v>0</v>
      </c>
      <c r="DC380">
        <f t="shared" ref="DC380:DC383" si="539">$I127*DC252*$B232</f>
        <v>0</v>
      </c>
      <c r="DD380">
        <f t="shared" si="537"/>
        <v>0</v>
      </c>
      <c r="DE380">
        <f t="shared" si="535"/>
        <v>0</v>
      </c>
      <c r="DF380">
        <f t="shared" si="532"/>
        <v>0</v>
      </c>
      <c r="DG380">
        <f t="shared" si="529"/>
        <v>0</v>
      </c>
      <c r="DH380">
        <f t="shared" si="526"/>
        <v>0</v>
      </c>
      <c r="DI380">
        <f t="shared" si="523"/>
        <v>0</v>
      </c>
      <c r="DJ380">
        <f t="shared" si="520"/>
        <v>0</v>
      </c>
      <c r="DK380">
        <f t="shared" si="517"/>
        <v>0</v>
      </c>
      <c r="DL380">
        <f t="shared" si="514"/>
        <v>0</v>
      </c>
      <c r="DM380">
        <f t="shared" si="511"/>
        <v>0</v>
      </c>
      <c r="DN380">
        <f t="shared" si="508"/>
        <v>0</v>
      </c>
      <c r="DO380">
        <f t="shared" si="505"/>
        <v>0</v>
      </c>
      <c r="DP380">
        <f t="shared" si="502"/>
        <v>0</v>
      </c>
      <c r="DQ380">
        <f t="shared" si="497"/>
        <v>0</v>
      </c>
    </row>
    <row r="381" spans="1:121">
      <c r="A381" s="24">
        <v>117</v>
      </c>
      <c r="B381">
        <f t="shared" si="453"/>
        <v>0</v>
      </c>
      <c r="C381">
        <f t="shared" si="454"/>
        <v>0</v>
      </c>
      <c r="D381">
        <f t="shared" si="455"/>
        <v>0</v>
      </c>
      <c r="E381">
        <f t="shared" si="456"/>
        <v>0</v>
      </c>
      <c r="F381">
        <f t="shared" si="457"/>
        <v>0</v>
      </c>
      <c r="G381">
        <f t="shared" si="458"/>
        <v>0</v>
      </c>
      <c r="H381">
        <f t="shared" si="459"/>
        <v>0</v>
      </c>
      <c r="I381">
        <v>0</v>
      </c>
      <c r="J381">
        <f>$I128*J253*$B136</f>
        <v>0</v>
      </c>
      <c r="K381">
        <f>$I128*K253*$B137</f>
        <v>0</v>
      </c>
      <c r="L381">
        <f>$I128*L253*$B138</f>
        <v>0</v>
      </c>
      <c r="M381">
        <f t="shared" si="533"/>
        <v>0</v>
      </c>
      <c r="N381">
        <f t="shared" si="530"/>
        <v>0</v>
      </c>
      <c r="O381">
        <f t="shared" si="527"/>
        <v>0</v>
      </c>
      <c r="P381">
        <f t="shared" si="524"/>
        <v>0</v>
      </c>
      <c r="Q381">
        <f t="shared" si="521"/>
        <v>0</v>
      </c>
      <c r="R381">
        <f t="shared" si="518"/>
        <v>0</v>
      </c>
      <c r="S381">
        <f t="shared" si="515"/>
        <v>0</v>
      </c>
      <c r="T381">
        <f t="shared" si="512"/>
        <v>0</v>
      </c>
      <c r="U381">
        <f t="shared" si="509"/>
        <v>0</v>
      </c>
      <c r="V381">
        <f t="shared" si="506"/>
        <v>0</v>
      </c>
      <c r="W381">
        <f t="shared" si="503"/>
        <v>0</v>
      </c>
      <c r="X381">
        <f t="shared" si="498"/>
        <v>0</v>
      </c>
      <c r="Y381">
        <f t="shared" si="495"/>
        <v>0</v>
      </c>
      <c r="Z381">
        <f t="shared" si="492"/>
        <v>0</v>
      </c>
      <c r="AA381">
        <f t="shared" si="489"/>
        <v>0</v>
      </c>
      <c r="AB381">
        <f t="shared" si="486"/>
        <v>0</v>
      </c>
      <c r="AC381">
        <f t="shared" si="483"/>
        <v>0</v>
      </c>
      <c r="AD381">
        <f t="shared" si="480"/>
        <v>0</v>
      </c>
      <c r="AE381">
        <f t="shared" si="450"/>
        <v>0</v>
      </c>
      <c r="AF381">
        <f t="shared" si="447"/>
        <v>0</v>
      </c>
      <c r="AG381">
        <f t="shared" si="444"/>
        <v>0</v>
      </c>
      <c r="AH381">
        <f t="shared" si="441"/>
        <v>0</v>
      </c>
      <c r="AI381">
        <f t="shared" si="438"/>
        <v>0</v>
      </c>
      <c r="AJ381">
        <f t="shared" si="435"/>
        <v>0</v>
      </c>
      <c r="AK381">
        <f t="shared" si="432"/>
        <v>0</v>
      </c>
      <c r="AL381">
        <f t="shared" si="429"/>
        <v>0</v>
      </c>
      <c r="AM381">
        <f t="shared" si="426"/>
        <v>0</v>
      </c>
      <c r="AN381">
        <f t="shared" si="423"/>
        <v>0</v>
      </c>
      <c r="AO381">
        <f t="shared" si="420"/>
        <v>0</v>
      </c>
      <c r="AP381">
        <f t="shared" si="417"/>
        <v>0</v>
      </c>
      <c r="AQ381">
        <f t="shared" si="414"/>
        <v>0</v>
      </c>
      <c r="AR381">
        <f t="shared" si="411"/>
        <v>0</v>
      </c>
      <c r="AS381">
        <f t="shared" si="408"/>
        <v>0</v>
      </c>
      <c r="AT381">
        <f t="shared" si="404"/>
        <v>0</v>
      </c>
      <c r="AU381">
        <f t="shared" si="405"/>
        <v>0</v>
      </c>
      <c r="AV381">
        <f t="shared" si="399"/>
        <v>0</v>
      </c>
      <c r="AW381">
        <f t="shared" si="396"/>
        <v>0</v>
      </c>
      <c r="AX381">
        <f t="shared" si="393"/>
        <v>0</v>
      </c>
      <c r="AY381">
        <f t="shared" si="390"/>
        <v>0</v>
      </c>
      <c r="AZ381">
        <f t="shared" si="387"/>
        <v>0</v>
      </c>
      <c r="BA381">
        <f t="shared" si="384"/>
        <v>0</v>
      </c>
      <c r="BB381">
        <f t="shared" si="381"/>
        <v>0</v>
      </c>
      <c r="BC381">
        <f t="shared" si="378"/>
        <v>0</v>
      </c>
      <c r="BD381">
        <f t="shared" si="499"/>
        <v>0</v>
      </c>
      <c r="BE381">
        <f t="shared" si="496"/>
        <v>0</v>
      </c>
      <c r="BF381">
        <f t="shared" si="493"/>
        <v>0</v>
      </c>
      <c r="BG381">
        <f t="shared" si="490"/>
        <v>0</v>
      </c>
      <c r="BH381">
        <f t="shared" si="487"/>
        <v>0</v>
      </c>
      <c r="BI381">
        <f t="shared" si="484"/>
        <v>0</v>
      </c>
      <c r="BJ381">
        <f t="shared" si="481"/>
        <v>0</v>
      </c>
      <c r="BK381">
        <f t="shared" si="451"/>
        <v>0</v>
      </c>
      <c r="BL381">
        <f t="shared" si="448"/>
        <v>0</v>
      </c>
      <c r="BM381">
        <f t="shared" si="445"/>
        <v>0</v>
      </c>
      <c r="BN381">
        <f t="shared" si="442"/>
        <v>0</v>
      </c>
      <c r="BO381">
        <f t="shared" si="439"/>
        <v>0</v>
      </c>
      <c r="BP381">
        <f t="shared" si="436"/>
        <v>0</v>
      </c>
      <c r="BQ381">
        <f t="shared" si="433"/>
        <v>0</v>
      </c>
      <c r="BR381">
        <f t="shared" si="430"/>
        <v>0</v>
      </c>
      <c r="BS381">
        <f t="shared" si="427"/>
        <v>0</v>
      </c>
      <c r="BT381">
        <f t="shared" si="424"/>
        <v>0</v>
      </c>
      <c r="BU381">
        <f t="shared" si="421"/>
        <v>0</v>
      </c>
      <c r="BV381">
        <f t="shared" ref="BV381:BV383" si="540">$I128*BV253*$B200</f>
        <v>0</v>
      </c>
      <c r="BW381">
        <f t="shared" si="538"/>
        <v>0</v>
      </c>
      <c r="BX381">
        <f t="shared" si="536"/>
        <v>0</v>
      </c>
      <c r="BY381">
        <f t="shared" si="534"/>
        <v>0</v>
      </c>
      <c r="BZ381">
        <f t="shared" si="531"/>
        <v>0</v>
      </c>
      <c r="CA381">
        <f t="shared" si="528"/>
        <v>0</v>
      </c>
      <c r="CB381">
        <f t="shared" si="525"/>
        <v>0</v>
      </c>
      <c r="CC381">
        <f t="shared" si="522"/>
        <v>0</v>
      </c>
      <c r="CD381">
        <f t="shared" si="519"/>
        <v>0</v>
      </c>
      <c r="CE381">
        <f t="shared" si="516"/>
        <v>0</v>
      </c>
      <c r="CF381">
        <f t="shared" si="513"/>
        <v>0</v>
      </c>
      <c r="CG381">
        <f t="shared" si="510"/>
        <v>0</v>
      </c>
      <c r="CH381">
        <f t="shared" si="507"/>
        <v>0</v>
      </c>
      <c r="CI381">
        <f t="shared" si="504"/>
        <v>0</v>
      </c>
      <c r="CJ381">
        <f t="shared" si="500"/>
        <v>0</v>
      </c>
      <c r="CK381">
        <f t="shared" si="501"/>
        <v>0</v>
      </c>
      <c r="CL381">
        <f t="shared" si="494"/>
        <v>0</v>
      </c>
      <c r="CM381">
        <f t="shared" si="491"/>
        <v>0</v>
      </c>
      <c r="CN381">
        <f t="shared" si="488"/>
        <v>0</v>
      </c>
      <c r="CO381">
        <f t="shared" si="485"/>
        <v>0</v>
      </c>
      <c r="CP381">
        <f t="shared" si="482"/>
        <v>0</v>
      </c>
      <c r="CQ381">
        <f t="shared" si="452"/>
        <v>0</v>
      </c>
      <c r="CR381">
        <f t="shared" si="449"/>
        <v>0</v>
      </c>
      <c r="CS381">
        <f t="shared" si="446"/>
        <v>0</v>
      </c>
      <c r="CT381">
        <f t="shared" si="443"/>
        <v>0</v>
      </c>
      <c r="CU381">
        <f t="shared" si="440"/>
        <v>0</v>
      </c>
      <c r="CV381">
        <f t="shared" si="437"/>
        <v>0</v>
      </c>
      <c r="CW381">
        <f t="shared" si="434"/>
        <v>0</v>
      </c>
      <c r="CX381">
        <f t="shared" si="431"/>
        <v>0</v>
      </c>
      <c r="CY381">
        <f t="shared" si="428"/>
        <v>0</v>
      </c>
      <c r="CZ381">
        <f t="shared" si="425"/>
        <v>0</v>
      </c>
      <c r="DA381">
        <f t="shared" si="422"/>
        <v>0</v>
      </c>
      <c r="DB381">
        <f t="shared" ref="DB381:DB383" si="541">$I128*DB253*$B232</f>
        <v>0</v>
      </c>
      <c r="DC381">
        <f t="shared" si="539"/>
        <v>0</v>
      </c>
      <c r="DD381">
        <f t="shared" si="537"/>
        <v>0</v>
      </c>
      <c r="DE381">
        <f t="shared" si="535"/>
        <v>0</v>
      </c>
      <c r="DF381">
        <f t="shared" si="532"/>
        <v>0</v>
      </c>
      <c r="DG381">
        <f t="shared" si="529"/>
        <v>0</v>
      </c>
      <c r="DH381">
        <f t="shared" si="526"/>
        <v>0</v>
      </c>
      <c r="DI381">
        <f t="shared" si="523"/>
        <v>0</v>
      </c>
      <c r="DJ381">
        <f t="shared" si="520"/>
        <v>0</v>
      </c>
      <c r="DK381">
        <f t="shared" si="517"/>
        <v>0</v>
      </c>
      <c r="DL381">
        <f t="shared" si="514"/>
        <v>0</v>
      </c>
      <c r="DM381">
        <f t="shared" si="511"/>
        <v>0</v>
      </c>
      <c r="DN381">
        <f t="shared" si="508"/>
        <v>0</v>
      </c>
      <c r="DO381">
        <f t="shared" si="505"/>
        <v>0</v>
      </c>
      <c r="DP381">
        <f t="shared" si="502"/>
        <v>0</v>
      </c>
      <c r="DQ381">
        <f t="shared" si="497"/>
        <v>0</v>
      </c>
    </row>
    <row r="382" spans="1:121">
      <c r="A382" s="27">
        <v>118</v>
      </c>
      <c r="B382">
        <f t="shared" si="453"/>
        <v>0</v>
      </c>
      <c r="C382">
        <f t="shared" si="454"/>
        <v>0</v>
      </c>
      <c r="D382">
        <f t="shared" si="455"/>
        <v>0</v>
      </c>
      <c r="E382">
        <f t="shared" si="456"/>
        <v>0</v>
      </c>
      <c r="F382">
        <f t="shared" si="457"/>
        <v>0</v>
      </c>
      <c r="G382">
        <f t="shared" si="458"/>
        <v>0</v>
      </c>
      <c r="H382">
        <v>0</v>
      </c>
      <c r="I382">
        <f>$I129*I254*$B136</f>
        <v>0</v>
      </c>
      <c r="J382">
        <f>$I129*J254*$B137</f>
        <v>0</v>
      </c>
      <c r="K382">
        <f>$I129*K254*$B138</f>
        <v>0</v>
      </c>
      <c r="L382">
        <f>$I129*L254*$B139</f>
        <v>0</v>
      </c>
      <c r="M382">
        <f t="shared" si="533"/>
        <v>0</v>
      </c>
      <c r="N382">
        <f t="shared" si="530"/>
        <v>0</v>
      </c>
      <c r="O382">
        <f t="shared" si="527"/>
        <v>0</v>
      </c>
      <c r="P382">
        <f t="shared" si="524"/>
        <v>0</v>
      </c>
      <c r="Q382">
        <f t="shared" si="521"/>
        <v>0</v>
      </c>
      <c r="R382">
        <f t="shared" si="518"/>
        <v>0</v>
      </c>
      <c r="S382">
        <f t="shared" si="515"/>
        <v>0</v>
      </c>
      <c r="T382">
        <f t="shared" si="512"/>
        <v>0</v>
      </c>
      <c r="U382">
        <f t="shared" si="509"/>
        <v>0</v>
      </c>
      <c r="V382">
        <f t="shared" si="506"/>
        <v>0</v>
      </c>
      <c r="W382">
        <f t="shared" si="503"/>
        <v>0</v>
      </c>
      <c r="X382">
        <f t="shared" si="498"/>
        <v>0</v>
      </c>
      <c r="Y382">
        <f t="shared" si="495"/>
        <v>0</v>
      </c>
      <c r="Z382">
        <f t="shared" si="492"/>
        <v>0</v>
      </c>
      <c r="AA382">
        <f t="shared" si="489"/>
        <v>0</v>
      </c>
      <c r="AB382">
        <f t="shared" si="486"/>
        <v>0</v>
      </c>
      <c r="AC382">
        <f t="shared" si="483"/>
        <v>0</v>
      </c>
      <c r="AD382">
        <f t="shared" si="480"/>
        <v>0</v>
      </c>
      <c r="AE382">
        <f t="shared" si="450"/>
        <v>0</v>
      </c>
      <c r="AF382">
        <f t="shared" si="447"/>
        <v>0</v>
      </c>
      <c r="AG382">
        <f t="shared" si="444"/>
        <v>0</v>
      </c>
      <c r="AH382">
        <f t="shared" si="441"/>
        <v>0</v>
      </c>
      <c r="AI382">
        <f t="shared" si="438"/>
        <v>0</v>
      </c>
      <c r="AJ382">
        <f t="shared" si="435"/>
        <v>0</v>
      </c>
      <c r="AK382">
        <f t="shared" si="432"/>
        <v>0</v>
      </c>
      <c r="AL382">
        <f t="shared" si="429"/>
        <v>0</v>
      </c>
      <c r="AM382">
        <f t="shared" si="426"/>
        <v>0</v>
      </c>
      <c r="AN382">
        <f t="shared" si="423"/>
        <v>0</v>
      </c>
      <c r="AO382">
        <f t="shared" si="420"/>
        <v>0</v>
      </c>
      <c r="AP382">
        <f t="shared" si="417"/>
        <v>0</v>
      </c>
      <c r="AQ382">
        <f t="shared" si="414"/>
        <v>0</v>
      </c>
      <c r="AR382">
        <f t="shared" si="411"/>
        <v>0</v>
      </c>
      <c r="AS382">
        <f t="shared" si="408"/>
        <v>0</v>
      </c>
      <c r="AT382">
        <f t="shared" si="404"/>
        <v>0</v>
      </c>
      <c r="AU382">
        <f t="shared" si="405"/>
        <v>0</v>
      </c>
      <c r="AV382">
        <f t="shared" si="399"/>
        <v>0</v>
      </c>
      <c r="AW382">
        <f t="shared" si="396"/>
        <v>0</v>
      </c>
      <c r="AX382">
        <f t="shared" si="393"/>
        <v>0</v>
      </c>
      <c r="AY382">
        <f t="shared" si="390"/>
        <v>0</v>
      </c>
      <c r="AZ382">
        <f t="shared" si="387"/>
        <v>0</v>
      </c>
      <c r="BA382">
        <f t="shared" si="384"/>
        <v>0</v>
      </c>
      <c r="BB382">
        <f t="shared" si="381"/>
        <v>0</v>
      </c>
      <c r="BC382">
        <f t="shared" si="378"/>
        <v>0</v>
      </c>
      <c r="BD382">
        <f t="shared" si="499"/>
        <v>0</v>
      </c>
      <c r="BE382">
        <f t="shared" si="496"/>
        <v>0</v>
      </c>
      <c r="BF382">
        <f t="shared" si="493"/>
        <v>0</v>
      </c>
      <c r="BG382">
        <f t="shared" si="490"/>
        <v>0</v>
      </c>
      <c r="BH382">
        <f t="shared" si="487"/>
        <v>0</v>
      </c>
      <c r="BI382">
        <f t="shared" si="484"/>
        <v>0</v>
      </c>
      <c r="BJ382">
        <f t="shared" si="481"/>
        <v>0</v>
      </c>
      <c r="BK382">
        <f t="shared" si="451"/>
        <v>0</v>
      </c>
      <c r="BL382">
        <f t="shared" si="448"/>
        <v>0</v>
      </c>
      <c r="BM382">
        <f t="shared" si="445"/>
        <v>0</v>
      </c>
      <c r="BN382">
        <f t="shared" si="442"/>
        <v>0</v>
      </c>
      <c r="BO382">
        <f t="shared" si="439"/>
        <v>0</v>
      </c>
      <c r="BP382">
        <f t="shared" si="436"/>
        <v>0</v>
      </c>
      <c r="BQ382">
        <f t="shared" si="433"/>
        <v>0</v>
      </c>
      <c r="BR382">
        <f t="shared" si="430"/>
        <v>0</v>
      </c>
      <c r="BS382">
        <f t="shared" si="427"/>
        <v>0</v>
      </c>
      <c r="BT382">
        <f t="shared" si="424"/>
        <v>0</v>
      </c>
      <c r="BU382">
        <f t="shared" ref="BU382:BU383" si="542">$I129*BU254*$B200</f>
        <v>0</v>
      </c>
      <c r="BV382">
        <f t="shared" si="540"/>
        <v>0</v>
      </c>
      <c r="BW382">
        <f t="shared" si="538"/>
        <v>0</v>
      </c>
      <c r="BX382">
        <f t="shared" si="536"/>
        <v>0</v>
      </c>
      <c r="BY382">
        <f t="shared" si="534"/>
        <v>0</v>
      </c>
      <c r="BZ382">
        <f t="shared" si="531"/>
        <v>0</v>
      </c>
      <c r="CA382">
        <f t="shared" si="528"/>
        <v>0</v>
      </c>
      <c r="CB382">
        <f t="shared" si="525"/>
        <v>0</v>
      </c>
      <c r="CC382">
        <f t="shared" si="522"/>
        <v>0</v>
      </c>
      <c r="CD382">
        <f t="shared" si="519"/>
        <v>0</v>
      </c>
      <c r="CE382">
        <f t="shared" si="516"/>
        <v>0</v>
      </c>
      <c r="CF382">
        <f t="shared" si="513"/>
        <v>0</v>
      </c>
      <c r="CG382">
        <f t="shared" si="510"/>
        <v>0</v>
      </c>
      <c r="CH382">
        <f t="shared" si="507"/>
        <v>0</v>
      </c>
      <c r="CI382">
        <f t="shared" si="504"/>
        <v>0</v>
      </c>
      <c r="CJ382">
        <f t="shared" si="500"/>
        <v>0</v>
      </c>
      <c r="CK382">
        <f t="shared" si="501"/>
        <v>0</v>
      </c>
      <c r="CL382">
        <f t="shared" si="494"/>
        <v>0</v>
      </c>
      <c r="CM382">
        <f t="shared" si="491"/>
        <v>0</v>
      </c>
      <c r="CN382">
        <f t="shared" si="488"/>
        <v>0</v>
      </c>
      <c r="CO382">
        <f t="shared" si="485"/>
        <v>0</v>
      </c>
      <c r="CP382">
        <f t="shared" si="482"/>
        <v>0</v>
      </c>
      <c r="CQ382">
        <f t="shared" si="452"/>
        <v>0</v>
      </c>
      <c r="CR382">
        <f t="shared" si="449"/>
        <v>0</v>
      </c>
      <c r="CS382">
        <f t="shared" si="446"/>
        <v>0</v>
      </c>
      <c r="CT382">
        <f t="shared" si="443"/>
        <v>0</v>
      </c>
      <c r="CU382">
        <f t="shared" si="440"/>
        <v>0</v>
      </c>
      <c r="CV382">
        <f t="shared" si="437"/>
        <v>0</v>
      </c>
      <c r="CW382">
        <f t="shared" si="434"/>
        <v>0</v>
      </c>
      <c r="CX382">
        <f t="shared" si="431"/>
        <v>0</v>
      </c>
      <c r="CY382">
        <f t="shared" si="428"/>
        <v>0</v>
      </c>
      <c r="CZ382">
        <f t="shared" si="425"/>
        <v>0</v>
      </c>
      <c r="DA382">
        <f t="shared" ref="DA382:DA383" si="543">$I129*DA254*$B232</f>
        <v>0</v>
      </c>
      <c r="DB382">
        <f t="shared" si="541"/>
        <v>0</v>
      </c>
      <c r="DC382">
        <f t="shared" si="539"/>
        <v>0</v>
      </c>
      <c r="DD382">
        <f t="shared" si="537"/>
        <v>0</v>
      </c>
      <c r="DE382">
        <f t="shared" si="535"/>
        <v>0</v>
      </c>
      <c r="DF382">
        <f t="shared" si="532"/>
        <v>0</v>
      </c>
      <c r="DG382">
        <f t="shared" si="529"/>
        <v>0</v>
      </c>
      <c r="DH382">
        <f t="shared" si="526"/>
        <v>0</v>
      </c>
      <c r="DI382">
        <f t="shared" si="523"/>
        <v>0</v>
      </c>
      <c r="DJ382">
        <f t="shared" si="520"/>
        <v>0</v>
      </c>
      <c r="DK382">
        <f t="shared" si="517"/>
        <v>0</v>
      </c>
      <c r="DL382">
        <f t="shared" si="514"/>
        <v>0</v>
      </c>
      <c r="DM382">
        <f t="shared" si="511"/>
        <v>0</v>
      </c>
      <c r="DN382">
        <f t="shared" si="508"/>
        <v>0</v>
      </c>
      <c r="DO382">
        <f t="shared" si="505"/>
        <v>0</v>
      </c>
      <c r="DP382">
        <f t="shared" si="502"/>
        <v>0</v>
      </c>
      <c r="DQ382">
        <f t="shared" si="497"/>
        <v>0</v>
      </c>
    </row>
    <row r="383" spans="1:121">
      <c r="A383" s="25">
        <v>119</v>
      </c>
      <c r="B383">
        <f t="shared" si="453"/>
        <v>0</v>
      </c>
      <c r="C383">
        <f t="shared" si="454"/>
        <v>0</v>
      </c>
      <c r="D383">
        <f t="shared" si="455"/>
        <v>0</v>
      </c>
      <c r="E383">
        <f t="shared" si="456"/>
        <v>0</v>
      </c>
      <c r="F383">
        <f t="shared" si="457"/>
        <v>0</v>
      </c>
      <c r="G383">
        <v>0</v>
      </c>
      <c r="H383">
        <f>$I130*H255*$B136</f>
        <v>0</v>
      </c>
      <c r="I383">
        <f>$I130*I255*$B137</f>
        <v>0</v>
      </c>
      <c r="J383">
        <f>$I130*J255*$B138</f>
        <v>0</v>
      </c>
      <c r="K383">
        <f>$I130*K255*$B139</f>
        <v>0</v>
      </c>
      <c r="L383">
        <f>$I130*L255*$B140</f>
        <v>0</v>
      </c>
      <c r="M383">
        <f t="shared" si="533"/>
        <v>0</v>
      </c>
      <c r="N383">
        <f t="shared" si="530"/>
        <v>0</v>
      </c>
      <c r="O383">
        <f t="shared" si="527"/>
        <v>0</v>
      </c>
      <c r="P383">
        <f t="shared" si="524"/>
        <v>0</v>
      </c>
      <c r="Q383">
        <f t="shared" si="521"/>
        <v>0</v>
      </c>
      <c r="R383">
        <f t="shared" si="518"/>
        <v>0</v>
      </c>
      <c r="S383">
        <f t="shared" si="515"/>
        <v>0</v>
      </c>
      <c r="T383">
        <f t="shared" si="512"/>
        <v>0</v>
      </c>
      <c r="U383">
        <f t="shared" si="509"/>
        <v>0</v>
      </c>
      <c r="V383">
        <f t="shared" si="506"/>
        <v>0</v>
      </c>
      <c r="W383">
        <f t="shared" si="503"/>
        <v>0</v>
      </c>
      <c r="X383">
        <f t="shared" si="498"/>
        <v>0</v>
      </c>
      <c r="Y383">
        <f t="shared" si="495"/>
        <v>0</v>
      </c>
      <c r="Z383">
        <f t="shared" si="492"/>
        <v>0</v>
      </c>
      <c r="AA383">
        <f t="shared" si="489"/>
        <v>0</v>
      </c>
      <c r="AB383">
        <f t="shared" si="486"/>
        <v>0</v>
      </c>
      <c r="AC383">
        <f t="shared" si="483"/>
        <v>0</v>
      </c>
      <c r="AD383">
        <f t="shared" si="480"/>
        <v>0</v>
      </c>
      <c r="AE383">
        <f t="shared" si="450"/>
        <v>0</v>
      </c>
      <c r="AF383">
        <f t="shared" si="447"/>
        <v>0</v>
      </c>
      <c r="AG383">
        <f t="shared" si="444"/>
        <v>0</v>
      </c>
      <c r="AH383">
        <f t="shared" si="441"/>
        <v>0</v>
      </c>
      <c r="AI383">
        <f t="shared" si="438"/>
        <v>0</v>
      </c>
      <c r="AJ383">
        <f t="shared" si="435"/>
        <v>0</v>
      </c>
      <c r="AK383">
        <f t="shared" si="432"/>
        <v>0</v>
      </c>
      <c r="AL383">
        <f t="shared" si="429"/>
        <v>0</v>
      </c>
      <c r="AM383">
        <f t="shared" si="426"/>
        <v>0</v>
      </c>
      <c r="AN383">
        <f t="shared" si="423"/>
        <v>0</v>
      </c>
      <c r="AO383">
        <f t="shared" si="420"/>
        <v>0</v>
      </c>
      <c r="AP383">
        <f t="shared" si="417"/>
        <v>0</v>
      </c>
      <c r="AQ383">
        <f t="shared" si="414"/>
        <v>0</v>
      </c>
      <c r="AR383">
        <f t="shared" si="411"/>
        <v>0</v>
      </c>
      <c r="AS383">
        <f t="shared" si="408"/>
        <v>0</v>
      </c>
      <c r="AT383">
        <f t="shared" si="404"/>
        <v>0</v>
      </c>
      <c r="AU383">
        <f t="shared" si="405"/>
        <v>0</v>
      </c>
      <c r="AV383">
        <f t="shared" si="399"/>
        <v>0</v>
      </c>
      <c r="AW383">
        <f t="shared" si="396"/>
        <v>0</v>
      </c>
      <c r="AX383">
        <f t="shared" si="393"/>
        <v>0</v>
      </c>
      <c r="AY383">
        <f t="shared" si="390"/>
        <v>0</v>
      </c>
      <c r="AZ383">
        <f t="shared" si="387"/>
        <v>0</v>
      </c>
      <c r="BA383">
        <f t="shared" si="384"/>
        <v>0</v>
      </c>
      <c r="BB383">
        <f t="shared" si="381"/>
        <v>0</v>
      </c>
      <c r="BC383">
        <f t="shared" si="378"/>
        <v>0</v>
      </c>
      <c r="BD383">
        <f t="shared" si="499"/>
        <v>0</v>
      </c>
      <c r="BE383">
        <f t="shared" si="496"/>
        <v>0</v>
      </c>
      <c r="BF383">
        <f t="shared" si="493"/>
        <v>0</v>
      </c>
      <c r="BG383">
        <f t="shared" si="490"/>
        <v>0</v>
      </c>
      <c r="BH383">
        <f t="shared" si="487"/>
        <v>0</v>
      </c>
      <c r="BI383">
        <f t="shared" si="484"/>
        <v>0</v>
      </c>
      <c r="BJ383">
        <f t="shared" si="481"/>
        <v>0</v>
      </c>
      <c r="BK383">
        <f t="shared" si="451"/>
        <v>0</v>
      </c>
      <c r="BL383">
        <f t="shared" si="448"/>
        <v>0</v>
      </c>
      <c r="BM383">
        <f t="shared" si="445"/>
        <v>0</v>
      </c>
      <c r="BN383">
        <f t="shared" si="442"/>
        <v>0</v>
      </c>
      <c r="BO383">
        <f t="shared" si="439"/>
        <v>0</v>
      </c>
      <c r="BP383">
        <f t="shared" si="436"/>
        <v>0</v>
      </c>
      <c r="BQ383">
        <f t="shared" si="433"/>
        <v>0</v>
      </c>
      <c r="BR383">
        <f t="shared" si="430"/>
        <v>0</v>
      </c>
      <c r="BS383">
        <f t="shared" si="427"/>
        <v>0</v>
      </c>
      <c r="BT383">
        <f t="shared" ref="BT383" si="544">$I130*BT255*$B200</f>
        <v>0</v>
      </c>
      <c r="BU383">
        <f t="shared" si="542"/>
        <v>0</v>
      </c>
      <c r="BV383">
        <f t="shared" si="540"/>
        <v>0</v>
      </c>
      <c r="BW383">
        <f t="shared" si="538"/>
        <v>0</v>
      </c>
      <c r="BX383">
        <f t="shared" si="536"/>
        <v>0</v>
      </c>
      <c r="BY383">
        <f t="shared" si="534"/>
        <v>0</v>
      </c>
      <c r="BZ383">
        <f t="shared" si="531"/>
        <v>0</v>
      </c>
      <c r="CA383">
        <f t="shared" si="528"/>
        <v>0</v>
      </c>
      <c r="CB383">
        <f t="shared" si="525"/>
        <v>0</v>
      </c>
      <c r="CC383">
        <f t="shared" si="522"/>
        <v>0</v>
      </c>
      <c r="CD383">
        <f t="shared" si="519"/>
        <v>0</v>
      </c>
      <c r="CE383">
        <f t="shared" si="516"/>
        <v>0</v>
      </c>
      <c r="CF383">
        <f t="shared" si="513"/>
        <v>0</v>
      </c>
      <c r="CG383">
        <f t="shared" si="510"/>
        <v>0</v>
      </c>
      <c r="CH383">
        <f t="shared" si="507"/>
        <v>0</v>
      </c>
      <c r="CI383">
        <f t="shared" si="504"/>
        <v>0</v>
      </c>
      <c r="CJ383">
        <f t="shared" si="500"/>
        <v>0</v>
      </c>
      <c r="CK383">
        <f t="shared" si="501"/>
        <v>0</v>
      </c>
      <c r="CL383">
        <f t="shared" si="494"/>
        <v>0</v>
      </c>
      <c r="CM383">
        <f t="shared" si="491"/>
        <v>0</v>
      </c>
      <c r="CN383">
        <f t="shared" si="488"/>
        <v>0</v>
      </c>
      <c r="CO383">
        <f t="shared" si="485"/>
        <v>0</v>
      </c>
      <c r="CP383">
        <f t="shared" si="482"/>
        <v>0</v>
      </c>
      <c r="CQ383">
        <f t="shared" si="452"/>
        <v>0</v>
      </c>
      <c r="CR383">
        <f t="shared" si="449"/>
        <v>0</v>
      </c>
      <c r="CS383">
        <f t="shared" si="446"/>
        <v>0</v>
      </c>
      <c r="CT383">
        <f t="shared" si="443"/>
        <v>0</v>
      </c>
      <c r="CU383">
        <f t="shared" si="440"/>
        <v>0</v>
      </c>
      <c r="CV383">
        <f t="shared" si="437"/>
        <v>0</v>
      </c>
      <c r="CW383">
        <f t="shared" si="434"/>
        <v>0</v>
      </c>
      <c r="CX383">
        <f t="shared" si="431"/>
        <v>0</v>
      </c>
      <c r="CY383">
        <f t="shared" si="428"/>
        <v>0</v>
      </c>
      <c r="CZ383">
        <f t="shared" ref="CZ383" si="545">$I130*CZ255*$B232</f>
        <v>0</v>
      </c>
      <c r="DA383">
        <f t="shared" si="543"/>
        <v>0</v>
      </c>
      <c r="DB383">
        <f t="shared" si="541"/>
        <v>0</v>
      </c>
      <c r="DC383">
        <f t="shared" si="539"/>
        <v>0</v>
      </c>
      <c r="DD383">
        <f t="shared" si="537"/>
        <v>0</v>
      </c>
      <c r="DE383">
        <f t="shared" si="535"/>
        <v>0</v>
      </c>
      <c r="DF383">
        <f t="shared" si="532"/>
        <v>0</v>
      </c>
      <c r="DG383">
        <f t="shared" si="529"/>
        <v>0</v>
      </c>
      <c r="DH383">
        <f t="shared" si="526"/>
        <v>0</v>
      </c>
      <c r="DI383">
        <f t="shared" si="523"/>
        <v>0</v>
      </c>
      <c r="DJ383">
        <f t="shared" si="520"/>
        <v>0</v>
      </c>
      <c r="DK383">
        <f t="shared" si="517"/>
        <v>0</v>
      </c>
      <c r="DL383">
        <f t="shared" si="514"/>
        <v>0</v>
      </c>
      <c r="DM383">
        <f t="shared" si="511"/>
        <v>0</v>
      </c>
      <c r="DN383">
        <f t="shared" si="508"/>
        <v>0</v>
      </c>
      <c r="DO383">
        <f t="shared" si="505"/>
        <v>0</v>
      </c>
      <c r="DP383">
        <f t="shared" si="502"/>
        <v>0</v>
      </c>
      <c r="DQ383">
        <f t="shared" si="497"/>
        <v>0</v>
      </c>
    </row>
    <row r="388" spans="1:121">
      <c r="A388" s="116" t="s">
        <v>41</v>
      </c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  <c r="AC388" s="116"/>
      <c r="AD388" s="116"/>
      <c r="AE388" s="116"/>
      <c r="AF388" s="116"/>
      <c r="AG388" s="116"/>
      <c r="AH388" s="116"/>
      <c r="AI388" s="116"/>
      <c r="AJ388" s="116"/>
      <c r="AK388" s="116"/>
      <c r="AL388" s="116"/>
      <c r="AM388" s="116"/>
      <c r="AN388" s="116"/>
      <c r="AO388" s="116"/>
      <c r="AP388" s="116"/>
      <c r="AQ388" s="116"/>
      <c r="AR388" s="116"/>
      <c r="AS388" s="116"/>
      <c r="AT388" s="116"/>
      <c r="AU388" s="116"/>
      <c r="AV388" s="116"/>
      <c r="AW388" s="116"/>
      <c r="AX388" s="116"/>
      <c r="AY388" s="116"/>
      <c r="AZ388" s="116"/>
      <c r="BA388" s="116"/>
      <c r="BB388" s="116"/>
      <c r="BC388" s="116"/>
      <c r="BD388" s="116"/>
      <c r="BE388" s="116"/>
      <c r="BF388" s="116"/>
      <c r="BG388" s="116"/>
      <c r="BH388" s="116"/>
      <c r="BI388" s="116"/>
      <c r="BJ388" s="116"/>
      <c r="BK388" s="116"/>
      <c r="BL388" s="116"/>
      <c r="BM388" s="116"/>
      <c r="BN388" s="116"/>
      <c r="BO388" s="116"/>
      <c r="BP388" s="116"/>
      <c r="BQ388" s="116"/>
      <c r="BR388" s="116"/>
      <c r="BS388" s="116"/>
      <c r="BT388" s="116"/>
      <c r="BU388" s="116"/>
      <c r="BV388" s="116"/>
      <c r="BW388" s="116"/>
      <c r="BX388" s="116"/>
      <c r="BY388" s="116"/>
      <c r="BZ388" s="116"/>
      <c r="CA388" s="116"/>
      <c r="CB388" s="116"/>
      <c r="CC388" s="116"/>
      <c r="CD388" s="116"/>
      <c r="CE388" s="116"/>
      <c r="CF388" s="116"/>
      <c r="CG388" s="116"/>
      <c r="CH388" s="116"/>
      <c r="CI388" s="116"/>
      <c r="CJ388" s="116"/>
      <c r="CK388" s="116"/>
      <c r="CL388" s="116"/>
      <c r="CM388" s="116"/>
      <c r="CN388" s="116"/>
      <c r="CO388" s="116"/>
      <c r="CP388" s="116"/>
      <c r="CQ388" s="116"/>
      <c r="CR388" s="116"/>
      <c r="CS388" s="116"/>
      <c r="CT388" s="116"/>
      <c r="CU388" s="116"/>
      <c r="CV388" s="116"/>
      <c r="CW388" s="116"/>
      <c r="CX388" s="116"/>
      <c r="CY388" s="116"/>
      <c r="CZ388" s="116"/>
      <c r="DA388" s="116"/>
      <c r="DB388" s="116"/>
      <c r="DC388" s="116"/>
      <c r="DD388" s="116"/>
      <c r="DE388" s="116"/>
      <c r="DF388" s="116"/>
      <c r="DG388" s="116"/>
      <c r="DH388" s="116"/>
      <c r="DI388" s="116"/>
      <c r="DJ388" s="116"/>
      <c r="DK388" s="116"/>
      <c r="DL388" s="116"/>
      <c r="DM388" s="116"/>
      <c r="DN388" s="116"/>
      <c r="DO388" s="116"/>
      <c r="DP388" s="116"/>
      <c r="DQ388" s="116"/>
    </row>
    <row r="389" spans="1:121">
      <c r="B389" s="30" t="s">
        <v>22</v>
      </c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2"/>
    </row>
    <row r="390" spans="1:121">
      <c r="A390" s="26" t="s">
        <v>39</v>
      </c>
      <c r="B390" s="22">
        <v>1</v>
      </c>
      <c r="C390" s="22">
        <v>2</v>
      </c>
      <c r="D390" s="22">
        <v>3</v>
      </c>
      <c r="E390" s="22">
        <v>4</v>
      </c>
      <c r="F390" s="22">
        <v>5</v>
      </c>
      <c r="G390" s="22">
        <v>6</v>
      </c>
      <c r="H390" s="22">
        <v>7</v>
      </c>
      <c r="I390" s="22">
        <v>8</v>
      </c>
      <c r="J390" s="22">
        <v>9</v>
      </c>
      <c r="K390" s="22">
        <v>10</v>
      </c>
      <c r="L390" s="22">
        <v>11</v>
      </c>
      <c r="M390" s="22">
        <v>12</v>
      </c>
      <c r="N390" s="22">
        <v>13</v>
      </c>
      <c r="O390" s="22">
        <v>14</v>
      </c>
      <c r="P390" s="22">
        <v>15</v>
      </c>
      <c r="Q390" s="22">
        <v>16</v>
      </c>
      <c r="R390" s="22">
        <v>17</v>
      </c>
      <c r="S390" s="22">
        <v>18</v>
      </c>
      <c r="T390" s="22">
        <v>19</v>
      </c>
      <c r="U390" s="22">
        <v>20</v>
      </c>
      <c r="V390" s="22">
        <v>21</v>
      </c>
      <c r="W390" s="22">
        <v>22</v>
      </c>
      <c r="X390" s="22">
        <v>23</v>
      </c>
      <c r="Y390" s="22">
        <v>24</v>
      </c>
      <c r="Z390" s="22">
        <v>25</v>
      </c>
      <c r="AA390" s="22">
        <v>26</v>
      </c>
      <c r="AB390" s="22">
        <v>27</v>
      </c>
      <c r="AC390" s="22">
        <v>28</v>
      </c>
      <c r="AD390" s="22">
        <v>29</v>
      </c>
      <c r="AE390" s="22">
        <v>30</v>
      </c>
      <c r="AF390" s="22">
        <v>31</v>
      </c>
      <c r="AG390" s="22">
        <v>32</v>
      </c>
      <c r="AH390" s="22">
        <v>33</v>
      </c>
      <c r="AI390" s="22">
        <v>34</v>
      </c>
      <c r="AJ390" s="22">
        <v>35</v>
      </c>
      <c r="AK390" s="22">
        <v>36</v>
      </c>
      <c r="AL390" s="22">
        <v>37</v>
      </c>
      <c r="AM390" s="22">
        <v>38</v>
      </c>
      <c r="AN390" s="22">
        <v>39</v>
      </c>
      <c r="AO390" s="22">
        <v>40</v>
      </c>
      <c r="AP390" s="22">
        <v>41</v>
      </c>
      <c r="AQ390" s="22">
        <v>42</v>
      </c>
      <c r="AR390" s="22">
        <v>43</v>
      </c>
      <c r="AS390" s="22">
        <v>44</v>
      </c>
      <c r="AT390" s="22">
        <v>45</v>
      </c>
      <c r="AU390" s="22">
        <v>46</v>
      </c>
      <c r="AV390" s="22">
        <v>47</v>
      </c>
      <c r="AW390" s="22">
        <v>48</v>
      </c>
      <c r="AX390" s="22">
        <v>49</v>
      </c>
      <c r="AY390" s="22">
        <v>50</v>
      </c>
      <c r="AZ390" s="22">
        <v>51</v>
      </c>
      <c r="BA390" s="22">
        <v>52</v>
      </c>
      <c r="BB390" s="22">
        <v>53</v>
      </c>
      <c r="BC390" s="22">
        <v>54</v>
      </c>
      <c r="BD390" s="22">
        <v>55</v>
      </c>
      <c r="BE390" s="22">
        <v>56</v>
      </c>
      <c r="BF390" s="22">
        <v>57</v>
      </c>
      <c r="BG390" s="22">
        <v>58</v>
      </c>
      <c r="BH390" s="22">
        <v>59</v>
      </c>
      <c r="BI390" s="22">
        <v>60</v>
      </c>
      <c r="BJ390" s="22">
        <v>61</v>
      </c>
      <c r="BK390" s="22">
        <v>62</v>
      </c>
      <c r="BL390" s="22">
        <v>63</v>
      </c>
      <c r="BM390" s="22">
        <v>64</v>
      </c>
      <c r="BN390" s="22">
        <v>65</v>
      </c>
      <c r="BO390" s="22">
        <v>66</v>
      </c>
      <c r="BP390" s="22">
        <v>67</v>
      </c>
      <c r="BQ390" s="22">
        <v>68</v>
      </c>
      <c r="BR390" s="22">
        <v>69</v>
      </c>
      <c r="BS390" s="22">
        <v>70</v>
      </c>
      <c r="BT390" s="22">
        <v>71</v>
      </c>
      <c r="BU390" s="22">
        <v>72</v>
      </c>
      <c r="BV390" s="22">
        <v>73</v>
      </c>
      <c r="BW390" s="22">
        <v>74</v>
      </c>
      <c r="BX390" s="22">
        <v>75</v>
      </c>
      <c r="BY390" s="22">
        <v>76</v>
      </c>
      <c r="BZ390" s="22">
        <v>77</v>
      </c>
      <c r="CA390" s="22">
        <v>78</v>
      </c>
      <c r="CB390" s="22">
        <v>79</v>
      </c>
      <c r="CC390" s="22">
        <v>80</v>
      </c>
      <c r="CD390" s="22">
        <v>81</v>
      </c>
      <c r="CE390" s="22">
        <v>82</v>
      </c>
      <c r="CF390" s="22">
        <v>83</v>
      </c>
      <c r="CG390" s="22">
        <v>84</v>
      </c>
      <c r="CH390" s="22">
        <v>85</v>
      </c>
      <c r="CI390" s="22">
        <v>86</v>
      </c>
      <c r="CJ390" s="22">
        <v>87</v>
      </c>
      <c r="CK390" s="22">
        <v>88</v>
      </c>
      <c r="CL390" s="22">
        <v>89</v>
      </c>
      <c r="CM390" s="22">
        <v>90</v>
      </c>
      <c r="CN390" s="22">
        <v>91</v>
      </c>
      <c r="CO390" s="22">
        <v>92</v>
      </c>
      <c r="CP390" s="22">
        <v>93</v>
      </c>
      <c r="CQ390" s="22">
        <v>94</v>
      </c>
      <c r="CR390" s="22">
        <v>95</v>
      </c>
      <c r="CS390" s="22">
        <v>96</v>
      </c>
      <c r="CT390" s="22">
        <v>97</v>
      </c>
      <c r="CU390" s="22">
        <v>98</v>
      </c>
      <c r="CV390" s="22">
        <v>99</v>
      </c>
      <c r="CW390" s="22">
        <v>100</v>
      </c>
      <c r="CX390" s="22">
        <v>101</v>
      </c>
      <c r="CY390" s="22">
        <v>102</v>
      </c>
      <c r="CZ390" s="22">
        <v>103</v>
      </c>
      <c r="DA390" s="22">
        <v>104</v>
      </c>
      <c r="DB390" s="22">
        <v>105</v>
      </c>
      <c r="DC390" s="22">
        <v>106</v>
      </c>
      <c r="DD390" s="22">
        <v>107</v>
      </c>
      <c r="DE390" s="22">
        <v>108</v>
      </c>
      <c r="DF390" s="22">
        <v>109</v>
      </c>
      <c r="DG390" s="22">
        <v>110</v>
      </c>
      <c r="DH390" s="22">
        <v>111</v>
      </c>
      <c r="DI390" s="22">
        <v>112</v>
      </c>
      <c r="DJ390" s="22">
        <v>113</v>
      </c>
      <c r="DK390" s="22">
        <v>114</v>
      </c>
      <c r="DL390" s="22">
        <v>115</v>
      </c>
      <c r="DM390" s="22">
        <v>116</v>
      </c>
      <c r="DN390" s="22">
        <v>117</v>
      </c>
      <c r="DO390" s="22">
        <v>118</v>
      </c>
      <c r="DP390" s="22">
        <v>119</v>
      </c>
      <c r="DQ390" s="23">
        <v>120</v>
      </c>
    </row>
    <row r="391" spans="1:121">
      <c r="A391" s="27">
        <v>1</v>
      </c>
      <c r="B391">
        <f>PRODUCT($F$11:$F11)</f>
        <v>0.98648847000000006</v>
      </c>
      <c r="C391">
        <f>PRODUCT($F$12:$F12)</f>
        <v>0.98966637000000002</v>
      </c>
      <c r="D391">
        <f>PRODUCT($F$13:$F13)</f>
        <v>0.98976239999999993</v>
      </c>
      <c r="E391">
        <f>PRODUCT($F$14:$F14)</f>
        <v>0.98982180000000008</v>
      </c>
      <c r="F391">
        <f>PRODUCT($F$15:$F15)</f>
        <v>0.98984358000000006</v>
      </c>
      <c r="G391">
        <f>PRODUCT($F$16:$F16)</f>
        <v>0.98985447000000004</v>
      </c>
      <c r="H391">
        <f>PRODUCT($F$17:$F17)</f>
        <v>0.98986338000000007</v>
      </c>
      <c r="I391">
        <f>PRODUCT($F$18:$F18)</f>
        <v>0.98987228999999999</v>
      </c>
      <c r="J391">
        <f>PRODUCT($F$19:$F19)</f>
        <v>0.98987526000000003</v>
      </c>
      <c r="K391">
        <f>PRODUCT($F$20:$F20)</f>
        <v>0.98987625000000001</v>
      </c>
      <c r="L391">
        <f>PRODUCT($F$21:$F21)</f>
        <v>0.98986436999999994</v>
      </c>
      <c r="M391">
        <f>PRODUCT($F$22:$F22)</f>
        <v>0.98985645</v>
      </c>
      <c r="N391">
        <f>PRODUCT($F$23:$F23)</f>
        <v>0.98984061000000001</v>
      </c>
      <c r="O391">
        <f>PRODUCT($F$24:$F24)</f>
        <v>0.98982081</v>
      </c>
      <c r="P391">
        <f>PRODUCT($F$25:$F25)</f>
        <v>0.98978516999999999</v>
      </c>
      <c r="Q391">
        <f>PRODUCT($F$26:$F26)</f>
        <v>0.98973962999999998</v>
      </c>
      <c r="R391">
        <f>PRODUCT($F$27:$F27)</f>
        <v>0.9896881500000001</v>
      </c>
      <c r="S391">
        <f>PRODUCT($F$28:$F28)</f>
        <v>0.98962775999999997</v>
      </c>
      <c r="T391">
        <f>PRODUCT($F$29:$F29)</f>
        <v>0.98958024</v>
      </c>
      <c r="U391">
        <f>PRODUCT($F$30:$F30)</f>
        <v>0.98954558999999997</v>
      </c>
      <c r="V391">
        <f>PRODUCT($F$31:$F31)</f>
        <v>0.98950895999999999</v>
      </c>
      <c r="W391">
        <f>PRODUCT($F$32:$F32)</f>
        <v>0.98948420999999998</v>
      </c>
      <c r="X391">
        <f>PRODUCT($F$33:$F33)</f>
        <v>0.98946540000000005</v>
      </c>
      <c r="Y391">
        <f>PRODUCT($F$34:$F34)</f>
        <v>0.98946243</v>
      </c>
      <c r="Z391">
        <f>PRODUCT($F$35:$F35)</f>
        <v>0.98946044999999994</v>
      </c>
      <c r="AA391">
        <f>PRODUCT($F$36:$F36)</f>
        <v>0.98944955999999995</v>
      </c>
      <c r="AB391">
        <f>PRODUCT($F$37:$F37)</f>
        <v>0.98943767999999999</v>
      </c>
      <c r="AC391">
        <f>PRODUCT($F$38:$F38)</f>
        <v>0.98942282999999998</v>
      </c>
      <c r="AD391">
        <f>PRODUCT($F$39:$F39)</f>
        <v>0.98940698999999999</v>
      </c>
      <c r="AE391">
        <f>PRODUCT($F$40:$F40)</f>
        <v>0.98938718999999997</v>
      </c>
      <c r="AF391">
        <f>PRODUCT($F$41:$F41)</f>
        <v>0.98922779999999999</v>
      </c>
      <c r="AG391">
        <f>PRODUCT($F$42:$F42)</f>
        <v>0.98918384400000003</v>
      </c>
      <c r="AH391">
        <f>PRODUCT($F$43:$F43)</f>
        <v>0.98914107600000001</v>
      </c>
      <c r="AI391">
        <f>PRODUCT($F$44:$F44)</f>
        <v>0.98908642800000002</v>
      </c>
      <c r="AJ391">
        <f>PRODUCT($F$45:$F45)</f>
        <v>0.98902940400000006</v>
      </c>
      <c r="AK391">
        <f>PRODUCT($F$46:$F46)</f>
        <v>0.98896287599999999</v>
      </c>
      <c r="AL391">
        <f>PRODUCT($F$47:$F47)</f>
        <v>0.98887139999999996</v>
      </c>
      <c r="AM391">
        <f>PRODUCT($F$48:$F48)</f>
        <v>0.98876566799999999</v>
      </c>
      <c r="AN391">
        <f>PRODUCT($F$49:$F49)</f>
        <v>0.98865755999999994</v>
      </c>
      <c r="AO391">
        <f>PRODUCT($F$50:$F50)</f>
        <v>0.98854351200000001</v>
      </c>
      <c r="AP391">
        <f>PRODUCT($F$51:$F51)</f>
        <v>0.98774982899999997</v>
      </c>
      <c r="AQ391">
        <f>PRODUCT($F$52:$F52)</f>
        <v>0.98756469899999999</v>
      </c>
      <c r="AR391">
        <f>PRODUCT($F$53:$F53)</f>
        <v>0.98735264099999998</v>
      </c>
      <c r="AS391">
        <f>PRODUCT($F$54:$F54)</f>
        <v>0.98712375299999999</v>
      </c>
      <c r="AT391">
        <f>PRODUCT($F$55:$F55)</f>
        <v>0.98687466899999998</v>
      </c>
      <c r="AU391">
        <f>PRODUCT($F$56:$F56)</f>
        <v>0.98661043800000003</v>
      </c>
      <c r="AV391">
        <f>PRODUCT($F$57:$F57)</f>
        <v>0.98629908300000002</v>
      </c>
      <c r="AW391">
        <f>PRODUCT($F$58:$F58)</f>
        <v>0.98594228699999997</v>
      </c>
      <c r="AX391">
        <f>PRODUCT($F$59:$F59)</f>
        <v>0.98556529500000001</v>
      </c>
      <c r="AY391">
        <f>PRODUCT($F$60:$F60)</f>
        <v>0.98515127700000005</v>
      </c>
      <c r="AZ391">
        <f>PRODUCT($F$61:$F61)</f>
        <v>0.98377289999999995</v>
      </c>
      <c r="BA391">
        <f>PRODUCT($F$62:$F62)</f>
        <v>0.98317098000000003</v>
      </c>
      <c r="BB391">
        <f>PRODUCT($F$63:$F63)</f>
        <v>0.98248590000000002</v>
      </c>
      <c r="BC391">
        <f>PRODUCT($F$64:$F64)</f>
        <v>0.98172755999999994</v>
      </c>
      <c r="BD391">
        <f>PRODUCT($F$65:$F65)</f>
        <v>0.98086625999999999</v>
      </c>
      <c r="BE391">
        <f>PRODUCT($F$66:$F66)</f>
        <v>0.97989011999999998</v>
      </c>
      <c r="BF391">
        <f>PRODUCT($F$67:$F67)</f>
        <v>0.97887239999999998</v>
      </c>
      <c r="BG391">
        <f>PRODUCT($F$68:$F68)</f>
        <v>0.97778339999999997</v>
      </c>
      <c r="BH391">
        <f>PRODUCT($F$69:$F69)</f>
        <v>0.97658352000000004</v>
      </c>
      <c r="BI391">
        <f>PRODUCT($F$70:$F70)</f>
        <v>0.97514802</v>
      </c>
      <c r="BJ391">
        <f>PRODUCT($F$71:$F71)</f>
        <v>0.96952185000000002</v>
      </c>
      <c r="BK391">
        <f>PRODUCT($F$72:$F72)</f>
        <v>0.96761609999999998</v>
      </c>
      <c r="BL391">
        <f>PRODUCT($F$73:$F73)</f>
        <v>0.96551977499999997</v>
      </c>
      <c r="BM391">
        <f>PRODUCT($F$74:$F74)</f>
        <v>0.96328979999999997</v>
      </c>
      <c r="BN391">
        <f>PRODUCT($F$75:$F75)</f>
        <v>0.96080737500000002</v>
      </c>
      <c r="BO391">
        <f>PRODUCT($F$76:$F76)</f>
        <v>0.95794380000000001</v>
      </c>
      <c r="BP391">
        <f>PRODUCT($F$77:$F77)</f>
        <v>0.95488222499999997</v>
      </c>
      <c r="BQ391">
        <f>PRODUCT($F$78:$F78)</f>
        <v>0.95163007499999996</v>
      </c>
      <c r="BR391">
        <f>PRODUCT($F$79:$F79)</f>
        <v>0.94796707499999999</v>
      </c>
      <c r="BS391">
        <f>PRODUCT($F$80:$F80)</f>
        <v>0.94383630000000007</v>
      </c>
      <c r="BT391">
        <f>PRODUCT($F$81:$F81)</f>
        <v>0.93910905</v>
      </c>
      <c r="BU391">
        <f>PRODUCT($F$82:$F82)</f>
        <v>0.93365414999999996</v>
      </c>
      <c r="BV391">
        <f>PRODUCT($F$83:$F83)</f>
        <v>0.92736517499999993</v>
      </c>
      <c r="BW391">
        <f>PRODUCT($F$84:$F84)</f>
        <v>0.91987335000000003</v>
      </c>
      <c r="BX391">
        <f>PRODUCT($F$85:$F85)</f>
        <v>0.91123312499999998</v>
      </c>
      <c r="BY391">
        <f>PRODUCT($F$86:$F86)</f>
        <v>0.90131085</v>
      </c>
      <c r="BZ391">
        <f>PRODUCT($F$87:$F87)</f>
        <v>0.88984912499999991</v>
      </c>
      <c r="CA391">
        <f>PRODUCT($F$88:$F88)</f>
        <v>0.87703357500000001</v>
      </c>
      <c r="CB391">
        <f>PRODUCT($F$89:$F89)</f>
        <v>0.86277015000000001</v>
      </c>
      <c r="CC391">
        <f>PRODUCT($F$90:$F90)</f>
        <v>0.84720240000000002</v>
      </c>
      <c r="CD391">
        <f>PRODUCT($F$91:$F91)</f>
        <v>0.83009024999999992</v>
      </c>
      <c r="CE391">
        <f>PRODUCT($F$92:$F92)</f>
        <v>0.81083970000000005</v>
      </c>
      <c r="CF391">
        <f>PRODUCT($F$93:$F93)</f>
        <v>0.78920572499999997</v>
      </c>
      <c r="CG391">
        <f>PRODUCT($F$94:$F94)</f>
        <v>0.76480717500000006</v>
      </c>
      <c r="CH391">
        <f>PRODUCT($F$95:$F95)</f>
        <v>0.73845089999999991</v>
      </c>
      <c r="CI391">
        <f>PRODUCT($F$96:$F96)</f>
        <v>0.71091157500000002</v>
      </c>
      <c r="CJ391">
        <f>PRODUCT($F$97:$F97)</f>
        <v>0.68084775000000008</v>
      </c>
      <c r="CK391">
        <f>PRODUCT($F$98:$F98)</f>
        <v>0.64837327500000008</v>
      </c>
      <c r="CL391">
        <f>PRODUCT($F$99:$F99)</f>
        <v>0.61258972499999997</v>
      </c>
      <c r="CM391">
        <f>PRODUCT($F$100:$F100)</f>
        <v>0.57301694999999997</v>
      </c>
      <c r="CN391">
        <f>PRODUCT($F$101:$F101)</f>
        <v>0.53371394999999999</v>
      </c>
      <c r="CO391">
        <f>PRODUCT($F$102:$F102)</f>
        <v>0.49126770000000008</v>
      </c>
      <c r="CP391">
        <f>PRODUCT($F$103:$F103)</f>
        <v>0.44679194999999994</v>
      </c>
      <c r="CQ391">
        <f>PRODUCT($F$104:$F104)</f>
        <v>0.40083862499999995</v>
      </c>
      <c r="CR391">
        <f>PRODUCT($F$105:$F105)</f>
        <v>0.35153167499999999</v>
      </c>
      <c r="CS391">
        <f>PRODUCT($F$106:$F106)</f>
        <v>0.30082387499999991</v>
      </c>
      <c r="CT391">
        <f>PRODUCT($F$107:$F107)</f>
        <v>0.24711637500000003</v>
      </c>
      <c r="CU391">
        <f>PRODUCT($F$108:$F108)</f>
        <v>0.19026067500000005</v>
      </c>
      <c r="CV391">
        <f>PRODUCT($F$109:$F109)</f>
        <v>0.132355575</v>
      </c>
      <c r="CW391">
        <f>PRODUCT($F$110:$F110)</f>
        <v>0</v>
      </c>
      <c r="CX391">
        <f>PRODUCT($F$111:$F111)</f>
        <v>0</v>
      </c>
      <c r="CY391">
        <f>PRODUCT($F$112:$F112)</f>
        <v>0</v>
      </c>
      <c r="CZ391">
        <f>PRODUCT($F$113:$F113)</f>
        <v>0</v>
      </c>
      <c r="DA391">
        <f>PRODUCT($F$114:$F114)</f>
        <v>0</v>
      </c>
      <c r="DB391">
        <f>PRODUCT($F$115:$F115)</f>
        <v>0</v>
      </c>
      <c r="DC391">
        <f>PRODUCT($F$116:$F116)</f>
        <v>0</v>
      </c>
      <c r="DD391">
        <f>PRODUCT($F$117:$F117)</f>
        <v>0</v>
      </c>
      <c r="DE391">
        <f>PRODUCT($F$118:$F118)</f>
        <v>0</v>
      </c>
      <c r="DF391">
        <f>PRODUCT($F$119:$F119)</f>
        <v>0</v>
      </c>
      <c r="DG391">
        <f>PRODUCT($F$120:$F120)</f>
        <v>0</v>
      </c>
      <c r="DH391">
        <f>PRODUCT($F$121:$F121)</f>
        <v>0</v>
      </c>
      <c r="DI391">
        <f>PRODUCT($F$122:$F122)</f>
        <v>0</v>
      </c>
      <c r="DJ391">
        <f>PRODUCT($F$123:$F123)</f>
        <v>0</v>
      </c>
      <c r="DK391">
        <f>PRODUCT($F$124:$F124)</f>
        <v>0</v>
      </c>
      <c r="DL391">
        <f>PRODUCT($F$125:$F125)</f>
        <v>0</v>
      </c>
      <c r="DM391">
        <f>PRODUCT($F$126:$F126)</f>
        <v>0</v>
      </c>
      <c r="DN391">
        <f>PRODUCT($F$127:$F127)</f>
        <v>0</v>
      </c>
      <c r="DO391">
        <f>PRODUCT($F$128:$F128)</f>
        <v>0</v>
      </c>
      <c r="DP391">
        <f>PRODUCT($F$129:$F129)</f>
        <v>0</v>
      </c>
      <c r="DQ391">
        <f>PRODUCT($F$130:$F130)</f>
        <v>0</v>
      </c>
    </row>
    <row r="392" spans="1:121">
      <c r="A392" s="24">
        <v>2</v>
      </c>
      <c r="B392">
        <f>PRODUCT($F$11:$F12)</f>
        <v>0.97629446315175394</v>
      </c>
      <c r="C392">
        <f>PRODUCT($F$12:$F13)</f>
        <v>0.9795345615704879</v>
      </c>
      <c r="D392">
        <f>PRODUCT($F$13:$F14)</f>
        <v>0.97968840034032001</v>
      </c>
      <c r="E392">
        <f>PRODUCT($F$14:$F15)</f>
        <v>0.97976875407404418</v>
      </c>
      <c r="F392">
        <f>PRODUCT($F$15:$F16)</f>
        <v>0.97980109226380274</v>
      </c>
      <c r="G392">
        <f>PRODUCT($F$16:$F17)</f>
        <v>0.97982069138230876</v>
      </c>
      <c r="H392">
        <f>PRODUCT($F$17:$F18)</f>
        <v>0.97983833074774029</v>
      </c>
      <c r="I392">
        <f>PRODUCT($F$18:$F19)</f>
        <v>0.97985009043054538</v>
      </c>
      <c r="J392">
        <f>PRODUCT($F$19:$F20)</f>
        <v>0.97985401033657504</v>
      </c>
      <c r="K392">
        <f>PRODUCT($F$20:$F21)</f>
        <v>0.97984323058421241</v>
      </c>
      <c r="L392">
        <f>PRODUCT($F$21:$F22)</f>
        <v>0.97982363126968641</v>
      </c>
      <c r="M392">
        <f>PRODUCT($F$22:$F23)</f>
        <v>0.97980011228043451</v>
      </c>
      <c r="N392">
        <f>PRODUCT($F$23:$F24)</f>
        <v>0.97976483436109407</v>
      </c>
      <c r="O392">
        <f>PRODUCT($F$24:$F25)</f>
        <v>0.97970995869538768</v>
      </c>
      <c r="P392">
        <f>PRODUCT($F$25:$F26)</f>
        <v>0.97962960793528708</v>
      </c>
      <c r="Q392">
        <f>PRODUCT($F$26:$F27)</f>
        <v>0.97953358339638463</v>
      </c>
      <c r="R392">
        <f>PRODUCT($F$27:$F28)</f>
        <v>0.97942286698304404</v>
      </c>
      <c r="S392">
        <f>PRODUCT($F$28:$F29)</f>
        <v>0.97931607625146233</v>
      </c>
      <c r="T392">
        <f>PRODUCT($F$29:$F30)</f>
        <v>0.97923476244314156</v>
      </c>
      <c r="U392">
        <f>PRODUCT($F$30:$F31)</f>
        <v>0.97916422763348632</v>
      </c>
      <c r="V392">
        <f>PRODUCT($F$31:$F32)</f>
        <v>0.97910349157352161</v>
      </c>
      <c r="W392">
        <f>PRODUCT($F$32:$F33)</f>
        <v>0.97906038964133402</v>
      </c>
      <c r="X392">
        <f>PRODUCT($F$33:$F34)</f>
        <v>0.97903883908492206</v>
      </c>
      <c r="Y392">
        <f>PRODUCT($F$34:$F35)</f>
        <v>0.97903394124589349</v>
      </c>
      <c r="Z392">
        <f>PRODUCT($F$35:$F36)</f>
        <v>0.97902120688990191</v>
      </c>
      <c r="AA392">
        <f>PRODUCT($F$36:$F37)</f>
        <v>0.9789986771234207</v>
      </c>
      <c r="AB392">
        <f>PRODUCT($F$37:$F38)</f>
        <v>0.97897222945423434</v>
      </c>
      <c r="AC392">
        <f>PRODUCT($F$38:$F39)</f>
        <v>0.97894186406758166</v>
      </c>
      <c r="AD392">
        <f>PRODUCT($F$39:$F40)</f>
        <v>0.97890660160245802</v>
      </c>
      <c r="AE392">
        <f>PRODUCT($F$40:$F41)</f>
        <v>0.97872931331188195</v>
      </c>
      <c r="AF392">
        <f>PRODUCT($F$41:$F42)</f>
        <v>0.97852815779566327</v>
      </c>
      <c r="AG392">
        <f>PRODUCT($F$42:$F43)</f>
        <v>0.97844237181597615</v>
      </c>
      <c r="AH392">
        <f>PRODUCT($F$43:$F44)</f>
        <v>0.9783460136489166</v>
      </c>
      <c r="AI392">
        <f>PRODUCT($F$44:$F45)</f>
        <v>0.97823556038932902</v>
      </c>
      <c r="AJ392">
        <f>PRODUCT($F$45:$F46)</f>
        <v>0.97811336382840597</v>
      </c>
      <c r="AK392">
        <f>PRODUCT($F$46:$F47)</f>
        <v>0.97795710373814637</v>
      </c>
      <c r="AL392">
        <f>PRODUCT($F$47:$F48)</f>
        <v>0.97776209038709516</v>
      </c>
      <c r="AM392">
        <f>PRODUCT($F$48:$F49)</f>
        <v>0.97755065273664998</v>
      </c>
      <c r="AN392">
        <f>PRODUCT($F$49:$F50)</f>
        <v>0.97733101652775067</v>
      </c>
      <c r="AO392">
        <f>PRODUCT($F$50:$F51)</f>
        <v>0.9764336849370594</v>
      </c>
      <c r="AP392">
        <f>PRODUCT($F$51:$F52)</f>
        <v>0.97546686256368642</v>
      </c>
      <c r="AQ392">
        <f>PRODUCT($F$52:$F53)</f>
        <v>0.97507461371602</v>
      </c>
      <c r="AR392">
        <f>PRODUCT($F$53:$F54)</f>
        <v>0.97463924451838169</v>
      </c>
      <c r="AS392">
        <f>PRODUCT($F$54:$F55)</f>
        <v>0.97416742700391268</v>
      </c>
      <c r="AT392">
        <f>PRODUCT($F$55:$F56)</f>
        <v>0.97366084943319509</v>
      </c>
      <c r="AU392">
        <f>PRODUCT($F$56:$F57)</f>
        <v>0.97309297027762842</v>
      </c>
      <c r="AV392">
        <f>PRODUCT($F$57:$F58)</f>
        <v>0.97243397355902284</v>
      </c>
      <c r="AW392">
        <f>PRODUCT($F$58:$F59)</f>
        <v>0.97171050094012967</v>
      </c>
      <c r="AX392">
        <f>PRODUCT($F$59:$F60)</f>
        <v>0.97093090893613176</v>
      </c>
      <c r="AY392">
        <f>PRODUCT($F$60:$F61)</f>
        <v>0.96916512871299332</v>
      </c>
      <c r="AZ392">
        <f>PRODUCT($F$61:$F62)</f>
        <v>0.96721696619044195</v>
      </c>
      <c r="BA392">
        <f>PRODUCT($F$62:$F63)</f>
        <v>0.96595162513918209</v>
      </c>
      <c r="BB392">
        <f>PRODUCT($F$63:$F64)</f>
        <v>0.96453348534140393</v>
      </c>
      <c r="BC392">
        <f>PRODUCT($F$64:$F65)</f>
        <v>0.96294344011612554</v>
      </c>
      <c r="BD392">
        <f>PRODUCT($F$65:$F66)</f>
        <v>0.96114115721535121</v>
      </c>
      <c r="BE392">
        <f>PRODUCT($F$66:$F67)</f>
        <v>0.95918739350068793</v>
      </c>
      <c r="BF392">
        <f>PRODUCT($F$67:$F68)</f>
        <v>0.95712518343816</v>
      </c>
      <c r="BG392">
        <f>PRODUCT($F$68:$F69)</f>
        <v>0.95488715456956796</v>
      </c>
      <c r="BH392">
        <f>PRODUCT($F$69:$F70)</f>
        <v>0.95231348589263043</v>
      </c>
      <c r="BI392">
        <f>PRODUCT($F$70:$F71)</f>
        <v>0.94542731237423705</v>
      </c>
      <c r="BJ392">
        <f>PRODUCT($F$71:$F72)</f>
        <v>0.93812495136178498</v>
      </c>
      <c r="BK392">
        <f>PRODUCT($F$72:$F73)</f>
        <v>0.9342524791583775</v>
      </c>
      <c r="BL392">
        <f>PRODUCT($F$73:$F74)</f>
        <v>0.93007535095579497</v>
      </c>
      <c r="BM392">
        <f>PRODUCT($F$74:$F75)</f>
        <v>0.92553594410227502</v>
      </c>
      <c r="BN392">
        <f>PRODUCT($F$75:$F76)</f>
        <v>0.92039946787552507</v>
      </c>
      <c r="BO392">
        <f>PRODUCT($F$76:$F77)</f>
        <v>0.91472350716895501</v>
      </c>
      <c r="BP392">
        <f>PRODUCT($F$77:$F78)</f>
        <v>0.90869464339291683</v>
      </c>
      <c r="BQ392">
        <f>PRODUCT($F$78:$F79)</f>
        <v>0.9021139786797806</v>
      </c>
      <c r="BR392">
        <f>PRODUCT($F$79:$F80)</f>
        <v>0.89472573658982257</v>
      </c>
      <c r="BS392">
        <f>PRODUCT($F$80:$F81)</f>
        <v>0.88636521104851507</v>
      </c>
      <c r="BT392">
        <f>PRODUCT($F$81:$F82)</f>
        <v>0.87680306183505752</v>
      </c>
      <c r="BU392">
        <f>PRODUCT($F$82:$F83)</f>
        <v>0.86583834420422612</v>
      </c>
      <c r="BV392">
        <f>PRODUCT($F$83:$F84)</f>
        <v>0.85305851020058621</v>
      </c>
      <c r="BW392">
        <f>PRODUCT($F$84:$F85)</f>
        <v>0.83821906732471874</v>
      </c>
      <c r="BX392">
        <f>PRODUCT($F$85:$F86)</f>
        <v>0.82130430244190622</v>
      </c>
      <c r="BY392">
        <f>PRODUCT($F$86:$F87)</f>
        <v>0.8020306712255062</v>
      </c>
      <c r="BZ392">
        <f>PRODUCT($F$87:$F88)</f>
        <v>0.7804275593093718</v>
      </c>
      <c r="CA392">
        <f>PRODUCT($F$88:$F89)</f>
        <v>0.75667838905778628</v>
      </c>
      <c r="CB392">
        <f>PRODUCT($F$89:$F90)</f>
        <v>0.73094094172835999</v>
      </c>
      <c r="CC392">
        <f>PRODUCT($F$90:$F91)</f>
        <v>0.70325445201659997</v>
      </c>
      <c r="CD392">
        <f>PRODUCT($F$91:$F92)</f>
        <v>0.67307012928292498</v>
      </c>
      <c r="CE392">
        <f>PRODUCT($F$92:$F93)</f>
        <v>0.63991933329728257</v>
      </c>
      <c r="CF392">
        <f>PRODUCT($F$93:$F94)</f>
        <v>0.60359020103107686</v>
      </c>
      <c r="CG392">
        <f>PRODUCT($F$94:$F95)</f>
        <v>0.56477254670520749</v>
      </c>
      <c r="CH392">
        <f>PRODUCT($F$95:$F96)</f>
        <v>0.52497329237916746</v>
      </c>
      <c r="CI392">
        <f>PRODUCT($F$96:$F97)</f>
        <v>0.4840225462877063</v>
      </c>
      <c r="CJ392">
        <f>PRODUCT($F$97:$F98)</f>
        <v>0.44144348544388134</v>
      </c>
      <c r="CK392">
        <f>PRODUCT($F$98:$F99)</f>
        <v>0.3971868062295994</v>
      </c>
      <c r="CL392">
        <f>PRODUCT($F$99:$F100)</f>
        <v>0.35102429582083872</v>
      </c>
      <c r="CM392">
        <f>PRODUCT($F$100:$F101)</f>
        <v>0.30582713980145249</v>
      </c>
      <c r="CN392">
        <f>PRODUCT($F$101:$F102)</f>
        <v>0.26219642467441506</v>
      </c>
      <c r="CO392">
        <f>PRODUCT($F$102:$F103)</f>
        <v>0.21949445365501502</v>
      </c>
      <c r="CP392">
        <f>PRODUCT($F$103:$F104)</f>
        <v>0.17909147089906871</v>
      </c>
      <c r="CQ392">
        <f>PRODUCT($F$104:$F105)</f>
        <v>0.14090747325094685</v>
      </c>
      <c r="CR392">
        <f>PRODUCT($F$105:$F106)</f>
        <v>0.10574912065874059</v>
      </c>
      <c r="CS392">
        <f>PRODUCT($F$106:$F107)</f>
        <v>7.4338505503453112E-2</v>
      </c>
      <c r="CT392">
        <f>PRODUCT($F$107:$F108)</f>
        <v>4.7016528311053143E-2</v>
      </c>
      <c r="CU392">
        <f>PRODUCT($F$108:$F109)</f>
        <v>2.5182061039513131E-2</v>
      </c>
      <c r="CV392">
        <f>PRODUCT($F$109:$F110)</f>
        <v>0</v>
      </c>
      <c r="CW392">
        <f>PRODUCT($F$110:$F111)</f>
        <v>0</v>
      </c>
      <c r="CX392">
        <f>PRODUCT($F$111:$F112)</f>
        <v>0</v>
      </c>
      <c r="CY392">
        <f>PRODUCT($F$112:$F113)</f>
        <v>0</v>
      </c>
      <c r="CZ392">
        <f>PRODUCT($F$113:$F114)</f>
        <v>0</v>
      </c>
      <c r="DA392">
        <f>PRODUCT($F$114:$F115)</f>
        <v>0</v>
      </c>
      <c r="DB392">
        <f>PRODUCT($F$115:$F116)</f>
        <v>0</v>
      </c>
      <c r="DC392">
        <f>PRODUCT($F$116:$F117)</f>
        <v>0</v>
      </c>
      <c r="DD392">
        <f>PRODUCT($F$117:$F118)</f>
        <v>0</v>
      </c>
      <c r="DE392">
        <f>PRODUCT($F$118:$F119)</f>
        <v>0</v>
      </c>
      <c r="DF392">
        <f>PRODUCT($F$119:$F120)</f>
        <v>0</v>
      </c>
      <c r="DG392">
        <f>PRODUCT($F$120:$F121)</f>
        <v>0</v>
      </c>
      <c r="DH392">
        <f>PRODUCT($F$121:$F122)</f>
        <v>0</v>
      </c>
      <c r="DI392">
        <f>PRODUCT($F$122:$F123)</f>
        <v>0</v>
      </c>
      <c r="DJ392">
        <f>PRODUCT($F$123:$F124)</f>
        <v>0</v>
      </c>
      <c r="DK392">
        <f>PRODUCT($F$124:$F125)</f>
        <v>0</v>
      </c>
      <c r="DL392">
        <f>PRODUCT($F$125:$F126)</f>
        <v>0</v>
      </c>
      <c r="DM392">
        <f>PRODUCT($F$126:$F127)</f>
        <v>0</v>
      </c>
      <c r="DN392">
        <f>PRODUCT($F$127:$F128)</f>
        <v>0</v>
      </c>
      <c r="DO392">
        <f>PRODUCT($F$128:$F129)</f>
        <v>0</v>
      </c>
      <c r="DP392">
        <f>PRODUCT($F$129:$F130)</f>
        <v>0</v>
      </c>
      <c r="DQ392">
        <f>PRODUCT($F$130:$F131)</f>
        <v>0</v>
      </c>
    </row>
    <row r="393" spans="1:121">
      <c r="A393" s="27">
        <v>3</v>
      </c>
      <c r="B393">
        <f>PRODUCT($F$11:$F13)</f>
        <v>0.96629955095579145</v>
      </c>
      <c r="C393">
        <f>PRODUCT($F$12:$F14)</f>
        <v>0.96956466289591126</v>
      </c>
      <c r="D393">
        <f>PRODUCT($F$13:$F15)</f>
        <v>0.96973827347733565</v>
      </c>
      <c r="E393">
        <f>PRODUCT($F$14:$F16)</f>
        <v>0.96982848078652339</v>
      </c>
      <c r="F393">
        <f>PRODUCT($F$15:$F17)</f>
        <v>0.96986922091593974</v>
      </c>
      <c r="G393">
        <f>PRODUCT($F$16:$F18)</f>
        <v>0.96989735156798917</v>
      </c>
      <c r="H393">
        <f>PRODUCT($F$17:$F19)</f>
        <v>0.96991772240688545</v>
      </c>
      <c r="I393">
        <f>PRODUCT($F$18:$F20)</f>
        <v>0.96993033307754917</v>
      </c>
      <c r="J393">
        <f>PRODUCT($F$19:$F21)</f>
        <v>0.96992257263378723</v>
      </c>
      <c r="K393">
        <f>PRODUCT($F$20:$F22)</f>
        <v>0.96990414178261997</v>
      </c>
      <c r="L393">
        <f>PRODUCT($F$21:$F23)</f>
        <v>0.96986922086840144</v>
      </c>
      <c r="M393">
        <f>PRODUCT($F$22:$F24)</f>
        <v>0.96982654077551067</v>
      </c>
      <c r="N393">
        <f>PRODUCT($F$23:$F25)</f>
        <v>0.96975670313811735</v>
      </c>
      <c r="O393">
        <f>PRODUCT($F$24:$F26)</f>
        <v>0.96965777202648828</v>
      </c>
      <c r="P393">
        <f>PRODUCT($F$25:$F27)</f>
        <v>0.96952781436269964</v>
      </c>
      <c r="Q393">
        <f>PRODUCT($F$26:$F28)</f>
        <v>0.96937362598133725</v>
      </c>
      <c r="R393">
        <f>PRODUCT($F$27:$F29)</f>
        <v>0.9692175157705688</v>
      </c>
      <c r="S393">
        <f>PRODUCT($F$28:$F30)</f>
        <v>0.96907790447073827</v>
      </c>
      <c r="T393">
        <f>PRODUCT($F$29:$F31)</f>
        <v>0.96896157138096006</v>
      </c>
      <c r="U393">
        <f>PRODUCT($F$30:$F32)</f>
        <v>0.96886754224018035</v>
      </c>
      <c r="V393">
        <f>PRODUCT($F$31:$F33)</f>
        <v>0.96878902793119126</v>
      </c>
      <c r="W393">
        <f>PRODUCT($F$32:$F34)</f>
        <v>0.96874347225126123</v>
      </c>
      <c r="X393">
        <f>PRODUCT($F$33:$F35)</f>
        <v>0.96872021028844446</v>
      </c>
      <c r="Y393">
        <f>PRODUCT($F$34:$F36)</f>
        <v>0.96870470239081508</v>
      </c>
      <c r="Z393">
        <f>PRODUCT($F$35:$F37)</f>
        <v>0.96868047161594451</v>
      </c>
      <c r="AA393">
        <f>PRODUCT($F$36:$F38)</f>
        <v>0.96864364168571115</v>
      </c>
      <c r="AB393">
        <f>PRODUCT($F$37:$F39)</f>
        <v>0.96860196683790334</v>
      </c>
      <c r="AC393">
        <f>PRODUCT($F$38:$F40)</f>
        <v>0.96855254006318658</v>
      </c>
      <c r="AD393">
        <f>PRODUCT($F$39:$F41)</f>
        <v>0.96836162390867597</v>
      </c>
      <c r="AE393">
        <f>PRODUCT($F$40:$F42)</f>
        <v>0.9681432243773278</v>
      </c>
      <c r="AF393">
        <f>PRODUCT($F$41:$F43)</f>
        <v>0.96790239489830021</v>
      </c>
      <c r="AG393">
        <f>PRODUCT($F$42:$F44)</f>
        <v>0.96776407054331171</v>
      </c>
      <c r="AH393">
        <f>PRODUCT($F$43:$F45)</f>
        <v>0.96761297478496389</v>
      </c>
      <c r="AI393">
        <f>PRODUCT($F$44:$F46)</f>
        <v>0.96743865320810252</v>
      </c>
      <c r="AJ393">
        <f>PRODUCT($F$45:$F47)</f>
        <v>0.96722833144770515</v>
      </c>
      <c r="AK393">
        <f>PRODUCT($F$46:$F48)</f>
        <v>0.96697040895299358</v>
      </c>
      <c r="AL393">
        <f>PRODUCT($F$47:$F49)</f>
        <v>0.96667188254260494</v>
      </c>
      <c r="AM393">
        <f>PRODUCT($F$48:$F50)</f>
        <v>0.96635135541418038</v>
      </c>
      <c r="AN393">
        <f>PRODUCT($F$49:$F51)</f>
        <v>0.9653585444516819</v>
      </c>
      <c r="AO393">
        <f>PRODUCT($F$50:$F52)</f>
        <v>0.96429143815832785</v>
      </c>
      <c r="AP393">
        <f>PRODUCT($F$51:$F53)</f>
        <v>0.96312978296023977</v>
      </c>
      <c r="AQ393">
        <f>PRODUCT($F$52:$F54)</f>
        <v>0.96251931214638298</v>
      </c>
      <c r="AR393">
        <f>PRODUCT($F$53:$F55)</f>
        <v>0.96184678182848793</v>
      </c>
      <c r="AS393">
        <f>PRODUCT($F$54:$F56)</f>
        <v>0.96112375184166332</v>
      </c>
      <c r="AT393">
        <f>PRODUCT($F$55:$F57)</f>
        <v>0.96032080294896138</v>
      </c>
      <c r="AU393">
        <f>PRODUCT($F$56:$F58)</f>
        <v>0.95941350857914798</v>
      </c>
      <c r="AV393">
        <f>PRODUCT($F$57:$F59)</f>
        <v>0.95839717601872054</v>
      </c>
      <c r="AW393">
        <f>PRODUCT($F$58:$F60)</f>
        <v>0.95728184087547852</v>
      </c>
      <c r="AX393">
        <f>PRODUCT($F$59:$F61)</f>
        <v>0.95517551598373418</v>
      </c>
      <c r="AY393">
        <f>PRODUCT($F$60:$F62)</f>
        <v>0.9528550293785798</v>
      </c>
      <c r="AZ393">
        <f>PRODUCT($F$61:$F63)</f>
        <v>0.95027703152288601</v>
      </c>
      <c r="BA393">
        <f>PRODUCT($F$62:$F64)</f>
        <v>0.94830133202592382</v>
      </c>
      <c r="BB393">
        <f>PRODUCT($F$63:$F65)</f>
        <v>0.94607835241158766</v>
      </c>
      <c r="BC393">
        <f>PRODUCT($F$64:$F66)</f>
        <v>0.943578763088603</v>
      </c>
      <c r="BD393">
        <f>PRODUCT($F$65:$F67)</f>
        <v>0.94083455130216809</v>
      </c>
      <c r="BE393">
        <f>PRODUCT($F$66:$F68)</f>
        <v>0.93787751085424054</v>
      </c>
      <c r="BF393">
        <f>PRODUCT($F$67:$F69)</f>
        <v>0.93471268072268399</v>
      </c>
      <c r="BG393">
        <f>PRODUCT($F$68:$F70)</f>
        <v>0.93115631810194821</v>
      </c>
      <c r="BH393">
        <f>PRODUCT($F$69:$F71)</f>
        <v>0.92328873262257194</v>
      </c>
      <c r="BI393">
        <f>PRODUCT($F$70:$F72)</f>
        <v>0.91481068883304095</v>
      </c>
      <c r="BJ393">
        <f>PRODUCT($F$71:$F73)</f>
        <v>0.90577819196071652</v>
      </c>
      <c r="BK393">
        <f>PRODUCT($F$72:$F74)</f>
        <v>0.89995588379797764</v>
      </c>
      <c r="BL393">
        <f>PRODUCT($F$73:$F75)</f>
        <v>0.89362325650404117</v>
      </c>
      <c r="BM393">
        <f>PRODUCT($F$74:$F76)</f>
        <v>0.88661141932992094</v>
      </c>
      <c r="BN393">
        <f>PRODUCT($F$75:$F77)</f>
        <v>0.87887309177379735</v>
      </c>
      <c r="BO393">
        <f>PRODUCT($F$76:$F78)</f>
        <v>0.87047839973145569</v>
      </c>
      <c r="BP393">
        <f>PRODUCT($F$77:$F79)</f>
        <v>0.8614126031653514</v>
      </c>
      <c r="BQ393">
        <f>PRODUCT($F$78:$F80)</f>
        <v>0.85144791981540302</v>
      </c>
      <c r="BR393">
        <f>PRODUCT($F$79:$F81)</f>
        <v>0.84024503649941851</v>
      </c>
      <c r="BS393">
        <f>PRODUCT($F$80:$F82)</f>
        <v>0.8275585577110719</v>
      </c>
      <c r="BT393">
        <f>PRODUCT($F$81:$F83)</f>
        <v>0.81311662487920389</v>
      </c>
      <c r="BU393">
        <f>PRODUCT($F$82:$F84)</f>
        <v>0.79646161824159456</v>
      </c>
      <c r="BV393">
        <f>PRODUCT($F$83:$F85)</f>
        <v>0.77733517205792457</v>
      </c>
      <c r="BW393">
        <f>PRODUCT($F$84:$F86)</f>
        <v>0.75549594005664944</v>
      </c>
      <c r="BX393">
        <f>PRODUCT($F$85:$F87)</f>
        <v>0.73083691488666558</v>
      </c>
      <c r="BY393">
        <f>PRODUCT($F$86:$F88)</f>
        <v>0.70340782684455538</v>
      </c>
      <c r="BZ393">
        <f>PRODUCT($F$87:$F89)</f>
        <v>0.67332960240948059</v>
      </c>
      <c r="CA393">
        <f>PRODUCT($F$88:$F90)</f>
        <v>0.64105974723789028</v>
      </c>
      <c r="CB393">
        <f>PRODUCT($F$89:$F91)</f>
        <v>0.60674694905452975</v>
      </c>
      <c r="CC393">
        <f>PRODUCT($F$90:$F92)</f>
        <v>0.57022662889680431</v>
      </c>
      <c r="CD393">
        <f>PRODUCT($F$91:$F93)</f>
        <v>0.53119079935657454</v>
      </c>
      <c r="CE393">
        <f>PRODUCT($F$92:$F94)</f>
        <v>0.48941489752697814</v>
      </c>
      <c r="CF393">
        <f>PRODUCT($F$93:$F95)</f>
        <v>0.44572172718257957</v>
      </c>
      <c r="CG393">
        <f>PRODUCT($F$94:$F96)</f>
        <v>0.40150334069496013</v>
      </c>
      <c r="CH393">
        <f>PRODUCT($F$95:$F97)</f>
        <v>0.35742688492644836</v>
      </c>
      <c r="CI393">
        <f>PRODUCT($F$96:$F98)</f>
        <v>0.31382728351039929</v>
      </c>
      <c r="CJ393">
        <f>PRODUCT($F$97:$F99)</f>
        <v>0.27042374335110875</v>
      </c>
      <c r="CK393">
        <f>PRODUCT($F$98:$F100)</f>
        <v>0.22759477228592603</v>
      </c>
      <c r="CL393">
        <f>PRODUCT($F$99:$F101)</f>
        <v>0.18734656346850831</v>
      </c>
      <c r="CM393">
        <f>PRODUCT($F$100:$F102)</f>
        <v>0.15024299556783804</v>
      </c>
      <c r="CN393">
        <f>PRODUCT($F$101:$F103)</f>
        <v>0.11714725186331</v>
      </c>
      <c r="CO393">
        <f>PRODUCT($F$102:$F104)</f>
        <v>8.7981854998202436E-2</v>
      </c>
      <c r="CP393">
        <f>PRODUCT($F$103:$F105)</f>
        <v>6.2956324743363379E-2</v>
      </c>
      <c r="CQ393">
        <f>PRODUCT($F$104:$F106)</f>
        <v>4.2388332119808664E-2</v>
      </c>
      <c r="CR393">
        <f>PRODUCT($F$105:$F107)</f>
        <v>2.6132339356625591E-2</v>
      </c>
      <c r="CS393">
        <f>PRODUCT($F$106:$F108)</f>
        <v>1.4143694235578208E-2</v>
      </c>
      <c r="CT393">
        <f>PRODUCT($F$107:$F109)</f>
        <v>6.2228996391132177E-3</v>
      </c>
      <c r="CU393">
        <f>PRODUCT($F$108:$F110)</f>
        <v>0</v>
      </c>
      <c r="CV393">
        <f>PRODUCT($F$109:$F111)</f>
        <v>0</v>
      </c>
      <c r="CW393">
        <f>PRODUCT($F$110:$F112)</f>
        <v>0</v>
      </c>
      <c r="CX393">
        <f>PRODUCT($F$111:$F113)</f>
        <v>0</v>
      </c>
      <c r="CY393">
        <f>PRODUCT($F$112:$F114)</f>
        <v>0</v>
      </c>
      <c r="CZ393">
        <f>PRODUCT($F$113:$F115)</f>
        <v>0</v>
      </c>
      <c r="DA393">
        <f>PRODUCT($F$114:$F116)</f>
        <v>0</v>
      </c>
      <c r="DB393">
        <f>PRODUCT($F$115:$F117)</f>
        <v>0</v>
      </c>
      <c r="DC393">
        <f>PRODUCT($F$116:$F118)</f>
        <v>0</v>
      </c>
      <c r="DD393">
        <f>PRODUCT($F$117:$F119)</f>
        <v>0</v>
      </c>
      <c r="DE393">
        <f>PRODUCT($F$118:$F120)</f>
        <v>0</v>
      </c>
      <c r="DF393">
        <f>PRODUCT($F$119:$F121)</f>
        <v>0</v>
      </c>
      <c r="DG393">
        <f>PRODUCT($F$120:$F122)</f>
        <v>0</v>
      </c>
      <c r="DH393">
        <f>PRODUCT($F$121:$F123)</f>
        <v>0</v>
      </c>
      <c r="DI393">
        <f>PRODUCT($F$122:$F124)</f>
        <v>0</v>
      </c>
      <c r="DJ393">
        <f>PRODUCT($F$123:$F125)</f>
        <v>0</v>
      </c>
      <c r="DK393">
        <f>PRODUCT($F$124:$F126)</f>
        <v>0</v>
      </c>
      <c r="DL393">
        <f>PRODUCT($F$125:$F127)</f>
        <v>0</v>
      </c>
      <c r="DM393">
        <f>PRODUCT($F$126:$F128)</f>
        <v>0</v>
      </c>
      <c r="DN393">
        <f>PRODUCT($F$127:$F129)</f>
        <v>0</v>
      </c>
      <c r="DO393">
        <f>PRODUCT($F$128:$F130)</f>
        <v>0</v>
      </c>
      <c r="DP393">
        <f>PRODUCT($F$129:$F131)</f>
        <v>0</v>
      </c>
      <c r="DQ393">
        <f>PRODUCT($F$130:$F132)</f>
        <v>0</v>
      </c>
    </row>
    <row r="394" spans="1:121">
      <c r="A394" s="24">
        <v>4</v>
      </c>
      <c r="B394">
        <f>PRODUCT($F$11:$F14)</f>
        <v>0.9564643608662533</v>
      </c>
      <c r="C394">
        <f>PRODUCT($F$12:$F15)</f>
        <v>0.95971735696238203</v>
      </c>
      <c r="D394">
        <f>PRODUCT($F$13:$F16)</f>
        <v>0.9598997647316232</v>
      </c>
      <c r="E394">
        <f>PRODUCT($F$14:$F17)</f>
        <v>0.95999769801161317</v>
      </c>
      <c r="F394">
        <f>PRODUCT($F$15:$F18)</f>
        <v>0.96004666670857719</v>
      </c>
      <c r="G394">
        <f>PRODUCT($F$16:$F19)</f>
        <v>0.96007739305667472</v>
      </c>
      <c r="H394">
        <f>PRODUCT($F$17:$F20)</f>
        <v>0.96009851786466871</v>
      </c>
      <c r="I394">
        <f>PRODUCT($F$18:$F21)</f>
        <v>0.96009947809569829</v>
      </c>
      <c r="J394">
        <f>PRODUCT($F$19:$F22)</f>
        <v>0.96008411452214781</v>
      </c>
      <c r="K394">
        <f>PRODUCT($F$20:$F23)</f>
        <v>0.96005050734363506</v>
      </c>
      <c r="L394">
        <f>PRODUCT($F$21:$F24)</f>
        <v>0.95999673779403005</v>
      </c>
      <c r="M394">
        <f>PRODUCT($F$22:$F25)</f>
        <v>0.95991992753200073</v>
      </c>
      <c r="N394">
        <f>PRODUCT($F$23:$F26)</f>
        <v>0.95980664055394005</v>
      </c>
      <c r="O394">
        <f>PRODUCT($F$24:$F27)</f>
        <v>0.95965880653001701</v>
      </c>
      <c r="P394">
        <f>PRODUCT($F$25:$F28)</f>
        <v>0.95947163918545419</v>
      </c>
      <c r="Q394">
        <f>PRODUCT($F$26:$F29)</f>
        <v>0.95927298544828199</v>
      </c>
      <c r="R394">
        <f>PRODUCT($F$27:$F30)</f>
        <v>0.95908491848152178</v>
      </c>
      <c r="S394">
        <f>PRODUCT($F$28:$F31)</f>
        <v>0.95891126941181959</v>
      </c>
      <c r="T394">
        <f>PRODUCT($F$29:$F32)</f>
        <v>0.95877217497824785</v>
      </c>
      <c r="U394">
        <f>PRODUCT($F$30:$F33)</f>
        <v>0.95866091022969702</v>
      </c>
      <c r="V394">
        <f>PRODUCT($F$31:$F34)</f>
        <v>0.95858034573413442</v>
      </c>
      <c r="W394">
        <f>PRODUCT($F$32:$F35)</f>
        <v>0.95853335198829537</v>
      </c>
      <c r="X394">
        <f>PRODUCT($F$33:$F36)</f>
        <v>0.95849978583300877</v>
      </c>
      <c r="Y394">
        <f>PRODUCT($F$34:$F37)</f>
        <v>0.95847293333865846</v>
      </c>
      <c r="Z394">
        <f>PRODUCT($F$35:$F38)</f>
        <v>0.95843457359198247</v>
      </c>
      <c r="AA394">
        <f>PRODUCT($F$36:$F39)</f>
        <v>0.95838278990289794</v>
      </c>
      <c r="AB394">
        <f>PRODUCT($F$37:$F40)</f>
        <v>0.9583223781982263</v>
      </c>
      <c r="AC394">
        <f>PRODUCT($F$38:$F41)</f>
        <v>0.95811909839111786</v>
      </c>
      <c r="AD394">
        <f>PRODUCT($F$39:$F42)</f>
        <v>0.95788767352006643</v>
      </c>
      <c r="AE394">
        <f>PRODUCT($F$40:$F43)</f>
        <v>0.95763023068269948</v>
      </c>
      <c r="AF394">
        <f>PRODUCT($F$41:$F44)</f>
        <v>0.95733912242260522</v>
      </c>
      <c r="AG394">
        <f>PRODUCT($F$42:$F45)</f>
        <v>0.95714712190206563</v>
      </c>
      <c r="AH394">
        <f>PRODUCT($F$43:$F46)</f>
        <v>0.95693331039825336</v>
      </c>
      <c r="AI394">
        <f>PRODUCT($F$44:$F47)</f>
        <v>0.95667241541201076</v>
      </c>
      <c r="AJ394">
        <f>PRODUCT($F$45:$F48)</f>
        <v>0.95636216725241563</v>
      </c>
      <c r="AK394">
        <f>PRODUCT($F$46:$F49)</f>
        <v>0.95600260510766877</v>
      </c>
      <c r="AL394">
        <f>PRODUCT($F$47:$F50)</f>
        <v>0.95559721772031825</v>
      </c>
      <c r="AM394">
        <f>PRODUCT($F$48:$F51)</f>
        <v>0.95451338606427483</v>
      </c>
      <c r="AN394">
        <f>PRODUCT($F$49:$F52)</f>
        <v>0.95335402037850336</v>
      </c>
      <c r="AO394">
        <f>PRODUCT($F$50:$F53)</f>
        <v>0.95209569815931316</v>
      </c>
      <c r="AP394">
        <f>PRODUCT($F$51:$F54)</f>
        <v>0.95072828598178727</v>
      </c>
      <c r="AQ394">
        <f>PRODUCT($F$52:$F55)</f>
        <v>0.94988592758056933</v>
      </c>
      <c r="AR394">
        <f>PRODUCT($F$53:$F56)</f>
        <v>0.94896807470869493</v>
      </c>
      <c r="AS394">
        <f>PRODUCT($F$54:$F57)</f>
        <v>0.94795547509095213</v>
      </c>
      <c r="AT394">
        <f>PRODUCT($F$55:$F58)</f>
        <v>0.94682088871317527</v>
      </c>
      <c r="AU394">
        <f>PRODUCT($F$56:$F59)</f>
        <v>0.94556465760979302</v>
      </c>
      <c r="AV394">
        <f>PRODUCT($F$57:$F60)</f>
        <v>0.94416620182803634</v>
      </c>
      <c r="AW394">
        <f>PRODUCT($F$58:$F61)</f>
        <v>0.94174793271540802</v>
      </c>
      <c r="AX394">
        <f>PRODUCT($F$59:$F62)</f>
        <v>0.93910084812173367</v>
      </c>
      <c r="AY394">
        <f>PRODUCT($F$60:$F63)</f>
        <v>0.93616663110854048</v>
      </c>
      <c r="AZ394">
        <f>PRODUCT($F$61:$F64)</f>
        <v>0.93291315148100595</v>
      </c>
      <c r="BA394">
        <f>PRODUCT($F$62:$F65)</f>
        <v>0.93015678089728615</v>
      </c>
      <c r="BB394">
        <f>PRODUCT($F$63:$F66)</f>
        <v>0.92705283027399288</v>
      </c>
      <c r="BC394">
        <f>PRODUCT($F$64:$F67)</f>
        <v>0.92364320841357217</v>
      </c>
      <c r="BD394">
        <f>PRODUCT($F$65:$F68)</f>
        <v>0.9199324064097083</v>
      </c>
      <c r="BE394">
        <f>PRODUCT($F$66:$F69)</f>
        <v>0.91591572087887252</v>
      </c>
      <c r="BF394">
        <f>PRODUCT($F$67:$F70)</f>
        <v>0.91148321987561742</v>
      </c>
      <c r="BG394">
        <f>PRODUCT($F$68:$F71)</f>
        <v>0.90277639616538929</v>
      </c>
      <c r="BH394">
        <f>PRODUCT($F$69:$F72)</f>
        <v>0.89338904263419583</v>
      </c>
      <c r="BI394">
        <f>PRODUCT($F$70:$F73)</f>
        <v>0.88326781044967273</v>
      </c>
      <c r="BJ394">
        <f>PRODUCT($F$71:$F74)</f>
        <v>0.87252689337820022</v>
      </c>
      <c r="BK394">
        <f>PRODUCT($F$72:$F75)</f>
        <v>0.86468425032773999</v>
      </c>
      <c r="BL394">
        <f>PRODUCT($F$73:$F76)</f>
        <v>0.85604085810385588</v>
      </c>
      <c r="BM394">
        <f>PRODUCT($F$74:$F77)</f>
        <v>0.84660948480016285</v>
      </c>
      <c r="BN394">
        <f>PRODUCT($F$75:$F78)</f>
        <v>0.83636206624018061</v>
      </c>
      <c r="BO394">
        <f>PRODUCT($F$76:$F79)</f>
        <v>0.82518486244410882</v>
      </c>
      <c r="BP394">
        <f>PRODUCT($F$77:$F80)</f>
        <v>0.81303248414495366</v>
      </c>
      <c r="BQ394">
        <f>PRODUCT($F$78:$F81)</f>
        <v>0.79960244710231931</v>
      </c>
      <c r="BR394">
        <f>PRODUCT($F$79:$F82)</f>
        <v>0.78449826534458356</v>
      </c>
      <c r="BS394">
        <f>PRODUCT($F$80:$F83)</f>
        <v>0.7674489866944757</v>
      </c>
      <c r="BT394">
        <f>PRODUCT($F$81:$F84)</f>
        <v>0.74796431366832661</v>
      </c>
      <c r="BU394">
        <f>PRODUCT($F$82:$F85)</f>
        <v>0.72576220933284519</v>
      </c>
      <c r="BV394">
        <f>PRODUCT($F$83:$F86)</f>
        <v>0.70062062466242425</v>
      </c>
      <c r="BW394">
        <f>PRODUCT($F$84:$F87)</f>
        <v>0.67227740120046187</v>
      </c>
      <c r="BX394">
        <f>PRODUCT($F$85:$F88)</f>
        <v>0.64096851220502304</v>
      </c>
      <c r="BY394">
        <f>PRODUCT($F$86:$F89)</f>
        <v>0.6068792762778511</v>
      </c>
      <c r="BZ394">
        <f>PRODUCT($F$87:$F90)</f>
        <v>0.5704464551523577</v>
      </c>
      <c r="CA394">
        <f>PRODUCT($F$88:$F91)</f>
        <v>0.53213744584963707</v>
      </c>
      <c r="CB394">
        <f>PRODUCT($F$89:$F92)</f>
        <v>0.49197451414729021</v>
      </c>
      <c r="CC394">
        <f>PRODUCT($F$90:$F93)</f>
        <v>0.4500261200728084</v>
      </c>
      <c r="CD394">
        <f>PRODUCT($F$91:$F94)</f>
        <v>0.4062585346418936</v>
      </c>
      <c r="CE394">
        <f>PRODUCT($F$92:$F95)</f>
        <v>0.36140887155220475</v>
      </c>
      <c r="CF394">
        <f>PRODUCT($F$93:$F96)</f>
        <v>0.31686873508308799</v>
      </c>
      <c r="CG394">
        <f>PRODUCT($F$94:$F97)</f>
        <v>0.27336264612964706</v>
      </c>
      <c r="CH394">
        <f>PRODUCT($F$95:$F98)</f>
        <v>0.23174603995280948</v>
      </c>
      <c r="CI394">
        <f>PRODUCT($F$96:$F99)</f>
        <v>0.19224736930313252</v>
      </c>
      <c r="CJ394">
        <f>PRODUCT($F$97:$F100)</f>
        <v>0.15495738862263511</v>
      </c>
      <c r="CK394">
        <f>PRODUCT($F$98:$F101)</f>
        <v>0.12147050491607211</v>
      </c>
      <c r="CL394">
        <f>PRODUCT($F$99:$F102)</f>
        <v>9.2037315338078116E-2</v>
      </c>
      <c r="CM394">
        <f>PRODUCT($F$100:$F103)</f>
        <v>6.7127360963595714E-2</v>
      </c>
      <c r="CN394">
        <f>PRODUCT($F$101:$F104)</f>
        <v>4.6957143359417863E-2</v>
      </c>
      <c r="CO394">
        <f>PRODUCT($F$102:$F105)</f>
        <v>3.0928408857125222E-2</v>
      </c>
      <c r="CP394">
        <f>PRODUCT($F$103:$F106)</f>
        <v>1.8938765565056945E-2</v>
      </c>
      <c r="CQ394">
        <f>PRODUCT($F$104:$F107)</f>
        <v>1.0474850975743183E-2</v>
      </c>
      <c r="CR394">
        <f>PRODUCT($F$105:$F108)</f>
        <v>4.971956525320652E-3</v>
      </c>
      <c r="CS394">
        <f>PRODUCT($F$106:$F109)</f>
        <v>1.8719967831741392E-3</v>
      </c>
      <c r="CT394">
        <f>PRODUCT($F$107:$F110)</f>
        <v>0</v>
      </c>
      <c r="CU394">
        <f>PRODUCT($F$108:$F111)</f>
        <v>0</v>
      </c>
      <c r="CV394">
        <f>PRODUCT($F$109:$F112)</f>
        <v>0</v>
      </c>
      <c r="CW394">
        <f>PRODUCT($F$110:$F113)</f>
        <v>0</v>
      </c>
      <c r="CX394">
        <f>PRODUCT($F$111:$F114)</f>
        <v>0</v>
      </c>
      <c r="CY394">
        <f>PRODUCT($F$112:$F115)</f>
        <v>0</v>
      </c>
      <c r="CZ394">
        <f>PRODUCT($F$113:$F116)</f>
        <v>0</v>
      </c>
      <c r="DA394">
        <f>PRODUCT($F$114:$F117)</f>
        <v>0</v>
      </c>
      <c r="DB394">
        <f>PRODUCT($F$115:$F118)</f>
        <v>0</v>
      </c>
      <c r="DC394">
        <f>PRODUCT($F$116:$F119)</f>
        <v>0</v>
      </c>
      <c r="DD394">
        <f>PRODUCT($F$117:$F120)</f>
        <v>0</v>
      </c>
      <c r="DE394">
        <f>PRODUCT($F$118:$F121)</f>
        <v>0</v>
      </c>
      <c r="DF394">
        <f>PRODUCT($F$119:$F122)</f>
        <v>0</v>
      </c>
      <c r="DG394">
        <f>PRODUCT($F$120:$F123)</f>
        <v>0</v>
      </c>
      <c r="DH394">
        <f>PRODUCT($F$121:$F124)</f>
        <v>0</v>
      </c>
      <c r="DI394">
        <f>PRODUCT($F$122:$F125)</f>
        <v>0</v>
      </c>
      <c r="DJ394">
        <f>PRODUCT($F$123:$F126)</f>
        <v>0</v>
      </c>
      <c r="DK394">
        <f>PRODUCT($F$124:$F127)</f>
        <v>0</v>
      </c>
      <c r="DL394">
        <f>PRODUCT($F$125:$F128)</f>
        <v>0</v>
      </c>
      <c r="DM394">
        <f>PRODUCT($F$126:$F129)</f>
        <v>0</v>
      </c>
      <c r="DN394">
        <f>PRODUCT($F$127:$F130)</f>
        <v>0</v>
      </c>
      <c r="DO394">
        <f>PRODUCT($F$128:$F131)</f>
        <v>0</v>
      </c>
      <c r="DP394">
        <f>PRODUCT($F$129:$F132)</f>
        <v>0</v>
      </c>
      <c r="DQ394">
        <f>PRODUCT($F$130:$F133)</f>
        <v>0</v>
      </c>
    </row>
    <row r="395" spans="1:121">
      <c r="A395" s="27">
        <v>5</v>
      </c>
      <c r="B395">
        <f>PRODUCT($F$11:$F15)</f>
        <v>0.94675010710226415</v>
      </c>
      <c r="C395">
        <f>PRODUCT($F$12:$F16)</f>
        <v>0.94998051572579956</v>
      </c>
      <c r="D395">
        <f>PRODUCT($F$13:$F17)</f>
        <v>0.95016962557844942</v>
      </c>
      <c r="E395">
        <f>PRODUCT($F$14:$F18)</f>
        <v>0.95027511972548395</v>
      </c>
      <c r="F395">
        <f>PRODUCT($F$15:$F19)</f>
        <v>0.95032644382028619</v>
      </c>
      <c r="G395">
        <f>PRODUCT($F$16:$F20)</f>
        <v>0.95035780954871718</v>
      </c>
      <c r="H395">
        <f>PRODUCT($F$17:$F21)</f>
        <v>0.95036731452404399</v>
      </c>
      <c r="I395">
        <f>PRODUCT($F$18:$F22)</f>
        <v>0.95036066103466066</v>
      </c>
      <c r="J395">
        <f>PRODUCT($F$19:$F23)</f>
        <v>0.95033024556991263</v>
      </c>
      <c r="K395">
        <f>PRODUCT($F$20:$F24)</f>
        <v>0.95027797081978782</v>
      </c>
      <c r="L395">
        <f>PRODUCT($F$21:$F25)</f>
        <v>0.95019053431690947</v>
      </c>
      <c r="M395">
        <f>PRODUCT($F$22:$F26)</f>
        <v>0.95007079390514915</v>
      </c>
      <c r="N395">
        <f>PRODUCT($F$23:$F27)</f>
        <v>0.94990925844754404</v>
      </c>
      <c r="O395">
        <f>PRODUCT($F$24:$F28)</f>
        <v>0.94970499507057404</v>
      </c>
      <c r="P395">
        <f>PRODUCT($F$25:$F29)</f>
        <v>0.94947417497833519</v>
      </c>
      <c r="Q395">
        <f>PRODUCT($F$26:$F30)</f>
        <v>0.94924435235648164</v>
      </c>
      <c r="R395">
        <f>PRODUCT($F$27:$F31)</f>
        <v>0.94902312023833535</v>
      </c>
      <c r="S395">
        <f>PRODUCT($F$28:$F32)</f>
        <v>0.94882755987405143</v>
      </c>
      <c r="T395">
        <f>PRODUCT($F$29:$F33)</f>
        <v>0.94867189362372206</v>
      </c>
      <c r="U395">
        <f>PRODUCT($F$30:$F34)</f>
        <v>0.94855895378188793</v>
      </c>
      <c r="V395">
        <f>PRODUCT($F$31:$F35)</f>
        <v>0.94847734025125219</v>
      </c>
      <c r="W395">
        <f>PRODUCT($F$32:$F36)</f>
        <v>0.94842040337014388</v>
      </c>
      <c r="X395">
        <f>PRODUCT($F$33:$F37)</f>
        <v>0.94837580437510904</v>
      </c>
      <c r="Y395">
        <f>PRODUCT($F$34:$F38)</f>
        <v>0.94833500218233679</v>
      </c>
      <c r="Z395">
        <f>PRODUCT($F$35:$F39)</f>
        <v>0.9482818665695768</v>
      </c>
      <c r="AA395">
        <f>PRODUCT($F$36:$F40)</f>
        <v>0.94821165544638852</v>
      </c>
      <c r="AB395">
        <f>PRODUCT($F$37:$F41)</f>
        <v>0.94799913787579937</v>
      </c>
      <c r="AC395">
        <f>PRODUCT($F$38:$F42)</f>
        <v>0.94775593275634018</v>
      </c>
      <c r="AD395">
        <f>PRODUCT($F$39:$F43)</f>
        <v>0.94748604407277526</v>
      </c>
      <c r="AE395">
        <f>PRODUCT($F$40:$F44)</f>
        <v>0.94717906421076725</v>
      </c>
      <c r="AF395">
        <f>PRODUCT($F$41:$F45)</f>
        <v>0.94683654167551234</v>
      </c>
      <c r="AG395">
        <f>PRODUCT($F$42:$F46)</f>
        <v>0.94658297043138939</v>
      </c>
      <c r="AH395">
        <f>PRODUCT($F$43:$F47)</f>
        <v>0.94628398236015532</v>
      </c>
      <c r="AI395">
        <f>PRODUCT($F$44:$F48)</f>
        <v>0.94592483988203024</v>
      </c>
      <c r="AJ395">
        <f>PRODUCT($F$45:$F49)</f>
        <v>0.94551468675208505</v>
      </c>
      <c r="AK395">
        <f>PRODUCT($F$46:$F50)</f>
        <v>0.94505017273428404</v>
      </c>
      <c r="AL395">
        <f>PRODUCT($F$47:$F51)</f>
        <v>0.94389098839612007</v>
      </c>
      <c r="AM395">
        <f>PRODUCT($F$48:$F52)</f>
        <v>0.94264372480003633</v>
      </c>
      <c r="AN395">
        <f>PRODUCT($F$49:$F53)</f>
        <v>0.94129660982868313</v>
      </c>
      <c r="AO395">
        <f>PRODUCT($F$50:$F54)</f>
        <v>0.93983627878217635</v>
      </c>
      <c r="AP395">
        <f>PRODUCT($F$51:$F55)</f>
        <v>0.93824966253721365</v>
      </c>
      <c r="AQ395">
        <f>PRODUCT($F$52:$F56)</f>
        <v>0.93716737106030179</v>
      </c>
      <c r="AR395">
        <f>PRODUCT($F$53:$F57)</f>
        <v>0.93596634188146133</v>
      </c>
      <c r="AS395">
        <f>PRODUCT($F$54:$F58)</f>
        <v>0.93462938908534487</v>
      </c>
      <c r="AT395">
        <f>PRODUCT($F$55:$F59)</f>
        <v>0.93315380849676277</v>
      </c>
      <c r="AU395">
        <f>PRODUCT($F$56:$F60)</f>
        <v>0.93152422993035544</v>
      </c>
      <c r="AV395">
        <f>PRODUCT($F$57:$F61)</f>
        <v>0.92884512245435258</v>
      </c>
      <c r="AW395">
        <f>PRODUCT($F$58:$F62)</f>
        <v>0.92589923792078177</v>
      </c>
      <c r="AX395">
        <f>PRODUCT($F$59:$F63)</f>
        <v>0.92265334195764481</v>
      </c>
      <c r="AY395">
        <f>PRODUCT($F$60:$F64)</f>
        <v>0.91906058251160749</v>
      </c>
      <c r="AZ395">
        <f>PRODUCT($F$61:$F65)</f>
        <v>0.91506303379798781</v>
      </c>
      <c r="BA395">
        <f>PRODUCT($F$62:$F66)</f>
        <v>0.91145143965225539</v>
      </c>
      <c r="BB395">
        <f>PRODUCT($F$63:$F67)</f>
        <v>0.90746642889709606</v>
      </c>
      <c r="BC395">
        <f>PRODUCT($F$64:$F68)</f>
        <v>0.90312299670953122</v>
      </c>
      <c r="BD395">
        <f>PRODUCT($F$65:$F69)</f>
        <v>0.89839082761366351</v>
      </c>
      <c r="BE395">
        <f>PRODUCT($F$66:$F70)</f>
        <v>0.89315340170190516</v>
      </c>
      <c r="BF395">
        <f>PRODUCT($F$67:$F71)</f>
        <v>0.88370289757776543</v>
      </c>
      <c r="BG395">
        <f>PRODUCT($F$68:$F72)</f>
        <v>0.87354097562960897</v>
      </c>
      <c r="BH395">
        <f>PRODUCT($F$69:$F73)</f>
        <v>0.86258478743163414</v>
      </c>
      <c r="BI395">
        <f>PRODUCT($F$70:$F74)</f>
        <v>0.85084287247450308</v>
      </c>
      <c r="BJ395">
        <f>PRODUCT($F$71:$F75)</f>
        <v>0.83833027404361349</v>
      </c>
      <c r="BK395">
        <f>PRODUCT($F$72:$F76)</f>
        <v>0.8283189165591065</v>
      </c>
      <c r="BL395">
        <f>PRODUCT($F$73:$F77)</f>
        <v>0.81741819927711912</v>
      </c>
      <c r="BM395">
        <f>PRODUCT($F$74:$F78)</f>
        <v>0.8056590475160903</v>
      </c>
      <c r="BN395">
        <f>PRODUCT($F$75:$F79)</f>
        <v>0.79284370157466022</v>
      </c>
      <c r="BO395">
        <f>PRODUCT($F$76:$F80)</f>
        <v>0.77883942738525669</v>
      </c>
      <c r="BP395">
        <f>PRODUCT($F$77:$F81)</f>
        <v>0.76352616380450744</v>
      </c>
      <c r="BQ395">
        <f>PRODUCT($F$78:$F82)</f>
        <v>0.74655214308723583</v>
      </c>
      <c r="BR395">
        <f>PRODUCT($F$79:$F83)</f>
        <v>0.72751637112847611</v>
      </c>
      <c r="BS395">
        <f>PRODUCT($F$80:$F84)</f>
        <v>0.70595587034475282</v>
      </c>
      <c r="BT395">
        <f>PRODUCT($F$81:$F85)</f>
        <v>0.68156985893246946</v>
      </c>
      <c r="BU395">
        <f>PRODUCT($F$82:$F86)</f>
        <v>0.6541373537916646</v>
      </c>
      <c r="BV395">
        <f>PRODUCT($F$83:$F87)</f>
        <v>0.62344664981281162</v>
      </c>
      <c r="BW395">
        <f>PRODUCT($F$84:$F88)</f>
        <v>0.58960985256655041</v>
      </c>
      <c r="BX395">
        <f>PRODUCT($F$85:$F89)</f>
        <v>0.55300849942040453</v>
      </c>
      <c r="BY395">
        <f>PRODUCT($F$86:$F90)</f>
        <v>0.51414957937285855</v>
      </c>
      <c r="BZ395">
        <f>PRODUCT($F$87:$F91)</f>
        <v>0.47352204056903435</v>
      </c>
      <c r="CA395">
        <f>PRODUCT($F$88:$F92)</f>
        <v>0.431478166951486</v>
      </c>
      <c r="CB395">
        <f>PRODUCT($F$89:$F93)</f>
        <v>0.38826910311913493</v>
      </c>
      <c r="CC395">
        <f>PRODUCT($F$90:$F94)</f>
        <v>0.34418320556909543</v>
      </c>
      <c r="CD395">
        <f>PRODUCT($F$91:$F95)</f>
        <v>0.30000198053898747</v>
      </c>
      <c r="CE395">
        <f>PRODUCT($F$92:$F96)</f>
        <v>0.25692975009415059</v>
      </c>
      <c r="CF395">
        <f>PRODUCT($F$93:$F97)</f>
        <v>0.21573936532666654</v>
      </c>
      <c r="CG395">
        <f>PRODUCT($F$94:$F98)</f>
        <v>0.17724103413374537</v>
      </c>
      <c r="CH395">
        <f>PRODUCT($F$95:$F99)</f>
        <v>0.14196524288453058</v>
      </c>
      <c r="CI395">
        <f>PRODUCT($F$96:$F100)</f>
        <v>0.11016100120360461</v>
      </c>
      <c r="CJ395">
        <f>PRODUCT($F$97:$F101)</f>
        <v>8.2702919963471649E-2</v>
      </c>
      <c r="CK395">
        <f>PRODUCT($F$98:$F102)</f>
        <v>5.9674535567957453E-2</v>
      </c>
      <c r="CL395">
        <f>PRODUCT($F$99:$F103)</f>
        <v>4.1121531592664823E-2</v>
      </c>
      <c r="CM395">
        <f>PRODUCT($F$100:$F104)</f>
        <v>2.6907239068526378E-2</v>
      </c>
      <c r="CN395">
        <f>PRODUCT($F$101:$F105)</f>
        <v>1.6506923258351288E-2</v>
      </c>
      <c r="CO395">
        <f>PRODUCT($F$102:$F106)</f>
        <v>9.3040037999847277E-3</v>
      </c>
      <c r="CP395">
        <f>PRODUCT($F$103:$F107)</f>
        <v>4.6800790934116996E-3</v>
      </c>
      <c r="CQ395">
        <f>PRODUCT($F$104:$F108)</f>
        <v>1.9929522171693074E-3</v>
      </c>
      <c r="CR395">
        <f>PRODUCT($F$105:$F109)</f>
        <v>6.5806616478381692E-4</v>
      </c>
      <c r="CS395">
        <f>PRODUCT($F$106:$F110)</f>
        <v>0</v>
      </c>
      <c r="CT395">
        <f>PRODUCT($F$107:$F111)</f>
        <v>0</v>
      </c>
      <c r="CU395">
        <f>PRODUCT($F$108:$F112)</f>
        <v>0</v>
      </c>
      <c r="CV395">
        <f>PRODUCT($F$109:$F113)</f>
        <v>0</v>
      </c>
      <c r="CW395">
        <f>PRODUCT($F$110:$F114)</f>
        <v>0</v>
      </c>
      <c r="CX395">
        <f>PRODUCT($F$111:$F115)</f>
        <v>0</v>
      </c>
      <c r="CY395">
        <f>PRODUCT($F$112:$F116)</f>
        <v>0</v>
      </c>
      <c r="CZ395">
        <f>PRODUCT($F$113:$F117)</f>
        <v>0</v>
      </c>
      <c r="DA395">
        <f>PRODUCT($F$114:$F118)</f>
        <v>0</v>
      </c>
      <c r="DB395">
        <f>PRODUCT($F$115:$F119)</f>
        <v>0</v>
      </c>
      <c r="DC395">
        <f>PRODUCT($F$116:$F120)</f>
        <v>0</v>
      </c>
      <c r="DD395">
        <f>PRODUCT($F$117:$F121)</f>
        <v>0</v>
      </c>
      <c r="DE395">
        <f>PRODUCT($F$118:$F122)</f>
        <v>0</v>
      </c>
      <c r="DF395">
        <f>PRODUCT($F$119:$F123)</f>
        <v>0</v>
      </c>
      <c r="DG395">
        <f>PRODUCT($F$120:$F124)</f>
        <v>0</v>
      </c>
      <c r="DH395">
        <f>PRODUCT($F$121:$F125)</f>
        <v>0</v>
      </c>
      <c r="DI395">
        <f>PRODUCT($F$122:$F126)</f>
        <v>0</v>
      </c>
      <c r="DJ395">
        <f>PRODUCT($F$123:$F127)</f>
        <v>0</v>
      </c>
      <c r="DK395">
        <f>PRODUCT($F$124:$F128)</f>
        <v>0</v>
      </c>
      <c r="DL395">
        <f>PRODUCT($F$125:$F129)</f>
        <v>0</v>
      </c>
      <c r="DM395">
        <f>PRODUCT($F$126:$F130)</f>
        <v>0</v>
      </c>
      <c r="DN395">
        <f>PRODUCT($F$127:$F131)</f>
        <v>0</v>
      </c>
      <c r="DO395">
        <f>PRODUCT($F$128:$F132)</f>
        <v>0</v>
      </c>
      <c r="DP395">
        <f>PRODUCT($F$129:$F133)</f>
        <v>0</v>
      </c>
      <c r="DQ395">
        <f>PRODUCT($F$130:$F134)</f>
        <v>0</v>
      </c>
    </row>
    <row r="396" spans="1:121">
      <c r="A396" s="24">
        <v>6</v>
      </c>
      <c r="B396">
        <f>PRODUCT($F$11:$F16)</f>
        <v>0.93714482548815492</v>
      </c>
      <c r="C396">
        <f>PRODUCT($F$12:$F17)</f>
        <v>0.94035092423048317</v>
      </c>
      <c r="D396">
        <f>PRODUCT($F$13:$F18)</f>
        <v>0.94054658315978223</v>
      </c>
      <c r="E396">
        <f>PRODUCT($F$14:$F19)</f>
        <v>0.94065383120979462</v>
      </c>
      <c r="F396">
        <f>PRODUCT($F$15:$F20)</f>
        <v>0.94070557648466058</v>
      </c>
      <c r="G396">
        <f>PRODUCT($F$16:$F21)</f>
        <v>0.94072533442352091</v>
      </c>
      <c r="H396">
        <f>PRODUCT($F$17:$F22)</f>
        <v>0.94072721615080368</v>
      </c>
      <c r="I396">
        <f>PRODUCT($F$18:$F23)</f>
        <v>0.94070557643855179</v>
      </c>
      <c r="J396">
        <f>PRODUCT($F$19:$F24)</f>
        <v>0.94065665343750982</v>
      </c>
      <c r="K396">
        <f>PRODUCT($F$20:$F25)</f>
        <v>0.94057104289511873</v>
      </c>
      <c r="L396">
        <f>PRODUCT($F$21:$F26)</f>
        <v>0.94044122786432027</v>
      </c>
      <c r="M396">
        <f>PRODUCT($F$22:$F27)</f>
        <v>0.94027380638901847</v>
      </c>
      <c r="N396">
        <f>PRODUCT($F$23:$F28)</f>
        <v>0.940056571640704</v>
      </c>
      <c r="O396">
        <f>PRODUCT($F$24:$F29)</f>
        <v>0.93980929695113746</v>
      </c>
      <c r="P396">
        <f>PRODUCT($F$25:$F30)</f>
        <v>0.93954798266869988</v>
      </c>
      <c r="Q396">
        <f>PRODUCT($F$26:$F31)</f>
        <v>0.9392857918861357</v>
      </c>
      <c r="R396">
        <f>PRODUCT($F$27:$F32)</f>
        <v>0.93904339240076429</v>
      </c>
      <c r="S396">
        <f>PRODUCT($F$28:$F33)</f>
        <v>0.93883204106180229</v>
      </c>
      <c r="T396">
        <f>PRODUCT($F$29:$F34)</f>
        <v>0.93867519713762959</v>
      </c>
      <c r="U396">
        <f>PRODUCT($F$30:$F35)</f>
        <v>0.93856156926055601</v>
      </c>
      <c r="V396">
        <f>PRODUCT($F$31:$F36)</f>
        <v>0.93847048698157176</v>
      </c>
      <c r="W396">
        <f>PRODUCT($F$32:$F37)</f>
        <v>0.93840288357521928</v>
      </c>
      <c r="X396">
        <f>PRODUCT($F$33:$F38)</f>
        <v>0.93834467226834672</v>
      </c>
      <c r="Y396">
        <f>PRODUCT($F$34:$F39)</f>
        <v>0.93828928002086931</v>
      </c>
      <c r="Z396">
        <f>PRODUCT($F$35:$F40)</f>
        <v>0.9382179312932285</v>
      </c>
      <c r="AA396">
        <f>PRODUCT($F$36:$F41)</f>
        <v>0.9379973298515889</v>
      </c>
      <c r="AB396">
        <f>PRODUCT($F$37:$F42)</f>
        <v>0.9377454313126693</v>
      </c>
      <c r="AC396">
        <f>PRODUCT($F$38:$F43)</f>
        <v>0.93746432311199002</v>
      </c>
      <c r="AD396">
        <f>PRODUCT($F$39:$F44)</f>
        <v>0.93714558691179184</v>
      </c>
      <c r="AE396">
        <f>PRODUCT($F$40:$F45)</f>
        <v>0.93678794535765297</v>
      </c>
      <c r="AF396">
        <f>PRODUCT($F$41:$F46)</f>
        <v>0.93638618935730855</v>
      </c>
      <c r="AG396">
        <f>PRODUCT($F$42:$F47)</f>
        <v>0.93604882718664661</v>
      </c>
      <c r="AH396">
        <f>PRODUCT($F$43:$F48)</f>
        <v>0.93565311393603923</v>
      </c>
      <c r="AI396">
        <f>PRODUCT($F$44:$F49)</f>
        <v>0.93519574414115869</v>
      </c>
      <c r="AJ396">
        <f>PRODUCT($F$45:$F50)</f>
        <v>0.93468240908948608</v>
      </c>
      <c r="AK396">
        <f>PRODUCT($F$46:$F51)</f>
        <v>0.93347314651470947</v>
      </c>
      <c r="AL396">
        <f>PRODUCT($F$47:$F52)</f>
        <v>0.93215341984422684</v>
      </c>
      <c r="AM396">
        <f>PRODUCT($F$48:$F53)</f>
        <v>0.93072177120339306</v>
      </c>
      <c r="AN396">
        <f>PRODUCT($F$49:$F54)</f>
        <v>0.9291762421802664</v>
      </c>
      <c r="AO396">
        <f>PRODUCT($F$50:$F55)</f>
        <v>0.92750061653735194</v>
      </c>
      <c r="AP396">
        <f>PRODUCT($F$51:$F56)</f>
        <v>0.92568691050919261</v>
      </c>
      <c r="AQ396">
        <f>PRODUCT($F$52:$F57)</f>
        <v>0.92432731869429641</v>
      </c>
      <c r="AR396">
        <f>PRODUCT($F$53:$F58)</f>
        <v>0.92280879566963181</v>
      </c>
      <c r="AS396">
        <f>PRODUCT($F$54:$F59)</f>
        <v>0.92113828956956767</v>
      </c>
      <c r="AT396">
        <f>PRODUCT($F$55:$F60)</f>
        <v>0.91929766607799934</v>
      </c>
      <c r="AU396">
        <f>PRODUCT($F$56:$F61)</f>
        <v>0.91640829309885252</v>
      </c>
      <c r="AV396">
        <f>PRODUCT($F$57:$F62)</f>
        <v>0.91321356931166586</v>
      </c>
      <c r="AW396">
        <f>PRODUCT($F$58:$F63)</f>
        <v>0.90968294607791345</v>
      </c>
      <c r="AX396">
        <f>PRODUCT($F$59:$F64)</f>
        <v>0.9057942141259242</v>
      </c>
      <c r="AY396">
        <f>PRODUCT($F$60:$F65)</f>
        <v>0.90147551628158185</v>
      </c>
      <c r="AZ396">
        <f>PRODUCT($F$61:$F66)</f>
        <v>0.89666122599587428</v>
      </c>
      <c r="BA396">
        <f>PRODUCT($F$62:$F67)</f>
        <v>0.89219465821585842</v>
      </c>
      <c r="BB396">
        <f>PRODUCT($F$63:$F68)</f>
        <v>0.88730561023286081</v>
      </c>
      <c r="BC396">
        <f>PRODUCT($F$64:$F69)</f>
        <v>0.88197503511954245</v>
      </c>
      <c r="BD396">
        <f>PRODUCT($F$65:$F70)</f>
        <v>0.87606403673362532</v>
      </c>
      <c r="BE396">
        <f>PRODUCT($F$66:$F71)</f>
        <v>0.86593173835182424</v>
      </c>
      <c r="BF396">
        <f>PRODUCT($F$67:$F72)</f>
        <v>0.85508515131289686</v>
      </c>
      <c r="BG396">
        <f>PRODUCT($F$68:$F73)</f>
        <v>0.84342108624318046</v>
      </c>
      <c r="BH396">
        <f>PRODUCT($F$69:$F74)</f>
        <v>0.83091912736806139</v>
      </c>
      <c r="BI396">
        <f>PRODUCT($F$70:$F75)</f>
        <v>0.8174961068396871</v>
      </c>
      <c r="BJ396">
        <f>PRODUCT($F$71:$F76)</f>
        <v>0.80307328837238046</v>
      </c>
      <c r="BK396">
        <f>PRODUCT($F$72:$F77)</f>
        <v>0.79094701005354895</v>
      </c>
      <c r="BL396">
        <f>PRODUCT($F$73:$F78)</f>
        <v>0.77787974228444978</v>
      </c>
      <c r="BM396">
        <f>PRODUCT($F$74:$F79)</f>
        <v>0.76373825072111412</v>
      </c>
      <c r="BN396">
        <f>PRODUCT($F$75:$F80)</f>
        <v>0.74831466577253158</v>
      </c>
      <c r="BO396">
        <f>PRODUCT($F$76:$F81)</f>
        <v>0.7314151547543124</v>
      </c>
      <c r="BP396">
        <f>PRODUCT($F$77:$F82)</f>
        <v>0.71286937146965812</v>
      </c>
      <c r="BQ396">
        <f>PRODUCT($F$78:$F83)</f>
        <v>0.69232645882071941</v>
      </c>
      <c r="BR396">
        <f>PRODUCT($F$79:$F84)</f>
        <v>0.66922292148979468</v>
      </c>
      <c r="BS396">
        <f>PRODUCT($F$80:$F85)</f>
        <v>0.64329037384634391</v>
      </c>
      <c r="BT396">
        <f>PRODUCT($F$81:$F86)</f>
        <v>0.61430630888880411</v>
      </c>
      <c r="BU396">
        <f>PRODUCT($F$82:$F87)</f>
        <v>0.5820835519013281</v>
      </c>
      <c r="BV396">
        <f>PRODUCT($F$83:$F88)</f>
        <v>0.54678364410710323</v>
      </c>
      <c r="BW396">
        <f>PRODUCT($F$84:$F89)</f>
        <v>0.50869778094032059</v>
      </c>
      <c r="BX396">
        <f>PRODUCT($F$85:$F90)</f>
        <v>0.46851012792936536</v>
      </c>
      <c r="BY396">
        <f>PRODUCT($F$86:$F91)</f>
        <v>0.42679055287901096</v>
      </c>
      <c r="BZ396">
        <f>PRODUCT($F$87:$F92)</f>
        <v>0.38395046931838367</v>
      </c>
      <c r="CA396">
        <f>PRODUCT($F$88:$F93)</f>
        <v>0.34052503957061853</v>
      </c>
      <c r="CB396">
        <f>PRODUCT($F$89:$F94)</f>
        <v>0.29695099589632928</v>
      </c>
      <c r="CC396">
        <f>PRODUCT($F$90:$F95)</f>
        <v>0.25416239791738349</v>
      </c>
      <c r="CD396">
        <f>PRODUCT($F$91:$F96)</f>
        <v>0.21327488048809093</v>
      </c>
      <c r="CE396">
        <f>PRODUCT($F$92:$F97)</f>
        <v>0.17493004225966474</v>
      </c>
      <c r="CF396">
        <f>PRODUCT($F$93:$F98)</f>
        <v>0.13987963884327226</v>
      </c>
      <c r="CG396">
        <f>PRODUCT($F$94:$F99)</f>
        <v>0.10857603635870669</v>
      </c>
      <c r="CH396">
        <f>PRODUCT($F$95:$F100)</f>
        <v>8.1348490483702907E-2</v>
      </c>
      <c r="CI396">
        <f>PRODUCT($F$96:$F101)</f>
        <v>5.879446308833057E-2</v>
      </c>
      <c r="CJ396">
        <f>PRODUCT($F$97:$F102)</f>
        <v>4.062927327373881E-2</v>
      </c>
      <c r="CK396">
        <f>PRODUCT($F$98:$F103)</f>
        <v>2.6662102111752062E-2</v>
      </c>
      <c r="CL396">
        <f>PRODUCT($F$99:$F104)</f>
        <v>1.6483098181497825E-2</v>
      </c>
      <c r="CM396">
        <f>PRODUCT($F$100:$F105)</f>
        <v>9.4587468193845173E-3</v>
      </c>
      <c r="CN396">
        <f>PRODUCT($F$101:$F106)</f>
        <v>4.9656766189048593E-3</v>
      </c>
      <c r="CO396">
        <f>PRODUCT($F$102:$F107)</f>
        <v>2.2991716920384513E-3</v>
      </c>
      <c r="CP396">
        <f>PRODUCT($F$103:$F108)</f>
        <v>8.9043500736589822E-4</v>
      </c>
      <c r="CQ396">
        <f>PRODUCT($F$104:$F109)</f>
        <v>2.6377833665096854E-4</v>
      </c>
      <c r="CR396">
        <f>PRODUCT($F$105:$F110)</f>
        <v>0</v>
      </c>
      <c r="CS396">
        <f>PRODUCT($F$106:$F111)</f>
        <v>0</v>
      </c>
      <c r="CT396">
        <f>PRODUCT($F$107:$F112)</f>
        <v>0</v>
      </c>
      <c r="CU396">
        <f>PRODUCT($F$108:$F113)</f>
        <v>0</v>
      </c>
      <c r="CV396">
        <f>PRODUCT($F$109:$F114)</f>
        <v>0</v>
      </c>
      <c r="CW396">
        <f>PRODUCT($F$110:$F115)</f>
        <v>0</v>
      </c>
      <c r="CX396">
        <f>PRODUCT($F$111:$F116)</f>
        <v>0</v>
      </c>
      <c r="CY396">
        <f>PRODUCT($F$112:$F117)</f>
        <v>0</v>
      </c>
      <c r="CZ396">
        <f>PRODUCT($F$113:$F118)</f>
        <v>0</v>
      </c>
      <c r="DA396">
        <f>PRODUCT($F$114:$F119)</f>
        <v>0</v>
      </c>
      <c r="DB396">
        <f>PRODUCT($F$115:$F120)</f>
        <v>0</v>
      </c>
      <c r="DC396">
        <f>PRODUCT($F$116:$F121)</f>
        <v>0</v>
      </c>
      <c r="DD396">
        <f>PRODUCT($F$117:$F122)</f>
        <v>0</v>
      </c>
    </row>
    <row r="397" spans="1:121">
      <c r="A397" s="27">
        <v>7</v>
      </c>
      <c r="B397">
        <f>PRODUCT($F$11:$F17)</f>
        <v>0.92764534450721525</v>
      </c>
      <c r="C397">
        <f>PRODUCT($F$12:$F18)</f>
        <v>0.93082732277164482</v>
      </c>
      <c r="D397">
        <f>PRODUCT($F$13:$F19)</f>
        <v>0.93102379354740106</v>
      </c>
      <c r="E397">
        <f>PRODUCT($F$14:$F20)</f>
        <v>0.93113088698608448</v>
      </c>
      <c r="F397">
        <f>PRODUCT($F$15:$F21)</f>
        <v>0.93117093282247532</v>
      </c>
      <c r="G397">
        <f>PRODUCT($F$16:$F22)</f>
        <v>0.93118303995752916</v>
      </c>
      <c r="H397">
        <f>PRODUCT($F$17:$F23)</f>
        <v>0.93117000147831341</v>
      </c>
      <c r="I397">
        <f>PRODUCT($F$18:$F24)</f>
        <v>0.93112995564192425</v>
      </c>
      <c r="J397">
        <f>PRODUCT($F$19:$F25)</f>
        <v>0.9310480056342767</v>
      </c>
      <c r="K397">
        <f>PRODUCT($F$20:$F26)</f>
        <v>0.93092043598372887</v>
      </c>
      <c r="L397">
        <f>PRODUCT($F$21:$F27)</f>
        <v>0.93074353898876772</v>
      </c>
      <c r="M397">
        <f>PRODUCT($F$22:$F28)</f>
        <v>0.93052106080343799</v>
      </c>
      <c r="N397">
        <f>PRODUCT($F$23:$F29)</f>
        <v>0.9302614077777851</v>
      </c>
      <c r="O397">
        <f>PRODUCT($F$24:$F30)</f>
        <v>0.92998414523899853</v>
      </c>
      <c r="P397">
        <f>PRODUCT($F$25:$F31)</f>
        <v>0.9296911472006032</v>
      </c>
      <c r="Q397">
        <f>PRODUCT($F$26:$F32)</f>
        <v>0.92940845974867736</v>
      </c>
      <c r="R397">
        <f>PRODUCT($F$27:$F33)</f>
        <v>0.92915094587917924</v>
      </c>
      <c r="S397">
        <f>PRODUCT($F$28:$F34)</f>
        <v>0.92893903271087064</v>
      </c>
      <c r="T397">
        <f>PRODUCT($F$29:$F35)</f>
        <v>0.92878198296363768</v>
      </c>
      <c r="U397">
        <f>PRODUCT($F$30:$F36)</f>
        <v>0.9286593317377666</v>
      </c>
      <c r="V397">
        <f>PRODUCT($F$31:$F37)</f>
        <v>0.92855806138751651</v>
      </c>
      <c r="W397">
        <f>PRODUCT($F$32:$F38)</f>
        <v>0.92847723674715399</v>
      </c>
      <c r="X397">
        <f>PRODUCT($F$33:$F39)</f>
        <v>0.92840477777156138</v>
      </c>
      <c r="Y397">
        <f>PRODUCT($F$34:$F40)</f>
        <v>0.92833139416697097</v>
      </c>
      <c r="Z397">
        <f>PRODUCT($F$35:$F41)</f>
        <v>0.92811126009375156</v>
      </c>
      <c r="AA397">
        <f>PRODUCT($F$36:$F42)</f>
        <v>0.92785180440433068</v>
      </c>
      <c r="AB397">
        <f>PRODUCT($F$37:$F43)</f>
        <v>0.92756252494269786</v>
      </c>
      <c r="AC397">
        <f>PRODUCT($F$38:$F44)</f>
        <v>0.9272332387242761</v>
      </c>
      <c r="AD397">
        <f>PRODUCT($F$39:$F45)</f>
        <v>0.92686454128459972</v>
      </c>
      <c r="AE397">
        <f>PRODUCT($F$40:$F46)</f>
        <v>0.9264485006430353</v>
      </c>
      <c r="AF397">
        <f>PRODUCT($F$41:$F47)</f>
        <v>0.92596552201042681</v>
      </c>
      <c r="AG397">
        <f>PRODUCT($F$42:$F48)</f>
        <v>0.92553294389382124</v>
      </c>
      <c r="AH397">
        <f>PRODUCT($F$43:$F49)</f>
        <v>0.92504052463040642</v>
      </c>
      <c r="AI397">
        <f>PRODUCT($F$44:$F50)</f>
        <v>0.92448168532075448</v>
      </c>
      <c r="AJ397">
        <f>PRODUCT($F$45:$F51)</f>
        <v>0.92323238974744792</v>
      </c>
      <c r="AK397">
        <f>PRODUCT($F$46:$F52)</f>
        <v>0.92186512696238199</v>
      </c>
      <c r="AL397">
        <f>PRODUCT($F$47:$F53)</f>
        <v>0.9203641409003791</v>
      </c>
      <c r="AM397">
        <f>PRODUCT($F$48:$F54)</f>
        <v>0.91873756778910065</v>
      </c>
      <c r="AN397">
        <f>PRODUCT($F$49:$F55)</f>
        <v>0.91698049644431423</v>
      </c>
      <c r="AO397">
        <f>PRODUCT($F$50:$F56)</f>
        <v>0.91508178952718688</v>
      </c>
      <c r="AP397">
        <f>PRODUCT($F$51:$F57)</f>
        <v>0.91300415098031973</v>
      </c>
      <c r="AQ397">
        <f>PRODUCT($F$52:$F58)</f>
        <v>0.91133339053003248</v>
      </c>
      <c r="AR397">
        <f>PRODUCT($F$53:$F59)</f>
        <v>0.9094883229327354</v>
      </c>
      <c r="AS397">
        <f>PRODUCT($F$54:$F60)</f>
        <v>0.90746056226305538</v>
      </c>
      <c r="AT397">
        <f>PRODUCT($F$55:$F61)</f>
        <v>0.90438013092078495</v>
      </c>
      <c r="AU397">
        <f>PRODUCT($F$56:$F62)</f>
        <v>0.90098603960612611</v>
      </c>
      <c r="AV397">
        <f>PRODUCT($F$57:$F63)</f>
        <v>0.89721945553738447</v>
      </c>
      <c r="AW397">
        <f>PRODUCT($F$58:$F64)</f>
        <v>0.89306081902668144</v>
      </c>
      <c r="AX397">
        <f>PRODUCT($F$59:$F65)</f>
        <v>0.88846298313933447</v>
      </c>
      <c r="AY397">
        <f>PRODUCT($F$60:$F66)</f>
        <v>0.88334695182622114</v>
      </c>
      <c r="AZ397">
        <f>PRODUCT($F$61:$F67)</f>
        <v>0.87771692627752385</v>
      </c>
      <c r="BA397">
        <f>PRODUCT($F$62:$F68)</f>
        <v>0.87237312637213993</v>
      </c>
      <c r="BB397">
        <f>PRODUCT($F$63:$F69)</f>
        <v>0.86652803615695528</v>
      </c>
      <c r="BC397">
        <f>PRODUCT($F$64:$F70)</f>
        <v>0.86005620918625225</v>
      </c>
      <c r="BD397">
        <f>PRODUCT($F$65:$F71)</f>
        <v>0.84936322561245237</v>
      </c>
      <c r="BE397">
        <f>PRODUCT($F$66:$F72)</f>
        <v>0.83788949153021264</v>
      </c>
      <c r="BF397">
        <f>PRODUCT($F$67:$F73)</f>
        <v>0.8256016229014691</v>
      </c>
      <c r="BG397">
        <f>PRODUCT($F$68:$F74)</f>
        <v>0.81245892948297604</v>
      </c>
      <c r="BH397">
        <f>PRODUCT($F$69:$F75)</f>
        <v>0.79835322560379773</v>
      </c>
      <c r="BI397">
        <f>PRODUCT($F$70:$F76)</f>
        <v>0.78311532707121589</v>
      </c>
      <c r="BJ397">
        <f>PRODUCT($F$71:$F77)</f>
        <v>0.7668404084390853</v>
      </c>
      <c r="BK397">
        <f>PRODUCT($F$72:$F78)</f>
        <v>0.75268896249828454</v>
      </c>
      <c r="BL397">
        <f>PRODUCT($F$73:$F79)</f>
        <v>0.73740438399514363</v>
      </c>
      <c r="BM397">
        <f>PRODUCT($F$74:$F80)</f>
        <v>0.72084388472908878</v>
      </c>
      <c r="BN397">
        <f>PRODUCT($F$75:$F81)</f>
        <v>0.70274907487470961</v>
      </c>
      <c r="BO397">
        <f>PRODUCT($F$76:$F82)</f>
        <v>0.682888794609256</v>
      </c>
      <c r="BP397">
        <f>PRODUCT($F$77:$F83)</f>
        <v>0.66109022942509943</v>
      </c>
      <c r="BQ397">
        <f>PRODUCT($F$78:$F84)</f>
        <v>0.63685265896905219</v>
      </c>
      <c r="BR397">
        <f>PRODUCT($F$79:$F85)</f>
        <v>0.60981809407077525</v>
      </c>
      <c r="BS397">
        <f>PRODUCT($F$80:$F86)</f>
        <v>0.57980459364826598</v>
      </c>
      <c r="BT397">
        <f>PRODUCT($F$81:$F87)</f>
        <v>0.54663993144668199</v>
      </c>
      <c r="BU397">
        <f>PRODUCT($F$82:$F88)</f>
        <v>0.51050681847271984</v>
      </c>
      <c r="BV397">
        <f>PRODUCT($F$83:$F89)</f>
        <v>0.47174860664383206</v>
      </c>
      <c r="BW397">
        <f>PRODUCT($F$84:$F90)</f>
        <v>0.43096998088731386</v>
      </c>
      <c r="BX397">
        <f>PRODUCT($F$85:$F91)</f>
        <v>0.38890568922041885</v>
      </c>
      <c r="BY397">
        <f>PRODUCT($F$86:$F92)</f>
        <v>0.3460587238592514</v>
      </c>
      <c r="BZ397">
        <f>PRODUCT($F$87:$F93)</f>
        <v>0.3030159085025052</v>
      </c>
      <c r="CA397">
        <f>PRODUCT($F$88:$F94)</f>
        <v>0.26043599353076796</v>
      </c>
      <c r="CB397">
        <f>PRODUCT($F$89:$F95)</f>
        <v>0.21928373017554065</v>
      </c>
      <c r="CC397">
        <f>PRODUCT($F$90:$F96)</f>
        <v>0.18068699060922383</v>
      </c>
      <c r="CD397">
        <f>PRODUCT($F$91:$F97)</f>
        <v>0.14520772251183564</v>
      </c>
      <c r="CE397">
        <f>PRODUCT($F$92:$F98)</f>
        <v>0.11341996439578725</v>
      </c>
      <c r="CF397">
        <f>PRODUCT($F$93:$F99)</f>
        <v>8.5688829492099466E-2</v>
      </c>
      <c r="CG397">
        <f>PRODUCT($F$94:$F100)</f>
        <v>6.2215909197355208E-2</v>
      </c>
      <c r="CH397">
        <f>PRODUCT($F$95:$F101)</f>
        <v>4.3416824182594488E-2</v>
      </c>
      <c r="CI397">
        <f>PRODUCT($F$96:$F102)</f>
        <v>2.888382065413906E-2</v>
      </c>
      <c r="CJ397">
        <f>PRODUCT($F$97:$F103)</f>
        <v>1.8152832233056644E-2</v>
      </c>
      <c r="CK397">
        <f>PRODUCT($F$98:$F104)</f>
        <v>1.0687200350084292E-2</v>
      </c>
      <c r="CL397">
        <f>PRODUCT($F$99:$F105)</f>
        <v>5.7943311129313845E-3</v>
      </c>
      <c r="CM397">
        <f>PRODUCT($F$100:$F106)</f>
        <v>2.8454168708511749E-3</v>
      </c>
      <c r="CN397">
        <f>PRODUCT($F$101:$F107)</f>
        <v>1.2271000054860253E-3</v>
      </c>
      <c r="CO397">
        <f>PRODUCT($F$102:$F108)</f>
        <v>4.3744195806812798E-4</v>
      </c>
      <c r="CP397">
        <f>PRODUCT($F$103:$F109)</f>
        <v>1.178540374000427E-4</v>
      </c>
      <c r="CQ397">
        <f>PRODUCT($F$104:$F110)</f>
        <v>0</v>
      </c>
      <c r="CR397">
        <f>PRODUCT($F$105:$F111)</f>
        <v>0</v>
      </c>
      <c r="CS397">
        <f>PRODUCT($F$106:$F112)</f>
        <v>0</v>
      </c>
      <c r="CT397">
        <f>PRODUCT($F$107:$F113)</f>
        <v>0</v>
      </c>
      <c r="CU397">
        <f>PRODUCT($F$108:$F114)</f>
        <v>0</v>
      </c>
      <c r="CV397">
        <f>PRODUCT($F$109:$F115)</f>
        <v>0</v>
      </c>
      <c r="CW397">
        <f>PRODUCT($F$110:$F116)</f>
        <v>0</v>
      </c>
      <c r="CX397">
        <f>PRODUCT($F$111:$F117)</f>
        <v>0</v>
      </c>
      <c r="CY397">
        <f>PRODUCT($F$112:$F118)</f>
        <v>0</v>
      </c>
      <c r="CZ397">
        <f>PRODUCT($F$113:$F119)</f>
        <v>0</v>
      </c>
      <c r="DA397">
        <f>PRODUCT($F$114:$F120)</f>
        <v>0</v>
      </c>
      <c r="DB397">
        <f>PRODUCT($F$115:$F121)</f>
        <v>0</v>
      </c>
      <c r="DC397">
        <f>PRODUCT($F$116:$F122)</f>
        <v>0</v>
      </c>
      <c r="DD397">
        <f>PRODUCT($F$117:$F123)</f>
        <v>0</v>
      </c>
    </row>
    <row r="398" spans="1:121">
      <c r="A398" s="24">
        <v>8</v>
      </c>
      <c r="B398">
        <f>PRODUCT($F$11:$F18)</f>
        <v>0.91825042147519609</v>
      </c>
      <c r="C398">
        <f>PRODUCT($F$12:$F19)</f>
        <v>0.9214029381436859</v>
      </c>
      <c r="D398">
        <f>PRODUCT($F$13:$F20)</f>
        <v>0.92159834141747554</v>
      </c>
      <c r="E398">
        <f>PRODUCT($F$14:$F21)</f>
        <v>0.92169328883402168</v>
      </c>
      <c r="F398">
        <f>PRODUCT($F$15:$F22)</f>
        <v>0.92172555390684385</v>
      </c>
      <c r="G398">
        <f>PRODUCT($F$16:$F23)</f>
        <v>0.92172278829321508</v>
      </c>
      <c r="H398">
        <f>PRODUCT($F$17:$F24)</f>
        <v>0.92169144511096535</v>
      </c>
      <c r="I398">
        <f>PRODUCT($F$18:$F25)</f>
        <v>0.92161862143713447</v>
      </c>
      <c r="J398">
        <f>PRODUCT($F$19:$F26)</f>
        <v>0.92149510860870687</v>
      </c>
      <c r="K398">
        <f>PRODUCT($F$20:$F27)</f>
        <v>0.92132092408593014</v>
      </c>
      <c r="L398">
        <f>PRODUCT($F$21:$F28)</f>
        <v>0.92108964362392687</v>
      </c>
      <c r="M398">
        <f>PRODUCT($F$22:$F29)</f>
        <v>0.92082525467492071</v>
      </c>
      <c r="N398">
        <f>PRODUCT($F$23:$F30)</f>
        <v>0.92053607361369894</v>
      </c>
      <c r="O398">
        <f>PRODUCT($F$24:$F31)</f>
        <v>0.92022764437193039</v>
      </c>
      <c r="P398">
        <f>PRODUCT($F$25:$F32)</f>
        <v>0.91991471033178251</v>
      </c>
      <c r="Q398">
        <f>PRODUCT($F$26:$F33)</f>
        <v>0.91961751338860898</v>
      </c>
      <c r="R398">
        <f>PRODUCT($F$27:$F34)</f>
        <v>0.91935995274641114</v>
      </c>
      <c r="S398">
        <f>PRODUCT($F$28:$F35)</f>
        <v>0.9191484333286627</v>
      </c>
      <c r="T398">
        <f>PRODUCT($F$29:$F36)</f>
        <v>0.91898292437929874</v>
      </c>
      <c r="U398">
        <f>PRODUCT($F$30:$F37)</f>
        <v>0.91885053470496614</v>
      </c>
      <c r="V398">
        <f>PRODUCT($F$31:$F38)</f>
        <v>0.91873654491735024</v>
      </c>
      <c r="W398">
        <f>PRODUCT($F$32:$F39)</f>
        <v>0.918641868093519</v>
      </c>
      <c r="X398">
        <f>PRODUCT($F$33:$F40)</f>
        <v>0.91855179426197953</v>
      </c>
      <c r="Y398">
        <f>PRODUCT($F$34:$F41)</f>
        <v>0.91833122272272549</v>
      </c>
      <c r="Z398">
        <f>PRODUCT($F$35:$F42)</f>
        <v>0.91807266391922104</v>
      </c>
      <c r="AA398">
        <f>PRODUCT($F$36:$F43)</f>
        <v>0.91777633217704124</v>
      </c>
      <c r="AB398">
        <f>PRODUCT($F$37:$F44)</f>
        <v>0.917439504542234</v>
      </c>
      <c r="AC398">
        <f>PRODUCT($F$38:$F45)</f>
        <v>0.9170609374644606</v>
      </c>
      <c r="AD398">
        <f>PRODUCT($F$39:$F46)</f>
        <v>0.9166346224112385</v>
      </c>
      <c r="AE398">
        <f>PRODUCT($F$40:$F47)</f>
        <v>0.91613842585877914</v>
      </c>
      <c r="AF398">
        <f>PRODUCT($F$41:$F48)</f>
        <v>0.9155629179156084</v>
      </c>
      <c r="AG398">
        <f>PRODUCT($F$42:$F49)</f>
        <v>0.91503514200968217</v>
      </c>
      <c r="AH398">
        <f>PRODUCT($F$43:$F50)</f>
        <v>0.91444280896046448</v>
      </c>
      <c r="AI398">
        <f>PRODUCT($F$44:$F51)</f>
        <v>0.91315662658920704</v>
      </c>
      <c r="AJ398">
        <f>PRODUCT($F$45:$F52)</f>
        <v>0.91175171708798908</v>
      </c>
      <c r="AK398">
        <f>PRODUCT($F$46:$F53)</f>
        <v>0.91020596775210816</v>
      </c>
      <c r="AL398">
        <f>PRODUCT($F$47:$F54)</f>
        <v>0.90851330489220306</v>
      </c>
      <c r="AM398">
        <f>PRODUCT($F$48:$F55)</f>
        <v>0.90667883310973374</v>
      </c>
      <c r="AN398">
        <f>PRODUCT($F$49:$F56)</f>
        <v>0.90470252923438232</v>
      </c>
      <c r="AO398">
        <f>PRODUCT($F$50:$F57)</f>
        <v>0.90254432988066347</v>
      </c>
      <c r="AP398">
        <f>PRODUCT($F$51:$F58)</f>
        <v>0.90016940065802975</v>
      </c>
      <c r="AQ398">
        <f>PRODUCT($F$52:$F59)</f>
        <v>0.89817856188108169</v>
      </c>
      <c r="AR398">
        <f>PRODUCT($F$53:$F60)</f>
        <v>0.89598358275377277</v>
      </c>
      <c r="AS398">
        <f>PRODUCT($F$54:$F61)</f>
        <v>0.89273510897315655</v>
      </c>
      <c r="AT398">
        <f>PRODUCT($F$55:$F62)</f>
        <v>0.88916029960991649</v>
      </c>
      <c r="AU398">
        <f>PRODUCT($F$56:$F63)</f>
        <v>0.88520608000986045</v>
      </c>
      <c r="AV398">
        <f>PRODUCT($F$57:$F64)</f>
        <v>0.88082506686924489</v>
      </c>
      <c r="AW398">
        <f>PRODUCT($F$58:$F65)</f>
        <v>0.87597322551123791</v>
      </c>
      <c r="AX398">
        <f>PRODUCT($F$59:$F66)</f>
        <v>0.87059609916396041</v>
      </c>
      <c r="AY398">
        <f>PRODUCT($F$60:$F67)</f>
        <v>0.86468395076681748</v>
      </c>
      <c r="AZ398">
        <f>PRODUCT($F$61:$F68)</f>
        <v>0.85821704041318658</v>
      </c>
      <c r="BA398">
        <f>PRODUCT($F$62:$F69)</f>
        <v>0.85194521850590932</v>
      </c>
      <c r="BB398">
        <f>PRODUCT($F$63:$F70)</f>
        <v>0.84499309873294337</v>
      </c>
      <c r="BC398">
        <f>PRODUCT($F$64:$F71)</f>
        <v>0.83384328703424226</v>
      </c>
      <c r="BD398">
        <f>PRODUCT($F$65:$F72)</f>
        <v>0.82185753185054122</v>
      </c>
      <c r="BE398">
        <f>PRODUCT($F$66:$F73)</f>
        <v>0.80899887333711529</v>
      </c>
      <c r="BF398">
        <f>PRODUCT($F$67:$F74)</f>
        <v>0.79529362220443156</v>
      </c>
      <c r="BG398">
        <f>PRODUCT($F$68:$F75)</f>
        <v>0.78061653133184838</v>
      </c>
      <c r="BH398">
        <f>PRODUCT($F$69:$F76)</f>
        <v>0.76477752267715926</v>
      </c>
      <c r="BI398">
        <f>PRODUCT($F$70:$F77)</f>
        <v>0.74778290594536534</v>
      </c>
      <c r="BJ398">
        <f>PRODUCT($F$71:$F78)</f>
        <v>0.72974839539591729</v>
      </c>
      <c r="BK398">
        <f>PRODUCT($F$72:$F79)</f>
        <v>0.7135243541642835</v>
      </c>
      <c r="BL398">
        <f>PRODUCT($F$73:$F80)</f>
        <v>0.69598902539375562</v>
      </c>
      <c r="BM398">
        <f>PRODUCT($F$74:$F81)</f>
        <v>0.67695101578624406</v>
      </c>
      <c r="BN398">
        <f>PRODUCT($F$75:$F82)</f>
        <v>0.65612459016543334</v>
      </c>
      <c r="BO398">
        <f>PRODUCT($F$76:$F83)</f>
        <v>0.63328728651835176</v>
      </c>
      <c r="BP398">
        <f>PRODUCT($F$77:$F84)</f>
        <v>0.60811928399353476</v>
      </c>
      <c r="BQ398">
        <f>PRODUCT($F$78:$F85)</f>
        <v>0.58032123859692863</v>
      </c>
      <c r="BR398">
        <f>PRODUCT($F$79:$F86)</f>
        <v>0.5496356647123104</v>
      </c>
      <c r="BS398">
        <f>PRODUCT($F$80:$F87)</f>
        <v>0.51593861032888999</v>
      </c>
      <c r="BT398">
        <f>PRODUCT($F$81:$F88)</f>
        <v>0.47942157331443841</v>
      </c>
      <c r="BU398">
        <f>PRODUCT($F$82:$F89)</f>
        <v>0.44045004434973128</v>
      </c>
      <c r="BV398">
        <f>PRODUCT($F$83:$F90)</f>
        <v>0.39966655174531046</v>
      </c>
      <c r="BW398">
        <f>PRODUCT($F$84:$F91)</f>
        <v>0.35774397917724554</v>
      </c>
      <c r="BX398">
        <f>PRODUCT($F$85:$F92)</f>
        <v>0.31534017237577766</v>
      </c>
      <c r="BY398">
        <f>PRODUCT($F$86:$F93)</f>
        <v>0.27311152605591527</v>
      </c>
      <c r="BZ398">
        <f>PRODUCT($F$87:$F94)</f>
        <v>0.23174874096185952</v>
      </c>
      <c r="CA398">
        <f>PRODUCT($F$88:$F95)</f>
        <v>0.19231919381518975</v>
      </c>
      <c r="CB398">
        <f>PRODUCT($F$89:$F96)</f>
        <v>0.15589134199096863</v>
      </c>
      <c r="CC398">
        <f>PRODUCT($F$90:$F97)</f>
        <v>0.12302033101056119</v>
      </c>
      <c r="CD398">
        <f>PRODUCT($F$91:$F98)</f>
        <v>9.4148806600290111E-2</v>
      </c>
      <c r="CE398">
        <f>PRODUCT($F$92:$F99)</f>
        <v>6.9479904798725095E-2</v>
      </c>
      <c r="CF398">
        <f>PRODUCT($F$93:$F100)</f>
        <v>4.9101151724632884E-2</v>
      </c>
      <c r="CG398">
        <f>PRODUCT($F$94:$F101)</f>
        <v>3.3205498650561778E-2</v>
      </c>
      <c r="CH398">
        <f>PRODUCT($F$95:$F102)</f>
        <v>2.1329283357487579E-2</v>
      </c>
      <c r="CI398">
        <f>PRODUCT($F$96:$F103)</f>
        <v>1.2905058553513064E-2</v>
      </c>
      <c r="CJ398">
        <f>PRODUCT($F$97:$F104)</f>
        <v>7.2763563121541041E-3</v>
      </c>
      <c r="CK398">
        <f>PRODUCT($F$98:$F105)</f>
        <v>3.7568894401257174E-3</v>
      </c>
      <c r="CL398">
        <f>PRODUCT($F$99:$F106)</f>
        <v>1.7430731384250812E-3</v>
      </c>
      <c r="CM398">
        <f>PRODUCT($F$100:$F107)</f>
        <v>7.0314910248858557E-4</v>
      </c>
      <c r="CN398">
        <f>PRODUCT($F$101:$F108)</f>
        <v>2.3346887533627495E-4</v>
      </c>
      <c r="CO398">
        <f>PRODUCT($F$102:$F109)</f>
        <v>5.789788188923297E-5</v>
      </c>
      <c r="CP398">
        <f>PRODUCT($F$103:$F110)</f>
        <v>0</v>
      </c>
      <c r="CQ398">
        <f>PRODUCT($F$104:$F111)</f>
        <v>0</v>
      </c>
      <c r="CR398">
        <f>PRODUCT($F$105:$F112)</f>
        <v>0</v>
      </c>
      <c r="CS398">
        <f>PRODUCT($F$106:$F113)</f>
        <v>0</v>
      </c>
      <c r="CT398">
        <f>PRODUCT($F$107:$F114)</f>
        <v>0</v>
      </c>
      <c r="CU398">
        <f>PRODUCT($F$108:$F115)</f>
        <v>0</v>
      </c>
      <c r="CV398">
        <f>PRODUCT($F$109:$F116)</f>
        <v>0</v>
      </c>
      <c r="CW398">
        <f>PRODUCT($F$110:$F117)</f>
        <v>0</v>
      </c>
      <c r="CX398">
        <f>PRODUCT($F$111:$F118)</f>
        <v>0</v>
      </c>
      <c r="CY398">
        <f>PRODUCT($F$112:$F119)</f>
        <v>0</v>
      </c>
      <c r="CZ398">
        <f>PRODUCT($F$113:$F120)</f>
        <v>0</v>
      </c>
      <c r="DA398">
        <f>PRODUCT($F$114:$F121)</f>
        <v>0</v>
      </c>
      <c r="DB398">
        <f>PRODUCT($F$115:$F122)</f>
        <v>0</v>
      </c>
      <c r="DC398">
        <f>PRODUCT($F$116:$F123)</f>
        <v>0</v>
      </c>
      <c r="DD398">
        <f>PRODUCT($F$117:$F124)</f>
        <v>0</v>
      </c>
    </row>
    <row r="399" spans="1:121">
      <c r="A399" s="27">
        <v>9</v>
      </c>
      <c r="B399">
        <f>PRODUCT($F$11:$F19)</f>
        <v>0.9089533747028693</v>
      </c>
      <c r="C399">
        <f>PRODUCT($F$12:$F20)</f>
        <v>0.91207488514865376</v>
      </c>
      <c r="D399">
        <f>PRODUCT($F$13:$F21)</f>
        <v>0.91225736162025428</v>
      </c>
      <c r="E399">
        <f>PRODUCT($F$14:$F22)</f>
        <v>0.91234404687406934</v>
      </c>
      <c r="F399">
        <f>PRODUCT($F$15:$F23)</f>
        <v>0.91236138453173821</v>
      </c>
      <c r="G399">
        <f>PRODUCT($F$16:$F24)</f>
        <v>0.91234039690384872</v>
      </c>
      <c r="H399">
        <f>PRODUCT($F$17:$F25)</f>
        <v>0.91227652368670253</v>
      </c>
      <c r="I399">
        <f>PRODUCT($F$18:$F26)</f>
        <v>0.9121624733822995</v>
      </c>
      <c r="J399">
        <f>PRODUCT($F$19:$F27)</f>
        <v>0.91199278927300031</v>
      </c>
      <c r="K399">
        <f>PRODUCT($F$20:$F28)</f>
        <v>0.91176476234428905</v>
      </c>
      <c r="L399">
        <f>PRODUCT($F$21:$F29)</f>
        <v>0.91149211059888002</v>
      </c>
      <c r="M399">
        <f>PRODUCT($F$22:$F30)</f>
        <v>0.91119856992419468</v>
      </c>
      <c r="N399">
        <f>PRODUCT($F$23:$F31)</f>
        <v>0.91087869284397471</v>
      </c>
      <c r="O399">
        <f>PRODUCT($F$24:$F32)</f>
        <v>0.91055072371152046</v>
      </c>
      <c r="P399">
        <f>PRODUCT($F$25:$F33)</f>
        <v>0.91022377682432132</v>
      </c>
      <c r="Q399">
        <f>PRODUCT($F$26:$F34)</f>
        <v>0.90992697946805057</v>
      </c>
      <c r="R399">
        <f>PRODUCT($F$27:$F35)</f>
        <v>0.9096703125564426</v>
      </c>
      <c r="S399">
        <f>PRODUCT($F$28:$F36)</f>
        <v>0.90945101293173458</v>
      </c>
      <c r="T399">
        <f>PRODUCT($F$29:$F37)</f>
        <v>0.90927633265746877</v>
      </c>
      <c r="U399">
        <f>PRODUCT($F$30:$F38)</f>
        <v>0.90913169639480074</v>
      </c>
      <c r="V399">
        <f>PRODUCT($F$31:$F39)</f>
        <v>0.90900435950967529</v>
      </c>
      <c r="W399">
        <f>PRODUCT($F$32:$F40)</f>
        <v>0.90889249648939741</v>
      </c>
      <c r="X399">
        <f>PRODUCT($F$33:$F41)</f>
        <v>0.90865697062383066</v>
      </c>
      <c r="Y399">
        <f>PRODUCT($F$34:$F42)</f>
        <v>0.90839840895808577</v>
      </c>
      <c r="Z399">
        <f>PRODUCT($F$35:$F43)</f>
        <v>0.9081033826352447</v>
      </c>
      <c r="AA399">
        <f>PRODUCT($F$36:$F44)</f>
        <v>0.90776011409593116</v>
      </c>
      <c r="AB399">
        <f>PRODUCT($F$37:$F45)</f>
        <v>0.90737464638346099</v>
      </c>
      <c r="AC399">
        <f>PRODUCT($F$38:$F46)</f>
        <v>0.90693922218210909</v>
      </c>
      <c r="AD399">
        <f>PRODUCT($F$39:$F47)</f>
        <v>0.9064337623522728</v>
      </c>
      <c r="AE399">
        <f>PRODUCT($F$40:$F48)</f>
        <v>0.90584622262472425</v>
      </c>
      <c r="AF399">
        <f>PRODUCT($F$41:$F49)</f>
        <v>0.90517820045292563</v>
      </c>
      <c r="AG399">
        <f>PRODUCT($F$42:$F50)</f>
        <v>0.90455205288566998</v>
      </c>
      <c r="AH399">
        <f>PRODUCT($F$43:$F51)</f>
        <v>0.90324072818097845</v>
      </c>
      <c r="AI399">
        <f>PRODUCT($F$44:$F52)</f>
        <v>0.90180124907742565</v>
      </c>
      <c r="AJ399">
        <f>PRODUCT($F$45:$F53)</f>
        <v>0.90022046580311077</v>
      </c>
      <c r="AK399">
        <f>PRODUCT($F$46:$F54)</f>
        <v>0.89848593089045792</v>
      </c>
      <c r="AL399">
        <f>PRODUCT($F$47:$F55)</f>
        <v>0.89658876704758894</v>
      </c>
      <c r="AM399">
        <f>PRODUCT($F$48:$F56)</f>
        <v>0.89453880065972335</v>
      </c>
      <c r="AN399">
        <f>PRODUCT($F$49:$F57)</f>
        <v>0.89230727497165196</v>
      </c>
      <c r="AO399">
        <f>PRODUCT($F$50:$F58)</f>
        <v>0.8898566207214238</v>
      </c>
      <c r="AP399">
        <f>PRODUCT($F$51:$F59)</f>
        <v>0.88717572090950425</v>
      </c>
      <c r="AQ399">
        <f>PRODUCT($F$52:$F60)</f>
        <v>0.8848417572111712</v>
      </c>
      <c r="AR399">
        <f>PRODUCT($F$53:$F61)</f>
        <v>0.88144436755806899</v>
      </c>
      <c r="AS399">
        <f>PRODUCT($F$54:$F62)</f>
        <v>0.87771125196954514</v>
      </c>
      <c r="AT399">
        <f>PRODUCT($F$55:$F63)</f>
        <v>0.87358745720651843</v>
      </c>
      <c r="AU399">
        <f>PRODUCT($F$56:$F64)</f>
        <v>0.869031205025245</v>
      </c>
      <c r="AV399">
        <f>PRODUCT($F$57:$F65)</f>
        <v>0.86397158905428617</v>
      </c>
      <c r="AW399">
        <f>PRODUCT($F$58:$F66)</f>
        <v>0.85835750906299391</v>
      </c>
      <c r="AX399">
        <f>PRODUCT($F$59:$F67)</f>
        <v>0.85220249301926387</v>
      </c>
      <c r="AY399">
        <f>PRODUCT($F$60:$F68)</f>
        <v>0.8454736133062114</v>
      </c>
      <c r="AZ399">
        <f>PRODUCT($F$61:$F69)</f>
        <v>0.83812061825069206</v>
      </c>
      <c r="BA399">
        <f>PRODUCT($F$62:$F70)</f>
        <v>0.83077269297450484</v>
      </c>
      <c r="BB399">
        <f>PRODUCT($F$63:$F71)</f>
        <v>0.81923927232079596</v>
      </c>
      <c r="BC399">
        <f>PRODUCT($F$64:$F72)</f>
        <v>0.80684018941125402</v>
      </c>
      <c r="BD399">
        <f>PRODUCT($F$65:$F73)</f>
        <v>0.79351969923438992</v>
      </c>
      <c r="BE399">
        <f>PRODUCT($F$66:$F74)</f>
        <v>0.77930036289713511</v>
      </c>
      <c r="BF399">
        <f>PRODUCT($F$67:$F75)</f>
        <v>0.76412397750448158</v>
      </c>
      <c r="BG399">
        <f>PRODUCT($F$68:$F76)</f>
        <v>0.74778676636684993</v>
      </c>
      <c r="BH399">
        <f>PRODUCT($F$69:$F77)</f>
        <v>0.73027246248395372</v>
      </c>
      <c r="BI399">
        <f>PRODUCT($F$70:$F78)</f>
        <v>0.71161270286850598</v>
      </c>
      <c r="BJ399">
        <f>PRODUCT($F$71:$F79)</f>
        <v>0.6917774518694112</v>
      </c>
      <c r="BK399">
        <f>PRODUCT($F$72:$F80)</f>
        <v>0.67345018639430698</v>
      </c>
      <c r="BL399">
        <f>PRODUCT($F$73:$F81)</f>
        <v>0.65360959244795569</v>
      </c>
      <c r="BM399">
        <f>PRODUCT($F$74:$F82)</f>
        <v>0.63203812523554226</v>
      </c>
      <c r="BN399">
        <f>PRODUCT($F$75:$F83)</f>
        <v>0.60846709538057031</v>
      </c>
      <c r="BO399">
        <f>PRODUCT($F$76:$F84)</f>
        <v>0.58254409776204608</v>
      </c>
      <c r="BP399">
        <f>PRODUCT($F$77:$F85)</f>
        <v>0.55413843552619113</v>
      </c>
      <c r="BQ399">
        <f>PRODUCT($F$78:$F86)</f>
        <v>0.52304982883285056</v>
      </c>
      <c r="BR399">
        <f>PRODUCT($F$79:$F87)</f>
        <v>0.48909281531304272</v>
      </c>
      <c r="BS399">
        <f>PRODUCT($F$80:$F88)</f>
        <v>0.45249548389727834</v>
      </c>
      <c r="BT399">
        <f>PRODUCT($F$81:$F89)</f>
        <v>0.41363062272173401</v>
      </c>
      <c r="BU399">
        <f>PRODUCT($F$82:$F90)</f>
        <v>0.3731503346531988</v>
      </c>
      <c r="BV399">
        <f>PRODUCT($F$83:$F91)</f>
        <v>0.33175930785490265</v>
      </c>
      <c r="BW399">
        <f>PRODUCT($F$84:$F92)</f>
        <v>0.29007302075288405</v>
      </c>
      <c r="BX399">
        <f>PRODUCT($F$85:$F93)</f>
        <v>0.24886826936145057</v>
      </c>
      <c r="BY399">
        <f>PRODUCT($F$86:$F94)</f>
        <v>0.20887765470276345</v>
      </c>
      <c r="BZ399">
        <f>PRODUCT($F$87:$F95)</f>
        <v>0.171135066337152</v>
      </c>
      <c r="CA399">
        <f>PRODUCT($F$88:$F96)</f>
        <v>0.13672194097788681</v>
      </c>
      <c r="CB399">
        <f>PRODUCT($F$89:$F97)</f>
        <v>0.10613826943903153</v>
      </c>
      <c r="CC399">
        <f>PRODUCT($F$90:$F98)</f>
        <v>7.9763094908901627E-2</v>
      </c>
      <c r="CD399">
        <f>PRODUCT($F$91:$F99)</f>
        <v>5.7674591544349903E-2</v>
      </c>
      <c r="CE399">
        <f>PRODUCT($F$92:$F100)</f>
        <v>3.9813163134055814E-2</v>
      </c>
      <c r="CF399">
        <f>PRODUCT($F$93:$F101)</f>
        <v>2.6205969636503127E-2</v>
      </c>
      <c r="CG399">
        <f>PRODUCT($F$94:$F102)</f>
        <v>1.631278894941459E-2</v>
      </c>
      <c r="CH399">
        <f>PRODUCT($F$95:$F103)</f>
        <v>9.5297521033944205E-3</v>
      </c>
      <c r="CI399">
        <f>PRODUCT($F$96:$F104)</f>
        <v>5.1728459261346652E-3</v>
      </c>
      <c r="CJ399">
        <f>PRODUCT($F$97:$F105)</f>
        <v>2.557869722308355E-3</v>
      </c>
      <c r="CK399">
        <f>PRODUCT($F$98:$F106)</f>
        <v>1.1301620393251984E-3</v>
      </c>
      <c r="CL399">
        <f>PRODUCT($F$99:$F107)</f>
        <v>4.3074191532747934E-4</v>
      </c>
      <c r="CM399">
        <f>PRODUCT($F$100:$F108)</f>
        <v>1.3378162286512252E-4</v>
      </c>
      <c r="CN399">
        <f>PRODUCT($F$101:$F109)</f>
        <v>3.0900907239735993E-5</v>
      </c>
      <c r="CO399">
        <f>PRODUCT($F$102:$F110)</f>
        <v>0</v>
      </c>
      <c r="CP399">
        <f>PRODUCT($F$103:$F111)</f>
        <v>0</v>
      </c>
      <c r="CQ399">
        <f>PRODUCT($F$104:$F112)</f>
        <v>0</v>
      </c>
      <c r="CR399">
        <f>PRODUCT($F$105:$F113)</f>
        <v>0</v>
      </c>
      <c r="CS399">
        <f>PRODUCT($F$106:$F114)</f>
        <v>0</v>
      </c>
      <c r="CT399">
        <f>PRODUCT($F$107:$F115)</f>
        <v>0</v>
      </c>
      <c r="CU399">
        <f>PRODUCT($F$108:$F116)</f>
        <v>0</v>
      </c>
      <c r="CV399">
        <f>PRODUCT($F$109:$F117)</f>
        <v>0</v>
      </c>
      <c r="CW399">
        <f>PRODUCT($F$110:$F118)</f>
        <v>0</v>
      </c>
      <c r="CX399">
        <f>PRODUCT($F$111:$F119)</f>
        <v>0</v>
      </c>
      <c r="CY399">
        <f>PRODUCT($F$112:$F120)</f>
        <v>0</v>
      </c>
      <c r="CZ399">
        <f>PRODUCT($F$113:$F121)</f>
        <v>0</v>
      </c>
      <c r="DA399">
        <f>PRODUCT($F$114:$F122)</f>
        <v>0</v>
      </c>
      <c r="DB399">
        <f>PRODUCT($F$115:$F123)</f>
        <v>0</v>
      </c>
      <c r="DC399">
        <f>PRODUCT($F$116:$F124)</f>
        <v>0</v>
      </c>
      <c r="DD399">
        <f>PRODUCT($F$117:$F125)</f>
        <v>0</v>
      </c>
    </row>
    <row r="400" spans="1:121">
      <c r="A400" s="24">
        <v>10</v>
      </c>
      <c r="B400">
        <f>PRODUCT($F$11:$F20)</f>
        <v>0.89975135797572114</v>
      </c>
      <c r="C400">
        <f>PRODUCT($F$12:$F21)</f>
        <v>0.90283043158049447</v>
      </c>
      <c r="D400">
        <f>PRODUCT($F$13:$F22)</f>
        <v>0.90300383345979118</v>
      </c>
      <c r="E400">
        <f>PRODUCT($F$14:$F23)</f>
        <v>0.90307518788769736</v>
      </c>
      <c r="F400">
        <f>PRODUCT($F$15:$F24)</f>
        <v>0.90307428464992656</v>
      </c>
      <c r="G400">
        <f>PRODUCT($F$16:$F25)</f>
        <v>0.90302099484734333</v>
      </c>
      <c r="H400">
        <f>PRODUCT($F$17:$F26)</f>
        <v>0.90291622901136315</v>
      </c>
      <c r="I400">
        <f>PRODUCT($F$18:$F27)</f>
        <v>0.90275639078115233</v>
      </c>
      <c r="J400">
        <f>PRODUCT($F$19:$F28)</f>
        <v>0.9025333811843913</v>
      </c>
      <c r="K400">
        <f>PRODUCT($F$20:$F29)</f>
        <v>0.90226439234420452</v>
      </c>
      <c r="L400">
        <f>PRODUCT($F$21:$F30)</f>
        <v>0.90196299836291394</v>
      </c>
      <c r="M400">
        <f>PRODUCT($F$22:$F31)</f>
        <v>0.9016391492791771</v>
      </c>
      <c r="N400">
        <f>PRODUCT($F$23:$F32)</f>
        <v>0.90130008379455295</v>
      </c>
      <c r="O400">
        <f>PRODUCT($F$24:$F33)</f>
        <v>0.90095843605750914</v>
      </c>
      <c r="P400">
        <f>PRODUCT($F$25:$F34)</f>
        <v>0.90063223006037063</v>
      </c>
      <c r="Q400">
        <f>PRODUCT($F$26:$F35)</f>
        <v>0.90033675857159801</v>
      </c>
      <c r="R400">
        <f>PRODUCT($F$27:$F36)</f>
        <v>0.90007289050403461</v>
      </c>
      <c r="S400">
        <f>PRODUCT($F$28:$F37)</f>
        <v>0.89984510030882547</v>
      </c>
      <c r="T400">
        <f>PRODUCT($F$29:$F38)</f>
        <v>0.8996587623099741</v>
      </c>
      <c r="U400">
        <f>PRODUCT($F$30:$F39)</f>
        <v>0.89950125524357361</v>
      </c>
      <c r="V400">
        <f>PRODUCT($F$31:$F40)</f>
        <v>0.89935726895302737</v>
      </c>
      <c r="W400">
        <f>PRODUCT($F$32:$F41)</f>
        <v>0.8991017247387143</v>
      </c>
      <c r="X400">
        <f>PRODUCT($F$33:$F42)</f>
        <v>0.89882879507907587</v>
      </c>
      <c r="Y400">
        <f>PRODUCT($F$34:$F43)</f>
        <v>0.89853417967348903</v>
      </c>
      <c r="Z400">
        <f>PRODUCT($F$35:$F44)</f>
        <v>0.89819273098541141</v>
      </c>
      <c r="AA400">
        <f>PRODUCT($F$36:$F45)</f>
        <v>0.89780144461927081</v>
      </c>
      <c r="AB400">
        <f>PRODUCT($F$37:$F46)</f>
        <v>0.89735983989687063</v>
      </c>
      <c r="AC400">
        <f>PRODUCT($F$38:$F47)</f>
        <v>0.89684625835413323</v>
      </c>
      <c r="AD400">
        <f>PRODUCT($F$39:$F48)</f>
        <v>0.89625058452999828</v>
      </c>
      <c r="AE400">
        <f>PRODUCT($F$40:$F49)</f>
        <v>0.89557171619537657</v>
      </c>
      <c r="AF400">
        <f>PRODUCT($F$41:$F50)</f>
        <v>0.8948080372615751</v>
      </c>
      <c r="AG400">
        <f>PRODUCT($F$42:$F51)</f>
        <v>0.89347113555941948</v>
      </c>
      <c r="AH400">
        <f>PRODUCT($F$43:$F52)</f>
        <v>0.8920086578505888</v>
      </c>
      <c r="AI400">
        <f>PRODUCT($F$44:$F53)</f>
        <v>0.89039584493369506</v>
      </c>
      <c r="AJ400">
        <f>PRODUCT($F$45:$F54)</f>
        <v>0.88862900473097484</v>
      </c>
      <c r="AK400">
        <f>PRODUCT($F$46:$F55)</f>
        <v>0.88669300564867748</v>
      </c>
      <c r="AL400">
        <f>PRODUCT($F$47:$F56)</f>
        <v>0.88458383616270175</v>
      </c>
      <c r="AM400">
        <f>PRODUCT($F$48:$F57)</f>
        <v>0.88228279879860494</v>
      </c>
      <c r="AN400">
        <f>PRODUCT($F$49:$F58)</f>
        <v>0.87976347539228839</v>
      </c>
      <c r="AO400">
        <f>PRODUCT($F$50:$F59)</f>
        <v>0.87701180290901315</v>
      </c>
      <c r="AP400">
        <f>PRODUCT($F$51:$F60)</f>
        <v>0.87400229437739374</v>
      </c>
      <c r="AQ400">
        <f>PRODUCT($F$52:$F61)</f>
        <v>0.87048334153272977</v>
      </c>
      <c r="AR400">
        <f>PRODUCT($F$53:$F62)</f>
        <v>0.8666105226675469</v>
      </c>
      <c r="AS400">
        <f>PRODUCT($F$54:$F63)</f>
        <v>0.86233892933142531</v>
      </c>
      <c r="AT400">
        <f>PRODUCT($F$55:$F64)</f>
        <v>0.85762488280995974</v>
      </c>
      <c r="AU400">
        <f>PRODUCT($F$56:$F65)</f>
        <v>0.85240338789640524</v>
      </c>
      <c r="AV400">
        <f>PRODUCT($F$57:$F66)</f>
        <v>0.84659722407499516</v>
      </c>
      <c r="AW400">
        <f>PRODUCT($F$58:$F67)</f>
        <v>0.84022247495451463</v>
      </c>
      <c r="AX400">
        <f>PRODUCT($F$59:$F68)</f>
        <v>0.83326945111285211</v>
      </c>
      <c r="AY400">
        <f>PRODUCT($F$60:$F69)</f>
        <v>0.82567559734969875</v>
      </c>
      <c r="AZ400">
        <f>PRODUCT($F$61:$F70)</f>
        <v>0.8172916614083382</v>
      </c>
      <c r="BA400">
        <f>PRODUCT($F$62:$F71)</f>
        <v>0.80545227822212395</v>
      </c>
      <c r="BB400">
        <f>PRODUCT($F$63:$F72)</f>
        <v>0.7927091096498865</v>
      </c>
      <c r="BC400">
        <f>PRODUCT($F$64:$F73)</f>
        <v>0.77902015814131131</v>
      </c>
      <c r="BD400">
        <f>PRODUCT($F$65:$F74)</f>
        <v>0.76438943237155554</v>
      </c>
      <c r="BE400">
        <f>PRODUCT($F$66:$F75)</f>
        <v>0.74875753601174377</v>
      </c>
      <c r="BF400">
        <f>PRODUCT($F$67:$F76)</f>
        <v>0.73198782668175766</v>
      </c>
      <c r="BG400">
        <f>PRODUCT($F$68:$F77)</f>
        <v>0.71404829129393277</v>
      </c>
      <c r="BH400">
        <f>PRODUCT($F$69:$F78)</f>
        <v>0.69494923824403954</v>
      </c>
      <c r="BI400">
        <f>PRODUCT($F$70:$F79)</f>
        <v>0.67458541247110171</v>
      </c>
      <c r="BJ400">
        <f>PRODUCT($F$71:$F80)</f>
        <v>0.65292467059585324</v>
      </c>
      <c r="BK400">
        <f>PRODUCT($F$72:$F81)</f>
        <v>0.63244316476708051</v>
      </c>
      <c r="BL400">
        <f>PRODUCT($F$73:$F82)</f>
        <v>0.61024530846884251</v>
      </c>
      <c r="BM400">
        <f>PRODUCT($F$74:$F83)</f>
        <v>0.58613014661573049</v>
      </c>
      <c r="BN400">
        <f>PRODUCT($F$75:$F84)</f>
        <v>0.55971266539249476</v>
      </c>
      <c r="BO400">
        <f>PRODUCT($F$76:$F85)</f>
        <v>0.53083347865401476</v>
      </c>
      <c r="BP400">
        <f>PRODUCT($F$77:$F86)</f>
        <v>0.49945098434178153</v>
      </c>
      <c r="BQ400">
        <f>PRODUCT($F$78:$F87)</f>
        <v>0.46543543251831182</v>
      </c>
      <c r="BR400">
        <f>PRODUCT($F$79:$F88)</f>
        <v>0.42895082032081261</v>
      </c>
      <c r="BS400">
        <f>PRODUCT($F$80:$F89)</f>
        <v>0.3903995965163774</v>
      </c>
      <c r="BT400">
        <f>PRODUCT($F$81:$F90)</f>
        <v>0.35042885628334758</v>
      </c>
      <c r="BU400">
        <f>PRODUCT($F$82:$F91)</f>
        <v>0.30974845457985745</v>
      </c>
      <c r="BV400">
        <f>PRODUCT($F$83:$F92)</f>
        <v>0.26900361765327691</v>
      </c>
      <c r="BW400">
        <f>PRODUCT($F$84:$F93)</f>
        <v>0.22892728864621989</v>
      </c>
      <c r="BX400">
        <f>PRODUCT($F$85:$F94)</f>
        <v>0.19033623803747007</v>
      </c>
      <c r="BY400">
        <f>PRODUCT($F$86:$F95)</f>
        <v>0.15424589210514489</v>
      </c>
      <c r="BZ400">
        <f>PRODUCT($F$87:$F96)</f>
        <v>0.12166189954747421</v>
      </c>
      <c r="CA400">
        <f>PRODUCT($F$88:$F97)</f>
        <v>9.308682589042705E-2</v>
      </c>
      <c r="CB400">
        <f>PRODUCT($F$89:$F98)</f>
        <v>6.8817217359017288E-2</v>
      </c>
      <c r="CC400">
        <f>PRODUCT($F$90:$F99)</f>
        <v>4.8862052375392949E-2</v>
      </c>
      <c r="CD400">
        <f>PRODUCT($F$91:$F100)</f>
        <v>3.3048518539239166E-2</v>
      </c>
      <c r="CE400">
        <f>PRODUCT($F$92:$F101)</f>
        <v>2.1248840558271309E-2</v>
      </c>
      <c r="CF400">
        <f>PRODUCT($F$93:$F102)</f>
        <v>1.2874146429594729E-2</v>
      </c>
      <c r="CG400">
        <f>PRODUCT($F$94:$F103)</f>
        <v>7.2884227846473949E-3</v>
      </c>
      <c r="CH400">
        <f>PRODUCT($F$95:$F104)</f>
        <v>3.8198927297154769E-3</v>
      </c>
      <c r="CI400">
        <f>PRODUCT($F$96:$F105)</f>
        <v>1.818419192931045E-3</v>
      </c>
      <c r="CJ400">
        <f>PRODUCT($F$97:$F106)</f>
        <v>7.6946828160997301E-4</v>
      </c>
      <c r="CK400">
        <f>PRODUCT($F$98:$F107)</f>
        <v>2.7928154632065049E-4</v>
      </c>
      <c r="CL400">
        <f>PRODUCT($F$99:$F108)</f>
        <v>8.1953247560999091E-5</v>
      </c>
      <c r="CM400">
        <f>PRODUCT($F$100:$F109)</f>
        <v>1.770674361874644E-5</v>
      </c>
      <c r="CN400">
        <f>PRODUCT($F$101:$F110)</f>
        <v>0</v>
      </c>
      <c r="CO400">
        <f>PRODUCT($F$102:$F111)</f>
        <v>0</v>
      </c>
      <c r="CP400">
        <f>PRODUCT($F$103:$F112)</f>
        <v>0</v>
      </c>
      <c r="CQ400">
        <f>PRODUCT($F$104:$F113)</f>
        <v>0</v>
      </c>
      <c r="CR400">
        <f>PRODUCT($F$105:$F114)</f>
        <v>0</v>
      </c>
      <c r="CS400">
        <f>PRODUCT($F$106:$F115)</f>
        <v>0</v>
      </c>
      <c r="CT400">
        <f>PRODUCT($F$107:$F116)</f>
        <v>0</v>
      </c>
      <c r="CU400">
        <f>PRODUCT($F$108:$F117)</f>
        <v>0</v>
      </c>
      <c r="CV400">
        <f>PRODUCT($F$109:$F118)</f>
        <v>0</v>
      </c>
      <c r="CW400">
        <f>PRODUCT($F$110:$F119)</f>
        <v>0</v>
      </c>
      <c r="CX400">
        <f>PRODUCT($F$111:$F120)</f>
        <v>0</v>
      </c>
      <c r="CY400">
        <f>PRODUCT($F$112:$F121)</f>
        <v>0</v>
      </c>
      <c r="CZ400">
        <f>PRODUCT($F$113:$F122)</f>
        <v>0</v>
      </c>
      <c r="DA400">
        <f>PRODUCT($F$114:$F123)</f>
        <v>0</v>
      </c>
      <c r="DB400">
        <f>PRODUCT($F$115:$F124)</f>
        <v>0</v>
      </c>
      <c r="DC400">
        <f>PRODUCT($F$116:$F125)</f>
        <v>0</v>
      </c>
      <c r="DD400">
        <f>PRODUCT($F$117:$F126)</f>
        <v>0</v>
      </c>
    </row>
    <row r="401" spans="1:121">
      <c r="A401" s="27">
        <v>11</v>
      </c>
      <c r="B401">
        <f>PRODUCT($F$11:$F21)</f>
        <v>0.89063181111928158</v>
      </c>
      <c r="C401">
        <f>PRODUCT($F$12:$F22)</f>
        <v>0.89367252595623614</v>
      </c>
      <c r="D401">
        <f>PRODUCT($F$13:$F23)</f>
        <v>0.89382986534417808</v>
      </c>
      <c r="E401">
        <f>PRODUCT($F$14:$F24)</f>
        <v>0.89388261396590274</v>
      </c>
      <c r="F401">
        <f>PRODUCT($F$15:$F25)</f>
        <v>0.89384953435485592</v>
      </c>
      <c r="G401">
        <f>PRODUCT($F$16:$F26)</f>
        <v>0.89375566532244144</v>
      </c>
      <c r="H401">
        <f>PRODUCT($F$17:$F27)</f>
        <v>0.89360549229523245</v>
      </c>
      <c r="I401">
        <f>PRODUCT($F$18:$F28)</f>
        <v>0.8933927848344364</v>
      </c>
      <c r="J401">
        <f>PRODUCT($F$19:$F29)</f>
        <v>0.89312919996046147</v>
      </c>
      <c r="K401">
        <f>PRODUCT($F$20:$F30)</f>
        <v>0.89283175045823737</v>
      </c>
      <c r="L401">
        <f>PRODUCT($F$21:$F31)</f>
        <v>0.89250046846856868</v>
      </c>
      <c r="M401">
        <f>PRODUCT($F$22:$F32)</f>
        <v>0.89215770132957861</v>
      </c>
      <c r="N401">
        <f>PRODUCT($F$23:$F33)</f>
        <v>0.89180524793181093</v>
      </c>
      <c r="O401">
        <f>PRODUCT($F$24:$F34)</f>
        <v>0.89146452347046257</v>
      </c>
      <c r="P401">
        <f>PRODUCT($F$25:$F35)</f>
        <v>0.89113997164003778</v>
      </c>
      <c r="Q401">
        <f>PRODUCT($F$26:$F36)</f>
        <v>0.89083780962049386</v>
      </c>
      <c r="R401">
        <f>PRODUCT($F$27:$F37)</f>
        <v>0.89056603261120604</v>
      </c>
      <c r="S401">
        <f>PRODUCT($F$28:$F38)</f>
        <v>0.89032728570919195</v>
      </c>
      <c r="T401">
        <f>PRODUCT($F$29:$F39)</f>
        <v>0.89012866804423696</v>
      </c>
      <c r="U401">
        <f>PRODUCT($F$30:$F40)</f>
        <v>0.88995501932691201</v>
      </c>
      <c r="V401">
        <f>PRODUCT($F$31:$F41)</f>
        <v>0.88966921258041154</v>
      </c>
      <c r="W401">
        <f>PRODUCT($F$32:$F42)</f>
        <v>0.88937690022407134</v>
      </c>
      <c r="X401">
        <f>PRODUCT($F$33:$F43)</f>
        <v>0.88906848150430062</v>
      </c>
      <c r="Y401">
        <f>PRODUCT($F$34:$F44)</f>
        <v>0.8887279622091615</v>
      </c>
      <c r="Z401">
        <f>PRODUCT($F$35:$F45)</f>
        <v>0.88833902140363386</v>
      </c>
      <c r="AA401">
        <f>PRODUCT($F$36:$F46)</f>
        <v>0.88789229874762876</v>
      </c>
      <c r="AB401">
        <f>PRODUCT($F$37:$F47)</f>
        <v>0.88737348118259429</v>
      </c>
      <c r="AC401">
        <f>PRODUCT($F$38:$F48)</f>
        <v>0.88677078973482515</v>
      </c>
      <c r="AD401">
        <f>PRODUCT($F$39:$F49)</f>
        <v>0.88608491605000184</v>
      </c>
      <c r="AE401">
        <f>PRODUCT($F$40:$F50)</f>
        <v>0.88531160957564481</v>
      </c>
      <c r="AF401">
        <f>PRODUCT($F$41:$F51)</f>
        <v>0.88384648579294645</v>
      </c>
      <c r="AG401">
        <f>PRODUCT($F$42:$F52)</f>
        <v>0.88236055305392624</v>
      </c>
      <c r="AH401">
        <f>PRODUCT($F$43:$F53)</f>
        <v>0.88072710412364419</v>
      </c>
      <c r="AI401">
        <f>PRODUCT($F$44:$F54)</f>
        <v>0.87893088810655506</v>
      </c>
      <c r="AJ401">
        <f>PRODUCT($F$45:$F55)</f>
        <v>0.87696545490768019</v>
      </c>
      <c r="AK401">
        <f>PRODUCT($F$46:$F56)</f>
        <v>0.87482057467457819</v>
      </c>
      <c r="AL401">
        <f>PRODUCT($F$47:$F57)</f>
        <v>0.87246422644389499</v>
      </c>
      <c r="AM401">
        <f>PRODUCT($F$48:$F58)</f>
        <v>0.86987992042825735</v>
      </c>
      <c r="AN401">
        <f>PRODUCT($F$49:$F59)</f>
        <v>0.8670643491552259</v>
      </c>
      <c r="AO401">
        <f>PRODUCT($F$50:$F60)</f>
        <v>0.86398929757988663</v>
      </c>
      <c r="AP401">
        <f>PRODUCT($F$51:$F61)</f>
        <v>0.85981977174630231</v>
      </c>
      <c r="AQ401">
        <f>PRODUCT($F$52:$F62)</f>
        <v>0.85583395996840861</v>
      </c>
      <c r="AR401">
        <f>PRODUCT($F$53:$F63)</f>
        <v>0.85143261931249525</v>
      </c>
      <c r="AS401">
        <f>PRODUCT($F$54:$F64)</f>
        <v>0.84658189298555253</v>
      </c>
      <c r="AT401">
        <f>PRODUCT($F$55:$F65)</f>
        <v>0.84121531128474347</v>
      </c>
      <c r="AU401">
        <f>PRODUCT($F$56:$F66)</f>
        <v>0.83526165805421504</v>
      </c>
      <c r="AV401">
        <f>PRODUCT($F$57:$F67)</f>
        <v>0.8287106565636283</v>
      </c>
      <c r="AW401">
        <f>PRODUCT($F$58:$F68)</f>
        <v>0.82155558831744013</v>
      </c>
      <c r="AX401">
        <f>PRODUCT($F$59:$F69)</f>
        <v>0.81375721367625709</v>
      </c>
      <c r="AY401">
        <f>PRODUCT($F$60:$F70)</f>
        <v>0.80515592391787594</v>
      </c>
      <c r="AZ401">
        <f>PRODUCT($F$61:$F71)</f>
        <v>0.79238212355818571</v>
      </c>
      <c r="BA401">
        <f>PRODUCT($F$62:$F72)</f>
        <v>0.77936859218940646</v>
      </c>
      <c r="BB401">
        <f>PRODUCT($F$63:$F73)</f>
        <v>0.76537632118960874</v>
      </c>
      <c r="BC401">
        <f>PRODUCT($F$64:$F74)</f>
        <v>0.75042217233191211</v>
      </c>
      <c r="BD401">
        <f>PRODUCT($F$65:$F75)</f>
        <v>0.73443100399465433</v>
      </c>
      <c r="BE401">
        <f>PRODUCT($F$66:$F76)</f>
        <v>0.71726763932572668</v>
      </c>
      <c r="BF401">
        <f>PRODUCT($F$67:$F77)</f>
        <v>0.6989621646147911</v>
      </c>
      <c r="BG401">
        <f>PRODUCT($F$68:$F78)</f>
        <v>0.6795098289976671</v>
      </c>
      <c r="BH401">
        <f>PRODUCT($F$69:$F79)</f>
        <v>0.65878899665168034</v>
      </c>
      <c r="BI401">
        <f>PRODUCT($F$70:$F80)</f>
        <v>0.63669819974069852</v>
      </c>
      <c r="BJ401">
        <f>PRODUCT($F$71:$F81)</f>
        <v>0.61316746712483472</v>
      </c>
      <c r="BK401">
        <f>PRODUCT($F$72:$F82)</f>
        <v>0.59048318542391853</v>
      </c>
      <c r="BL401">
        <f>PRODUCT($F$73:$F83)</f>
        <v>0.5659202472811371</v>
      </c>
      <c r="BM401">
        <f>PRODUCT($F$74:$F84)</f>
        <v>0.53916550150340314</v>
      </c>
      <c r="BN401">
        <f>PRODUCT($F$75:$F85)</f>
        <v>0.51002872118768239</v>
      </c>
      <c r="BO401">
        <f>PRODUCT($F$76:$F86)</f>
        <v>0.47844597385410692</v>
      </c>
      <c r="BP401">
        <f>PRODUCT($F$77:$F87)</f>
        <v>0.44443602139692295</v>
      </c>
      <c r="BQ401">
        <f>PRODUCT($F$78:$F88)</f>
        <v>0.40820250131320629</v>
      </c>
      <c r="BR401">
        <f>PRODUCT($F$79:$F89)</f>
        <v>0.37008596359081053</v>
      </c>
      <c r="BS401">
        <f>PRODUCT($F$80:$F90)</f>
        <v>0.33074747512770658</v>
      </c>
      <c r="BT401">
        <f>PRODUCT($F$81:$F91)</f>
        <v>0.29088757691945805</v>
      </c>
      <c r="BU401">
        <f>PRODUCT($F$82:$F92)</f>
        <v>0.25115634398699527</v>
      </c>
      <c r="BV401">
        <f>PRODUCT($F$83:$F93)</f>
        <v>0.2122991950976772</v>
      </c>
      <c r="BW401">
        <f>PRODUCT($F$84:$F94)</f>
        <v>0.17508523290992503</v>
      </c>
      <c r="BX401">
        <f>PRODUCT($F$85:$F95)</f>
        <v>0.140553966281384</v>
      </c>
      <c r="BY401">
        <f>PRODUCT($F$86:$F96)</f>
        <v>0.10965519009374862</v>
      </c>
      <c r="BZ401">
        <f>PRODUCT($F$87:$F97)</f>
        <v>8.2833230567623845E-2</v>
      </c>
      <c r="CA401">
        <f>PRODUCT($F$88:$F98)</f>
        <v>6.0355010161930983E-2</v>
      </c>
      <c r="CB401">
        <f>PRODUCT($F$89:$F99)</f>
        <v>4.2156720257225624E-2</v>
      </c>
      <c r="CC401">
        <f>PRODUCT($F$90:$F100)</f>
        <v>2.7998784222887922E-2</v>
      </c>
      <c r="CD401">
        <f>PRODUCT($F$91:$F101)</f>
        <v>1.7638455371225565E-2</v>
      </c>
      <c r="CE401">
        <f>PRODUCT($F$92:$F102)</f>
        <v>1.0438869028728663E-2</v>
      </c>
      <c r="CF401">
        <f>PRODUCT($F$93:$F103)</f>
        <v>5.7520649878641658E-3</v>
      </c>
      <c r="CG401">
        <f>PRODUCT($F$94:$F104)</f>
        <v>2.9214813674167325E-3</v>
      </c>
      <c r="CH401">
        <f>PRODUCT($F$95:$F105)</f>
        <v>1.3428132895972038E-3</v>
      </c>
      <c r="CI401">
        <f>PRODUCT($F$96:$F106)</f>
        <v>5.4702390799188936E-4</v>
      </c>
      <c r="CJ401">
        <f>PRODUCT($F$97:$F107)</f>
        <v>1.9014821242893573E-4</v>
      </c>
      <c r="CK401">
        <f>PRODUCT($F$98:$F108)</f>
        <v>5.3136295518010739E-5</v>
      </c>
      <c r="CL401">
        <f>PRODUCT($F$99:$F109)</f>
        <v>1.0846969204053383E-5</v>
      </c>
      <c r="CM401">
        <f>PRODUCT($F$100:$F110)</f>
        <v>0</v>
      </c>
      <c r="CN401">
        <f>PRODUCT($F$101:$F111)</f>
        <v>0</v>
      </c>
      <c r="CO401">
        <f>PRODUCT($F$102:$F112)</f>
        <v>0</v>
      </c>
      <c r="CP401">
        <f>PRODUCT($F$103:$F113)</f>
        <v>0</v>
      </c>
      <c r="CQ401">
        <f>PRODUCT($F$104:$F114)</f>
        <v>0</v>
      </c>
      <c r="CR401">
        <f>PRODUCT($F$105:$F115)</f>
        <v>0</v>
      </c>
      <c r="CS401">
        <f>PRODUCT($F$106:$F116)</f>
        <v>0</v>
      </c>
      <c r="CT401">
        <f>PRODUCT($F$107:$F117)</f>
        <v>0</v>
      </c>
      <c r="CU401">
        <f>PRODUCT($F$108:$F118)</f>
        <v>0</v>
      </c>
      <c r="CV401">
        <f>PRODUCT($F$109:$F119)</f>
        <v>0</v>
      </c>
      <c r="CW401">
        <f>PRODUCT($F$110:$F120)</f>
        <v>0</v>
      </c>
      <c r="CX401">
        <f>PRODUCT($F$111:$F121)</f>
        <v>0</v>
      </c>
      <c r="CY401">
        <f>PRODUCT($F$112:$F122)</f>
        <v>0</v>
      </c>
      <c r="CZ401">
        <f>PRODUCT($F$113:$F123)</f>
        <v>0</v>
      </c>
      <c r="DA401">
        <f>PRODUCT($F$114:$F124)</f>
        <v>0</v>
      </c>
      <c r="DB401">
        <f>PRODUCT($F$115:$F125)</f>
        <v>0</v>
      </c>
      <c r="DC401">
        <f>PRODUCT($F$116:$F126)</f>
        <v>0</v>
      </c>
      <c r="DD401">
        <f>PRODUCT($F$117:$F127)</f>
        <v>0</v>
      </c>
    </row>
    <row r="402" spans="1:121">
      <c r="A402" s="24">
        <v>12</v>
      </c>
      <c r="B402">
        <f>PRODUCT($F$11:$F22)</f>
        <v>0.88159764281160258</v>
      </c>
      <c r="C402">
        <f>PRODUCT($F$12:$F23)</f>
        <v>0.88459335823276164</v>
      </c>
      <c r="D402">
        <f>PRODUCT($F$13:$F24)</f>
        <v>0.88473140131716532</v>
      </c>
      <c r="E402">
        <f>PRODUCT($F$14:$F25)</f>
        <v>0.88475175502428538</v>
      </c>
      <c r="F402">
        <f>PRODUCT($F$15:$F26)</f>
        <v>0.88467830740804743</v>
      </c>
      <c r="G402">
        <f>PRODUCT($F$16:$F27)</f>
        <v>0.88453939096498635</v>
      </c>
      <c r="H402">
        <f>PRODUCT($F$17:$F28)</f>
        <v>0.88433680166382811</v>
      </c>
      <c r="I402">
        <f>PRODUCT($F$18:$F29)</f>
        <v>0.8840838464307299</v>
      </c>
      <c r="J402">
        <f>PRODUCT($F$19:$F30)</f>
        <v>0.88379206112110276</v>
      </c>
      <c r="K402">
        <f>PRODUCT($F$20:$F31)</f>
        <v>0.88346501685090995</v>
      </c>
      <c r="L402">
        <f>PRODUCT($F$21:$F32)</f>
        <v>0.88311512096725153</v>
      </c>
      <c r="M402">
        <f>PRODUCT($F$22:$F33)</f>
        <v>0.88275917680915206</v>
      </c>
      <c r="N402">
        <f>PRODUCT($F$23:$F34)</f>
        <v>0.8824077877053621</v>
      </c>
      <c r="O402">
        <f>PRODUCT($F$24:$F35)</f>
        <v>0.8820688885521194</v>
      </c>
      <c r="P402">
        <f>PRODUCT($F$25:$F36)</f>
        <v>0.88173805283764783</v>
      </c>
      <c r="Q402">
        <f>PRODUCT($F$26:$F37)</f>
        <v>0.88142849560718306</v>
      </c>
      <c r="R402">
        <f>PRODUCT($F$27:$F38)</f>
        <v>0.88114636428805171</v>
      </c>
      <c r="S402">
        <f>PRODUCT($F$28:$F39)</f>
        <v>0.88089603986840159</v>
      </c>
      <c r="T402">
        <f>PRODUCT($F$29:$F40)</f>
        <v>0.88068190161473037</v>
      </c>
      <c r="U402">
        <f>PRODUCT($F$30:$F41)</f>
        <v>0.88036824586771867</v>
      </c>
      <c r="V402">
        <f>PRODUCT($F$31:$F42)</f>
        <v>0.88004641158874464</v>
      </c>
      <c r="W402">
        <f>PRODUCT($F$32:$F43)</f>
        <v>0.87971922405718261</v>
      </c>
      <c r="X402">
        <f>PRODUCT($F$33:$F44)</f>
        <v>0.87936556861847281</v>
      </c>
      <c r="Y402">
        <f>PRODUCT($F$34:$F45)</f>
        <v>0.87897808678186162</v>
      </c>
      <c r="Z402">
        <f>PRODUCT($F$35:$F46)</f>
        <v>0.87853431347036326</v>
      </c>
      <c r="AA402">
        <f>PRODUCT($F$36:$F47)</f>
        <v>0.87801130051178589</v>
      </c>
      <c r="AB402">
        <f>PRODUCT($F$37:$F48)</f>
        <v>0.87740443288699321</v>
      </c>
      <c r="AC402">
        <f>PRODUCT($F$38:$F49)</f>
        <v>0.87671264525850523</v>
      </c>
      <c r="AD402">
        <f>PRODUCT($F$39:$F50)</f>
        <v>0.87593349484229399</v>
      </c>
      <c r="AE402">
        <f>PRODUCT($F$40:$F51)</f>
        <v>0.87446639097005785</v>
      </c>
      <c r="AF402">
        <f>PRODUCT($F$41:$F52)</f>
        <v>0.8728555887043189</v>
      </c>
      <c r="AG402">
        <f>PRODUCT($F$42:$F53)</f>
        <v>0.87120102237201469</v>
      </c>
      <c r="AH402">
        <f>PRODUCT($F$43:$F54)</f>
        <v>0.86938664439135338</v>
      </c>
      <c r="AI402">
        <f>PRODUCT($F$44:$F55)</f>
        <v>0.86739462927403255</v>
      </c>
      <c r="AJ402">
        <f>PRODUCT($F$45:$F56)</f>
        <v>0.86522327157733558</v>
      </c>
      <c r="AK402">
        <f>PRODUCT($F$46:$F57)</f>
        <v>0.86283473059106952</v>
      </c>
      <c r="AL402">
        <f>PRODUCT($F$47:$F58)</f>
        <v>0.86019937474577968</v>
      </c>
      <c r="AM402">
        <f>PRODUCT($F$48:$F59)</f>
        <v>0.85732346039145202</v>
      </c>
      <c r="AN402">
        <f>PRODUCT($F$49:$F60)</f>
        <v>0.85418955081144465</v>
      </c>
      <c r="AO402">
        <f>PRODUCT($F$50:$F61)</f>
        <v>0.84996925684912805</v>
      </c>
      <c r="AP402">
        <f>PRODUCT($F$51:$F62)</f>
        <v>0.84534984761118837</v>
      </c>
      <c r="AQ402">
        <f>PRODUCT($F$52:$F63)</f>
        <v>0.84084479841012594</v>
      </c>
      <c r="AR402">
        <f>PRODUCT($F$53:$F64)</f>
        <v>0.83587486786206477</v>
      </c>
      <c r="AS402">
        <f>PRODUCT($F$54:$F65)</f>
        <v>0.83038361515645909</v>
      </c>
      <c r="AT402">
        <f>PRODUCT($F$55:$F66)</f>
        <v>0.82429857232064463</v>
      </c>
      <c r="AU402">
        <f>PRODUCT($F$56:$F67)</f>
        <v>0.81761458384750874</v>
      </c>
      <c r="AV402">
        <f>PRODUCT($F$57:$F68)</f>
        <v>0.81029952339101674</v>
      </c>
      <c r="AW402">
        <f>PRODUCT($F$58:$F69)</f>
        <v>0.80231764831471664</v>
      </c>
      <c r="AX402">
        <f>PRODUCT($F$59:$F70)</f>
        <v>0.79353373567711905</v>
      </c>
      <c r="AY402">
        <f>PRODUCT($F$60:$F71)</f>
        <v>0.78061626089531833</v>
      </c>
      <c r="AZ402">
        <f>PRODUCT($F$61:$F72)</f>
        <v>0.76672170010708973</v>
      </c>
      <c r="BA402">
        <f>PRODUCT($F$62:$F73)</f>
        <v>0.75249578777278248</v>
      </c>
      <c r="BB402">
        <f>PRODUCT($F$63:$F74)</f>
        <v>0.73727920336347397</v>
      </c>
      <c r="BC402">
        <f>PRODUCT($F$64:$F75)</f>
        <v>0.7210111575400221</v>
      </c>
      <c r="BD402">
        <f>PRODUCT($F$65:$F76)</f>
        <v>0.70354362680445437</v>
      </c>
      <c r="BE402">
        <f>PRODUCT($F$66:$F77)</f>
        <v>0.68490611935984735</v>
      </c>
      <c r="BF402">
        <f>PRODUCT($F$67:$F78)</f>
        <v>0.66515341713453602</v>
      </c>
      <c r="BG402">
        <f>PRODUCT($F$68:$F79)</f>
        <v>0.64415294502866871</v>
      </c>
      <c r="BH402">
        <f>PRODUCT($F$69:$F80)</f>
        <v>0.62178896908043435</v>
      </c>
      <c r="BI402">
        <f>PRODUCT($F$70:$F81)</f>
        <v>0.59792904149519766</v>
      </c>
      <c r="BJ402">
        <f>PRODUCT($F$71:$F82)</f>
        <v>0.57248635032609052</v>
      </c>
      <c r="BK402">
        <f>PRODUCT($F$72:$F83)</f>
        <v>0.54759354258520965</v>
      </c>
      <c r="BL402">
        <f>PRODUCT($F$73:$F84)</f>
        <v>0.52057495369932805</v>
      </c>
      <c r="BM402">
        <f>PRODUCT($F$74:$F85)</f>
        <v>0.49130546482713822</v>
      </c>
      <c r="BN402">
        <f>PRODUCT($F$75:$F86)</f>
        <v>0.45969442021808304</v>
      </c>
      <c r="BO402">
        <f>PRODUCT($F$76:$F87)</f>
        <v>0.42574473119384987</v>
      </c>
      <c r="BP402">
        <f>PRODUCT($F$77:$F88)</f>
        <v>0.38978531270451983</v>
      </c>
      <c r="BQ402">
        <f>PRODUCT($F$78:$F89)</f>
        <v>0.35218493328837019</v>
      </c>
      <c r="BR402">
        <f>PRODUCT($F$79:$F90)</f>
        <v>0.31353771656044732</v>
      </c>
      <c r="BS402">
        <f>PRODUCT($F$80:$F91)</f>
        <v>0.27455025431562669</v>
      </c>
      <c r="BT402">
        <f>PRODUCT($F$81:$F92)</f>
        <v>0.23586319560310029</v>
      </c>
      <c r="BU402">
        <f>PRODUCT($F$82:$F93)</f>
        <v>0.19821402454460599</v>
      </c>
      <c r="BV402">
        <f>PRODUCT($F$83:$F94)</f>
        <v>0.16236794765742835</v>
      </c>
      <c r="BW402">
        <f>PRODUCT($F$84:$F95)</f>
        <v>0.12929184781904374</v>
      </c>
      <c r="BX402">
        <f>PRODUCT($F$85:$F96)</f>
        <v>9.9921441541595601E-2</v>
      </c>
      <c r="BY402">
        <f>PRODUCT($F$86:$F97)</f>
        <v>7.4658489451151042E-2</v>
      </c>
      <c r="BZ402">
        <f>PRODUCT($F$87:$F98)</f>
        <v>5.3706852981960387E-2</v>
      </c>
      <c r="CA402">
        <f>PRODUCT($F$88:$F99)</f>
        <v>3.6972859077469507E-2</v>
      </c>
      <c r="CB402">
        <f>PRODUCT($F$89:$F100)</f>
        <v>2.4156515263798643E-2</v>
      </c>
      <c r="CC402">
        <f>PRODUCT($F$90:$F101)</f>
        <v>1.4943341722795192E-2</v>
      </c>
      <c r="CD402">
        <f>PRODUCT($F$91:$F102)</f>
        <v>8.6652034017746307E-3</v>
      </c>
      <c r="CE402">
        <f>PRODUCT($F$92:$F103)</f>
        <v>4.6640026491402854E-3</v>
      </c>
      <c r="CF402">
        <f>PRODUCT($F$93:$F104)</f>
        <v>2.3056498206461135E-3</v>
      </c>
      <c r="CG402">
        <f>PRODUCT($F$94:$F105)</f>
        <v>1.0269932385692944E-3</v>
      </c>
      <c r="CH402">
        <f>PRODUCT($F$95:$F106)</f>
        <v>4.0395029717812795E-4</v>
      </c>
      <c r="CI402">
        <f>PRODUCT($F$96:$F107)</f>
        <v>1.3517856518128923E-4</v>
      </c>
      <c r="CJ402">
        <f>PRODUCT($F$97:$F108)</f>
        <v>3.6177727246772707E-5</v>
      </c>
      <c r="CK402">
        <f>PRODUCT($F$98:$F109)</f>
        <v>7.032884946656234E-6</v>
      </c>
      <c r="CL402">
        <f>PRODUCT($F$99:$F110)</f>
        <v>0</v>
      </c>
      <c r="CM402">
        <f>PRODUCT($F$100:$F111)</f>
        <v>0</v>
      </c>
      <c r="CN402">
        <f>PRODUCT($F$101:$F112)</f>
        <v>0</v>
      </c>
      <c r="CO402">
        <f>PRODUCT($F$102:$F113)</f>
        <v>0</v>
      </c>
      <c r="CP402">
        <f>PRODUCT($F$103:$F114)</f>
        <v>0</v>
      </c>
      <c r="CQ402">
        <f>PRODUCT($F$104:$F115)</f>
        <v>0</v>
      </c>
      <c r="CR402">
        <f>PRODUCT($F$105:$F116)</f>
        <v>0</v>
      </c>
      <c r="CS402">
        <f>PRODUCT($F$106:$F117)</f>
        <v>0</v>
      </c>
      <c r="CT402">
        <f>PRODUCT($F$107:$F118)</f>
        <v>0</v>
      </c>
      <c r="CU402">
        <f>PRODUCT($F$108:$F119)</f>
        <v>0</v>
      </c>
      <c r="CV402">
        <f>PRODUCT($F$109:$F120)</f>
        <v>0</v>
      </c>
      <c r="CW402">
        <f>PRODUCT($F$110:$F121)</f>
        <v>0</v>
      </c>
      <c r="CX402">
        <f>PRODUCT($F$111:$F122)</f>
        <v>0</v>
      </c>
      <c r="CY402">
        <f>PRODUCT($F$112:$F123)</f>
        <v>0</v>
      </c>
      <c r="CZ402">
        <f>PRODUCT($F$113:$F124)</f>
        <v>0</v>
      </c>
      <c r="DA402">
        <f>PRODUCT($F$114:$F125)</f>
        <v>0</v>
      </c>
      <c r="DB402">
        <f>PRODUCT($F$115:$F126)</f>
        <v>0</v>
      </c>
      <c r="DC402">
        <f>PRODUCT($F$116:$F127)</f>
        <v>0</v>
      </c>
      <c r="DD402">
        <f>PRODUCT($F$117:$F128)</f>
        <v>0</v>
      </c>
    </row>
    <row r="403" spans="1:121">
      <c r="A403" s="27">
        <v>13</v>
      </c>
      <c r="B403">
        <f>PRODUCT($F$11:$F23)</f>
        <v>0.87264114853519881</v>
      </c>
      <c r="C403">
        <f>PRODUCT($F$12:$F24)</f>
        <v>0.87558891436657227</v>
      </c>
      <c r="D403">
        <f>PRODUCT($F$13:$F25)</f>
        <v>0.87569402045704869</v>
      </c>
      <c r="E403">
        <f>PRODUCT($F$14:$F26)</f>
        <v>0.87567387465958679</v>
      </c>
      <c r="F403">
        <f>PRODUCT($F$15:$F27)</f>
        <v>0.87555563740380182</v>
      </c>
      <c r="G403">
        <f>PRODUCT($F$16:$F28)</f>
        <v>0.8753647361124437</v>
      </c>
      <c r="H403">
        <f>PRODUCT($F$17:$F29)</f>
        <v>0.87512222443132337</v>
      </c>
      <c r="I403">
        <f>PRODUCT($F$18:$F30)</f>
        <v>0.87484127142576595</v>
      </c>
      <c r="J403">
        <f>PRODUCT($F$19:$F31)</f>
        <v>0.87452016325619886</v>
      </c>
      <c r="K403">
        <f>PRODUCT($F$20:$F32)</f>
        <v>0.87417468426135925</v>
      </c>
      <c r="L403">
        <f>PRODUCT($F$21:$F33)</f>
        <v>0.87381185641391002</v>
      </c>
      <c r="M403">
        <f>PRODUCT($F$22:$F34)</f>
        <v>0.87345704019038328</v>
      </c>
      <c r="N403">
        <f>PRODUCT($F$23:$F35)</f>
        <v>0.87310760670645204</v>
      </c>
      <c r="O403">
        <f>PRODUCT($F$24:$F36)</f>
        <v>0.87276267366758353</v>
      </c>
      <c r="P403">
        <f>PRODUCT($F$25:$F37)</f>
        <v>0.87242485336739972</v>
      </c>
      <c r="Q403">
        <f>PRODUCT($F$26:$F38)</f>
        <v>0.87210547656630166</v>
      </c>
      <c r="R403">
        <f>PRODUCT($F$27:$F39)</f>
        <v>0.87181237203968476</v>
      </c>
      <c r="S403">
        <f>PRODUCT($F$28:$F40)</f>
        <v>0.87154725756752582</v>
      </c>
      <c r="T403">
        <f>PRODUCT($F$29:$F41)</f>
        <v>0.87119502003415616</v>
      </c>
      <c r="U403">
        <f>PRODUCT($F$30:$F42)</f>
        <v>0.87084604558296708</v>
      </c>
      <c r="V403">
        <f>PRODUCT($F$31:$F43)</f>
        <v>0.87049005448882977</v>
      </c>
      <c r="W403">
        <f>PRODUCT($F$32:$F44)</f>
        <v>0.87011834496565044</v>
      </c>
      <c r="X403">
        <f>PRODUCT($F$33:$F45)</f>
        <v>0.86971840422884927</v>
      </c>
      <c r="Y403">
        <f>PRODUCT($F$34:$F46)</f>
        <v>0.86927669664476748</v>
      </c>
      <c r="Z403">
        <f>PRODUCT($F$35:$F47)</f>
        <v>0.86875745650947689</v>
      </c>
      <c r="AA403">
        <f>PRODUCT($F$36:$F48)</f>
        <v>0.86814743006208472</v>
      </c>
      <c r="AB403">
        <f>PRODUCT($F$37:$F49)</f>
        <v>0.86745252575123843</v>
      </c>
      <c r="AC403">
        <f>PRODUCT($F$38:$F50)</f>
        <v>0.86666859735865287</v>
      </c>
      <c r="AD403">
        <f>PRODUCT($F$39:$F51)</f>
        <v>0.86520315974584827</v>
      </c>
      <c r="AE403">
        <f>PRODUCT($F$40:$F52)</f>
        <v>0.86359213818396152</v>
      </c>
      <c r="AF403">
        <f>PRODUCT($F$41:$F53)</f>
        <v>0.86181627071881906</v>
      </c>
      <c r="AG403">
        <f>PRODUCT($F$42:$F54)</f>
        <v>0.85998322282130013</v>
      </c>
      <c r="AH403">
        <f>PRODUCT($F$43:$F55)</f>
        <v>0.85797565691673761</v>
      </c>
      <c r="AI403">
        <f>PRODUCT($F$44:$F56)</f>
        <v>0.85578059510690085</v>
      </c>
      <c r="AJ403">
        <f>PRODUCT($F$45:$F57)</f>
        <v>0.85336891934698611</v>
      </c>
      <c r="AK403">
        <f>PRODUCT($F$46:$F58)</f>
        <v>0.85070524758198796</v>
      </c>
      <c r="AL403">
        <f>PRODUCT($F$47:$F59)</f>
        <v>0.8477826505301399</v>
      </c>
      <c r="AM403">
        <f>PRODUCT($F$48:$F60)</f>
        <v>0.84459330180669789</v>
      </c>
      <c r="AN403">
        <f>PRODUCT($F$49:$F61)</f>
        <v>0.84032853155147225</v>
      </c>
      <c r="AO403">
        <f>PRODUCT($F$50:$F62)</f>
        <v>0.835665107226229</v>
      </c>
      <c r="AP403">
        <f>PRODUCT($F$51:$F63)</f>
        <v>0.83054430584514127</v>
      </c>
      <c r="AQ403">
        <f>PRODUCT($F$52:$F64)</f>
        <v>0.82548051228186481</v>
      </c>
      <c r="AR403">
        <f>PRODUCT($F$53:$F65)</f>
        <v>0.81988145546785762</v>
      </c>
      <c r="AS403">
        <f>PRODUCT($F$54:$F66)</f>
        <v>0.81368470030169648</v>
      </c>
      <c r="AT403">
        <f>PRODUCT($F$55:$F67)</f>
        <v>0.80688312180408295</v>
      </c>
      <c r="AU403">
        <f>PRODUCT($F$56:$F68)</f>
        <v>0.79944996768400212</v>
      </c>
      <c r="AV403">
        <f>PRODUCT($F$57:$F69)</f>
        <v>0.79132516080752147</v>
      </c>
      <c r="AW403">
        <f>PRODUCT($F$58:$F70)</f>
        <v>0.78237846616515228</v>
      </c>
      <c r="AX403">
        <f>PRODUCT($F$59:$F71)</f>
        <v>0.76934829545109151</v>
      </c>
      <c r="AY403">
        <f>PRODUCT($F$60:$F72)</f>
        <v>0.75533686196411043</v>
      </c>
      <c r="AZ403">
        <f>PRODUCT($F$61:$F73)</f>
        <v>0.7402849633750147</v>
      </c>
      <c r="BA403">
        <f>PRODUCT($F$62:$F74)</f>
        <v>0.72487151690448604</v>
      </c>
      <c r="BB403">
        <f>PRODUCT($F$63:$F75)</f>
        <v>0.70838329602575056</v>
      </c>
      <c r="BC403">
        <f>PRODUCT($F$64:$F76)</f>
        <v>0.69068816809628741</v>
      </c>
      <c r="BD403">
        <f>PRODUCT($F$65:$F77)</f>
        <v>0.67180130374760705</v>
      </c>
      <c r="BE403">
        <f>PRODUCT($F$66:$F78)</f>
        <v>0.65177726173437045</v>
      </c>
      <c r="BF403">
        <f>PRODUCT($F$67:$F79)</f>
        <v>0.63054353926728102</v>
      </c>
      <c r="BG403">
        <f>PRODUCT($F$68:$F80)</f>
        <v>0.60797493226996213</v>
      </c>
      <c r="BH403">
        <f>PRODUCT($F$69:$F81)</f>
        <v>0.58392764805360609</v>
      </c>
      <c r="BI403">
        <f>PRODUCT($F$70:$F82)</f>
        <v>0.55825893099751345</v>
      </c>
      <c r="BJ403">
        <f>PRODUCT($F$71:$F83)</f>
        <v>0.53090390445526625</v>
      </c>
      <c r="BK403">
        <f>PRODUCT($F$72:$F84)</f>
        <v>0.50371670645622446</v>
      </c>
      <c r="BL403">
        <f>PRODUCT($F$73:$F85)</f>
        <v>0.47436514185616901</v>
      </c>
      <c r="BM403">
        <f>PRODUCT($F$74:$F86)</f>
        <v>0.44281894611299305</v>
      </c>
      <c r="BN403">
        <f>PRODUCT($F$75:$F87)</f>
        <v>0.40905867759844344</v>
      </c>
      <c r="BO403">
        <f>PRODUCT($F$76:$F88)</f>
        <v>0.37339242363635616</v>
      </c>
      <c r="BP403">
        <f>PRODUCT($F$77:$F89)</f>
        <v>0.33629513270987549</v>
      </c>
      <c r="BQ403">
        <f>PRODUCT($F$78:$F90)</f>
        <v>0.29837192072574714</v>
      </c>
      <c r="BR403">
        <f>PRODUCT($F$79:$F91)</f>
        <v>0.26026460152409081</v>
      </c>
      <c r="BS403">
        <f>PRODUCT($F$80:$F92)</f>
        <v>0.22261624584420647</v>
      </c>
      <c r="BT403">
        <f>PRODUCT($F$81:$F93)</f>
        <v>0.18614458428676156</v>
      </c>
      <c r="BU403">
        <f>PRODUCT($F$82:$F94)</f>
        <v>0.15159550815734077</v>
      </c>
      <c r="BV403">
        <f>PRODUCT($F$83:$F95)</f>
        <v>0.11990075707878084</v>
      </c>
      <c r="BW403">
        <f>PRODUCT($F$84:$F96)</f>
        <v>9.1915071167696705E-2</v>
      </c>
      <c r="BX403">
        <f>PRODUCT($F$85:$F97)</f>
        <v>6.8031288650351907E-2</v>
      </c>
      <c r="BY403">
        <f>PRODUCT($F$86:$F98)</f>
        <v>4.8406569311995759E-2</v>
      </c>
      <c r="BZ403">
        <f>PRODUCT($F$87:$F99)</f>
        <v>3.2900266298834545E-2</v>
      </c>
      <c r="CA403">
        <f>PRODUCT($F$88:$F100)</f>
        <v>2.1186074941351388E-2</v>
      </c>
      <c r="CB403">
        <f>PRODUCT($F$89:$F101)</f>
        <v>1.2892669179677265E-2</v>
      </c>
      <c r="CC403">
        <f>PRODUCT($F$90:$F102)</f>
        <v>7.3411811184716331E-3</v>
      </c>
      <c r="CD403">
        <f>PRODUCT($F$91:$F103)</f>
        <v>3.8715431250255202E-3</v>
      </c>
      <c r="CE403">
        <f>PRODUCT($F$92:$F104)</f>
        <v>1.8695124088777492E-3</v>
      </c>
      <c r="CF403">
        <f>PRODUCT($F$93:$F105)</f>
        <v>8.1050894341517783E-4</v>
      </c>
      <c r="CG403">
        <f>PRODUCT($F$94:$F106)</f>
        <v>3.0894408562521451E-4</v>
      </c>
      <c r="CH403">
        <f>PRODUCT($F$95:$F107)</f>
        <v>9.9822733118831722E-5</v>
      </c>
      <c r="CI403">
        <f>PRODUCT($F$96:$F108)</f>
        <v>2.5719165056923592E-5</v>
      </c>
      <c r="CJ403">
        <f>PRODUCT($F$97:$F109)</f>
        <v>4.7883238919397686E-6</v>
      </c>
      <c r="CK403">
        <f>PRODUCT($F$98:$F110)</f>
        <v>0</v>
      </c>
      <c r="CL403">
        <f>PRODUCT($F$99:$F111)</f>
        <v>0</v>
      </c>
      <c r="CM403">
        <f>PRODUCT($F$100:$F112)</f>
        <v>0</v>
      </c>
      <c r="CN403">
        <f>PRODUCT($F$101:$F113)</f>
        <v>0</v>
      </c>
      <c r="CO403">
        <f>PRODUCT($F$102:$F114)</f>
        <v>0</v>
      </c>
      <c r="CP403">
        <f>PRODUCT($F$103:$F115)</f>
        <v>0</v>
      </c>
      <c r="CQ403">
        <f>PRODUCT($F$104:$F116)</f>
        <v>0</v>
      </c>
      <c r="CR403">
        <f>PRODUCT($F$105:$F117)</f>
        <v>0</v>
      </c>
      <c r="CS403">
        <f>PRODUCT($F$106:$F118)</f>
        <v>0</v>
      </c>
      <c r="CT403">
        <f>PRODUCT($F$107:$F119)</f>
        <v>0</v>
      </c>
      <c r="CU403">
        <f>PRODUCT($F$108:$F120)</f>
        <v>0</v>
      </c>
      <c r="CV403">
        <f>PRODUCT($F$109:$F121)</f>
        <v>0</v>
      </c>
      <c r="CW403">
        <f>PRODUCT($F$110:$F122)</f>
        <v>0</v>
      </c>
      <c r="CX403">
        <f>PRODUCT($F$111:$F123)</f>
        <v>0</v>
      </c>
      <c r="CY403">
        <f>PRODUCT($F$112:$F124)</f>
        <v>0</v>
      </c>
      <c r="CZ403">
        <f>PRODUCT($F$113:$F125)</f>
        <v>0</v>
      </c>
      <c r="DA403">
        <f>PRODUCT($F$114:$F126)</f>
        <v>0</v>
      </c>
      <c r="DB403">
        <f>PRODUCT($F$115:$F127)</f>
        <v>0</v>
      </c>
      <c r="DC403">
        <f>PRODUCT($F$116:$F128)</f>
        <v>0</v>
      </c>
      <c r="DD403">
        <f>PRODUCT($F$117:$F129)</f>
        <v>0</v>
      </c>
    </row>
    <row r="404" spans="1:121">
      <c r="A404" s="24">
        <v>14</v>
      </c>
      <c r="B404">
        <f>PRODUCT($F$11:$F24)</f>
        <v>0.86375836848244081</v>
      </c>
      <c r="C404">
        <f>PRODUCT($F$12:$F25)</f>
        <v>0.86664492245643321</v>
      </c>
      <c r="D404">
        <f>PRODUCT($F$13:$F26)</f>
        <v>0.86670907580037182</v>
      </c>
      <c r="E404">
        <f>PRODUCT($F$14:$F27)</f>
        <v>0.86664405701517844</v>
      </c>
      <c r="F404">
        <f>PRODUCT($F$15:$F28)</f>
        <v>0.86647416419929657</v>
      </c>
      <c r="G404">
        <f>PRODUCT($F$16:$F29)</f>
        <v>0.8662436456496887</v>
      </c>
      <c r="H404">
        <f>PRODUCT($F$17:$F30)</f>
        <v>0.86597333789700626</v>
      </c>
      <c r="I404">
        <f>PRODUCT($F$18:$F31)</f>
        <v>0.86566327665358733</v>
      </c>
      <c r="J404">
        <f>PRODUCT($F$19:$F32)</f>
        <v>0.86532389286863098</v>
      </c>
      <c r="K404">
        <f>PRODUCT($F$20:$F33)</f>
        <v>0.8649656036325396</v>
      </c>
      <c r="L404">
        <f>PRODUCT($F$21:$F34)</f>
        <v>0.86460400281011851</v>
      </c>
      <c r="M404">
        <f>PRODUCT($F$22:$F35)</f>
        <v>0.86425119604244471</v>
      </c>
      <c r="N404">
        <f>PRODUCT($F$23:$F36)</f>
        <v>0.86389593728835201</v>
      </c>
      <c r="O404">
        <f>PRODUCT($F$24:$F37)</f>
        <v>0.86354427502425091</v>
      </c>
      <c r="P404">
        <f>PRODUCT($F$25:$F38)</f>
        <v>0.86319706738110769</v>
      </c>
      <c r="Q404">
        <f>PRODUCT($F$26:$F39)</f>
        <v>0.8628672545319801</v>
      </c>
      <c r="R404">
        <f>PRODUCT($F$27:$F40)</f>
        <v>0.86255999297957819</v>
      </c>
      <c r="S404">
        <f>PRODUCT($F$28:$F41)</f>
        <v>0.86215877619955694</v>
      </c>
      <c r="T404">
        <f>PRODUCT($F$29:$F42)</f>
        <v>0.86177203879104358</v>
      </c>
      <c r="U404">
        <f>PRODUCT($F$30:$F43)</f>
        <v>0.86138959455828112</v>
      </c>
      <c r="V404">
        <f>PRODUCT($F$31:$F44)</f>
        <v>0.86098989860388198</v>
      </c>
      <c r="W404">
        <f>PRODUCT($F$32:$F45)</f>
        <v>0.86057262813084368</v>
      </c>
      <c r="X404">
        <f>PRODUCT($F$33:$F46)</f>
        <v>0.86011921435629335</v>
      </c>
      <c r="Y404">
        <f>PRODUCT($F$34:$F47)</f>
        <v>0.85960286399848651</v>
      </c>
      <c r="Z404">
        <f>PRODUCT($F$35:$F48)</f>
        <v>0.85899754681557383</v>
      </c>
      <c r="AA404">
        <f>PRODUCT($F$36:$F49)</f>
        <v>0.85830051992545131</v>
      </c>
      <c r="AB404">
        <f>PRODUCT($F$37:$F50)</f>
        <v>0.85751456629939971</v>
      </c>
      <c r="AC404">
        <f>PRODUCT($F$38:$F51)</f>
        <v>0.85605175884067919</v>
      </c>
      <c r="AD404">
        <f>PRODUCT($F$39:$F52)</f>
        <v>0.8544440980282576</v>
      </c>
      <c r="AE404">
        <f>PRODUCT($F$40:$F53)</f>
        <v>0.85266997838277137</v>
      </c>
      <c r="AF404">
        <f>PRODUCT($F$41:$F54)</f>
        <v>0.85071931154842462</v>
      </c>
      <c r="AG404">
        <f>PRODUCT($F$42:$F55)</f>
        <v>0.84869565836732375</v>
      </c>
      <c r="AH404">
        <f>PRODUCT($F$43:$F56)</f>
        <v>0.84648773866396021</v>
      </c>
      <c r="AI404">
        <f>PRODUCT($F$44:$F57)</f>
        <v>0.84405561620313063</v>
      </c>
      <c r="AJ404">
        <f>PRODUCT($F$45:$F58)</f>
        <v>0.84137250399568597</v>
      </c>
      <c r="AK404">
        <f>PRODUCT($F$46:$F59)</f>
        <v>0.83842556829118997</v>
      </c>
      <c r="AL404">
        <f>PRODUCT($F$47:$F60)</f>
        <v>0.83519416078821207</v>
      </c>
      <c r="AM404">
        <f>PRODUCT($F$48:$F61)</f>
        <v>0.8308880018389504</v>
      </c>
      <c r="AN404">
        <f>PRODUCT($F$49:$F62)</f>
        <v>0.82618662588742187</v>
      </c>
      <c r="AO404">
        <f>PRODUCT($F$50:$F63)</f>
        <v>0.82102918497175814</v>
      </c>
      <c r="AP404">
        <f>PRODUCT($F$51:$F64)</f>
        <v>0.81536823484924426</v>
      </c>
      <c r="AQ404">
        <f>PRODUCT($F$52:$F65)</f>
        <v>0.80968598278479675</v>
      </c>
      <c r="AR404">
        <f>PRODUCT($F$53:$F66)</f>
        <v>0.80339373778417367</v>
      </c>
      <c r="AS404">
        <f>PRODUCT($F$54:$F67)</f>
        <v>0.79649349542760239</v>
      </c>
      <c r="AT404">
        <f>PRODUCT($F$55:$F68)</f>
        <v>0.7889569222402103</v>
      </c>
      <c r="AU404">
        <f>PRODUCT($F$56:$F69)</f>
        <v>0.78072966350472905</v>
      </c>
      <c r="AV404">
        <f>PRODUCT($F$57:$F70)</f>
        <v>0.77165916373763621</v>
      </c>
      <c r="AW404">
        <f>PRODUCT($F$58:$F71)</f>
        <v>0.75853301791660088</v>
      </c>
      <c r="AX404">
        <f>PRODUCT($F$59:$F72)</f>
        <v>0.74443379718603286</v>
      </c>
      <c r="AY404">
        <f>PRODUCT($F$60:$F73)</f>
        <v>0.72929267701279399</v>
      </c>
      <c r="AZ404">
        <f>PRODUCT($F$61:$F74)</f>
        <v>0.71310895431252519</v>
      </c>
      <c r="BA404">
        <f>PRODUCT($F$62:$F75)</f>
        <v>0.69646189936926739</v>
      </c>
      <c r="BB404">
        <f>PRODUCT($F$63:$F76)</f>
        <v>0.67859138645143235</v>
      </c>
      <c r="BC404">
        <f>PRODUCT($F$64:$F77)</f>
        <v>0.65952585473295688</v>
      </c>
      <c r="BD404">
        <f>PRODUCT($F$65:$F78)</f>
        <v>0.63930632507043306</v>
      </c>
      <c r="BE404">
        <f>PRODUCT($F$66:$F79)</f>
        <v>0.61786338435784061</v>
      </c>
      <c r="BF404">
        <f>PRODUCT($F$67:$F80)</f>
        <v>0.59512988109093523</v>
      </c>
      <c r="BG404">
        <f>PRODUCT($F$68:$F81)</f>
        <v>0.57095476106785847</v>
      </c>
      <c r="BH404">
        <f>PRODUCT($F$69:$F82)</f>
        <v>0.5451864719049887</v>
      </c>
      <c r="BI404">
        <f>PRODUCT($F$70:$F83)</f>
        <v>0.51770989123982192</v>
      </c>
      <c r="BJ404">
        <f>PRODUCT($F$71:$F84)</f>
        <v>0.48836435311934573</v>
      </c>
      <c r="BK404">
        <f>PRODUCT($F$72:$F85)</f>
        <v>0.45900334853881308</v>
      </c>
      <c r="BL404">
        <f>PRODUCT($F$73:$F86)</f>
        <v>0.42755044921675428</v>
      </c>
      <c r="BM404">
        <f>PRODUCT($F$74:$F87)</f>
        <v>0.39404205173206897</v>
      </c>
      <c r="BN404">
        <f>PRODUCT($F$75:$F88)</f>
        <v>0.35875819439893525</v>
      </c>
      <c r="BO404">
        <f>PRODUCT($F$76:$F89)</f>
        <v>0.32215183734960257</v>
      </c>
      <c r="BP404">
        <f>PRODUCT($F$77:$F90)</f>
        <v>0.284910043540125</v>
      </c>
      <c r="BQ404">
        <f>PRODUCT($F$78:$F91)</f>
        <v>0.2476756222682156</v>
      </c>
      <c r="BR404">
        <f>PRODUCT($F$79:$F92)</f>
        <v>0.21103287142041335</v>
      </c>
      <c r="BS404">
        <f>PRODUCT($F$80:$F93)</f>
        <v>0.17569001569825521</v>
      </c>
      <c r="BT404">
        <f>PRODUCT($F$81:$F94)</f>
        <v>0.14236471364990752</v>
      </c>
      <c r="BU404">
        <f>PRODUCT($F$82:$F95)</f>
        <v>0.11194583943474562</v>
      </c>
      <c r="BV404">
        <f>PRODUCT($F$83:$F96)</f>
        <v>8.5238836058568482E-2</v>
      </c>
      <c r="BW404">
        <f>PRODUCT($F$84:$F97)</f>
        <v>6.2580169395616184E-2</v>
      </c>
      <c r="BX404">
        <f>PRODUCT($F$85:$F98)</f>
        <v>4.4109669424699002E-2</v>
      </c>
      <c r="BY404">
        <f>PRODUCT($F$86:$F99)</f>
        <v>2.9653366983028919E-2</v>
      </c>
      <c r="BZ404">
        <f>PRODUCT($F$87:$F100)</f>
        <v>1.8852410248745958E-2</v>
      </c>
      <c r="CA404">
        <f>PRODUCT($F$88:$F101)</f>
        <v>1.1307303741944668E-2</v>
      </c>
      <c r="CB404">
        <f>PRODUCT($F$89:$F102)</f>
        <v>6.3337519347609382E-3</v>
      </c>
      <c r="CC404">
        <f>PRODUCT($F$90:$F103)</f>
        <v>3.2799806272251217E-3</v>
      </c>
      <c r="CD404">
        <f>PRODUCT($F$91:$F104)</f>
        <v>1.5518640228634323E-3</v>
      </c>
      <c r="CE404">
        <f>PRODUCT($F$92:$F105)</f>
        <v>6.5719282852608001E-4</v>
      </c>
      <c r="CF404">
        <f>PRODUCT($F$93:$F106)</f>
        <v>2.4382044108030946E-4</v>
      </c>
      <c r="CG404">
        <f>PRODUCT($F$94:$F107)</f>
        <v>7.6345142517392624E-5</v>
      </c>
      <c r="CH404">
        <f>PRODUCT($F$95:$F108)</f>
        <v>1.8992340583533785E-5</v>
      </c>
      <c r="CI404">
        <f>PRODUCT($F$96:$F109)</f>
        <v>3.4040748796290297E-6</v>
      </c>
      <c r="CJ404">
        <f>PRODUCT($F$97:$F110)</f>
        <v>0</v>
      </c>
      <c r="CK404">
        <f>PRODUCT($F$98:$F111)</f>
        <v>0</v>
      </c>
      <c r="CL404">
        <f>PRODUCT($F$99:$F112)</f>
        <v>0</v>
      </c>
      <c r="CM404">
        <f>PRODUCT($F$100:$F113)</f>
        <v>0</v>
      </c>
      <c r="CN404">
        <f>PRODUCT($F$101:$F114)</f>
        <v>0</v>
      </c>
      <c r="CO404">
        <f>PRODUCT($F$102:$F115)</f>
        <v>0</v>
      </c>
      <c r="CP404">
        <f>PRODUCT($F$103:$F116)</f>
        <v>0</v>
      </c>
      <c r="CQ404">
        <f>PRODUCT($F$104:$F117)</f>
        <v>0</v>
      </c>
      <c r="CR404">
        <f>PRODUCT($F$105:$F118)</f>
        <v>0</v>
      </c>
      <c r="CS404">
        <f>PRODUCT($F$106:$F119)</f>
        <v>0</v>
      </c>
      <c r="CT404">
        <f>PRODUCT($F$107:$F120)</f>
        <v>0</v>
      </c>
      <c r="CU404">
        <f>PRODUCT($F$108:$F121)</f>
        <v>0</v>
      </c>
      <c r="CV404">
        <f>PRODUCT($F$109:$F122)</f>
        <v>0</v>
      </c>
      <c r="CW404">
        <f>PRODUCT($F$110:$F123)</f>
        <v>0</v>
      </c>
      <c r="CX404">
        <f>PRODUCT($F$111:$F124)</f>
        <v>0</v>
      </c>
      <c r="CY404">
        <f>PRODUCT($F$112:$F125)</f>
        <v>0</v>
      </c>
      <c r="CZ404">
        <f>PRODUCT($F$113:$F126)</f>
        <v>0</v>
      </c>
      <c r="DA404">
        <f>PRODUCT($F$114:$F127)</f>
        <v>0</v>
      </c>
      <c r="DB404">
        <f>PRODUCT($F$115:$F128)</f>
        <v>0</v>
      </c>
      <c r="DC404">
        <f>PRODUCT($F$116:$F129)</f>
        <v>0</v>
      </c>
      <c r="DD404">
        <f>PRODUCT($F$117:$F130)</f>
        <v>0</v>
      </c>
    </row>
    <row r="405" spans="1:121">
      <c r="A405" s="27">
        <v>15</v>
      </c>
      <c r="B405">
        <f>PRODUCT($F$11:$F25)</f>
        <v>0.85493522358731533</v>
      </c>
      <c r="C405">
        <f>PRODUCT($F$12:$F26)</f>
        <v>0.85775282489340887</v>
      </c>
      <c r="D405">
        <f>PRODUCT($F$13:$F27)</f>
        <v>0.85777170181707985</v>
      </c>
      <c r="E405">
        <f>PRODUCT($F$14:$F28)</f>
        <v>0.85765501686124335</v>
      </c>
      <c r="F405">
        <f>PRODUCT($F$15:$F29)</f>
        <v>0.85744571136213932</v>
      </c>
      <c r="G405">
        <f>PRODUCT($F$16:$F30)</f>
        <v>0.85718757941817214</v>
      </c>
      <c r="H405">
        <f>PRODUCT($F$17:$F31)</f>
        <v>0.85688837697019526</v>
      </c>
      <c r="I405">
        <f>PRODUCT($F$18:$F32)</f>
        <v>0.85656014342558628</v>
      </c>
      <c r="J405">
        <f>PRODUCT($F$19:$F33)</f>
        <v>0.85620805178681714</v>
      </c>
      <c r="K405">
        <f>PRODUCT($F$20:$F34)</f>
        <v>0.85585096803666949</v>
      </c>
      <c r="L405">
        <f>PRODUCT($F$21:$F35)</f>
        <v>0.85549146569230106</v>
      </c>
      <c r="M405">
        <f>PRODUCT($F$22:$F36)</f>
        <v>0.85513296565367058</v>
      </c>
      <c r="N405">
        <f>PRODUCT($F$23:$F37)</f>
        <v>0.85477119195201245</v>
      </c>
      <c r="O405">
        <f>PRODUCT($F$24:$F38)</f>
        <v>0.85441042042479265</v>
      </c>
      <c r="P405">
        <f>PRODUCT($F$25:$F39)</f>
        <v>0.85405321221436892</v>
      </c>
      <c r="Q405">
        <f>PRODUCT($F$26:$F40)</f>
        <v>0.85370980830441057</v>
      </c>
      <c r="R405">
        <f>PRODUCT($F$27:$F41)</f>
        <v>0.85326832422320353</v>
      </c>
      <c r="S405">
        <f>PRODUCT($F$28:$F42)</f>
        <v>0.85283353237941351</v>
      </c>
      <c r="T405">
        <f>PRODUCT($F$29:$F43)</f>
        <v>0.85241412171648656</v>
      </c>
      <c r="U405">
        <f>PRODUCT($F$30:$F44)</f>
        <v>0.85198875719801848</v>
      </c>
      <c r="V405">
        <f>PRODUCT($F$31:$F45)</f>
        <v>0.8515443262662179</v>
      </c>
      <c r="W405">
        <f>PRODUCT($F$32:$F46)</f>
        <v>0.8510743813231576</v>
      </c>
      <c r="X405">
        <f>PRODUCT($F$33:$F47)</f>
        <v>0.85054729166740783</v>
      </c>
      <c r="Y405">
        <f>PRODUCT($F$34:$F48)</f>
        <v>0.8499458000361767</v>
      </c>
      <c r="Z405">
        <f>PRODUCT($F$35:$F49)</f>
        <v>0.84925441868067097</v>
      </c>
      <c r="AA405">
        <f>PRODUCT($F$36:$F50)</f>
        <v>0.84846741031853168</v>
      </c>
      <c r="AB405">
        <f>PRODUCT($F$37:$F51)</f>
        <v>0.84700986622724117</v>
      </c>
      <c r="AC405">
        <f>PRODUCT($F$38:$F52)</f>
        <v>0.84540649754791597</v>
      </c>
      <c r="AD405">
        <f>PRODUCT($F$39:$F53)</f>
        <v>0.84363763677506298</v>
      </c>
      <c r="AE405">
        <f>PRODUCT($F$40:$F54)</f>
        <v>0.84169078913163009</v>
      </c>
      <c r="AF405">
        <f>PRODUCT($F$41:$F55)</f>
        <v>0.83955333899625939</v>
      </c>
      <c r="AG405">
        <f>PRODUCT($F$42:$F56)</f>
        <v>0.83733199523048363</v>
      </c>
      <c r="AH405">
        <f>PRODUCT($F$43:$F57)</f>
        <v>0.83489008041500756</v>
      </c>
      <c r="AI405">
        <f>PRODUCT($F$44:$F58)</f>
        <v>0.83219012459450881</v>
      </c>
      <c r="AJ405">
        <f>PRODUCT($F$45:$F59)</f>
        <v>0.8292275401053969</v>
      </c>
      <c r="AK405">
        <f>PRODUCT($F$46:$F60)</f>
        <v>0.82597601927151654</v>
      </c>
      <c r="AL405">
        <f>PRODUCT($F$47:$F61)</f>
        <v>0.82164138162168565</v>
      </c>
      <c r="AM405">
        <f>PRODUCT($F$48:$F62)</f>
        <v>0.81690497103824267</v>
      </c>
      <c r="AN405">
        <f>PRODUCT($F$49:$F63)</f>
        <v>0.81171671070296703</v>
      </c>
      <c r="AO405">
        <f>PRODUCT($F$50:$F64)</f>
        <v>0.80602697845111271</v>
      </c>
      <c r="AP405">
        <f>PRODUCT($F$51:$F65)</f>
        <v>0.79976719103937988</v>
      </c>
      <c r="AQ405">
        <f>PRODUCT($F$52:$F66)</f>
        <v>0.7934032948333124</v>
      </c>
      <c r="AR405">
        <f>PRODUCT($F$53:$F67)</f>
        <v>0.7864199562497648</v>
      </c>
      <c r="AS405">
        <f>PRODUCT($F$54:$F68)</f>
        <v>0.77879811803708554</v>
      </c>
      <c r="AT405">
        <f>PRODUCT($F$55:$F69)</f>
        <v>0.77048232824971086</v>
      </c>
      <c r="AU405">
        <f>PRODUCT($F$56:$F70)</f>
        <v>0.76132698552190281</v>
      </c>
      <c r="AV405">
        <f>PRODUCT($F$57:$F71)</f>
        <v>0.74814041999636594</v>
      </c>
      <c r="AW405">
        <f>PRODUCT($F$58:$F72)</f>
        <v>0.73396876051769144</v>
      </c>
      <c r="AX405">
        <f>PRODUCT($F$59:$F73)</f>
        <v>0.71876555236145401</v>
      </c>
      <c r="AY405">
        <f>PRODUCT($F$60:$F74)</f>
        <v>0.70252019698111889</v>
      </c>
      <c r="AZ405">
        <f>PRODUCT($F$61:$F75)</f>
        <v>0.6851603424820123</v>
      </c>
      <c r="BA405">
        <f>PRODUCT($F$62:$F76)</f>
        <v>0.66717135843701358</v>
      </c>
      <c r="BB405">
        <f>PRODUCT($F$63:$F77)</f>
        <v>0.64797485296057855</v>
      </c>
      <c r="BC405">
        <f>PRODUCT($F$64:$F78)</f>
        <v>0.62762463860396289</v>
      </c>
      <c r="BD405">
        <f>PRODUCT($F$65:$F79)</f>
        <v>0.60604134700601764</v>
      </c>
      <c r="BE405">
        <f>PRODUCT($F$66:$F80)</f>
        <v>0.58316189059778223</v>
      </c>
      <c r="BF405">
        <f>PRODUCT($F$67:$F81)</f>
        <v>0.55889185725792112</v>
      </c>
      <c r="BG405">
        <f>PRODUCT($F$68:$F82)</f>
        <v>0.53307428213326447</v>
      </c>
      <c r="BH405">
        <f>PRODUCT($F$69:$F83)</f>
        <v>0.50558694792580239</v>
      </c>
      <c r="BI405">
        <f>PRODUCT($F$70:$F84)</f>
        <v>0.47622753198291068</v>
      </c>
      <c r="BJ405">
        <f>PRODUCT($F$71:$F85)</f>
        <v>0.44501377563154487</v>
      </c>
      <c r="BK405">
        <f>PRODUCT($F$72:$F86)</f>
        <v>0.4137046982243639</v>
      </c>
      <c r="BL405">
        <f>PRODUCT($F$73:$F87)</f>
        <v>0.38045539312888571</v>
      </c>
      <c r="BM405">
        <f>PRODUCT($F$74:$F88)</f>
        <v>0.34558810933091139</v>
      </c>
      <c r="BN405">
        <f>PRODUCT($F$75:$F89)</f>
        <v>0.30952586119529851</v>
      </c>
      <c r="BO405">
        <f>PRODUCT($F$76:$F90)</f>
        <v>0.27292780976699293</v>
      </c>
      <c r="BP405">
        <f>PRODUCT($F$77:$F91)</f>
        <v>0.23650104926973323</v>
      </c>
      <c r="BQ405">
        <f>PRODUCT($F$78:$F92)</f>
        <v>0.20082522725727328</v>
      </c>
      <c r="BR405">
        <f>PRODUCT($F$79:$F93)</f>
        <v>0.1665483502881791</v>
      </c>
      <c r="BS405">
        <f>PRODUCT($F$80:$F94)</f>
        <v>0.13436898458188823</v>
      </c>
      <c r="BT405">
        <f>PRODUCT($F$81:$F95)</f>
        <v>0.10512935092301648</v>
      </c>
      <c r="BU405">
        <f>PRODUCT($F$82:$F96)</f>
        <v>7.9583593027252125E-2</v>
      </c>
      <c r="BV405">
        <f>PRODUCT($F$83:$F97)</f>
        <v>5.8034669743095228E-2</v>
      </c>
      <c r="BW405">
        <f>PRODUCT($F$84:$F98)</f>
        <v>4.0575309381090441E-2</v>
      </c>
      <c r="BX405">
        <f>PRODUCT($F$85:$F99)</f>
        <v>2.7021130262717269E-2</v>
      </c>
      <c r="BY405">
        <f>PRODUCT($F$86:$F100)</f>
        <v>1.6991881905845933E-2</v>
      </c>
      <c r="BZ405">
        <f>PRODUCT($F$87:$F101)</f>
        <v>1.0061794340878687E-2</v>
      </c>
      <c r="CA405">
        <f>PRODUCT($F$88:$F102)</f>
        <v>5.5549131025065517E-3</v>
      </c>
      <c r="CB405">
        <f>PRODUCT($F$89:$F103)</f>
        <v>2.8298693777481119E-3</v>
      </c>
      <c r="CC405">
        <f>PRODUCT($F$90:$F104)</f>
        <v>1.3147429246435551E-3</v>
      </c>
      <c r="CD405">
        <f>PRODUCT($F$91:$F105)</f>
        <v>5.455293593294206E-4</v>
      </c>
      <c r="CE405">
        <f>PRODUCT($F$92:$F106)</f>
        <v>1.9769929329942586E-4</v>
      </c>
      <c r="CF405">
        <f>PRODUCT($F$93:$F107)</f>
        <v>6.0252023550667166E-5</v>
      </c>
      <c r="CG405">
        <f>PRODUCT($F$94:$F108)</f>
        <v>1.4525478348330324E-5</v>
      </c>
      <c r="CH405">
        <f>PRODUCT($F$95:$F109)</f>
        <v>2.5137421585294498E-6</v>
      </c>
      <c r="CI405">
        <f>PRODUCT($F$96:$F110)</f>
        <v>0</v>
      </c>
      <c r="CJ405">
        <f>PRODUCT($F$97:$F111)</f>
        <v>0</v>
      </c>
      <c r="CK405">
        <f>PRODUCT($F$98:$F112)</f>
        <v>0</v>
      </c>
      <c r="CL405">
        <f>PRODUCT($F$99:$F113)</f>
        <v>0</v>
      </c>
      <c r="CM405">
        <f>PRODUCT($F$100:$F114)</f>
        <v>0</v>
      </c>
      <c r="CN405">
        <f>PRODUCT($F$101:$F115)</f>
        <v>0</v>
      </c>
      <c r="CO405">
        <f>PRODUCT($F$102:$F116)</f>
        <v>0</v>
      </c>
      <c r="CP405">
        <f>PRODUCT($F$103:$F117)</f>
        <v>0</v>
      </c>
      <c r="CQ405">
        <f>PRODUCT($F$104:$F118)</f>
        <v>0</v>
      </c>
      <c r="CR405">
        <f>PRODUCT($F$105:$F119)</f>
        <v>0</v>
      </c>
      <c r="CS405">
        <f>PRODUCT($F$106:$F120)</f>
        <v>0</v>
      </c>
      <c r="CT405">
        <f>PRODUCT($F$107:$F121)</f>
        <v>0</v>
      </c>
      <c r="CU405">
        <f>PRODUCT($F$108:$F122)</f>
        <v>0</v>
      </c>
      <c r="CV405">
        <f>PRODUCT($F$109:$F123)</f>
        <v>0</v>
      </c>
      <c r="CW405">
        <f>PRODUCT($F$110:$F124)</f>
        <v>0</v>
      </c>
      <c r="CX405">
        <f>PRODUCT($F$111:$F125)</f>
        <v>0</v>
      </c>
      <c r="CY405">
        <f>PRODUCT($F$112:$F126)</f>
        <v>0</v>
      </c>
      <c r="CZ405">
        <f>PRODUCT($F$113:$F127)</f>
        <v>0</v>
      </c>
      <c r="DA405">
        <f>PRODUCT($F$114:$F128)</f>
        <v>0</v>
      </c>
      <c r="DB405">
        <f>PRODUCT($F$115:$F129)</f>
        <v>0</v>
      </c>
      <c r="DC405">
        <f>PRODUCT($F$116:$F130)</f>
        <v>0</v>
      </c>
      <c r="DD405">
        <f>PRODUCT($F$117:$F131)</f>
        <v>0</v>
      </c>
    </row>
    <row r="406" spans="1:121">
      <c r="A406" s="24">
        <v>16</v>
      </c>
      <c r="B406">
        <f>PRODUCT($F$11:$F26)</f>
        <v>0.84616327186727669</v>
      </c>
      <c r="C406">
        <f>PRODUCT($F$12:$F27)</f>
        <v>0.84890780642603181</v>
      </c>
      <c r="D406">
        <f>PRODUCT($F$13:$F28)</f>
        <v>0.84887468786062459</v>
      </c>
      <c r="E406">
        <f>PRODUCT($F$14:$F29)</f>
        <v>0.8487184574227532</v>
      </c>
      <c r="F406">
        <f>PRODUCT($F$15:$F30)</f>
        <v>0.84848162234281788</v>
      </c>
      <c r="G406">
        <f>PRODUCT($F$16:$F31)</f>
        <v>0.84819479023499289</v>
      </c>
      <c r="H406">
        <f>PRODUCT($F$17:$F32)</f>
        <v>0.84787751874453587</v>
      </c>
      <c r="I406">
        <f>PRODUCT($F$18:$F33)</f>
        <v>0.84753662493865511</v>
      </c>
      <c r="J406">
        <f>PRODUCT($F$19:$F34)</f>
        <v>0.84718569950654998</v>
      </c>
      <c r="K406">
        <f>PRODUCT($F$20:$F35)</f>
        <v>0.84683068396649852</v>
      </c>
      <c r="L406">
        <f>PRODUCT($F$21:$F36)</f>
        <v>0.84646565431300236</v>
      </c>
      <c r="M406">
        <f>PRODUCT($F$22:$F37)</f>
        <v>0.84610077762788749</v>
      </c>
      <c r="N406">
        <f>PRODUCT($F$23:$F38)</f>
        <v>0.84573013174363332</v>
      </c>
      <c r="O406">
        <f>PRODUCT($F$24:$F39)</f>
        <v>0.84535964229712857</v>
      </c>
      <c r="P406">
        <f>PRODUCT($F$25:$F40)</f>
        <v>0.8449893077432481</v>
      </c>
      <c r="Q406">
        <f>PRODUCT($F$26:$F41)</f>
        <v>0.84451347550739375</v>
      </c>
      <c r="R406">
        <f>PRODUCT($F$27:$F42)</f>
        <v>0.84403924091854676</v>
      </c>
      <c r="S406">
        <f>PRODUCT($F$28:$F43)</f>
        <v>0.84357267786665391</v>
      </c>
      <c r="T406">
        <f>PRODUCT($F$29:$F44)</f>
        <v>0.84311123882531691</v>
      </c>
      <c r="U406">
        <f>PRODUCT($F$30:$F45)</f>
        <v>0.84264193274625698</v>
      </c>
      <c r="V406">
        <f>PRODUCT($F$31:$F46)</f>
        <v>0.84214572594572124</v>
      </c>
      <c r="W406">
        <f>PRODUCT($F$32:$F47)</f>
        <v>0.84160311496316464</v>
      </c>
      <c r="X406">
        <f>PRODUCT($F$33:$F48)</f>
        <v>0.84099196101111529</v>
      </c>
      <c r="Y406">
        <f>PRODUCT($F$34:$F49)</f>
        <v>0.84030534079601427</v>
      </c>
      <c r="Z406">
        <f>PRODUCT($F$35:$F50)</f>
        <v>0.83952494562410895</v>
      </c>
      <c r="AA406">
        <f>PRODUCT($F$36:$F51)</f>
        <v>0.83807353945420249</v>
      </c>
      <c r="AB406">
        <f>PRODUCT($F$37:$F52)</f>
        <v>0.83647704359073571</v>
      </c>
      <c r="AC406">
        <f>PRODUCT($F$38:$F53)</f>
        <v>0.83471433807249484</v>
      </c>
      <c r="AD406">
        <f>PRODUCT($F$39:$F54)</f>
        <v>0.832774750185451</v>
      </c>
      <c r="AE406">
        <f>PRODUCT($F$40:$F55)</f>
        <v>0.83064331892462617</v>
      </c>
      <c r="AF406">
        <f>PRODUCT($F$41:$F56)</f>
        <v>0.82831208751146201</v>
      </c>
      <c r="AG406">
        <f>PRODUCT($F$42:$F57)</f>
        <v>0.82585977906238639</v>
      </c>
      <c r="AH406">
        <f>PRODUCT($F$43:$F58)</f>
        <v>0.82315343527798646</v>
      </c>
      <c r="AI406">
        <f>PRODUCT($F$44:$F59)</f>
        <v>0.82017770564207382</v>
      </c>
      <c r="AJ406">
        <f>PRODUCT($F$45:$F60)</f>
        <v>0.81691457005840051</v>
      </c>
      <c r="AK406">
        <f>PRODUCT($F$46:$F61)</f>
        <v>0.81257282380919571</v>
      </c>
      <c r="AL406">
        <f>PRODUCT($F$47:$F62)</f>
        <v>0.80781396237754666</v>
      </c>
      <c r="AM406">
        <f>PRODUCT($F$48:$F63)</f>
        <v>0.80259761568498178</v>
      </c>
      <c r="AN406">
        <f>PRODUCT($F$49:$F64)</f>
        <v>0.79688466580964967</v>
      </c>
      <c r="AO406">
        <f>PRODUCT($F$50:$F65)</f>
        <v>0.79060466781244354</v>
      </c>
      <c r="AP406">
        <f>PRODUCT($F$51:$F66)</f>
        <v>0.78368396879964086</v>
      </c>
      <c r="AQ406">
        <f>PRODUCT($F$52:$F67)</f>
        <v>0.77664058738139208</v>
      </c>
      <c r="AR406">
        <f>PRODUCT($F$53:$F68)</f>
        <v>0.7689483786497463</v>
      </c>
      <c r="AS406">
        <f>PRODUCT($F$54:$F69)</f>
        <v>0.76056140748203249</v>
      </c>
      <c r="AT406">
        <f>PRODUCT($F$55:$F70)</f>
        <v>0.75133431683769558</v>
      </c>
      <c r="AU406">
        <f>PRODUCT($F$56:$F71)</f>
        <v>0.73812314745811847</v>
      </c>
      <c r="AV406">
        <f>PRODUCT($F$57:$F72)</f>
        <v>0.72391271544924563</v>
      </c>
      <c r="AW406">
        <f>PRODUCT($F$58:$F73)</f>
        <v>0.7086613525120703</v>
      </c>
      <c r="AX406">
        <f>PRODUCT($F$59:$F74)</f>
        <v>0.69237952518115453</v>
      </c>
      <c r="AY406">
        <f>PRODUCT($F$60:$F75)</f>
        <v>0.6749865863459118</v>
      </c>
      <c r="AZ406">
        <f>PRODUCT($F$61:$F76)</f>
        <v>0.6563451020865203</v>
      </c>
      <c r="BA406">
        <f>PRODUCT($F$62:$F77)</f>
        <v>0.63707007120060799</v>
      </c>
      <c r="BB406">
        <f>PRODUCT($F$63:$F78)</f>
        <v>0.61663235792098936</v>
      </c>
      <c r="BC406">
        <f>PRODUCT($F$64:$F79)</f>
        <v>0.59496749285533079</v>
      </c>
      <c r="BD406">
        <f>PRODUCT($F$65:$F80)</f>
        <v>0.57200382260517579</v>
      </c>
      <c r="BE406">
        <f>PRODUCT($F$66:$F81)</f>
        <v>0.54765260907548718</v>
      </c>
      <c r="BF406">
        <f>PRODUCT($F$67:$F82)</f>
        <v>0.52181170193006565</v>
      </c>
      <c r="BG406">
        <f>PRODUCT($F$68:$F83)</f>
        <v>0.49435452493851412</v>
      </c>
      <c r="BH406">
        <f>PRODUCT($F$69:$F84)</f>
        <v>0.46507595950478342</v>
      </c>
      <c r="BI406">
        <f>PRODUCT($F$70:$F85)</f>
        <v>0.43395430217982511</v>
      </c>
      <c r="BJ406">
        <f>PRODUCT($F$71:$F86)</f>
        <v>0.40109574437617701</v>
      </c>
      <c r="BK406">
        <f>PRODUCT($F$72:$F87)</f>
        <v>0.36813476372333925</v>
      </c>
      <c r="BL406">
        <f>PRODUCT($F$73:$F88)</f>
        <v>0.3336721535638571</v>
      </c>
      <c r="BM406">
        <f>PRODUCT($F$74:$F89)</f>
        <v>0.29816310492564679</v>
      </c>
      <c r="BN406">
        <f>PRODUCT($F$75:$F90)</f>
        <v>0.26223105246672379</v>
      </c>
      <c r="BO406">
        <f>PRODUCT($F$76:$F91)</f>
        <v>0.22655471384143558</v>
      </c>
      <c r="BP406">
        <f>PRODUCT($F$77:$F92)</f>
        <v>0.19176443983955571</v>
      </c>
      <c r="BQ406">
        <f>PRODUCT($F$78:$F93)</f>
        <v>0.15849241907586611</v>
      </c>
      <c r="BR406">
        <f>PRODUCT($F$79:$F94)</f>
        <v>0.12737737328481272</v>
      </c>
      <c r="BS406">
        <f>PRODUCT($F$80:$F95)</f>
        <v>9.9224897596581471E-2</v>
      </c>
      <c r="BT406">
        <f>PRODUCT($F$81:$F96)</f>
        <v>7.4737672443409356E-2</v>
      </c>
      <c r="BU406">
        <f>PRODUCT($F$82:$F97)</f>
        <v>5.4184310249520307E-2</v>
      </c>
      <c r="BV406">
        <f>PRODUCT($F$83:$F98)</f>
        <v>3.7628128884874067E-2</v>
      </c>
      <c r="BW406">
        <f>PRODUCT($F$84:$F99)</f>
        <v>2.4856017615552114E-2</v>
      </c>
      <c r="BX406">
        <f>PRODUCT($F$85:$F100)</f>
        <v>1.5483565648694948E-2</v>
      </c>
      <c r="BY406">
        <f>PRODUCT($F$86:$F101)</f>
        <v>9.0688044099025613E-3</v>
      </c>
      <c r="BZ406">
        <f>PRODUCT($F$87:$F102)</f>
        <v>4.9430345637164891E-3</v>
      </c>
      <c r="CA406">
        <f>PRODUCT($F$88:$F103)</f>
        <v>2.4818904571494516E-3</v>
      </c>
      <c r="CB406">
        <f>PRODUCT($F$89:$F104)</f>
        <v>1.1343209503061587E-3</v>
      </c>
      <c r="CC406">
        <f>PRODUCT($F$90:$F105)</f>
        <v>4.6217378249434771E-4</v>
      </c>
      <c r="CD406">
        <f>PRODUCT($F$91:$F106)</f>
        <v>1.6410825579974366E-4</v>
      </c>
      <c r="CE406">
        <f>PRODUCT($F$92:$F107)</f>
        <v>4.8854732700215913E-5</v>
      </c>
      <c r="CF406">
        <f>PRODUCT($F$93:$F108)</f>
        <v>1.1463590670865835E-5</v>
      </c>
      <c r="CG406">
        <f>PRODUCT($F$94:$F109)</f>
        <v>1.9225280389433102E-6</v>
      </c>
      <c r="CH406">
        <f>PRODUCT($F$95:$F110)</f>
        <v>0</v>
      </c>
      <c r="CI406">
        <f>PRODUCT($F$96:$F111)</f>
        <v>0</v>
      </c>
      <c r="CJ406">
        <f>PRODUCT($F$97:$F112)</f>
        <v>0</v>
      </c>
      <c r="CK406">
        <f>PRODUCT($F$98:$F113)</f>
        <v>0</v>
      </c>
      <c r="CL406">
        <f>PRODUCT($F$99:$F114)</f>
        <v>0</v>
      </c>
      <c r="CM406">
        <f>PRODUCT($F$100:$F115)</f>
        <v>0</v>
      </c>
      <c r="CN406">
        <f>PRODUCT($F$101:$F116)</f>
        <v>0</v>
      </c>
      <c r="CO406">
        <f>PRODUCT($F$102:$F117)</f>
        <v>0</v>
      </c>
      <c r="CP406">
        <f>PRODUCT($F$103:$F118)</f>
        <v>0</v>
      </c>
      <c r="CQ406">
        <f>PRODUCT($F$104:$F119)</f>
        <v>0</v>
      </c>
      <c r="CR406">
        <f>PRODUCT($F$105:$F120)</f>
        <v>0</v>
      </c>
      <c r="CS406">
        <f>PRODUCT($F$106:$F121)</f>
        <v>0</v>
      </c>
      <c r="CT406">
        <f>PRODUCT($F$107:$F122)</f>
        <v>0</v>
      </c>
      <c r="CU406">
        <f>PRODUCT($F$108:$F123)</f>
        <v>0</v>
      </c>
      <c r="CV406">
        <f>PRODUCT($F$109:$F124)</f>
        <v>0</v>
      </c>
      <c r="CW406">
        <f>PRODUCT($F$110:$F125)</f>
        <v>0</v>
      </c>
      <c r="CX406">
        <f>PRODUCT($F$111:$F126)</f>
        <v>0</v>
      </c>
      <c r="CY406">
        <f>PRODUCT($F$112:$F127)</f>
        <v>0</v>
      </c>
      <c r="CZ406">
        <f>PRODUCT($F$113:$F128)</f>
        <v>0</v>
      </c>
      <c r="DA406">
        <f>PRODUCT($F$114:$F129)</f>
        <v>0</v>
      </c>
      <c r="DB406">
        <f>PRODUCT($F$115:$F130)</f>
        <v>0</v>
      </c>
      <c r="DC406">
        <f>PRODUCT($F$116:$F131)</f>
        <v>0</v>
      </c>
      <c r="DD406">
        <f>PRODUCT($F$117:$F132)</f>
        <v>0</v>
      </c>
    </row>
    <row r="407" spans="1:121">
      <c r="A407" s="27">
        <v>17</v>
      </c>
      <c r="B407">
        <f>PRODUCT($F$11:$F27)</f>
        <v>0.83743776313227225</v>
      </c>
      <c r="C407">
        <f>PRODUCT($F$12:$F28)</f>
        <v>0.84010273091990739</v>
      </c>
      <c r="D407">
        <f>PRODUCT($F$13:$F29)</f>
        <v>0.84002961734304193</v>
      </c>
      <c r="E407">
        <f>PRODUCT($F$14:$F30)</f>
        <v>0.8398456066942882</v>
      </c>
      <c r="F407">
        <f>PRODUCT($F$15:$F31)</f>
        <v>0.83958016770355448</v>
      </c>
      <c r="G407">
        <f>PRODUCT($F$16:$F32)</f>
        <v>0.8392753519417876</v>
      </c>
      <c r="H407">
        <f>PRODUCT($F$17:$F33)</f>
        <v>0.8389454682355697</v>
      </c>
      <c r="I407">
        <f>PRODUCT($F$18:$F34)</f>
        <v>0.83860564842580032</v>
      </c>
      <c r="J407">
        <f>PRODUCT($F$19:$F35)</f>
        <v>0.83825674346731571</v>
      </c>
      <c r="K407">
        <f>PRODUCT($F$20:$F36)</f>
        <v>0.83789624764515103</v>
      </c>
      <c r="L407">
        <f>PRODUCT($F$21:$F37)</f>
        <v>0.83752501320313899</v>
      </c>
      <c r="M407">
        <f>PRODUCT($F$22:$F38)</f>
        <v>0.83715142586578506</v>
      </c>
      <c r="N407">
        <f>PRODUCT($F$23:$F39)</f>
        <v>0.83677130400077171</v>
      </c>
      <c r="O407">
        <f>PRODUCT($F$24:$F40)</f>
        <v>0.83638800103176114</v>
      </c>
      <c r="P407">
        <f>PRODUCT($F$25:$F41)</f>
        <v>0.83588691392237624</v>
      </c>
      <c r="Q407">
        <f>PRODUCT($F$26:$F42)</f>
        <v>0.83537908601220368</v>
      </c>
      <c r="R407">
        <f>PRODUCT($F$27:$F43)</f>
        <v>0.8348738829483946</v>
      </c>
      <c r="S407">
        <f>PRODUCT($F$28:$F44)</f>
        <v>0.8343662867095234</v>
      </c>
      <c r="T407">
        <f>PRODUCT($F$29:$F45)</f>
        <v>0.83386180604110494</v>
      </c>
      <c r="U407">
        <f>PRODUCT($F$30:$F46)</f>
        <v>0.83334158924693691</v>
      </c>
      <c r="V407">
        <f>PRODUCT($F$31:$F47)</f>
        <v>0.83277382301996161</v>
      </c>
      <c r="W407">
        <f>PRODUCT($F$32:$F48)</f>
        <v>0.83214826615743431</v>
      </c>
      <c r="X407">
        <f>PRODUCT($F$33:$F49)</f>
        <v>0.83145306015286435</v>
      </c>
      <c r="Y407">
        <f>PRODUCT($F$34:$F50)</f>
        <v>0.83067839274284883</v>
      </c>
      <c r="Z407">
        <f>PRODUCT($F$35:$F51)</f>
        <v>0.82924062148144784</v>
      </c>
      <c r="AA407">
        <f>PRODUCT($F$36:$F52)</f>
        <v>0.82765184273095405</v>
      </c>
      <c r="AB407">
        <f>PRODUCT($F$37:$F53)</f>
        <v>0.82589781812518503</v>
      </c>
      <c r="AC407">
        <f>PRODUCT($F$38:$F54)</f>
        <v>0.82396635008103192</v>
      </c>
      <c r="AD407">
        <f>PRODUCT($F$39:$F55)</f>
        <v>0.82184430594082458</v>
      </c>
      <c r="AE407">
        <f>PRODUCT($F$40:$F56)</f>
        <v>0.81952136870599912</v>
      </c>
      <c r="AF407">
        <f>PRODUCT($F$41:$F57)</f>
        <v>0.81696345235037071</v>
      </c>
      <c r="AG407">
        <f>PRODUCT($F$42:$F58)</f>
        <v>0.81425007931008397</v>
      </c>
      <c r="AH407">
        <f>PRODUCT($F$43:$F59)</f>
        <v>0.81127145827001212</v>
      </c>
      <c r="AI407">
        <f>PRODUCT($F$44:$F60)</f>
        <v>0.80799911408021918</v>
      </c>
      <c r="AJ407">
        <f>PRODUCT($F$45:$F61)</f>
        <v>0.80365841563860585</v>
      </c>
      <c r="AK407">
        <f>PRODUCT($F$46:$F62)</f>
        <v>0.79889801950585426</v>
      </c>
      <c r="AL407">
        <f>PRODUCT($F$47:$F63)</f>
        <v>0.79366582785907014</v>
      </c>
      <c r="AM407">
        <f>PRODUCT($F$48:$F64)</f>
        <v>0.78793219890823485</v>
      </c>
      <c r="AN407">
        <f>PRODUCT($F$49:$F65)</f>
        <v>0.78163728180406089</v>
      </c>
      <c r="AO407">
        <f>PRODUCT($F$50:$F66)</f>
        <v>0.77470570281529538</v>
      </c>
      <c r="AP407">
        <f>PRODUCT($F$51:$F67)</f>
        <v>0.76712660738042959</v>
      </c>
      <c r="AQ407">
        <f>PRODUCT($F$52:$F68)</f>
        <v>0.75938627410777459</v>
      </c>
      <c r="AR407">
        <f>PRODUCT($F$53:$F69)</f>
        <v>0.75094231432006209</v>
      </c>
      <c r="AS407">
        <f>PRODUCT($F$54:$F70)</f>
        <v>0.74165995059451717</v>
      </c>
      <c r="AT407">
        <f>PRODUCT($F$55:$F71)</f>
        <v>0.72843503682896882</v>
      </c>
      <c r="AU407">
        <f>PRODUCT($F$56:$F72)</f>
        <v>0.71421984126314952</v>
      </c>
      <c r="AV407">
        <f>PRODUCT($F$57:$F73)</f>
        <v>0.69895204214019468</v>
      </c>
      <c r="AW407">
        <f>PRODUCT($F$58:$F74)</f>
        <v>0.68264625252908162</v>
      </c>
      <c r="AX407">
        <f>PRODUCT($F$59:$F75)</f>
        <v>0.66524335409305146</v>
      </c>
      <c r="AY407">
        <f>PRODUCT($F$60:$F76)</f>
        <v>0.64659921547323085</v>
      </c>
      <c r="AZ407">
        <f>PRODUCT($F$61:$F77)</f>
        <v>0.62673227144822863</v>
      </c>
      <c r="BA407">
        <f>PRODUCT($F$62:$F78)</f>
        <v>0.60625503963688987</v>
      </c>
      <c r="BB407">
        <f>PRODUCT($F$63:$F79)</f>
        <v>0.58454717268871337</v>
      </c>
      <c r="BC407">
        <f>PRODUCT($F$64:$F80)</f>
        <v>0.56155191707685193</v>
      </c>
      <c r="BD407">
        <f>PRODUCT($F$65:$F81)</f>
        <v>0.53717396644311521</v>
      </c>
      <c r="BE407">
        <f>PRODUCT($F$66:$F82)</f>
        <v>0.51131813122165626</v>
      </c>
      <c r="BF407">
        <f>PRODUCT($F$67:$F83)</f>
        <v>0.48391000027742315</v>
      </c>
      <c r="BG407">
        <f>PRODUCT($F$68:$F84)</f>
        <v>0.45474355294284952</v>
      </c>
      <c r="BH407">
        <f>PRODUCT($F$69:$F85)</f>
        <v>0.42379261994191725</v>
      </c>
      <c r="BI407">
        <f>PRODUCT($F$70:$F86)</f>
        <v>0.39112772095885501</v>
      </c>
      <c r="BJ407">
        <f>PRODUCT($F$71:$F87)</f>
        <v>0.35691469717436475</v>
      </c>
      <c r="BK407">
        <f>PRODUCT($F$72:$F88)</f>
        <v>0.32286654791006053</v>
      </c>
      <c r="BL407">
        <f>PRODUCT($F$73:$F89)</f>
        <v>0.28788237398111205</v>
      </c>
      <c r="BM407">
        <f>PRODUCT($F$74:$F90)</f>
        <v>0.25260449808445978</v>
      </c>
      <c r="BN407">
        <f>PRODUCT($F$75:$F91)</f>
        <v>0.21767543989986585</v>
      </c>
      <c r="BO407">
        <f>PRODUCT($F$76:$F92)</f>
        <v>0.18369955620477549</v>
      </c>
      <c r="BP407">
        <f>PRODUCT($F$77:$F93)</f>
        <v>0.15134159377279544</v>
      </c>
      <c r="BQ407">
        <f>PRODUCT($F$78:$F94)</f>
        <v>0.12121613929232929</v>
      </c>
      <c r="BR407">
        <f>PRODUCT($F$79:$F95)</f>
        <v>9.4061935941805896E-2</v>
      </c>
      <c r="BS407">
        <f>PRODUCT($F$80:$F96)</f>
        <v>7.0540128229599444E-2</v>
      </c>
      <c r="BT407">
        <f>PRODUCT($F$81:$F97)</f>
        <v>5.0884976123332266E-2</v>
      </c>
      <c r="BU407">
        <f>PRODUCT($F$82:$F98)</f>
        <v>3.5131658690097552E-2</v>
      </c>
      <c r="BV407">
        <f>PRODUCT($F$83:$F99)</f>
        <v>2.3050605125849562E-2</v>
      </c>
      <c r="BW407">
        <f>PRODUCT($F$84:$F100)</f>
        <v>1.4242919403209944E-2</v>
      </c>
      <c r="BX407">
        <f>PRODUCT($F$85:$F101)</f>
        <v>8.2637949824492934E-3</v>
      </c>
      <c r="BY407">
        <f>PRODUCT($F$86:$F102)</f>
        <v>4.4552106842026895E-3</v>
      </c>
      <c r="BZ407">
        <f>PRODUCT($F$87:$F103)</f>
        <v>2.2085080516402889E-3</v>
      </c>
      <c r="CA407">
        <f>PRODUCT($F$88:$F104)</f>
        <v>9.9483755824440745E-4</v>
      </c>
      <c r="CB407">
        <f>PRODUCT($F$89:$F105)</f>
        <v>3.9874974364871574E-4</v>
      </c>
      <c r="CC407">
        <f>PRODUCT($F$90:$F106)</f>
        <v>1.3903290817335681E-4</v>
      </c>
      <c r="CD407">
        <f>PRODUCT($F$91:$F107)</f>
        <v>4.055383728080538E-5</v>
      </c>
      <c r="CE407">
        <f>PRODUCT($F$92:$F108)</f>
        <v>9.2951344204876547E-6</v>
      </c>
      <c r="CF407">
        <f>PRODUCT($F$93:$F109)</f>
        <v>1.5172701348070834E-6</v>
      </c>
      <c r="CG407">
        <f>PRODUCT($F$94:$F110)</f>
        <v>0</v>
      </c>
      <c r="CH407">
        <f>PRODUCT($F$95:$F111)</f>
        <v>0</v>
      </c>
      <c r="CI407">
        <f>PRODUCT($F$96:$F112)</f>
        <v>0</v>
      </c>
      <c r="CJ407">
        <f>PRODUCT($F$97:$F113)</f>
        <v>0</v>
      </c>
      <c r="CK407">
        <f>PRODUCT($F$98:$F114)</f>
        <v>0</v>
      </c>
      <c r="CL407">
        <f>PRODUCT($F$99:$F115)</f>
        <v>0</v>
      </c>
      <c r="CM407">
        <f>PRODUCT($F$100:$F116)</f>
        <v>0</v>
      </c>
      <c r="CN407">
        <f>PRODUCT($F$101:$F117)</f>
        <v>0</v>
      </c>
      <c r="CO407">
        <f>PRODUCT($F$102:$F118)</f>
        <v>0</v>
      </c>
      <c r="CP407">
        <f>PRODUCT($F$103:$F119)</f>
        <v>0</v>
      </c>
      <c r="CQ407">
        <f>PRODUCT($F$104:$F120)</f>
        <v>0</v>
      </c>
      <c r="CR407">
        <f>PRODUCT($F$105:$F121)</f>
        <v>0</v>
      </c>
      <c r="CS407">
        <f>PRODUCT($F$106:$F122)</f>
        <v>0</v>
      </c>
      <c r="CT407">
        <f>PRODUCT($F$107:$F123)</f>
        <v>0</v>
      </c>
      <c r="CU407">
        <f>PRODUCT($F$108:$F124)</f>
        <v>0</v>
      </c>
      <c r="CV407">
        <f>PRODUCT($F$109:$F125)</f>
        <v>0</v>
      </c>
      <c r="CW407">
        <f>PRODUCT($F$110:$F126)</f>
        <v>0</v>
      </c>
      <c r="CX407">
        <f>PRODUCT($F$111:$F127)</f>
        <v>0</v>
      </c>
      <c r="CY407">
        <f>PRODUCT($F$112:$F128)</f>
        <v>0</v>
      </c>
      <c r="CZ407">
        <f>PRODUCT($F$113:$F129)</f>
        <v>0</v>
      </c>
      <c r="DA407">
        <f>PRODUCT($F$114:$F130)</f>
        <v>0</v>
      </c>
      <c r="DB407">
        <f>PRODUCT($F$115:$F131)</f>
        <v>0</v>
      </c>
      <c r="DC407">
        <f>PRODUCT($F$116:$F132)</f>
        <v>0</v>
      </c>
      <c r="DD407">
        <f>PRODUCT($F$117:$F133)</f>
        <v>0</v>
      </c>
    </row>
    <row r="408" spans="1:121">
      <c r="A408" s="24">
        <v>18</v>
      </c>
      <c r="B408">
        <f>PRODUCT($F$11:$F28)</f>
        <v>0.82875165766800118</v>
      </c>
      <c r="C408">
        <f>PRODUCT($F$12:$F29)</f>
        <v>0.83134906208837733</v>
      </c>
      <c r="D408">
        <f>PRODUCT($F$13:$F30)</f>
        <v>0.83124760331119463</v>
      </c>
      <c r="E408">
        <f>PRODUCT($F$14:$F31)</f>
        <v>0.83103475284063411</v>
      </c>
      <c r="F408">
        <f>PRODUCT($F$15:$F32)</f>
        <v>0.83075131897181909</v>
      </c>
      <c r="G408">
        <f>PRODUCT($F$16:$F33)</f>
        <v>0.83043392181922171</v>
      </c>
      <c r="H408">
        <f>PRODUCT($F$17:$F34)</f>
        <v>0.8301050216378546</v>
      </c>
      <c r="I408">
        <f>PRODUCT($F$18:$F35)</f>
        <v>0.82976712226393412</v>
      </c>
      <c r="J408">
        <f>PRODUCT($F$19:$F36)</f>
        <v>0.82941276599076841</v>
      </c>
      <c r="K408">
        <f>PRODUCT($F$20:$F37)</f>
        <v>0.8290461193507237</v>
      </c>
      <c r="L408">
        <f>PRODUCT($F$21:$F38)</f>
        <v>0.82866636875923716</v>
      </c>
      <c r="M408">
        <f>PRODUCT($F$22:$F39)</f>
        <v>0.8282834724400745</v>
      </c>
      <c r="N408">
        <f>PRODUCT($F$23:$F40)</f>
        <v>0.8278908091379592</v>
      </c>
      <c r="O408">
        <f>PRODUCT($F$24:$F41)</f>
        <v>0.8273782622070468</v>
      </c>
      <c r="P408">
        <f>PRODUCT($F$25:$F42)</f>
        <v>0.8268458306630333</v>
      </c>
      <c r="Q408">
        <f>PRODUCT($F$26:$F43)</f>
        <v>0.82630776800600769</v>
      </c>
      <c r="R408">
        <f>PRODUCT($F$27:$F44)</f>
        <v>0.82576242671591771</v>
      </c>
      <c r="S408">
        <f>PRODUCT($F$28:$F45)</f>
        <v>0.82521279126201308</v>
      </c>
      <c r="T408">
        <f>PRODUCT($F$29:$F46)</f>
        <v>0.82465836988896535</v>
      </c>
      <c r="U408">
        <f>PRODUCT($F$30:$F47)</f>
        <v>0.82406766403684339</v>
      </c>
      <c r="V408">
        <f>PRODUCT($F$31:$F48)</f>
        <v>0.82341816541124613</v>
      </c>
      <c r="W408">
        <f>PRODUCT($F$32:$F49)</f>
        <v>0.82270967437743958</v>
      </c>
      <c r="X408">
        <f>PRODUCT($F$33:$F50)</f>
        <v>0.82192752814665981</v>
      </c>
      <c r="Y408">
        <f>PRODUCT($F$34:$F51)</f>
        <v>0.82050244038574371</v>
      </c>
      <c r="Z408">
        <f>PRODUCT($F$35:$F52)</f>
        <v>0.81892876475189891</v>
      </c>
      <c r="AA408">
        <f>PRODUCT($F$36:$F53)</f>
        <v>0.81718423274892416</v>
      </c>
      <c r="AB408">
        <f>PRODUCT($F$37:$F54)</f>
        <v>0.81526335382224402</v>
      </c>
      <c r="AC408">
        <f>PRODUCT($F$38:$F55)</f>
        <v>0.81315151900335647</v>
      </c>
      <c r="AD408">
        <f>PRODUCT($F$39:$F56)</f>
        <v>0.81084017065208303</v>
      </c>
      <c r="AE408">
        <f>PRODUCT($F$40:$F57)</f>
        <v>0.8082931744536318</v>
      </c>
      <c r="AF408">
        <f>PRODUCT($F$41:$F58)</f>
        <v>0.80547881460574</v>
      </c>
      <c r="AG408">
        <f>PRODUCT($F$42:$F59)</f>
        <v>0.8024966196190163</v>
      </c>
      <c r="AH408">
        <f>PRODUCT($F$43:$F60)</f>
        <v>0.79922511310835465</v>
      </c>
      <c r="AI408">
        <f>PRODUCT($F$44:$F61)</f>
        <v>0.79488763165612797</v>
      </c>
      <c r="AJ408">
        <f>PRODUCT($F$45:$F62)</f>
        <v>0.7901336320886555</v>
      </c>
      <c r="AK408">
        <f>PRODUCT($F$46:$F63)</f>
        <v>0.78490603970242678</v>
      </c>
      <c r="AL408">
        <f>PRODUCT($F$47:$F64)</f>
        <v>0.77916361663946487</v>
      </c>
      <c r="AM408">
        <f>PRODUCT($F$48:$F65)</f>
        <v>0.77285610907669644</v>
      </c>
      <c r="AN408">
        <f>PRODUCT($F$49:$F66)</f>
        <v>0.76591864986345504</v>
      </c>
      <c r="AO408">
        <f>PRODUCT($F$50:$F67)</f>
        <v>0.75833803060849492</v>
      </c>
      <c r="AP408">
        <f>PRODUCT($F$51:$F68)</f>
        <v>0.75008366239490154</v>
      </c>
      <c r="AQ408">
        <f>PRODUCT($F$52:$F69)</f>
        <v>0.74160412060785541</v>
      </c>
      <c r="AR408">
        <f>PRODUCT($F$53:$F70)</f>
        <v>0.73227991094342615</v>
      </c>
      <c r="AS408">
        <f>PRODUCT($F$54:$F71)</f>
        <v>0.71905552737130485</v>
      </c>
      <c r="AT408">
        <f>PRODUCT($F$55:$F72)</f>
        <v>0.7048454694398032</v>
      </c>
      <c r="AU408">
        <f>PRODUCT($F$56:$F73)</f>
        <v>0.68959338043693186</v>
      </c>
      <c r="AV408">
        <f>PRODUCT($F$57:$F74)</f>
        <v>0.67329337288281965</v>
      </c>
      <c r="AW408">
        <f>PRODUCT($F$58:$F75)</f>
        <v>0.65589155394605403</v>
      </c>
      <c r="AX408">
        <f>PRODUCT($F$59:$F76)</f>
        <v>0.6372657465446433</v>
      </c>
      <c r="AY408">
        <f>PRODUCT($F$60:$F77)</f>
        <v>0.61742609755433309</v>
      </c>
      <c r="AZ408">
        <f>PRODUCT($F$61:$F78)</f>
        <v>0.59641727848319814</v>
      </c>
      <c r="BA408">
        <f>PRODUCT($F$62:$F79)</f>
        <v>0.57470981662859155</v>
      </c>
      <c r="BB408">
        <f>PRODUCT($F$63:$F80)</f>
        <v>0.55171684064597637</v>
      </c>
      <c r="BC408">
        <f>PRODUCT($F$64:$F81)</f>
        <v>0.5273584873717212</v>
      </c>
      <c r="BD408">
        <f>PRODUCT($F$65:$F82)</f>
        <v>0.50153470304157521</v>
      </c>
      <c r="BE408">
        <f>PRODUCT($F$66:$F83)</f>
        <v>0.47417862824104418</v>
      </c>
      <c r="BF408">
        <f>PRODUCT($F$67:$F84)</f>
        <v>0.44513591305369415</v>
      </c>
      <c r="BG408">
        <f>PRODUCT($F$68:$F85)</f>
        <v>0.41437738882171571</v>
      </c>
      <c r="BH408">
        <f>PRODUCT($F$69:$F86)</f>
        <v>0.38196888650357641</v>
      </c>
      <c r="BI408">
        <f>PRODUCT($F$70:$F87)</f>
        <v>0.34804466025848124</v>
      </c>
      <c r="BJ408">
        <f>PRODUCT($F$71:$F88)</f>
        <v>0.31302617283287554</v>
      </c>
      <c r="BK408">
        <f>PRODUCT($F$72:$F89)</f>
        <v>0.27855961997034512</v>
      </c>
      <c r="BL408">
        <f>PRODUCT($F$73:$F90)</f>
        <v>0.24389463815449569</v>
      </c>
      <c r="BM408">
        <f>PRODUCT($F$74:$F91)</f>
        <v>0.20968453096605372</v>
      </c>
      <c r="BN408">
        <f>PRODUCT($F$75:$F92)</f>
        <v>0.17649988838577527</v>
      </c>
      <c r="BO408">
        <f>PRODUCT($F$76:$F93)</f>
        <v>0.14497674143676809</v>
      </c>
      <c r="BP408">
        <f>PRODUCT($F$77:$F94)</f>
        <v>0.11574713679336927</v>
      </c>
      <c r="BQ408">
        <f>PRODUCT($F$78:$F95)</f>
        <v>8.9512167154945907E-2</v>
      </c>
      <c r="BR408">
        <f>PRODUCT($F$79:$F96)</f>
        <v>6.686971902793834E-2</v>
      </c>
      <c r="BS408">
        <f>PRODUCT($F$80:$F97)</f>
        <v>4.8027087589834268E-2</v>
      </c>
      <c r="BT408">
        <f>PRODUCT($F$81:$F98)</f>
        <v>3.2992458617381752E-2</v>
      </c>
      <c r="BU408">
        <f>PRODUCT($F$82:$F99)</f>
        <v>2.1521293135760719E-2</v>
      </c>
      <c r="BV408">
        <f>PRODUCT($F$83:$F100)</f>
        <v>1.3208387444868682E-2</v>
      </c>
      <c r="BW408">
        <f>PRODUCT($F$84:$F101)</f>
        <v>7.6016447742188221E-3</v>
      </c>
      <c r="BX408">
        <f>PRODUCT($F$85:$F102)</f>
        <v>4.0597355542994051E-3</v>
      </c>
      <c r="BY408">
        <f>PRODUCT($F$86:$F103)</f>
        <v>1.9905522692557536E-3</v>
      </c>
      <c r="BZ408">
        <f>PRODUCT($F$87:$F104)</f>
        <v>8.8525533072092227E-4</v>
      </c>
      <c r="CA408">
        <f>PRODUCT($F$88:$F105)</f>
        <v>3.497169132025666E-4</v>
      </c>
      <c r="CB408">
        <f>PRODUCT($F$89:$F106)</f>
        <v>1.1995344303966327E-4</v>
      </c>
      <c r="CC408">
        <f>PRODUCT($F$90:$F107)</f>
        <v>3.4357308273507812E-5</v>
      </c>
      <c r="CD408">
        <f>PRODUCT($F$91:$F108)</f>
        <v>7.7158004548861981E-6</v>
      </c>
      <c r="CE408">
        <f>PRODUCT($F$92:$F109)</f>
        <v>1.2302628609259354E-6</v>
      </c>
      <c r="CF408">
        <f>PRODUCT($F$93:$F110)</f>
        <v>0</v>
      </c>
      <c r="CG408">
        <f>PRODUCT($F$94:$F111)</f>
        <v>0</v>
      </c>
      <c r="CH408">
        <f>PRODUCT($F$95:$F112)</f>
        <v>0</v>
      </c>
      <c r="CI408">
        <f>PRODUCT($F$96:$F113)</f>
        <v>0</v>
      </c>
      <c r="CJ408">
        <f>PRODUCT($F$97:$F114)</f>
        <v>0</v>
      </c>
      <c r="CK408">
        <f>PRODUCT($F$98:$F115)</f>
        <v>0</v>
      </c>
      <c r="CL408">
        <f>PRODUCT($F$99:$F116)</f>
        <v>0</v>
      </c>
      <c r="CM408">
        <f>PRODUCT($F$100:$F117)</f>
        <v>0</v>
      </c>
      <c r="CN408">
        <f>PRODUCT($F$101:$F118)</f>
        <v>0</v>
      </c>
      <c r="CO408">
        <f>PRODUCT($F$102:$F119)</f>
        <v>0</v>
      </c>
      <c r="CP408">
        <f>PRODUCT($F$103:$F120)</f>
        <v>0</v>
      </c>
      <c r="CQ408">
        <f>PRODUCT($F$104:$F121)</f>
        <v>0</v>
      </c>
      <c r="CR408">
        <f>PRODUCT($F$105:$F122)</f>
        <v>0</v>
      </c>
      <c r="CS408">
        <f>PRODUCT($F$106:$F123)</f>
        <v>0</v>
      </c>
      <c r="CT408">
        <f>PRODUCT($F$107:$F124)</f>
        <v>0</v>
      </c>
      <c r="CU408">
        <f>PRODUCT($F$108:$F125)</f>
        <v>0</v>
      </c>
      <c r="CV408">
        <f>PRODUCT($F$109:$F126)</f>
        <v>0</v>
      </c>
      <c r="CW408">
        <f>PRODUCT($F$110:$F127)</f>
        <v>0</v>
      </c>
      <c r="CX408">
        <f>PRODUCT($F$111:$F128)</f>
        <v>0</v>
      </c>
      <c r="CY408">
        <f>PRODUCT($F$112:$F129)</f>
        <v>0</v>
      </c>
      <c r="CZ408">
        <f>PRODUCT($F$113:$F130)</f>
        <v>0</v>
      </c>
      <c r="DA408">
        <f>PRODUCT($F$114:$F131)</f>
        <v>0</v>
      </c>
      <c r="DB408">
        <f>PRODUCT($F$115:$F132)</f>
        <v>0</v>
      </c>
      <c r="DC408">
        <f>PRODUCT($F$116:$F133)</f>
        <v>0</v>
      </c>
      <c r="DD408">
        <f>PRODUCT($F$117:$F134)</f>
        <v>0</v>
      </c>
    </row>
    <row r="409" spans="1:121">
      <c r="A409" s="27">
        <v>19</v>
      </c>
      <c r="B409">
        <f>PRODUCT($F$11:$F29)</f>
        <v>0.82011626429549844</v>
      </c>
      <c r="C409">
        <f>PRODUCT($F$12:$F30)</f>
        <v>0.82265779814018991</v>
      </c>
      <c r="D409">
        <f>PRODUCT($F$13:$F31)</f>
        <v>0.82252695145495269</v>
      </c>
      <c r="E409">
        <f>PRODUCT($F$14:$F32)</f>
        <v>0.8222957658970601</v>
      </c>
      <c r="F409">
        <f>PRODUCT($F$15:$F33)</f>
        <v>0.8219996861269786</v>
      </c>
      <c r="G409">
        <f>PRODUCT($F$16:$F34)</f>
        <v>0.82168316623767712</v>
      </c>
      <c r="H409">
        <f>PRODUCT($F$17:$F35)</f>
        <v>0.82135608825705131</v>
      </c>
      <c r="I409">
        <f>PRODUCT($F$18:$F36)</f>
        <v>0.82101271402651577</v>
      </c>
      <c r="J409">
        <f>PRODUCT($F$19:$F37)</f>
        <v>0.82065224294428873</v>
      </c>
      <c r="K409">
        <f>PRODUCT($F$20:$F38)</f>
        <v>0.82027715760851083</v>
      </c>
      <c r="L409">
        <f>PRODUCT($F$21:$F39)</f>
        <v>0.81988829762830684</v>
      </c>
      <c r="M409">
        <f>PRODUCT($F$22:$F40)</f>
        <v>0.8194930573209277</v>
      </c>
      <c r="N409">
        <f>PRODUCT($F$23:$F41)</f>
        <v>0.81897260376376324</v>
      </c>
      <c r="O409">
        <f>PRODUCT($F$24:$F42)</f>
        <v>0.81842920985200651</v>
      </c>
      <c r="P409">
        <f>PRODUCT($F$25:$F43)</f>
        <v>0.81786717462814651</v>
      </c>
      <c r="Q409">
        <f>PRODUCT($F$26:$F44)</f>
        <v>0.81728979868571483</v>
      </c>
      <c r="R409">
        <f>PRODUCT($F$27:$F45)</f>
        <v>0.81670332074043783</v>
      </c>
      <c r="S409">
        <f>PRODUCT($F$28:$F46)</f>
        <v>0.81610481535846813</v>
      </c>
      <c r="T409">
        <f>PRODUCT($F$29:$F47)</f>
        <v>0.81548107675381898</v>
      </c>
      <c r="U409">
        <f>PRODUCT($F$30:$F48)</f>
        <v>0.81480981430858901</v>
      </c>
      <c r="V409">
        <f>PRODUCT($F$31:$F49)</f>
        <v>0.81407859427515894</v>
      </c>
      <c r="W409">
        <f>PRODUCT($F$32:$F50)</f>
        <v>0.8132843108654505</v>
      </c>
      <c r="X409">
        <f>PRODUCT($F$33:$F51)</f>
        <v>0.81185877537725593</v>
      </c>
      <c r="Y409">
        <f>PRODUCT($F$34:$F52)</f>
        <v>0.81029924556831245</v>
      </c>
      <c r="Z409">
        <f>PRODUCT($F$35:$F53)</f>
        <v>0.80857147866865509</v>
      </c>
      <c r="AA409">
        <f>PRODUCT($F$36:$F54)</f>
        <v>0.80666196672354351</v>
      </c>
      <c r="AB409">
        <f>PRODUCT($F$37:$F55)</f>
        <v>0.80456275245115694</v>
      </c>
      <c r="AC409">
        <f>PRODUCT($F$38:$F56)</f>
        <v>0.80226377632426693</v>
      </c>
      <c r="AD409">
        <f>PRODUCT($F$39:$F57)</f>
        <v>0.799730916773713</v>
      </c>
      <c r="AE409">
        <f>PRODUCT($F$40:$F58)</f>
        <v>0.79693042098730371</v>
      </c>
      <c r="AF409">
        <f>PRODUCT($F$41:$F59)</f>
        <v>0.79385196553315651</v>
      </c>
      <c r="AG409">
        <f>PRODUCT($F$42:$F60)</f>
        <v>0.79058056960585721</v>
      </c>
      <c r="AH409">
        <f>PRODUCT($F$43:$F61)</f>
        <v>0.78625600727543399</v>
      </c>
      <c r="AI409">
        <f>PRODUCT($F$44:$F62)</f>
        <v>0.78151045180523437</v>
      </c>
      <c r="AJ409">
        <f>PRODUCT($F$45:$F63)</f>
        <v>0.77629515264289162</v>
      </c>
      <c r="AK409">
        <f>PRODUCT($F$46:$F64)</f>
        <v>0.77056389118632651</v>
      </c>
      <c r="AL409">
        <f>PRODUCT($F$47:$F65)</f>
        <v>0.76425530258122565</v>
      </c>
      <c r="AM409">
        <f>PRODUCT($F$48:$F66)</f>
        <v>0.75731406546589719</v>
      </c>
      <c r="AN409">
        <f>PRODUCT($F$49:$F67)</f>
        <v>0.74973662699659993</v>
      </c>
      <c r="AO409">
        <f>PRODUCT($F$50:$F68)</f>
        <v>0.74149033791767816</v>
      </c>
      <c r="AP409">
        <f>PRODUCT($F$51:$F69)</f>
        <v>0.73251934331610458</v>
      </c>
      <c r="AQ409">
        <f>PRODUCT($F$52:$F70)</f>
        <v>0.72317378983459135</v>
      </c>
      <c r="AR409">
        <f>PRODUCT($F$53:$F71)</f>
        <v>0.7099613739757058</v>
      </c>
      <c r="AS409">
        <f>PRODUCT($F$54:$F72)</f>
        <v>0.69576970507846525</v>
      </c>
      <c r="AT409">
        <f>PRODUCT($F$55:$F73)</f>
        <v>0.68054223906328815</v>
      </c>
      <c r="AU409">
        <f>PRODUCT($F$56:$F74)</f>
        <v>0.66427826952241598</v>
      </c>
      <c r="AV409">
        <f>PRODUCT($F$57:$F75)</f>
        <v>0.64690523820443813</v>
      </c>
      <c r="AW409">
        <f>PRODUCT($F$58:$F76)</f>
        <v>0.62830724757498801</v>
      </c>
      <c r="AX409">
        <f>PRODUCT($F$59:$F77)</f>
        <v>0.60851373397683506</v>
      </c>
      <c r="AY409">
        <f>PRODUCT($F$60:$F78)</f>
        <v>0.58756124352258732</v>
      </c>
      <c r="AZ409">
        <f>PRODUCT($F$61:$F79)</f>
        <v>0.56538394296317773</v>
      </c>
      <c r="BA409">
        <f>PRODUCT($F$62:$F80)</f>
        <v>0.54243198690040839</v>
      </c>
      <c r="BB409">
        <f>PRODUCT($F$63:$F81)</f>
        <v>0.51812227808804423</v>
      </c>
      <c r="BC409">
        <f>PRODUCT($F$64:$F82)</f>
        <v>0.49237044027233007</v>
      </c>
      <c r="BD409">
        <f>PRODUCT($F$65:$F83)</f>
        <v>0.46510581765472342</v>
      </c>
      <c r="BE409">
        <f>PRODUCT($F$66:$F84)</f>
        <v>0.43618428325849395</v>
      </c>
      <c r="BF409">
        <f>PRODUCT($F$67:$F85)</f>
        <v>0.405622589101646</v>
      </c>
      <c r="BG409">
        <f>PRODUCT($F$68:$F86)</f>
        <v>0.37348283653968106</v>
      </c>
      <c r="BH409">
        <f>PRODUCT($F$69:$F87)</f>
        <v>0.33989467943243173</v>
      </c>
      <c r="BI409">
        <f>PRODUCT($F$70:$F88)</f>
        <v>0.30524685264615625</v>
      </c>
      <c r="BJ409">
        <f>PRODUCT($F$71:$F89)</f>
        <v>0.27006963808894596</v>
      </c>
      <c r="BK409">
        <f>PRODUCT($F$72:$F90)</f>
        <v>0.23599637858196432</v>
      </c>
      <c r="BL409">
        <f>PRODUCT($F$73:$F91)</f>
        <v>0.20245456115932484</v>
      </c>
      <c r="BM409">
        <f>PRODUCT($F$74:$F92)</f>
        <v>0.17002054218315571</v>
      </c>
      <c r="BN409">
        <f>PRODUCT($F$75:$F93)</f>
        <v>0.13929472237591484</v>
      </c>
      <c r="BO409">
        <f>PRODUCT($F$76:$F94)</f>
        <v>0.11087925205896006</v>
      </c>
      <c r="BP409">
        <f>PRODUCT($F$77:$F95)</f>
        <v>8.5473577337486645E-2</v>
      </c>
      <c r="BQ409">
        <f>PRODUCT($F$78:$F96)</f>
        <v>6.3635235733785864E-2</v>
      </c>
      <c r="BR409">
        <f>PRODUCT($F$79:$F97)</f>
        <v>4.5528097743304012E-2</v>
      </c>
      <c r="BS409">
        <f>PRODUCT($F$80:$F98)</f>
        <v>3.1139480069332703E-2</v>
      </c>
      <c r="BT409">
        <f>PRODUCT($F$81:$F99)</f>
        <v>2.0210841151495768E-2</v>
      </c>
      <c r="BU409">
        <f>PRODUCT($F$82:$F100)</f>
        <v>1.2332065752709542E-2</v>
      </c>
      <c r="BV409">
        <f>PRODUCT($F$83:$F101)</f>
        <v>7.0495006363312717E-3</v>
      </c>
      <c r="BW409">
        <f>PRODUCT($F$84:$F102)</f>
        <v>3.7344425444475007E-3</v>
      </c>
      <c r="BX409">
        <f>PRODUCT($F$85:$F103)</f>
        <v>1.8138571647897618E-3</v>
      </c>
      <c r="BY409">
        <f>PRODUCT($F$86:$F104)</f>
        <v>7.9789023459910598E-4</v>
      </c>
      <c r="BZ409">
        <f>PRODUCT($F$87:$F105)</f>
        <v>3.1119528921100476E-4</v>
      </c>
      <c r="CA409">
        <f>PRODUCT($F$88:$F106)</f>
        <v>1.0520319698263471E-4</v>
      </c>
      <c r="CB409">
        <f>PRODUCT($F$89:$F107)</f>
        <v>2.9642460012730573E-5</v>
      </c>
      <c r="CC409">
        <f>PRODUCT($F$90:$F108)</f>
        <v>6.5368446633006829E-6</v>
      </c>
      <c r="CD409">
        <f>PRODUCT($F$91:$F109)</f>
        <v>1.0212292057917243E-6</v>
      </c>
      <c r="CE409">
        <f>PRODUCT($F$92:$F110)</f>
        <v>0</v>
      </c>
      <c r="CF409">
        <f>PRODUCT($F$93:$F111)</f>
        <v>0</v>
      </c>
      <c r="CG409">
        <f>PRODUCT($F$94:$F112)</f>
        <v>0</v>
      </c>
      <c r="CH409">
        <f>PRODUCT($F$95:$F113)</f>
        <v>0</v>
      </c>
      <c r="CI409">
        <f>PRODUCT($F$96:$F114)</f>
        <v>0</v>
      </c>
      <c r="CJ409">
        <f>PRODUCT($F$97:$F115)</f>
        <v>0</v>
      </c>
      <c r="CK409">
        <f>PRODUCT($F$98:$F116)</f>
        <v>0</v>
      </c>
      <c r="CL409">
        <f>PRODUCT($F$99:$F117)</f>
        <v>0</v>
      </c>
      <c r="CM409">
        <f>PRODUCT($F$100:$F118)</f>
        <v>0</v>
      </c>
      <c r="CN409">
        <f>PRODUCT($F$101:$F119)</f>
        <v>0</v>
      </c>
      <c r="CO409">
        <f>PRODUCT($F$102:$F120)</f>
        <v>0</v>
      </c>
      <c r="CP409">
        <f>PRODUCT($F$103:$F121)</f>
        <v>0</v>
      </c>
      <c r="CQ409">
        <f>PRODUCT($F$104:$F122)</f>
        <v>0</v>
      </c>
      <c r="CR409">
        <f>PRODUCT($F$105:$F123)</f>
        <v>0</v>
      </c>
      <c r="CS409">
        <f>PRODUCT($F$106:$F124)</f>
        <v>0</v>
      </c>
      <c r="CT409">
        <f>PRODUCT($F$107:$F125)</f>
        <v>0</v>
      </c>
      <c r="CU409">
        <f>PRODUCT($F$108:$F126)</f>
        <v>0</v>
      </c>
      <c r="CV409">
        <f>PRODUCT($F$109:$F127)</f>
        <v>0</v>
      </c>
      <c r="CW409">
        <f>PRODUCT($F$110:$F128)</f>
        <v>0</v>
      </c>
      <c r="CX409">
        <f>PRODUCT($F$111:$F129)</f>
        <v>0</v>
      </c>
      <c r="CY409">
        <f>PRODUCT($F$112:$F130)</f>
        <v>0</v>
      </c>
      <c r="CZ409">
        <f>PRODUCT($F$113:$F131)</f>
        <v>0</v>
      </c>
      <c r="DA409">
        <f>PRODUCT($F$114:$F132)</f>
        <v>0</v>
      </c>
      <c r="DB409">
        <f>PRODUCT($F$115:$F133)</f>
        <v>0</v>
      </c>
      <c r="DC409">
        <f>PRODUCT($F$116:$F134)</f>
        <v>0</v>
      </c>
      <c r="DD409">
        <f>PRODUCT($F$117:$F135)</f>
        <v>0</v>
      </c>
    </row>
    <row r="410" spans="1:121">
      <c r="A410" s="25">
        <v>20</v>
      </c>
      <c r="B410">
        <f>PRODUCT($F$11:$F30)</f>
        <v>0.81154243262088488</v>
      </c>
      <c r="C410">
        <f>PRODUCT($F$12:$F31)</f>
        <v>0.81402726227358924</v>
      </c>
      <c r="D410">
        <f>PRODUCT($F$13:$F32)</f>
        <v>0.81387743076411223</v>
      </c>
      <c r="E410">
        <f>PRODUCT($F$14:$F33)</f>
        <v>0.81363320892164093</v>
      </c>
      <c r="F410">
        <f>PRODUCT($F$15:$F34)</f>
        <v>0.81333780689443758</v>
      </c>
      <c r="G410">
        <f>PRODUCT($F$16:$F35)</f>
        <v>0.81302299542295675</v>
      </c>
      <c r="H410">
        <f>PRODUCT($F$17:$F36)</f>
        <v>0.81269042012926052</v>
      </c>
      <c r="I410">
        <f>PRODUCT($F$18:$F37)</f>
        <v>0.8123409150168992</v>
      </c>
      <c r="J410">
        <f>PRODUCT($F$19:$F38)</f>
        <v>0.81197206465978566</v>
      </c>
      <c r="K410">
        <f>PRODUCT($F$20:$F39)</f>
        <v>0.8115879534751923</v>
      </c>
      <c r="L410">
        <f>PRODUCT($F$21:$F40)</f>
        <v>0.81118697890435409</v>
      </c>
      <c r="M410">
        <f>PRODUCT($F$22:$F41)</f>
        <v>0.81066531420885524</v>
      </c>
      <c r="N410">
        <f>PRODUCT($F$23:$F42)</f>
        <v>0.81011446832172818</v>
      </c>
      <c r="O410">
        <f>PRODUCT($F$24:$F43)</f>
        <v>0.80954194926284351</v>
      </c>
      <c r="P410">
        <f>PRODUCT($F$25:$F44)</f>
        <v>0.8089413223314057</v>
      </c>
      <c r="Q410">
        <f>PRODUCT($F$26:$F45)</f>
        <v>0.80832364248941257</v>
      </c>
      <c r="R410">
        <f>PRODUCT($F$27:$F46)</f>
        <v>0.8076892649182138</v>
      </c>
      <c r="S410">
        <f>PRODUCT($F$28:$F47)</f>
        <v>0.80702271131026981</v>
      </c>
      <c r="T410">
        <f>PRODUCT($F$29:$F48)</f>
        <v>0.80631969159784911</v>
      </c>
      <c r="U410">
        <f>PRODUCT($F$30:$F49)</f>
        <v>0.80556788287838266</v>
      </c>
      <c r="V410">
        <f>PRODUCT($F$31:$F50)</f>
        <v>0.80475211262878876</v>
      </c>
      <c r="W410">
        <f>PRODUCT($F$32:$F51)</f>
        <v>0.8033214389857315</v>
      </c>
      <c r="X410">
        <f>PRODUCT($F$33:$F52)</f>
        <v>0.80176306713594836</v>
      </c>
      <c r="Y410">
        <f>PRODUCT($F$34:$F53)</f>
        <v>0.80005110011218084</v>
      </c>
      <c r="Z410">
        <f>PRODUCT($F$35:$F54)</f>
        <v>0.79816011259216224</v>
      </c>
      <c r="AA410">
        <f>PRODUCT($F$36:$F55)</f>
        <v>0.796074261405186</v>
      </c>
      <c r="AB410">
        <f>PRODUCT($F$37:$F56)</f>
        <v>0.79379000959432156</v>
      </c>
      <c r="AC410">
        <f>PRODUCT($F$38:$F57)</f>
        <v>0.79127202691274157</v>
      </c>
      <c r="AD410">
        <f>PRODUCT($F$39:$F58)</f>
        <v>0.78848852906848121</v>
      </c>
      <c r="AE410">
        <f>PRODUCT($F$40:$F59)</f>
        <v>0.78542696545482615</v>
      </c>
      <c r="AF410">
        <f>PRODUCT($F$41:$F60)</f>
        <v>0.78206427759394914</v>
      </c>
      <c r="AG410">
        <f>PRODUCT($F$42:$F61)</f>
        <v>0.77775173964480593</v>
      </c>
      <c r="AH410">
        <f>PRODUCT($F$43:$F62)</f>
        <v>0.77302408920387555</v>
      </c>
      <c r="AI410">
        <f>PRODUCT($F$44:$F63)</f>
        <v>0.76782299960127232</v>
      </c>
      <c r="AJ410">
        <f>PRODUCT($F$45:$F64)</f>
        <v>0.76211034604393346</v>
      </c>
      <c r="AK410">
        <f>PRODUCT($F$46:$F65)</f>
        <v>0.75582012203897908</v>
      </c>
      <c r="AL410">
        <f>PRODUCT($F$47:$F66)</f>
        <v>0.7488862201569535</v>
      </c>
      <c r="AM410">
        <f>PRODUCT($F$48:$F67)</f>
        <v>0.74131383681635987</v>
      </c>
      <c r="AN410">
        <f>PRODUCT($F$49:$F68)</f>
        <v>0.73308002824926721</v>
      </c>
      <c r="AO410">
        <f>PRODUCT($F$50:$F69)</f>
        <v>0.72412724424963559</v>
      </c>
      <c r="AP410">
        <f>PRODUCT($F$51:$F70)</f>
        <v>0.71431478724639963</v>
      </c>
      <c r="AQ410">
        <f>PRODUCT($F$52:$F71)</f>
        <v>0.70113279059194422</v>
      </c>
      <c r="AR410">
        <f>PRODUCT($F$53:$F72)</f>
        <v>0.68697005583701398</v>
      </c>
      <c r="AS410">
        <f>PRODUCT($F$54:$F73)</f>
        <v>0.67177940909917611</v>
      </c>
      <c r="AT410">
        <f>PRODUCT($F$55:$F74)</f>
        <v>0.65555939735882696</v>
      </c>
      <c r="AU410">
        <f>PRODUCT($F$56:$F75)</f>
        <v>0.63824346040937496</v>
      </c>
      <c r="AV410">
        <f>PRODUCT($F$57:$F76)</f>
        <v>0.61969886212546466</v>
      </c>
      <c r="AW410">
        <f>PRODUCT($F$58:$F77)</f>
        <v>0.59995942254803036</v>
      </c>
      <c r="AX410">
        <f>PRODUCT($F$59:$F78)</f>
        <v>0.57907997030290559</v>
      </c>
      <c r="AY410">
        <f>PRODUCT($F$60:$F79)</f>
        <v>0.55698871340546974</v>
      </c>
      <c r="AZ410">
        <f>PRODUCT($F$61:$F80)</f>
        <v>0.53362988880577678</v>
      </c>
      <c r="BA410">
        <f>PRODUCT($F$62:$F81)</f>
        <v>0.50940278790765492</v>
      </c>
      <c r="BB410">
        <f>PRODUCT($F$63:$F82)</f>
        <v>0.48374701514435653</v>
      </c>
      <c r="BC410">
        <f>PRODUCT($F$64:$F83)</f>
        <v>0.4566071995079764</v>
      </c>
      <c r="BD410">
        <f>PRODUCT($F$65:$F84)</f>
        <v>0.4278384465905396</v>
      </c>
      <c r="BE410">
        <f>PRODUCT($F$66:$F85)</f>
        <v>0.39746556750952261</v>
      </c>
      <c r="BF410">
        <f>PRODUCT($F$67:$F86)</f>
        <v>0.3655920405624053</v>
      </c>
      <c r="BG410">
        <f>PRODUCT($F$68:$F87)</f>
        <v>0.33234337529735319</v>
      </c>
      <c r="BH410">
        <f>PRODUCT($F$69:$F88)</f>
        <v>0.29809904582610458</v>
      </c>
      <c r="BI410">
        <f>PRODUCT($F$70:$F89)</f>
        <v>0.26335787284455214</v>
      </c>
      <c r="BJ410">
        <f>PRODUCT($F$71:$F90)</f>
        <v>0.22880364555608643</v>
      </c>
      <c r="BK410">
        <f>PRODUCT($F$72:$F91)</f>
        <v>0.1958982928961974</v>
      </c>
      <c r="BL410">
        <f>PRODUCT($F$73:$F92)</f>
        <v>0.16415819563405862</v>
      </c>
      <c r="BM410">
        <f>PRODUCT($F$74:$F93)</f>
        <v>0.13418118525855047</v>
      </c>
      <c r="BN410">
        <f>PRODUCT($F$75:$F94)</f>
        <v>0.10653360311273272</v>
      </c>
      <c r="BO410">
        <f>PRODUCT($F$76:$F95)</f>
        <v>8.1878883474265904E-2</v>
      </c>
      <c r="BP410">
        <f>PRODUCT($F$77:$F96)</f>
        <v>6.0764155485876936E-2</v>
      </c>
      <c r="BQ410">
        <f>PRODUCT($F$78:$F97)</f>
        <v>4.3325907070067712E-2</v>
      </c>
      <c r="BR410">
        <f>PRODUCT($F$79:$F98)</f>
        <v>2.9519201838346134E-2</v>
      </c>
      <c r="BS410">
        <f>PRODUCT($F$80:$F99)</f>
        <v>1.9075725532315502E-2</v>
      </c>
      <c r="BT410">
        <f>PRODUCT($F$81:$F100)</f>
        <v>1.1581154553564591E-2</v>
      </c>
      <c r="BU410">
        <f>PRODUCT($F$82:$F101)</f>
        <v>6.5817955245383326E-3</v>
      </c>
      <c r="BV410">
        <f>PRODUCT($F$83:$F102)</f>
        <v>3.463191963759001E-3</v>
      </c>
      <c r="BW410">
        <f>PRODUCT($F$84:$F103)</f>
        <v>1.6685188665966602E-3</v>
      </c>
      <c r="BX410">
        <f>PRODUCT($F$85:$F104)</f>
        <v>7.2706401188072647E-4</v>
      </c>
      <c r="BY410">
        <f>PRODUCT($F$86:$F105)</f>
        <v>2.8048369063476665E-4</v>
      </c>
      <c r="BZ410">
        <f>PRODUCT($F$87:$F106)</f>
        <v>9.3614972782200118E-5</v>
      </c>
      <c r="CA410">
        <f>PRODUCT($F$88:$F107)</f>
        <v>2.599743267675963E-5</v>
      </c>
      <c r="CB410">
        <f>PRODUCT($F$89:$F108)</f>
        <v>5.6397944506826287E-6</v>
      </c>
      <c r="CC410">
        <f>PRODUCT($F$90:$F109)</f>
        <v>8.651878340968433E-7</v>
      </c>
      <c r="CD410">
        <f>PRODUCT($F$91:$F110)</f>
        <v>0</v>
      </c>
      <c r="CE410">
        <f>PRODUCT($F$92:$F111)</f>
        <v>0</v>
      </c>
      <c r="CF410">
        <f>PRODUCT($F$93:$F112)</f>
        <v>0</v>
      </c>
      <c r="CG410">
        <f>PRODUCT($F$94:$F113)</f>
        <v>0</v>
      </c>
      <c r="CH410">
        <f>PRODUCT($F$95:$F114)</f>
        <v>0</v>
      </c>
      <c r="CI410">
        <f>PRODUCT($F$96:$F115)</f>
        <v>0</v>
      </c>
      <c r="CJ410">
        <f>PRODUCT($F$97:$F116)</f>
        <v>0</v>
      </c>
      <c r="CK410">
        <f>PRODUCT($F$98:$F117)</f>
        <v>0</v>
      </c>
      <c r="CL410">
        <f>PRODUCT($F$99:$F118)</f>
        <v>0</v>
      </c>
      <c r="CM410">
        <f>PRODUCT($F$100:$F119)</f>
        <v>0</v>
      </c>
      <c r="CN410">
        <f>PRODUCT($F$101:$F120)</f>
        <v>0</v>
      </c>
      <c r="CO410">
        <f>PRODUCT($F$102:$F121)</f>
        <v>0</v>
      </c>
      <c r="CP410">
        <f>PRODUCT($F$103:$F122)</f>
        <v>0</v>
      </c>
      <c r="CQ410">
        <f>PRODUCT($F$104:$F123)</f>
        <v>0</v>
      </c>
      <c r="CR410">
        <f>PRODUCT($F$105:$F124)</f>
        <v>0</v>
      </c>
      <c r="CS410">
        <f>PRODUCT($F$106:$F125)</f>
        <v>0</v>
      </c>
      <c r="CT410">
        <f>PRODUCT($F$107:$F126)</f>
        <v>0</v>
      </c>
      <c r="CU410">
        <f>PRODUCT($F$108:$F127)</f>
        <v>0</v>
      </c>
      <c r="CV410">
        <f>PRODUCT($F$109:$F128)</f>
        <v>0</v>
      </c>
      <c r="CW410">
        <f>PRODUCT($F$110:$F129)</f>
        <v>0</v>
      </c>
      <c r="CX410">
        <f>PRODUCT($F$111:$F130)</f>
        <v>0</v>
      </c>
      <c r="CY410">
        <f>PRODUCT($F$112:$F131)</f>
        <v>0</v>
      </c>
      <c r="CZ410">
        <f>PRODUCT($F$113:$F132)</f>
        <v>0</v>
      </c>
      <c r="DA410">
        <f>PRODUCT($F$114:$F133)</f>
        <v>0</v>
      </c>
      <c r="DB410">
        <f>PRODUCT($F$115:$F134)</f>
        <v>0</v>
      </c>
      <c r="DC410">
        <f>PRODUCT($F$116:$F135)</f>
        <v>0</v>
      </c>
      <c r="DD410">
        <f>PRODUCT($F$117:$F136)</f>
        <v>5</v>
      </c>
    </row>
    <row r="412" spans="1:121">
      <c r="A412" s="8"/>
    </row>
    <row r="414" spans="1:121">
      <c r="A414" s="8"/>
    </row>
    <row r="415" spans="1:121">
      <c r="A415" s="86" t="s">
        <v>42</v>
      </c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  <c r="AG415" s="86"/>
      <c r="AH415" s="86"/>
      <c r="AI415" s="86"/>
      <c r="AJ415" s="86"/>
      <c r="AK415" s="86"/>
      <c r="AL415" s="86"/>
      <c r="AM415" s="86"/>
      <c r="AN415" s="86"/>
      <c r="AO415" s="86"/>
      <c r="AP415" s="86"/>
      <c r="AQ415" s="86"/>
      <c r="AR415" s="86"/>
      <c r="AS415" s="86"/>
      <c r="AT415" s="86"/>
      <c r="AU415" s="86"/>
      <c r="AV415" s="86"/>
      <c r="AW415" s="86"/>
      <c r="AX415" s="86"/>
      <c r="AY415" s="86"/>
      <c r="AZ415" s="86"/>
      <c r="BA415" s="86"/>
      <c r="BB415" s="86"/>
      <c r="BC415" s="86"/>
      <c r="BD415" s="86"/>
      <c r="BE415" s="86"/>
      <c r="BF415" s="86"/>
      <c r="BG415" s="86"/>
      <c r="BH415" s="86"/>
      <c r="BI415" s="86"/>
      <c r="BJ415" s="86"/>
      <c r="BK415" s="86"/>
      <c r="BL415" s="86"/>
      <c r="BM415" s="86"/>
      <c r="BN415" s="86"/>
      <c r="BO415" s="86"/>
      <c r="BP415" s="86"/>
      <c r="BQ415" s="86"/>
      <c r="BR415" s="86"/>
      <c r="BS415" s="86"/>
      <c r="BT415" s="86"/>
      <c r="BU415" s="86"/>
      <c r="BV415" s="86"/>
      <c r="BW415" s="86"/>
      <c r="BX415" s="86"/>
      <c r="BY415" s="86"/>
      <c r="BZ415" s="86"/>
      <c r="CA415" s="86"/>
      <c r="CB415" s="86"/>
      <c r="CC415" s="86"/>
      <c r="CD415" s="86"/>
      <c r="CE415" s="86"/>
      <c r="CF415" s="86"/>
      <c r="CG415" s="86"/>
      <c r="CH415" s="86"/>
      <c r="CI415" s="86"/>
      <c r="CJ415" s="86"/>
      <c r="CK415" s="86"/>
      <c r="CL415" s="86"/>
      <c r="CM415" s="86"/>
      <c r="CN415" s="86"/>
      <c r="CO415" s="86"/>
      <c r="CP415" s="86"/>
      <c r="CQ415" s="86"/>
      <c r="CR415" s="86"/>
      <c r="CS415" s="86"/>
      <c r="CT415" s="86"/>
      <c r="CU415" s="86"/>
      <c r="CV415" s="86"/>
      <c r="CW415" s="86"/>
      <c r="CX415" s="86"/>
      <c r="CY415" s="86"/>
      <c r="CZ415" s="86"/>
      <c r="DA415" s="86"/>
      <c r="DB415" s="86"/>
      <c r="DC415" s="86"/>
      <c r="DD415" s="86"/>
      <c r="DE415" s="86"/>
      <c r="DF415" s="86"/>
      <c r="DG415" s="86"/>
      <c r="DH415" s="86"/>
      <c r="DI415" s="86"/>
      <c r="DJ415" s="86"/>
      <c r="DK415" s="86"/>
      <c r="DL415" s="86"/>
      <c r="DM415" s="86"/>
      <c r="DN415" s="86"/>
      <c r="DO415" s="86"/>
      <c r="DP415" s="86"/>
      <c r="DQ415" s="86"/>
    </row>
    <row r="416" spans="1:121">
      <c r="B416" s="30" t="s">
        <v>22</v>
      </c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2"/>
    </row>
    <row r="417" spans="1:121">
      <c r="A417" s="26" t="s">
        <v>39</v>
      </c>
      <c r="B417" s="22">
        <v>1</v>
      </c>
      <c r="C417" s="22">
        <v>2</v>
      </c>
      <c r="D417" s="22">
        <v>3</v>
      </c>
      <c r="E417" s="22">
        <v>4</v>
      </c>
      <c r="F417" s="22">
        <v>5</v>
      </c>
      <c r="G417" s="22">
        <v>6</v>
      </c>
      <c r="H417" s="22">
        <v>7</v>
      </c>
      <c r="I417" s="22">
        <v>8</v>
      </c>
      <c r="J417" s="22">
        <v>9</v>
      </c>
      <c r="K417" s="22">
        <v>10</v>
      </c>
      <c r="L417" s="22">
        <v>11</v>
      </c>
      <c r="M417" s="22">
        <v>12</v>
      </c>
      <c r="N417" s="22">
        <v>13</v>
      </c>
      <c r="O417" s="22">
        <v>14</v>
      </c>
      <c r="P417" s="22">
        <v>15</v>
      </c>
      <c r="Q417" s="22">
        <v>16</v>
      </c>
      <c r="R417" s="22">
        <v>17</v>
      </c>
      <c r="S417" s="22">
        <v>18</v>
      </c>
      <c r="T417" s="22">
        <v>19</v>
      </c>
      <c r="U417" s="22">
        <v>20</v>
      </c>
      <c r="V417" s="22">
        <v>21</v>
      </c>
      <c r="W417" s="22">
        <v>22</v>
      </c>
      <c r="X417" s="22">
        <v>23</v>
      </c>
      <c r="Y417" s="22">
        <v>24</v>
      </c>
      <c r="Z417" s="22">
        <v>25</v>
      </c>
      <c r="AA417" s="22">
        <v>26</v>
      </c>
      <c r="AB417" s="22">
        <v>27</v>
      </c>
      <c r="AC417" s="22">
        <v>28</v>
      </c>
      <c r="AD417" s="22">
        <v>29</v>
      </c>
      <c r="AE417" s="22">
        <v>30</v>
      </c>
      <c r="AF417" s="22">
        <v>31</v>
      </c>
      <c r="AG417" s="22">
        <v>32</v>
      </c>
      <c r="AH417" s="22">
        <v>33</v>
      </c>
      <c r="AI417" s="22">
        <v>34</v>
      </c>
      <c r="AJ417" s="22">
        <v>35</v>
      </c>
      <c r="AK417" s="22">
        <v>36</v>
      </c>
      <c r="AL417" s="22">
        <v>37</v>
      </c>
      <c r="AM417" s="22">
        <v>38</v>
      </c>
      <c r="AN417" s="22">
        <v>39</v>
      </c>
      <c r="AO417" s="22">
        <v>40</v>
      </c>
      <c r="AP417" s="22">
        <v>41</v>
      </c>
      <c r="AQ417" s="22">
        <v>42</v>
      </c>
      <c r="AR417" s="22">
        <v>43</v>
      </c>
      <c r="AS417" s="22">
        <v>44</v>
      </c>
      <c r="AT417" s="22">
        <v>45</v>
      </c>
      <c r="AU417" s="22">
        <v>46</v>
      </c>
      <c r="AV417" s="22">
        <v>47</v>
      </c>
      <c r="AW417" s="22">
        <v>48</v>
      </c>
      <c r="AX417" s="22">
        <v>49</v>
      </c>
      <c r="AY417" s="22">
        <v>50</v>
      </c>
      <c r="AZ417" s="22">
        <v>51</v>
      </c>
      <c r="BA417" s="22">
        <v>52</v>
      </c>
      <c r="BB417" s="22">
        <v>53</v>
      </c>
      <c r="BC417" s="22">
        <v>54</v>
      </c>
      <c r="BD417" s="22">
        <v>55</v>
      </c>
      <c r="BE417" s="22">
        <v>56</v>
      </c>
      <c r="BF417" s="22">
        <v>57</v>
      </c>
      <c r="BG417" s="22">
        <v>58</v>
      </c>
      <c r="BH417" s="22">
        <v>59</v>
      </c>
      <c r="BI417" s="22">
        <v>60</v>
      </c>
      <c r="BJ417" s="22">
        <v>61</v>
      </c>
      <c r="BK417" s="22">
        <v>62</v>
      </c>
      <c r="BL417" s="22">
        <v>63</v>
      </c>
      <c r="BM417" s="22">
        <v>64</v>
      </c>
      <c r="BN417" s="22">
        <v>65</v>
      </c>
      <c r="BO417" s="22">
        <v>66</v>
      </c>
      <c r="BP417" s="22">
        <v>67</v>
      </c>
      <c r="BQ417" s="22">
        <v>68</v>
      </c>
      <c r="BR417" s="22">
        <v>69</v>
      </c>
      <c r="BS417" s="22">
        <v>70</v>
      </c>
      <c r="BT417" s="22">
        <v>71</v>
      </c>
      <c r="BU417" s="22">
        <v>72</v>
      </c>
      <c r="BV417" s="22">
        <v>73</v>
      </c>
      <c r="BW417" s="22">
        <v>74</v>
      </c>
      <c r="BX417" s="22">
        <v>75</v>
      </c>
      <c r="BY417" s="22">
        <v>76</v>
      </c>
      <c r="BZ417" s="22">
        <v>77</v>
      </c>
      <c r="CA417" s="22">
        <v>78</v>
      </c>
      <c r="CB417" s="22">
        <v>79</v>
      </c>
      <c r="CC417" s="22">
        <v>80</v>
      </c>
      <c r="CD417" s="22">
        <v>81</v>
      </c>
      <c r="CE417" s="22">
        <v>82</v>
      </c>
      <c r="CF417" s="22">
        <v>83</v>
      </c>
      <c r="CG417" s="22">
        <v>84</v>
      </c>
      <c r="CH417" s="22">
        <v>85</v>
      </c>
      <c r="CI417" s="22">
        <v>86</v>
      </c>
      <c r="CJ417" s="22">
        <v>87</v>
      </c>
      <c r="CK417" s="22">
        <v>88</v>
      </c>
      <c r="CL417" s="22">
        <v>89</v>
      </c>
      <c r="CM417" s="22">
        <v>90</v>
      </c>
      <c r="CN417" s="22">
        <v>91</v>
      </c>
      <c r="CO417" s="22">
        <v>92</v>
      </c>
      <c r="CP417" s="22">
        <v>93</v>
      </c>
      <c r="CQ417" s="22">
        <v>94</v>
      </c>
      <c r="CR417" s="22">
        <v>95</v>
      </c>
      <c r="CS417" s="22">
        <v>96</v>
      </c>
      <c r="CT417" s="22">
        <v>97</v>
      </c>
      <c r="CU417" s="22">
        <v>98</v>
      </c>
      <c r="CV417" s="22">
        <v>99</v>
      </c>
      <c r="CW417" s="22">
        <v>100</v>
      </c>
      <c r="CX417" s="22">
        <v>101</v>
      </c>
      <c r="CY417" s="22">
        <v>102</v>
      </c>
      <c r="CZ417" s="22">
        <v>103</v>
      </c>
      <c r="DA417" s="22">
        <v>104</v>
      </c>
      <c r="DB417" s="22">
        <v>105</v>
      </c>
      <c r="DC417" s="22">
        <v>106</v>
      </c>
      <c r="DD417" s="22">
        <v>107</v>
      </c>
      <c r="DE417" s="22">
        <v>108</v>
      </c>
      <c r="DF417" s="22">
        <v>109</v>
      </c>
      <c r="DG417" s="22">
        <v>110</v>
      </c>
      <c r="DH417" s="22">
        <v>111</v>
      </c>
      <c r="DI417" s="22">
        <v>112</v>
      </c>
      <c r="DJ417" s="22">
        <v>113</v>
      </c>
      <c r="DK417" s="22">
        <v>114</v>
      </c>
      <c r="DL417" s="22">
        <v>115</v>
      </c>
      <c r="DM417" s="22">
        <v>116</v>
      </c>
      <c r="DN417" s="22">
        <v>117</v>
      </c>
      <c r="DO417" s="22">
        <v>118</v>
      </c>
      <c r="DP417" s="22">
        <v>119</v>
      </c>
      <c r="DQ417" s="23">
        <v>120</v>
      </c>
    </row>
    <row r="418" spans="1:121">
      <c r="A418" s="27">
        <v>0</v>
      </c>
      <c r="B418">
        <f>$I11*$B11</f>
        <v>3.3829279923700524E-3</v>
      </c>
      <c r="C418">
        <f>$I11*$B12</f>
        <v>3.214115402956605E-4</v>
      </c>
      <c r="D418">
        <f>$I11*$B13</f>
        <v>2.2889842632331904E-4</v>
      </c>
      <c r="E418">
        <f>$I11*$B14</f>
        <v>1.7167381974248928E-4</v>
      </c>
      <c r="F418">
        <f>$I11*$B15</f>
        <v>1.5069146399618503E-4</v>
      </c>
      <c r="G418">
        <f>$I11*$B16</f>
        <v>1.4020028612303289E-4</v>
      </c>
      <c r="H418">
        <f>$I11*$B17</f>
        <v>1.3161659513590844E-4</v>
      </c>
      <c r="I418">
        <f>$I11*$B18</f>
        <v>1.2303290414878397E-4</v>
      </c>
      <c r="J418">
        <f>$I11*$B19</f>
        <v>1.2017167381974249E-4</v>
      </c>
      <c r="K418">
        <f>$I11*$B20</f>
        <v>1.1921793037672867E-4</v>
      </c>
      <c r="L418">
        <f>$I11*$B21</f>
        <v>1.306628516928946E-4</v>
      </c>
      <c r="M418">
        <f>$I11*$B22</f>
        <v>1.3829279923700526E-4</v>
      </c>
      <c r="N418">
        <f>$I11*$B23</f>
        <v>1.5355269432522651E-4</v>
      </c>
      <c r="O418">
        <f>$I11*$B24</f>
        <v>1.726275631855031E-4</v>
      </c>
      <c r="P418">
        <f>$I11*$B25</f>
        <v>2.0696232713400095E-4</v>
      </c>
      <c r="Q418">
        <f>$I11*$B26</f>
        <v>2.5083452551263711E-4</v>
      </c>
      <c r="R418">
        <f>$I11*$B27</f>
        <v>3.0042918454935622E-4</v>
      </c>
      <c r="S418">
        <f>$I11*$B28</f>
        <v>3.5860753457319977E-4</v>
      </c>
      <c r="T418">
        <f>$I11*$B29</f>
        <v>4.043872198378636E-4</v>
      </c>
      <c r="U418">
        <f>$I11*$B30</f>
        <v>4.3776824034334765E-4</v>
      </c>
      <c r="V418">
        <f>$I11*$B31</f>
        <v>4.7305674773485935E-4</v>
      </c>
      <c r="W418">
        <f>$I11*$B32</f>
        <v>4.9690033381020505E-4</v>
      </c>
      <c r="X418">
        <f>$I11*$B33</f>
        <v>5.1502145922746785E-4</v>
      </c>
      <c r="Y418">
        <f>$I11*$B34</f>
        <v>5.1788268955650933E-4</v>
      </c>
      <c r="Z418">
        <f>$I11*$B35</f>
        <v>5.1979017644253702E-4</v>
      </c>
      <c r="AA418">
        <f>$I11*$B36</f>
        <v>5.3028135431568905E-4</v>
      </c>
      <c r="AB418">
        <f>$I11*$B37</f>
        <v>5.4172627563185509E-4</v>
      </c>
      <c r="AC418">
        <f>$I11*$B38</f>
        <v>5.560324272770624E-4</v>
      </c>
      <c r="AD418">
        <f>$I11*$B39</f>
        <v>5.7129232236528382E-4</v>
      </c>
      <c r="AE418">
        <f>$I11*$B40</f>
        <v>5.903671912255603E-4</v>
      </c>
      <c r="AF418">
        <f>$I11*$B41</f>
        <v>7.4391988555078678E-4</v>
      </c>
      <c r="AG418">
        <f>$I11*$B42</f>
        <v>7.8626609442060088E-4</v>
      </c>
      <c r="AH418">
        <f>$I11*$B43</f>
        <v>8.2746781115879825E-4</v>
      </c>
      <c r="AI418">
        <f>$I11*$B44</f>
        <v>8.8011444921316166E-4</v>
      </c>
      <c r="AJ418">
        <f>$I11*$B45</f>
        <v>9.3505007153075819E-4</v>
      </c>
      <c r="AK418">
        <f>$I11*$B46</f>
        <v>9.9914163090128742E-4</v>
      </c>
      <c r="AL418">
        <f>$I11*$B47</f>
        <v>1.0872675250357653E-3</v>
      </c>
      <c r="AM418">
        <f>$I11*$B48</f>
        <v>1.1891273247496422E-3</v>
      </c>
      <c r="AN418">
        <f>$I11*$B49</f>
        <v>1.2932761087267523E-3</v>
      </c>
      <c r="AO418">
        <f>$I11*$B50</f>
        <v>1.4031473533619456E-3</v>
      </c>
      <c r="AP418">
        <f>$I11*$B51</f>
        <v>2.1677634716261327E-3</v>
      </c>
      <c r="AQ418">
        <f>$I11*$B52</f>
        <v>2.3461134954697186E-3</v>
      </c>
      <c r="AR418">
        <f>$I11*$B53</f>
        <v>2.550405340963281E-3</v>
      </c>
      <c r="AS418">
        <f>$I11*$B54</f>
        <v>2.7709108249880784E-3</v>
      </c>
      <c r="AT418">
        <f>$I11*$B55</f>
        <v>3.0108726752503573E-3</v>
      </c>
      <c r="AU418">
        <f>$I11*$B56</f>
        <v>3.2654268001907488E-3</v>
      </c>
      <c r="AV418">
        <f>$I11*$B57</f>
        <v>3.565379113018598E-3</v>
      </c>
      <c r="AW418">
        <f>$I11*$B58</f>
        <v>3.9091082498807815E-3</v>
      </c>
      <c r="AX418">
        <f>$I11*$B59</f>
        <v>4.2722937529804479E-3</v>
      </c>
      <c r="AY418">
        <f>$I11*$B60</f>
        <v>4.6711492608488316E-3</v>
      </c>
      <c r="AZ418">
        <f>$I11*$B61</f>
        <v>5.9990462565569858E-3</v>
      </c>
      <c r="BA418">
        <f>$I11*$B62</f>
        <v>6.5789222699093944E-3</v>
      </c>
      <c r="BB418">
        <f>$I11*$B63</f>
        <v>7.2389127324749645E-3</v>
      </c>
      <c r="BC418">
        <f>$I11*$B64</f>
        <v>7.9694802098235588E-3</v>
      </c>
      <c r="BD418">
        <f>$I11*$B65</f>
        <v>8.7992370052455884E-3</v>
      </c>
      <c r="BE418">
        <f>$I11*$B66</f>
        <v>9.7396280400572251E-3</v>
      </c>
      <c r="BF418">
        <f>$I11*$B67</f>
        <v>1.0720076299475441E-2</v>
      </c>
      <c r="BG418">
        <f>$I11*$B68</f>
        <v>1.1769194086790653E-2</v>
      </c>
      <c r="BH418">
        <f>$I11*$B69</f>
        <v>1.2925131139723415E-2</v>
      </c>
      <c r="BI418">
        <f>$I11*$B70</f>
        <v>1.4308059132093466E-2</v>
      </c>
      <c r="BJ418">
        <f>$I11*$B71</f>
        <v>1.9728183118741062E-2</v>
      </c>
      <c r="BK418">
        <f>$I11*$B72</f>
        <v>2.1564139246542678E-2</v>
      </c>
      <c r="BL418">
        <f>$I11*$B73</f>
        <v>2.3583690987124463E-2</v>
      </c>
      <c r="BM418">
        <f>$I11*$B74</f>
        <v>2.5731998092513111E-2</v>
      </c>
      <c r="BN418">
        <f>$I11*$B75</f>
        <v>2.812350977587029E-2</v>
      </c>
      <c r="BO418">
        <f>$I11*$B76</f>
        <v>3.0882212684787792E-2</v>
      </c>
      <c r="BP418">
        <f>$I11*$B77</f>
        <v>3.3831664282308063E-2</v>
      </c>
      <c r="BQ418">
        <f>$I11*$B78</f>
        <v>3.6964711492608486E-2</v>
      </c>
      <c r="BR418">
        <f>$I11*$B79</f>
        <v>4.0493562231759657E-2</v>
      </c>
      <c r="BS418">
        <f>$I11*$B80</f>
        <v>4.4473056747734857E-2</v>
      </c>
      <c r="BT418">
        <f>$I11*$B81</f>
        <v>4.9027181688125893E-2</v>
      </c>
      <c r="BU418">
        <f>$I11*$B82</f>
        <v>5.4282308059132103E-2</v>
      </c>
      <c r="BV418">
        <f>$I11*$B83</f>
        <v>6.0340963280877451E-2</v>
      </c>
      <c r="BW418">
        <f>$I11*$B84</f>
        <v>6.7558416785884604E-2</v>
      </c>
      <c r="BX418">
        <f>$I11*$B85</f>
        <v>7.5882212684787786E-2</v>
      </c>
      <c r="BY418">
        <f>$I11*$B86</f>
        <v>8.5441106342393894E-2</v>
      </c>
      <c r="BZ418">
        <f>$I11*$B87</f>
        <v>9.648307105388651E-2</v>
      </c>
      <c r="CA418">
        <f>$I11*$B88</f>
        <v>0.10882927992370053</v>
      </c>
      <c r="CB418">
        <f>$I11*$B89</f>
        <v>0.12257033857892226</v>
      </c>
      <c r="CC418">
        <f>$I11*$B90</f>
        <v>0.13756795422031473</v>
      </c>
      <c r="CD418">
        <f>$I11*$B91</f>
        <v>0.15405340963280878</v>
      </c>
      <c r="CE418">
        <f>$I11*$B92</f>
        <v>0.17259895088221269</v>
      </c>
      <c r="CF418">
        <f>$I11*$B93</f>
        <v>0.19344062947067242</v>
      </c>
      <c r="CG418">
        <f>$I11*$B94</f>
        <v>0.21694563662374822</v>
      </c>
      <c r="CH418">
        <f>$I11*$B95</f>
        <v>0.24233667143538393</v>
      </c>
      <c r="CI418">
        <f>$I11*$B96</f>
        <v>0.26886742966142108</v>
      </c>
      <c r="CJ418">
        <f>$I11*$B97</f>
        <v>0.29783023366714351</v>
      </c>
      <c r="CK418">
        <f>$I11*$B98</f>
        <v>0.32911540295660469</v>
      </c>
      <c r="CL418">
        <f>$I11*$B99</f>
        <v>0.36358845970433956</v>
      </c>
      <c r="CM418">
        <f>$I11*$B100</f>
        <v>0.40171196948020982</v>
      </c>
      <c r="CN418">
        <f>$I11*$B101</f>
        <v>0.43957558416785886</v>
      </c>
      <c r="CO418">
        <f>$I11*$B102</f>
        <v>0.48046733428707672</v>
      </c>
      <c r="CP418">
        <f>$I11*$B103</f>
        <v>0.5233142584644731</v>
      </c>
      <c r="CQ418">
        <f>$I11*$B104</f>
        <v>0.56758464473056758</v>
      </c>
      <c r="CR418">
        <f>$I11*$B105</f>
        <v>0.61508583690987129</v>
      </c>
      <c r="CS418">
        <f>$I11*$B106</f>
        <v>0.66393657606103962</v>
      </c>
      <c r="CT418">
        <f>$I11*$B107</f>
        <v>0.71567715784453978</v>
      </c>
      <c r="CU418">
        <f>$I11*$B108</f>
        <v>0.77045064377682404</v>
      </c>
      <c r="CV418">
        <f>$I11*$B109</f>
        <v>0.82623509775870296</v>
      </c>
      <c r="CW418">
        <f>$I11*$B110</f>
        <v>0.9537434430138293</v>
      </c>
      <c r="CX418">
        <f>$I11*$B111</f>
        <v>0</v>
      </c>
      <c r="CY418">
        <f>$I11*$B112</f>
        <v>0</v>
      </c>
      <c r="CZ418">
        <f>$I11*$B113</f>
        <v>0</v>
      </c>
      <c r="DA418">
        <f>$I11*$B114</f>
        <v>0</v>
      </c>
      <c r="DB418">
        <f>$I11*$B115</f>
        <v>0</v>
      </c>
      <c r="DC418">
        <f>$I11*$B116</f>
        <v>0</v>
      </c>
      <c r="DD418">
        <f>$I11*$B117</f>
        <v>0</v>
      </c>
      <c r="DE418">
        <f>$I11*$B118</f>
        <v>0</v>
      </c>
      <c r="DF418">
        <f>$I11*$B119</f>
        <v>0</v>
      </c>
      <c r="DG418">
        <f>$I11*$B120</f>
        <v>0</v>
      </c>
      <c r="DH418">
        <f>$I11*$B121</f>
        <v>0</v>
      </c>
      <c r="DI418">
        <f>$I11*$B122</f>
        <v>0</v>
      </c>
      <c r="DJ418">
        <f>$I11*$B123</f>
        <v>0</v>
      </c>
      <c r="DK418">
        <f>$I11*$B124</f>
        <v>0</v>
      </c>
      <c r="DL418">
        <f>$I11*$B125</f>
        <v>0</v>
      </c>
      <c r="DM418">
        <f>$I11*$B126</f>
        <v>0</v>
      </c>
      <c r="DN418">
        <f>$I11*$B127</f>
        <v>0</v>
      </c>
      <c r="DO418">
        <f>$I11*$B128</f>
        <v>0</v>
      </c>
      <c r="DP418">
        <f>$I11*$B129</f>
        <v>0</v>
      </c>
      <c r="DQ418">
        <f>$I11*$B130</f>
        <v>0</v>
      </c>
    </row>
    <row r="419" spans="1:121">
      <c r="A419" s="24">
        <v>1</v>
      </c>
      <c r="B419">
        <f t="shared" ref="B419:B437" si="546">$I12*B391*$B12</f>
        <v>3.0240226859953217E-4</v>
      </c>
      <c r="C419">
        <f t="shared" ref="C419:C437" si="547">$I12*C391*$B13</f>
        <v>2.1605443460001106E-4</v>
      </c>
      <c r="D419">
        <f t="shared" ref="D419:D437" si="548">$I12*D391*$B14</f>
        <v>1.6205654920886366E-4</v>
      </c>
      <c r="E419">
        <f t="shared" ref="E419:E437" si="549">$I12*E391*$B15</f>
        <v>1.4225817466603631E-4</v>
      </c>
      <c r="F419">
        <f t="shared" ref="F419:F437" si="550">$I12*F391*$B16</f>
        <v>1.3235703684601546E-4</v>
      </c>
      <c r="G419">
        <f t="shared" ref="G419:G437" si="551">$I12*G391*$B17</f>
        <v>1.2425491179919812E-4</v>
      </c>
      <c r="H419">
        <f t="shared" ref="H419:H437" si="552">$I12*H391*$B18</f>
        <v>1.1615237611056874E-4</v>
      </c>
      <c r="I419">
        <f t="shared" ref="I419:I437" si="553">$I12*I391*$B19</f>
        <v>1.1345217926283408E-4</v>
      </c>
      <c r="J419">
        <f t="shared" ref="J419:J437" si="554">$I12*J391*$B20</f>
        <v>1.1255210284055907E-4</v>
      </c>
      <c r="K419">
        <f t="shared" ref="K419:K437" si="555">$I12*K391*$B21</f>
        <v>1.233572280859024E-4</v>
      </c>
      <c r="L419">
        <f t="shared" ref="L419:L437" si="556">$I12*L391*$B22</f>
        <v>1.3055900294923667E-4</v>
      </c>
      <c r="M419">
        <f t="shared" ref="M419:M437" si="557">$I12*M391*$B23</f>
        <v>1.4496435373648439E-4</v>
      </c>
      <c r="N419">
        <f t="shared" ref="N419:N437" si="558">$I12*N391*$B24</f>
        <v>1.6296974005374529E-4</v>
      </c>
      <c r="O419">
        <f t="shared" ref="O419:O437" si="559">$I12*O391*$B25</f>
        <v>1.9537970270220486E-4</v>
      </c>
      <c r="P419">
        <f t="shared" ref="P419:P437" si="560">$I12*P391*$B26</f>
        <v>2.3678807198511669E-4</v>
      </c>
      <c r="Q419">
        <f t="shared" ref="Q419:Q437" si="561">$I12*Q391*$B27</f>
        <v>2.8359243677356371E-4</v>
      </c>
      <c r="R419">
        <f t="shared" ref="R419:R437" si="562">$I12*R391*$B28</f>
        <v>3.3849273005990578E-4</v>
      </c>
      <c r="S419">
        <f t="shared" ref="S419:S437" si="563">$I12*S391*$B29</f>
        <v>3.8168127662448496E-4</v>
      </c>
      <c r="T419">
        <f t="shared" ref="T419:T437" si="564">$I12*T391*$B30</f>
        <v>4.1316814529646887E-4</v>
      </c>
      <c r="U419">
        <f t="shared" ref="U419:U437" si="565">$I12*U391*$B31</f>
        <v>4.4645800528447549E-4</v>
      </c>
      <c r="V419">
        <f t="shared" ref="V419:V437" si="566">$I12*V391*$B32</f>
        <v>4.6894356941553533E-4</v>
      </c>
      <c r="W419">
        <f t="shared" ref="W419:W437" si="567">$I12*W391*$B33</f>
        <v>4.8603300116045609E-4</v>
      </c>
      <c r="X419">
        <f t="shared" ref="X419:X437" si="568">$I12*X391*$B34</f>
        <v>4.887238937292392E-4</v>
      </c>
      <c r="Y419">
        <f t="shared" ref="Y419:Y437" si="569">$I12*Y391*$B35</f>
        <v>4.9052250936858503E-4</v>
      </c>
      <c r="Z419">
        <f t="shared" ref="Z419:Z437" si="570">$I12*Z391*$B36</f>
        <v>5.0042196229643397E-4</v>
      </c>
      <c r="AA419">
        <f t="shared" ref="AA419:AA437" si="571">$I12*AA391*$B37</f>
        <v>5.1121680978958293E-4</v>
      </c>
      <c r="AB419">
        <f t="shared" ref="AB419:AB437" si="572">$I12*AB391*$B38</f>
        <v>5.2471095360017675E-4</v>
      </c>
      <c r="AC419">
        <f t="shared" ref="AC419:AC437" si="573">$I12*AC391*$B39</f>
        <v>5.3910316294890923E-4</v>
      </c>
      <c r="AD419">
        <f t="shared" ref="AD419:AD437" si="574">$I12*AD391*$B40</f>
        <v>5.5709434970456463E-4</v>
      </c>
      <c r="AE419">
        <f t="shared" ref="AE419:AE437" si="575">$I12*AE391*$B41</f>
        <v>7.0197883180754842E-4</v>
      </c>
      <c r="AF419">
        <f t="shared" ref="AF419:AF437" si="576">$I12*AF391*$B42</f>
        <v>7.4181810090441893E-4</v>
      </c>
      <c r="AG419">
        <f t="shared" ref="AG419:AG437" si="577">$I12*AG391*$B43</f>
        <v>7.8065597542043507E-4</v>
      </c>
      <c r="AH419">
        <f t="shared" ref="AH419:AH437" si="578">$I12*AH391*$B44</f>
        <v>8.3028836747530191E-4</v>
      </c>
      <c r="AI419">
        <f t="shared" ref="AI419:AI437" si="579">$I12*AI391*$B45</f>
        <v>8.8206517429804683E-4</v>
      </c>
      <c r="AJ419">
        <f t="shared" ref="AJ419:AJ437" si="580">$I12*AJ391*$B46</f>
        <v>9.4247062634419487E-4</v>
      </c>
      <c r="AK419">
        <f t="shared" ref="AK419:AK437" si="581">$I12*AK391*$B47</f>
        <v>1.0255290591709798E-3</v>
      </c>
      <c r="AL419">
        <f t="shared" ref="AL419:AL437" si="582">$I12*AL391*$B48</f>
        <v>1.1215011944715626E-3</v>
      </c>
      <c r="AM419">
        <f t="shared" ref="AM419:AM437" si="583">$I12*AM391*$B49</f>
        <v>1.2195965813577947E-3</v>
      </c>
      <c r="AN419">
        <f t="shared" ref="AN419:AN437" si="584">$I12*AN391*$B50</f>
        <v>1.3230636515930174E-3</v>
      </c>
      <c r="AO419">
        <f t="shared" ref="AO419:AO437" si="585">$I12*AO391*$B51</f>
        <v>2.0438040204354886E-3</v>
      </c>
      <c r="AP419">
        <f t="shared" ref="AP419:AP437" si="586">$I12*AP391*$B52</f>
        <v>2.210179498297383E-3</v>
      </c>
      <c r="AQ419">
        <f t="shared" ref="AQ419:AQ437" si="587">$I12*AQ391*$B53</f>
        <v>2.4021843422760082E-3</v>
      </c>
      <c r="AR419">
        <f t="shared" ref="AR419:AR437" si="588">$I12*AR391*$B54</f>
        <v>2.6093143738936267E-3</v>
      </c>
      <c r="AS419">
        <f t="shared" ref="AS419:AS437" si="589">$I12*AS391*$B55</f>
        <v>2.8346246399602124E-3</v>
      </c>
      <c r="AT419">
        <f t="shared" ref="AT419:AT437" si="590">$I12*AT391*$B56</f>
        <v>3.0735021388478534E-3</v>
      </c>
      <c r="AU419">
        <f t="shared" ref="AU419:AU437" si="591">$I12*AU391*$B57</f>
        <v>3.3549263217275446E-3</v>
      </c>
      <c r="AV419">
        <f t="shared" ref="AV419:AV437" si="592">$I12*AV391*$B58</f>
        <v>3.6772054193659033E-3</v>
      </c>
      <c r="AW419">
        <f t="shared" ref="AW419:AW437" si="593">$I12*AW391*$B59</f>
        <v>4.0173915818305737E-3</v>
      </c>
      <c r="AX419">
        <f t="shared" ref="AX419:AX437" si="594">$I12*AX391*$B60</f>
        <v>4.3907702424964331E-3</v>
      </c>
      <c r="AY419">
        <f t="shared" ref="AY419:AY437" si="595">$I12*AY391*$B61</f>
        <v>5.6365933051303616E-3</v>
      </c>
      <c r="AZ419">
        <f t="shared" ref="AZ419:AZ437" si="596">$I12*AZ391*$B62</f>
        <v>6.17278535082818E-3</v>
      </c>
      <c r="BA419">
        <f t="shared" ref="BA419:BA437" si="597">$I12*BA391*$B63</f>
        <v>6.7878768958720926E-3</v>
      </c>
      <c r="BB419">
        <f t="shared" ref="BB419:BB437" si="598">$I12*BB391*$B64</f>
        <v>7.4677176313597392E-3</v>
      </c>
      <c r="BC419">
        <f t="shared" ref="BC419:BC437" si="599">$I12*BC391*$B65</f>
        <v>8.2388683595817445E-3</v>
      </c>
      <c r="BD419">
        <f t="shared" ref="BD419:BD437" si="600">$I12*BD391*$B66</f>
        <v>9.1113710342795046E-3</v>
      </c>
      <c r="BE419">
        <f t="shared" ref="BE419:BE437" si="601">$I12*BE391*$B67</f>
        <v>1.0018594994279586E-2</v>
      </c>
      <c r="BF419">
        <f t="shared" ref="BF419:BF437" si="602">$I12*BF391*$B68</f>
        <v>1.0987638780927587E-2</v>
      </c>
      <c r="BG419">
        <f t="shared" ref="BG419:BG437" si="603">$I12*BG391*$B69</f>
        <v>1.2053389290648196E-2</v>
      </c>
      <c r="BH419">
        <f t="shared" ref="BH419:BH437" si="604">$I12*BH391*$B70</f>
        <v>1.332667119846255E-2</v>
      </c>
      <c r="BI419">
        <f t="shared" ref="BI419:BI437" si="605">$I12*BI391*$B71</f>
        <v>1.8348019748629249E-2</v>
      </c>
      <c r="BJ419">
        <f t="shared" ref="BJ419:BJ437" si="606">$I12*BJ391*$B72</f>
        <v>1.9939822771545698E-2</v>
      </c>
      <c r="BK419">
        <f t="shared" ref="BK419:BK437" si="607">$I12*BK391*$B73</f>
        <v>2.176438635819411E-2</v>
      </c>
      <c r="BL419">
        <f t="shared" ref="BL419:BL437" si="608">$I12*BL391*$B74</f>
        <v>2.3695520275234801E-2</v>
      </c>
      <c r="BM419">
        <f t="shared" ref="BM419:BM437" si="609">$I12*BM391*$B75</f>
        <v>2.5837949553930508E-2</v>
      </c>
      <c r="BN419">
        <f t="shared" ref="BN419:BN437" si="610">$I12*BN391*$B76</f>
        <v>2.8299339727098388E-2</v>
      </c>
      <c r="BO419">
        <f t="shared" ref="BO419:BO437" si="611">$I12*BO391*$B77</f>
        <v>3.0909712010413409E-2</v>
      </c>
      <c r="BP419">
        <f t="shared" ref="BP419:BP437" si="612">$I12*BP391*$B78</f>
        <v>3.3664230764468346E-2</v>
      </c>
      <c r="BQ419">
        <f t="shared" ref="BQ419:BQ437" si="613">$I12*BQ391*$B79</f>
        <v>3.675240025143215E-2</v>
      </c>
      <c r="BR419">
        <f t="shared" ref="BR419:BR437" si="614">$I12*BR391*$B80</f>
        <v>4.0208863635154246E-2</v>
      </c>
      <c r="BS419">
        <f t="shared" ref="BS419:BS437" si="615">$I12*BS391*$B81</f>
        <v>4.4133174786789228E-2</v>
      </c>
      <c r="BT419">
        <f t="shared" ref="BT419:BT437" si="616">$I12*BT391*$B82</f>
        <v>4.8618985935354214E-2</v>
      </c>
      <c r="BU419">
        <f t="shared" ref="BU419:BU437" si="617">$I12*BU391*$B83</f>
        <v>5.3731607803708961E-2</v>
      </c>
      <c r="BV419">
        <f t="shared" ref="BV419:BV437" si="618">$I12*BV391*$B84</f>
        <v>5.9753288512508163E-2</v>
      </c>
      <c r="BW419">
        <f t="shared" ref="BW419:BW437" si="619">$I12*BW391*$B85</f>
        <v>6.6573223831920117E-2</v>
      </c>
      <c r="BX419">
        <f t="shared" ref="BX419:BX437" si="620">$I12*BX391*$B86</f>
        <v>7.4255380387064279E-2</v>
      </c>
      <c r="BY419">
        <f t="shared" ref="BY419:BY437" si="621">$I12*BY391*$B87</f>
        <v>8.2938711284872527E-2</v>
      </c>
      <c r="BZ419">
        <f t="shared" ref="BZ419:BZ437" si="622">$I12*BZ391*$B88</f>
        <v>9.2362078697648994E-2</v>
      </c>
      <c r="CA419">
        <f t="shared" ref="CA419:CA437" si="623">$I12*CA391*$B89</f>
        <v>0.10252580088968299</v>
      </c>
      <c r="CB419">
        <f t="shared" ref="CB419:CB437" si="624">$I12*CB391*$B90</f>
        <v>0.11319935574425757</v>
      </c>
      <c r="CC419">
        <f t="shared" ref="CC419:CC437" si="625">$I12*CC391*$B91</f>
        <v>0.12447727073829157</v>
      </c>
      <c r="CD419">
        <f t="shared" ref="CD419:CD437" si="626">$I12*CD391*$B92</f>
        <v>0.1366454041846005</v>
      </c>
      <c r="CE419">
        <f t="shared" ref="CE419:CE437" si="627">$I12*CE391*$B93</f>
        <v>0.14959403144283373</v>
      </c>
      <c r="CF419">
        <f t="shared" ref="CF419:CF437" si="628">$I12*CF391*$B94</f>
        <v>0.16329493413183763</v>
      </c>
      <c r="CG419">
        <f t="shared" ref="CG419:CG437" si="629">$I12*CG391*$B95</f>
        <v>0.17676759664225006</v>
      </c>
      <c r="CH419">
        <f t="shared" ref="CH419:CH437" si="630">$I12*CH391*$B96</f>
        <v>0.18936136901684603</v>
      </c>
      <c r="CI419">
        <f t="shared" ref="CI419:CI437" si="631">$I12*CI391*$B97</f>
        <v>0.20193701525887175</v>
      </c>
      <c r="CJ419">
        <f t="shared" ref="CJ419:CJ437" si="632">$I12*CJ391*$B98</f>
        <v>0.21371242879670735</v>
      </c>
      <c r="CK419">
        <f t="shared" ref="CK419:CK437" si="633">$I12*CK391*$B99</f>
        <v>0.22483647150282135</v>
      </c>
      <c r="CL419">
        <f t="shared" ref="CL419:CL437" si="634">$I12*CL391*$B100</f>
        <v>0.23470159743737731</v>
      </c>
      <c r="CM419">
        <f t="shared" ref="CM419:CM437" si="635">$I12*CM391*$B101</f>
        <v>0.2402329618830088</v>
      </c>
      <c r="CN419">
        <f t="shared" ref="CN419:CN437" si="636">$I12*CN391*$B102</f>
        <v>0.24457045191065918</v>
      </c>
      <c r="CO419">
        <f t="shared" ref="CO419:CO437" si="637">$I12*CO391*$B103</f>
        <v>0.24519541452841895</v>
      </c>
      <c r="CP419">
        <f t="shared" ref="CP419:CP437" si="638">$I12*CP391*$B104</f>
        <v>0.24186194583617304</v>
      </c>
      <c r="CQ419">
        <f t="shared" ref="CQ419:CQ437" si="639">$I12*CQ391*$B105</f>
        <v>0.23514559954594852</v>
      </c>
      <c r="CR419">
        <f t="shared" ref="CR419:CR437" si="640">$I12*CR391*$B106</f>
        <v>0.22259869973915322</v>
      </c>
      <c r="CS419">
        <f t="shared" ref="CS419:CS437" si="641">$I12*CS391*$B107</f>
        <v>0.2053340733159571</v>
      </c>
      <c r="CT419">
        <f t="shared" ref="CT419:CT437" si="642">$I12*CT391*$B108</f>
        <v>0.18158413944353369</v>
      </c>
      <c r="CU419">
        <f t="shared" ref="CU419:CU437" si="643">$I12*CU391*$B109</f>
        <v>0.14992851445709285</v>
      </c>
      <c r="CV419">
        <f t="shared" ref="CV419:CV437" si="644">$I12*CV391*$B110</f>
        <v>0.12039414573445409</v>
      </c>
      <c r="CW419">
        <f t="shared" ref="CW419:CW437" si="645">$I12*CW391*$B111</f>
        <v>0</v>
      </c>
      <c r="CX419">
        <f t="shared" ref="CX419:CX437" si="646">$I12*CX391*$B112</f>
        <v>0</v>
      </c>
      <c r="CY419">
        <f t="shared" ref="CY419:CY437" si="647">$I12*CY391*$B113</f>
        <v>0</v>
      </c>
      <c r="CZ419">
        <f t="shared" ref="CZ419:CZ437" si="648">$I12*CZ391*$B114</f>
        <v>0</v>
      </c>
      <c r="DA419">
        <f t="shared" ref="DA419:DA437" si="649">$I12*DA391*$B115</f>
        <v>0</v>
      </c>
      <c r="DB419">
        <f t="shared" ref="DB419:DB437" si="650">$I12*DB391*$B116</f>
        <v>0</v>
      </c>
      <c r="DC419">
        <f t="shared" ref="DC419:DC436" si="651">$I12*DC391*$B117</f>
        <v>0</v>
      </c>
      <c r="DD419">
        <f t="shared" ref="DD419:DD435" si="652">$I12*DD391*$B118</f>
        <v>0</v>
      </c>
      <c r="DE419">
        <f t="shared" ref="DE419:DE434" si="653">$I12*DE391*$B119</f>
        <v>0</v>
      </c>
      <c r="DF419">
        <f t="shared" ref="DF419:DF433" si="654">$I12*DF391*$B120</f>
        <v>0</v>
      </c>
      <c r="DG419">
        <f t="shared" ref="DG419:DG432" si="655">$I12*DG391*$B121</f>
        <v>0</v>
      </c>
      <c r="DH419">
        <f t="shared" ref="DH419:DH431" si="656">$I12*DH391*$B122</f>
        <v>0</v>
      </c>
      <c r="DI419">
        <f t="shared" ref="DI419:DI430" si="657">$I12*DI391*$B123</f>
        <v>0</v>
      </c>
      <c r="DJ419">
        <f t="shared" ref="DJ419:DJ429" si="658">$I12*DJ391*$B124</f>
        <v>0</v>
      </c>
      <c r="DK419">
        <f t="shared" ref="DK419:DK428" si="659">$I12*DK391*$B125</f>
        <v>0</v>
      </c>
      <c r="DL419">
        <f t="shared" ref="DL419:DL427" si="660">$I12*DL391*$B126</f>
        <v>0</v>
      </c>
      <c r="DM419">
        <f t="shared" ref="DM419:DM426" si="661">$I12*DM391*$B127</f>
        <v>0</v>
      </c>
      <c r="DN419">
        <f t="shared" ref="DN419:DN425" si="662">$I12*DN391*$B128</f>
        <v>0</v>
      </c>
      <c r="DO419">
        <f t="shared" ref="DO419:DO424" si="663">$I12*DO391*$B129</f>
        <v>0</v>
      </c>
      <c r="DP419">
        <f>$I12*DP391*$B130</f>
        <v>0</v>
      </c>
      <c r="DQ419">
        <f>$I12*DQ391*$B131</f>
        <v>0</v>
      </c>
    </row>
    <row r="420" spans="1:121">
      <c r="A420" s="27">
        <v>2</v>
      </c>
      <c r="B420">
        <f t="shared" si="546"/>
        <v>2.0327630770174533E-4</v>
      </c>
      <c r="C420">
        <f t="shared" si="547"/>
        <v>1.5296320151670243E-4</v>
      </c>
      <c r="D420">
        <f t="shared" si="548"/>
        <v>1.3428878624423014E-4</v>
      </c>
      <c r="E420">
        <f t="shared" si="549"/>
        <v>1.249498144526365E-4</v>
      </c>
      <c r="F420">
        <f t="shared" si="550"/>
        <v>1.1730369740381739E-4</v>
      </c>
      <c r="G420">
        <f t="shared" si="551"/>
        <v>1.0965564968447087E-4</v>
      </c>
      <c r="H420">
        <f t="shared" si="552"/>
        <v>1.0710744647923212E-4</v>
      </c>
      <c r="I420">
        <f t="shared" si="553"/>
        <v>1.0625866264482567E-4</v>
      </c>
      <c r="J420">
        <f t="shared" si="554"/>
        <v>1.1645996015680682E-4</v>
      </c>
      <c r="K420">
        <f t="shared" si="555"/>
        <v>1.232591857349827E-4</v>
      </c>
      <c r="L420">
        <f t="shared" si="556"/>
        <v>1.3685746178714568E-4</v>
      </c>
      <c r="M420">
        <f t="shared" si="557"/>
        <v>1.5385469560994099E-4</v>
      </c>
      <c r="N420">
        <f t="shared" si="558"/>
        <v>1.8444898817774832E-4</v>
      </c>
      <c r="O420">
        <f t="shared" si="559"/>
        <v>2.2353625294291513E-4</v>
      </c>
      <c r="P420">
        <f t="shared" si="560"/>
        <v>2.6771157676932383E-4</v>
      </c>
      <c r="Q420">
        <f t="shared" si="561"/>
        <v>3.1952281297775969E-4</v>
      </c>
      <c r="R420">
        <f t="shared" si="562"/>
        <v>3.6027223323998556E-4</v>
      </c>
      <c r="S420">
        <f t="shared" si="563"/>
        <v>3.8996916178645597E-4</v>
      </c>
      <c r="T420">
        <f t="shared" si="564"/>
        <v>4.2136959467747496E-4</v>
      </c>
      <c r="U420">
        <f t="shared" si="565"/>
        <v>4.4257610021364031E-4</v>
      </c>
      <c r="V420">
        <f t="shared" si="566"/>
        <v>4.5868765808675414E-4</v>
      </c>
      <c r="W420">
        <f t="shared" si="567"/>
        <v>4.6121561840228918E-4</v>
      </c>
      <c r="X420">
        <f t="shared" si="568"/>
        <v>4.629041973689945E-4</v>
      </c>
      <c r="Y420">
        <f t="shared" si="569"/>
        <v>4.7224485535450459E-4</v>
      </c>
      <c r="Z420">
        <f t="shared" si="570"/>
        <v>4.8243091527130677E-4</v>
      </c>
      <c r="AA420">
        <f t="shared" si="571"/>
        <v>4.9515977316821685E-4</v>
      </c>
      <c r="AB420">
        <f t="shared" si="572"/>
        <v>5.0873531981767361E-4</v>
      </c>
      <c r="AC420">
        <f t="shared" si="573"/>
        <v>5.2570516744082022E-4</v>
      </c>
      <c r="AD420">
        <f t="shared" si="574"/>
        <v>6.6241560612534357E-4</v>
      </c>
      <c r="AE420">
        <f t="shared" si="575"/>
        <v>6.999955425321502E-4</v>
      </c>
      <c r="AF420">
        <f t="shared" si="576"/>
        <v>7.3652512457988658E-4</v>
      </c>
      <c r="AG420">
        <f t="shared" si="577"/>
        <v>7.8331696611130548E-4</v>
      </c>
      <c r="AH420">
        <f t="shared" si="578"/>
        <v>8.3212865580095164E-4</v>
      </c>
      <c r="AI420">
        <f t="shared" si="579"/>
        <v>8.8906524111178123E-4</v>
      </c>
      <c r="AJ420">
        <f t="shared" si="580"/>
        <v>9.6736136783648558E-4</v>
      </c>
      <c r="AK420">
        <f t="shared" si="581"/>
        <v>1.057818833306659E-3</v>
      </c>
      <c r="AL420">
        <f t="shared" si="582"/>
        <v>1.1502376526871688E-3</v>
      </c>
      <c r="AM420">
        <f t="shared" si="583"/>
        <v>1.247687091343719E-3</v>
      </c>
      <c r="AN420">
        <f t="shared" si="584"/>
        <v>1.9271552655812495E-3</v>
      </c>
      <c r="AO420">
        <f t="shared" si="585"/>
        <v>2.0837945669025209E-3</v>
      </c>
      <c r="AP420">
        <f t="shared" si="586"/>
        <v>2.2630015959080639E-3</v>
      </c>
      <c r="AQ420">
        <f t="shared" si="587"/>
        <v>2.4576697799243044E-3</v>
      </c>
      <c r="AR420">
        <f t="shared" si="588"/>
        <v>2.6693124697266483E-3</v>
      </c>
      <c r="AS420">
        <f t="shared" si="589"/>
        <v>2.8935879505512831E-3</v>
      </c>
      <c r="AT420">
        <f t="shared" si="590"/>
        <v>3.1577413479010573E-3</v>
      </c>
      <c r="AU420">
        <f t="shared" si="591"/>
        <v>3.4601518830868552E-3</v>
      </c>
      <c r="AV420">
        <f t="shared" si="592"/>
        <v>3.7790649816036377E-3</v>
      </c>
      <c r="AW420">
        <f t="shared" si="593"/>
        <v>4.1287992890591116E-3</v>
      </c>
      <c r="AX420">
        <f t="shared" si="594"/>
        <v>5.2982648961047499E-3</v>
      </c>
      <c r="AY420">
        <f t="shared" si="595"/>
        <v>5.7998353562377447E-3</v>
      </c>
      <c r="AZ420">
        <f t="shared" si="596"/>
        <v>6.3688405710015132E-3</v>
      </c>
      <c r="BA420">
        <f t="shared" si="597"/>
        <v>7.0024256194441917E-3</v>
      </c>
      <c r="BB420">
        <f t="shared" si="598"/>
        <v>7.7201449644684729E-3</v>
      </c>
      <c r="BC420">
        <f t="shared" si="599"/>
        <v>8.5311245147714782E-3</v>
      </c>
      <c r="BD420">
        <f t="shared" si="600"/>
        <v>9.3723431592691846E-3</v>
      </c>
      <c r="BE420">
        <f t="shared" si="601"/>
        <v>1.0268649197481914E-2</v>
      </c>
      <c r="BF420">
        <f t="shared" si="602"/>
        <v>1.1252961471693943E-2</v>
      </c>
      <c r="BG420">
        <f t="shared" si="603"/>
        <v>1.2427847281940664E-2</v>
      </c>
      <c r="BH420">
        <f t="shared" si="604"/>
        <v>1.7089531436476749E-2</v>
      </c>
      <c r="BI420">
        <f t="shared" si="605"/>
        <v>1.8544853309321603E-2</v>
      </c>
      <c r="BJ420">
        <f t="shared" si="606"/>
        <v>2.0124986290997727E-2</v>
      </c>
      <c r="BK420">
        <f t="shared" si="607"/>
        <v>2.1867588856646282E-2</v>
      </c>
      <c r="BL420">
        <f t="shared" si="608"/>
        <v>2.3793086542462885E-2</v>
      </c>
      <c r="BM420">
        <f t="shared" si="609"/>
        <v>2.5999490038959145E-2</v>
      </c>
      <c r="BN420">
        <f t="shared" si="610"/>
        <v>2.8324539111808569E-2</v>
      </c>
      <c r="BO420">
        <f t="shared" si="611"/>
        <v>3.0756739287164252E-2</v>
      </c>
      <c r="BP420">
        <f t="shared" si="612"/>
        <v>3.3470876229068282E-2</v>
      </c>
      <c r="BQ420">
        <f t="shared" si="613"/>
        <v>3.6494004689352988E-2</v>
      </c>
      <c r="BR420">
        <f t="shared" si="614"/>
        <v>3.9901570446443803E-2</v>
      </c>
      <c r="BS420">
        <f t="shared" si="615"/>
        <v>4.3765726080092285E-2</v>
      </c>
      <c r="BT420">
        <f t="shared" si="616"/>
        <v>4.8125740733918662E-2</v>
      </c>
      <c r="BU420">
        <f t="shared" si="617"/>
        <v>5.3208303095708696E-2</v>
      </c>
      <c r="BV420">
        <f t="shared" si="618"/>
        <v>5.8881916422701727E-2</v>
      </c>
      <c r="BW420">
        <f t="shared" si="619"/>
        <v>6.5145966153717816E-2</v>
      </c>
      <c r="BX420">
        <f t="shared" si="620"/>
        <v>7.2080592339138924E-2</v>
      </c>
      <c r="BY420">
        <f t="shared" si="621"/>
        <v>7.9396226665469638E-2</v>
      </c>
      <c r="BZ420">
        <f t="shared" si="622"/>
        <v>8.7012393144118849E-2</v>
      </c>
      <c r="CA420">
        <f t="shared" si="623"/>
        <v>9.468730153179114E-2</v>
      </c>
      <c r="CB420">
        <f t="shared" si="624"/>
        <v>0.10242753795561892</v>
      </c>
      <c r="CC420">
        <f t="shared" si="625"/>
        <v>0.11041136325623614</v>
      </c>
      <c r="CD420">
        <f t="shared" si="626"/>
        <v>0.11843256743813994</v>
      </c>
      <c r="CE420">
        <f t="shared" si="627"/>
        <v>0.12628136900617931</v>
      </c>
      <c r="CF420">
        <f t="shared" si="628"/>
        <v>0.13305293205966096</v>
      </c>
      <c r="CG420">
        <f t="shared" si="629"/>
        <v>0.13812583089356847</v>
      </c>
      <c r="CH420">
        <f t="shared" si="630"/>
        <v>0.14222276648662618</v>
      </c>
      <c r="CI420">
        <f t="shared" si="631"/>
        <v>0.14490285107576784</v>
      </c>
      <c r="CJ420">
        <f t="shared" si="632"/>
        <v>0.14599847948558423</v>
      </c>
      <c r="CK420">
        <f t="shared" si="633"/>
        <v>0.14513518681755266</v>
      </c>
      <c r="CL420">
        <f t="shared" si="634"/>
        <v>0.1403569328143518</v>
      </c>
      <c r="CM420">
        <f t="shared" si="635"/>
        <v>0.13366048108151415</v>
      </c>
      <c r="CN420">
        <f t="shared" si="636"/>
        <v>0.12481088527405806</v>
      </c>
      <c r="CO420">
        <f t="shared" si="637"/>
        <v>0.11332280576868035</v>
      </c>
      <c r="CP420">
        <f t="shared" si="638"/>
        <v>0.10020139337630277</v>
      </c>
      <c r="CQ420">
        <f t="shared" si="639"/>
        <v>8.509886192678115E-2</v>
      </c>
      <c r="CR420">
        <f t="shared" si="640"/>
        <v>6.8842566263549093E-2</v>
      </c>
      <c r="CS420">
        <f t="shared" si="641"/>
        <v>5.2098087235044478E-2</v>
      </c>
      <c r="CT420">
        <f t="shared" si="642"/>
        <v>3.5335995232972706E-2</v>
      </c>
      <c r="CU420">
        <f t="shared" si="643"/>
        <v>2.184670618358189E-2</v>
      </c>
      <c r="CV420">
        <f t="shared" si="644"/>
        <v>0</v>
      </c>
      <c r="CW420">
        <f t="shared" si="645"/>
        <v>0</v>
      </c>
      <c r="CX420">
        <f t="shared" si="646"/>
        <v>0</v>
      </c>
      <c r="CY420">
        <f t="shared" si="647"/>
        <v>0</v>
      </c>
      <c r="CZ420">
        <f t="shared" si="648"/>
        <v>0</v>
      </c>
      <c r="DA420">
        <f t="shared" si="649"/>
        <v>0</v>
      </c>
      <c r="DB420">
        <f t="shared" si="650"/>
        <v>0</v>
      </c>
      <c r="DC420">
        <f t="shared" si="651"/>
        <v>0</v>
      </c>
      <c r="DD420">
        <f t="shared" si="652"/>
        <v>0</v>
      </c>
      <c r="DE420">
        <f t="shared" si="653"/>
        <v>0</v>
      </c>
      <c r="DF420">
        <f t="shared" si="654"/>
        <v>0</v>
      </c>
      <c r="DG420">
        <f t="shared" si="655"/>
        <v>0</v>
      </c>
      <c r="DH420">
        <f t="shared" si="656"/>
        <v>0</v>
      </c>
      <c r="DI420">
        <f t="shared" si="657"/>
        <v>0</v>
      </c>
      <c r="DJ420">
        <f t="shared" si="658"/>
        <v>0</v>
      </c>
      <c r="DK420">
        <f t="shared" si="659"/>
        <v>0</v>
      </c>
      <c r="DL420">
        <f t="shared" si="660"/>
        <v>0</v>
      </c>
      <c r="DM420">
        <f t="shared" si="661"/>
        <v>0</v>
      </c>
      <c r="DN420">
        <f t="shared" si="662"/>
        <v>0</v>
      </c>
      <c r="DO420">
        <f t="shared" si="663"/>
        <v>0</v>
      </c>
      <c r="DP420">
        <f>$I13*DP392*$B131</f>
        <v>0</v>
      </c>
      <c r="DQ420">
        <f>$I13*DQ392*$B132</f>
        <v>0</v>
      </c>
    </row>
    <row r="421" spans="1:121">
      <c r="A421" s="24">
        <v>3</v>
      </c>
      <c r="B421">
        <f t="shared" si="546"/>
        <v>1.4391648510301709E-4</v>
      </c>
      <c r="C421">
        <f t="shared" si="547"/>
        <v>1.267535485112381E-4</v>
      </c>
      <c r="D421">
        <f t="shared" si="548"/>
        <v>1.1795005076985804E-4</v>
      </c>
      <c r="E421">
        <f t="shared" si="549"/>
        <v>1.1073891932370228E-4</v>
      </c>
      <c r="F421">
        <f t="shared" si="550"/>
        <v>1.0352116437854317E-4</v>
      </c>
      <c r="G421">
        <f t="shared" si="551"/>
        <v>1.0111662820005118E-4</v>
      </c>
      <c r="H421">
        <f t="shared" si="552"/>
        <v>1.0031622218396459E-4</v>
      </c>
      <c r="I421">
        <f t="shared" si="553"/>
        <v>1.0994800901643023E-4</v>
      </c>
      <c r="J421">
        <f t="shared" si="554"/>
        <v>1.1636739964406702E-4</v>
      </c>
      <c r="K421">
        <f t="shared" si="555"/>
        <v>1.2920548503421846E-4</v>
      </c>
      <c r="L421">
        <f t="shared" si="556"/>
        <v>1.452506259813791E-4</v>
      </c>
      <c r="M421">
        <f t="shared" si="557"/>
        <v>1.7413259002738951E-4</v>
      </c>
      <c r="N421">
        <f t="shared" si="558"/>
        <v>2.1103029181700466E-4</v>
      </c>
      <c r="O421">
        <f t="shared" si="559"/>
        <v>2.5272912709984669E-4</v>
      </c>
      <c r="P421">
        <f t="shared" si="560"/>
        <v>3.0162989200006673E-4</v>
      </c>
      <c r="Q421">
        <f t="shared" si="561"/>
        <v>3.4008174232352594E-4</v>
      </c>
      <c r="R421">
        <f t="shared" si="562"/>
        <v>3.6809523918501503E-4</v>
      </c>
      <c r="S421">
        <f t="shared" si="563"/>
        <v>3.9771010788056978E-4</v>
      </c>
      <c r="T421">
        <f t="shared" si="564"/>
        <v>4.1770583067971218E-4</v>
      </c>
      <c r="U421">
        <f t="shared" si="565"/>
        <v>4.3289685192863641E-4</v>
      </c>
      <c r="V421">
        <f t="shared" si="566"/>
        <v>4.3526655879924273E-4</v>
      </c>
      <c r="W421">
        <f t="shared" si="567"/>
        <v>4.3684920747672255E-4</v>
      </c>
      <c r="X421">
        <f t="shared" si="568"/>
        <v>4.4565564587628701E-4</v>
      </c>
      <c r="Y421">
        <f t="shared" si="569"/>
        <v>4.5526682473197061E-4</v>
      </c>
      <c r="Z421">
        <f t="shared" si="570"/>
        <v>4.6727802764036402E-4</v>
      </c>
      <c r="AA421">
        <f t="shared" si="571"/>
        <v>4.8008387062475563E-4</v>
      </c>
      <c r="AB421">
        <f t="shared" si="572"/>
        <v>4.9609203742170403E-4</v>
      </c>
      <c r="AC421">
        <f t="shared" si="573"/>
        <v>6.2509215417139033E-4</v>
      </c>
      <c r="AD421">
        <f t="shared" si="574"/>
        <v>6.6054409418230952E-4</v>
      </c>
      <c r="AE421">
        <f t="shared" si="575"/>
        <v>6.950009760348058E-4</v>
      </c>
      <c r="AF421">
        <f t="shared" si="576"/>
        <v>7.3903568821074043E-4</v>
      </c>
      <c r="AG421">
        <f t="shared" si="577"/>
        <v>7.8505314491915878E-4</v>
      </c>
      <c r="AH421">
        <f t="shared" si="578"/>
        <v>8.387324265403019E-4</v>
      </c>
      <c r="AI421">
        <f t="shared" si="579"/>
        <v>9.1254554115267862E-4</v>
      </c>
      <c r="AJ421">
        <f t="shared" si="580"/>
        <v>9.9781967596114475E-4</v>
      </c>
      <c r="AK421">
        <f t="shared" si="581"/>
        <v>1.0849235451454377E-3</v>
      </c>
      <c r="AL421">
        <f t="shared" si="582"/>
        <v>1.1767306445197817E-3</v>
      </c>
      <c r="AM421">
        <f t="shared" si="583"/>
        <v>1.8173628645800296E-3</v>
      </c>
      <c r="AN421">
        <f t="shared" si="584"/>
        <v>1.9648633782118293E-3</v>
      </c>
      <c r="AO421">
        <f t="shared" si="585"/>
        <v>2.1335961328379223E-3</v>
      </c>
      <c r="AP421">
        <f t="shared" si="586"/>
        <v>2.3152722030125882E-3</v>
      </c>
      <c r="AQ421">
        <f t="shared" si="587"/>
        <v>2.5141809877945094E-3</v>
      </c>
      <c r="AR421">
        <f t="shared" si="588"/>
        <v>2.7248371053338926E-3</v>
      </c>
      <c r="AS421">
        <f t="shared" si="589"/>
        <v>2.9728960327547634E-3</v>
      </c>
      <c r="AT421">
        <f t="shared" si="590"/>
        <v>3.2567823026333495E-3</v>
      </c>
      <c r="AU421">
        <f t="shared" si="591"/>
        <v>3.5559990049884851E-3</v>
      </c>
      <c r="AV421">
        <f t="shared" si="592"/>
        <v>3.8838635695660974E-3</v>
      </c>
      <c r="AW421">
        <f t="shared" si="593"/>
        <v>4.9821491738648868E-3</v>
      </c>
      <c r="AX421">
        <f t="shared" si="594"/>
        <v>5.451708577798647E-3</v>
      </c>
      <c r="AY421">
        <f t="shared" si="595"/>
        <v>5.9840452279747731E-3</v>
      </c>
      <c r="AZ421">
        <f t="shared" si="596"/>
        <v>6.5701445480924247E-3</v>
      </c>
      <c r="BA421">
        <f t="shared" si="597"/>
        <v>7.2391249312909233E-3</v>
      </c>
      <c r="BB421">
        <f t="shared" si="598"/>
        <v>7.9940005216092673E-3</v>
      </c>
      <c r="BC421">
        <f t="shared" si="599"/>
        <v>8.7754769491960177E-3</v>
      </c>
      <c r="BD421">
        <f t="shared" si="600"/>
        <v>9.6062675570682734E-3</v>
      </c>
      <c r="BE421">
        <f t="shared" si="601"/>
        <v>1.0516610173441632E-2</v>
      </c>
      <c r="BF421">
        <f t="shared" si="602"/>
        <v>1.1602552880979241E-2</v>
      </c>
      <c r="BG421">
        <f t="shared" si="603"/>
        <v>1.5936919553996298E-2</v>
      </c>
      <c r="BH421">
        <f t="shared" si="604"/>
        <v>1.7272864208584586E-2</v>
      </c>
      <c r="BI421">
        <f t="shared" si="605"/>
        <v>1.8717062979679136E-2</v>
      </c>
      <c r="BJ421">
        <f t="shared" si="606"/>
        <v>2.0220415072327212E-2</v>
      </c>
      <c r="BK421">
        <f t="shared" si="607"/>
        <v>2.195762861915157E-2</v>
      </c>
      <c r="BL421">
        <f t="shared" si="608"/>
        <v>2.3941842415384426E-2</v>
      </c>
      <c r="BM421">
        <f t="shared" si="609"/>
        <v>2.6022641503201001E-2</v>
      </c>
      <c r="BN421">
        <f t="shared" si="610"/>
        <v>2.8184360455946258E-2</v>
      </c>
      <c r="BO421">
        <f t="shared" si="611"/>
        <v>3.058008427677953E-2</v>
      </c>
      <c r="BP421">
        <f t="shared" si="612"/>
        <v>3.3235552119150989E-2</v>
      </c>
      <c r="BQ421">
        <f t="shared" si="613"/>
        <v>3.6215102028199428E-2</v>
      </c>
      <c r="BR421">
        <f t="shared" si="614"/>
        <v>3.9569353683735146E-2</v>
      </c>
      <c r="BS421">
        <f t="shared" si="615"/>
        <v>4.3321717757807403E-2</v>
      </c>
      <c r="BT421">
        <f t="shared" si="616"/>
        <v>4.7657032877752081E-2</v>
      </c>
      <c r="BU421">
        <f t="shared" si="617"/>
        <v>5.2432375420132203E-2</v>
      </c>
      <c r="BV421">
        <f t="shared" si="618"/>
        <v>5.7619552029267135E-2</v>
      </c>
      <c r="BW421">
        <f t="shared" si="619"/>
        <v>6.323797419645974E-2</v>
      </c>
      <c r="BX421">
        <f t="shared" si="620"/>
        <v>6.9001880531792292E-2</v>
      </c>
      <c r="BY421">
        <f t="shared" si="621"/>
        <v>7.4797533643547867E-2</v>
      </c>
      <c r="BZ421">
        <f t="shared" si="622"/>
        <v>8.035995461771625E-2</v>
      </c>
      <c r="CA421">
        <f t="shared" si="623"/>
        <v>8.5677052734062606E-2</v>
      </c>
      <c r="CB421">
        <f t="shared" si="624"/>
        <v>9.0853246006950245E-2</v>
      </c>
      <c r="CC421">
        <f t="shared" si="625"/>
        <v>9.5695141031715766E-2</v>
      </c>
      <c r="CD421">
        <f t="shared" si="626"/>
        <v>9.9976092673992947E-2</v>
      </c>
      <c r="CE421">
        <f t="shared" si="627"/>
        <v>0.10289422938996269</v>
      </c>
      <c r="CF421">
        <f t="shared" si="628"/>
        <v>0.10396728327285272</v>
      </c>
      <c r="CG421">
        <f t="shared" si="629"/>
        <v>0.10374152814241416</v>
      </c>
      <c r="CH421">
        <f t="shared" si="630"/>
        <v>0.10205402078156101</v>
      </c>
      <c r="CI421">
        <f t="shared" si="631"/>
        <v>9.8990948019744271E-2</v>
      </c>
      <c r="CJ421">
        <f t="shared" si="632"/>
        <v>9.4244125312885424E-2</v>
      </c>
      <c r="CK421">
        <f t="shared" si="633"/>
        <v>8.6794167093749403E-2</v>
      </c>
      <c r="CL421">
        <f t="shared" si="634"/>
        <v>7.8091594991981345E-2</v>
      </c>
      <c r="CM421">
        <f t="shared" si="635"/>
        <v>6.8210541541765049E-2</v>
      </c>
      <c r="CN421">
        <f t="shared" si="636"/>
        <v>5.7684274956495155E-2</v>
      </c>
      <c r="CO421">
        <f t="shared" si="637"/>
        <v>4.6948696290673816E-2</v>
      </c>
      <c r="CP421">
        <f t="shared" si="638"/>
        <v>3.6262743407770436E-2</v>
      </c>
      <c r="CQ421">
        <f t="shared" si="639"/>
        <v>2.6318321032477245E-2</v>
      </c>
      <c r="CR421">
        <f t="shared" si="640"/>
        <v>1.7466979370559181E-2</v>
      </c>
      <c r="CS421">
        <f t="shared" si="641"/>
        <v>1.0138207928435264E-2</v>
      </c>
      <c r="CT421">
        <f t="shared" si="642"/>
        <v>5.148954542467183E-3</v>
      </c>
      <c r="CU421">
        <f t="shared" si="643"/>
        <v>0</v>
      </c>
      <c r="CV421">
        <f t="shared" si="644"/>
        <v>0</v>
      </c>
      <c r="CW421">
        <f t="shared" si="645"/>
        <v>0</v>
      </c>
      <c r="CX421">
        <f t="shared" si="646"/>
        <v>0</v>
      </c>
      <c r="CY421">
        <f t="shared" si="647"/>
        <v>0</v>
      </c>
      <c r="CZ421">
        <f t="shared" si="648"/>
        <v>0</v>
      </c>
      <c r="DA421">
        <f t="shared" si="649"/>
        <v>0</v>
      </c>
      <c r="DB421">
        <f t="shared" si="650"/>
        <v>0</v>
      </c>
      <c r="DC421">
        <f t="shared" si="651"/>
        <v>0</v>
      </c>
      <c r="DD421">
        <f t="shared" si="652"/>
        <v>0</v>
      </c>
      <c r="DE421">
        <f t="shared" si="653"/>
        <v>0</v>
      </c>
      <c r="DF421">
        <f t="shared" si="654"/>
        <v>0</v>
      </c>
      <c r="DG421">
        <f t="shared" si="655"/>
        <v>0</v>
      </c>
      <c r="DH421">
        <f t="shared" si="656"/>
        <v>0</v>
      </c>
      <c r="DI421">
        <f t="shared" si="657"/>
        <v>0</v>
      </c>
      <c r="DJ421">
        <f t="shared" si="658"/>
        <v>0</v>
      </c>
      <c r="DK421">
        <f t="shared" si="659"/>
        <v>0</v>
      </c>
      <c r="DL421">
        <f t="shared" si="660"/>
        <v>0</v>
      </c>
      <c r="DM421">
        <f t="shared" si="661"/>
        <v>0</v>
      </c>
      <c r="DN421">
        <f t="shared" si="662"/>
        <v>0</v>
      </c>
      <c r="DO421">
        <f t="shared" si="663"/>
        <v>0</v>
      </c>
      <c r="DP421">
        <f>$I14*DP393*$B132</f>
        <v>0</v>
      </c>
      <c r="DQ421">
        <f>$I14*DQ393*$B133</f>
        <v>0</v>
      </c>
    </row>
    <row r="422" spans="1:121">
      <c r="A422" s="27">
        <v>4</v>
      </c>
      <c r="B422">
        <f t="shared" si="546"/>
        <v>1.1925695196749837E-4</v>
      </c>
      <c r="C422">
        <f t="shared" si="547"/>
        <v>1.1133161524723044E-4</v>
      </c>
      <c r="D422">
        <f t="shared" si="548"/>
        <v>1.04535258524782E-4</v>
      </c>
      <c r="E422">
        <f t="shared" si="549"/>
        <v>9.7727711266824485E-5</v>
      </c>
      <c r="F422">
        <f t="shared" si="550"/>
        <v>9.5459842875600989E-5</v>
      </c>
      <c r="G422">
        <f t="shared" si="551"/>
        <v>9.4705256025093482E-5</v>
      </c>
      <c r="H422">
        <f t="shared" si="552"/>
        <v>1.0379924447236444E-4</v>
      </c>
      <c r="I422">
        <f t="shared" si="553"/>
        <v>1.0986062409825255E-4</v>
      </c>
      <c r="J422">
        <f t="shared" si="554"/>
        <v>1.2198122374027E-4</v>
      </c>
      <c r="K422">
        <f t="shared" si="555"/>
        <v>1.3712937048793525E-4</v>
      </c>
      <c r="L422">
        <f t="shared" si="556"/>
        <v>1.6439451265992387E-4</v>
      </c>
      <c r="M422">
        <f t="shared" si="557"/>
        <v>1.9922717739670413E-4</v>
      </c>
      <c r="N422">
        <f t="shared" si="558"/>
        <v>2.3858994118576993E-4</v>
      </c>
      <c r="O422">
        <f t="shared" si="559"/>
        <v>2.8474920745800536E-4</v>
      </c>
      <c r="P422">
        <f t="shared" si="560"/>
        <v>3.2103754424376473E-4</v>
      </c>
      <c r="Q422">
        <f t="shared" si="561"/>
        <v>3.4746632888482432E-4</v>
      </c>
      <c r="R422">
        <f t="shared" si="562"/>
        <v>3.7540198464913835E-4</v>
      </c>
      <c r="S422">
        <f t="shared" si="563"/>
        <v>3.9425206061469034E-4</v>
      </c>
      <c r="T422">
        <f t="shared" si="564"/>
        <v>4.0857050131309919E-4</v>
      </c>
      <c r="U422">
        <f t="shared" si="565"/>
        <v>4.1079265973702076E-4</v>
      </c>
      <c r="V422">
        <f t="shared" si="566"/>
        <v>4.1227105862385878E-4</v>
      </c>
      <c r="W422">
        <f t="shared" si="567"/>
        <v>4.2057150662082749E-4</v>
      </c>
      <c r="X422">
        <f t="shared" si="568"/>
        <v>4.2963354395817756E-4</v>
      </c>
      <c r="Y422">
        <f t="shared" si="569"/>
        <v>4.4096714612745991E-4</v>
      </c>
      <c r="Z422">
        <f t="shared" si="570"/>
        <v>4.5305102781698856E-4</v>
      </c>
      <c r="AA422">
        <f t="shared" si="571"/>
        <v>4.6815264487020357E-4</v>
      </c>
      <c r="AB422">
        <f t="shared" si="572"/>
        <v>5.8988052533098963E-4</v>
      </c>
      <c r="AC422">
        <f t="shared" si="573"/>
        <v>6.2332609156475665E-4</v>
      </c>
      <c r="AD422">
        <f t="shared" si="574"/>
        <v>6.5583101930916468E-4</v>
      </c>
      <c r="AE422">
        <f t="shared" si="575"/>
        <v>6.9736999796713437E-4</v>
      </c>
      <c r="AF422">
        <f t="shared" si="576"/>
        <v>7.4067372001093061E-4</v>
      </c>
      <c r="AG422">
        <f t="shared" si="577"/>
        <v>7.9128332453274523E-4</v>
      </c>
      <c r="AH422">
        <f t="shared" si="578"/>
        <v>8.6088343202170986E-4</v>
      </c>
      <c r="AI422">
        <f t="shared" si="579"/>
        <v>9.4127791996616696E-4</v>
      </c>
      <c r="AJ422">
        <f t="shared" si="580"/>
        <v>1.023387016920133E-3</v>
      </c>
      <c r="AK422">
        <f t="shared" si="581"/>
        <v>1.1099121816705931E-3</v>
      </c>
      <c r="AL422">
        <f t="shared" si="582"/>
        <v>1.7140087364857076E-3</v>
      </c>
      <c r="AM422">
        <f t="shared" si="583"/>
        <v>1.8529226997485511E-3</v>
      </c>
      <c r="AN422">
        <f t="shared" si="584"/>
        <v>2.0118225529012651E-3</v>
      </c>
      <c r="AO422">
        <f t="shared" si="585"/>
        <v>2.182877744207955E-3</v>
      </c>
      <c r="AP422">
        <f t="shared" si="586"/>
        <v>2.3685091471331212E-3</v>
      </c>
      <c r="AQ422">
        <f t="shared" si="587"/>
        <v>2.56647871793333E-3</v>
      </c>
      <c r="AR422">
        <f t="shared" si="588"/>
        <v>2.7995200280007994E-3</v>
      </c>
      <c r="AS422">
        <f t="shared" si="589"/>
        <v>3.0661394079918103E-3</v>
      </c>
      <c r="AT422">
        <f t="shared" si="590"/>
        <v>3.3469960333927899E-3</v>
      </c>
      <c r="AU422">
        <f t="shared" si="591"/>
        <v>3.6546116714371488E-3</v>
      </c>
      <c r="AV422">
        <f t="shared" si="592"/>
        <v>4.6865895675270814E-3</v>
      </c>
      <c r="AW422">
        <f t="shared" si="593"/>
        <v>5.1264377904170879E-3</v>
      </c>
      <c r="AX422">
        <f t="shared" si="594"/>
        <v>5.6248615168357653E-3</v>
      </c>
      <c r="AY422">
        <f t="shared" si="595"/>
        <v>6.173186734981251E-3</v>
      </c>
      <c r="AZ422">
        <f t="shared" si="596"/>
        <v>6.7922316901462779E-3</v>
      </c>
      <c r="BA422">
        <f t="shared" si="597"/>
        <v>7.4959173361479215E-3</v>
      </c>
      <c r="BB422">
        <f t="shared" si="598"/>
        <v>8.2229684009156919E-3</v>
      </c>
      <c r="BC422">
        <f t="shared" si="599"/>
        <v>8.9945041578519749E-3</v>
      </c>
      <c r="BD422">
        <f t="shared" si="600"/>
        <v>9.8382337517421512E-3</v>
      </c>
      <c r="BE422">
        <f t="shared" si="601"/>
        <v>1.084332564124854E-2</v>
      </c>
      <c r="BF422">
        <f t="shared" si="602"/>
        <v>1.4878598657536751E-2</v>
      </c>
      <c r="BG422">
        <f t="shared" si="603"/>
        <v>1.6107887356803189E-2</v>
      </c>
      <c r="BH422">
        <f t="shared" si="604"/>
        <v>1.7433262039825214E-2</v>
      </c>
      <c r="BI422">
        <f t="shared" si="605"/>
        <v>1.8805815661762555E-2</v>
      </c>
      <c r="BJ422">
        <f t="shared" si="606"/>
        <v>2.0303672599382708E-2</v>
      </c>
      <c r="BK422">
        <f t="shared" si="607"/>
        <v>2.2094909093742357E-2</v>
      </c>
      <c r="BL422">
        <f t="shared" si="608"/>
        <v>2.3963161630020307E-2</v>
      </c>
      <c r="BM422">
        <f t="shared" si="609"/>
        <v>2.5893854980196831E-2</v>
      </c>
      <c r="BN422">
        <f t="shared" si="610"/>
        <v>2.8022480211016988E-2</v>
      </c>
      <c r="BO422">
        <f t="shared" si="611"/>
        <v>3.0365084494151214E-2</v>
      </c>
      <c r="BP422">
        <f t="shared" si="612"/>
        <v>3.2981551934467411E-2</v>
      </c>
      <c r="BQ422">
        <f t="shared" si="613"/>
        <v>3.5913578458516351E-2</v>
      </c>
      <c r="BR422">
        <f t="shared" si="614"/>
        <v>3.9167918041816158E-2</v>
      </c>
      <c r="BS422">
        <f t="shared" si="615"/>
        <v>4.2899797406119093E-2</v>
      </c>
      <c r="BT422">
        <f t="shared" si="616"/>
        <v>4.6962058435902433E-2</v>
      </c>
      <c r="BU422">
        <f t="shared" si="617"/>
        <v>5.1308282187187575E-2</v>
      </c>
      <c r="BV422">
        <f t="shared" si="618"/>
        <v>5.593199333080151E-2</v>
      </c>
      <c r="BW422">
        <f t="shared" si="619"/>
        <v>6.0536948975755407E-2</v>
      </c>
      <c r="BX422">
        <f t="shared" si="620"/>
        <v>6.500523636080377E-2</v>
      </c>
      <c r="BY422">
        <f t="shared" si="621"/>
        <v>6.9078969005679794E-2</v>
      </c>
      <c r="BZ422">
        <f t="shared" si="622"/>
        <v>7.271306667428179E-2</v>
      </c>
      <c r="CA422">
        <f t="shared" si="623"/>
        <v>7.5995562370844108E-2</v>
      </c>
      <c r="CB422">
        <f t="shared" si="624"/>
        <v>7.8743835176160765E-2</v>
      </c>
      <c r="CC422">
        <f t="shared" si="625"/>
        <v>8.0782055942803285E-2</v>
      </c>
      <c r="CD422">
        <f t="shared" si="626"/>
        <v>8.1460654838217891E-2</v>
      </c>
      <c r="CE422">
        <f t="shared" si="627"/>
        <v>8.0401335983571701E-2</v>
      </c>
      <c r="CF422">
        <f t="shared" si="628"/>
        <v>7.8086225970664641E-2</v>
      </c>
      <c r="CG422">
        <f t="shared" si="629"/>
        <v>7.4441246858690482E-2</v>
      </c>
      <c r="CH422">
        <f t="shared" si="630"/>
        <v>6.9718602438753802E-2</v>
      </c>
      <c r="CI422">
        <f t="shared" si="631"/>
        <v>6.390008541791202E-2</v>
      </c>
      <c r="CJ422">
        <f t="shared" si="632"/>
        <v>5.6360146284123336E-2</v>
      </c>
      <c r="CK422">
        <f t="shared" si="633"/>
        <v>4.8290417925536053E-2</v>
      </c>
      <c r="CL422">
        <f t="shared" si="634"/>
        <v>3.9852243095060483E-2</v>
      </c>
      <c r="CM422">
        <f t="shared" si="635"/>
        <v>3.152509995091296E-2</v>
      </c>
      <c r="CN422">
        <f t="shared" si="636"/>
        <v>2.3898115540911653E-2</v>
      </c>
      <c r="CO422">
        <f t="shared" si="637"/>
        <v>1.6990667190868426E-2</v>
      </c>
      <c r="CP422">
        <f t="shared" si="638"/>
        <v>1.1214891726110178E-2</v>
      </c>
      <c r="CQ422">
        <f t="shared" si="639"/>
        <v>6.6775774857399202E-3</v>
      </c>
      <c r="CR422">
        <f t="shared" si="640"/>
        <v>3.399047414955773E-3</v>
      </c>
      <c r="CS422">
        <f t="shared" si="641"/>
        <v>1.4772803601944011E-3</v>
      </c>
      <c r="CT422">
        <f t="shared" si="642"/>
        <v>0</v>
      </c>
      <c r="CU422">
        <f t="shared" si="643"/>
        <v>0</v>
      </c>
      <c r="CV422">
        <f t="shared" si="644"/>
        <v>0</v>
      </c>
      <c r="CW422">
        <f t="shared" si="645"/>
        <v>0</v>
      </c>
      <c r="CX422">
        <f t="shared" si="646"/>
        <v>0</v>
      </c>
      <c r="CY422">
        <f t="shared" si="647"/>
        <v>0</v>
      </c>
      <c r="CZ422">
        <f t="shared" si="648"/>
        <v>0</v>
      </c>
      <c r="DA422">
        <f t="shared" si="649"/>
        <v>0</v>
      </c>
      <c r="DB422">
        <f t="shared" si="650"/>
        <v>0</v>
      </c>
      <c r="DC422">
        <f t="shared" si="651"/>
        <v>0</v>
      </c>
      <c r="DD422">
        <f t="shared" si="652"/>
        <v>0</v>
      </c>
      <c r="DE422">
        <f t="shared" si="653"/>
        <v>0</v>
      </c>
      <c r="DF422">
        <f t="shared" si="654"/>
        <v>0</v>
      </c>
      <c r="DG422">
        <f t="shared" si="655"/>
        <v>0</v>
      </c>
      <c r="DH422">
        <f t="shared" si="656"/>
        <v>0</v>
      </c>
      <c r="DI422">
        <f t="shared" si="657"/>
        <v>0</v>
      </c>
      <c r="DJ422">
        <f t="shared" si="658"/>
        <v>0</v>
      </c>
      <c r="DK422">
        <f t="shared" si="659"/>
        <v>0</v>
      </c>
      <c r="DL422">
        <f t="shared" si="660"/>
        <v>0</v>
      </c>
      <c r="DM422">
        <f t="shared" si="661"/>
        <v>0</v>
      </c>
      <c r="DN422">
        <f t="shared" si="662"/>
        <v>0</v>
      </c>
      <c r="DO422">
        <f t="shared" si="663"/>
        <v>0</v>
      </c>
      <c r="DP422">
        <f>$I15*DP394*$B133</f>
        <v>0</v>
      </c>
      <c r="DQ422">
        <f>$I15*DQ394*$B134</f>
        <v>0</v>
      </c>
    </row>
    <row r="423" spans="1:121">
      <c r="A423" s="24">
        <v>5</v>
      </c>
      <c r="B423">
        <f t="shared" si="546"/>
        <v>1.0474711949248358E-4</v>
      </c>
      <c r="C423">
        <f t="shared" si="547"/>
        <v>9.8669556357875609E-5</v>
      </c>
      <c r="D423">
        <f t="shared" si="548"/>
        <v>9.2252946161143774E-5</v>
      </c>
      <c r="E423">
        <f t="shared" si="549"/>
        <v>9.0117533145297622E-5</v>
      </c>
      <c r="F423">
        <f t="shared" si="550"/>
        <v>8.9407143222408305E-5</v>
      </c>
      <c r="G423">
        <f t="shared" si="551"/>
        <v>9.7993463160317345E-5</v>
      </c>
      <c r="H423">
        <f t="shared" si="552"/>
        <v>1.0371674649385383E-4</v>
      </c>
      <c r="I423">
        <f t="shared" si="553"/>
        <v>1.151605467627882E-4</v>
      </c>
      <c r="J423">
        <f t="shared" si="554"/>
        <v>1.2946206129268596E-4</v>
      </c>
      <c r="K423">
        <f t="shared" si="555"/>
        <v>1.5520288384585882E-4</v>
      </c>
      <c r="L423">
        <f t="shared" si="556"/>
        <v>1.8808572669591487E-4</v>
      </c>
      <c r="M423">
        <f t="shared" si="557"/>
        <v>2.2524539073710538E-4</v>
      </c>
      <c r="N423">
        <f t="shared" si="558"/>
        <v>2.6881862585336055E-4</v>
      </c>
      <c r="O423">
        <f t="shared" si="559"/>
        <v>3.0307071252625085E-4</v>
      </c>
      <c r="P423">
        <f t="shared" si="560"/>
        <v>3.2800860219794154E-4</v>
      </c>
      <c r="Q423">
        <f t="shared" si="561"/>
        <v>3.5436358739905004E-4</v>
      </c>
      <c r="R423">
        <f t="shared" si="562"/>
        <v>3.7213790415206559E-4</v>
      </c>
      <c r="S423">
        <f t="shared" si="563"/>
        <v>3.8562967097430559E-4</v>
      </c>
      <c r="T423">
        <f t="shared" si="564"/>
        <v>3.8770843949718583E-4</v>
      </c>
      <c r="U423">
        <f t="shared" si="565"/>
        <v>3.890901363336871E-4</v>
      </c>
      <c r="V423">
        <f t="shared" si="566"/>
        <v>3.9690917894326003E-4</v>
      </c>
      <c r="W423">
        <f t="shared" si="567"/>
        <v>4.0545122349352184E-4</v>
      </c>
      <c r="X423">
        <f t="shared" si="568"/>
        <v>4.1613899249391087E-4</v>
      </c>
      <c r="Y423">
        <f t="shared" si="569"/>
        <v>4.2754122164787321E-4</v>
      </c>
      <c r="Z423">
        <f t="shared" si="570"/>
        <v>4.4179163248637276E-4</v>
      </c>
      <c r="AA423">
        <f t="shared" si="571"/>
        <v>5.5665906174660613E-4</v>
      </c>
      <c r="AB423">
        <f t="shared" si="572"/>
        <v>5.8821394556156446E-4</v>
      </c>
      <c r="AC423">
        <f t="shared" si="573"/>
        <v>6.1887857236686539E-4</v>
      </c>
      <c r="AD423">
        <f t="shared" si="574"/>
        <v>6.5806652418213499E-4</v>
      </c>
      <c r="AE423">
        <f t="shared" si="575"/>
        <v>6.9891568006529448E-4</v>
      </c>
      <c r="AF423">
        <f t="shared" si="576"/>
        <v>7.4655170462967452E-4</v>
      </c>
      <c r="AG423">
        <f t="shared" si="577"/>
        <v>8.1218119458573927E-4</v>
      </c>
      <c r="AH423">
        <f t="shared" si="578"/>
        <v>8.879891793708882E-4</v>
      </c>
      <c r="AI423">
        <f t="shared" si="579"/>
        <v>9.6539647975880764E-4</v>
      </c>
      <c r="AJ423">
        <f t="shared" si="580"/>
        <v>1.046958305703392E-3</v>
      </c>
      <c r="AK423">
        <f t="shared" si="581"/>
        <v>1.6166819356452375E-3</v>
      </c>
      <c r="AL423">
        <f t="shared" si="582"/>
        <v>1.7475462700926366E-3</v>
      </c>
      <c r="AM423">
        <f t="shared" si="583"/>
        <v>1.8972065526150542E-3</v>
      </c>
      <c r="AN423">
        <f t="shared" si="584"/>
        <v>2.0582914490862576E-3</v>
      </c>
      <c r="AO423">
        <f t="shared" si="585"/>
        <v>2.2330704344407249E-3</v>
      </c>
      <c r="AP423">
        <f t="shared" si="586"/>
        <v>2.417776742747531E-3</v>
      </c>
      <c r="AQ423">
        <f t="shared" si="587"/>
        <v>2.6368213197873924E-3</v>
      </c>
      <c r="AR423">
        <f t="shared" si="588"/>
        <v>2.8873255528420513E-3</v>
      </c>
      <c r="AS423">
        <f t="shared" si="589"/>
        <v>3.1510722801705335E-3</v>
      </c>
      <c r="AT423">
        <f t="shared" si="590"/>
        <v>3.4398127644950627E-3</v>
      </c>
      <c r="AU423">
        <f t="shared" si="591"/>
        <v>4.4099553514011687E-3</v>
      </c>
      <c r="AV423">
        <f t="shared" si="592"/>
        <v>4.8223184470623931E-3</v>
      </c>
      <c r="AW423">
        <f t="shared" si="593"/>
        <v>5.2892597310132024E-3</v>
      </c>
      <c r="AX423">
        <f t="shared" si="594"/>
        <v>5.8026500768258299E-3</v>
      </c>
      <c r="AY423">
        <f t="shared" si="595"/>
        <v>6.3818557207701238E-3</v>
      </c>
      <c r="AZ423">
        <f t="shared" si="596"/>
        <v>7.0331715173509932E-3</v>
      </c>
      <c r="BA423">
        <f t="shared" si="597"/>
        <v>7.7106188853002539E-3</v>
      </c>
      <c r="BB423">
        <f t="shared" si="598"/>
        <v>8.4282055437109593E-3</v>
      </c>
      <c r="BC423">
        <f t="shared" si="599"/>
        <v>9.2116978691535213E-3</v>
      </c>
      <c r="BD423">
        <f t="shared" si="600"/>
        <v>1.0143874361176494E-2</v>
      </c>
      <c r="BE423">
        <f t="shared" si="601"/>
        <v>1.3904999355236553E-2</v>
      </c>
      <c r="BF423">
        <f t="shared" si="602"/>
        <v>1.5038213024209436E-2</v>
      </c>
      <c r="BG423">
        <f t="shared" si="603"/>
        <v>1.6257467077149486E-2</v>
      </c>
      <c r="BH423">
        <f t="shared" si="604"/>
        <v>1.7515927186871918E-2</v>
      </c>
      <c r="BI423">
        <f t="shared" si="605"/>
        <v>1.8883248577984076E-2</v>
      </c>
      <c r="BJ423">
        <f t="shared" si="606"/>
        <v>2.0430612436954612E-2</v>
      </c>
      <c r="BK423">
        <f t="shared" si="607"/>
        <v>2.2114583691091934E-2</v>
      </c>
      <c r="BL423">
        <f t="shared" si="608"/>
        <v>2.3844567510121387E-2</v>
      </c>
      <c r="BM423">
        <f t="shared" si="609"/>
        <v>2.5745130527395816E-2</v>
      </c>
      <c r="BN423">
        <f t="shared" si="610"/>
        <v>2.7825462207418817E-2</v>
      </c>
      <c r="BO423">
        <f t="shared" si="611"/>
        <v>3.0133021640439732E-2</v>
      </c>
      <c r="BP423">
        <f t="shared" si="612"/>
        <v>3.2706950601983947E-2</v>
      </c>
      <c r="BQ423">
        <f t="shared" si="613"/>
        <v>3.5549231076516315E-2</v>
      </c>
      <c r="BR423">
        <f t="shared" si="614"/>
        <v>3.8786452518046077E-2</v>
      </c>
      <c r="BS423">
        <f t="shared" si="615"/>
        <v>4.227419692372527E-2</v>
      </c>
      <c r="BT423">
        <f t="shared" si="616"/>
        <v>4.5955242863082169E-2</v>
      </c>
      <c r="BU423">
        <f t="shared" si="617"/>
        <v>4.980556765958525E-2</v>
      </c>
      <c r="BV423">
        <f t="shared" si="618"/>
        <v>5.3543021727102999E-2</v>
      </c>
      <c r="BW423">
        <f t="shared" si="619"/>
        <v>5.7030600418459101E-2</v>
      </c>
      <c r="BX423">
        <f t="shared" si="620"/>
        <v>6.0035331233975898E-2</v>
      </c>
      <c r="BY423">
        <f t="shared" si="621"/>
        <v>6.2505556442826515E-2</v>
      </c>
      <c r="BZ423">
        <f t="shared" si="622"/>
        <v>6.4496504224681492E-2</v>
      </c>
      <c r="CA423">
        <f t="shared" si="623"/>
        <v>6.5866463780409196E-2</v>
      </c>
      <c r="CB423">
        <f t="shared" si="624"/>
        <v>6.6472433498407993E-2</v>
      </c>
      <c r="CC423">
        <f t="shared" si="625"/>
        <v>6.5821327882222044E-2</v>
      </c>
      <c r="CD423">
        <f t="shared" si="626"/>
        <v>6.3653185586015279E-2</v>
      </c>
      <c r="CE423">
        <f t="shared" si="627"/>
        <v>6.0386659075046187E-2</v>
      </c>
      <c r="CF423">
        <f t="shared" si="628"/>
        <v>5.603191053601983E-2</v>
      </c>
      <c r="CG423">
        <f t="shared" si="629"/>
        <v>5.0854828208041408E-2</v>
      </c>
      <c r="CH423">
        <f t="shared" si="630"/>
        <v>4.5004363936036254E-2</v>
      </c>
      <c r="CI423">
        <f t="shared" si="631"/>
        <v>3.8213715176038644E-2</v>
      </c>
      <c r="CJ423">
        <f t="shared" si="632"/>
        <v>3.1357579772208766E-2</v>
      </c>
      <c r="CK423">
        <f t="shared" si="633"/>
        <v>2.4643900211388181E-2</v>
      </c>
      <c r="CL423">
        <f t="shared" si="634"/>
        <v>1.8418647887007415E-2</v>
      </c>
      <c r="CM423">
        <f t="shared" si="635"/>
        <v>1.306058681735889E-2</v>
      </c>
      <c r="CN423">
        <f t="shared" si="636"/>
        <v>8.6486944201943639E-3</v>
      </c>
      <c r="CO423">
        <f t="shared" si="637"/>
        <v>5.2546629127660262E-3</v>
      </c>
      <c r="CP423">
        <f t="shared" si="638"/>
        <v>2.8454819896326523E-3</v>
      </c>
      <c r="CQ423">
        <f t="shared" si="639"/>
        <v>1.299446344416477E-3</v>
      </c>
      <c r="CR423">
        <f t="shared" si="640"/>
        <v>4.9528930802455041E-4</v>
      </c>
      <c r="CS423">
        <f t="shared" si="641"/>
        <v>0</v>
      </c>
      <c r="CT423">
        <f t="shared" si="642"/>
        <v>0</v>
      </c>
      <c r="CU423">
        <f t="shared" si="643"/>
        <v>0</v>
      </c>
      <c r="CV423">
        <f t="shared" si="644"/>
        <v>0</v>
      </c>
      <c r="CW423">
        <f t="shared" si="645"/>
        <v>0</v>
      </c>
      <c r="CX423">
        <f t="shared" si="646"/>
        <v>0</v>
      </c>
      <c r="CY423">
        <f t="shared" si="647"/>
        <v>0</v>
      </c>
      <c r="CZ423">
        <f t="shared" si="648"/>
        <v>0</v>
      </c>
      <c r="DA423">
        <f t="shared" si="649"/>
        <v>0</v>
      </c>
      <c r="DB423">
        <f t="shared" si="650"/>
        <v>0</v>
      </c>
      <c r="DC423">
        <f t="shared" si="651"/>
        <v>0</v>
      </c>
      <c r="DD423">
        <f t="shared" si="652"/>
        <v>0</v>
      </c>
      <c r="DE423">
        <f t="shared" si="653"/>
        <v>0</v>
      </c>
      <c r="DF423">
        <f t="shared" si="654"/>
        <v>0</v>
      </c>
      <c r="DG423">
        <f t="shared" si="655"/>
        <v>0</v>
      </c>
      <c r="DH423">
        <f t="shared" si="656"/>
        <v>0</v>
      </c>
      <c r="DI423">
        <f t="shared" si="657"/>
        <v>0</v>
      </c>
      <c r="DJ423">
        <f t="shared" si="658"/>
        <v>0</v>
      </c>
      <c r="DK423">
        <f t="shared" si="659"/>
        <v>0</v>
      </c>
      <c r="DL423">
        <f t="shared" si="660"/>
        <v>0</v>
      </c>
      <c r="DM423">
        <f t="shared" si="661"/>
        <v>0</v>
      </c>
      <c r="DN423">
        <f t="shared" si="662"/>
        <v>0</v>
      </c>
      <c r="DO423">
        <f t="shared" si="663"/>
        <v>0</v>
      </c>
      <c r="DP423">
        <f>$I16*DP395*$B134</f>
        <v>0</v>
      </c>
      <c r="DQ423">
        <v>0</v>
      </c>
    </row>
    <row r="424" spans="1:121">
      <c r="A424" s="27">
        <v>6</v>
      </c>
      <c r="B424">
        <f t="shared" si="546"/>
        <v>9.2833933893237466E-5</v>
      </c>
      <c r="C424">
        <f t="shared" si="547"/>
        <v>8.7076431424992469E-5</v>
      </c>
      <c r="D424">
        <f t="shared" si="548"/>
        <v>8.5069094790624048E-5</v>
      </c>
      <c r="E424">
        <f t="shared" si="549"/>
        <v>8.44035664637692E-5</v>
      </c>
      <c r="F424">
        <f t="shared" si="550"/>
        <v>9.2511397607254801E-5</v>
      </c>
      <c r="G424">
        <f t="shared" si="551"/>
        <v>9.7915579523889421E-5</v>
      </c>
      <c r="H424">
        <f t="shared" si="552"/>
        <v>1.0872027473653947E-4</v>
      </c>
      <c r="I424">
        <f t="shared" si="553"/>
        <v>1.2222308734374004E-4</v>
      </c>
      <c r="J424">
        <f t="shared" si="554"/>
        <v>1.4652503099634652E-4</v>
      </c>
      <c r="K424">
        <f t="shared" si="555"/>
        <v>1.7756947431595341E-4</v>
      </c>
      <c r="L424">
        <f t="shared" si="556"/>
        <v>2.1264891444672262E-4</v>
      </c>
      <c r="M424">
        <f t="shared" si="557"/>
        <v>2.5378335782650046E-4</v>
      </c>
      <c r="N424">
        <f t="shared" si="558"/>
        <v>2.8611511584179192E-4</v>
      </c>
      <c r="O424">
        <f t="shared" si="559"/>
        <v>3.0965163596998976E-4</v>
      </c>
      <c r="P424">
        <f t="shared" si="560"/>
        <v>3.3451962193188227E-4</v>
      </c>
      <c r="Q424">
        <f t="shared" si="561"/>
        <v>3.5128243353785499E-4</v>
      </c>
      <c r="R424">
        <f t="shared" si="562"/>
        <v>3.6399915655857822E-4</v>
      </c>
      <c r="S424">
        <f t="shared" si="563"/>
        <v>3.6593899333590426E-4</v>
      </c>
      <c r="T424">
        <f t="shared" si="564"/>
        <v>3.6722547495920158E-4</v>
      </c>
      <c r="U424">
        <f t="shared" si="565"/>
        <v>3.7459201492973186E-4</v>
      </c>
      <c r="V424">
        <f t="shared" si="566"/>
        <v>3.8263959798741294E-4</v>
      </c>
      <c r="W424">
        <f t="shared" si="567"/>
        <v>3.9271622531047534E-4</v>
      </c>
      <c r="X424">
        <f t="shared" si="568"/>
        <v>4.0346899942231908E-4</v>
      </c>
      <c r="Y424">
        <f t="shared" si="569"/>
        <v>4.1691580565916402E-4</v>
      </c>
      <c r="Z424">
        <f t="shared" si="570"/>
        <v>5.2531437838090108E-4</v>
      </c>
      <c r="AA424">
        <f t="shared" si="571"/>
        <v>5.5508634203314626E-4</v>
      </c>
      <c r="AB424">
        <f t="shared" si="572"/>
        <v>5.8401695645625515E-4</v>
      </c>
      <c r="AC424">
        <f t="shared" si="573"/>
        <v>6.2098811891707351E-4</v>
      </c>
      <c r="AD424">
        <f t="shared" si="574"/>
        <v>6.595250923006258E-4</v>
      </c>
      <c r="AE424">
        <f t="shared" si="575"/>
        <v>7.0446227299309839E-4</v>
      </c>
      <c r="AF424">
        <f t="shared" si="576"/>
        <v>7.6626820822262574E-4</v>
      </c>
      <c r="AG424">
        <f t="shared" si="577"/>
        <v>8.3775350489318152E-4</v>
      </c>
      <c r="AH424">
        <f t="shared" si="578"/>
        <v>9.1074231068692365E-4</v>
      </c>
      <c r="AI424">
        <f t="shared" si="579"/>
        <v>9.8763209428049596E-4</v>
      </c>
      <c r="AJ424">
        <f t="shared" si="580"/>
        <v>1.524984235830974E-3</v>
      </c>
      <c r="AK424">
        <f t="shared" si="581"/>
        <v>1.6483151027314132E-3</v>
      </c>
      <c r="AL424">
        <f t="shared" si="582"/>
        <v>1.7893116831412712E-3</v>
      </c>
      <c r="AM424">
        <f t="shared" si="583"/>
        <v>1.9410280587453138E-3</v>
      </c>
      <c r="AN424">
        <f t="shared" si="584"/>
        <v>2.1056194249139799E-3</v>
      </c>
      <c r="AO424">
        <f t="shared" si="585"/>
        <v>2.2795207558488936E-3</v>
      </c>
      <c r="AP424">
        <f t="shared" si="586"/>
        <v>2.4840436888159765E-3</v>
      </c>
      <c r="AQ424">
        <f t="shared" si="587"/>
        <v>2.7195238822198082E-3</v>
      </c>
      <c r="AR424">
        <f t="shared" si="588"/>
        <v>2.9673052339611525E-3</v>
      </c>
      <c r="AS424">
        <f t="shared" si="589"/>
        <v>3.2384557803582944E-3</v>
      </c>
      <c r="AT424">
        <f t="shared" si="590"/>
        <v>4.1507613044528442E-3</v>
      </c>
      <c r="AU424">
        <f t="shared" si="591"/>
        <v>4.5376725944031564E-3</v>
      </c>
      <c r="AV424">
        <f t="shared" si="592"/>
        <v>4.9754811849758215E-3</v>
      </c>
      <c r="AW424">
        <f t="shared" si="593"/>
        <v>5.4564407128339393E-3</v>
      </c>
      <c r="AX424">
        <f t="shared" si="594"/>
        <v>5.9987940067603674E-3</v>
      </c>
      <c r="AY424">
        <f t="shared" si="595"/>
        <v>6.6082383420871327E-3</v>
      </c>
      <c r="AZ424">
        <f t="shared" si="596"/>
        <v>7.2346188856333791E-3</v>
      </c>
      <c r="BA424">
        <f t="shared" si="597"/>
        <v>7.9030682918948391E-3</v>
      </c>
      <c r="BB424">
        <f t="shared" si="598"/>
        <v>8.6317246270895386E-3</v>
      </c>
      <c r="BC424">
        <f t="shared" si="599"/>
        <v>9.4978741302282881E-3</v>
      </c>
      <c r="BD424">
        <f t="shared" si="600"/>
        <v>1.3008054089531035E-2</v>
      </c>
      <c r="BE424">
        <f t="shared" si="601"/>
        <v>1.4054169160589556E-2</v>
      </c>
      <c r="BF424">
        <f t="shared" si="602"/>
        <v>1.5177859623967862E-2</v>
      </c>
      <c r="BG424">
        <f t="shared" si="603"/>
        <v>1.6334556832553228E-2</v>
      </c>
      <c r="BH424">
        <f t="shared" si="604"/>
        <v>1.7588048989339713E-2</v>
      </c>
      <c r="BI424">
        <f t="shared" si="605"/>
        <v>1.9001307835272929E-2</v>
      </c>
      <c r="BJ424">
        <f t="shared" si="606"/>
        <v>2.0448805047369841E-2</v>
      </c>
      <c r="BK424">
        <f t="shared" si="607"/>
        <v>2.2005138216814855E-2</v>
      </c>
      <c r="BL424">
        <f t="shared" si="608"/>
        <v>2.3707613384985067E-2</v>
      </c>
      <c r="BM424">
        <f t="shared" si="609"/>
        <v>2.5564123914823111E-2</v>
      </c>
      <c r="BN424">
        <f t="shared" si="610"/>
        <v>2.7612808224290988E-2</v>
      </c>
      <c r="BO424">
        <f t="shared" si="611"/>
        <v>2.9882136906129515E-2</v>
      </c>
      <c r="BP424">
        <f t="shared" si="612"/>
        <v>3.2375134828214643E-2</v>
      </c>
      <c r="BQ424">
        <f t="shared" si="613"/>
        <v>3.5203008792305313E-2</v>
      </c>
      <c r="BR424">
        <f t="shared" si="614"/>
        <v>3.8220836247742349E-2</v>
      </c>
      <c r="BS424">
        <f t="shared" si="615"/>
        <v>4.1367884014776236E-2</v>
      </c>
      <c r="BT424">
        <f t="shared" si="616"/>
        <v>4.4609307896522503E-2</v>
      </c>
      <c r="BU424">
        <f t="shared" si="617"/>
        <v>4.7678268420648429E-2</v>
      </c>
      <c r="BV424">
        <f t="shared" si="618"/>
        <v>5.0441767036165389E-2</v>
      </c>
      <c r="BW424">
        <f t="shared" si="619"/>
        <v>5.267038746834244E-2</v>
      </c>
      <c r="BX424">
        <f t="shared" si="620"/>
        <v>5.4322492634488018E-2</v>
      </c>
      <c r="BY424">
        <f t="shared" si="621"/>
        <v>5.5442440672175762E-2</v>
      </c>
      <c r="BZ424">
        <f t="shared" si="622"/>
        <v>5.590006214767889E-2</v>
      </c>
      <c r="CA424">
        <f t="shared" si="623"/>
        <v>5.5601865512692916E-2</v>
      </c>
      <c r="CB424">
        <f t="shared" si="624"/>
        <v>5.4161828259555463E-2</v>
      </c>
      <c r="CC424">
        <f t="shared" si="625"/>
        <v>5.1432648160341023E-2</v>
      </c>
      <c r="CD424">
        <f t="shared" si="626"/>
        <v>4.7807703317377062E-2</v>
      </c>
      <c r="CE424">
        <f t="shared" si="627"/>
        <v>4.3331328115835163E-2</v>
      </c>
      <c r="CF424">
        <f t="shared" si="628"/>
        <v>3.8278418279139505E-2</v>
      </c>
      <c r="CG424">
        <f t="shared" si="629"/>
        <v>3.2827525459791868E-2</v>
      </c>
      <c r="CH424">
        <f t="shared" si="630"/>
        <v>2.6913640785969861E-2</v>
      </c>
      <c r="CI424">
        <f t="shared" si="631"/>
        <v>2.1261293680542755E-2</v>
      </c>
      <c r="CJ424">
        <f t="shared" si="632"/>
        <v>1.6002617081686384E-2</v>
      </c>
      <c r="CK424">
        <f t="shared" si="633"/>
        <v>1.1389755890863933E-2</v>
      </c>
      <c r="CL424">
        <f t="shared" si="634"/>
        <v>7.6306926912584712E-3</v>
      </c>
      <c r="CM424">
        <f t="shared" si="635"/>
        <v>4.72660800967267E-3</v>
      </c>
      <c r="CN424">
        <f t="shared" si="636"/>
        <v>2.6747609910260958E-3</v>
      </c>
      <c r="CO424">
        <f t="shared" si="637"/>
        <v>1.3332316570703457E-3</v>
      </c>
      <c r="CP424">
        <f t="shared" si="638"/>
        <v>5.5372643408889779E-4</v>
      </c>
      <c r="CQ424">
        <f t="shared" si="639"/>
        <v>1.8934772074941558E-4</v>
      </c>
      <c r="CR424">
        <f t="shared" si="640"/>
        <v>0</v>
      </c>
      <c r="CS424">
        <f t="shared" si="641"/>
        <v>0</v>
      </c>
      <c r="CT424">
        <f t="shared" si="642"/>
        <v>0</v>
      </c>
      <c r="CU424">
        <f t="shared" si="643"/>
        <v>0</v>
      </c>
      <c r="CV424">
        <f t="shared" si="644"/>
        <v>0</v>
      </c>
      <c r="CW424">
        <f t="shared" si="645"/>
        <v>0</v>
      </c>
      <c r="CX424">
        <f t="shared" si="646"/>
        <v>0</v>
      </c>
      <c r="CY424">
        <f t="shared" si="647"/>
        <v>0</v>
      </c>
      <c r="CZ424">
        <f t="shared" si="648"/>
        <v>0</v>
      </c>
      <c r="DA424">
        <f t="shared" si="649"/>
        <v>0</v>
      </c>
      <c r="DB424">
        <f t="shared" si="650"/>
        <v>0</v>
      </c>
      <c r="DC424">
        <f t="shared" si="651"/>
        <v>0</v>
      </c>
      <c r="DD424">
        <f t="shared" si="652"/>
        <v>0</v>
      </c>
      <c r="DE424">
        <f t="shared" si="653"/>
        <v>0</v>
      </c>
      <c r="DF424">
        <f t="shared" si="654"/>
        <v>0</v>
      </c>
      <c r="DG424">
        <f t="shared" si="655"/>
        <v>0</v>
      </c>
      <c r="DH424">
        <f t="shared" si="656"/>
        <v>0</v>
      </c>
      <c r="DI424">
        <f t="shared" si="657"/>
        <v>0</v>
      </c>
      <c r="DJ424">
        <f t="shared" si="658"/>
        <v>0</v>
      </c>
      <c r="DK424">
        <f t="shared" si="659"/>
        <v>0</v>
      </c>
      <c r="DL424">
        <f t="shared" si="660"/>
        <v>0</v>
      </c>
      <c r="DM424">
        <f t="shared" si="661"/>
        <v>0</v>
      </c>
      <c r="DN424">
        <f t="shared" si="662"/>
        <v>0</v>
      </c>
      <c r="DO424">
        <f t="shared" si="663"/>
        <v>0</v>
      </c>
      <c r="DP424">
        <v>0</v>
      </c>
      <c r="DQ424">
        <f t="shared" ref="DQ424:DQ437" si="664">$I17*DQ396*$B136</f>
        <v>0</v>
      </c>
    </row>
    <row r="425" spans="1:121">
      <c r="A425" s="24">
        <v>7</v>
      </c>
      <c r="B425">
        <f t="shared" si="546"/>
        <v>8.1926462193133743E-5</v>
      </c>
      <c r="C425">
        <f t="shared" si="547"/>
        <v>8.0295681679182451E-5</v>
      </c>
      <c r="D425">
        <f t="shared" si="548"/>
        <v>7.967522795587954E-5</v>
      </c>
      <c r="E425">
        <f t="shared" si="549"/>
        <v>8.7334094516097898E-5</v>
      </c>
      <c r="F425">
        <f t="shared" si="550"/>
        <v>9.2437871028804391E-5</v>
      </c>
      <c r="G425">
        <f t="shared" si="551"/>
        <v>1.0263924647362102E-4</v>
      </c>
      <c r="H425">
        <f t="shared" si="552"/>
        <v>1.1538784773687148E-4</v>
      </c>
      <c r="I425">
        <f t="shared" si="553"/>
        <v>1.3833196754856891E-4</v>
      </c>
      <c r="J425">
        <f t="shared" si="554"/>
        <v>1.6764103915743221E-4</v>
      </c>
      <c r="K425">
        <f t="shared" si="555"/>
        <v>2.0075928469155229E-4</v>
      </c>
      <c r="L425">
        <f t="shared" si="556"/>
        <v>2.3959094288165324E-4</v>
      </c>
      <c r="M425">
        <f t="shared" si="557"/>
        <v>2.7011243954076769E-4</v>
      </c>
      <c r="N425">
        <f t="shared" si="558"/>
        <v>2.9232786288605877E-4</v>
      </c>
      <c r="O425">
        <f t="shared" si="559"/>
        <v>3.1579826718312773E-4</v>
      </c>
      <c r="P425">
        <f t="shared" si="560"/>
        <v>3.3161100924871659E-4</v>
      </c>
      <c r="Q425">
        <f t="shared" si="561"/>
        <v>3.4359980022184006E-4</v>
      </c>
      <c r="R425">
        <f t="shared" si="562"/>
        <v>3.4541295691699889E-4</v>
      </c>
      <c r="S425">
        <f t="shared" si="563"/>
        <v>3.466061270374923E-4</v>
      </c>
      <c r="T425">
        <f t="shared" si="564"/>
        <v>3.5354206584286852E-4</v>
      </c>
      <c r="U425">
        <f t="shared" si="565"/>
        <v>3.611247751529015E-4</v>
      </c>
      <c r="V425">
        <f t="shared" si="566"/>
        <v>3.7062110031673258E-4</v>
      </c>
      <c r="W425">
        <f t="shared" si="567"/>
        <v>3.8075937449011334E-4</v>
      </c>
      <c r="X425">
        <f t="shared" si="568"/>
        <v>3.9344183539615342E-4</v>
      </c>
      <c r="Y425">
        <f t="shared" si="569"/>
        <v>4.9573566175174614E-4</v>
      </c>
      <c r="Z425">
        <f t="shared" si="570"/>
        <v>5.238302162870489E-4</v>
      </c>
      <c r="AA425">
        <f t="shared" si="571"/>
        <v>5.5112572303116897E-4</v>
      </c>
      <c r="AB425">
        <f t="shared" si="572"/>
        <v>5.8600767161552051E-4</v>
      </c>
      <c r="AC425">
        <f t="shared" si="573"/>
        <v>6.2236450479742134E-4</v>
      </c>
      <c r="AD425">
        <f t="shared" si="574"/>
        <v>6.6475908163153032E-4</v>
      </c>
      <c r="AE425">
        <f t="shared" si="575"/>
        <v>7.230671905767461E-4</v>
      </c>
      <c r="AF425">
        <f t="shared" si="576"/>
        <v>7.9039490375562354E-4</v>
      </c>
      <c r="AG425">
        <f t="shared" si="577"/>
        <v>8.5921943708033692E-4</v>
      </c>
      <c r="AH425">
        <f t="shared" si="578"/>
        <v>9.3171909626012695E-4</v>
      </c>
      <c r="AI425">
        <f t="shared" si="579"/>
        <v>1.4385705394128442E-3</v>
      </c>
      <c r="AJ425">
        <f t="shared" si="580"/>
        <v>1.5548231794550772E-3</v>
      </c>
      <c r="AK425">
        <f t="shared" si="581"/>
        <v>1.6877089444156336E-3</v>
      </c>
      <c r="AL425">
        <f t="shared" si="582"/>
        <v>1.8306410432911402E-3</v>
      </c>
      <c r="AM425">
        <f t="shared" si="583"/>
        <v>1.9856597016965627E-3</v>
      </c>
      <c r="AN425">
        <f t="shared" si="584"/>
        <v>2.149418625128205E-3</v>
      </c>
      <c r="AO425">
        <f t="shared" si="585"/>
        <v>2.3419983520301191E-3</v>
      </c>
      <c r="AP425">
        <f t="shared" si="586"/>
        <v>2.5619544583920183E-3</v>
      </c>
      <c r="AQ425">
        <f t="shared" si="587"/>
        <v>2.7948554127019262E-3</v>
      </c>
      <c r="AR425">
        <f t="shared" si="588"/>
        <v>3.049592625177375E-3</v>
      </c>
      <c r="AS425">
        <f t="shared" si="589"/>
        <v>3.9077873883249081E-3</v>
      </c>
      <c r="AT425">
        <f t="shared" si="590"/>
        <v>4.2709719977415206E-3</v>
      </c>
      <c r="AU425">
        <f t="shared" si="591"/>
        <v>4.6817946315400611E-3</v>
      </c>
      <c r="AV425">
        <f t="shared" si="592"/>
        <v>5.1327443695870101E-3</v>
      </c>
      <c r="AW425">
        <f t="shared" si="593"/>
        <v>5.6408819096492218E-3</v>
      </c>
      <c r="AX425">
        <f t="shared" si="594"/>
        <v>6.2115883367185641E-3</v>
      </c>
      <c r="AY425">
        <f t="shared" si="595"/>
        <v>6.7975145768145355E-3</v>
      </c>
      <c r="AZ425">
        <f t="shared" si="596"/>
        <v>7.4151878039250656E-3</v>
      </c>
      <c r="BA425">
        <f t="shared" si="597"/>
        <v>8.0939066864146453E-3</v>
      </c>
      <c r="BB425">
        <f t="shared" si="598"/>
        <v>8.8998830833801196E-3</v>
      </c>
      <c r="BC425">
        <f t="shared" si="599"/>
        <v>1.217965207597837E-2</v>
      </c>
      <c r="BD425">
        <f t="shared" si="600"/>
        <v>1.3147601661377984E-2</v>
      </c>
      <c r="BE425">
        <f t="shared" si="601"/>
        <v>1.4184677814280421E-2</v>
      </c>
      <c r="BF425">
        <f t="shared" si="602"/>
        <v>1.5249830090241084E-2</v>
      </c>
      <c r="BG425">
        <f t="shared" si="603"/>
        <v>1.6401814344456981E-2</v>
      </c>
      <c r="BH425">
        <f t="shared" si="604"/>
        <v>1.769801057737188E-2</v>
      </c>
      <c r="BI425">
        <f t="shared" si="605"/>
        <v>1.9018227709402678E-2</v>
      </c>
      <c r="BJ425">
        <f t="shared" si="606"/>
        <v>2.0347603541699601E-2</v>
      </c>
      <c r="BK425">
        <f t="shared" si="607"/>
        <v>2.187874907380739E-2</v>
      </c>
      <c r="BL425">
        <f t="shared" si="608"/>
        <v>2.3540931969777898E-2</v>
      </c>
      <c r="BM425">
        <f t="shared" si="609"/>
        <v>2.5368752037973882E-2</v>
      </c>
      <c r="BN425">
        <f t="shared" si="610"/>
        <v>2.7382906552378551E-2</v>
      </c>
      <c r="BO425">
        <f t="shared" si="611"/>
        <v>2.9578979192038422E-2</v>
      </c>
      <c r="BP425">
        <f t="shared" si="612"/>
        <v>3.2059825810482646E-2</v>
      </c>
      <c r="BQ425">
        <f t="shared" si="613"/>
        <v>3.468964927515665E-2</v>
      </c>
      <c r="BR425">
        <f t="shared" si="614"/>
        <v>3.7401422993253872E-2</v>
      </c>
      <c r="BS425">
        <f t="shared" si="615"/>
        <v>4.01563033959128E-2</v>
      </c>
      <c r="BT425">
        <f t="shared" si="616"/>
        <v>4.2703951704492267E-2</v>
      </c>
      <c r="BU425">
        <f t="shared" si="617"/>
        <v>4.4916704937195039E-2</v>
      </c>
      <c r="BV425">
        <f t="shared" si="618"/>
        <v>4.6585296224985404E-2</v>
      </c>
      <c r="BW425">
        <f t="shared" si="619"/>
        <v>4.7658381764460481E-2</v>
      </c>
      <c r="BX425">
        <f t="shared" si="620"/>
        <v>4.8184061489111883E-2</v>
      </c>
      <c r="BY425">
        <f t="shared" si="621"/>
        <v>4.8052773037078958E-2</v>
      </c>
      <c r="BZ425">
        <f t="shared" si="622"/>
        <v>4.7188623151967049E-2</v>
      </c>
      <c r="CA425">
        <f t="shared" si="623"/>
        <v>4.5304474837400042E-2</v>
      </c>
      <c r="CB425">
        <f t="shared" si="624"/>
        <v>4.2321939502331561E-2</v>
      </c>
      <c r="CC425">
        <f t="shared" si="625"/>
        <v>3.8629280866924E-2</v>
      </c>
      <c r="CD425">
        <f t="shared" si="626"/>
        <v>3.4305114915122198E-2</v>
      </c>
      <c r="CE425">
        <f t="shared" si="627"/>
        <v>2.9601965850197417E-2</v>
      </c>
      <c r="CF425">
        <f t="shared" si="628"/>
        <v>2.4709271369051974E-2</v>
      </c>
      <c r="CG425">
        <f t="shared" si="629"/>
        <v>1.9631612378142479E-2</v>
      </c>
      <c r="CH425">
        <f t="shared" si="630"/>
        <v>1.4974174013887561E-2</v>
      </c>
      <c r="CI425">
        <f t="shared" si="631"/>
        <v>1.0850210504209411E-2</v>
      </c>
      <c r="CJ425">
        <f t="shared" si="632"/>
        <v>7.3959844266513631E-3</v>
      </c>
      <c r="CK425">
        <f t="shared" si="633"/>
        <v>4.7186811738195696E-3</v>
      </c>
      <c r="CL425">
        <f t="shared" si="634"/>
        <v>2.7615369583482846E-3</v>
      </c>
      <c r="CM425">
        <f t="shared" si="635"/>
        <v>1.461786728714116E-3</v>
      </c>
      <c r="CN425">
        <f t="shared" si="636"/>
        <v>6.7864981779690932E-4</v>
      </c>
      <c r="CO425">
        <f t="shared" si="637"/>
        <v>2.5944483710448686E-4</v>
      </c>
      <c r="CP425">
        <f t="shared" si="638"/>
        <v>8.0685777188065644E-5</v>
      </c>
      <c r="CQ425">
        <f t="shared" si="639"/>
        <v>0</v>
      </c>
      <c r="CR425">
        <f t="shared" si="640"/>
        <v>0</v>
      </c>
      <c r="CS425">
        <f t="shared" si="641"/>
        <v>0</v>
      </c>
      <c r="CT425">
        <f t="shared" si="642"/>
        <v>0</v>
      </c>
      <c r="CU425">
        <f t="shared" si="643"/>
        <v>0</v>
      </c>
      <c r="CV425">
        <f t="shared" si="644"/>
        <v>0</v>
      </c>
      <c r="CW425">
        <f t="shared" si="645"/>
        <v>0</v>
      </c>
      <c r="CX425">
        <f t="shared" si="646"/>
        <v>0</v>
      </c>
      <c r="CY425">
        <f t="shared" si="647"/>
        <v>0</v>
      </c>
      <c r="CZ425">
        <f t="shared" si="648"/>
        <v>0</v>
      </c>
      <c r="DA425">
        <f t="shared" si="649"/>
        <v>0</v>
      </c>
      <c r="DB425">
        <f t="shared" si="650"/>
        <v>0</v>
      </c>
      <c r="DC425">
        <f t="shared" si="651"/>
        <v>0</v>
      </c>
      <c r="DD425">
        <f t="shared" si="652"/>
        <v>0</v>
      </c>
      <c r="DE425">
        <f t="shared" si="653"/>
        <v>0</v>
      </c>
      <c r="DF425">
        <f t="shared" si="654"/>
        <v>0</v>
      </c>
      <c r="DG425">
        <f t="shared" si="655"/>
        <v>0</v>
      </c>
      <c r="DH425">
        <f t="shared" si="656"/>
        <v>0</v>
      </c>
      <c r="DI425">
        <f t="shared" si="657"/>
        <v>0</v>
      </c>
      <c r="DJ425">
        <f t="shared" si="658"/>
        <v>0</v>
      </c>
      <c r="DK425">
        <f t="shared" si="659"/>
        <v>0</v>
      </c>
      <c r="DL425">
        <f t="shared" si="660"/>
        <v>0</v>
      </c>
      <c r="DM425">
        <f t="shared" si="661"/>
        <v>0</v>
      </c>
      <c r="DN425">
        <f t="shared" si="662"/>
        <v>0</v>
      </c>
      <c r="DO425">
        <v>0</v>
      </c>
      <c r="DP425">
        <f t="shared" ref="DP425:DP437" si="665">$I18*DP397*$B136</f>
        <v>0</v>
      </c>
      <c r="DQ425">
        <f t="shared" si="664"/>
        <v>0</v>
      </c>
    </row>
    <row r="426" spans="1:121">
      <c r="A426" s="27">
        <v>8</v>
      </c>
      <c r="B426">
        <f t="shared" si="546"/>
        <v>7.5546746940680719E-5</v>
      </c>
      <c r="C426">
        <f t="shared" si="547"/>
        <v>7.5204476518853436E-5</v>
      </c>
      <c r="D426">
        <f t="shared" si="548"/>
        <v>8.2441586065884481E-5</v>
      </c>
      <c r="E426">
        <f t="shared" si="549"/>
        <v>8.7264682775297126E-5</v>
      </c>
      <c r="F426">
        <f t="shared" si="550"/>
        <v>9.6897281047163966E-5</v>
      </c>
      <c r="G426">
        <f t="shared" si="551"/>
        <v>1.0893388351551893E-4</v>
      </c>
      <c r="H426">
        <f t="shared" si="552"/>
        <v>1.3059585022382139E-4</v>
      </c>
      <c r="I426">
        <f t="shared" si="553"/>
        <v>1.5826725734739827E-4</v>
      </c>
      <c r="J426">
        <f t="shared" si="554"/>
        <v>1.8953423856124405E-4</v>
      </c>
      <c r="K426">
        <f t="shared" si="555"/>
        <v>2.26194929970105E-4</v>
      </c>
      <c r="L426">
        <f t="shared" si="556"/>
        <v>2.5500684768257995E-4</v>
      </c>
      <c r="M426">
        <f t="shared" si="557"/>
        <v>2.759777020433771E-4</v>
      </c>
      <c r="N426">
        <f t="shared" si="558"/>
        <v>2.9813061461658573E-4</v>
      </c>
      <c r="O426">
        <f t="shared" si="559"/>
        <v>3.1305243469669262E-4</v>
      </c>
      <c r="P426">
        <f t="shared" si="560"/>
        <v>3.2435859482550299E-4</v>
      </c>
      <c r="Q426">
        <f t="shared" si="561"/>
        <v>3.2605521428348739E-4</v>
      </c>
      <c r="R426">
        <f t="shared" si="562"/>
        <v>3.2716449847057771E-4</v>
      </c>
      <c r="S426">
        <f t="shared" si="563"/>
        <v>3.3369102783581341E-4</v>
      </c>
      <c r="T426">
        <f t="shared" si="564"/>
        <v>3.4083160864640383E-4</v>
      </c>
      <c r="U426">
        <f t="shared" si="565"/>
        <v>3.4978204614150721E-4</v>
      </c>
      <c r="V426">
        <f t="shared" si="566"/>
        <v>3.5933696963468063E-4</v>
      </c>
      <c r="W426">
        <f t="shared" si="567"/>
        <v>3.7129659864369377E-4</v>
      </c>
      <c r="X426">
        <f t="shared" si="568"/>
        <v>4.6782382913634354E-4</v>
      </c>
      <c r="Y426">
        <f t="shared" si="569"/>
        <v>4.9433506792065721E-4</v>
      </c>
      <c r="Z426">
        <f t="shared" si="570"/>
        <v>5.2009261413161264E-4</v>
      </c>
      <c r="AA426">
        <f t="shared" si="571"/>
        <v>5.5300432316318659E-4</v>
      </c>
      <c r="AB426">
        <f t="shared" si="572"/>
        <v>5.8730652526572198E-4</v>
      </c>
      <c r="AC426">
        <f t="shared" si="573"/>
        <v>6.2730358780741056E-4</v>
      </c>
      <c r="AD426">
        <f t="shared" si="574"/>
        <v>6.82315434045107E-4</v>
      </c>
      <c r="AE426">
        <f t="shared" si="575"/>
        <v>7.4583366029289143E-4</v>
      </c>
      <c r="AF426">
        <f t="shared" si="576"/>
        <v>8.1064735666210811E-4</v>
      </c>
      <c r="AG426">
        <f t="shared" si="577"/>
        <v>8.7900951565741405E-4</v>
      </c>
      <c r="AH426">
        <f t="shared" si="578"/>
        <v>1.3571284799777982E-3</v>
      </c>
      <c r="AI426">
        <f t="shared" si="579"/>
        <v>1.4667186502039346E-3</v>
      </c>
      <c r="AJ426">
        <f t="shared" si="580"/>
        <v>1.5919826146121733E-3</v>
      </c>
      <c r="AK426">
        <f t="shared" si="581"/>
        <v>1.7266914936545988E-3</v>
      </c>
      <c r="AL426">
        <f t="shared" si="582"/>
        <v>1.8727344674680621E-3</v>
      </c>
      <c r="AM426">
        <f t="shared" si="583"/>
        <v>2.0269636077124759E-3</v>
      </c>
      <c r="AN426">
        <f t="shared" si="584"/>
        <v>2.2083303540697372E-3</v>
      </c>
      <c r="AO426">
        <f t="shared" si="585"/>
        <v>2.4154539417099701E-3</v>
      </c>
      <c r="AP426">
        <f t="shared" si="586"/>
        <v>2.6329212741783999E-3</v>
      </c>
      <c r="AQ426">
        <f t="shared" si="587"/>
        <v>2.8723605369155121E-3</v>
      </c>
      <c r="AR426">
        <f t="shared" si="588"/>
        <v>3.6798895549156807E-3</v>
      </c>
      <c r="AS426">
        <f t="shared" si="589"/>
        <v>4.0209612850438886E-3</v>
      </c>
      <c r="AT426">
        <f t="shared" si="590"/>
        <v>4.4066232974030277E-3</v>
      </c>
      <c r="AU426">
        <f t="shared" si="591"/>
        <v>4.8297750792754167E-3</v>
      </c>
      <c r="AV426">
        <f t="shared" si="592"/>
        <v>5.306243829087569E-3</v>
      </c>
      <c r="AW426">
        <f t="shared" si="593"/>
        <v>5.8409800768782338E-3</v>
      </c>
      <c r="AX426">
        <f t="shared" si="594"/>
        <v>6.3895035375918143E-3</v>
      </c>
      <c r="AY426">
        <f t="shared" si="595"/>
        <v>6.9671738047034854E-3</v>
      </c>
      <c r="AZ426">
        <f t="shared" si="596"/>
        <v>7.5942451628264445E-3</v>
      </c>
      <c r="BA426">
        <f t="shared" si="597"/>
        <v>8.3453569603931868E-3</v>
      </c>
      <c r="BB426">
        <f t="shared" si="598"/>
        <v>1.1412814908492589E-2</v>
      </c>
      <c r="BC426">
        <f t="shared" si="599"/>
        <v>1.2310312731403483E-2</v>
      </c>
      <c r="BD426">
        <f t="shared" si="600"/>
        <v>1.3269691823555755E-2</v>
      </c>
      <c r="BE426">
        <f t="shared" si="601"/>
        <v>1.4251938805060513E-2</v>
      </c>
      <c r="BF426">
        <f t="shared" si="602"/>
        <v>1.531262124150027E-2</v>
      </c>
      <c r="BG426">
        <f t="shared" si="603"/>
        <v>1.6504359518911434E-2</v>
      </c>
      <c r="BH426">
        <f t="shared" si="604"/>
        <v>1.7713769919513594E-2</v>
      </c>
      <c r="BI426">
        <f t="shared" si="605"/>
        <v>1.8924106156827235E-2</v>
      </c>
      <c r="BJ426">
        <f t="shared" si="606"/>
        <v>2.0230734647328111E-2</v>
      </c>
      <c r="BK426">
        <f t="shared" si="607"/>
        <v>2.1724925877884421E-2</v>
      </c>
      <c r="BL426">
        <f t="shared" si="608"/>
        <v>2.3361022183820059E-2</v>
      </c>
      <c r="BM426">
        <f t="shared" si="609"/>
        <v>2.5157534169060015E-2</v>
      </c>
      <c r="BN426">
        <f t="shared" si="610"/>
        <v>2.7105103817531763E-2</v>
      </c>
      <c r="BO426">
        <f t="shared" si="611"/>
        <v>2.929090258868082E-2</v>
      </c>
      <c r="BP426">
        <f t="shared" si="612"/>
        <v>3.1592302798599162E-2</v>
      </c>
      <c r="BQ426">
        <f t="shared" si="613"/>
        <v>3.3945940837555449E-2</v>
      </c>
      <c r="BR426">
        <f t="shared" si="614"/>
        <v>3.6306011896076337E-2</v>
      </c>
      <c r="BS426">
        <f t="shared" si="615"/>
        <v>3.8441144274818005E-2</v>
      </c>
      <c r="BT426">
        <f t="shared" si="616"/>
        <v>4.0230504628230371E-2</v>
      </c>
      <c r="BU426">
        <f t="shared" si="617"/>
        <v>4.1482646780578863E-2</v>
      </c>
      <c r="BV426">
        <f t="shared" si="618"/>
        <v>4.2152335283944395E-2</v>
      </c>
      <c r="BW426">
        <f t="shared" si="619"/>
        <v>4.2272993856552539E-2</v>
      </c>
      <c r="BX426">
        <f t="shared" si="620"/>
        <v>4.1761829794461795E-2</v>
      </c>
      <c r="BY426">
        <f t="shared" si="621"/>
        <v>4.0564251829689188E-2</v>
      </c>
      <c r="BZ426">
        <f t="shared" si="622"/>
        <v>3.8449353641053834E-2</v>
      </c>
      <c r="CA426">
        <f t="shared" si="623"/>
        <v>3.5400822034013894E-2</v>
      </c>
      <c r="CB426">
        <f t="shared" si="624"/>
        <v>3.1786543107246684E-2</v>
      </c>
      <c r="CC426">
        <f t="shared" si="625"/>
        <v>2.7719003994627879E-2</v>
      </c>
      <c r="CD426">
        <f t="shared" si="626"/>
        <v>2.343567308829932E-2</v>
      </c>
      <c r="CE426">
        <f t="shared" si="627"/>
        <v>1.91084961221752E-2</v>
      </c>
      <c r="CF426">
        <f t="shared" si="628"/>
        <v>1.4776710424235489E-2</v>
      </c>
      <c r="CG426">
        <f t="shared" si="629"/>
        <v>1.0922609180276354E-2</v>
      </c>
      <c r="CH426">
        <f t="shared" si="630"/>
        <v>7.6417240934886924E-3</v>
      </c>
      <c r="CI426">
        <f t="shared" si="631"/>
        <v>5.0146790056520675E-3</v>
      </c>
      <c r="CJ426">
        <f t="shared" si="632"/>
        <v>3.0640948594777436E-3</v>
      </c>
      <c r="CK426">
        <f t="shared" si="633"/>
        <v>1.7076840836602923E-3</v>
      </c>
      <c r="CL426">
        <f t="shared" si="634"/>
        <v>8.5405391526144944E-4</v>
      </c>
      <c r="CM426">
        <f t="shared" si="635"/>
        <v>3.7088969834243277E-4</v>
      </c>
      <c r="CN426">
        <f t="shared" si="636"/>
        <v>1.3206421441882903E-4</v>
      </c>
      <c r="CO426">
        <f t="shared" si="637"/>
        <v>3.7804784150589885E-5</v>
      </c>
      <c r="CP426">
        <f t="shared" si="638"/>
        <v>0</v>
      </c>
      <c r="CQ426">
        <f t="shared" si="639"/>
        <v>0</v>
      </c>
      <c r="CR426">
        <f t="shared" si="640"/>
        <v>0</v>
      </c>
      <c r="CS426">
        <f t="shared" si="641"/>
        <v>0</v>
      </c>
      <c r="CT426">
        <f t="shared" si="642"/>
        <v>0</v>
      </c>
      <c r="CU426">
        <f t="shared" si="643"/>
        <v>0</v>
      </c>
      <c r="CV426">
        <f t="shared" si="644"/>
        <v>0</v>
      </c>
      <c r="CW426">
        <f t="shared" si="645"/>
        <v>0</v>
      </c>
      <c r="CX426">
        <f t="shared" si="646"/>
        <v>0</v>
      </c>
      <c r="CY426">
        <f t="shared" si="647"/>
        <v>0</v>
      </c>
      <c r="CZ426">
        <f t="shared" si="648"/>
        <v>0</v>
      </c>
      <c r="DA426">
        <f t="shared" si="649"/>
        <v>0</v>
      </c>
      <c r="DB426">
        <f t="shared" si="650"/>
        <v>0</v>
      </c>
      <c r="DC426">
        <f t="shared" si="651"/>
        <v>0</v>
      </c>
      <c r="DD426">
        <f t="shared" si="652"/>
        <v>0</v>
      </c>
      <c r="DE426">
        <f t="shared" si="653"/>
        <v>0</v>
      </c>
      <c r="DF426">
        <f t="shared" si="654"/>
        <v>0</v>
      </c>
      <c r="DG426">
        <f t="shared" si="655"/>
        <v>0</v>
      </c>
      <c r="DH426">
        <f t="shared" si="656"/>
        <v>0</v>
      </c>
      <c r="DI426">
        <f t="shared" si="657"/>
        <v>0</v>
      </c>
      <c r="DJ426">
        <f t="shared" si="658"/>
        <v>0</v>
      </c>
      <c r="DK426">
        <f t="shared" si="659"/>
        <v>0</v>
      </c>
      <c r="DL426">
        <f t="shared" si="660"/>
        <v>0</v>
      </c>
      <c r="DM426">
        <f t="shared" si="661"/>
        <v>0</v>
      </c>
      <c r="DN426">
        <v>0</v>
      </c>
      <c r="DO426">
        <f t="shared" ref="DO426:DO437" si="666">$I19*DO398*$B136</f>
        <v>0</v>
      </c>
      <c r="DP426">
        <f t="shared" si="665"/>
        <v>0</v>
      </c>
      <c r="DQ426">
        <f t="shared" si="664"/>
        <v>0</v>
      </c>
    </row>
    <row r="427" spans="1:121">
      <c r="A427" s="24">
        <v>9</v>
      </c>
      <c r="B427">
        <f t="shared" si="546"/>
        <v>7.0756651386013025E-5</v>
      </c>
      <c r="C427">
        <f t="shared" si="547"/>
        <v>7.781560822018739E-5</v>
      </c>
      <c r="D427">
        <f t="shared" si="548"/>
        <v>8.2376062812509966E-5</v>
      </c>
      <c r="E427">
        <f t="shared" si="549"/>
        <v>9.1474526601058412E-5</v>
      </c>
      <c r="F427">
        <f t="shared" si="550"/>
        <v>1.02839776101387E-4</v>
      </c>
      <c r="G427">
        <f t="shared" si="551"/>
        <v>1.2329125999761573E-4</v>
      </c>
      <c r="H427">
        <f t="shared" si="552"/>
        <v>1.4941627305791656E-4</v>
      </c>
      <c r="I427">
        <f t="shared" si="553"/>
        <v>1.7893628112353356E-4</v>
      </c>
      <c r="J427">
        <f t="shared" si="554"/>
        <v>2.1354770158782971E-4</v>
      </c>
      <c r="K427">
        <f t="shared" si="555"/>
        <v>2.4074890043715156E-4</v>
      </c>
      <c r="L427">
        <f t="shared" si="556"/>
        <v>2.6054410507125913E-4</v>
      </c>
      <c r="M427">
        <f t="shared" si="557"/>
        <v>2.8145590063966778E-4</v>
      </c>
      <c r="N427">
        <f t="shared" si="558"/>
        <v>2.9553840049800604E-4</v>
      </c>
      <c r="O427">
        <f t="shared" si="559"/>
        <v>3.0620590086851806E-4</v>
      </c>
      <c r="P427">
        <f t="shared" si="560"/>
        <v>3.0779648612204848E-4</v>
      </c>
      <c r="Q427">
        <f t="shared" si="561"/>
        <v>3.0882944174096818E-4</v>
      </c>
      <c r="R427">
        <f t="shared" si="562"/>
        <v>3.149738254748924E-4</v>
      </c>
      <c r="S427">
        <f t="shared" si="563"/>
        <v>3.2169425026412694E-4</v>
      </c>
      <c r="T427">
        <f t="shared" si="564"/>
        <v>3.3012627674621251E-4</v>
      </c>
      <c r="U427">
        <f t="shared" si="565"/>
        <v>3.3913239258556228E-4</v>
      </c>
      <c r="V427">
        <f t="shared" si="566"/>
        <v>3.5040659148827735E-4</v>
      </c>
      <c r="W427">
        <f t="shared" si="567"/>
        <v>4.4149193323047187E-4</v>
      </c>
      <c r="X427">
        <f t="shared" si="568"/>
        <v>4.6650209414796388E-4</v>
      </c>
      <c r="Y427">
        <f t="shared" si="569"/>
        <v>4.9080791779086089E-4</v>
      </c>
      <c r="Z427">
        <f t="shared" si="570"/>
        <v>5.2186543295087452E-4</v>
      </c>
      <c r="AA427">
        <f t="shared" si="571"/>
        <v>5.5423002671368363E-4</v>
      </c>
      <c r="AB427">
        <f t="shared" si="572"/>
        <v>5.919673882459136E-4</v>
      </c>
      <c r="AC427">
        <f t="shared" si="573"/>
        <v>6.4387073696288801E-4</v>
      </c>
      <c r="AD427">
        <f t="shared" si="574"/>
        <v>7.0379879529906732E-4</v>
      </c>
      <c r="AE427">
        <f t="shared" si="575"/>
        <v>7.6494431119585179E-4</v>
      </c>
      <c r="AF427">
        <f t="shared" si="576"/>
        <v>8.2931869275426726E-4</v>
      </c>
      <c r="AG427">
        <f t="shared" si="577"/>
        <v>1.2803524717466049E-3</v>
      </c>
      <c r="AH427">
        <f t="shared" si="578"/>
        <v>1.3836830365779565E-3</v>
      </c>
      <c r="AI427">
        <f t="shared" si="579"/>
        <v>1.5017724346445922E-3</v>
      </c>
      <c r="AJ427">
        <f t="shared" si="580"/>
        <v>1.6287540857044132E-3</v>
      </c>
      <c r="AK427">
        <f t="shared" si="581"/>
        <v>1.7663947209647524E-3</v>
      </c>
      <c r="AL427">
        <f t="shared" si="582"/>
        <v>1.9116894043945509E-3</v>
      </c>
      <c r="AM427">
        <f t="shared" si="583"/>
        <v>2.0825190631439572E-3</v>
      </c>
      <c r="AN427">
        <f t="shared" si="584"/>
        <v>2.2775935148339164E-3</v>
      </c>
      <c r="AO427">
        <f t="shared" si="585"/>
        <v>2.4823626544547735E-3</v>
      </c>
      <c r="AP427">
        <f t="shared" si="586"/>
        <v>2.705935745507529E-3</v>
      </c>
      <c r="AQ427">
        <f t="shared" si="587"/>
        <v>3.4660267245145903E-3</v>
      </c>
      <c r="AR427">
        <f t="shared" si="588"/>
        <v>3.7864632752950284E-3</v>
      </c>
      <c r="AS427">
        <f t="shared" si="589"/>
        <v>4.1486719383783607E-3</v>
      </c>
      <c r="AT427">
        <f t="shared" si="590"/>
        <v>4.5459062305239616E-3</v>
      </c>
      <c r="AU427">
        <f t="shared" si="591"/>
        <v>4.9930334271348431E-3</v>
      </c>
      <c r="AV427">
        <f t="shared" si="592"/>
        <v>5.4944714293240545E-3</v>
      </c>
      <c r="AW427">
        <f t="shared" si="593"/>
        <v>6.0082801436794116E-3</v>
      </c>
      <c r="AX427">
        <f t="shared" si="594"/>
        <v>6.5489792142573782E-3</v>
      </c>
      <c r="AY427">
        <f t="shared" si="595"/>
        <v>7.1354127992461075E-3</v>
      </c>
      <c r="AZ427">
        <f t="shared" si="596"/>
        <v>7.8301726451704239E-3</v>
      </c>
      <c r="BA427">
        <f t="shared" si="597"/>
        <v>1.0701715229510033E-2</v>
      </c>
      <c r="BB427">
        <f t="shared" si="598"/>
        <v>1.1535249101759093E-2</v>
      </c>
      <c r="BC427">
        <f t="shared" si="599"/>
        <v>1.2424627730940715E-2</v>
      </c>
      <c r="BD427">
        <f t="shared" si="600"/>
        <v>1.3332614128248517E-2</v>
      </c>
      <c r="BE427">
        <f t="shared" si="601"/>
        <v>1.4310621140532422E-2</v>
      </c>
      <c r="BF427">
        <f t="shared" si="602"/>
        <v>1.5408356712198073E-2</v>
      </c>
      <c r="BG427">
        <f t="shared" si="603"/>
        <v>1.6519055964444185E-2</v>
      </c>
      <c r="BH427">
        <f t="shared" si="604"/>
        <v>1.762610415211064E-2</v>
      </c>
      <c r="BI427">
        <f t="shared" si="605"/>
        <v>1.8815413289925996E-2</v>
      </c>
      <c r="BJ427">
        <f t="shared" si="606"/>
        <v>2.0088498167133401E-2</v>
      </c>
      <c r="BK427">
        <f t="shared" si="607"/>
        <v>2.155889478065947E-2</v>
      </c>
      <c r="BL427">
        <f t="shared" si="608"/>
        <v>2.3166520486853248E-2</v>
      </c>
      <c r="BM427">
        <f t="shared" si="609"/>
        <v>2.4902308092865432E-2</v>
      </c>
      <c r="BN427">
        <f t="shared" si="610"/>
        <v>2.6841120865628149E-2</v>
      </c>
      <c r="BO427">
        <f t="shared" si="611"/>
        <v>2.8863758315346426E-2</v>
      </c>
      <c r="BP427">
        <f t="shared" si="612"/>
        <v>3.0914998108424713E-2</v>
      </c>
      <c r="BQ427">
        <f t="shared" si="613"/>
        <v>3.2951733737352405E-2</v>
      </c>
      <c r="BR427">
        <f t="shared" si="614"/>
        <v>3.4755306721842842E-2</v>
      </c>
      <c r="BS427">
        <f t="shared" si="615"/>
        <v>3.6214602418161018E-2</v>
      </c>
      <c r="BT427">
        <f t="shared" si="616"/>
        <v>3.7154724854167834E-2</v>
      </c>
      <c r="BU427">
        <f t="shared" si="617"/>
        <v>3.7535243462132675E-2</v>
      </c>
      <c r="BV427">
        <f t="shared" si="618"/>
        <v>3.7389129561808072E-2</v>
      </c>
      <c r="BW427">
        <f t="shared" si="619"/>
        <v>3.6638621149414762E-2</v>
      </c>
      <c r="BX427">
        <f t="shared" si="620"/>
        <v>3.5253686178402133E-2</v>
      </c>
      <c r="BY427">
        <f t="shared" si="621"/>
        <v>3.3051806973933076E-2</v>
      </c>
      <c r="BZ427">
        <f t="shared" si="622"/>
        <v>3.0044244645920818E-2</v>
      </c>
      <c r="CA427">
        <f t="shared" si="623"/>
        <v>2.658833146231775E-2</v>
      </c>
      <c r="CB427">
        <f t="shared" si="624"/>
        <v>2.280889769603785E-2</v>
      </c>
      <c r="CC427">
        <f t="shared" si="625"/>
        <v>1.893634571866723E-2</v>
      </c>
      <c r="CD427">
        <f t="shared" si="626"/>
        <v>1.5128065162785346E-2</v>
      </c>
      <c r="CE427">
        <f t="shared" si="627"/>
        <v>1.1427318500118239E-2</v>
      </c>
      <c r="CF427">
        <f t="shared" si="628"/>
        <v>8.2214455860864614E-3</v>
      </c>
      <c r="CG427">
        <f t="shared" si="629"/>
        <v>5.574101493629492E-3</v>
      </c>
      <c r="CH427">
        <f t="shared" si="630"/>
        <v>3.5318018358940135E-3</v>
      </c>
      <c r="CI427">
        <f t="shared" si="631"/>
        <v>2.0775398211737967E-3</v>
      </c>
      <c r="CJ427">
        <f t="shared" si="632"/>
        <v>1.1088916223852381E-3</v>
      </c>
      <c r="CK427">
        <f t="shared" si="633"/>
        <v>5.2813136296102857E-4</v>
      </c>
      <c r="CL427">
        <f t="shared" si="634"/>
        <v>2.1669357969759061E-4</v>
      </c>
      <c r="CM427">
        <f t="shared" si="635"/>
        <v>7.2174566857819206E-5</v>
      </c>
      <c r="CN427">
        <f t="shared" si="636"/>
        <v>1.9243624871634449E-5</v>
      </c>
      <c r="CO427">
        <f t="shared" si="637"/>
        <v>0</v>
      </c>
      <c r="CP427">
        <f t="shared" si="638"/>
        <v>0</v>
      </c>
      <c r="CQ427">
        <f t="shared" si="639"/>
        <v>0</v>
      </c>
      <c r="CR427">
        <f t="shared" si="640"/>
        <v>0</v>
      </c>
      <c r="CS427">
        <f t="shared" si="641"/>
        <v>0</v>
      </c>
      <c r="CT427">
        <f t="shared" si="642"/>
        <v>0</v>
      </c>
      <c r="CU427">
        <f t="shared" si="643"/>
        <v>0</v>
      </c>
      <c r="CV427">
        <f t="shared" si="644"/>
        <v>0</v>
      </c>
      <c r="CW427">
        <f t="shared" si="645"/>
        <v>0</v>
      </c>
      <c r="CX427">
        <f t="shared" si="646"/>
        <v>0</v>
      </c>
      <c r="CY427">
        <f t="shared" si="647"/>
        <v>0</v>
      </c>
      <c r="CZ427">
        <f t="shared" si="648"/>
        <v>0</v>
      </c>
      <c r="DA427">
        <f t="shared" si="649"/>
        <v>0</v>
      </c>
      <c r="DB427">
        <f t="shared" si="650"/>
        <v>0</v>
      </c>
      <c r="DC427">
        <f t="shared" si="651"/>
        <v>0</v>
      </c>
      <c r="DD427">
        <f t="shared" si="652"/>
        <v>0</v>
      </c>
      <c r="DE427">
        <f t="shared" si="653"/>
        <v>0</v>
      </c>
      <c r="DF427">
        <f t="shared" si="654"/>
        <v>0</v>
      </c>
      <c r="DG427">
        <f t="shared" si="655"/>
        <v>0</v>
      </c>
      <c r="DH427">
        <f t="shared" si="656"/>
        <v>0</v>
      </c>
      <c r="DI427">
        <f t="shared" si="657"/>
        <v>0</v>
      </c>
      <c r="DJ427">
        <f t="shared" si="658"/>
        <v>0</v>
      </c>
      <c r="DK427">
        <f t="shared" si="659"/>
        <v>0</v>
      </c>
      <c r="DL427">
        <f t="shared" si="660"/>
        <v>0</v>
      </c>
      <c r="DM427">
        <v>0</v>
      </c>
      <c r="DN427">
        <f t="shared" ref="DN427:DN437" si="667">$I20*DN399*$B136</f>
        <v>0</v>
      </c>
      <c r="DO427">
        <f t="shared" si="666"/>
        <v>0</v>
      </c>
      <c r="DP427">
        <f t="shared" si="665"/>
        <v>0</v>
      </c>
      <c r="DQ427">
        <f t="shared" si="664"/>
        <v>0</v>
      </c>
    </row>
    <row r="428" spans="1:121">
      <c r="A428" s="27">
        <v>10</v>
      </c>
      <c r="B428">
        <f t="shared" si="546"/>
        <v>7.3213352689796942E-5</v>
      </c>
      <c r="C428">
        <f t="shared" si="547"/>
        <v>7.7753761619979742E-5</v>
      </c>
      <c r="D428">
        <f t="shared" si="548"/>
        <v>8.6350068657632244E-5</v>
      </c>
      <c r="E428">
        <f t="shared" si="549"/>
        <v>9.7084456168118152E-5</v>
      </c>
      <c r="F428">
        <f t="shared" si="550"/>
        <v>1.1639395534454056E-4</v>
      </c>
      <c r="G428">
        <f t="shared" si="551"/>
        <v>1.4105900407927448E-4</v>
      </c>
      <c r="H428">
        <f t="shared" si="552"/>
        <v>1.6892939631623385E-4</v>
      </c>
      <c r="I428">
        <f t="shared" si="553"/>
        <v>2.0160701229850422E-4</v>
      </c>
      <c r="J428">
        <f t="shared" si="554"/>
        <v>2.2728791646632284E-4</v>
      </c>
      <c r="K428">
        <f t="shared" si="555"/>
        <v>2.4597655859565472E-4</v>
      </c>
      <c r="L428">
        <f t="shared" si="556"/>
        <v>2.657159444630113E-4</v>
      </c>
      <c r="M428">
        <f t="shared" si="557"/>
        <v>2.7900867139307061E-4</v>
      </c>
      <c r="N428">
        <f t="shared" si="558"/>
        <v>2.8907490291015122E-4</v>
      </c>
      <c r="O428">
        <f t="shared" si="559"/>
        <v>2.9057068880160221E-4</v>
      </c>
      <c r="P428">
        <f t="shared" si="560"/>
        <v>2.9153533762001842E-4</v>
      </c>
      <c r="Q428">
        <f t="shared" si="561"/>
        <v>2.9732196231302307E-4</v>
      </c>
      <c r="R428">
        <f t="shared" si="562"/>
        <v>3.0364996414834614E-4</v>
      </c>
      <c r="S428">
        <f t="shared" si="563"/>
        <v>3.1159001218263651E-4</v>
      </c>
      <c r="T428">
        <f t="shared" si="564"/>
        <v>3.200750733873104E-4</v>
      </c>
      <c r="U428">
        <f t="shared" si="565"/>
        <v>3.3070414622237142E-4</v>
      </c>
      <c r="V428">
        <f t="shared" si="566"/>
        <v>4.1665257386673706E-4</v>
      </c>
      <c r="W428">
        <f t="shared" si="567"/>
        <v>4.4024459331554004E-4</v>
      </c>
      <c r="X428">
        <f t="shared" si="568"/>
        <v>4.6317353619466033E-4</v>
      </c>
      <c r="Y428">
        <f t="shared" si="569"/>
        <v>4.9248091504108197E-4</v>
      </c>
      <c r="Z428">
        <f t="shared" si="570"/>
        <v>5.2302211887041822E-4</v>
      </c>
      <c r="AA428">
        <f t="shared" si="571"/>
        <v>5.5862839469171988E-4</v>
      </c>
      <c r="AB428">
        <f t="shared" si="572"/>
        <v>6.0760130491220826E-4</v>
      </c>
      <c r="AC428">
        <f t="shared" si="573"/>
        <v>6.6414362975240253E-4</v>
      </c>
      <c r="AD428">
        <f t="shared" si="574"/>
        <v>7.2183237811913328E-4</v>
      </c>
      <c r="AE428">
        <f t="shared" si="575"/>
        <v>7.825629862075516E-4</v>
      </c>
      <c r="AF428">
        <f t="shared" si="576"/>
        <v>1.2079735420605212E-3</v>
      </c>
      <c r="AG428">
        <f t="shared" si="577"/>
        <v>1.3054047734857186E-3</v>
      </c>
      <c r="AH428">
        <f t="shared" si="578"/>
        <v>1.4167523146509221E-3</v>
      </c>
      <c r="AI428">
        <f t="shared" si="579"/>
        <v>1.5364602391223505E-3</v>
      </c>
      <c r="AJ428">
        <f t="shared" si="580"/>
        <v>1.6662053582303441E-3</v>
      </c>
      <c r="AK428">
        <f t="shared" si="581"/>
        <v>1.803137674190522E-3</v>
      </c>
      <c r="AL428">
        <f t="shared" si="582"/>
        <v>1.9640853996164562E-3</v>
      </c>
      <c r="AM428">
        <f t="shared" si="583"/>
        <v>2.1478362166211015E-3</v>
      </c>
      <c r="AN428">
        <f t="shared" si="584"/>
        <v>2.3406834573088983E-3</v>
      </c>
      <c r="AO428">
        <f t="shared" si="585"/>
        <v>2.5512019314357193E-3</v>
      </c>
      <c r="AP428">
        <f t="shared" si="586"/>
        <v>3.2652048683344936E-3</v>
      </c>
      <c r="AQ428">
        <f t="shared" si="587"/>
        <v>3.5664067379506813E-3</v>
      </c>
      <c r="AR428">
        <f t="shared" si="588"/>
        <v>3.9067259847405484E-3</v>
      </c>
      <c r="AS428">
        <f t="shared" si="589"/>
        <v>4.2798016395430589E-3</v>
      </c>
      <c r="AT428">
        <f t="shared" si="590"/>
        <v>4.6995691089266904E-3</v>
      </c>
      <c r="AU428">
        <f t="shared" si="591"/>
        <v>5.1701505612435786E-3</v>
      </c>
      <c r="AV428">
        <f t="shared" si="592"/>
        <v>5.6518466343520399E-3</v>
      </c>
      <c r="AW428">
        <f t="shared" si="593"/>
        <v>6.158240862203514E-3</v>
      </c>
      <c r="AX428">
        <f t="shared" si="594"/>
        <v>6.7071199050412651E-3</v>
      </c>
      <c r="AY428">
        <f t="shared" si="595"/>
        <v>7.3570859137053997E-3</v>
      </c>
      <c r="AZ428">
        <f t="shared" si="596"/>
        <v>1.0041065738015501E-2</v>
      </c>
      <c r="BA428">
        <f t="shared" si="597"/>
        <v>1.0816520900258093E-2</v>
      </c>
      <c r="BB428">
        <f t="shared" si="598"/>
        <v>1.1642366770050787E-2</v>
      </c>
      <c r="BC428">
        <f t="shared" si="599"/>
        <v>1.2483542905624171E-2</v>
      </c>
      <c r="BD428">
        <f t="shared" si="600"/>
        <v>1.3387511145818763E-2</v>
      </c>
      <c r="BE428">
        <f t="shared" si="601"/>
        <v>1.4400092043603794E-2</v>
      </c>
      <c r="BF428">
        <f t="shared" si="602"/>
        <v>1.5422077212827656E-2</v>
      </c>
      <c r="BG428">
        <f t="shared" si="603"/>
        <v>1.6437302857992241E-2</v>
      </c>
      <c r="BH428">
        <f t="shared" si="604"/>
        <v>1.7524866514955374E-2</v>
      </c>
      <c r="BI428">
        <f t="shared" si="605"/>
        <v>1.8683127527376032E-2</v>
      </c>
      <c r="BJ428">
        <f t="shared" si="606"/>
        <v>1.9934973344492429E-2</v>
      </c>
      <c r="BK428">
        <f t="shared" si="607"/>
        <v>2.1379397428763998E-2</v>
      </c>
      <c r="BL428">
        <f t="shared" si="608"/>
        <v>2.2931493473346793E-2</v>
      </c>
      <c r="BM428">
        <f t="shared" si="609"/>
        <v>2.4659778684241077E-2</v>
      </c>
      <c r="BN428">
        <f t="shared" si="610"/>
        <v>2.6449701344399064E-2</v>
      </c>
      <c r="BO428">
        <f t="shared" si="611"/>
        <v>2.8244950658061232E-2</v>
      </c>
      <c r="BP428">
        <f t="shared" si="612"/>
        <v>3.0009561114669181E-2</v>
      </c>
      <c r="BQ428">
        <f t="shared" si="613"/>
        <v>3.1544296749981215E-2</v>
      </c>
      <c r="BR428">
        <f t="shared" si="614"/>
        <v>3.2742251527546055E-2</v>
      </c>
      <c r="BS428">
        <f t="shared" si="615"/>
        <v>3.3445854109562058E-2</v>
      </c>
      <c r="BT428">
        <f t="shared" si="616"/>
        <v>3.3619157681680618E-2</v>
      </c>
      <c r="BU428">
        <f t="shared" si="617"/>
        <v>3.3293768221525792E-2</v>
      </c>
      <c r="BV428">
        <f t="shared" si="618"/>
        <v>3.240570463899449E-2</v>
      </c>
      <c r="BW428">
        <f t="shared" si="619"/>
        <v>3.0928875922532639E-2</v>
      </c>
      <c r="BX428">
        <f t="shared" si="620"/>
        <v>2.8724750935387535E-2</v>
      </c>
      <c r="BY428">
        <f t="shared" si="621"/>
        <v>2.5826612951285507E-2</v>
      </c>
      <c r="BZ428">
        <f t="shared" si="622"/>
        <v>2.2565191689988953E-2</v>
      </c>
      <c r="CA428">
        <f t="shared" si="623"/>
        <v>1.907884510077763E-2</v>
      </c>
      <c r="CB428">
        <f t="shared" si="624"/>
        <v>1.5581987445060933E-2</v>
      </c>
      <c r="CC428">
        <f t="shared" si="625"/>
        <v>1.2223684418949108E-2</v>
      </c>
      <c r="CD428">
        <f t="shared" si="626"/>
        <v>9.046929585686956E-3</v>
      </c>
      <c r="CE428">
        <f t="shared" si="627"/>
        <v>6.3579155675619198E-3</v>
      </c>
      <c r="CF428">
        <f t="shared" si="628"/>
        <v>4.1956249980958007E-3</v>
      </c>
      <c r="CG428">
        <f t="shared" si="629"/>
        <v>2.5762016068382591E-3</v>
      </c>
      <c r="CH428">
        <f t="shared" si="630"/>
        <v>1.4631961380368427E-3</v>
      </c>
      <c r="CI428">
        <f t="shared" si="631"/>
        <v>7.5185874084329502E-4</v>
      </c>
      <c r="CJ428">
        <f t="shared" si="632"/>
        <v>3.4294425386404369E-4</v>
      </c>
      <c r="CK428">
        <f t="shared" si="633"/>
        <v>1.3399935711969516E-4</v>
      </c>
      <c r="CL428">
        <f t="shared" si="634"/>
        <v>4.2168238496352482E-5</v>
      </c>
      <c r="CM428">
        <f t="shared" si="635"/>
        <v>1.051685572807641E-5</v>
      </c>
      <c r="CN428">
        <f t="shared" si="636"/>
        <v>0</v>
      </c>
      <c r="CO428">
        <f t="shared" si="637"/>
        <v>0</v>
      </c>
      <c r="CP428">
        <f t="shared" si="638"/>
        <v>0</v>
      </c>
      <c r="CQ428">
        <f t="shared" si="639"/>
        <v>0</v>
      </c>
      <c r="CR428">
        <f t="shared" si="640"/>
        <v>0</v>
      </c>
      <c r="CS428">
        <f t="shared" si="641"/>
        <v>0</v>
      </c>
      <c r="CT428">
        <f t="shared" si="642"/>
        <v>0</v>
      </c>
      <c r="CU428">
        <f t="shared" si="643"/>
        <v>0</v>
      </c>
      <c r="CV428">
        <f t="shared" si="644"/>
        <v>0</v>
      </c>
      <c r="CW428">
        <f t="shared" si="645"/>
        <v>0</v>
      </c>
      <c r="CX428">
        <f t="shared" si="646"/>
        <v>0</v>
      </c>
      <c r="CY428">
        <f t="shared" si="647"/>
        <v>0</v>
      </c>
      <c r="CZ428">
        <f t="shared" si="648"/>
        <v>0</v>
      </c>
      <c r="DA428">
        <f t="shared" si="649"/>
        <v>0</v>
      </c>
      <c r="DB428">
        <f t="shared" si="650"/>
        <v>0</v>
      </c>
      <c r="DC428">
        <f t="shared" si="651"/>
        <v>0</v>
      </c>
      <c r="DD428">
        <f t="shared" si="652"/>
        <v>0</v>
      </c>
      <c r="DE428">
        <f t="shared" si="653"/>
        <v>0</v>
      </c>
      <c r="DF428">
        <f t="shared" si="654"/>
        <v>0</v>
      </c>
      <c r="DG428">
        <f t="shared" si="655"/>
        <v>0</v>
      </c>
      <c r="DH428">
        <f t="shared" si="656"/>
        <v>0</v>
      </c>
      <c r="DI428">
        <f t="shared" si="657"/>
        <v>0</v>
      </c>
      <c r="DJ428">
        <f t="shared" si="658"/>
        <v>0</v>
      </c>
      <c r="DK428">
        <f t="shared" si="659"/>
        <v>0</v>
      </c>
      <c r="DL428">
        <v>0</v>
      </c>
      <c r="DM428">
        <v>0</v>
      </c>
      <c r="DN428">
        <f t="shared" si="667"/>
        <v>0</v>
      </c>
      <c r="DO428">
        <f t="shared" si="666"/>
        <v>0</v>
      </c>
      <c r="DP428">
        <f t="shared" si="665"/>
        <v>0</v>
      </c>
      <c r="DQ428">
        <f t="shared" si="664"/>
        <v>0</v>
      </c>
    </row>
    <row r="429" spans="1:121">
      <c r="A429" s="24">
        <v>11</v>
      </c>
      <c r="B429">
        <f t="shared" si="546"/>
        <v>7.3155163888639517E-5</v>
      </c>
      <c r="C429">
        <f t="shared" si="547"/>
        <v>8.1504777298664437E-5</v>
      </c>
      <c r="D429">
        <f t="shared" si="548"/>
        <v>9.164572659957213E-5</v>
      </c>
      <c r="E429">
        <f t="shared" si="549"/>
        <v>1.0988009002217717E-4</v>
      </c>
      <c r="F429">
        <f t="shared" si="550"/>
        <v>1.3316771539252612E-4</v>
      </c>
      <c r="G429">
        <f t="shared" si="551"/>
        <v>1.5948070391800243E-4</v>
      </c>
      <c r="H429">
        <f t="shared" si="552"/>
        <v>1.9033228290462467E-4</v>
      </c>
      <c r="I429">
        <f t="shared" si="553"/>
        <v>2.1457893215245371E-4</v>
      </c>
      <c r="J429">
        <f t="shared" si="554"/>
        <v>2.3222328077613633E-4</v>
      </c>
      <c r="K429">
        <f t="shared" si="555"/>
        <v>2.5085923001454829E-4</v>
      </c>
      <c r="L429">
        <f t="shared" si="556"/>
        <v>2.6340557246832511E-4</v>
      </c>
      <c r="M429">
        <f t="shared" si="557"/>
        <v>2.7290668305077431E-4</v>
      </c>
      <c r="N429">
        <f t="shared" si="558"/>
        <v>2.7431441855173879E-4</v>
      </c>
      <c r="O429">
        <f t="shared" si="559"/>
        <v>2.7521959373072972E-4</v>
      </c>
      <c r="P429">
        <f t="shared" si="560"/>
        <v>2.806722641990739E-4</v>
      </c>
      <c r="Q429">
        <f t="shared" si="561"/>
        <v>2.8663271641935845E-4</v>
      </c>
      <c r="R429">
        <f t="shared" si="562"/>
        <v>2.9411248709156979E-4</v>
      </c>
      <c r="S429">
        <f t="shared" si="563"/>
        <v>3.0210317397054795E-4</v>
      </c>
      <c r="T429">
        <f t="shared" si="564"/>
        <v>3.1212044672172568E-4</v>
      </c>
      <c r="U429">
        <f t="shared" si="565"/>
        <v>3.9322529044537796E-4</v>
      </c>
      <c r="V429">
        <f t="shared" si="566"/>
        <v>4.1547541218624987E-4</v>
      </c>
      <c r="W429">
        <f t="shared" si="567"/>
        <v>4.3710338631805425E-4</v>
      </c>
      <c r="X429">
        <f t="shared" si="568"/>
        <v>4.6475233723747267E-4</v>
      </c>
      <c r="Y429">
        <f t="shared" si="569"/>
        <v>4.9357247179902038E-4</v>
      </c>
      <c r="Z429">
        <f t="shared" si="570"/>
        <v>5.2717282097705946E-4</v>
      </c>
      <c r="AA429">
        <f t="shared" si="571"/>
        <v>5.7338182527497377E-4</v>
      </c>
      <c r="AB429">
        <f t="shared" si="572"/>
        <v>6.2673221956032052E-4</v>
      </c>
      <c r="AC429">
        <f t="shared" si="573"/>
        <v>6.8116112002314052E-4</v>
      </c>
      <c r="AD429">
        <f t="shared" si="574"/>
        <v>7.3845807216883655E-4</v>
      </c>
      <c r="AE429">
        <f t="shared" si="575"/>
        <v>1.1398698601560375E-3</v>
      </c>
      <c r="AF429">
        <f t="shared" si="576"/>
        <v>1.2316096253550558E-3</v>
      </c>
      <c r="AG429">
        <f t="shared" si="577"/>
        <v>1.3366032433021425E-3</v>
      </c>
      <c r="AH429">
        <f t="shared" si="578"/>
        <v>1.4494763320521686E-3</v>
      </c>
      <c r="AI429">
        <f t="shared" si="579"/>
        <v>1.5717893238784086E-3</v>
      </c>
      <c r="AJ429">
        <f t="shared" si="580"/>
        <v>1.7008642625031933E-3</v>
      </c>
      <c r="AK429">
        <f t="shared" si="581"/>
        <v>1.8525584601948493E-3</v>
      </c>
      <c r="AL429">
        <f t="shared" si="582"/>
        <v>2.0256879413455531E-3</v>
      </c>
      <c r="AM429">
        <f t="shared" si="583"/>
        <v>2.2073318476324099E-3</v>
      </c>
      <c r="AN429">
        <f t="shared" si="584"/>
        <v>2.4055937783505248E-3</v>
      </c>
      <c r="AO429">
        <f t="shared" si="585"/>
        <v>3.0784903080046519E-3</v>
      </c>
      <c r="AP429">
        <f t="shared" si="586"/>
        <v>3.359768856037418E-3</v>
      </c>
      <c r="AQ429">
        <f t="shared" si="587"/>
        <v>3.6796801823517191E-3</v>
      </c>
      <c r="AR429">
        <f t="shared" si="588"/>
        <v>4.0302083469327321E-3</v>
      </c>
      <c r="AS429">
        <f t="shared" si="589"/>
        <v>4.4244695243553451E-3</v>
      </c>
      <c r="AT429">
        <f t="shared" si="590"/>
        <v>4.8662762268072675E-3</v>
      </c>
      <c r="AU429">
        <f t="shared" si="591"/>
        <v>5.3182364171930289E-3</v>
      </c>
      <c r="AV429">
        <f t="shared" si="592"/>
        <v>5.7929111256885598E-3</v>
      </c>
      <c r="AW429">
        <f t="shared" si="593"/>
        <v>6.3069462454550381E-3</v>
      </c>
      <c r="AX429">
        <f t="shared" si="594"/>
        <v>6.9154874095197008E-3</v>
      </c>
      <c r="AY429">
        <f t="shared" si="595"/>
        <v>9.4344003187858041E-3</v>
      </c>
      <c r="AZ429">
        <f t="shared" si="596"/>
        <v>1.0148784104871258E-2</v>
      </c>
      <c r="BA429">
        <f t="shared" si="597"/>
        <v>1.0916964374659291E-2</v>
      </c>
      <c r="BB429">
        <f t="shared" si="598"/>
        <v>1.1697572614993591E-2</v>
      </c>
      <c r="BC429">
        <f t="shared" si="599"/>
        <v>1.2534943873779165E-2</v>
      </c>
      <c r="BD429">
        <f t="shared" si="600"/>
        <v>1.3471210707167771E-2</v>
      </c>
      <c r="BE429">
        <f t="shared" si="601"/>
        <v>1.4412914726492088E-2</v>
      </c>
      <c r="BF429">
        <f t="shared" si="602"/>
        <v>1.5345753074038839E-2</v>
      </c>
      <c r="BG429">
        <f t="shared" si="603"/>
        <v>1.6342893243241979E-2</v>
      </c>
      <c r="BH429">
        <f t="shared" si="604"/>
        <v>1.740165421582621E-2</v>
      </c>
      <c r="BI429">
        <f t="shared" si="605"/>
        <v>1.854034314318986E-2</v>
      </c>
      <c r="BJ429">
        <f t="shared" si="606"/>
        <v>1.9768996611369112E-2</v>
      </c>
      <c r="BK429">
        <f t="shared" si="607"/>
        <v>2.1162500984125209E-2</v>
      </c>
      <c r="BL429">
        <f t="shared" si="608"/>
        <v>2.2708158289707427E-2</v>
      </c>
      <c r="BM429">
        <f t="shared" si="609"/>
        <v>2.430016930672952E-2</v>
      </c>
      <c r="BN429">
        <f t="shared" si="610"/>
        <v>2.5882648448999835E-2</v>
      </c>
      <c r="BO429">
        <f t="shared" si="611"/>
        <v>2.7417713886998988E-2</v>
      </c>
      <c r="BP429">
        <f t="shared" si="612"/>
        <v>2.8727790430789057E-2</v>
      </c>
      <c r="BQ429">
        <f t="shared" si="613"/>
        <v>2.9717225824346691E-2</v>
      </c>
      <c r="BR429">
        <f t="shared" si="614"/>
        <v>3.0238978055429924E-2</v>
      </c>
      <c r="BS429">
        <f t="shared" si="615"/>
        <v>3.0263215446250848E-2</v>
      </c>
      <c r="BT429">
        <f t="shared" si="616"/>
        <v>2.982019937571509E-2</v>
      </c>
      <c r="BU429">
        <f t="shared" si="617"/>
        <v>2.8856195154860716E-2</v>
      </c>
      <c r="BV429">
        <f t="shared" si="618"/>
        <v>2.735561510009801E-2</v>
      </c>
      <c r="BW429">
        <f t="shared" si="619"/>
        <v>2.5200889719456901E-2</v>
      </c>
      <c r="BX429">
        <f t="shared" si="620"/>
        <v>2.2445460398440972E-2</v>
      </c>
      <c r="BY429">
        <f t="shared" si="621"/>
        <v>1.9397474585137707E-2</v>
      </c>
      <c r="BZ429">
        <f t="shared" si="622"/>
        <v>1.6191982469182169E-2</v>
      </c>
      <c r="CA429">
        <f t="shared" si="623"/>
        <v>1.3033787462610301E-2</v>
      </c>
      <c r="CB429">
        <f t="shared" si="624"/>
        <v>1.0058397748869225E-2</v>
      </c>
      <c r="CC429">
        <f t="shared" si="625"/>
        <v>7.3100433549117749E-3</v>
      </c>
      <c r="CD429">
        <f t="shared" si="626"/>
        <v>5.0335180953327268E-3</v>
      </c>
      <c r="CE429">
        <f t="shared" si="627"/>
        <v>3.2446154647291364E-3</v>
      </c>
      <c r="CF429">
        <f t="shared" si="628"/>
        <v>1.9391063966341946E-3</v>
      </c>
      <c r="CG429">
        <f t="shared" si="629"/>
        <v>1.0672989077757441E-3</v>
      </c>
      <c r="CH429">
        <f t="shared" si="630"/>
        <v>5.295286255112999E-4</v>
      </c>
      <c r="CI429">
        <f t="shared" si="631"/>
        <v>2.3252555045463714E-4</v>
      </c>
      <c r="CJ429">
        <f t="shared" si="632"/>
        <v>8.7013028894984213E-5</v>
      </c>
      <c r="CK429">
        <f t="shared" si="633"/>
        <v>2.6076069522995829E-5</v>
      </c>
      <c r="CL429">
        <f t="shared" si="634"/>
        <v>6.1445090685045306E-6</v>
      </c>
      <c r="CM429">
        <f t="shared" si="635"/>
        <v>0</v>
      </c>
      <c r="CN429">
        <f t="shared" si="636"/>
        <v>0</v>
      </c>
      <c r="CO429">
        <f t="shared" si="637"/>
        <v>0</v>
      </c>
      <c r="CP429">
        <f t="shared" si="638"/>
        <v>0</v>
      </c>
      <c r="CQ429">
        <f t="shared" si="639"/>
        <v>0</v>
      </c>
      <c r="CR429">
        <f t="shared" si="640"/>
        <v>0</v>
      </c>
      <c r="CS429">
        <f t="shared" si="641"/>
        <v>0</v>
      </c>
      <c r="CT429">
        <f t="shared" si="642"/>
        <v>0</v>
      </c>
      <c r="CU429">
        <f t="shared" si="643"/>
        <v>0</v>
      </c>
      <c r="CV429">
        <f t="shared" si="644"/>
        <v>0</v>
      </c>
      <c r="CW429">
        <f t="shared" si="645"/>
        <v>0</v>
      </c>
      <c r="CX429">
        <f t="shared" si="646"/>
        <v>0</v>
      </c>
      <c r="CY429">
        <f t="shared" si="647"/>
        <v>0</v>
      </c>
      <c r="CZ429">
        <f t="shared" si="648"/>
        <v>0</v>
      </c>
      <c r="DA429">
        <f t="shared" si="649"/>
        <v>0</v>
      </c>
      <c r="DB429">
        <f t="shared" si="650"/>
        <v>0</v>
      </c>
      <c r="DC429">
        <f t="shared" si="651"/>
        <v>0</v>
      </c>
      <c r="DD429">
        <f t="shared" si="652"/>
        <v>0</v>
      </c>
      <c r="DE429">
        <f t="shared" si="653"/>
        <v>0</v>
      </c>
      <c r="DF429">
        <f t="shared" si="654"/>
        <v>0</v>
      </c>
      <c r="DG429">
        <f t="shared" si="655"/>
        <v>0</v>
      </c>
      <c r="DH429">
        <f t="shared" si="656"/>
        <v>0</v>
      </c>
      <c r="DI429">
        <f t="shared" si="657"/>
        <v>0</v>
      </c>
      <c r="DJ429">
        <f t="shared" si="658"/>
        <v>0</v>
      </c>
      <c r="DK429">
        <v>0</v>
      </c>
      <c r="DL429">
        <v>0</v>
      </c>
      <c r="DM429">
        <f t="shared" ref="DM429:DM437" si="668">$I22*DM401*$B137</f>
        <v>0</v>
      </c>
      <c r="DN429">
        <f t="shared" si="667"/>
        <v>0</v>
      </c>
      <c r="DO429">
        <f t="shared" si="666"/>
        <v>0</v>
      </c>
      <c r="DP429">
        <f t="shared" si="665"/>
        <v>0</v>
      </c>
      <c r="DQ429">
        <f t="shared" si="664"/>
        <v>0</v>
      </c>
    </row>
    <row r="430" spans="1:121">
      <c r="A430" s="27">
        <v>12</v>
      </c>
      <c r="B430">
        <f t="shared" si="546"/>
        <v>7.6684332908965382E-5</v>
      </c>
      <c r="C430">
        <f t="shared" si="547"/>
        <v>8.6503284282127808E-5</v>
      </c>
      <c r="D430">
        <f t="shared" si="548"/>
        <v>1.037245413567631E-4</v>
      </c>
      <c r="E430">
        <f t="shared" si="549"/>
        <v>1.2571512422672191E-4</v>
      </c>
      <c r="F430">
        <f t="shared" si="550"/>
        <v>1.5055884683558949E-4</v>
      </c>
      <c r="G430">
        <f t="shared" si="551"/>
        <v>1.7968646735188107E-4</v>
      </c>
      <c r="H430">
        <f t="shared" si="552"/>
        <v>2.0257875732686555E-4</v>
      </c>
      <c r="I430">
        <f t="shared" si="553"/>
        <v>2.1923833164824705E-4</v>
      </c>
      <c r="J430">
        <f t="shared" si="554"/>
        <v>2.3683294757658631E-4</v>
      </c>
      <c r="K430">
        <f t="shared" si="555"/>
        <v>2.4867803557849198E-4</v>
      </c>
      <c r="L430">
        <f t="shared" si="556"/>
        <v>2.5764482774138711E-4</v>
      </c>
      <c r="M430">
        <f t="shared" si="557"/>
        <v>2.5897176588596872E-4</v>
      </c>
      <c r="N430">
        <f t="shared" si="558"/>
        <v>2.5982215597747035E-4</v>
      </c>
      <c r="O430">
        <f t="shared" si="559"/>
        <v>2.6496447104822258E-4</v>
      </c>
      <c r="P430">
        <f t="shared" si="560"/>
        <v>2.7058160414754069E-4</v>
      </c>
      <c r="Q430">
        <f t="shared" si="561"/>
        <v>2.7762974168086797E-4</v>
      </c>
      <c r="R430">
        <f t="shared" si="562"/>
        <v>2.8515777907109184E-4</v>
      </c>
      <c r="S430">
        <f t="shared" si="563"/>
        <v>2.9459519174002927E-4</v>
      </c>
      <c r="T430">
        <f t="shared" si="564"/>
        <v>3.7112825683643957E-4</v>
      </c>
      <c r="U430">
        <f t="shared" si="565"/>
        <v>3.9211431748434501E-4</v>
      </c>
      <c r="V430">
        <f t="shared" si="566"/>
        <v>4.1251093677449315E-4</v>
      </c>
      <c r="W430">
        <f t="shared" si="567"/>
        <v>4.3859332308733838E-4</v>
      </c>
      <c r="X430">
        <f t="shared" si="568"/>
        <v>4.6578243513362551E-4</v>
      </c>
      <c r="Y430">
        <f t="shared" si="569"/>
        <v>4.9748946158694916E-4</v>
      </c>
      <c r="Z430">
        <f t="shared" si="570"/>
        <v>5.4109550677958695E-4</v>
      </c>
      <c r="AA430">
        <f t="shared" si="571"/>
        <v>5.9143530651576759E-4</v>
      </c>
      <c r="AB430">
        <f t="shared" si="572"/>
        <v>6.4279110949155708E-4</v>
      </c>
      <c r="AC430">
        <f t="shared" si="573"/>
        <v>6.9685004826097697E-4</v>
      </c>
      <c r="AD430">
        <f t="shared" si="574"/>
        <v>1.0756272840521757E-3</v>
      </c>
      <c r="AE430">
        <f t="shared" si="575"/>
        <v>1.1621733775936964E-3</v>
      </c>
      <c r="AF430">
        <f t="shared" si="576"/>
        <v>1.2610444309438659E-3</v>
      </c>
      <c r="AG430">
        <f t="shared" si="577"/>
        <v>1.3674759846698946E-3</v>
      </c>
      <c r="AH430">
        <f t="shared" si="578"/>
        <v>1.4828053248129721E-3</v>
      </c>
      <c r="AI430">
        <f t="shared" si="579"/>
        <v>1.6044842707793397E-3</v>
      </c>
      <c r="AJ430">
        <f t="shared" si="580"/>
        <v>1.7474819167970141E-3</v>
      </c>
      <c r="AK430">
        <f t="shared" si="581"/>
        <v>1.9106630160721193E-3</v>
      </c>
      <c r="AL430">
        <f t="shared" si="582"/>
        <v>2.081800032840103E-3</v>
      </c>
      <c r="AM430">
        <f t="shared" si="583"/>
        <v>2.2685441480089653E-3</v>
      </c>
      <c r="AN430">
        <f t="shared" si="584"/>
        <v>2.9027875215980234E-3</v>
      </c>
      <c r="AO430">
        <f t="shared" si="585"/>
        <v>3.1676468330524097E-3</v>
      </c>
      <c r="AP430">
        <f t="shared" si="586"/>
        <v>3.4664792283191212E-3</v>
      </c>
      <c r="AQ430">
        <f t="shared" si="587"/>
        <v>3.7959861640876587E-3</v>
      </c>
      <c r="AR430">
        <f t="shared" si="588"/>
        <v>4.1664393608929554E-3</v>
      </c>
      <c r="AS430">
        <f t="shared" si="589"/>
        <v>4.5814180754798926E-3</v>
      </c>
      <c r="AT430">
        <f t="shared" si="590"/>
        <v>5.0056583728003015E-3</v>
      </c>
      <c r="AU430">
        <f t="shared" si="591"/>
        <v>5.4509743280979133E-3</v>
      </c>
      <c r="AV430">
        <f t="shared" si="592"/>
        <v>5.9327947529066258E-3</v>
      </c>
      <c r="AW430">
        <f t="shared" si="593"/>
        <v>6.50288170935771E-3</v>
      </c>
      <c r="AX430">
        <f t="shared" si="594"/>
        <v>8.8681140041318319E-3</v>
      </c>
      <c r="AY430">
        <f t="shared" si="595"/>
        <v>9.5356105111218132E-3</v>
      </c>
      <c r="AZ430">
        <f t="shared" si="596"/>
        <v>1.024302689752528E-2</v>
      </c>
      <c r="BA430">
        <f t="shared" si="597"/>
        <v>1.096873050215013E-2</v>
      </c>
      <c r="BB430">
        <f t="shared" si="598"/>
        <v>1.1745737351720945E-2</v>
      </c>
      <c r="BC430">
        <f t="shared" si="599"/>
        <v>1.2613313130942952E-2</v>
      </c>
      <c r="BD430">
        <f t="shared" si="600"/>
        <v>1.3483206259869544E-2</v>
      </c>
      <c r="BE430">
        <f t="shared" si="601"/>
        <v>1.4341584951082771E-2</v>
      </c>
      <c r="BF430">
        <f t="shared" si="602"/>
        <v>1.5257612906014364E-2</v>
      </c>
      <c r="BG430">
        <f t="shared" si="603"/>
        <v>1.6227991058440517E-2</v>
      </c>
      <c r="BH430">
        <f t="shared" si="604"/>
        <v>1.7268663394167109E-2</v>
      </c>
      <c r="BI430">
        <f t="shared" si="605"/>
        <v>1.8385977971352691E-2</v>
      </c>
      <c r="BJ430">
        <f t="shared" si="606"/>
        <v>1.9568437868150587E-2</v>
      </c>
      <c r="BK430">
        <f t="shared" si="607"/>
        <v>2.0956394432493447E-2</v>
      </c>
      <c r="BL430">
        <f t="shared" si="608"/>
        <v>2.2377009061988928E-2</v>
      </c>
      <c r="BM430">
        <f t="shared" si="609"/>
        <v>2.3779200045691323E-2</v>
      </c>
      <c r="BN430">
        <f t="shared" si="610"/>
        <v>2.5124598672645247E-2</v>
      </c>
      <c r="BO430">
        <f t="shared" si="611"/>
        <v>2.6246646381376939E-2</v>
      </c>
      <c r="BP430">
        <f t="shared" si="612"/>
        <v>2.7063853806370646E-2</v>
      </c>
      <c r="BQ430">
        <f t="shared" si="613"/>
        <v>2.744522742471352E-2</v>
      </c>
      <c r="BR430">
        <f t="shared" si="614"/>
        <v>2.7361499119386973E-2</v>
      </c>
      <c r="BS430">
        <f t="shared" si="615"/>
        <v>2.6843477962839517E-2</v>
      </c>
      <c r="BT430">
        <f t="shared" si="616"/>
        <v>2.5845602306624547E-2</v>
      </c>
      <c r="BU430">
        <f t="shared" si="617"/>
        <v>2.4359259479264827E-2</v>
      </c>
      <c r="BV430">
        <f t="shared" si="618"/>
        <v>2.2289391993171051E-2</v>
      </c>
      <c r="BW430">
        <f t="shared" si="619"/>
        <v>1.9691922602771798E-2</v>
      </c>
      <c r="BX430">
        <f t="shared" si="620"/>
        <v>1.6858007995539447E-2</v>
      </c>
      <c r="BY430">
        <f t="shared" si="621"/>
        <v>1.3918940851200459E-2</v>
      </c>
      <c r="BZ430">
        <f t="shared" si="622"/>
        <v>1.1061615993361704E-2</v>
      </c>
      <c r="CA430">
        <f t="shared" si="623"/>
        <v>8.4134978888533406E-3</v>
      </c>
      <c r="CB430">
        <f t="shared" si="624"/>
        <v>6.015152314567224E-3</v>
      </c>
      <c r="CC430">
        <f t="shared" si="625"/>
        <v>4.0671517508910973E-3</v>
      </c>
      <c r="CD430">
        <f t="shared" si="626"/>
        <v>2.5687397828048392E-3</v>
      </c>
      <c r="CE430">
        <f t="shared" si="627"/>
        <v>1.4995750585741075E-3</v>
      </c>
      <c r="CF430">
        <f t="shared" si="628"/>
        <v>8.033556588487019E-4</v>
      </c>
      <c r="CG430">
        <f t="shared" si="629"/>
        <v>3.8625397440050563E-4</v>
      </c>
      <c r="CH430">
        <f t="shared" si="630"/>
        <v>1.6376604864685001E-4</v>
      </c>
      <c r="CI430">
        <f t="shared" si="631"/>
        <v>5.8997204975921522E-5</v>
      </c>
      <c r="CJ430">
        <f t="shared" si="632"/>
        <v>1.6932602063495748E-5</v>
      </c>
      <c r="CK430">
        <f t="shared" si="633"/>
        <v>3.7996523300080886E-6</v>
      </c>
      <c r="CL430">
        <f t="shared" si="634"/>
        <v>0</v>
      </c>
      <c r="CM430">
        <f t="shared" si="635"/>
        <v>0</v>
      </c>
      <c r="CN430">
        <f t="shared" si="636"/>
        <v>0</v>
      </c>
      <c r="CO430">
        <f t="shared" si="637"/>
        <v>0</v>
      </c>
      <c r="CP430">
        <f t="shared" si="638"/>
        <v>0</v>
      </c>
      <c r="CQ430">
        <f t="shared" si="639"/>
        <v>0</v>
      </c>
      <c r="CR430">
        <f t="shared" si="640"/>
        <v>0</v>
      </c>
      <c r="CS430">
        <f t="shared" si="641"/>
        <v>0</v>
      </c>
      <c r="CT430">
        <f t="shared" si="642"/>
        <v>0</v>
      </c>
      <c r="CU430">
        <f t="shared" si="643"/>
        <v>0</v>
      </c>
      <c r="CV430">
        <f t="shared" si="644"/>
        <v>0</v>
      </c>
      <c r="CW430">
        <f t="shared" si="645"/>
        <v>0</v>
      </c>
      <c r="CX430">
        <f t="shared" si="646"/>
        <v>0</v>
      </c>
      <c r="CY430">
        <f t="shared" si="647"/>
        <v>0</v>
      </c>
      <c r="CZ430">
        <f t="shared" si="648"/>
        <v>0</v>
      </c>
      <c r="DA430">
        <f t="shared" si="649"/>
        <v>0</v>
      </c>
      <c r="DB430">
        <f t="shared" si="650"/>
        <v>0</v>
      </c>
      <c r="DC430">
        <f t="shared" si="651"/>
        <v>0</v>
      </c>
      <c r="DD430">
        <f t="shared" si="652"/>
        <v>0</v>
      </c>
      <c r="DE430">
        <f t="shared" si="653"/>
        <v>0</v>
      </c>
      <c r="DF430">
        <f t="shared" si="654"/>
        <v>0</v>
      </c>
      <c r="DG430">
        <f t="shared" si="655"/>
        <v>0</v>
      </c>
      <c r="DH430">
        <f t="shared" si="656"/>
        <v>0</v>
      </c>
      <c r="DI430">
        <f t="shared" si="657"/>
        <v>0</v>
      </c>
      <c r="DJ430">
        <v>0</v>
      </c>
      <c r="DK430">
        <f t="shared" ref="DK430:DK437" si="669">$I23*DK402*$B136</f>
        <v>0</v>
      </c>
      <c r="DL430">
        <f t="shared" ref="DL430:DL437" si="670">$I23*DL402*$B137</f>
        <v>0</v>
      </c>
      <c r="DM430">
        <f t="shared" si="668"/>
        <v>0</v>
      </c>
      <c r="DN430">
        <f t="shared" si="667"/>
        <v>0</v>
      </c>
      <c r="DO430">
        <f t="shared" si="666"/>
        <v>0</v>
      </c>
      <c r="DP430">
        <f t="shared" si="665"/>
        <v>0</v>
      </c>
      <c r="DQ430">
        <f t="shared" si="664"/>
        <v>0</v>
      </c>
    </row>
    <row r="431" spans="1:121">
      <c r="A431" s="24">
        <v>13</v>
      </c>
      <c r="B431">
        <f t="shared" si="546"/>
        <v>8.138721274339656E-5</v>
      </c>
      <c r="C431">
        <f t="shared" si="547"/>
        <v>9.790433030468538E-5</v>
      </c>
      <c r="D431">
        <f t="shared" si="548"/>
        <v>1.1867248743055641E-4</v>
      </c>
      <c r="E431">
        <f t="shared" si="549"/>
        <v>1.4213297928538624E-4</v>
      </c>
      <c r="F431">
        <f t="shared" si="550"/>
        <v>1.6963423569016603E-4</v>
      </c>
      <c r="G431">
        <f t="shared" si="551"/>
        <v>1.9124796229570156E-4</v>
      </c>
      <c r="H431">
        <f t="shared" si="552"/>
        <v>2.0697758320543138E-4</v>
      </c>
      <c r="I431">
        <f t="shared" si="553"/>
        <v>2.23590245269514E-4</v>
      </c>
      <c r="J431">
        <f t="shared" si="554"/>
        <v>2.3477371018078112E-4</v>
      </c>
      <c r="K431">
        <f t="shared" si="555"/>
        <v>2.4323938570962347E-4</v>
      </c>
      <c r="L431">
        <f t="shared" si="556"/>
        <v>2.4448919779351634E-4</v>
      </c>
      <c r="M431">
        <f t="shared" si="557"/>
        <v>2.4529006861917507E-4</v>
      </c>
      <c r="N431">
        <f t="shared" si="558"/>
        <v>2.5014076647658564E-4</v>
      </c>
      <c r="O431">
        <f t="shared" si="559"/>
        <v>2.5543853370378454E-4</v>
      </c>
      <c r="P431">
        <f t="shared" si="560"/>
        <v>2.6208278594816778E-4</v>
      </c>
      <c r="Q431">
        <f t="shared" si="561"/>
        <v>2.6917687625125817E-4</v>
      </c>
      <c r="R431">
        <f t="shared" si="562"/>
        <v>2.7807093019750583E-4</v>
      </c>
      <c r="S431">
        <f t="shared" si="563"/>
        <v>3.5028977156485481E-4</v>
      </c>
      <c r="T431">
        <f t="shared" si="564"/>
        <v>3.7007971426189257E-4</v>
      </c>
      <c r="U431">
        <f t="shared" si="565"/>
        <v>3.8931652676391847E-4</v>
      </c>
      <c r="V431">
        <f t="shared" si="566"/>
        <v>4.1391704624806498E-4</v>
      </c>
      <c r="W431">
        <f t="shared" si="567"/>
        <v>4.3956544097288668E-4</v>
      </c>
      <c r="X431">
        <f t="shared" si="568"/>
        <v>4.6947888326649034E-4</v>
      </c>
      <c r="Y431">
        <f t="shared" si="569"/>
        <v>5.1062820696252899E-4</v>
      </c>
      <c r="Z431">
        <f t="shared" si="570"/>
        <v>5.5813242206101973E-4</v>
      </c>
      <c r="AA431">
        <f t="shared" si="571"/>
        <v>6.0658977630742279E-4</v>
      </c>
      <c r="AB431">
        <f t="shared" si="572"/>
        <v>6.5759627568834442E-4</v>
      </c>
      <c r="AC431">
        <f t="shared" si="573"/>
        <v>1.0150216417855195E-3</v>
      </c>
      <c r="AD431">
        <f t="shared" si="574"/>
        <v>1.0966737848193732E-3</v>
      </c>
      <c r="AE431">
        <f t="shared" si="575"/>
        <v>1.1899486943220791E-3</v>
      </c>
      <c r="AF431">
        <f t="shared" si="576"/>
        <v>1.290171921666985E-3</v>
      </c>
      <c r="AG431">
        <f t="shared" si="577"/>
        <v>1.3989194764922883E-3</v>
      </c>
      <c r="AH431">
        <f t="shared" si="578"/>
        <v>1.5136493066511697E-3</v>
      </c>
      <c r="AI431">
        <f t="shared" si="579"/>
        <v>1.6484603214872216E-3</v>
      </c>
      <c r="AJ431">
        <f t="shared" si="580"/>
        <v>1.8022908002199814E-3</v>
      </c>
      <c r="AK431">
        <f t="shared" si="581"/>
        <v>1.963588886728128E-3</v>
      </c>
      <c r="AL431">
        <f t="shared" si="582"/>
        <v>2.1395311660500076E-3</v>
      </c>
      <c r="AM431">
        <f t="shared" si="583"/>
        <v>2.7374121534143384E-3</v>
      </c>
      <c r="AN431">
        <f t="shared" si="584"/>
        <v>2.9868554972888144E-3</v>
      </c>
      <c r="AO431">
        <f t="shared" si="585"/>
        <v>3.2682551746663173E-3</v>
      </c>
      <c r="AP431">
        <f t="shared" si="586"/>
        <v>3.5760464324882694E-3</v>
      </c>
      <c r="AQ431">
        <f t="shared" si="587"/>
        <v>3.9242998887382011E-3</v>
      </c>
      <c r="AR431">
        <f t="shared" si="588"/>
        <v>4.3142348463044442E-3</v>
      </c>
      <c r="AS431">
        <f t="shared" si="589"/>
        <v>4.7126411818736343E-3</v>
      </c>
      <c r="AT431">
        <f t="shared" si="590"/>
        <v>5.1305946454641149E-3</v>
      </c>
      <c r="AU431">
        <f t="shared" si="591"/>
        <v>5.5826010774719173E-3</v>
      </c>
      <c r="AV431">
        <f t="shared" si="592"/>
        <v>6.1171065968497682E-3</v>
      </c>
      <c r="AW431">
        <f t="shared" si="593"/>
        <v>8.3390067740681598E-3</v>
      </c>
      <c r="AX431">
        <f t="shared" si="594"/>
        <v>8.9632492001896717E-3</v>
      </c>
      <c r="AY431">
        <f t="shared" si="595"/>
        <v>9.6241593022817137E-3</v>
      </c>
      <c r="AZ431">
        <f t="shared" si="596"/>
        <v>1.0291597344223833E-2</v>
      </c>
      <c r="BA431">
        <f t="shared" si="597"/>
        <v>1.1013894232631461E-2</v>
      </c>
      <c r="BB431">
        <f t="shared" si="598"/>
        <v>1.1819172440091851E-2</v>
      </c>
      <c r="BC431">
        <f t="shared" si="599"/>
        <v>1.2624544761543583E-2</v>
      </c>
      <c r="BD431">
        <f t="shared" si="600"/>
        <v>1.3416477628460504E-2</v>
      </c>
      <c r="BE431">
        <f t="shared" si="601"/>
        <v>1.4259212342763911E-2</v>
      </c>
      <c r="BF431">
        <f t="shared" si="602"/>
        <v>1.5150341015311597E-2</v>
      </c>
      <c r="BG431">
        <f t="shared" si="603"/>
        <v>1.6103969868387469E-2</v>
      </c>
      <c r="BH431">
        <f t="shared" si="604"/>
        <v>1.7124886109590905E-2</v>
      </c>
      <c r="BI431">
        <f t="shared" si="605"/>
        <v>1.8199450111225621E-2</v>
      </c>
      <c r="BJ431">
        <f t="shared" si="606"/>
        <v>1.9377856270406051E-2</v>
      </c>
      <c r="BK431">
        <f t="shared" si="607"/>
        <v>2.0650790880521117E-2</v>
      </c>
      <c r="BL431">
        <f t="shared" si="608"/>
        <v>2.1897270269714716E-2</v>
      </c>
      <c r="BM431">
        <f t="shared" si="609"/>
        <v>2.3082755966096991E-2</v>
      </c>
      <c r="BN431">
        <f t="shared" si="610"/>
        <v>2.4051474880537927E-2</v>
      </c>
      <c r="BO431">
        <f t="shared" si="611"/>
        <v>2.4726419606980611E-2</v>
      </c>
      <c r="BP431">
        <f t="shared" si="612"/>
        <v>2.4994716098179742E-2</v>
      </c>
      <c r="BQ431">
        <f t="shared" si="613"/>
        <v>2.4833596050638673E-2</v>
      </c>
      <c r="BR431">
        <f t="shared" si="614"/>
        <v>2.4269655018845912E-2</v>
      </c>
      <c r="BS431">
        <f t="shared" si="615"/>
        <v>2.3265634384698121E-2</v>
      </c>
      <c r="BT431">
        <f t="shared" si="616"/>
        <v>2.1817835983095734E-2</v>
      </c>
      <c r="BU431">
        <f t="shared" si="617"/>
        <v>1.9847957401431495E-2</v>
      </c>
      <c r="BV431">
        <f t="shared" si="618"/>
        <v>1.7416884359185425E-2</v>
      </c>
      <c r="BW431">
        <f t="shared" si="619"/>
        <v>1.4789921115101244E-2</v>
      </c>
      <c r="BX431">
        <f t="shared" si="620"/>
        <v>1.2096709555106871E-2</v>
      </c>
      <c r="BY431">
        <f t="shared" si="621"/>
        <v>9.508778744254107E-3</v>
      </c>
      <c r="BZ431">
        <f t="shared" si="622"/>
        <v>7.1404327463857799E-3</v>
      </c>
      <c r="CA431">
        <f t="shared" si="623"/>
        <v>5.0314645098849939E-3</v>
      </c>
      <c r="CB431">
        <f t="shared" si="624"/>
        <v>3.3467020755260598E-3</v>
      </c>
      <c r="CC431">
        <f t="shared" si="625"/>
        <v>2.0755770233359455E-3</v>
      </c>
      <c r="CD431">
        <f t="shared" si="626"/>
        <v>1.1872032763619886E-3</v>
      </c>
      <c r="CE431">
        <f t="shared" si="627"/>
        <v>6.2126147965110541E-4</v>
      </c>
      <c r="CF431">
        <f t="shared" si="628"/>
        <v>2.9073328364414154E-4</v>
      </c>
      <c r="CG431">
        <f t="shared" si="629"/>
        <v>1.1945584075012868E-4</v>
      </c>
      <c r="CH431">
        <f t="shared" si="630"/>
        <v>4.155130101283141E-5</v>
      </c>
      <c r="CI431">
        <f t="shared" si="631"/>
        <v>1.1480765666960427E-5</v>
      </c>
      <c r="CJ431">
        <f t="shared" si="632"/>
        <v>2.4673197326354463E-6</v>
      </c>
      <c r="CK431">
        <f t="shared" si="633"/>
        <v>0</v>
      </c>
      <c r="CL431">
        <f t="shared" si="634"/>
        <v>0</v>
      </c>
      <c r="CM431">
        <f t="shared" si="635"/>
        <v>0</v>
      </c>
      <c r="CN431">
        <f t="shared" si="636"/>
        <v>0</v>
      </c>
      <c r="CO431">
        <f t="shared" si="637"/>
        <v>0</v>
      </c>
      <c r="CP431">
        <f t="shared" si="638"/>
        <v>0</v>
      </c>
      <c r="CQ431">
        <f t="shared" si="639"/>
        <v>0</v>
      </c>
      <c r="CR431">
        <f t="shared" si="640"/>
        <v>0</v>
      </c>
      <c r="CS431">
        <f t="shared" si="641"/>
        <v>0</v>
      </c>
      <c r="CT431">
        <f t="shared" si="642"/>
        <v>0</v>
      </c>
      <c r="CU431">
        <f t="shared" si="643"/>
        <v>0</v>
      </c>
      <c r="CV431">
        <f t="shared" si="644"/>
        <v>0</v>
      </c>
      <c r="CW431">
        <f t="shared" si="645"/>
        <v>0</v>
      </c>
      <c r="CX431">
        <f t="shared" si="646"/>
        <v>0</v>
      </c>
      <c r="CY431">
        <f t="shared" si="647"/>
        <v>0</v>
      </c>
      <c r="CZ431">
        <f t="shared" si="648"/>
        <v>0</v>
      </c>
      <c r="DA431">
        <f t="shared" si="649"/>
        <v>0</v>
      </c>
      <c r="DB431">
        <f t="shared" si="650"/>
        <v>0</v>
      </c>
      <c r="DC431">
        <f t="shared" si="651"/>
        <v>0</v>
      </c>
      <c r="DD431">
        <f t="shared" si="652"/>
        <v>0</v>
      </c>
      <c r="DE431">
        <f t="shared" si="653"/>
        <v>0</v>
      </c>
      <c r="DF431">
        <f t="shared" si="654"/>
        <v>0</v>
      </c>
      <c r="DG431">
        <f t="shared" si="655"/>
        <v>0</v>
      </c>
      <c r="DH431">
        <f t="shared" si="656"/>
        <v>0</v>
      </c>
      <c r="DI431">
        <v>0</v>
      </c>
      <c r="DJ431">
        <f t="shared" ref="DJ431:DJ437" si="671">$I24*DJ403*$B136</f>
        <v>0</v>
      </c>
      <c r="DK431">
        <f t="shared" si="669"/>
        <v>0</v>
      </c>
      <c r="DL431">
        <f t="shared" si="670"/>
        <v>0</v>
      </c>
      <c r="DM431">
        <f t="shared" si="668"/>
        <v>0</v>
      </c>
      <c r="DN431">
        <f t="shared" si="667"/>
        <v>0</v>
      </c>
      <c r="DO431">
        <f t="shared" si="666"/>
        <v>0</v>
      </c>
      <c r="DP431">
        <f t="shared" si="665"/>
        <v>0</v>
      </c>
      <c r="DQ431">
        <f t="shared" si="664"/>
        <v>0</v>
      </c>
    </row>
    <row r="432" spans="1:121">
      <c r="A432" s="27">
        <v>14</v>
      </c>
      <c r="B432">
        <f t="shared" si="546"/>
        <v>9.2113965673479945E-5</v>
      </c>
      <c r="C432">
        <f t="shared" si="547"/>
        <v>1.1201351440559794E-4</v>
      </c>
      <c r="D432">
        <f t="shared" si="548"/>
        <v>1.3417060438402882E-4</v>
      </c>
      <c r="E432">
        <f t="shared" si="549"/>
        <v>1.6014083406052878E-4</v>
      </c>
      <c r="F432">
        <f t="shared" si="550"/>
        <v>1.8054894388791829E-4</v>
      </c>
      <c r="G432">
        <f t="shared" si="551"/>
        <v>1.9540074957147662E-4</v>
      </c>
      <c r="H432">
        <f t="shared" si="552"/>
        <v>2.110861191392563E-4</v>
      </c>
      <c r="I432">
        <f t="shared" si="553"/>
        <v>2.2164615176771213E-4</v>
      </c>
      <c r="J432">
        <f t="shared" si="554"/>
        <v>2.2963915133195414E-4</v>
      </c>
      <c r="K432">
        <f t="shared" si="555"/>
        <v>2.3081931356924587E-4</v>
      </c>
      <c r="L432">
        <f t="shared" si="556"/>
        <v>2.3157262683927188E-4</v>
      </c>
      <c r="M432">
        <f t="shared" si="557"/>
        <v>2.3615016795879072E-4</v>
      </c>
      <c r="N432">
        <f t="shared" si="558"/>
        <v>2.4114776730458729E-4</v>
      </c>
      <c r="O432">
        <f t="shared" si="559"/>
        <v>2.4741535095304924E-4</v>
      </c>
      <c r="P432">
        <f t="shared" si="560"/>
        <v>2.5410327155023417E-4</v>
      </c>
      <c r="Q432">
        <f t="shared" si="561"/>
        <v>2.6248719081300466E-4</v>
      </c>
      <c r="R432">
        <f t="shared" si="562"/>
        <v>3.3064152215922163E-4</v>
      </c>
      <c r="S432">
        <f t="shared" si="563"/>
        <v>3.4930010362082674E-4</v>
      </c>
      <c r="T432">
        <f t="shared" si="564"/>
        <v>3.6743914352980924E-4</v>
      </c>
      <c r="U432">
        <f t="shared" si="565"/>
        <v>3.9064357438302224E-4</v>
      </c>
      <c r="V432">
        <f t="shared" si="566"/>
        <v>4.1483447052839543E-4</v>
      </c>
      <c r="W432">
        <f t="shared" si="567"/>
        <v>4.4305383111170778E-4</v>
      </c>
      <c r="X432">
        <f t="shared" si="568"/>
        <v>4.8187786652690657E-4</v>
      </c>
      <c r="Y432">
        <f t="shared" si="569"/>
        <v>5.2670582984671677E-4</v>
      </c>
      <c r="Z432">
        <f t="shared" si="570"/>
        <v>5.7243356512211925E-4</v>
      </c>
      <c r="AA432">
        <f t="shared" si="571"/>
        <v>6.2056113079396382E-4</v>
      </c>
      <c r="AB432">
        <f t="shared" si="572"/>
        <v>9.5784516776161745E-4</v>
      </c>
      <c r="AC432">
        <f t="shared" si="573"/>
        <v>1.0348822887580307E-3</v>
      </c>
      <c r="AD432">
        <f t="shared" si="574"/>
        <v>1.1228836966176814E-3</v>
      </c>
      <c r="AE432">
        <f t="shared" si="575"/>
        <v>1.2174340221220775E-3</v>
      </c>
      <c r="AF432">
        <f t="shared" si="576"/>
        <v>1.3198378980520922E-3</v>
      </c>
      <c r="AG432">
        <f t="shared" si="577"/>
        <v>1.4280185404111961E-3</v>
      </c>
      <c r="AH432">
        <f t="shared" si="578"/>
        <v>1.5551357330845748E-3</v>
      </c>
      <c r="AI432">
        <f t="shared" si="579"/>
        <v>1.7001634428296076E-3</v>
      </c>
      <c r="AJ432">
        <f t="shared" si="580"/>
        <v>1.8522147318471576E-3</v>
      </c>
      <c r="AK432">
        <f t="shared" si="581"/>
        <v>2.0180418648244628E-3</v>
      </c>
      <c r="AL432">
        <f t="shared" si="582"/>
        <v>2.5817344668801648E-3</v>
      </c>
      <c r="AM432">
        <f t="shared" si="583"/>
        <v>2.8166906733392916E-3</v>
      </c>
      <c r="AN432">
        <f t="shared" si="584"/>
        <v>3.0817216847334053E-3</v>
      </c>
      <c r="AO432">
        <f t="shared" si="585"/>
        <v>3.3715569856433243E-3</v>
      </c>
      <c r="AP432">
        <f t="shared" si="586"/>
        <v>3.6969256500199118E-3</v>
      </c>
      <c r="AQ432">
        <f t="shared" si="587"/>
        <v>4.0635059965722087E-3</v>
      </c>
      <c r="AR432">
        <f t="shared" si="588"/>
        <v>4.437805166436143E-3</v>
      </c>
      <c r="AS432">
        <f t="shared" si="589"/>
        <v>4.8302640358152049E-3</v>
      </c>
      <c r="AT432">
        <f t="shared" si="590"/>
        <v>5.2544850648442E-3</v>
      </c>
      <c r="AU432">
        <f t="shared" si="591"/>
        <v>5.7560335897097175E-3</v>
      </c>
      <c r="AV432">
        <f t="shared" si="592"/>
        <v>7.8443058983254325E-3</v>
      </c>
      <c r="AW432">
        <f t="shared" si="593"/>
        <v>8.4284658229717944E-3</v>
      </c>
      <c r="AX432">
        <f t="shared" si="594"/>
        <v>9.046482977472842E-3</v>
      </c>
      <c r="AY432">
        <f t="shared" si="595"/>
        <v>9.669795198885953E-3</v>
      </c>
      <c r="AZ432">
        <f t="shared" si="596"/>
        <v>1.0333972979999167E-2</v>
      </c>
      <c r="BA432">
        <f t="shared" si="597"/>
        <v>1.1082753791811256E-2</v>
      </c>
      <c r="BB432">
        <f t="shared" si="598"/>
        <v>1.1829696921445339E-2</v>
      </c>
      <c r="BC432">
        <f t="shared" si="599"/>
        <v>1.2562065661404975E-2</v>
      </c>
      <c r="BD432">
        <f t="shared" si="600"/>
        <v>1.3339418484685435E-2</v>
      </c>
      <c r="BE432">
        <f t="shared" si="601"/>
        <v>1.4158959919441685E-2</v>
      </c>
      <c r="BF432">
        <f t="shared" si="602"/>
        <v>1.5034555683925728E-2</v>
      </c>
      <c r="BG432">
        <f t="shared" si="603"/>
        <v>1.5969889713732546E-2</v>
      </c>
      <c r="BH432">
        <f t="shared" si="604"/>
        <v>1.6951152171373492E-2</v>
      </c>
      <c r="BI432">
        <f t="shared" si="605"/>
        <v>1.8022201405752069E-2</v>
      </c>
      <c r="BJ432">
        <f t="shared" si="606"/>
        <v>1.9095272273195962E-2</v>
      </c>
      <c r="BK432">
        <f t="shared" si="607"/>
        <v>2.020806033288251E-2</v>
      </c>
      <c r="BL432">
        <f t="shared" si="608"/>
        <v>2.1255944059862551E-2</v>
      </c>
      <c r="BM432">
        <f t="shared" si="609"/>
        <v>2.2096843516812976E-2</v>
      </c>
      <c r="BN432">
        <f t="shared" si="610"/>
        <v>2.2658394197168884E-2</v>
      </c>
      <c r="BO432">
        <f t="shared" si="611"/>
        <v>2.2835987905590362E-2</v>
      </c>
      <c r="BP432">
        <f t="shared" si="612"/>
        <v>2.2616270340090675E-2</v>
      </c>
      <c r="BQ432">
        <f t="shared" si="613"/>
        <v>2.2027404507208834E-2</v>
      </c>
      <c r="BR432">
        <f t="shared" si="614"/>
        <v>2.1034864449863341E-2</v>
      </c>
      <c r="BS432">
        <f t="shared" si="615"/>
        <v>1.9639929030321364E-2</v>
      </c>
      <c r="BT432">
        <f t="shared" si="616"/>
        <v>1.7777202117023178E-2</v>
      </c>
      <c r="BU432">
        <f t="shared" si="617"/>
        <v>1.5509152467356764E-2</v>
      </c>
      <c r="BV432">
        <f t="shared" si="618"/>
        <v>1.3081218677293333E-2</v>
      </c>
      <c r="BW432">
        <f t="shared" si="619"/>
        <v>1.0612723645620572E-2</v>
      </c>
      <c r="BX432">
        <f t="shared" si="620"/>
        <v>8.2639143252839775E-3</v>
      </c>
      <c r="BY432">
        <f t="shared" si="621"/>
        <v>6.1380538941466891E-3</v>
      </c>
      <c r="BZ432">
        <f t="shared" si="622"/>
        <v>4.2701423858747889E-3</v>
      </c>
      <c r="CA432">
        <f t="shared" si="623"/>
        <v>2.7993992234225471E-3</v>
      </c>
      <c r="CB432">
        <f t="shared" si="624"/>
        <v>1.7079121600001026E-3</v>
      </c>
      <c r="CC432">
        <f t="shared" si="625"/>
        <v>9.5927655223818824E-4</v>
      </c>
      <c r="CD432">
        <f t="shared" si="626"/>
        <v>4.9184844726652918E-4</v>
      </c>
      <c r="CE432">
        <f t="shared" si="627"/>
        <v>2.2483365616598076E-4</v>
      </c>
      <c r="CF432">
        <f t="shared" si="628"/>
        <v>8.991438569832127E-5</v>
      </c>
      <c r="CG432">
        <f t="shared" si="629"/>
        <v>3.0308758364519062E-5</v>
      </c>
      <c r="CH432">
        <f t="shared" si="630"/>
        <v>8.0858194939971704E-6</v>
      </c>
      <c r="CI432">
        <f t="shared" si="631"/>
        <v>1.6729100211315632E-6</v>
      </c>
      <c r="CJ432">
        <f t="shared" si="632"/>
        <v>0</v>
      </c>
      <c r="CK432">
        <f t="shared" si="633"/>
        <v>0</v>
      </c>
      <c r="CL432">
        <f t="shared" si="634"/>
        <v>0</v>
      </c>
      <c r="CM432">
        <f t="shared" si="635"/>
        <v>0</v>
      </c>
      <c r="CN432">
        <f t="shared" si="636"/>
        <v>0</v>
      </c>
      <c r="CO432">
        <f t="shared" si="637"/>
        <v>0</v>
      </c>
      <c r="CP432">
        <f t="shared" si="638"/>
        <v>0</v>
      </c>
      <c r="CQ432">
        <f t="shared" si="639"/>
        <v>0</v>
      </c>
      <c r="CR432">
        <f t="shared" si="640"/>
        <v>0</v>
      </c>
      <c r="CS432">
        <f t="shared" si="641"/>
        <v>0</v>
      </c>
      <c r="CT432">
        <f t="shared" si="642"/>
        <v>0</v>
      </c>
      <c r="CU432">
        <f t="shared" si="643"/>
        <v>0</v>
      </c>
      <c r="CV432">
        <f t="shared" si="644"/>
        <v>0</v>
      </c>
      <c r="CW432">
        <f t="shared" si="645"/>
        <v>0</v>
      </c>
      <c r="CX432">
        <f t="shared" si="646"/>
        <v>0</v>
      </c>
      <c r="CY432">
        <f t="shared" si="647"/>
        <v>0</v>
      </c>
      <c r="CZ432">
        <f t="shared" si="648"/>
        <v>0</v>
      </c>
      <c r="DA432">
        <f t="shared" si="649"/>
        <v>0</v>
      </c>
      <c r="DB432">
        <f t="shared" si="650"/>
        <v>0</v>
      </c>
      <c r="DC432">
        <f t="shared" si="651"/>
        <v>0</v>
      </c>
      <c r="DD432">
        <f t="shared" si="652"/>
        <v>0</v>
      </c>
      <c r="DE432">
        <f t="shared" si="653"/>
        <v>0</v>
      </c>
      <c r="DF432">
        <f t="shared" si="654"/>
        <v>0</v>
      </c>
      <c r="DG432">
        <f t="shared" si="655"/>
        <v>0</v>
      </c>
      <c r="DH432">
        <v>0</v>
      </c>
      <c r="DI432">
        <f t="shared" ref="DI432:DI437" si="672">$I25*DI404*$B136</f>
        <v>0</v>
      </c>
      <c r="DJ432">
        <f t="shared" si="671"/>
        <v>0</v>
      </c>
      <c r="DK432">
        <f t="shared" si="669"/>
        <v>0</v>
      </c>
      <c r="DL432">
        <f t="shared" si="670"/>
        <v>0</v>
      </c>
      <c r="DM432">
        <f t="shared" si="668"/>
        <v>0</v>
      </c>
      <c r="DN432">
        <f t="shared" si="667"/>
        <v>0</v>
      </c>
      <c r="DO432">
        <f t="shared" si="666"/>
        <v>0</v>
      </c>
      <c r="DP432">
        <f t="shared" si="665"/>
        <v>0</v>
      </c>
      <c r="DQ432">
        <f t="shared" si="664"/>
        <v>0</v>
      </c>
    </row>
    <row r="433" spans="1:121">
      <c r="A433" s="24">
        <v>15</v>
      </c>
      <c r="B433">
        <f t="shared" si="546"/>
        <v>1.0538868902746899E-4</v>
      </c>
      <c r="C433">
        <f t="shared" si="547"/>
        <v>1.26641998093894E-4</v>
      </c>
      <c r="D433">
        <f t="shared" si="548"/>
        <v>1.5116964831449756E-4</v>
      </c>
      <c r="E433">
        <f t="shared" si="549"/>
        <v>1.7044471209083284E-4</v>
      </c>
      <c r="F433">
        <f t="shared" si="550"/>
        <v>1.8446941105437658E-4</v>
      </c>
      <c r="G433">
        <f t="shared" si="551"/>
        <v>1.9927948362894173E-4</v>
      </c>
      <c r="H433">
        <f t="shared" si="552"/>
        <v>2.0925074768982403E-4</v>
      </c>
      <c r="I433">
        <f t="shared" si="553"/>
        <v>2.1679869585371282E-4</v>
      </c>
      <c r="J433">
        <f t="shared" si="554"/>
        <v>2.1791352220541609E-4</v>
      </c>
      <c r="K433">
        <f t="shared" si="555"/>
        <v>2.1862493415193872E-4</v>
      </c>
      <c r="L433">
        <f t="shared" si="556"/>
        <v>2.2294386002090846E-4</v>
      </c>
      <c r="M433">
        <f t="shared" si="557"/>
        <v>2.2766015533576037E-4</v>
      </c>
      <c r="N433">
        <f t="shared" si="558"/>
        <v>2.3357344960489305E-4</v>
      </c>
      <c r="O433">
        <f t="shared" si="559"/>
        <v>2.3988240922222484E-4</v>
      </c>
      <c r="P433">
        <f t="shared" si="560"/>
        <v>2.4778820103163766E-4</v>
      </c>
      <c r="Q433">
        <f t="shared" si="561"/>
        <v>3.1211160496376241E-4</v>
      </c>
      <c r="R433">
        <f t="shared" si="562"/>
        <v>3.2970736609184948E-4</v>
      </c>
      <c r="S433">
        <f t="shared" si="563"/>
        <v>3.4680779832877779E-4</v>
      </c>
      <c r="T433">
        <f t="shared" si="564"/>
        <v>3.6869161859075721E-4</v>
      </c>
      <c r="U433">
        <f t="shared" si="565"/>
        <v>3.915094142979099E-4</v>
      </c>
      <c r="V433">
        <f t="shared" si="566"/>
        <v>4.1812659575332531E-4</v>
      </c>
      <c r="W433">
        <f t="shared" si="567"/>
        <v>4.5475492615818929E-4</v>
      </c>
      <c r="X433">
        <f t="shared" si="568"/>
        <v>4.9705025714030836E-4</v>
      </c>
      <c r="Y433">
        <f t="shared" si="569"/>
        <v>5.4020172280333371E-4</v>
      </c>
      <c r="Z433">
        <f t="shared" si="570"/>
        <v>5.856182124252782E-4</v>
      </c>
      <c r="AA433">
        <f t="shared" si="571"/>
        <v>9.0390031453491473E-4</v>
      </c>
      <c r="AB433">
        <f t="shared" si="572"/>
        <v>9.7658705852344879E-4</v>
      </c>
      <c r="AC433">
        <f t="shared" si="573"/>
        <v>1.0596154171371745E-3</v>
      </c>
      <c r="AD433">
        <f t="shared" si="574"/>
        <v>1.1488199631391493E-3</v>
      </c>
      <c r="AE433">
        <f t="shared" si="575"/>
        <v>1.2454274765944353E-3</v>
      </c>
      <c r="AF433">
        <f t="shared" si="576"/>
        <v>1.3472919781499081E-3</v>
      </c>
      <c r="AG433">
        <f t="shared" si="577"/>
        <v>1.4671579803475034E-3</v>
      </c>
      <c r="AH433">
        <f t="shared" si="578"/>
        <v>1.6039117760766259E-3</v>
      </c>
      <c r="AI433">
        <f t="shared" si="579"/>
        <v>1.7472584196582569E-3</v>
      </c>
      <c r="AJ433">
        <f t="shared" si="580"/>
        <v>1.9035791538525386E-3</v>
      </c>
      <c r="AK433">
        <f t="shared" si="581"/>
        <v>2.435135472993928E-3</v>
      </c>
      <c r="AL433">
        <f t="shared" si="582"/>
        <v>2.6565043867543808E-3</v>
      </c>
      <c r="AM433">
        <f t="shared" si="583"/>
        <v>2.9061522176399715E-3</v>
      </c>
      <c r="AN433">
        <f t="shared" si="584"/>
        <v>3.1791276135689872E-3</v>
      </c>
      <c r="AO433">
        <f t="shared" si="585"/>
        <v>3.4855239539089808E-3</v>
      </c>
      <c r="AP433">
        <f t="shared" si="586"/>
        <v>3.8280661452118957E-3</v>
      </c>
      <c r="AQ433">
        <f t="shared" si="587"/>
        <v>4.1798948244274239E-3</v>
      </c>
      <c r="AR433">
        <f t="shared" si="588"/>
        <v>4.5485683857791719E-3</v>
      </c>
      <c r="AS433">
        <f t="shared" si="589"/>
        <v>4.9469022577887023E-3</v>
      </c>
      <c r="AT433">
        <f t="shared" si="590"/>
        <v>5.4177241236029175E-3</v>
      </c>
      <c r="AU433">
        <f t="shared" si="591"/>
        <v>7.3812819057251641E-3</v>
      </c>
      <c r="AV433">
        <f t="shared" si="592"/>
        <v>7.9284579039522358E-3</v>
      </c>
      <c r="AW433">
        <f t="shared" si="593"/>
        <v>8.5067335394526863E-3</v>
      </c>
      <c r="AX433">
        <f t="shared" si="594"/>
        <v>9.0893796449972482E-3</v>
      </c>
      <c r="AY433">
        <f t="shared" si="595"/>
        <v>9.7096105653120407E-3</v>
      </c>
      <c r="AZ433">
        <f t="shared" si="596"/>
        <v>1.0398581628761233E-2</v>
      </c>
      <c r="BA433">
        <f t="shared" si="597"/>
        <v>1.1092622522995133E-2</v>
      </c>
      <c r="BB433">
        <f t="shared" si="598"/>
        <v>1.1771151537629532E-2</v>
      </c>
      <c r="BC433">
        <f t="shared" si="599"/>
        <v>1.2489913934944323E-2</v>
      </c>
      <c r="BD433">
        <f t="shared" si="600"/>
        <v>1.3245632867594339E-2</v>
      </c>
      <c r="BE433">
        <f t="shared" si="601"/>
        <v>1.405075114284088E-2</v>
      </c>
      <c r="BF433">
        <f t="shared" si="602"/>
        <v>1.4909379372261982E-2</v>
      </c>
      <c r="BG433">
        <f t="shared" si="603"/>
        <v>1.5807873346726713E-2</v>
      </c>
      <c r="BH433">
        <f t="shared" si="604"/>
        <v>1.6786060931786646E-2</v>
      </c>
      <c r="BI433">
        <f t="shared" si="605"/>
        <v>1.7759386693913148E-2</v>
      </c>
      <c r="BJ433">
        <f t="shared" si="606"/>
        <v>1.8685890356554949E-2</v>
      </c>
      <c r="BK433">
        <f t="shared" si="607"/>
        <v>1.9616207623292675E-2</v>
      </c>
      <c r="BL433">
        <f t="shared" si="608"/>
        <v>2.0348058541309944E-2</v>
      </c>
      <c r="BM433">
        <f t="shared" si="609"/>
        <v>2.0816976647126336E-2</v>
      </c>
      <c r="BN433">
        <f t="shared" si="610"/>
        <v>2.0926071144589425E-2</v>
      </c>
      <c r="BO433">
        <f t="shared" si="611"/>
        <v>2.0662962280795193E-2</v>
      </c>
      <c r="BP433">
        <f t="shared" si="612"/>
        <v>2.0060636172454547E-2</v>
      </c>
      <c r="BQ433">
        <f t="shared" si="613"/>
        <v>1.9091473184585862E-2</v>
      </c>
      <c r="BR433">
        <f t="shared" si="614"/>
        <v>1.7756801217054204E-2</v>
      </c>
      <c r="BS433">
        <f t="shared" si="615"/>
        <v>1.6002640601319337E-2</v>
      </c>
      <c r="BT433">
        <f t="shared" si="616"/>
        <v>1.3891068612231343E-2</v>
      </c>
      <c r="BU433">
        <f t="shared" si="617"/>
        <v>1.1648387320088155E-2</v>
      </c>
      <c r="BV433">
        <f t="shared" si="618"/>
        <v>9.3866192855007677E-3</v>
      </c>
      <c r="BW433">
        <f t="shared" si="619"/>
        <v>7.2501235617662948E-3</v>
      </c>
      <c r="BX433">
        <f t="shared" si="620"/>
        <v>5.3344759479081617E-3</v>
      </c>
      <c r="BY433">
        <f t="shared" si="621"/>
        <v>3.6706968654590692E-3</v>
      </c>
      <c r="BZ433">
        <f t="shared" si="622"/>
        <v>2.3758158793402311E-3</v>
      </c>
      <c r="CA433">
        <f t="shared" si="623"/>
        <v>1.428608781564961E-3</v>
      </c>
      <c r="CB433">
        <f t="shared" si="624"/>
        <v>7.8935162123607461E-4</v>
      </c>
      <c r="CC433">
        <f t="shared" si="625"/>
        <v>3.9742030039148973E-4</v>
      </c>
      <c r="CD433">
        <f t="shared" si="626"/>
        <v>1.7799926166450438E-4</v>
      </c>
      <c r="CE433">
        <f t="shared" si="627"/>
        <v>6.9533765880125053E-5</v>
      </c>
      <c r="CF433">
        <f t="shared" si="628"/>
        <v>2.2813395916948091E-5</v>
      </c>
      <c r="CG433">
        <f t="shared" si="629"/>
        <v>5.8980379253828355E-6</v>
      </c>
      <c r="CH433">
        <f t="shared" si="630"/>
        <v>1.1782183221016901E-6</v>
      </c>
      <c r="CI433">
        <f t="shared" si="631"/>
        <v>0</v>
      </c>
      <c r="CJ433">
        <f t="shared" si="632"/>
        <v>0</v>
      </c>
      <c r="CK433">
        <f t="shared" si="633"/>
        <v>0</v>
      </c>
      <c r="CL433">
        <f t="shared" si="634"/>
        <v>0</v>
      </c>
      <c r="CM433">
        <f t="shared" si="635"/>
        <v>0</v>
      </c>
      <c r="CN433">
        <f t="shared" si="636"/>
        <v>0</v>
      </c>
      <c r="CO433">
        <f t="shared" si="637"/>
        <v>0</v>
      </c>
      <c r="CP433">
        <f t="shared" si="638"/>
        <v>0</v>
      </c>
      <c r="CQ433">
        <f t="shared" si="639"/>
        <v>0</v>
      </c>
      <c r="CR433">
        <f t="shared" si="640"/>
        <v>0</v>
      </c>
      <c r="CS433">
        <f t="shared" si="641"/>
        <v>0</v>
      </c>
      <c r="CT433">
        <f t="shared" si="642"/>
        <v>0</v>
      </c>
      <c r="CU433">
        <f t="shared" si="643"/>
        <v>0</v>
      </c>
      <c r="CV433">
        <f t="shared" si="644"/>
        <v>0</v>
      </c>
      <c r="CW433">
        <f t="shared" si="645"/>
        <v>0</v>
      </c>
      <c r="CX433">
        <f t="shared" si="646"/>
        <v>0</v>
      </c>
      <c r="CY433">
        <f t="shared" si="647"/>
        <v>0</v>
      </c>
      <c r="CZ433">
        <f t="shared" si="648"/>
        <v>0</v>
      </c>
      <c r="DA433">
        <f t="shared" si="649"/>
        <v>0</v>
      </c>
      <c r="DB433">
        <f t="shared" si="650"/>
        <v>0</v>
      </c>
      <c r="DC433">
        <f t="shared" si="651"/>
        <v>0</v>
      </c>
      <c r="DD433">
        <f t="shared" si="652"/>
        <v>0</v>
      </c>
      <c r="DE433">
        <f t="shared" si="653"/>
        <v>0</v>
      </c>
      <c r="DF433">
        <f t="shared" si="654"/>
        <v>0</v>
      </c>
      <c r="DG433">
        <v>0</v>
      </c>
      <c r="DH433">
        <f>$I26*DH405*$B136</f>
        <v>0</v>
      </c>
      <c r="DI433">
        <f t="shared" si="672"/>
        <v>0</v>
      </c>
      <c r="DJ433">
        <f t="shared" si="671"/>
        <v>0</v>
      </c>
      <c r="DK433">
        <f t="shared" si="669"/>
        <v>0</v>
      </c>
      <c r="DL433">
        <f t="shared" si="670"/>
        <v>0</v>
      </c>
      <c r="DM433">
        <f t="shared" si="668"/>
        <v>0</v>
      </c>
      <c r="DN433">
        <f t="shared" si="667"/>
        <v>0</v>
      </c>
      <c r="DO433">
        <f t="shared" si="666"/>
        <v>0</v>
      </c>
      <c r="DP433">
        <f t="shared" si="665"/>
        <v>0</v>
      </c>
      <c r="DQ433">
        <f t="shared" si="664"/>
        <v>0</v>
      </c>
    </row>
    <row r="434" spans="1:121">
      <c r="A434" s="27">
        <v>16</v>
      </c>
      <c r="B434">
        <f t="shared" si="546"/>
        <v>1.1915199898654115E-4</v>
      </c>
      <c r="C434">
        <f t="shared" si="547"/>
        <v>1.426871884612164E-4</v>
      </c>
      <c r="D434">
        <f t="shared" si="548"/>
        <v>1.6089629690637267E-4</v>
      </c>
      <c r="E434">
        <f t="shared" si="549"/>
        <v>1.741457744347E-4</v>
      </c>
      <c r="F434">
        <f t="shared" si="550"/>
        <v>1.8813115640994095E-4</v>
      </c>
      <c r="G434">
        <f t="shared" si="551"/>
        <v>1.9754676962481117E-4</v>
      </c>
      <c r="H434">
        <f t="shared" si="552"/>
        <v>2.0467438231506745E-4</v>
      </c>
      <c r="I434">
        <f t="shared" si="553"/>
        <v>2.0572871458983408E-4</v>
      </c>
      <c r="J434">
        <f t="shared" si="554"/>
        <v>2.0640096665344135E-4</v>
      </c>
      <c r="K434">
        <f t="shared" si="555"/>
        <v>2.1047861909205702E-4</v>
      </c>
      <c r="L434">
        <f t="shared" si="556"/>
        <v>2.1492863732525954E-4</v>
      </c>
      <c r="M434">
        <f t="shared" si="557"/>
        <v>2.2050947605164838E-4</v>
      </c>
      <c r="N434">
        <f t="shared" si="558"/>
        <v>2.2646194589680179E-4</v>
      </c>
      <c r="O434">
        <f t="shared" si="559"/>
        <v>2.3392076094761895E-4</v>
      </c>
      <c r="P434">
        <f t="shared" si="560"/>
        <v>2.946337033648357E-4</v>
      </c>
      <c r="Q434">
        <f t="shared" si="561"/>
        <v>3.1122980116740276E-4</v>
      </c>
      <c r="R434">
        <f t="shared" si="562"/>
        <v>3.273548577335061E-4</v>
      </c>
      <c r="S434">
        <f t="shared" si="563"/>
        <v>3.4798994815140243E-4</v>
      </c>
      <c r="T434">
        <f t="shared" si="564"/>
        <v>3.6950880320761582E-4</v>
      </c>
      <c r="U434">
        <f t="shared" si="565"/>
        <v>3.9461643194031064E-4</v>
      </c>
      <c r="V434">
        <f t="shared" si="566"/>
        <v>4.2916936007407415E-4</v>
      </c>
      <c r="W434">
        <f t="shared" si="567"/>
        <v>4.6907332476564127E-4</v>
      </c>
      <c r="X434">
        <f t="shared" si="568"/>
        <v>5.097862791934092E-4</v>
      </c>
      <c r="Y434">
        <f t="shared" si="569"/>
        <v>5.5264398618843301E-4</v>
      </c>
      <c r="Z434">
        <f t="shared" si="570"/>
        <v>8.5300296802561599E-4</v>
      </c>
      <c r="AA434">
        <f t="shared" si="571"/>
        <v>9.2158668131399172E-4</v>
      </c>
      <c r="AB434">
        <f t="shared" si="572"/>
        <v>9.999269623504419E-4</v>
      </c>
      <c r="AC434">
        <f t="shared" si="573"/>
        <v>1.0840903186357966E-3</v>
      </c>
      <c r="AD434">
        <f t="shared" si="574"/>
        <v>1.1752357185318035E-3</v>
      </c>
      <c r="AE434">
        <f t="shared" si="575"/>
        <v>1.2713337380746577E-3</v>
      </c>
      <c r="AF434">
        <f t="shared" si="576"/>
        <v>1.3842188470687693E-3</v>
      </c>
      <c r="AG434">
        <f t="shared" si="577"/>
        <v>1.5131746457761983E-3</v>
      </c>
      <c r="AH434">
        <f t="shared" si="578"/>
        <v>1.6483405562907275E-3</v>
      </c>
      <c r="AI434">
        <f t="shared" si="579"/>
        <v>1.7957122610388842E-3</v>
      </c>
      <c r="AJ434">
        <f t="shared" si="580"/>
        <v>2.2970153414539275E-3</v>
      </c>
      <c r="AK434">
        <f t="shared" si="581"/>
        <v>2.5056597219181962E-3</v>
      </c>
      <c r="AL434">
        <f t="shared" si="582"/>
        <v>2.7408782184747205E-3</v>
      </c>
      <c r="AM434">
        <f t="shared" si="583"/>
        <v>2.9980088111471485E-3</v>
      </c>
      <c r="AN434">
        <f t="shared" si="584"/>
        <v>3.2865899929358177E-3</v>
      </c>
      <c r="AO434">
        <f t="shared" si="585"/>
        <v>3.6091654280935334E-3</v>
      </c>
      <c r="AP434">
        <f t="shared" si="586"/>
        <v>3.9377113953897687E-3</v>
      </c>
      <c r="AQ434">
        <f t="shared" si="587"/>
        <v>4.2842208572083191E-3</v>
      </c>
      <c r="AR434">
        <f t="shared" si="588"/>
        <v>4.6584043958002282E-3</v>
      </c>
      <c r="AS434">
        <f t="shared" si="589"/>
        <v>5.100585760238004E-3</v>
      </c>
      <c r="AT434">
        <f t="shared" si="590"/>
        <v>6.9474488674374918E-3</v>
      </c>
      <c r="AU434">
        <f t="shared" si="591"/>
        <v>7.4604666907800458E-3</v>
      </c>
      <c r="AV434">
        <f t="shared" si="592"/>
        <v>8.0020824885908715E-3</v>
      </c>
      <c r="AW434">
        <f t="shared" si="593"/>
        <v>8.5470708198377068E-3</v>
      </c>
      <c r="AX434">
        <f t="shared" si="594"/>
        <v>9.1268051512988831E-3</v>
      </c>
      <c r="AY434">
        <f t="shared" si="595"/>
        <v>9.770315661004168E-3</v>
      </c>
      <c r="AZ434">
        <f t="shared" si="596"/>
        <v>1.0407841133097033E-2</v>
      </c>
      <c r="BA434">
        <f t="shared" si="597"/>
        <v>1.1037724933695502E-2</v>
      </c>
      <c r="BB434">
        <f t="shared" si="598"/>
        <v>1.170354252102653E-2</v>
      </c>
      <c r="BC434">
        <f t="shared" si="599"/>
        <v>1.2402100940161361E-2</v>
      </c>
      <c r="BD434">
        <f t="shared" si="600"/>
        <v>1.3144404123671013E-2</v>
      </c>
      <c r="BE434">
        <f t="shared" si="601"/>
        <v>1.3933765896243509E-2</v>
      </c>
      <c r="BF434">
        <f t="shared" si="602"/>
        <v>1.4758122004584082E-2</v>
      </c>
      <c r="BG434">
        <f t="shared" si="603"/>
        <v>1.5653916767276604E-2</v>
      </c>
      <c r="BH434">
        <f t="shared" si="604"/>
        <v>1.6541272647193954E-2</v>
      </c>
      <c r="BI434">
        <f t="shared" si="605"/>
        <v>1.7378644714479398E-2</v>
      </c>
      <c r="BJ434">
        <f t="shared" si="606"/>
        <v>1.8138618888811464E-2</v>
      </c>
      <c r="BK434">
        <f t="shared" si="607"/>
        <v>1.8778358653613752E-2</v>
      </c>
      <c r="BL434">
        <f t="shared" si="608"/>
        <v>1.916948269767638E-2</v>
      </c>
      <c r="BM434">
        <f t="shared" si="609"/>
        <v>1.9225437184222521E-2</v>
      </c>
      <c r="BN434">
        <f t="shared" si="610"/>
        <v>1.8934789269179627E-2</v>
      </c>
      <c r="BO434">
        <f t="shared" si="611"/>
        <v>1.8328051545501742E-2</v>
      </c>
      <c r="BP434">
        <f t="shared" si="612"/>
        <v>1.7386846345279143E-2</v>
      </c>
      <c r="BQ434">
        <f t="shared" si="613"/>
        <v>1.6116267118688962E-2</v>
      </c>
      <c r="BR434">
        <f t="shared" si="614"/>
        <v>1.4468265525139662E-2</v>
      </c>
      <c r="BS434">
        <f t="shared" si="615"/>
        <v>1.2504429949465492E-2</v>
      </c>
      <c r="BT434">
        <f t="shared" si="616"/>
        <v>1.0433100572436845E-2</v>
      </c>
      <c r="BU434">
        <f t="shared" si="617"/>
        <v>8.3584702435649284E-3</v>
      </c>
      <c r="BV434">
        <f t="shared" si="618"/>
        <v>6.4125055847677834E-3</v>
      </c>
      <c r="BW434">
        <f t="shared" si="619"/>
        <v>4.6800593807312411E-3</v>
      </c>
      <c r="BX434">
        <f t="shared" si="620"/>
        <v>3.1901388418120865E-3</v>
      </c>
      <c r="BY434">
        <f t="shared" si="621"/>
        <v>2.0422972147369021E-3</v>
      </c>
      <c r="BZ434">
        <f t="shared" si="622"/>
        <v>1.2124427985149226E-3</v>
      </c>
      <c r="CA434">
        <f t="shared" si="623"/>
        <v>6.6026502079610913E-4</v>
      </c>
      <c r="CB434">
        <f t="shared" si="624"/>
        <v>3.270218141934294E-4</v>
      </c>
      <c r="CC434">
        <f t="shared" si="625"/>
        <v>1.4382584804997252E-4</v>
      </c>
      <c r="CD434">
        <f t="shared" si="626"/>
        <v>5.5049404962207391E-5</v>
      </c>
      <c r="CE434">
        <f t="shared" si="627"/>
        <v>1.7642352981668496E-5</v>
      </c>
      <c r="CF434">
        <f t="shared" si="628"/>
        <v>4.439451880762286E-6</v>
      </c>
      <c r="CG434">
        <f t="shared" si="629"/>
        <v>8.5942758842139582E-7</v>
      </c>
      <c r="CH434">
        <f t="shared" si="630"/>
        <v>0</v>
      </c>
      <c r="CI434">
        <f t="shared" si="631"/>
        <v>0</v>
      </c>
      <c r="CJ434">
        <f t="shared" si="632"/>
        <v>0</v>
      </c>
      <c r="CK434">
        <f t="shared" si="633"/>
        <v>0</v>
      </c>
      <c r="CL434">
        <f t="shared" si="634"/>
        <v>0</v>
      </c>
      <c r="CM434">
        <f t="shared" si="635"/>
        <v>0</v>
      </c>
      <c r="CN434">
        <f t="shared" si="636"/>
        <v>0</v>
      </c>
      <c r="CO434">
        <f t="shared" si="637"/>
        <v>0</v>
      </c>
      <c r="CP434">
        <f t="shared" si="638"/>
        <v>0</v>
      </c>
      <c r="CQ434">
        <f t="shared" si="639"/>
        <v>0</v>
      </c>
      <c r="CR434">
        <f t="shared" si="640"/>
        <v>0</v>
      </c>
      <c r="CS434">
        <f t="shared" si="641"/>
        <v>0</v>
      </c>
      <c r="CT434">
        <f t="shared" si="642"/>
        <v>0</v>
      </c>
      <c r="CU434">
        <f t="shared" si="643"/>
        <v>0</v>
      </c>
      <c r="CV434">
        <f t="shared" si="644"/>
        <v>0</v>
      </c>
      <c r="CW434">
        <f t="shared" si="645"/>
        <v>0</v>
      </c>
      <c r="CX434">
        <f t="shared" si="646"/>
        <v>0</v>
      </c>
      <c r="CY434">
        <f t="shared" si="647"/>
        <v>0</v>
      </c>
      <c r="CZ434">
        <f t="shared" si="648"/>
        <v>0</v>
      </c>
      <c r="DA434">
        <f t="shared" si="649"/>
        <v>0</v>
      </c>
      <c r="DB434">
        <f t="shared" si="650"/>
        <v>0</v>
      </c>
      <c r="DC434">
        <f t="shared" si="651"/>
        <v>0</v>
      </c>
      <c r="DD434">
        <f t="shared" si="652"/>
        <v>0</v>
      </c>
      <c r="DE434">
        <f t="shared" si="653"/>
        <v>0</v>
      </c>
      <c r="DF434">
        <v>0</v>
      </c>
      <c r="DG434">
        <f>$I27*DG406*$B136</f>
        <v>0</v>
      </c>
      <c r="DH434">
        <f>$I27*DH406*$B137</f>
        <v>0</v>
      </c>
      <c r="DI434">
        <f t="shared" si="672"/>
        <v>0</v>
      </c>
      <c r="DJ434">
        <f t="shared" si="671"/>
        <v>0</v>
      </c>
      <c r="DK434">
        <f t="shared" si="669"/>
        <v>0</v>
      </c>
      <c r="DL434">
        <f t="shared" si="670"/>
        <v>0</v>
      </c>
      <c r="DM434">
        <f t="shared" si="668"/>
        <v>0</v>
      </c>
      <c r="DN434">
        <f t="shared" si="667"/>
        <v>0</v>
      </c>
      <c r="DO434">
        <f t="shared" si="666"/>
        <v>0</v>
      </c>
      <c r="DP434">
        <f t="shared" si="665"/>
        <v>0</v>
      </c>
      <c r="DQ434">
        <f t="shared" si="664"/>
        <v>0</v>
      </c>
    </row>
    <row r="435" spans="1:121">
      <c r="A435" s="24">
        <v>17</v>
      </c>
      <c r="B435">
        <f t="shared" si="546"/>
        <v>1.3424822721383597E-4</v>
      </c>
      <c r="C435">
        <f t="shared" si="547"/>
        <v>1.518680535105122E-4</v>
      </c>
      <c r="D435">
        <f t="shared" si="548"/>
        <v>1.6439002351392205E-4</v>
      </c>
      <c r="E435">
        <f t="shared" si="549"/>
        <v>1.7760259406177326E-4</v>
      </c>
      <c r="F435">
        <f t="shared" si="550"/>
        <v>1.8649537593024162E-4</v>
      </c>
      <c r="G435">
        <f t="shared" si="551"/>
        <v>1.9322637313214924E-4</v>
      </c>
      <c r="H435">
        <f t="shared" si="552"/>
        <v>1.9422348191411399E-4</v>
      </c>
      <c r="I435">
        <f t="shared" si="553"/>
        <v>1.9485989272241829E-4</v>
      </c>
      <c r="J435">
        <f t="shared" si="554"/>
        <v>1.9871013619283828E-4</v>
      </c>
      <c r="K435">
        <f t="shared" si="555"/>
        <v>2.0291154366536756E-4</v>
      </c>
      <c r="L435">
        <f t="shared" si="556"/>
        <v>2.0817784796461135E-4</v>
      </c>
      <c r="M435">
        <f t="shared" si="557"/>
        <v>2.1379572515546044E-4</v>
      </c>
      <c r="N435">
        <f t="shared" si="558"/>
        <v>2.2083382804773995E-4</v>
      </c>
      <c r="O435">
        <f t="shared" si="559"/>
        <v>2.7814455976908099E-4</v>
      </c>
      <c r="P435">
        <f t="shared" si="560"/>
        <v>2.9380127959708518E-4</v>
      </c>
      <c r="Q435">
        <f t="shared" si="561"/>
        <v>3.0900913282962616E-4</v>
      </c>
      <c r="R435">
        <f t="shared" si="562"/>
        <v>3.2847069909829025E-4</v>
      </c>
      <c r="S435">
        <f t="shared" si="563"/>
        <v>3.4876124865868723E-4</v>
      </c>
      <c r="T435">
        <f t="shared" si="564"/>
        <v>3.7244122406050197E-4</v>
      </c>
      <c r="U435">
        <f t="shared" si="565"/>
        <v>4.0503829053354517E-4</v>
      </c>
      <c r="V435">
        <f t="shared" si="566"/>
        <v>4.4268217239159944E-4</v>
      </c>
      <c r="W435">
        <f t="shared" si="567"/>
        <v>4.8109248806535996E-4</v>
      </c>
      <c r="X435">
        <f t="shared" si="568"/>
        <v>5.2152799508968257E-4</v>
      </c>
      <c r="Y435">
        <f t="shared" si="569"/>
        <v>8.0497318983294066E-4</v>
      </c>
      <c r="Z435">
        <f t="shared" si="570"/>
        <v>8.6969344054072363E-4</v>
      </c>
      <c r="AA435">
        <f t="shared" si="571"/>
        <v>9.4361210579855116E-4</v>
      </c>
      <c r="AB435">
        <f t="shared" si="572"/>
        <v>1.0230231852946718E-3</v>
      </c>
      <c r="AC435">
        <f t="shared" si="573"/>
        <v>1.109017692462394E-3</v>
      </c>
      <c r="AD435">
        <f t="shared" si="574"/>
        <v>1.1996819142335675E-3</v>
      </c>
      <c r="AE435">
        <f t="shared" si="575"/>
        <v>1.306178727178263E-3</v>
      </c>
      <c r="AF435">
        <f t="shared" si="576"/>
        <v>1.4276341686761738E-3</v>
      </c>
      <c r="AG435">
        <f t="shared" si="577"/>
        <v>1.5550899834933338E-3</v>
      </c>
      <c r="AH435">
        <f t="shared" si="578"/>
        <v>1.6940512714071479E-3</v>
      </c>
      <c r="AI435">
        <f t="shared" si="579"/>
        <v>2.1668542671815596E-3</v>
      </c>
      <c r="AJ435">
        <f t="shared" si="580"/>
        <v>2.3635394767721118E-3</v>
      </c>
      <c r="AK435">
        <f t="shared" si="581"/>
        <v>2.5852425424020171E-3</v>
      </c>
      <c r="AL435">
        <f t="shared" si="582"/>
        <v>2.8275108920280561E-3</v>
      </c>
      <c r="AM435">
        <f t="shared" si="583"/>
        <v>3.099348926854839E-3</v>
      </c>
      <c r="AN435">
        <f t="shared" si="584"/>
        <v>3.4031747122320534E-3</v>
      </c>
      <c r="AO435">
        <f t="shared" si="585"/>
        <v>3.7125408221659727E-3</v>
      </c>
      <c r="AP435">
        <f t="shared" si="586"/>
        <v>4.0359927697718179E-3</v>
      </c>
      <c r="AQ435">
        <f t="shared" si="587"/>
        <v>4.3876735669611134E-3</v>
      </c>
      <c r="AR435">
        <f t="shared" si="588"/>
        <v>4.8031252465598343E-3</v>
      </c>
      <c r="AS435">
        <f t="shared" si="589"/>
        <v>6.540764711302334E-3</v>
      </c>
      <c r="AT435">
        <f t="shared" si="590"/>
        <v>7.0219795861221571E-3</v>
      </c>
      <c r="AU435">
        <f t="shared" si="591"/>
        <v>7.5297454544404098E-3</v>
      </c>
      <c r="AV435">
        <f t="shared" si="592"/>
        <v>8.0400268115803416E-3</v>
      </c>
      <c r="AW435">
        <f t="shared" si="593"/>
        <v>8.5822633704101103E-3</v>
      </c>
      <c r="AX435">
        <f t="shared" si="594"/>
        <v>9.1838665109019446E-3</v>
      </c>
      <c r="AY435">
        <f t="shared" si="595"/>
        <v>9.7790157206329685E-3</v>
      </c>
      <c r="AZ435">
        <f t="shared" si="596"/>
        <v>1.0356332539269366E-2</v>
      </c>
      <c r="BA435">
        <f t="shared" si="597"/>
        <v>1.0974328440504839E-2</v>
      </c>
      <c r="BB435">
        <f t="shared" si="598"/>
        <v>1.1621258277620681E-2</v>
      </c>
      <c r="BC435">
        <f t="shared" si="599"/>
        <v>1.2307318824974229E-2</v>
      </c>
      <c r="BD435">
        <f t="shared" si="600"/>
        <v>1.3034965038019951E-2</v>
      </c>
      <c r="BE435">
        <f t="shared" si="601"/>
        <v>1.3792406239433987E-2</v>
      </c>
      <c r="BF435">
        <f t="shared" si="602"/>
        <v>1.4614389199222021E-2</v>
      </c>
      <c r="BG435">
        <f t="shared" si="603"/>
        <v>1.5425638349356514E-2</v>
      </c>
      <c r="BH435">
        <f t="shared" si="604"/>
        <v>1.6186645711106992E-2</v>
      </c>
      <c r="BI435">
        <f t="shared" si="605"/>
        <v>1.6869659794906143E-2</v>
      </c>
      <c r="BJ435">
        <f t="shared" si="606"/>
        <v>1.7363880802875643E-2</v>
      </c>
      <c r="BK435">
        <f t="shared" si="607"/>
        <v>1.7690701084352025E-2</v>
      </c>
      <c r="BL435">
        <f t="shared" si="608"/>
        <v>1.7703900605042604E-2</v>
      </c>
      <c r="BM435">
        <f t="shared" si="609"/>
        <v>1.7395984137482289E-2</v>
      </c>
      <c r="BN435">
        <f t="shared" si="610"/>
        <v>1.6795161749449897E-2</v>
      </c>
      <c r="BO435">
        <f t="shared" si="611"/>
        <v>1.5885189945648852E-2</v>
      </c>
      <c r="BP435">
        <f t="shared" si="612"/>
        <v>1.4677288512148834E-2</v>
      </c>
      <c r="BQ435">
        <f t="shared" si="613"/>
        <v>1.3131556134295246E-2</v>
      </c>
      <c r="BR435">
        <f t="shared" si="614"/>
        <v>1.1305472468991133E-2</v>
      </c>
      <c r="BS435">
        <f t="shared" si="615"/>
        <v>9.3916442935781334E-3</v>
      </c>
      <c r="BT435">
        <f t="shared" si="616"/>
        <v>7.4864235096685997E-3</v>
      </c>
      <c r="BU435">
        <f t="shared" si="617"/>
        <v>5.7101215556667794E-3</v>
      </c>
      <c r="BV435">
        <f t="shared" si="618"/>
        <v>4.1393648894823241E-3</v>
      </c>
      <c r="BW435">
        <f t="shared" si="619"/>
        <v>2.7987827404700083E-3</v>
      </c>
      <c r="BX435">
        <f t="shared" si="620"/>
        <v>1.7749250101702463E-3</v>
      </c>
      <c r="BY435">
        <f t="shared" si="621"/>
        <v>1.0422392458806524E-3</v>
      </c>
      <c r="BZ435">
        <f t="shared" si="622"/>
        <v>5.6035884694661349E-4</v>
      </c>
      <c r="CA435">
        <f t="shared" si="623"/>
        <v>2.7354230882694231E-4</v>
      </c>
      <c r="CB435">
        <f t="shared" si="624"/>
        <v>1.1834873485546207E-4</v>
      </c>
      <c r="CC435">
        <f t="shared" si="625"/>
        <v>4.4480675252793542E-5</v>
      </c>
      <c r="CD435">
        <f t="shared" si="626"/>
        <v>1.3967329706381915E-5</v>
      </c>
      <c r="CE435">
        <f t="shared" si="627"/>
        <v>3.4331748508933979E-6</v>
      </c>
      <c r="CF435">
        <f t="shared" si="628"/>
        <v>6.4689096137826346E-7</v>
      </c>
      <c r="CG435">
        <f t="shared" si="629"/>
        <v>0</v>
      </c>
      <c r="CH435">
        <f t="shared" si="630"/>
        <v>0</v>
      </c>
      <c r="CI435">
        <f t="shared" si="631"/>
        <v>0</v>
      </c>
      <c r="CJ435">
        <f t="shared" si="632"/>
        <v>0</v>
      </c>
      <c r="CK435">
        <f t="shared" si="633"/>
        <v>0</v>
      </c>
      <c r="CL435">
        <f t="shared" si="634"/>
        <v>0</v>
      </c>
      <c r="CM435">
        <f t="shared" si="635"/>
        <v>0</v>
      </c>
      <c r="CN435">
        <f t="shared" si="636"/>
        <v>0</v>
      </c>
      <c r="CO435">
        <f t="shared" si="637"/>
        <v>0</v>
      </c>
      <c r="CP435">
        <f t="shared" si="638"/>
        <v>0</v>
      </c>
      <c r="CQ435">
        <f t="shared" si="639"/>
        <v>0</v>
      </c>
      <c r="CR435">
        <f t="shared" si="640"/>
        <v>0</v>
      </c>
      <c r="CS435">
        <f t="shared" si="641"/>
        <v>0</v>
      </c>
      <c r="CT435">
        <f t="shared" si="642"/>
        <v>0</v>
      </c>
      <c r="CU435">
        <f t="shared" si="643"/>
        <v>0</v>
      </c>
      <c r="CV435">
        <f t="shared" si="644"/>
        <v>0</v>
      </c>
      <c r="CW435">
        <f t="shared" si="645"/>
        <v>0</v>
      </c>
      <c r="CX435">
        <f t="shared" si="646"/>
        <v>0</v>
      </c>
      <c r="CY435">
        <f t="shared" si="647"/>
        <v>0</v>
      </c>
      <c r="CZ435">
        <f t="shared" si="648"/>
        <v>0</v>
      </c>
      <c r="DA435">
        <f t="shared" si="649"/>
        <v>0</v>
      </c>
      <c r="DB435">
        <f t="shared" si="650"/>
        <v>0</v>
      </c>
      <c r="DC435">
        <f t="shared" si="651"/>
        <v>0</v>
      </c>
      <c r="DD435">
        <f t="shared" si="652"/>
        <v>0</v>
      </c>
      <c r="DE435">
        <v>0</v>
      </c>
      <c r="DF435">
        <f>$I28*DF407*$B136</f>
        <v>0</v>
      </c>
      <c r="DG435">
        <f>$I28*DG407*$B137</f>
        <v>0</v>
      </c>
      <c r="DH435">
        <f>$I28*DH407*$B138</f>
        <v>0</v>
      </c>
      <c r="DI435">
        <f t="shared" si="672"/>
        <v>0</v>
      </c>
      <c r="DJ435">
        <f t="shared" si="671"/>
        <v>0</v>
      </c>
      <c r="DK435">
        <f t="shared" si="669"/>
        <v>0</v>
      </c>
      <c r="DL435">
        <f t="shared" si="670"/>
        <v>0</v>
      </c>
      <c r="DM435">
        <f t="shared" si="668"/>
        <v>0</v>
      </c>
      <c r="DN435">
        <f t="shared" si="667"/>
        <v>0</v>
      </c>
      <c r="DO435">
        <f t="shared" si="666"/>
        <v>0</v>
      </c>
      <c r="DP435">
        <f t="shared" si="665"/>
        <v>0</v>
      </c>
      <c r="DQ435">
        <f t="shared" si="664"/>
        <v>0</v>
      </c>
    </row>
    <row r="436" spans="1:121">
      <c r="A436" s="27">
        <v>18</v>
      </c>
      <c r="B436">
        <f t="shared" si="546"/>
        <v>1.4288610753406135E-4</v>
      </c>
      <c r="C436">
        <f t="shared" si="547"/>
        <v>1.5516573947089928E-4</v>
      </c>
      <c r="D436">
        <f t="shared" si="548"/>
        <v>1.676531900284277E-4</v>
      </c>
      <c r="E436">
        <f t="shared" si="549"/>
        <v>1.7605835831659364E-4</v>
      </c>
      <c r="F436">
        <f t="shared" si="550"/>
        <v>1.8241667613881017E-4</v>
      </c>
      <c r="G436">
        <f t="shared" si="551"/>
        <v>1.8336002074549349E-4</v>
      </c>
      <c r="H436">
        <f t="shared" si="552"/>
        <v>1.8396249121282825E-4</v>
      </c>
      <c r="I436">
        <f t="shared" si="553"/>
        <v>1.875991011534732E-4</v>
      </c>
      <c r="J436">
        <f t="shared" si="554"/>
        <v>1.9156615836219088E-4</v>
      </c>
      <c r="K436">
        <f t="shared" si="555"/>
        <v>1.9653820455534538E-4</v>
      </c>
      <c r="L436">
        <f t="shared" si="556"/>
        <v>2.0183955249375587E-4</v>
      </c>
      <c r="M436">
        <f t="shared" si="557"/>
        <v>2.084823930102492E-4</v>
      </c>
      <c r="N436">
        <f t="shared" si="558"/>
        <v>2.625834818407331E-4</v>
      </c>
      <c r="O436">
        <f t="shared" si="559"/>
        <v>2.7735872250817683E-4</v>
      </c>
      <c r="P436">
        <f t="shared" si="560"/>
        <v>2.9170496620822513E-4</v>
      </c>
      <c r="Q436">
        <f t="shared" si="561"/>
        <v>3.1006243985825778E-4</v>
      </c>
      <c r="R436">
        <f t="shared" si="562"/>
        <v>3.2919873626772171E-4</v>
      </c>
      <c r="S436">
        <f t="shared" si="563"/>
        <v>3.5152901697534827E-4</v>
      </c>
      <c r="T436">
        <f t="shared" si="564"/>
        <v>3.8227743324308576E-4</v>
      </c>
      <c r="U436">
        <f t="shared" si="565"/>
        <v>4.1779131279134668E-4</v>
      </c>
      <c r="V436">
        <f t="shared" si="566"/>
        <v>4.5402510970850437E-4</v>
      </c>
      <c r="W436">
        <f t="shared" si="567"/>
        <v>4.9217331064778109E-4</v>
      </c>
      <c r="X436">
        <f t="shared" si="568"/>
        <v>7.5965008990684462E-4</v>
      </c>
      <c r="Y436">
        <f t="shared" si="569"/>
        <v>8.2072387699807842E-4</v>
      </c>
      <c r="Z436">
        <f t="shared" si="570"/>
        <v>8.9047864456736475E-4</v>
      </c>
      <c r="AA436">
        <f t="shared" si="571"/>
        <v>9.6540757325666322E-4</v>
      </c>
      <c r="AB436">
        <f t="shared" si="572"/>
        <v>1.0465463926647065E-3</v>
      </c>
      <c r="AC436">
        <f t="shared" si="573"/>
        <v>1.1320864803822544E-3</v>
      </c>
      <c r="AD436">
        <f t="shared" si="574"/>
        <v>1.2325630547062249E-3</v>
      </c>
      <c r="AE436">
        <f t="shared" si="575"/>
        <v>1.3471463600329091E-3</v>
      </c>
      <c r="AF436">
        <f t="shared" si="576"/>
        <v>1.4671800125638029E-3</v>
      </c>
      <c r="AG436">
        <f t="shared" si="577"/>
        <v>1.5982147339853219E-3</v>
      </c>
      <c r="AH436">
        <f t="shared" si="578"/>
        <v>2.0441817466620498E-3</v>
      </c>
      <c r="AI436">
        <f t="shared" si="579"/>
        <v>2.2296087921006365E-3</v>
      </c>
      <c r="AJ436">
        <f t="shared" si="580"/>
        <v>2.4386083842702078E-3</v>
      </c>
      <c r="AK436">
        <f t="shared" si="581"/>
        <v>2.6669559405831109E-3</v>
      </c>
      <c r="AL436">
        <f t="shared" si="582"/>
        <v>2.9230877562112E-3</v>
      </c>
      <c r="AM436">
        <f t="shared" si="583"/>
        <v>3.2092916715887785E-3</v>
      </c>
      <c r="AN436">
        <f t="shared" si="584"/>
        <v>3.5006500244568473E-3</v>
      </c>
      <c r="AO436">
        <f t="shared" si="585"/>
        <v>3.8052021621715216E-3</v>
      </c>
      <c r="AP436">
        <f t="shared" si="586"/>
        <v>4.1334514215294813E-3</v>
      </c>
      <c r="AQ436">
        <f t="shared" si="587"/>
        <v>4.5239837275900469E-3</v>
      </c>
      <c r="AR436">
        <f t="shared" si="588"/>
        <v>6.1593145559026832E-3</v>
      </c>
      <c r="AS436">
        <f t="shared" si="589"/>
        <v>6.6109326109130093E-3</v>
      </c>
      <c r="AT436">
        <f t="shared" si="590"/>
        <v>7.0871865073964075E-3</v>
      </c>
      <c r="AU436">
        <f t="shared" si="591"/>
        <v>7.5654500468335956E-3</v>
      </c>
      <c r="AV436">
        <f t="shared" si="592"/>
        <v>8.0731316092512943E-3</v>
      </c>
      <c r="AW436">
        <f t="shared" si="593"/>
        <v>8.635920220564022E-3</v>
      </c>
      <c r="AX436">
        <f t="shared" si="594"/>
        <v>9.1920443619601996E-3</v>
      </c>
      <c r="AY436">
        <f t="shared" si="595"/>
        <v>9.7306191951338772E-3</v>
      </c>
      <c r="AZ436">
        <f t="shared" si="596"/>
        <v>1.0296849704785813E-2</v>
      </c>
      <c r="BA436">
        <f t="shared" si="597"/>
        <v>1.0897171091694266E-2</v>
      </c>
      <c r="BB436">
        <f t="shared" si="598"/>
        <v>1.1532443693220555E-2</v>
      </c>
      <c r="BC436">
        <f t="shared" si="599"/>
        <v>1.2204849233629593E-2</v>
      </c>
      <c r="BD436">
        <f t="shared" si="600"/>
        <v>1.290272381924109E-2</v>
      </c>
      <c r="BE436">
        <f t="shared" si="601"/>
        <v>1.3658078766001308E-2</v>
      </c>
      <c r="BF436">
        <f t="shared" si="602"/>
        <v>1.4401270035828948E-2</v>
      </c>
      <c r="BG436">
        <f t="shared" si="603"/>
        <v>1.5094929402004404E-2</v>
      </c>
      <c r="BH436">
        <f t="shared" si="604"/>
        <v>1.5712572001632733E-2</v>
      </c>
      <c r="BI436">
        <f t="shared" si="605"/>
        <v>1.6149121587448915E-2</v>
      </c>
      <c r="BJ436">
        <f t="shared" si="606"/>
        <v>1.6358150923317105E-2</v>
      </c>
      <c r="BK436">
        <f t="shared" si="607"/>
        <v>1.6338177642574125E-2</v>
      </c>
      <c r="BL436">
        <f t="shared" si="608"/>
        <v>1.6019233848665219E-2</v>
      </c>
      <c r="BM436">
        <f t="shared" si="609"/>
        <v>1.5430241299566272E-2</v>
      </c>
      <c r="BN436">
        <f t="shared" si="610"/>
        <v>1.455661197239415E-2</v>
      </c>
      <c r="BO436">
        <f t="shared" si="611"/>
        <v>1.3409649528873828E-2</v>
      </c>
      <c r="BP436">
        <f t="shared" si="612"/>
        <v>1.1959074429402231E-2</v>
      </c>
      <c r="BQ436">
        <f t="shared" si="613"/>
        <v>1.0260970542276072E-2</v>
      </c>
      <c r="BR436">
        <f t="shared" si="614"/>
        <v>8.4911488511432605E-3</v>
      </c>
      <c r="BS436">
        <f t="shared" si="615"/>
        <v>6.7391113644240594E-3</v>
      </c>
      <c r="BT436">
        <f t="shared" si="616"/>
        <v>5.1143794273025766E-3</v>
      </c>
      <c r="BU436">
        <f t="shared" si="617"/>
        <v>3.6859658630705432E-3</v>
      </c>
      <c r="BV436">
        <f t="shared" si="618"/>
        <v>2.4754350461639947E-3</v>
      </c>
      <c r="BW436">
        <f t="shared" si="619"/>
        <v>1.5571828470234512E-3</v>
      </c>
      <c r="BX436">
        <f t="shared" si="620"/>
        <v>9.0579201241914188E-4</v>
      </c>
      <c r="BY436">
        <f t="shared" si="621"/>
        <v>4.8169528721647345E-4</v>
      </c>
      <c r="BZ436">
        <f t="shared" si="622"/>
        <v>2.3215201159764839E-4</v>
      </c>
      <c r="CA436">
        <f t="shared" si="623"/>
        <v>9.8994577040546484E-5</v>
      </c>
      <c r="CB436">
        <f t="shared" si="624"/>
        <v>3.6601429527853095E-5</v>
      </c>
      <c r="CC436">
        <f t="shared" si="625"/>
        <v>1.128579422874398E-5</v>
      </c>
      <c r="CD436">
        <f t="shared" si="626"/>
        <v>2.7180209540026822E-6</v>
      </c>
      <c r="CE436">
        <f t="shared" si="627"/>
        <v>5.0026215837545344E-7</v>
      </c>
      <c r="CF436">
        <f t="shared" si="628"/>
        <v>0</v>
      </c>
      <c r="CG436">
        <f t="shared" si="629"/>
        <v>0</v>
      </c>
      <c r="CH436">
        <f t="shared" si="630"/>
        <v>0</v>
      </c>
      <c r="CI436">
        <f t="shared" si="631"/>
        <v>0</v>
      </c>
      <c r="CJ436">
        <f t="shared" si="632"/>
        <v>0</v>
      </c>
      <c r="CK436">
        <f t="shared" si="633"/>
        <v>0</v>
      </c>
      <c r="CL436">
        <f t="shared" si="634"/>
        <v>0</v>
      </c>
      <c r="CM436">
        <f t="shared" si="635"/>
        <v>0</v>
      </c>
      <c r="CN436">
        <f t="shared" si="636"/>
        <v>0</v>
      </c>
      <c r="CO436">
        <f t="shared" si="637"/>
        <v>0</v>
      </c>
      <c r="CP436">
        <f t="shared" si="638"/>
        <v>0</v>
      </c>
      <c r="CQ436">
        <f t="shared" si="639"/>
        <v>0</v>
      </c>
      <c r="CR436">
        <f t="shared" si="640"/>
        <v>0</v>
      </c>
      <c r="CS436">
        <f t="shared" si="641"/>
        <v>0</v>
      </c>
      <c r="CT436">
        <f t="shared" si="642"/>
        <v>0</v>
      </c>
      <c r="CU436">
        <f t="shared" si="643"/>
        <v>0</v>
      </c>
      <c r="CV436">
        <f t="shared" si="644"/>
        <v>0</v>
      </c>
      <c r="CW436">
        <f t="shared" si="645"/>
        <v>0</v>
      </c>
      <c r="CX436">
        <f t="shared" si="646"/>
        <v>0</v>
      </c>
      <c r="CY436">
        <f t="shared" si="647"/>
        <v>0</v>
      </c>
      <c r="CZ436">
        <f t="shared" si="648"/>
        <v>0</v>
      </c>
      <c r="DA436">
        <f t="shared" si="649"/>
        <v>0</v>
      </c>
      <c r="DB436">
        <f t="shared" si="650"/>
        <v>0</v>
      </c>
      <c r="DC436">
        <f t="shared" si="651"/>
        <v>0</v>
      </c>
      <c r="DD436">
        <v>0</v>
      </c>
      <c r="DE436">
        <f>$I29*DE408*$B136</f>
        <v>0</v>
      </c>
      <c r="DF436">
        <f>$I29*DF408*$B137</f>
        <v>0</v>
      </c>
      <c r="DG436">
        <f>$I29*DG408*$B138</f>
        <v>0</v>
      </c>
      <c r="DH436">
        <f>$I29*DH408*$B139</f>
        <v>0</v>
      </c>
      <c r="DI436">
        <f t="shared" si="672"/>
        <v>0</v>
      </c>
      <c r="DJ436">
        <f t="shared" si="671"/>
        <v>0</v>
      </c>
      <c r="DK436">
        <f t="shared" si="669"/>
        <v>0</v>
      </c>
      <c r="DL436">
        <f t="shared" si="670"/>
        <v>0</v>
      </c>
      <c r="DM436">
        <f t="shared" si="668"/>
        <v>0</v>
      </c>
      <c r="DN436">
        <f t="shared" si="667"/>
        <v>0</v>
      </c>
      <c r="DO436">
        <f t="shared" si="666"/>
        <v>0</v>
      </c>
      <c r="DP436">
        <f t="shared" si="665"/>
        <v>0</v>
      </c>
      <c r="DQ436">
        <f t="shared" si="664"/>
        <v>0</v>
      </c>
    </row>
    <row r="437" spans="1:121">
      <c r="A437" s="25">
        <v>19</v>
      </c>
      <c r="B437">
        <f t="shared" si="546"/>
        <v>1.4598875815647689E-4</v>
      </c>
      <c r="C437">
        <f t="shared" si="547"/>
        <v>1.5824580256972265E-4</v>
      </c>
      <c r="D437">
        <f t="shared" si="548"/>
        <v>1.6619546329755999E-4</v>
      </c>
      <c r="E437">
        <f t="shared" si="549"/>
        <v>1.7220791867022804E-4</v>
      </c>
      <c r="F437">
        <f t="shared" si="550"/>
        <v>1.7310227883986028E-4</v>
      </c>
      <c r="G437">
        <f t="shared" si="551"/>
        <v>1.7367295587921198E-4</v>
      </c>
      <c r="H437">
        <f t="shared" si="552"/>
        <v>1.7710775427061414E-4</v>
      </c>
      <c r="I437">
        <f t="shared" si="553"/>
        <v>1.808545845154835E-4</v>
      </c>
      <c r="J437">
        <f t="shared" si="554"/>
        <v>1.8554917151564679E-4</v>
      </c>
      <c r="K437">
        <f t="shared" si="555"/>
        <v>1.9055429596966827E-4</v>
      </c>
      <c r="L437">
        <f t="shared" si="556"/>
        <v>1.9682335966922528E-4</v>
      </c>
      <c r="M437">
        <f t="shared" si="557"/>
        <v>2.4789695103815686E-4</v>
      </c>
      <c r="N437">
        <f t="shared" si="558"/>
        <v>2.6184160903797279E-4</v>
      </c>
      <c r="O437">
        <f t="shared" si="559"/>
        <v>2.7537972907319794E-4</v>
      </c>
      <c r="P437">
        <f t="shared" si="560"/>
        <v>2.9269928921861731E-4</v>
      </c>
      <c r="Q437">
        <f t="shared" si="561"/>
        <v>3.1074967613741779E-4</v>
      </c>
      <c r="R437">
        <f t="shared" si="562"/>
        <v>3.3181125653948589E-4</v>
      </c>
      <c r="S437">
        <f t="shared" si="563"/>
        <v>3.6081293272189263E-4</v>
      </c>
      <c r="T437">
        <f t="shared" si="564"/>
        <v>3.943138078988802E-4</v>
      </c>
      <c r="U437">
        <f t="shared" si="565"/>
        <v>4.2849646643902391E-4</v>
      </c>
      <c r="V437">
        <f t="shared" si="566"/>
        <v>4.6448249953156211E-4</v>
      </c>
      <c r="W437">
        <f t="shared" si="567"/>
        <v>7.1689248363176247E-4</v>
      </c>
      <c r="X437">
        <f t="shared" si="568"/>
        <v>7.7451395254502062E-4</v>
      </c>
      <c r="Y437">
        <f t="shared" si="569"/>
        <v>8.4033873487528014E-4</v>
      </c>
      <c r="Z437">
        <f t="shared" si="570"/>
        <v>9.1104684012202717E-4</v>
      </c>
      <c r="AA437">
        <f t="shared" si="571"/>
        <v>9.8760597781753041E-4</v>
      </c>
      <c r="AB437">
        <f t="shared" si="572"/>
        <v>1.0683157088305036E-3</v>
      </c>
      <c r="AC437">
        <f t="shared" si="573"/>
        <v>1.1631149506350765E-3</v>
      </c>
      <c r="AD437">
        <f t="shared" si="574"/>
        <v>1.271221769355858E-3</v>
      </c>
      <c r="AE437">
        <f t="shared" si="575"/>
        <v>1.384462670343028E-3</v>
      </c>
      <c r="AF437">
        <f t="shared" si="576"/>
        <v>1.5078669005511545E-3</v>
      </c>
      <c r="AG437">
        <f t="shared" si="577"/>
        <v>1.9285374897451606E-3</v>
      </c>
      <c r="AH437">
        <f t="shared" si="578"/>
        <v>2.1033835380805748E-3</v>
      </c>
      <c r="AI437">
        <f t="shared" si="579"/>
        <v>2.300423897080277E-3</v>
      </c>
      <c r="AJ437">
        <f t="shared" si="580"/>
        <v>2.5156870237569608E-3</v>
      </c>
      <c r="AK437">
        <f t="shared" si="581"/>
        <v>2.7571056501507051E-3</v>
      </c>
      <c r="AL437">
        <f t="shared" si="582"/>
        <v>3.0267780145849647E-3</v>
      </c>
      <c r="AM437">
        <f t="shared" si="583"/>
        <v>3.3012136956283166E-3</v>
      </c>
      <c r="AN437">
        <f t="shared" si="584"/>
        <v>3.5880227801232431E-3</v>
      </c>
      <c r="AO437">
        <f t="shared" si="585"/>
        <v>3.8970878253887882E-3</v>
      </c>
      <c r="AP437">
        <f t="shared" si="586"/>
        <v>4.2618637609211736E-3</v>
      </c>
      <c r="AQ437">
        <f t="shared" si="587"/>
        <v>5.8013558659478779E-3</v>
      </c>
      <c r="AR437">
        <f t="shared" si="588"/>
        <v>6.2253903413047075E-3</v>
      </c>
      <c r="AS437">
        <f t="shared" si="589"/>
        <v>6.6723225020430153E-3</v>
      </c>
      <c r="AT437">
        <f t="shared" si="590"/>
        <v>7.1207925711062828E-3</v>
      </c>
      <c r="AU437">
        <f t="shared" si="591"/>
        <v>7.5966007754268601E-3</v>
      </c>
      <c r="AV437">
        <f t="shared" si="592"/>
        <v>8.1236053356256097E-3</v>
      </c>
      <c r="AW437">
        <f t="shared" si="593"/>
        <v>8.6436101482465378E-3</v>
      </c>
      <c r="AX437">
        <f t="shared" si="594"/>
        <v>9.1465527683212023E-3</v>
      </c>
      <c r="AY437">
        <f t="shared" si="595"/>
        <v>9.6747302200732629E-3</v>
      </c>
      <c r="AZ437">
        <f t="shared" si="596"/>
        <v>1.022445551423198E-2</v>
      </c>
      <c r="BA437">
        <f t="shared" si="597"/>
        <v>1.0813890288658531E-2</v>
      </c>
      <c r="BB437">
        <f t="shared" si="598"/>
        <v>1.1436425640121014E-2</v>
      </c>
      <c r="BC437">
        <f t="shared" si="599"/>
        <v>1.2081029635114381E-2</v>
      </c>
      <c r="BD437">
        <f t="shared" si="600"/>
        <v>1.2777061171190382E-2</v>
      </c>
      <c r="BE437">
        <f t="shared" si="601"/>
        <v>1.3458905315747095E-2</v>
      </c>
      <c r="BF437">
        <f t="shared" si="602"/>
        <v>1.4092522433543739E-2</v>
      </c>
      <c r="BG437">
        <f t="shared" si="603"/>
        <v>1.4652829827850508E-2</v>
      </c>
      <c r="BH437">
        <f t="shared" si="604"/>
        <v>1.5041455417051836E-2</v>
      </c>
      <c r="BI437">
        <f t="shared" si="605"/>
        <v>1.5213751534319348E-2</v>
      </c>
      <c r="BJ437">
        <f t="shared" si="606"/>
        <v>1.5107506164670579E-2</v>
      </c>
      <c r="BK437">
        <f t="shared" si="607"/>
        <v>1.4783470273374752E-2</v>
      </c>
      <c r="BL437">
        <f t="shared" si="608"/>
        <v>1.4209063526707621E-2</v>
      </c>
      <c r="BM437">
        <f t="shared" si="609"/>
        <v>1.3373615484563811E-2</v>
      </c>
      <c r="BN437">
        <f t="shared" si="610"/>
        <v>1.2288116512644009E-2</v>
      </c>
      <c r="BO437">
        <f t="shared" si="611"/>
        <v>1.0926200480099582E-2</v>
      </c>
      <c r="BP437">
        <f t="shared" si="612"/>
        <v>9.3447957864263506E-3</v>
      </c>
      <c r="BQ437">
        <f t="shared" si="613"/>
        <v>7.7066596261798955E-3</v>
      </c>
      <c r="BR437">
        <f t="shared" si="614"/>
        <v>6.0929477236359901E-3</v>
      </c>
      <c r="BS437">
        <f t="shared" si="615"/>
        <v>4.6038502198010312E-3</v>
      </c>
      <c r="BT437">
        <f t="shared" si="616"/>
        <v>3.3014057224612365E-3</v>
      </c>
      <c r="BU437">
        <f t="shared" si="617"/>
        <v>2.2042920399680068E-3</v>
      </c>
      <c r="BV437">
        <f t="shared" si="618"/>
        <v>1.377279106759085E-3</v>
      </c>
      <c r="BW437">
        <f t="shared" si="619"/>
        <v>7.9467232509989282E-4</v>
      </c>
      <c r="BX437">
        <f t="shared" si="620"/>
        <v>4.1863300130475883E-4</v>
      </c>
      <c r="BY437">
        <f t="shared" si="621"/>
        <v>1.9956235279188023E-4</v>
      </c>
      <c r="BZ437">
        <f t="shared" si="622"/>
        <v>8.401548665643809E-5</v>
      </c>
      <c r="CA437">
        <f t="shared" si="623"/>
        <v>3.0615815535454026E-5</v>
      </c>
      <c r="CB437">
        <f t="shared" si="624"/>
        <v>9.2866441388675015E-6</v>
      </c>
      <c r="CC437">
        <f t="shared" si="625"/>
        <v>2.1961982598773135E-6</v>
      </c>
      <c r="CD437">
        <f t="shared" si="626"/>
        <v>3.9605411550922213E-7</v>
      </c>
      <c r="CE437">
        <f t="shared" si="627"/>
        <v>0</v>
      </c>
      <c r="CF437">
        <f t="shared" si="628"/>
        <v>0</v>
      </c>
      <c r="CG437">
        <f t="shared" si="629"/>
        <v>0</v>
      </c>
      <c r="CH437">
        <f t="shared" si="630"/>
        <v>0</v>
      </c>
      <c r="CI437">
        <f t="shared" si="631"/>
        <v>0</v>
      </c>
      <c r="CJ437">
        <f t="shared" si="632"/>
        <v>0</v>
      </c>
      <c r="CK437">
        <f t="shared" si="633"/>
        <v>0</v>
      </c>
      <c r="CL437">
        <f t="shared" si="634"/>
        <v>0</v>
      </c>
      <c r="CM437">
        <f t="shared" si="635"/>
        <v>0</v>
      </c>
      <c r="CN437">
        <f t="shared" si="636"/>
        <v>0</v>
      </c>
      <c r="CO437">
        <f t="shared" si="637"/>
        <v>0</v>
      </c>
      <c r="CP437">
        <f t="shared" si="638"/>
        <v>0</v>
      </c>
      <c r="CQ437">
        <f t="shared" si="639"/>
        <v>0</v>
      </c>
      <c r="CR437">
        <f t="shared" si="640"/>
        <v>0</v>
      </c>
      <c r="CS437">
        <f t="shared" si="641"/>
        <v>0</v>
      </c>
      <c r="CT437">
        <f t="shared" si="642"/>
        <v>0</v>
      </c>
      <c r="CU437">
        <f t="shared" si="643"/>
        <v>0</v>
      </c>
      <c r="CV437">
        <f t="shared" si="644"/>
        <v>0</v>
      </c>
      <c r="CW437">
        <f t="shared" si="645"/>
        <v>0</v>
      </c>
      <c r="CX437">
        <f t="shared" si="646"/>
        <v>0</v>
      </c>
      <c r="CY437">
        <f t="shared" si="647"/>
        <v>0</v>
      </c>
      <c r="CZ437">
        <f t="shared" si="648"/>
        <v>0</v>
      </c>
      <c r="DA437">
        <f t="shared" si="649"/>
        <v>0</v>
      </c>
      <c r="DB437">
        <f t="shared" si="650"/>
        <v>0</v>
      </c>
      <c r="DC437">
        <v>0</v>
      </c>
      <c r="DD437">
        <f>$I30*DD409*$B136</f>
        <v>0</v>
      </c>
      <c r="DE437">
        <f>$I30*DE409*$B137</f>
        <v>0</v>
      </c>
      <c r="DF437">
        <f>$I30*DF409*$B138</f>
        <v>0</v>
      </c>
      <c r="DG437">
        <f>$I30*DG409*$B139</f>
        <v>0</v>
      </c>
      <c r="DH437">
        <f>$I30*DH409*$B140</f>
        <v>0</v>
      </c>
      <c r="DI437">
        <f t="shared" si="672"/>
        <v>0</v>
      </c>
      <c r="DJ437">
        <f t="shared" si="671"/>
        <v>0</v>
      </c>
      <c r="DK437">
        <f t="shared" si="669"/>
        <v>0</v>
      </c>
      <c r="DL437">
        <f t="shared" si="670"/>
        <v>0</v>
      </c>
      <c r="DM437">
        <f t="shared" si="668"/>
        <v>0</v>
      </c>
      <c r="DN437">
        <f t="shared" si="667"/>
        <v>0</v>
      </c>
      <c r="DO437">
        <f t="shared" si="666"/>
        <v>0</v>
      </c>
      <c r="DP437">
        <f t="shared" si="665"/>
        <v>0</v>
      </c>
      <c r="DQ437">
        <f t="shared" si="664"/>
        <v>0</v>
      </c>
    </row>
    <row r="439" spans="1:121">
      <c r="A439" s="8"/>
    </row>
    <row r="441" spans="1:121">
      <c r="A441" s="8"/>
    </row>
    <row r="442" spans="1:121">
      <c r="A442" s="86" t="s">
        <v>43</v>
      </c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  <c r="AG442" s="86"/>
      <c r="AH442" s="86"/>
      <c r="AI442" s="86"/>
      <c r="AJ442" s="86"/>
      <c r="AK442" s="86"/>
      <c r="AL442" s="86"/>
      <c r="AM442" s="86"/>
      <c r="AN442" s="86"/>
      <c r="AO442" s="86"/>
      <c r="AP442" s="86"/>
      <c r="AQ442" s="86"/>
      <c r="AR442" s="86"/>
      <c r="AS442" s="86"/>
      <c r="AT442" s="86"/>
      <c r="AU442" s="86"/>
      <c r="AV442" s="86"/>
      <c r="AW442" s="86"/>
      <c r="AX442" s="86"/>
      <c r="AY442" s="86"/>
      <c r="AZ442" s="86"/>
      <c r="BA442" s="86"/>
      <c r="BB442" s="86"/>
      <c r="BC442" s="86"/>
      <c r="BD442" s="86"/>
      <c r="BE442" s="86"/>
      <c r="BF442" s="86"/>
      <c r="BG442" s="86"/>
      <c r="BH442" s="86"/>
      <c r="BI442" s="86"/>
      <c r="BJ442" s="86"/>
      <c r="BK442" s="86"/>
      <c r="BL442" s="86"/>
      <c r="BM442" s="86"/>
      <c r="BN442" s="86"/>
      <c r="BO442" s="86"/>
      <c r="BP442" s="86"/>
      <c r="BQ442" s="86"/>
      <c r="BR442" s="86"/>
      <c r="BS442" s="86"/>
      <c r="BT442" s="86"/>
      <c r="BU442" s="86"/>
      <c r="BV442" s="86"/>
      <c r="BW442" s="86"/>
      <c r="BX442" s="86"/>
      <c r="BY442" s="86"/>
      <c r="BZ442" s="86"/>
      <c r="CA442" s="86"/>
      <c r="CB442" s="86"/>
      <c r="CC442" s="86"/>
      <c r="CD442" s="86"/>
      <c r="CE442" s="86"/>
      <c r="CF442" s="86"/>
      <c r="CG442" s="86"/>
      <c r="CH442" s="86"/>
      <c r="CI442" s="86"/>
      <c r="CJ442" s="86"/>
      <c r="CK442" s="86"/>
      <c r="CL442" s="86"/>
      <c r="CM442" s="86"/>
      <c r="CN442" s="86"/>
      <c r="CO442" s="86"/>
      <c r="CP442" s="86"/>
      <c r="CQ442" s="86"/>
      <c r="CR442" s="86"/>
      <c r="CS442" s="86"/>
      <c r="CT442" s="86"/>
      <c r="CU442" s="86"/>
      <c r="CV442" s="86"/>
      <c r="CW442" s="86"/>
      <c r="CX442" s="86"/>
      <c r="CY442" s="86"/>
      <c r="CZ442" s="86"/>
      <c r="DA442" s="86"/>
      <c r="DB442" s="86"/>
      <c r="DC442" s="86"/>
      <c r="DD442" s="86"/>
      <c r="DE442" s="86"/>
      <c r="DF442" s="86"/>
      <c r="DG442" s="86"/>
      <c r="DH442" s="86"/>
      <c r="DI442" s="86"/>
      <c r="DJ442" s="86"/>
      <c r="DK442" s="86"/>
      <c r="DL442" s="86"/>
      <c r="DM442" s="86"/>
      <c r="DN442" s="86"/>
      <c r="DO442" s="86"/>
      <c r="DP442" s="86"/>
      <c r="DQ442" s="86"/>
    </row>
    <row r="443" spans="1:121">
      <c r="B443" s="30" t="s">
        <v>22</v>
      </c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2"/>
    </row>
    <row r="444" spans="1:121">
      <c r="A444" s="26" t="s">
        <v>39</v>
      </c>
      <c r="B444" s="22">
        <v>1</v>
      </c>
      <c r="C444" s="22">
        <v>2</v>
      </c>
      <c r="D444" s="22">
        <v>3</v>
      </c>
      <c r="E444" s="22">
        <v>4</v>
      </c>
      <c r="F444" s="22">
        <v>5</v>
      </c>
      <c r="G444" s="22">
        <v>6</v>
      </c>
      <c r="H444" s="22">
        <v>7</v>
      </c>
      <c r="I444" s="22">
        <v>8</v>
      </c>
      <c r="J444" s="22">
        <v>9</v>
      </c>
      <c r="K444" s="22">
        <v>10</v>
      </c>
      <c r="L444" s="22">
        <v>11</v>
      </c>
      <c r="M444" s="22">
        <v>12</v>
      </c>
      <c r="N444" s="22">
        <v>13</v>
      </c>
      <c r="O444" s="22">
        <v>14</v>
      </c>
      <c r="P444" s="22">
        <v>15</v>
      </c>
      <c r="Q444" s="22">
        <v>16</v>
      </c>
      <c r="R444" s="22">
        <v>17</v>
      </c>
      <c r="S444" s="22">
        <v>18</v>
      </c>
      <c r="T444" s="22">
        <v>19</v>
      </c>
      <c r="U444" s="22">
        <v>20</v>
      </c>
      <c r="V444" s="22">
        <v>21</v>
      </c>
      <c r="W444" s="22">
        <v>22</v>
      </c>
      <c r="X444" s="22">
        <v>23</v>
      </c>
      <c r="Y444" s="22">
        <v>24</v>
      </c>
      <c r="Z444" s="22">
        <v>25</v>
      </c>
      <c r="AA444" s="22">
        <v>26</v>
      </c>
      <c r="AB444" s="22">
        <v>27</v>
      </c>
      <c r="AC444" s="22">
        <v>28</v>
      </c>
      <c r="AD444" s="22">
        <v>29</v>
      </c>
      <c r="AE444" s="22">
        <v>30</v>
      </c>
      <c r="AF444" s="22">
        <v>31</v>
      </c>
      <c r="AG444" s="22">
        <v>32</v>
      </c>
      <c r="AH444" s="22">
        <v>33</v>
      </c>
      <c r="AI444" s="22">
        <v>34</v>
      </c>
      <c r="AJ444" s="22">
        <v>35</v>
      </c>
      <c r="AK444" s="22">
        <v>36</v>
      </c>
      <c r="AL444" s="22">
        <v>37</v>
      </c>
      <c r="AM444" s="22">
        <v>38</v>
      </c>
      <c r="AN444" s="22">
        <v>39</v>
      </c>
      <c r="AO444" s="22">
        <v>40</v>
      </c>
      <c r="AP444" s="22">
        <v>41</v>
      </c>
      <c r="AQ444" s="22">
        <v>42</v>
      </c>
      <c r="AR444" s="22">
        <v>43</v>
      </c>
      <c r="AS444" s="22">
        <v>44</v>
      </c>
      <c r="AT444" s="22">
        <v>45</v>
      </c>
      <c r="AU444" s="22">
        <v>46</v>
      </c>
      <c r="AV444" s="22">
        <v>47</v>
      </c>
      <c r="AW444" s="22">
        <v>48</v>
      </c>
      <c r="AX444" s="22">
        <v>49</v>
      </c>
      <c r="AY444" s="22">
        <v>50</v>
      </c>
      <c r="AZ444" s="22">
        <v>51</v>
      </c>
      <c r="BA444" s="22">
        <v>52</v>
      </c>
      <c r="BB444" s="22">
        <v>53</v>
      </c>
      <c r="BC444" s="22">
        <v>54</v>
      </c>
      <c r="BD444" s="22">
        <v>55</v>
      </c>
      <c r="BE444" s="22">
        <v>56</v>
      </c>
      <c r="BF444" s="22">
        <v>57</v>
      </c>
      <c r="BG444" s="22">
        <v>58</v>
      </c>
      <c r="BH444" s="22">
        <v>59</v>
      </c>
      <c r="BI444" s="22">
        <v>60</v>
      </c>
      <c r="BJ444" s="22">
        <v>61</v>
      </c>
      <c r="BK444" s="22">
        <v>62</v>
      </c>
      <c r="BL444" s="22">
        <v>63</v>
      </c>
      <c r="BM444" s="22">
        <v>64</v>
      </c>
      <c r="BN444" s="22">
        <v>65</v>
      </c>
      <c r="BO444" s="22">
        <v>66</v>
      </c>
      <c r="BP444" s="22">
        <v>67</v>
      </c>
      <c r="BQ444" s="22">
        <v>68</v>
      </c>
      <c r="BR444" s="22">
        <v>69</v>
      </c>
      <c r="BS444" s="22">
        <v>70</v>
      </c>
      <c r="BT444" s="22">
        <v>71</v>
      </c>
      <c r="BU444" s="22">
        <v>72</v>
      </c>
      <c r="BV444" s="22">
        <v>73</v>
      </c>
      <c r="BW444" s="22">
        <v>74</v>
      </c>
      <c r="BX444" s="22">
        <v>75</v>
      </c>
      <c r="BY444" s="22">
        <v>76</v>
      </c>
      <c r="BZ444" s="22">
        <v>77</v>
      </c>
      <c r="CA444" s="22">
        <v>78</v>
      </c>
      <c r="CB444" s="22">
        <v>79</v>
      </c>
      <c r="CC444" s="22">
        <v>80</v>
      </c>
      <c r="CD444" s="22">
        <v>81</v>
      </c>
      <c r="CE444" s="22">
        <v>82</v>
      </c>
      <c r="CF444" s="22">
        <v>83</v>
      </c>
      <c r="CG444" s="22">
        <v>84</v>
      </c>
      <c r="CH444" s="22">
        <v>85</v>
      </c>
      <c r="CI444" s="22">
        <v>86</v>
      </c>
      <c r="CJ444" s="22">
        <v>87</v>
      </c>
      <c r="CK444" s="22">
        <v>88</v>
      </c>
      <c r="CL444" s="22">
        <v>89</v>
      </c>
      <c r="CM444" s="22">
        <v>90</v>
      </c>
      <c r="CN444" s="22">
        <v>91</v>
      </c>
      <c r="CO444" s="22">
        <v>92</v>
      </c>
      <c r="CP444" s="22">
        <v>93</v>
      </c>
      <c r="CQ444" s="22">
        <v>94</v>
      </c>
      <c r="CR444" s="22">
        <v>95</v>
      </c>
      <c r="CS444" s="22">
        <v>96</v>
      </c>
      <c r="CT444" s="22">
        <v>97</v>
      </c>
      <c r="CU444" s="22">
        <v>98</v>
      </c>
      <c r="CV444" s="22">
        <v>99</v>
      </c>
      <c r="CW444" s="22">
        <v>100</v>
      </c>
      <c r="CX444" s="22">
        <v>101</v>
      </c>
      <c r="CY444" s="22">
        <v>102</v>
      </c>
      <c r="CZ444" s="22">
        <v>103</v>
      </c>
      <c r="DA444" s="22">
        <v>104</v>
      </c>
      <c r="DB444" s="22">
        <v>105</v>
      </c>
      <c r="DC444" s="22">
        <v>106</v>
      </c>
      <c r="DD444" s="22">
        <v>107</v>
      </c>
      <c r="DE444" s="22">
        <v>108</v>
      </c>
      <c r="DF444" s="22">
        <v>109</v>
      </c>
      <c r="DG444" s="22">
        <v>110</v>
      </c>
      <c r="DH444" s="22">
        <v>111</v>
      </c>
      <c r="DI444" s="22">
        <v>112</v>
      </c>
      <c r="DJ444" s="22">
        <v>113</v>
      </c>
      <c r="DK444" s="22">
        <v>114</v>
      </c>
      <c r="DL444" s="22">
        <v>115</v>
      </c>
      <c r="DM444" s="22">
        <v>116</v>
      </c>
      <c r="DN444" s="22">
        <v>117</v>
      </c>
      <c r="DO444" s="22">
        <v>118</v>
      </c>
      <c r="DP444" s="22">
        <v>119</v>
      </c>
      <c r="DQ444" s="23">
        <v>120</v>
      </c>
    </row>
    <row r="445" spans="1:121">
      <c r="A445" s="27">
        <v>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</row>
    <row r="446" spans="1:121">
      <c r="A446" s="24">
        <v>1</v>
      </c>
      <c r="B446">
        <f>$I11*B391</f>
        <v>0.94085690987124471</v>
      </c>
      <c r="C446">
        <f t="shared" ref="C446:BN450" si="673">$I11*C391</f>
        <v>0.94388781115879827</v>
      </c>
      <c r="D446">
        <f t="shared" si="673"/>
        <v>0.94397939914163087</v>
      </c>
      <c r="E446">
        <f t="shared" si="673"/>
        <v>0.94403605150214598</v>
      </c>
      <c r="F446">
        <f t="shared" si="673"/>
        <v>0.94405682403433488</v>
      </c>
      <c r="G446">
        <f t="shared" si="673"/>
        <v>0.94406721030042928</v>
      </c>
      <c r="H446">
        <f t="shared" si="673"/>
        <v>0.94407570815450648</v>
      </c>
      <c r="I446">
        <f t="shared" si="673"/>
        <v>0.94408420600858367</v>
      </c>
      <c r="J446">
        <f t="shared" si="673"/>
        <v>0.94408703862660948</v>
      </c>
      <c r="K446">
        <f t="shared" si="673"/>
        <v>0.94408798283261808</v>
      </c>
      <c r="L446">
        <f t="shared" si="673"/>
        <v>0.94407665236051497</v>
      </c>
      <c r="M446">
        <f t="shared" si="673"/>
        <v>0.94406909871244638</v>
      </c>
      <c r="N446">
        <f t="shared" si="673"/>
        <v>0.94405399141630908</v>
      </c>
      <c r="O446">
        <f t="shared" si="673"/>
        <v>0.94403510729613738</v>
      </c>
      <c r="P446">
        <f t="shared" si="673"/>
        <v>0.94400111587982838</v>
      </c>
      <c r="Q446">
        <f t="shared" si="673"/>
        <v>0.94395768240343347</v>
      </c>
      <c r="R446">
        <f t="shared" si="673"/>
        <v>0.94390858369098718</v>
      </c>
      <c r="S446">
        <f t="shared" si="673"/>
        <v>0.94385098712446347</v>
      </c>
      <c r="T446">
        <f t="shared" si="673"/>
        <v>0.94380566523605147</v>
      </c>
      <c r="U446">
        <f t="shared" si="673"/>
        <v>0.94377261802575108</v>
      </c>
      <c r="V446">
        <f t="shared" si="673"/>
        <v>0.94373768240343348</v>
      </c>
      <c r="W446">
        <f t="shared" si="673"/>
        <v>0.94371407725321887</v>
      </c>
      <c r="X446">
        <f t="shared" si="673"/>
        <v>0.94369613733905588</v>
      </c>
      <c r="Y446">
        <f t="shared" si="673"/>
        <v>0.94369330472103008</v>
      </c>
      <c r="Z446">
        <f t="shared" si="673"/>
        <v>0.94369141630901288</v>
      </c>
      <c r="AA446">
        <f t="shared" si="673"/>
        <v>0.94368103004291837</v>
      </c>
      <c r="AB446">
        <f t="shared" si="673"/>
        <v>0.94366969957081548</v>
      </c>
      <c r="AC446">
        <f t="shared" si="673"/>
        <v>0.94365553648068667</v>
      </c>
      <c r="AD446">
        <f t="shared" si="673"/>
        <v>0.94364042918454938</v>
      </c>
      <c r="AE446">
        <f t="shared" si="673"/>
        <v>0.94362154506437768</v>
      </c>
      <c r="AF446">
        <f t="shared" si="673"/>
        <v>0.94346952789699567</v>
      </c>
      <c r="AG446">
        <f t="shared" si="673"/>
        <v>0.94342760515021462</v>
      </c>
      <c r="AH446">
        <f t="shared" si="673"/>
        <v>0.94338681545064385</v>
      </c>
      <c r="AI446">
        <f t="shared" si="673"/>
        <v>0.94333469527896996</v>
      </c>
      <c r="AJ446">
        <f t="shared" si="673"/>
        <v>0.94328030901287563</v>
      </c>
      <c r="AK446">
        <f t="shared" si="673"/>
        <v>0.94321685836909874</v>
      </c>
      <c r="AL446">
        <f t="shared" si="673"/>
        <v>0.94312961373390558</v>
      </c>
      <c r="AM446">
        <f t="shared" si="673"/>
        <v>0.94302877253218886</v>
      </c>
      <c r="AN446">
        <f t="shared" si="673"/>
        <v>0.94292566523605148</v>
      </c>
      <c r="AO446">
        <f t="shared" si="673"/>
        <v>0.94281689270386271</v>
      </c>
      <c r="AP446">
        <f t="shared" si="673"/>
        <v>0.94205992274678108</v>
      </c>
      <c r="AQ446">
        <f t="shared" si="673"/>
        <v>0.94188335622317598</v>
      </c>
      <c r="AR446">
        <f t="shared" si="673"/>
        <v>0.9416811072961373</v>
      </c>
      <c r="AS446">
        <f t="shared" si="673"/>
        <v>0.94146280686695283</v>
      </c>
      <c r="AT446">
        <f t="shared" si="673"/>
        <v>0.94122524463519308</v>
      </c>
      <c r="AU446">
        <f t="shared" si="673"/>
        <v>0.94097323605150218</v>
      </c>
      <c r="AV446">
        <f t="shared" si="673"/>
        <v>0.94067628326180264</v>
      </c>
      <c r="AW446">
        <f t="shared" si="673"/>
        <v>0.94033599141630897</v>
      </c>
      <c r="AX446">
        <f t="shared" si="673"/>
        <v>0.93997643776824036</v>
      </c>
      <c r="AY446">
        <f t="shared" si="673"/>
        <v>0.93958157081545068</v>
      </c>
      <c r="AZ446">
        <f t="shared" si="673"/>
        <v>0.93826695278969952</v>
      </c>
      <c r="BA446">
        <f t="shared" si="673"/>
        <v>0.93769287553648073</v>
      </c>
      <c r="BB446">
        <f t="shared" si="673"/>
        <v>0.93703948497854084</v>
      </c>
      <c r="BC446">
        <f t="shared" si="673"/>
        <v>0.93631622317596563</v>
      </c>
      <c r="BD446">
        <f t="shared" si="673"/>
        <v>0.93549476394849784</v>
      </c>
      <c r="BE446">
        <f t="shared" si="673"/>
        <v>0.93456377682403435</v>
      </c>
      <c r="BF446">
        <f t="shared" si="673"/>
        <v>0.93359313304721026</v>
      </c>
      <c r="BG446">
        <f t="shared" si="673"/>
        <v>0.93255450643776827</v>
      </c>
      <c r="BH446">
        <f t="shared" si="673"/>
        <v>0.93141012875536489</v>
      </c>
      <c r="BI446">
        <f t="shared" si="673"/>
        <v>0.93004103004291849</v>
      </c>
      <c r="BJ446">
        <f t="shared" si="673"/>
        <v>0.92467510729613733</v>
      </c>
      <c r="BK446">
        <f t="shared" si="673"/>
        <v>0.92285751072961375</v>
      </c>
      <c r="BL446">
        <f t="shared" si="673"/>
        <v>0.92085815450643771</v>
      </c>
      <c r="BM446">
        <f t="shared" si="673"/>
        <v>0.91873133047210298</v>
      </c>
      <c r="BN446">
        <f t="shared" si="673"/>
        <v>0.91636373390557946</v>
      </c>
      <c r="BO446">
        <f t="shared" ref="BO446:DQ450" si="674">$I11*BO391</f>
        <v>0.91363261802575113</v>
      </c>
      <c r="BP446">
        <f t="shared" si="674"/>
        <v>0.910712660944206</v>
      </c>
      <c r="BQ446">
        <f t="shared" si="674"/>
        <v>0.90761094420600852</v>
      </c>
      <c r="BR446">
        <f t="shared" si="674"/>
        <v>0.90411738197424896</v>
      </c>
      <c r="BS446">
        <f t="shared" si="674"/>
        <v>0.90017768240343354</v>
      </c>
      <c r="BT446">
        <f t="shared" si="674"/>
        <v>0.89566909871244638</v>
      </c>
      <c r="BU446">
        <f t="shared" si="674"/>
        <v>0.89046652360515022</v>
      </c>
      <c r="BV446">
        <f t="shared" si="674"/>
        <v>0.88446845493562232</v>
      </c>
      <c r="BW446">
        <f t="shared" si="674"/>
        <v>0.87732317596566534</v>
      </c>
      <c r="BX446">
        <f t="shared" si="674"/>
        <v>0.86908261802575104</v>
      </c>
      <c r="BY446">
        <f t="shared" si="674"/>
        <v>0.85961931330472108</v>
      </c>
      <c r="BZ446">
        <f t="shared" si="674"/>
        <v>0.84868776824034331</v>
      </c>
      <c r="CA446">
        <f t="shared" si="674"/>
        <v>0.83646502145922752</v>
      </c>
      <c r="CB446">
        <f t="shared" si="674"/>
        <v>0.82286137339055798</v>
      </c>
      <c r="CC446">
        <f t="shared" si="674"/>
        <v>0.8080137339055794</v>
      </c>
      <c r="CD446">
        <f t="shared" si="674"/>
        <v>0.79169313304721023</v>
      </c>
      <c r="CE446">
        <f t="shared" si="674"/>
        <v>0.77333304721030049</v>
      </c>
      <c r="CF446">
        <f t="shared" si="674"/>
        <v>0.75269978540772531</v>
      </c>
      <c r="CG446">
        <f t="shared" si="674"/>
        <v>0.72942982832618031</v>
      </c>
      <c r="CH446">
        <f t="shared" si="674"/>
        <v>0.70429270386266085</v>
      </c>
      <c r="CI446">
        <f t="shared" si="674"/>
        <v>0.67802725321888413</v>
      </c>
      <c r="CJ446">
        <f t="shared" si="674"/>
        <v>0.64935407725321903</v>
      </c>
      <c r="CK446">
        <f t="shared" si="674"/>
        <v>0.61838175965665243</v>
      </c>
      <c r="CL446">
        <f t="shared" si="674"/>
        <v>0.5842534334763948</v>
      </c>
      <c r="CM446">
        <f t="shared" si="674"/>
        <v>0.54651115879828327</v>
      </c>
      <c r="CN446">
        <f t="shared" si="674"/>
        <v>0.50902618025751079</v>
      </c>
      <c r="CO446">
        <f t="shared" si="674"/>
        <v>0.46854334763948507</v>
      </c>
      <c r="CP446">
        <f t="shared" si="674"/>
        <v>0.42612489270386261</v>
      </c>
      <c r="CQ446">
        <f t="shared" si="674"/>
        <v>0.38229721030042912</v>
      </c>
      <c r="CR446">
        <f t="shared" si="674"/>
        <v>0.33527103004291847</v>
      </c>
      <c r="CS446">
        <f t="shared" si="674"/>
        <v>0.28690879828326171</v>
      </c>
      <c r="CT446">
        <f t="shared" si="674"/>
        <v>0.2356856223175966</v>
      </c>
      <c r="CU446">
        <f t="shared" si="674"/>
        <v>0.18145987124463525</v>
      </c>
      <c r="CV446">
        <f t="shared" si="674"/>
        <v>0.1262332618025751</v>
      </c>
      <c r="CW446">
        <f t="shared" si="674"/>
        <v>0</v>
      </c>
      <c r="CX446">
        <f t="shared" si="674"/>
        <v>0</v>
      </c>
      <c r="CY446">
        <f t="shared" si="674"/>
        <v>0</v>
      </c>
      <c r="CZ446">
        <f t="shared" si="674"/>
        <v>0</v>
      </c>
      <c r="DA446">
        <f t="shared" si="674"/>
        <v>0</v>
      </c>
      <c r="DB446">
        <f t="shared" si="674"/>
        <v>0</v>
      </c>
      <c r="DC446">
        <f t="shared" si="674"/>
        <v>0</v>
      </c>
      <c r="DD446">
        <f t="shared" si="674"/>
        <v>0</v>
      </c>
      <c r="DE446">
        <f t="shared" si="674"/>
        <v>0</v>
      </c>
      <c r="DF446">
        <f t="shared" si="674"/>
        <v>0</v>
      </c>
      <c r="DG446">
        <f t="shared" si="674"/>
        <v>0</v>
      </c>
      <c r="DH446">
        <f t="shared" si="674"/>
        <v>0</v>
      </c>
      <c r="DI446">
        <f t="shared" si="674"/>
        <v>0</v>
      </c>
      <c r="DJ446">
        <f t="shared" si="674"/>
        <v>0</v>
      </c>
      <c r="DK446">
        <f t="shared" si="674"/>
        <v>0</v>
      </c>
      <c r="DL446">
        <f t="shared" si="674"/>
        <v>0</v>
      </c>
      <c r="DM446">
        <f t="shared" si="674"/>
        <v>0</v>
      </c>
      <c r="DN446">
        <f t="shared" si="674"/>
        <v>0</v>
      </c>
      <c r="DO446">
        <f t="shared" si="674"/>
        <v>0</v>
      </c>
      <c r="DP446">
        <f t="shared" si="674"/>
        <v>0</v>
      </c>
      <c r="DQ446">
        <f t="shared" si="674"/>
        <v>0</v>
      </c>
    </row>
    <row r="447" spans="1:121">
      <c r="A447" s="27">
        <v>2</v>
      </c>
      <c r="B447">
        <f t="shared" ref="B447:Q462" si="675">$I12*B392</f>
        <v>0.88806336927199991</v>
      </c>
      <c r="C447">
        <f t="shared" si="675"/>
        <v>0.89101064883479142</v>
      </c>
      <c r="D447">
        <f t="shared" si="675"/>
        <v>0.89115058466503339</v>
      </c>
      <c r="E447">
        <f t="shared" si="675"/>
        <v>0.89122367655502976</v>
      </c>
      <c r="F447">
        <f t="shared" si="675"/>
        <v>0.89125309223117766</v>
      </c>
      <c r="G447">
        <f t="shared" si="675"/>
        <v>0.89127092010982711</v>
      </c>
      <c r="H447">
        <f t="shared" si="675"/>
        <v>0.89128696534503871</v>
      </c>
      <c r="I447">
        <f t="shared" si="675"/>
        <v>0.89129766226479767</v>
      </c>
      <c r="J447">
        <f t="shared" si="675"/>
        <v>0.89130122791541566</v>
      </c>
      <c r="K447">
        <f t="shared" si="675"/>
        <v>0.89129142236640935</v>
      </c>
      <c r="L447">
        <f t="shared" si="675"/>
        <v>0.89127359430945485</v>
      </c>
      <c r="M447">
        <f t="shared" si="675"/>
        <v>0.8912522008122824</v>
      </c>
      <c r="N447">
        <f t="shared" si="675"/>
        <v>0.89122011108004195</v>
      </c>
      <c r="O447">
        <f t="shared" si="675"/>
        <v>0.89117019471728709</v>
      </c>
      <c r="P447">
        <f t="shared" si="675"/>
        <v>0.8910971055321778</v>
      </c>
      <c r="Q447">
        <f t="shared" si="675"/>
        <v>0.89100975906165159</v>
      </c>
      <c r="R447">
        <f t="shared" si="673"/>
        <v>0.89090904847199248</v>
      </c>
      <c r="S447">
        <f t="shared" si="673"/>
        <v>0.89081190878670813</v>
      </c>
      <c r="T447">
        <f t="shared" si="673"/>
        <v>0.89073794358736391</v>
      </c>
      <c r="U447">
        <f t="shared" si="673"/>
        <v>0.89067378325144309</v>
      </c>
      <c r="V447">
        <f t="shared" si="673"/>
        <v>0.89061853611844755</v>
      </c>
      <c r="W447">
        <f t="shared" si="673"/>
        <v>0.89057932945635399</v>
      </c>
      <c r="X447">
        <f t="shared" si="673"/>
        <v>0.89055972649796467</v>
      </c>
      <c r="Y447">
        <f t="shared" si="673"/>
        <v>0.89055527129352163</v>
      </c>
      <c r="Z447">
        <f t="shared" si="673"/>
        <v>0.8905436877851497</v>
      </c>
      <c r="AA447">
        <f t="shared" si="673"/>
        <v>0.89052319411127845</v>
      </c>
      <c r="AB447">
        <f t="shared" si="673"/>
        <v>0.89049913660906621</v>
      </c>
      <c r="AC447">
        <f t="shared" si="673"/>
        <v>0.89047151544701131</v>
      </c>
      <c r="AD447">
        <f t="shared" si="673"/>
        <v>0.89043943977233686</v>
      </c>
      <c r="AE447">
        <f t="shared" si="673"/>
        <v>0.89027817363532202</v>
      </c>
      <c r="AF447">
        <f t="shared" si="673"/>
        <v>0.89009519723606623</v>
      </c>
      <c r="AG447">
        <f t="shared" si="673"/>
        <v>0.89001716403088826</v>
      </c>
      <c r="AH447">
        <f t="shared" si="673"/>
        <v>0.88992951408333099</v>
      </c>
      <c r="AI447">
        <f t="shared" si="673"/>
        <v>0.88982904286531361</v>
      </c>
      <c r="AJ447">
        <f t="shared" si="673"/>
        <v>0.88971788962855713</v>
      </c>
      <c r="AK447">
        <f t="shared" si="673"/>
        <v>0.8895757513009559</v>
      </c>
      <c r="AL447">
        <f t="shared" si="673"/>
        <v>0.88939836197824229</v>
      </c>
      <c r="AM447">
        <f t="shared" si="673"/>
        <v>0.8892060326766511</v>
      </c>
      <c r="AN447">
        <f t="shared" si="673"/>
        <v>0.88900624574857667</v>
      </c>
      <c r="AO447">
        <f t="shared" si="673"/>
        <v>0.88819000910496104</v>
      </c>
      <c r="AP447">
        <f t="shared" si="673"/>
        <v>0.88731056180008405</v>
      </c>
      <c r="AQ447">
        <f t="shared" si="673"/>
        <v>0.88695376183204244</v>
      </c>
      <c r="AR447">
        <f t="shared" si="673"/>
        <v>0.88655773844860164</v>
      </c>
      <c r="AS447">
        <f t="shared" si="673"/>
        <v>0.88612856070828316</v>
      </c>
      <c r="AT447">
        <f t="shared" si="673"/>
        <v>0.88566776429774452</v>
      </c>
      <c r="AU447">
        <f t="shared" si="673"/>
        <v>0.8851512063377579</v>
      </c>
      <c r="AV447">
        <f t="shared" si="673"/>
        <v>0.8845517654227959</v>
      </c>
      <c r="AW447">
        <f t="shared" si="673"/>
        <v>0.88389367551676878</v>
      </c>
      <c r="AX447">
        <f t="shared" si="673"/>
        <v>0.88318453792779494</v>
      </c>
      <c r="AY447">
        <f t="shared" si="673"/>
        <v>0.88157833734637214</v>
      </c>
      <c r="AZ447">
        <f t="shared" si="673"/>
        <v>0.87980623698222471</v>
      </c>
      <c r="BA447">
        <f t="shared" si="673"/>
        <v>0.87865524916075088</v>
      </c>
      <c r="BB447">
        <f t="shared" si="673"/>
        <v>0.87736527154185928</v>
      </c>
      <c r="BC447">
        <f t="shared" si="673"/>
        <v>0.87591892418114892</v>
      </c>
      <c r="BD447">
        <f t="shared" si="673"/>
        <v>0.87427951979481666</v>
      </c>
      <c r="BE447">
        <f t="shared" si="673"/>
        <v>0.87250232443758391</v>
      </c>
      <c r="BF447">
        <f t="shared" si="673"/>
        <v>0.8706264834025309</v>
      </c>
      <c r="BG447">
        <f t="shared" si="673"/>
        <v>0.86859071291259737</v>
      </c>
      <c r="BH447">
        <f t="shared" si="673"/>
        <v>0.86624963554004675</v>
      </c>
      <c r="BI447">
        <f t="shared" si="673"/>
        <v>0.85998578924474578</v>
      </c>
      <c r="BJ447">
        <f t="shared" si="673"/>
        <v>0.85334336775295172</v>
      </c>
      <c r="BK447">
        <f t="shared" si="673"/>
        <v>0.84982086420287717</v>
      </c>
      <c r="BL447">
        <f t="shared" si="673"/>
        <v>0.84602123746578495</v>
      </c>
      <c r="BM447">
        <f t="shared" si="673"/>
        <v>0.84189207244745712</v>
      </c>
      <c r="BN447">
        <f t="shared" si="673"/>
        <v>0.83721979727200724</v>
      </c>
      <c r="BO447">
        <f t="shared" si="674"/>
        <v>0.83205679268765309</v>
      </c>
      <c r="BP447">
        <f t="shared" si="674"/>
        <v>0.82657277809993734</v>
      </c>
      <c r="BQ447">
        <f t="shared" si="674"/>
        <v>0.82058683072671257</v>
      </c>
      <c r="BR447">
        <f t="shared" si="674"/>
        <v>0.81386628952623929</v>
      </c>
      <c r="BS447">
        <f t="shared" si="674"/>
        <v>0.80626133347934203</v>
      </c>
      <c r="BT447">
        <f t="shared" si="674"/>
        <v>0.79756334863103018</v>
      </c>
      <c r="BU447">
        <f t="shared" si="674"/>
        <v>0.78758955030494193</v>
      </c>
      <c r="BV447">
        <f t="shared" si="674"/>
        <v>0.77596467392556501</v>
      </c>
      <c r="BW447">
        <f t="shared" si="674"/>
        <v>0.76246632262290703</v>
      </c>
      <c r="BX447">
        <f t="shared" si="674"/>
        <v>0.74708020331236524</v>
      </c>
      <c r="BY447">
        <f t="shared" si="674"/>
        <v>0.72954839654488013</v>
      </c>
      <c r="BZ447">
        <f t="shared" si="674"/>
        <v>0.70989763227334257</v>
      </c>
      <c r="CA447">
        <f t="shared" si="674"/>
        <v>0.68829475635110249</v>
      </c>
      <c r="CB447">
        <f t="shared" si="674"/>
        <v>0.66488329079997788</v>
      </c>
      <c r="CC447">
        <f t="shared" si="674"/>
        <v>0.63969892454088306</v>
      </c>
      <c r="CD447">
        <f t="shared" si="674"/>
        <v>0.61224246303486896</v>
      </c>
      <c r="CE447">
        <f t="shared" si="674"/>
        <v>0.58208761868389547</v>
      </c>
      <c r="CF447">
        <f t="shared" si="674"/>
        <v>0.54904167525110981</v>
      </c>
      <c r="CG447">
        <f t="shared" si="674"/>
        <v>0.51373210606992203</v>
      </c>
      <c r="CH447">
        <f t="shared" si="674"/>
        <v>0.47752964746210091</v>
      </c>
      <c r="CI447">
        <f t="shared" si="674"/>
        <v>0.44027976136648311</v>
      </c>
      <c r="CJ447">
        <f t="shared" si="674"/>
        <v>0.40154871693206734</v>
      </c>
      <c r="CK447">
        <f t="shared" si="674"/>
        <v>0.36129166627857395</v>
      </c>
      <c r="CL447">
        <f t="shared" si="674"/>
        <v>0.31930102096106022</v>
      </c>
      <c r="CM447">
        <f t="shared" si="674"/>
        <v>0.27818848763119597</v>
      </c>
      <c r="CN447">
        <f t="shared" si="674"/>
        <v>0.23850083053399404</v>
      </c>
      <c r="CO447">
        <f t="shared" si="674"/>
        <v>0.19965798373998417</v>
      </c>
      <c r="CP447">
        <f t="shared" si="674"/>
        <v>0.16290635772025636</v>
      </c>
      <c r="CQ447">
        <f t="shared" si="674"/>
        <v>0.12817317947995907</v>
      </c>
      <c r="CR447">
        <f t="shared" si="674"/>
        <v>9.6192208328805068E-2</v>
      </c>
      <c r="CS447">
        <f t="shared" si="674"/>
        <v>6.7620278671784328E-2</v>
      </c>
      <c r="CT447">
        <f t="shared" si="674"/>
        <v>4.2767482679962811E-2</v>
      </c>
      <c r="CU447">
        <f t="shared" si="674"/>
        <v>2.2906271433485611E-2</v>
      </c>
      <c r="CV447">
        <f t="shared" si="674"/>
        <v>0</v>
      </c>
      <c r="CW447">
        <f t="shared" si="674"/>
        <v>0</v>
      </c>
      <c r="CX447">
        <f t="shared" si="674"/>
        <v>0</v>
      </c>
      <c r="CY447">
        <f t="shared" si="674"/>
        <v>0</v>
      </c>
      <c r="CZ447">
        <f t="shared" si="674"/>
        <v>0</v>
      </c>
      <c r="DA447">
        <f t="shared" si="674"/>
        <v>0</v>
      </c>
      <c r="DB447">
        <f t="shared" si="674"/>
        <v>0</v>
      </c>
      <c r="DC447">
        <f t="shared" si="674"/>
        <v>0</v>
      </c>
      <c r="DD447">
        <f t="shared" si="674"/>
        <v>0</v>
      </c>
      <c r="DE447">
        <f t="shared" si="674"/>
        <v>0</v>
      </c>
      <c r="DF447">
        <f t="shared" si="674"/>
        <v>0</v>
      </c>
      <c r="DG447">
        <f t="shared" si="674"/>
        <v>0</v>
      </c>
      <c r="DH447">
        <f t="shared" si="674"/>
        <v>0</v>
      </c>
      <c r="DI447">
        <f t="shared" si="674"/>
        <v>0</v>
      </c>
      <c r="DJ447">
        <f t="shared" si="674"/>
        <v>0</v>
      </c>
      <c r="DK447">
        <f t="shared" si="674"/>
        <v>0</v>
      </c>
      <c r="DL447">
        <f t="shared" si="674"/>
        <v>0</v>
      </c>
      <c r="DM447">
        <f t="shared" si="674"/>
        <v>0</v>
      </c>
      <c r="DN447">
        <f t="shared" si="674"/>
        <v>0</v>
      </c>
      <c r="DO447">
        <f t="shared" si="674"/>
        <v>0</v>
      </c>
      <c r="DP447">
        <f t="shared" si="674"/>
        <v>0</v>
      </c>
      <c r="DQ447">
        <f t="shared" si="674"/>
        <v>0</v>
      </c>
    </row>
    <row r="448" spans="1:121">
      <c r="A448" s="24">
        <v>3</v>
      </c>
      <c r="B448">
        <f t="shared" si="675"/>
        <v>0.83831352572507467</v>
      </c>
      <c r="C448">
        <f t="shared" si="675"/>
        <v>0.84114617477236175</v>
      </c>
      <c r="D448">
        <f t="shared" si="675"/>
        <v>0.84129679069521213</v>
      </c>
      <c r="E448">
        <f t="shared" si="675"/>
        <v>0.84137505007899904</v>
      </c>
      <c r="F448">
        <f t="shared" si="675"/>
        <v>0.84141039419304287</v>
      </c>
      <c r="G448">
        <f t="shared" si="675"/>
        <v>0.84143479895042605</v>
      </c>
      <c r="H448">
        <f t="shared" si="675"/>
        <v>0.84145247167909509</v>
      </c>
      <c r="I448">
        <f t="shared" si="675"/>
        <v>0.84146341207100095</v>
      </c>
      <c r="J448">
        <f t="shared" si="675"/>
        <v>0.84145667949520198</v>
      </c>
      <c r="K448">
        <f t="shared" si="675"/>
        <v>0.84144068980359044</v>
      </c>
      <c r="L448">
        <f t="shared" si="675"/>
        <v>0.84141039415180097</v>
      </c>
      <c r="M448">
        <f t="shared" si="675"/>
        <v>0.8413733670217417</v>
      </c>
      <c r="N448">
        <f t="shared" si="675"/>
        <v>0.8413127793541042</v>
      </c>
      <c r="O448">
        <f t="shared" si="675"/>
        <v>0.84122695163234695</v>
      </c>
      <c r="P448">
        <f t="shared" si="675"/>
        <v>0.84111420681401605</v>
      </c>
      <c r="Q448">
        <f t="shared" si="675"/>
        <v>0.84098044062787036</v>
      </c>
      <c r="R448">
        <f t="shared" si="673"/>
        <v>0.84084500715792665</v>
      </c>
      <c r="S448">
        <f t="shared" si="673"/>
        <v>0.84072388732414816</v>
      </c>
      <c r="T448">
        <f t="shared" si="673"/>
        <v>0.84062296250993906</v>
      </c>
      <c r="U448">
        <f t="shared" si="673"/>
        <v>0.84054138749476914</v>
      </c>
      <c r="V448">
        <f t="shared" si="673"/>
        <v>0.84047327237754343</v>
      </c>
      <c r="W448">
        <f t="shared" si="673"/>
        <v>0.84043375053090574</v>
      </c>
      <c r="X448">
        <f t="shared" si="673"/>
        <v>0.84041356960663138</v>
      </c>
      <c r="Y448">
        <f t="shared" si="673"/>
        <v>0.84040011572442119</v>
      </c>
      <c r="Z448">
        <f t="shared" si="673"/>
        <v>0.84037909430689839</v>
      </c>
      <c r="AA448">
        <f t="shared" si="673"/>
        <v>0.84034714248757314</v>
      </c>
      <c r="AB448">
        <f t="shared" si="673"/>
        <v>0.84031098745824995</v>
      </c>
      <c r="AC448">
        <f t="shared" si="673"/>
        <v>0.84026810724192669</v>
      </c>
      <c r="AD448">
        <f t="shared" si="673"/>
        <v>0.84010247786287207</v>
      </c>
      <c r="AE448">
        <f t="shared" si="673"/>
        <v>0.8399130052702789</v>
      </c>
      <c r="AF448">
        <f t="shared" si="673"/>
        <v>0.83970407356844534</v>
      </c>
      <c r="AG448">
        <f t="shared" si="673"/>
        <v>0.83958407022413106</v>
      </c>
      <c r="AH448">
        <f t="shared" si="673"/>
        <v>0.83945298704420268</v>
      </c>
      <c r="AI448">
        <f t="shared" si="673"/>
        <v>0.83930175429700327</v>
      </c>
      <c r="AJ448">
        <f t="shared" si="673"/>
        <v>0.83911928957752679</v>
      </c>
      <c r="AK448">
        <f t="shared" si="673"/>
        <v>0.83889552882374019</v>
      </c>
      <c r="AL448">
        <f t="shared" si="673"/>
        <v>0.83863654212818872</v>
      </c>
      <c r="AM448">
        <f t="shared" si="673"/>
        <v>0.8383584687017297</v>
      </c>
      <c r="AN448">
        <f t="shared" si="673"/>
        <v>0.83749715519131007</v>
      </c>
      <c r="AO448">
        <f t="shared" si="673"/>
        <v>0.83657138673967391</v>
      </c>
      <c r="AP448">
        <f t="shared" si="673"/>
        <v>0.83556359235146083</v>
      </c>
      <c r="AQ448">
        <f t="shared" si="673"/>
        <v>0.83503397817559755</v>
      </c>
      <c r="AR448">
        <f t="shared" si="673"/>
        <v>0.83445052425450861</v>
      </c>
      <c r="AS448">
        <f t="shared" si="673"/>
        <v>0.83382325932733325</v>
      </c>
      <c r="AT448">
        <f t="shared" si="673"/>
        <v>0.83312666072439256</v>
      </c>
      <c r="AU448">
        <f t="shared" si="673"/>
        <v>0.83233953716495757</v>
      </c>
      <c r="AV448">
        <f t="shared" si="673"/>
        <v>0.83145781748372782</v>
      </c>
      <c r="AW448">
        <f t="shared" si="673"/>
        <v>0.83049020807588791</v>
      </c>
      <c r="AX448">
        <f t="shared" si="673"/>
        <v>0.82866286515249099</v>
      </c>
      <c r="AY448">
        <f t="shared" si="673"/>
        <v>0.8266497261569894</v>
      </c>
      <c r="AZ448">
        <f t="shared" si="673"/>
        <v>0.82441318318273193</v>
      </c>
      <c r="BA448">
        <f t="shared" si="673"/>
        <v>0.82269916436793133</v>
      </c>
      <c r="BB448">
        <f t="shared" si="673"/>
        <v>0.82077061759766134</v>
      </c>
      <c r="BC448">
        <f t="shared" si="673"/>
        <v>0.81860209797437955</v>
      </c>
      <c r="BD448">
        <f t="shared" si="673"/>
        <v>0.81622135604425339</v>
      </c>
      <c r="BE448">
        <f t="shared" si="673"/>
        <v>0.81365597453169669</v>
      </c>
      <c r="BF448">
        <f t="shared" si="673"/>
        <v>0.8109103250037818</v>
      </c>
      <c r="BG448">
        <f t="shared" si="673"/>
        <v>0.80782500132294499</v>
      </c>
      <c r="BH448">
        <f t="shared" si="673"/>
        <v>0.80099947468823274</v>
      </c>
      <c r="BI448">
        <f t="shared" si="673"/>
        <v>0.79364434472524825</v>
      </c>
      <c r="BJ448">
        <f t="shared" si="673"/>
        <v>0.78580819878929165</v>
      </c>
      <c r="BK448">
        <f t="shared" si="673"/>
        <v>0.78075705323206179</v>
      </c>
      <c r="BL448">
        <f t="shared" si="673"/>
        <v>0.77526318012756568</v>
      </c>
      <c r="BM448">
        <f t="shared" si="673"/>
        <v>0.76918005824529567</v>
      </c>
      <c r="BN448">
        <f t="shared" si="673"/>
        <v>0.76246666936875851</v>
      </c>
      <c r="BO448">
        <f t="shared" si="674"/>
        <v>0.75518385124426402</v>
      </c>
      <c r="BP448">
        <f t="shared" si="674"/>
        <v>0.7473188161468971</v>
      </c>
      <c r="BQ448">
        <f t="shared" si="674"/>
        <v>0.73867395149435078</v>
      </c>
      <c r="BR448">
        <f t="shared" si="674"/>
        <v>0.72895488601240965</v>
      </c>
      <c r="BS448">
        <f t="shared" si="674"/>
        <v>0.71794872674060251</v>
      </c>
      <c r="BT448">
        <f t="shared" si="674"/>
        <v>0.70541962267696845</v>
      </c>
      <c r="BU448">
        <f t="shared" si="674"/>
        <v>0.69097056563090176</v>
      </c>
      <c r="BV448">
        <f t="shared" si="674"/>
        <v>0.6743774103107284</v>
      </c>
      <c r="BW448">
        <f t="shared" si="674"/>
        <v>0.65543077667107918</v>
      </c>
      <c r="BX448">
        <f t="shared" si="674"/>
        <v>0.63403783044571327</v>
      </c>
      <c r="BY448">
        <f t="shared" si="674"/>
        <v>0.6102417151714582</v>
      </c>
      <c r="BZ448">
        <f t="shared" si="674"/>
        <v>0.58414734065914797</v>
      </c>
      <c r="CA448">
        <f t="shared" si="674"/>
        <v>0.55615161610688535</v>
      </c>
      <c r="CB448">
        <f t="shared" si="674"/>
        <v>0.52638353560417395</v>
      </c>
      <c r="CC448">
        <f t="shared" si="674"/>
        <v>0.49470031861235314</v>
      </c>
      <c r="CD448">
        <f t="shared" si="674"/>
        <v>0.46083477054384309</v>
      </c>
      <c r="CE448">
        <f t="shared" si="674"/>
        <v>0.424592071767389</v>
      </c>
      <c r="CF448">
        <f t="shared" si="674"/>
        <v>0.38668604599588907</v>
      </c>
      <c r="CG448">
        <f t="shared" si="674"/>
        <v>0.34832436876894174</v>
      </c>
      <c r="CH448">
        <f t="shared" si="674"/>
        <v>0.31008582358880754</v>
      </c>
      <c r="CI448">
        <f t="shared" si="674"/>
        <v>0.27226097357501688</v>
      </c>
      <c r="CJ448">
        <f t="shared" si="674"/>
        <v>0.23460621657560132</v>
      </c>
      <c r="CK448">
        <f t="shared" si="674"/>
        <v>0.19744992720206608</v>
      </c>
      <c r="CL448">
        <f t="shared" si="674"/>
        <v>0.16253257905213184</v>
      </c>
      <c r="CM448">
        <f t="shared" si="674"/>
        <v>0.13034336526948606</v>
      </c>
      <c r="CN448">
        <f t="shared" si="674"/>
        <v>0.10163114082108034</v>
      </c>
      <c r="CO448">
        <f t="shared" si="674"/>
        <v>7.6328690198004395E-2</v>
      </c>
      <c r="CP448">
        <f t="shared" si="674"/>
        <v>5.4617782353410499E-2</v>
      </c>
      <c r="CQ448">
        <f t="shared" si="674"/>
        <v>3.6774012896739879E-2</v>
      </c>
      <c r="CR448">
        <f t="shared" si="674"/>
        <v>2.2671120482078325E-2</v>
      </c>
      <c r="CS448">
        <f t="shared" si="674"/>
        <v>1.2270367061308339E-2</v>
      </c>
      <c r="CT448">
        <f t="shared" si="674"/>
        <v>5.3986788377768423E-3</v>
      </c>
      <c r="CU448">
        <f t="shared" si="674"/>
        <v>0</v>
      </c>
      <c r="CV448">
        <f t="shared" si="674"/>
        <v>0</v>
      </c>
      <c r="CW448">
        <f t="shared" si="674"/>
        <v>0</v>
      </c>
      <c r="CX448">
        <f t="shared" si="674"/>
        <v>0</v>
      </c>
      <c r="CY448">
        <f t="shared" si="674"/>
        <v>0</v>
      </c>
      <c r="CZ448">
        <f t="shared" si="674"/>
        <v>0</v>
      </c>
      <c r="DA448">
        <f t="shared" si="674"/>
        <v>0</v>
      </c>
      <c r="DB448">
        <f t="shared" si="674"/>
        <v>0</v>
      </c>
      <c r="DC448">
        <f t="shared" si="674"/>
        <v>0</v>
      </c>
      <c r="DD448">
        <f t="shared" si="674"/>
        <v>0</v>
      </c>
      <c r="DE448">
        <f t="shared" si="674"/>
        <v>0</v>
      </c>
      <c r="DF448">
        <f t="shared" si="674"/>
        <v>0</v>
      </c>
      <c r="DG448">
        <f t="shared" si="674"/>
        <v>0</v>
      </c>
      <c r="DH448">
        <f t="shared" si="674"/>
        <v>0</v>
      </c>
      <c r="DI448">
        <f t="shared" si="674"/>
        <v>0</v>
      </c>
      <c r="DJ448">
        <f t="shared" si="674"/>
        <v>0</v>
      </c>
      <c r="DK448">
        <f t="shared" si="674"/>
        <v>0</v>
      </c>
      <c r="DL448">
        <f t="shared" si="674"/>
        <v>0</v>
      </c>
      <c r="DM448">
        <f t="shared" si="674"/>
        <v>0</v>
      </c>
      <c r="DN448">
        <f t="shared" si="674"/>
        <v>0</v>
      </c>
      <c r="DO448">
        <f t="shared" si="674"/>
        <v>0</v>
      </c>
      <c r="DP448">
        <f t="shared" si="674"/>
        <v>0</v>
      </c>
      <c r="DQ448">
        <f t="shared" si="674"/>
        <v>0</v>
      </c>
    </row>
    <row r="449" spans="1:121">
      <c r="A449" s="27">
        <v>4</v>
      </c>
      <c r="B449">
        <f t="shared" si="675"/>
        <v>0.7913981907463421</v>
      </c>
      <c r="C449">
        <f t="shared" si="673"/>
        <v>0.79408978630422533</v>
      </c>
      <c r="D449">
        <f t="shared" si="673"/>
        <v>0.79424071422633291</v>
      </c>
      <c r="E449">
        <f t="shared" si="673"/>
        <v>0.79432174622686424</v>
      </c>
      <c r="F449">
        <f t="shared" si="673"/>
        <v>0.79436226392910825</v>
      </c>
      <c r="G449">
        <f t="shared" si="673"/>
        <v>0.7943876875384841</v>
      </c>
      <c r="H449">
        <f t="shared" si="673"/>
        <v>0.79440516663703742</v>
      </c>
      <c r="I449">
        <f t="shared" si="673"/>
        <v>0.79440596115184692</v>
      </c>
      <c r="J449">
        <f t="shared" si="673"/>
        <v>0.79439324901660313</v>
      </c>
      <c r="K449">
        <f t="shared" si="673"/>
        <v>0.7943654417491719</v>
      </c>
      <c r="L449">
        <f t="shared" si="673"/>
        <v>0.79432095172318062</v>
      </c>
      <c r="M449">
        <f t="shared" si="673"/>
        <v>0.79425739734009237</v>
      </c>
      <c r="N449">
        <f t="shared" si="673"/>
        <v>0.79416366137549133</v>
      </c>
      <c r="O449">
        <f t="shared" si="673"/>
        <v>0.79404134047797503</v>
      </c>
      <c r="P449">
        <f t="shared" si="673"/>
        <v>0.79388647438581905</v>
      </c>
      <c r="Q449">
        <f t="shared" si="673"/>
        <v>0.79372210421729472</v>
      </c>
      <c r="R449">
        <f t="shared" si="673"/>
        <v>0.79356649375931765</v>
      </c>
      <c r="S449">
        <f t="shared" si="673"/>
        <v>0.79342281296449679</v>
      </c>
      <c r="T449">
        <f t="shared" si="673"/>
        <v>0.79330772338293432</v>
      </c>
      <c r="U449">
        <f t="shared" si="673"/>
        <v>0.7932156606524241</v>
      </c>
      <c r="V449">
        <f t="shared" si="673"/>
        <v>0.79314899993966226</v>
      </c>
      <c r="W449">
        <f t="shared" si="673"/>
        <v>0.79311011635240591</v>
      </c>
      <c r="X449">
        <f t="shared" si="673"/>
        <v>0.79308234302843161</v>
      </c>
      <c r="Y449">
        <f t="shared" si="673"/>
        <v>0.79306012472494292</v>
      </c>
      <c r="Z449">
        <f t="shared" si="673"/>
        <v>0.79302838508532969</v>
      </c>
      <c r="AA449">
        <f t="shared" si="673"/>
        <v>0.79298553820098305</v>
      </c>
      <c r="AB449">
        <f t="shared" si="673"/>
        <v>0.79293555231992652</v>
      </c>
      <c r="AC449">
        <f t="shared" si="673"/>
        <v>0.79276735444644264</v>
      </c>
      <c r="AD449">
        <f t="shared" si="673"/>
        <v>0.79257586877093045</v>
      </c>
      <c r="AE449">
        <f t="shared" si="673"/>
        <v>0.79236285529750805</v>
      </c>
      <c r="AF449">
        <f t="shared" si="673"/>
        <v>0.79212198636419906</v>
      </c>
      <c r="AG449">
        <f t="shared" si="673"/>
        <v>0.79196312120330614</v>
      </c>
      <c r="AH449">
        <f t="shared" si="673"/>
        <v>0.79178620918838849</v>
      </c>
      <c r="AI449">
        <f t="shared" si="673"/>
        <v>0.79157033933632182</v>
      </c>
      <c r="AJ449">
        <f t="shared" si="673"/>
        <v>0.79131363365837737</v>
      </c>
      <c r="AK449">
        <f t="shared" si="673"/>
        <v>0.7910161245796743</v>
      </c>
      <c r="AL449">
        <f t="shared" si="673"/>
        <v>0.79068069875721081</v>
      </c>
      <c r="AM449">
        <f t="shared" si="673"/>
        <v>0.78978391425926098</v>
      </c>
      <c r="AN449">
        <f t="shared" si="673"/>
        <v>0.78882463135895309</v>
      </c>
      <c r="AO449">
        <f t="shared" si="673"/>
        <v>0.7877834697972812</v>
      </c>
      <c r="AP449">
        <f t="shared" si="673"/>
        <v>0.78665204497104046</v>
      </c>
      <c r="AQ449">
        <f t="shared" si="673"/>
        <v>0.78595506038702512</v>
      </c>
      <c r="AR449">
        <f t="shared" si="673"/>
        <v>0.78519561013263739</v>
      </c>
      <c r="AS449">
        <f t="shared" si="673"/>
        <v>0.78435776448127792</v>
      </c>
      <c r="AT449">
        <f t="shared" si="673"/>
        <v>0.78341898448763048</v>
      </c>
      <c r="AU449">
        <f t="shared" si="673"/>
        <v>0.78237955315798258</v>
      </c>
      <c r="AV449">
        <f t="shared" si="673"/>
        <v>0.78122244221814718</v>
      </c>
      <c r="AW449">
        <f t="shared" si="673"/>
        <v>0.77922151685304686</v>
      </c>
      <c r="AX449">
        <f t="shared" si="673"/>
        <v>0.77703126487513818</v>
      </c>
      <c r="AY449">
        <f t="shared" si="673"/>
        <v>0.77460343365579709</v>
      </c>
      <c r="AZ449">
        <f t="shared" si="673"/>
        <v>0.77191143801413098</v>
      </c>
      <c r="BA449">
        <f t="shared" si="673"/>
        <v>0.76963076057100421</v>
      </c>
      <c r="BB449">
        <f t="shared" si="673"/>
        <v>0.76706248828826551</v>
      </c>
      <c r="BC449">
        <f t="shared" si="673"/>
        <v>0.76424129736692026</v>
      </c>
      <c r="BD449">
        <f t="shared" si="673"/>
        <v>0.76117090382981445</v>
      </c>
      <c r="BE449">
        <f t="shared" si="673"/>
        <v>0.75784741600113947</v>
      </c>
      <c r="BF449">
        <f t="shared" si="673"/>
        <v>0.75417987393895491</v>
      </c>
      <c r="BG449">
        <f t="shared" si="673"/>
        <v>0.74697566977479635</v>
      </c>
      <c r="BH449">
        <f t="shared" si="673"/>
        <v>0.73920838130651056</v>
      </c>
      <c r="BI449">
        <f t="shared" si="673"/>
        <v>0.73083386661816319</v>
      </c>
      <c r="BJ449">
        <f t="shared" si="673"/>
        <v>0.72194661196957255</v>
      </c>
      <c r="BK449">
        <f t="shared" si="673"/>
        <v>0.71545744857284932</v>
      </c>
      <c r="BL449">
        <f t="shared" si="673"/>
        <v>0.70830572891891708</v>
      </c>
      <c r="BM449">
        <f t="shared" si="673"/>
        <v>0.70050201758979236</v>
      </c>
      <c r="BN449">
        <f t="shared" si="673"/>
        <v>0.69202309371138926</v>
      </c>
      <c r="BO449">
        <f t="shared" si="674"/>
        <v>0.68277484649619458</v>
      </c>
      <c r="BP449">
        <f t="shared" si="674"/>
        <v>0.67271971993559143</v>
      </c>
      <c r="BQ449">
        <f t="shared" si="674"/>
        <v>0.66160743237730635</v>
      </c>
      <c r="BR449">
        <f t="shared" si="674"/>
        <v>0.64910992321245886</v>
      </c>
      <c r="BS449">
        <f t="shared" si="674"/>
        <v>0.6350030010632578</v>
      </c>
      <c r="BT449">
        <f t="shared" si="674"/>
        <v>0.61888098375545897</v>
      </c>
      <c r="BU449">
        <f t="shared" si="674"/>
        <v>0.60051050815723805</v>
      </c>
      <c r="BV449">
        <f t="shared" si="674"/>
        <v>0.57970784635952433</v>
      </c>
      <c r="BW449">
        <f t="shared" si="674"/>
        <v>0.55625608308901298</v>
      </c>
      <c r="BX449">
        <f t="shared" si="674"/>
        <v>0.53035046744973546</v>
      </c>
      <c r="BY449">
        <f t="shared" si="674"/>
        <v>0.50214433584619578</v>
      </c>
      <c r="BZ449">
        <f t="shared" si="674"/>
        <v>0.47199907387701256</v>
      </c>
      <c r="CA449">
        <f t="shared" si="674"/>
        <v>0.44030141540492929</v>
      </c>
      <c r="CB449">
        <f t="shared" si="674"/>
        <v>0.40706978359010743</v>
      </c>
      <c r="CC449">
        <f t="shared" si="674"/>
        <v>0.37236082366065149</v>
      </c>
      <c r="CD449">
        <f t="shared" si="674"/>
        <v>0.33614662756453006</v>
      </c>
      <c r="CE449">
        <f t="shared" si="674"/>
        <v>0.29903709826370334</v>
      </c>
      <c r="CF449">
        <f t="shared" si="674"/>
        <v>0.26218367762466377</v>
      </c>
      <c r="CG449">
        <f t="shared" si="674"/>
        <v>0.22618584906676606</v>
      </c>
      <c r="CH449">
        <f t="shared" si="674"/>
        <v>0.19175141723542907</v>
      </c>
      <c r="CI449">
        <f t="shared" si="674"/>
        <v>0.15906940861282959</v>
      </c>
      <c r="CJ449">
        <f t="shared" si="674"/>
        <v>0.12821491528201287</v>
      </c>
      <c r="CK449">
        <f t="shared" si="674"/>
        <v>0.10050718223579125</v>
      </c>
      <c r="CL449">
        <f t="shared" si="674"/>
        <v>7.6153558689565096E-2</v>
      </c>
      <c r="CM449">
        <f t="shared" si="674"/>
        <v>5.5542552540120117E-2</v>
      </c>
      <c r="CN449">
        <f t="shared" si="674"/>
        <v>3.885330161554907E-2</v>
      </c>
      <c r="CO449">
        <f t="shared" si="674"/>
        <v>2.5590798584511742E-2</v>
      </c>
      <c r="CP449">
        <f t="shared" si="674"/>
        <v>1.567032229991374E-2</v>
      </c>
      <c r="CQ449">
        <f t="shared" si="674"/>
        <v>8.6671061146834597E-3</v>
      </c>
      <c r="CR449">
        <f t="shared" si="674"/>
        <v>4.1138986036495448E-3</v>
      </c>
      <c r="CS449">
        <f t="shared" si="674"/>
        <v>1.5489284576638296E-3</v>
      </c>
      <c r="CT449">
        <f t="shared" si="674"/>
        <v>0</v>
      </c>
      <c r="CU449">
        <f t="shared" si="674"/>
        <v>0</v>
      </c>
      <c r="CV449">
        <f t="shared" si="674"/>
        <v>0</v>
      </c>
      <c r="CW449">
        <f t="shared" si="674"/>
        <v>0</v>
      </c>
      <c r="CX449">
        <f t="shared" si="674"/>
        <v>0</v>
      </c>
      <c r="CY449">
        <f t="shared" si="674"/>
        <v>0</v>
      </c>
      <c r="CZ449">
        <f t="shared" si="674"/>
        <v>0</v>
      </c>
      <c r="DA449">
        <f t="shared" si="674"/>
        <v>0</v>
      </c>
      <c r="DB449">
        <f t="shared" si="674"/>
        <v>0</v>
      </c>
      <c r="DC449">
        <f t="shared" si="674"/>
        <v>0</v>
      </c>
      <c r="DD449">
        <f t="shared" si="674"/>
        <v>0</v>
      </c>
      <c r="DE449">
        <f t="shared" si="674"/>
        <v>0</v>
      </c>
      <c r="DF449">
        <f t="shared" si="674"/>
        <v>0</v>
      </c>
      <c r="DG449">
        <f t="shared" si="674"/>
        <v>0</v>
      </c>
      <c r="DH449">
        <f t="shared" si="674"/>
        <v>0</v>
      </c>
      <c r="DI449">
        <f t="shared" si="674"/>
        <v>0</v>
      </c>
      <c r="DJ449">
        <f t="shared" si="674"/>
        <v>0</v>
      </c>
      <c r="DK449">
        <f t="shared" si="674"/>
        <v>0</v>
      </c>
      <c r="DL449">
        <f t="shared" si="674"/>
        <v>0</v>
      </c>
      <c r="DM449">
        <f t="shared" si="674"/>
        <v>0</v>
      </c>
      <c r="DN449">
        <f t="shared" si="674"/>
        <v>0</v>
      </c>
      <c r="DO449">
        <f t="shared" si="674"/>
        <v>0</v>
      </c>
      <c r="DP449">
        <f t="shared" si="674"/>
        <v>0</v>
      </c>
      <c r="DQ449">
        <f t="shared" si="674"/>
        <v>0</v>
      </c>
    </row>
    <row r="450" spans="1:121">
      <c r="A450" s="24">
        <v>5</v>
      </c>
      <c r="B450">
        <f t="shared" si="675"/>
        <v>0.74712486250251042</v>
      </c>
      <c r="C450">
        <f t="shared" si="673"/>
        <v>0.749674129284294</v>
      </c>
      <c r="D450">
        <f t="shared" si="673"/>
        <v>0.7498233647283663</v>
      </c>
      <c r="E450">
        <f t="shared" si="673"/>
        <v>0.74990661510194079</v>
      </c>
      <c r="F450">
        <f t="shared" si="673"/>
        <v>0.74994711734956088</v>
      </c>
      <c r="G450">
        <f t="shared" si="673"/>
        <v>0.7499718695152755</v>
      </c>
      <c r="H450">
        <f t="shared" si="673"/>
        <v>0.74997937033659134</v>
      </c>
      <c r="I450">
        <f t="shared" si="673"/>
        <v>0.74997411975641881</v>
      </c>
      <c r="J450">
        <f t="shared" si="673"/>
        <v>0.74995011748829399</v>
      </c>
      <c r="K450">
        <f t="shared" si="673"/>
        <v>0.74990886503402299</v>
      </c>
      <c r="L450">
        <f t="shared" si="673"/>
        <v>0.74983986479340969</v>
      </c>
      <c r="M450">
        <f t="shared" si="673"/>
        <v>0.74974537202493652</v>
      </c>
      <c r="N450">
        <f t="shared" si="673"/>
        <v>0.74961789682778879</v>
      </c>
      <c r="O450">
        <f t="shared" si="673"/>
        <v>0.7494567030277689</v>
      </c>
      <c r="P450">
        <f t="shared" si="673"/>
        <v>0.74927455207961158</v>
      </c>
      <c r="Q450">
        <f t="shared" si="673"/>
        <v>0.74909318828206428</v>
      </c>
      <c r="R450">
        <f t="shared" si="673"/>
        <v>0.7489186036534371</v>
      </c>
      <c r="S450">
        <f t="shared" si="673"/>
        <v>0.74876427780844335</v>
      </c>
      <c r="T450">
        <f t="shared" si="673"/>
        <v>0.74864143427771523</v>
      </c>
      <c r="U450">
        <f t="shared" si="673"/>
        <v>0.74855230815756124</v>
      </c>
      <c r="V450">
        <f t="shared" si="673"/>
        <v>0.74848790309713709</v>
      </c>
      <c r="W450">
        <f t="shared" si="673"/>
        <v>0.74844297153689721</v>
      </c>
      <c r="X450">
        <f t="shared" si="673"/>
        <v>0.74840777638055844</v>
      </c>
      <c r="Y450">
        <f t="shared" si="673"/>
        <v>0.74837557745875627</v>
      </c>
      <c r="Z450">
        <f t="shared" si="673"/>
        <v>0.74833364565745053</v>
      </c>
      <c r="AA450">
        <f t="shared" si="673"/>
        <v>0.7482782387709187</v>
      </c>
      <c r="AB450">
        <f t="shared" si="673"/>
        <v>0.74811053120002469</v>
      </c>
      <c r="AC450">
        <f t="shared" si="673"/>
        <v>0.74791860664667864</v>
      </c>
      <c r="AD450">
        <f t="shared" si="673"/>
        <v>0.74770562484283543</v>
      </c>
      <c r="AE450">
        <f t="shared" si="673"/>
        <v>0.74746337265244933</v>
      </c>
      <c r="AF450">
        <f t="shared" ref="AF450:CQ458" si="676">$I15*AF395</f>
        <v>0.74719307207351449</v>
      </c>
      <c r="AG450">
        <f t="shared" si="676"/>
        <v>0.74699296712556817</v>
      </c>
      <c r="AH450">
        <f t="shared" si="676"/>
        <v>0.74675702163167812</v>
      </c>
      <c r="AI450">
        <f t="shared" si="676"/>
        <v>0.74647360547721975</v>
      </c>
      <c r="AJ450">
        <f t="shared" si="676"/>
        <v>0.74614993442768252</v>
      </c>
      <c r="AK450">
        <f t="shared" si="676"/>
        <v>0.74578336465486006</v>
      </c>
      <c r="AL450">
        <f t="shared" si="676"/>
        <v>0.74486859798858895</v>
      </c>
      <c r="AM450">
        <f t="shared" si="676"/>
        <v>0.74388432385358971</v>
      </c>
      <c r="AN450">
        <f t="shared" si="676"/>
        <v>0.74282125232056628</v>
      </c>
      <c r="AO450">
        <f t="shared" si="676"/>
        <v>0.74166883667873562</v>
      </c>
      <c r="AP450">
        <f t="shared" si="676"/>
        <v>0.74041676347064256</v>
      </c>
      <c r="AQ450">
        <f t="shared" si="676"/>
        <v>0.73956267656343277</v>
      </c>
      <c r="AR450">
        <f t="shared" si="676"/>
        <v>0.73861488817305265</v>
      </c>
      <c r="AS450">
        <f t="shared" si="676"/>
        <v>0.73755983608858222</v>
      </c>
      <c r="AT450">
        <f t="shared" si="676"/>
        <v>0.73639538631869517</v>
      </c>
      <c r="AU450">
        <f t="shared" si="676"/>
        <v>0.73510940953006765</v>
      </c>
      <c r="AV450">
        <f t="shared" si="676"/>
        <v>0.73299520031094811</v>
      </c>
      <c r="AW450">
        <f t="shared" si="676"/>
        <v>0.73067046481783171</v>
      </c>
      <c r="AX450">
        <f t="shared" si="676"/>
        <v>0.7281089762508236</v>
      </c>
      <c r="AY450">
        <f t="shared" si="676"/>
        <v>0.72527376145973055</v>
      </c>
      <c r="AZ450">
        <f t="shared" si="676"/>
        <v>0.72211910849417504</v>
      </c>
      <c r="BA450">
        <f t="shared" si="676"/>
        <v>0.71926903035919176</v>
      </c>
      <c r="BB450">
        <f t="shared" si="676"/>
        <v>0.71612427168403081</v>
      </c>
      <c r="BC450">
        <f t="shared" si="676"/>
        <v>0.71269666586536795</v>
      </c>
      <c r="BD450">
        <f t="shared" si="676"/>
        <v>0.70896228954096485</v>
      </c>
      <c r="BE450">
        <f t="shared" si="676"/>
        <v>0.70482919139306377</v>
      </c>
      <c r="BF450">
        <f t="shared" si="676"/>
        <v>0.69737135585509047</v>
      </c>
      <c r="BG450">
        <f t="shared" si="676"/>
        <v>0.68935210718395457</v>
      </c>
      <c r="BH450">
        <f t="shared" si="676"/>
        <v>0.68070606580560444</v>
      </c>
      <c r="BI450">
        <f t="shared" si="676"/>
        <v>0.67143997063217642</v>
      </c>
      <c r="BJ450">
        <f t="shared" si="676"/>
        <v>0.66156569302491997</v>
      </c>
      <c r="BK450">
        <f t="shared" si="676"/>
        <v>0.65366526182563645</v>
      </c>
      <c r="BL450">
        <f t="shared" si="676"/>
        <v>0.64506299514577237</v>
      </c>
      <c r="BM450">
        <f t="shared" si="676"/>
        <v>0.63578329760288543</v>
      </c>
      <c r="BN450">
        <f t="shared" si="676"/>
        <v>0.62567010775206156</v>
      </c>
      <c r="BO450">
        <f t="shared" si="674"/>
        <v>0.61461867892230448</v>
      </c>
      <c r="BP450">
        <f t="shared" si="674"/>
        <v>0.60253426524080045</v>
      </c>
      <c r="BQ450">
        <f t="shared" si="674"/>
        <v>0.5891392703003494</v>
      </c>
      <c r="BR450">
        <f t="shared" si="674"/>
        <v>0.57411725086710386</v>
      </c>
      <c r="BS450">
        <f t="shared" si="674"/>
        <v>0.55710284964054602</v>
      </c>
      <c r="BT450">
        <f t="shared" si="674"/>
        <v>0.53785870560854665</v>
      </c>
      <c r="BU450">
        <f t="shared" si="674"/>
        <v>0.51621043065439398</v>
      </c>
      <c r="BV450">
        <f t="shared" si="674"/>
        <v>0.49199095835828049</v>
      </c>
      <c r="BW450">
        <f t="shared" si="674"/>
        <v>0.4652887564778771</v>
      </c>
      <c r="BX450">
        <f t="shared" si="674"/>
        <v>0.43640491402401371</v>
      </c>
      <c r="BY450">
        <f t="shared" si="674"/>
        <v>0.40573951976662193</v>
      </c>
      <c r="BZ450">
        <f t="shared" si="674"/>
        <v>0.37367842559307368</v>
      </c>
      <c r="CA450">
        <f t="shared" si="674"/>
        <v>0.34049963526610227</v>
      </c>
      <c r="CB450">
        <f t="shared" si="674"/>
        <v>0.30640133875424308</v>
      </c>
      <c r="CC450">
        <f t="shared" si="674"/>
        <v>0.27161109167818415</v>
      </c>
      <c r="CD450">
        <f t="shared" si="674"/>
        <v>0.23674561722173773</v>
      </c>
      <c r="CE450">
        <f t="shared" si="674"/>
        <v>0.20275530234628433</v>
      </c>
      <c r="CF450">
        <f t="shared" si="674"/>
        <v>0.17025004005481895</v>
      </c>
      <c r="CG450">
        <f t="shared" si="674"/>
        <v>0.13986920335534081</v>
      </c>
      <c r="CH450">
        <f t="shared" si="674"/>
        <v>0.11203142389376419</v>
      </c>
      <c r="CI450">
        <f t="shared" si="674"/>
        <v>8.6933206830355117E-2</v>
      </c>
      <c r="CJ450">
        <f t="shared" si="674"/>
        <v>6.5264748578043347E-2</v>
      </c>
      <c r="CK450">
        <f t="shared" si="674"/>
        <v>4.7091971626569418E-2</v>
      </c>
      <c r="CL450">
        <f t="shared" si="674"/>
        <v>3.2450927025608228E-2</v>
      </c>
      <c r="CM450">
        <f t="shared" si="674"/>
        <v>2.1233762889052935E-2</v>
      </c>
      <c r="CN450">
        <f t="shared" si="674"/>
        <v>1.3026386453213324E-2</v>
      </c>
      <c r="CO450">
        <f t="shared" si="674"/>
        <v>7.3422252689912589E-3</v>
      </c>
      <c r="CP450">
        <f t="shared" si="674"/>
        <v>3.6932696631724812E-3</v>
      </c>
      <c r="CQ450">
        <f t="shared" si="674"/>
        <v>1.5727319596340516E-3</v>
      </c>
      <c r="CR450">
        <f t="shared" si="674"/>
        <v>5.1931083946374107E-4</v>
      </c>
      <c r="CS450">
        <f t="shared" si="674"/>
        <v>0</v>
      </c>
      <c r="CT450">
        <f t="shared" si="674"/>
        <v>0</v>
      </c>
      <c r="CU450">
        <f t="shared" si="674"/>
        <v>0</v>
      </c>
      <c r="CV450">
        <f t="shared" si="674"/>
        <v>0</v>
      </c>
      <c r="CW450">
        <f t="shared" si="674"/>
        <v>0</v>
      </c>
      <c r="CX450">
        <f t="shared" ref="CX450:DQ450" si="677">$I15*CX395</f>
        <v>0</v>
      </c>
      <c r="CY450">
        <f t="shared" si="677"/>
        <v>0</v>
      </c>
      <c r="CZ450">
        <f t="shared" si="677"/>
        <v>0</v>
      </c>
      <c r="DA450">
        <f t="shared" si="677"/>
        <v>0</v>
      </c>
      <c r="DB450">
        <f t="shared" si="677"/>
        <v>0</v>
      </c>
      <c r="DC450">
        <f t="shared" si="677"/>
        <v>0</v>
      </c>
      <c r="DD450">
        <f t="shared" si="677"/>
        <v>0</v>
      </c>
      <c r="DE450">
        <f t="shared" si="677"/>
        <v>0</v>
      </c>
      <c r="DF450">
        <f t="shared" si="677"/>
        <v>0</v>
      </c>
      <c r="DG450">
        <f t="shared" si="677"/>
        <v>0</v>
      </c>
      <c r="DH450">
        <f t="shared" si="677"/>
        <v>0</v>
      </c>
      <c r="DI450">
        <f t="shared" si="677"/>
        <v>0</v>
      </c>
      <c r="DJ450">
        <f t="shared" si="677"/>
        <v>0</v>
      </c>
      <c r="DK450">
        <f t="shared" si="677"/>
        <v>0</v>
      </c>
      <c r="DL450">
        <f t="shared" si="677"/>
        <v>0</v>
      </c>
      <c r="DM450">
        <f t="shared" si="677"/>
        <v>0</v>
      </c>
      <c r="DN450">
        <f t="shared" si="677"/>
        <v>0</v>
      </c>
      <c r="DO450">
        <f t="shared" si="677"/>
        <v>0</v>
      </c>
      <c r="DP450">
        <f t="shared" si="677"/>
        <v>0</v>
      </c>
      <c r="DQ450">
        <f t="shared" si="677"/>
        <v>0</v>
      </c>
    </row>
    <row r="451" spans="1:121">
      <c r="A451" s="27">
        <v>6</v>
      </c>
      <c r="B451">
        <f t="shared" si="675"/>
        <v>0.7053360846888368</v>
      </c>
      <c r="C451">
        <f t="shared" si="675"/>
        <v>0.70774913448918286</v>
      </c>
      <c r="D451">
        <f t="shared" si="675"/>
        <v>0.7078963959362643</v>
      </c>
      <c r="E451">
        <f t="shared" si="675"/>
        <v>0.70797711549809605</v>
      </c>
      <c r="F451">
        <f t="shared" si="675"/>
        <v>0.70801606124968364</v>
      </c>
      <c r="G451">
        <f t="shared" si="675"/>
        <v>0.70803093193653821</v>
      </c>
      <c r="H451">
        <f t="shared" si="675"/>
        <v>0.70803234820659389</v>
      </c>
      <c r="I451">
        <f t="shared" si="675"/>
        <v>0.70801606121498017</v>
      </c>
      <c r="J451">
        <f t="shared" si="675"/>
        <v>0.70797923962981246</v>
      </c>
      <c r="K451">
        <f t="shared" si="675"/>
        <v>0.70791480540029328</v>
      </c>
      <c r="L451">
        <f t="shared" si="675"/>
        <v>0.707817100944091</v>
      </c>
      <c r="M451">
        <f t="shared" si="675"/>
        <v>0.70769109223693016</v>
      </c>
      <c r="N451">
        <f t="shared" si="675"/>
        <v>0.70752759188707259</v>
      </c>
      <c r="O451">
        <f t="shared" si="675"/>
        <v>0.70734148216674131</v>
      </c>
      <c r="P451">
        <f t="shared" si="675"/>
        <v>0.70714480563624693</v>
      </c>
      <c r="Q451">
        <f t="shared" si="675"/>
        <v>0.70694746941351427</v>
      </c>
      <c r="R451">
        <f t="shared" ref="R451:BY455" si="678">$I16*R396</f>
        <v>0.70676502898457261</v>
      </c>
      <c r="S451">
        <f t="shared" si="678"/>
        <v>0.70660595674529569</v>
      </c>
      <c r="T451">
        <f t="shared" si="678"/>
        <v>0.706487909164629</v>
      </c>
      <c r="U451">
        <f t="shared" si="678"/>
        <v>0.7064023878665896</v>
      </c>
      <c r="V451">
        <f t="shared" si="678"/>
        <v>0.70633383536937044</v>
      </c>
      <c r="W451">
        <f t="shared" si="678"/>
        <v>0.70628295409611208</v>
      </c>
      <c r="X451">
        <f t="shared" si="678"/>
        <v>0.70623914172671365</v>
      </c>
      <c r="Y451">
        <f t="shared" si="678"/>
        <v>0.70619745110441579</v>
      </c>
      <c r="Z451">
        <f t="shared" si="678"/>
        <v>0.70614375093894188</v>
      </c>
      <c r="AA451">
        <f t="shared" si="678"/>
        <v>0.70597771666879405</v>
      </c>
      <c r="AB451">
        <f t="shared" si="678"/>
        <v>0.70578812683769421</v>
      </c>
      <c r="AC451">
        <f t="shared" si="678"/>
        <v>0.70557655254069296</v>
      </c>
      <c r="AD451">
        <f t="shared" si="678"/>
        <v>0.70533665776948795</v>
      </c>
      <c r="AE451">
        <f t="shared" si="678"/>
        <v>0.7050674811314086</v>
      </c>
      <c r="AF451">
        <f t="shared" si="678"/>
        <v>0.70476510203633591</v>
      </c>
      <c r="AG451">
        <f t="shared" si="678"/>
        <v>0.70451118854708106</v>
      </c>
      <c r="AH451">
        <f t="shared" si="678"/>
        <v>0.70421335748911462</v>
      </c>
      <c r="AI451">
        <f t="shared" si="678"/>
        <v>0.70386912102576127</v>
      </c>
      <c r="AJ451">
        <f t="shared" si="678"/>
        <v>0.70348276266829857</v>
      </c>
      <c r="AK451">
        <f t="shared" si="678"/>
        <v>0.70257261889259193</v>
      </c>
      <c r="AL451">
        <f t="shared" si="678"/>
        <v>0.70157933501874381</v>
      </c>
      <c r="AM451">
        <f t="shared" si="678"/>
        <v>0.70050181378668686</v>
      </c>
      <c r="AN451">
        <f t="shared" si="678"/>
        <v>0.69933858121014536</v>
      </c>
      <c r="AO451">
        <f t="shared" si="678"/>
        <v>0.69807743224124197</v>
      </c>
      <c r="AP451">
        <f t="shared" si="678"/>
        <v>0.69671235794975017</v>
      </c>
      <c r="AQ451">
        <f t="shared" si="678"/>
        <v>0.6956890698288406</v>
      </c>
      <c r="AR451">
        <f t="shared" si="678"/>
        <v>0.69454616314505369</v>
      </c>
      <c r="AS451">
        <f t="shared" si="678"/>
        <v>0.69328886736747275</v>
      </c>
      <c r="AT451">
        <f t="shared" si="678"/>
        <v>0.69190353381857028</v>
      </c>
      <c r="AU451">
        <f t="shared" si="678"/>
        <v>0.68972886564681191</v>
      </c>
      <c r="AV451">
        <f t="shared" si="678"/>
        <v>0.68732437713401162</v>
      </c>
      <c r="AW451">
        <f t="shared" si="678"/>
        <v>0.684667076041932</v>
      </c>
      <c r="AX451">
        <f t="shared" si="678"/>
        <v>0.68174024670368993</v>
      </c>
      <c r="AY451">
        <f t="shared" si="678"/>
        <v>0.67848980627480981</v>
      </c>
      <c r="AZ451">
        <f t="shared" si="678"/>
        <v>0.67486636135112077</v>
      </c>
      <c r="BA451">
        <f t="shared" si="678"/>
        <v>0.67150462755686691</v>
      </c>
      <c r="BB451">
        <f t="shared" si="678"/>
        <v>0.6678249167284076</v>
      </c>
      <c r="BC451">
        <f t="shared" si="678"/>
        <v>0.66381289331718163</v>
      </c>
      <c r="BD451">
        <f t="shared" si="678"/>
        <v>0.65936401802626476</v>
      </c>
      <c r="BE451">
        <f t="shared" si="678"/>
        <v>0.65173800817683103</v>
      </c>
      <c r="BF451">
        <f t="shared" si="678"/>
        <v>0.64357439351856449</v>
      </c>
      <c r="BG451">
        <f t="shared" si="678"/>
        <v>0.63479550922654038</v>
      </c>
      <c r="BH451">
        <f t="shared" si="678"/>
        <v>0.62538598949801394</v>
      </c>
      <c r="BI451">
        <f t="shared" si="678"/>
        <v>0.61528323858195377</v>
      </c>
      <c r="BJ451">
        <f t="shared" si="678"/>
        <v>0.60442799611437803</v>
      </c>
      <c r="BK451">
        <f t="shared" si="678"/>
        <v>0.59530122996401647</v>
      </c>
      <c r="BL451">
        <f t="shared" si="678"/>
        <v>0.58546623409661036</v>
      </c>
      <c r="BM451">
        <f t="shared" si="678"/>
        <v>0.57482273053167554</v>
      </c>
      <c r="BN451">
        <f t="shared" si="676"/>
        <v>0.56321426754535742</v>
      </c>
      <c r="BO451">
        <f t="shared" si="676"/>
        <v>0.55049495820217487</v>
      </c>
      <c r="BP451">
        <f t="shared" si="676"/>
        <v>0.53653659252195907</v>
      </c>
      <c r="BQ451">
        <f t="shared" si="676"/>
        <v>0.52107510014445002</v>
      </c>
      <c r="BR451">
        <f t="shared" si="676"/>
        <v>0.50368636990740423</v>
      </c>
      <c r="BS451">
        <f t="shared" si="676"/>
        <v>0.48416840307521208</v>
      </c>
      <c r="BT451">
        <f t="shared" si="676"/>
        <v>0.46235373117018497</v>
      </c>
      <c r="BU451">
        <f t="shared" si="676"/>
        <v>0.43810147833446411</v>
      </c>
      <c r="BV451">
        <f t="shared" si="676"/>
        <v>0.41153322754090499</v>
      </c>
      <c r="BW451">
        <f t="shared" si="676"/>
        <v>0.38286814517857082</v>
      </c>
      <c r="BX451">
        <f t="shared" si="676"/>
        <v>0.35262116407528671</v>
      </c>
      <c r="BY451">
        <f t="shared" si="676"/>
        <v>0.32122119160510743</v>
      </c>
      <c r="BZ451">
        <f t="shared" si="676"/>
        <v>0.2889778755406392</v>
      </c>
      <c r="CA451">
        <f t="shared" si="676"/>
        <v>0.25629400239620392</v>
      </c>
      <c r="CB451">
        <f t="shared" si="676"/>
        <v>0.22349827592641933</v>
      </c>
      <c r="CC451">
        <f t="shared" si="676"/>
        <v>0.19129371015711735</v>
      </c>
      <c r="CD451">
        <f t="shared" si="676"/>
        <v>0.16051998055646419</v>
      </c>
      <c r="CE451">
        <f t="shared" si="676"/>
        <v>0.13165998226326889</v>
      </c>
      <c r="CF451">
        <f t="shared" si="676"/>
        <v>0.10527951935071451</v>
      </c>
      <c r="CG451">
        <f t="shared" si="676"/>
        <v>8.1719062297965953E-2</v>
      </c>
      <c r="CH451">
        <f t="shared" si="676"/>
        <v>6.1226423294002748E-2</v>
      </c>
      <c r="CI451">
        <f t="shared" si="676"/>
        <v>4.4251278210391806E-2</v>
      </c>
      <c r="CJ451">
        <f t="shared" si="676"/>
        <v>3.0579363781605754E-2</v>
      </c>
      <c r="CK451">
        <f t="shared" si="676"/>
        <v>2.0067061356585234E-2</v>
      </c>
      <c r="CL451">
        <f t="shared" si="676"/>
        <v>1.2405898873552828E-2</v>
      </c>
      <c r="CM451">
        <f t="shared" si="676"/>
        <v>7.1190655554998735E-3</v>
      </c>
      <c r="CN451">
        <f t="shared" si="676"/>
        <v>3.7373848832647949E-3</v>
      </c>
      <c r="CO451">
        <f t="shared" si="676"/>
        <v>1.7304569317181879E-3</v>
      </c>
      <c r="CP451">
        <f t="shared" si="676"/>
        <v>6.7018023755099584E-4</v>
      </c>
      <c r="CQ451">
        <f t="shared" si="676"/>
        <v>1.9853108520576221E-4</v>
      </c>
      <c r="CR451">
        <f t="shared" ref="CR451:DQ458" si="679">$I16*CR396</f>
        <v>0</v>
      </c>
      <c r="CS451">
        <f t="shared" si="679"/>
        <v>0</v>
      </c>
      <c r="CT451">
        <f t="shared" si="679"/>
        <v>0</v>
      </c>
      <c r="CU451">
        <f t="shared" si="679"/>
        <v>0</v>
      </c>
      <c r="CV451">
        <f t="shared" si="679"/>
        <v>0</v>
      </c>
      <c r="CW451">
        <f t="shared" si="679"/>
        <v>0</v>
      </c>
      <c r="CX451">
        <f t="shared" si="679"/>
        <v>0</v>
      </c>
      <c r="CY451">
        <f t="shared" si="679"/>
        <v>0</v>
      </c>
      <c r="CZ451">
        <f t="shared" si="679"/>
        <v>0</v>
      </c>
      <c r="DA451">
        <f t="shared" si="679"/>
        <v>0</v>
      </c>
      <c r="DB451">
        <f t="shared" si="679"/>
        <v>0</v>
      </c>
      <c r="DC451">
        <f t="shared" si="679"/>
        <v>0</v>
      </c>
      <c r="DD451">
        <f t="shared" si="679"/>
        <v>0</v>
      </c>
      <c r="DE451">
        <f t="shared" si="679"/>
        <v>0</v>
      </c>
      <c r="DF451">
        <f t="shared" si="679"/>
        <v>0</v>
      </c>
      <c r="DG451">
        <f t="shared" si="679"/>
        <v>0</v>
      </c>
      <c r="DH451">
        <f t="shared" si="679"/>
        <v>0</v>
      </c>
      <c r="DI451">
        <f t="shared" si="679"/>
        <v>0</v>
      </c>
      <c r="DJ451">
        <f t="shared" si="679"/>
        <v>0</v>
      </c>
      <c r="DK451">
        <f t="shared" si="679"/>
        <v>0</v>
      </c>
      <c r="DL451">
        <f t="shared" si="679"/>
        <v>0</v>
      </c>
      <c r="DM451">
        <f t="shared" si="679"/>
        <v>0</v>
      </c>
      <c r="DN451">
        <f t="shared" si="679"/>
        <v>0</v>
      </c>
      <c r="DO451">
        <f t="shared" si="679"/>
        <v>0</v>
      </c>
      <c r="DP451">
        <f t="shared" si="679"/>
        <v>0</v>
      </c>
      <c r="DQ451">
        <f t="shared" si="679"/>
        <v>0</v>
      </c>
    </row>
    <row r="452" spans="1:121">
      <c r="A452" s="24">
        <v>7</v>
      </c>
      <c r="B452">
        <f t="shared" si="675"/>
        <v>0.66589066363954064</v>
      </c>
      <c r="C452">
        <f t="shared" si="675"/>
        <v>0.66817477968748262</v>
      </c>
      <c r="D452">
        <f t="shared" si="675"/>
        <v>0.66831581209391766</v>
      </c>
      <c r="E452">
        <f t="shared" si="675"/>
        <v>0.66839268686225295</v>
      </c>
      <c r="F452">
        <f t="shared" si="675"/>
        <v>0.66842143292207878</v>
      </c>
      <c r="G452">
        <f t="shared" si="675"/>
        <v>0.66843012377386124</v>
      </c>
      <c r="H452">
        <f t="shared" si="675"/>
        <v>0.66842076437629694</v>
      </c>
      <c r="I452">
        <f t="shared" si="675"/>
        <v>0.66839201831647244</v>
      </c>
      <c r="J452">
        <f t="shared" si="675"/>
        <v>0.66833319223029541</v>
      </c>
      <c r="K452">
        <f t="shared" si="675"/>
        <v>0.66824161904473856</v>
      </c>
      <c r="L452">
        <f t="shared" si="675"/>
        <v>0.66811463726439757</v>
      </c>
      <c r="M452">
        <f t="shared" si="675"/>
        <v>0.66795493598701638</v>
      </c>
      <c r="N452">
        <f t="shared" si="675"/>
        <v>0.66776854953384024</v>
      </c>
      <c r="O452">
        <f t="shared" si="675"/>
        <v>0.66756952246272072</v>
      </c>
      <c r="P452">
        <f t="shared" si="675"/>
        <v>0.66735919999477811</v>
      </c>
      <c r="Q452">
        <f t="shared" si="675"/>
        <v>0.6671562787640728</v>
      </c>
      <c r="R452">
        <f t="shared" si="678"/>
        <v>0.66697142785906716</v>
      </c>
      <c r="S452">
        <f t="shared" si="678"/>
        <v>0.66681931045653331</v>
      </c>
      <c r="T452">
        <f t="shared" si="678"/>
        <v>0.66670657560476199</v>
      </c>
      <c r="U452">
        <f t="shared" si="678"/>
        <v>0.66661853300672058</v>
      </c>
      <c r="V452">
        <f t="shared" si="678"/>
        <v>0.66654583821971569</v>
      </c>
      <c r="W452">
        <f t="shared" si="678"/>
        <v>0.66648781995473094</v>
      </c>
      <c r="X452">
        <f t="shared" si="678"/>
        <v>0.66643580680592396</v>
      </c>
      <c r="Y452">
        <f t="shared" si="678"/>
        <v>0.66638312993167426</v>
      </c>
      <c r="Z452">
        <f t="shared" si="678"/>
        <v>0.66622511132577733</v>
      </c>
      <c r="AA452">
        <f t="shared" si="678"/>
        <v>0.66603886652625721</v>
      </c>
      <c r="AB452">
        <f t="shared" si="678"/>
        <v>0.6658312133602875</v>
      </c>
      <c r="AC452">
        <f t="shared" si="678"/>
        <v>0.66559484218696086</v>
      </c>
      <c r="AD452">
        <f t="shared" si="678"/>
        <v>0.66533018049891157</v>
      </c>
      <c r="AE452">
        <f t="shared" si="678"/>
        <v>0.66503153449098107</v>
      </c>
      <c r="AF452">
        <f t="shared" si="678"/>
        <v>0.66468483845666615</v>
      </c>
      <c r="AG452">
        <f t="shared" si="678"/>
        <v>0.66437432137074748</v>
      </c>
      <c r="AH452">
        <f t="shared" si="678"/>
        <v>0.66402084857853683</v>
      </c>
      <c r="AI452">
        <f t="shared" si="678"/>
        <v>0.66361969755570738</v>
      </c>
      <c r="AJ452">
        <f t="shared" si="678"/>
        <v>0.66272291705298958</v>
      </c>
      <c r="AK452">
        <f t="shared" si="678"/>
        <v>0.66174145627306091</v>
      </c>
      <c r="AL452">
        <f t="shared" si="678"/>
        <v>0.66066400505653833</v>
      </c>
      <c r="AM452">
        <f t="shared" si="678"/>
        <v>0.65949640382300578</v>
      </c>
      <c r="AN452">
        <f t="shared" si="678"/>
        <v>0.658235127182348</v>
      </c>
      <c r="AO452">
        <f t="shared" si="678"/>
        <v>0.65687218043056483</v>
      </c>
      <c r="AP452">
        <f t="shared" si="678"/>
        <v>0.65538079137873773</v>
      </c>
      <c r="AQ452">
        <f t="shared" si="678"/>
        <v>0.65418147119499281</v>
      </c>
      <c r="AR452">
        <f t="shared" si="678"/>
        <v>0.65285702829868675</v>
      </c>
      <c r="AS452">
        <f t="shared" si="678"/>
        <v>0.65140144302999481</v>
      </c>
      <c r="AT452">
        <f t="shared" si="678"/>
        <v>0.64919022030037477</v>
      </c>
      <c r="AU452">
        <f t="shared" si="678"/>
        <v>0.64675384336887409</v>
      </c>
      <c r="AV452">
        <f t="shared" si="678"/>
        <v>0.64405008036285072</v>
      </c>
      <c r="AW452">
        <f t="shared" si="678"/>
        <v>0.6410648907725135</v>
      </c>
      <c r="AX452">
        <f t="shared" si="678"/>
        <v>0.63776443116425929</v>
      </c>
      <c r="AY452">
        <f t="shared" si="678"/>
        <v>0.63409199588879372</v>
      </c>
      <c r="AZ452">
        <f t="shared" si="678"/>
        <v>0.63005060068196372</v>
      </c>
      <c r="BA452">
        <f t="shared" si="678"/>
        <v>0.62621466652197144</v>
      </c>
      <c r="BB452">
        <f t="shared" si="678"/>
        <v>0.62201889167604696</v>
      </c>
      <c r="BC452">
        <f t="shared" si="678"/>
        <v>0.61737322705648157</v>
      </c>
      <c r="BD452">
        <f t="shared" si="678"/>
        <v>0.60969749411564877</v>
      </c>
      <c r="BE452">
        <f t="shared" si="678"/>
        <v>0.60146131587394702</v>
      </c>
      <c r="BF452">
        <f t="shared" si="678"/>
        <v>0.59264072830310532</v>
      </c>
      <c r="BG452">
        <f t="shared" si="678"/>
        <v>0.58320652276941565</v>
      </c>
      <c r="BH452">
        <f t="shared" si="678"/>
        <v>0.57308104046863551</v>
      </c>
      <c r="BI452">
        <f t="shared" si="678"/>
        <v>0.56214283609299343</v>
      </c>
      <c r="BJ452">
        <f t="shared" si="678"/>
        <v>0.55046022869049949</v>
      </c>
      <c r="BK452">
        <f t="shared" si="678"/>
        <v>0.54030191141463935</v>
      </c>
      <c r="BL452">
        <f t="shared" si="678"/>
        <v>0.52933019880575016</v>
      </c>
      <c r="BM452">
        <f t="shared" si="678"/>
        <v>0.51744259336281717</v>
      </c>
      <c r="BN452">
        <f t="shared" si="678"/>
        <v>0.50445361539434086</v>
      </c>
      <c r="BO452">
        <f t="shared" si="676"/>
        <v>0.49019733169245322</v>
      </c>
      <c r="BP452">
        <f t="shared" si="676"/>
        <v>0.47454969100432071</v>
      </c>
      <c r="BQ452">
        <f t="shared" si="676"/>
        <v>0.45715126177535598</v>
      </c>
      <c r="BR452">
        <f t="shared" si="676"/>
        <v>0.4377450690230138</v>
      </c>
      <c r="BS452">
        <f t="shared" si="676"/>
        <v>0.41620051017535725</v>
      </c>
      <c r="BT452">
        <f t="shared" si="676"/>
        <v>0.39239395624441992</v>
      </c>
      <c r="BU452">
        <f t="shared" si="676"/>
        <v>0.36645656247635688</v>
      </c>
      <c r="BV452">
        <f t="shared" si="676"/>
        <v>0.33863479681015812</v>
      </c>
      <c r="BW452">
        <f t="shared" si="676"/>
        <v>0.3093627195792405</v>
      </c>
      <c r="BX452">
        <f t="shared" si="676"/>
        <v>0.27916775416551814</v>
      </c>
      <c r="BY452">
        <f t="shared" si="676"/>
        <v>0.24841096293250153</v>
      </c>
      <c r="BZ452">
        <f t="shared" si="676"/>
        <v>0.2175135849070195</v>
      </c>
      <c r="CA452">
        <f t="shared" si="676"/>
        <v>0.18694849016889267</v>
      </c>
      <c r="CB452">
        <f t="shared" si="676"/>
        <v>0.15740820506086095</v>
      </c>
      <c r="CC452">
        <f t="shared" si="676"/>
        <v>0.12970234885587967</v>
      </c>
      <c r="CD452">
        <f t="shared" si="676"/>
        <v>0.10423430385494747</v>
      </c>
      <c r="CE452">
        <f t="shared" si="676"/>
        <v>8.1416131508323872E-2</v>
      </c>
      <c r="CF452">
        <f t="shared" si="676"/>
        <v>6.1509920655399515E-2</v>
      </c>
      <c r="CG452">
        <f t="shared" si="676"/>
        <v>4.466037943237048E-2</v>
      </c>
      <c r="CH452">
        <f t="shared" si="676"/>
        <v>3.1165852380175697E-2</v>
      </c>
      <c r="CI452">
        <f t="shared" si="676"/>
        <v>2.0733642030023178E-2</v>
      </c>
      <c r="CJ452">
        <f t="shared" si="676"/>
        <v>1.3030628110389136E-2</v>
      </c>
      <c r="CK452">
        <f t="shared" si="676"/>
        <v>7.6715815755500818E-3</v>
      </c>
      <c r="CL452">
        <f t="shared" si="676"/>
        <v>4.1593384939443388E-3</v>
      </c>
      <c r="CM452">
        <f t="shared" si="676"/>
        <v>2.0425225434282301E-3</v>
      </c>
      <c r="CN452">
        <f t="shared" si="676"/>
        <v>8.8084788205264135E-4</v>
      </c>
      <c r="CO452">
        <f t="shared" si="676"/>
        <v>3.1400849202396899E-4</v>
      </c>
      <c r="CP452">
        <f t="shared" si="676"/>
        <v>8.4599037381686851E-5</v>
      </c>
      <c r="CQ452">
        <f t="shared" si="676"/>
        <v>0</v>
      </c>
      <c r="CR452">
        <f t="shared" si="679"/>
        <v>0</v>
      </c>
      <c r="CS452">
        <f t="shared" si="679"/>
        <v>0</v>
      </c>
      <c r="CT452">
        <f t="shared" si="679"/>
        <v>0</v>
      </c>
      <c r="CU452">
        <f t="shared" si="679"/>
        <v>0</v>
      </c>
      <c r="CV452">
        <f t="shared" si="679"/>
        <v>0</v>
      </c>
      <c r="CW452">
        <f t="shared" si="679"/>
        <v>0</v>
      </c>
      <c r="CX452">
        <f t="shared" si="679"/>
        <v>0</v>
      </c>
      <c r="CY452">
        <f t="shared" si="679"/>
        <v>0</v>
      </c>
      <c r="CZ452">
        <f t="shared" si="679"/>
        <v>0</v>
      </c>
      <c r="DA452">
        <f t="shared" si="679"/>
        <v>0</v>
      </c>
      <c r="DB452">
        <f t="shared" si="679"/>
        <v>0</v>
      </c>
      <c r="DC452">
        <f t="shared" si="679"/>
        <v>0</v>
      </c>
      <c r="DD452">
        <f t="shared" si="679"/>
        <v>0</v>
      </c>
      <c r="DE452">
        <f t="shared" si="679"/>
        <v>0</v>
      </c>
      <c r="DF452">
        <f t="shared" si="679"/>
        <v>0</v>
      </c>
      <c r="DG452">
        <f t="shared" si="679"/>
        <v>0</v>
      </c>
      <c r="DH452">
        <f t="shared" si="679"/>
        <v>0</v>
      </c>
      <c r="DI452">
        <f t="shared" si="679"/>
        <v>0</v>
      </c>
      <c r="DJ452">
        <f t="shared" si="679"/>
        <v>0</v>
      </c>
      <c r="DK452">
        <f t="shared" si="679"/>
        <v>0</v>
      </c>
      <c r="DL452">
        <f t="shared" si="679"/>
        <v>0</v>
      </c>
      <c r="DM452">
        <f t="shared" si="679"/>
        <v>0</v>
      </c>
      <c r="DN452">
        <f t="shared" si="679"/>
        <v>0</v>
      </c>
      <c r="DO452">
        <f t="shared" si="679"/>
        <v>0</v>
      </c>
      <c r="DP452">
        <f t="shared" si="679"/>
        <v>0</v>
      </c>
      <c r="DQ452">
        <f t="shared" si="679"/>
        <v>0</v>
      </c>
    </row>
    <row r="453" spans="1:121">
      <c r="A453" s="27">
        <v>8</v>
      </c>
      <c r="B453">
        <f t="shared" si="675"/>
        <v>0.62865685847066455</v>
      </c>
      <c r="C453">
        <f t="shared" si="675"/>
        <v>0.63081514904014258</v>
      </c>
      <c r="D453">
        <f t="shared" si="675"/>
        <v>0.63094892693488958</v>
      </c>
      <c r="E453">
        <f t="shared" si="675"/>
        <v>0.63101393027516572</v>
      </c>
      <c r="F453">
        <f t="shared" si="675"/>
        <v>0.63103601973882872</v>
      </c>
      <c r="G453">
        <f t="shared" si="675"/>
        <v>0.63103412633161104</v>
      </c>
      <c r="H453">
        <f t="shared" si="675"/>
        <v>0.63101266801694356</v>
      </c>
      <c r="I453">
        <f t="shared" si="675"/>
        <v>0.63096281113592056</v>
      </c>
      <c r="J453">
        <f t="shared" si="675"/>
        <v>0.63087825121099794</v>
      </c>
      <c r="K453">
        <f t="shared" si="675"/>
        <v>0.63075900019589126</v>
      </c>
      <c r="L453">
        <f t="shared" si="675"/>
        <v>0.63060065989430436</v>
      </c>
      <c r="M453">
        <f t="shared" si="675"/>
        <v>0.63041965270693001</v>
      </c>
      <c r="N453">
        <f t="shared" si="675"/>
        <v>0.63022167222881076</v>
      </c>
      <c r="O453">
        <f t="shared" si="675"/>
        <v>0.6300105139721347</v>
      </c>
      <c r="P453">
        <f t="shared" si="675"/>
        <v>0.62979627161951834</v>
      </c>
      <c r="Q453">
        <f t="shared" si="675"/>
        <v>0.62959280327115374</v>
      </c>
      <c r="R453">
        <f t="shared" si="678"/>
        <v>0.62941647091082698</v>
      </c>
      <c r="S453">
        <f t="shared" si="678"/>
        <v>0.62927165950692521</v>
      </c>
      <c r="T453">
        <f t="shared" si="678"/>
        <v>0.62915834800308856</v>
      </c>
      <c r="U453">
        <f t="shared" si="678"/>
        <v>0.6290677107707896</v>
      </c>
      <c r="V453">
        <f t="shared" si="678"/>
        <v>0.62898967055419464</v>
      </c>
      <c r="W453">
        <f t="shared" si="678"/>
        <v>0.62892485246835694</v>
      </c>
      <c r="X453">
        <f t="shared" si="678"/>
        <v>0.62886318570443089</v>
      </c>
      <c r="Y453">
        <f t="shared" si="678"/>
        <v>0.62871217699515891</v>
      </c>
      <c r="Z453">
        <f t="shared" si="678"/>
        <v>0.62853516126901321</v>
      </c>
      <c r="AA453">
        <f t="shared" si="678"/>
        <v>0.62833228525856211</v>
      </c>
      <c r="AB453">
        <f t="shared" si="678"/>
        <v>0.62810168476245365</v>
      </c>
      <c r="AC453">
        <f t="shared" si="678"/>
        <v>0.6278425084154925</v>
      </c>
      <c r="AD453">
        <f t="shared" si="678"/>
        <v>0.62755064262832871</v>
      </c>
      <c r="AE453">
        <f t="shared" si="678"/>
        <v>0.62721093424534535</v>
      </c>
      <c r="AF453">
        <f t="shared" si="678"/>
        <v>0.62681692733054606</v>
      </c>
      <c r="AG453">
        <f t="shared" si="678"/>
        <v>0.62645559894426217</v>
      </c>
      <c r="AH453">
        <f t="shared" si="678"/>
        <v>0.62605007314739813</v>
      </c>
      <c r="AI453">
        <f t="shared" si="678"/>
        <v>0.62516952101257184</v>
      </c>
      <c r="AJ453">
        <f t="shared" si="678"/>
        <v>0.62420768535988314</v>
      </c>
      <c r="AK453">
        <f t="shared" si="678"/>
        <v>0.62314942728697442</v>
      </c>
      <c r="AL453">
        <f t="shared" si="678"/>
        <v>0.62199058859649126</v>
      </c>
      <c r="AM453">
        <f t="shared" si="678"/>
        <v>0.62073466402433852</v>
      </c>
      <c r="AN453">
        <f t="shared" si="678"/>
        <v>0.61938163770754595</v>
      </c>
      <c r="AO453">
        <f t="shared" si="678"/>
        <v>0.61790408126549978</v>
      </c>
      <c r="AP453">
        <f t="shared" si="678"/>
        <v>0.61627814621633037</v>
      </c>
      <c r="AQ453">
        <f t="shared" si="678"/>
        <v>0.61491516894785603</v>
      </c>
      <c r="AR453">
        <f t="shared" si="678"/>
        <v>0.6134124321667872</v>
      </c>
      <c r="AS453">
        <f t="shared" si="678"/>
        <v>0.6111884469945662</v>
      </c>
      <c r="AT453">
        <f t="shared" si="678"/>
        <v>0.60874104444361976</v>
      </c>
      <c r="AU453">
        <f t="shared" si="678"/>
        <v>0.60603388829826155</v>
      </c>
      <c r="AV453">
        <f t="shared" si="678"/>
        <v>0.60303453878152136</v>
      </c>
      <c r="AW453">
        <f t="shared" si="678"/>
        <v>0.59971284866890207</v>
      </c>
      <c r="AX453">
        <f t="shared" si="678"/>
        <v>0.59603153551290189</v>
      </c>
      <c r="AY453">
        <f t="shared" si="678"/>
        <v>0.59198393308197761</v>
      </c>
      <c r="AZ453">
        <f t="shared" si="678"/>
        <v>0.58755652694978799</v>
      </c>
      <c r="BA453">
        <f t="shared" si="678"/>
        <v>0.5832626831737272</v>
      </c>
      <c r="BB453">
        <f t="shared" si="678"/>
        <v>0.57850309072054518</v>
      </c>
      <c r="BC453">
        <f t="shared" si="678"/>
        <v>0.57086965497021458</v>
      </c>
      <c r="BD453">
        <f t="shared" si="678"/>
        <v>0.56266391171765073</v>
      </c>
      <c r="BE453">
        <f t="shared" si="678"/>
        <v>0.55386055734269635</v>
      </c>
      <c r="BF453">
        <f t="shared" si="678"/>
        <v>0.54447760480586793</v>
      </c>
      <c r="BG453">
        <f t="shared" si="678"/>
        <v>0.53442930684307099</v>
      </c>
      <c r="BH453">
        <f t="shared" si="678"/>
        <v>0.52358553134428076</v>
      </c>
      <c r="BI453">
        <f t="shared" si="678"/>
        <v>0.51195059808897259</v>
      </c>
      <c r="BJ453">
        <f t="shared" si="678"/>
        <v>0.49960372790963953</v>
      </c>
      <c r="BK453">
        <f t="shared" si="678"/>
        <v>0.48849634962388622</v>
      </c>
      <c r="BL453">
        <f t="shared" si="678"/>
        <v>0.47649123158710882</v>
      </c>
      <c r="BM453">
        <f t="shared" si="678"/>
        <v>0.46345734123270532</v>
      </c>
      <c r="BN453">
        <f t="shared" si="678"/>
        <v>0.44919905722024817</v>
      </c>
      <c r="BO453">
        <f t="shared" si="676"/>
        <v>0.43356407657558882</v>
      </c>
      <c r="BP453">
        <f t="shared" si="676"/>
        <v>0.41633344206543565</v>
      </c>
      <c r="BQ453">
        <f t="shared" si="676"/>
        <v>0.39730221541750171</v>
      </c>
      <c r="BR453">
        <f t="shared" si="676"/>
        <v>0.37629411563609078</v>
      </c>
      <c r="BS453">
        <f t="shared" si="676"/>
        <v>0.3532242821212162</v>
      </c>
      <c r="BT453">
        <f t="shared" si="676"/>
        <v>0.32822381903045983</v>
      </c>
      <c r="BU453">
        <f t="shared" si="676"/>
        <v>0.30154295028727779</v>
      </c>
      <c r="BV453">
        <f t="shared" si="676"/>
        <v>0.27362156660093301</v>
      </c>
      <c r="BW453">
        <f t="shared" si="676"/>
        <v>0.24492034071169438</v>
      </c>
      <c r="BX453">
        <f t="shared" si="676"/>
        <v>0.21588965001167618</v>
      </c>
      <c r="BY453">
        <f t="shared" si="676"/>
        <v>0.18697887849222025</v>
      </c>
      <c r="BZ453">
        <f t="shared" si="676"/>
        <v>0.15866089689733925</v>
      </c>
      <c r="CA453">
        <f t="shared" si="676"/>
        <v>0.13166645762409146</v>
      </c>
      <c r="CB453">
        <f t="shared" si="676"/>
        <v>0.10672705291153038</v>
      </c>
      <c r="CC453">
        <f t="shared" si="676"/>
        <v>8.4222749058884827E-2</v>
      </c>
      <c r="CD453">
        <f t="shared" si="676"/>
        <v>6.4456592234408597E-2</v>
      </c>
      <c r="CE453">
        <f t="shared" si="676"/>
        <v>4.7567654374103908E-2</v>
      </c>
      <c r="CF453">
        <f t="shared" si="676"/>
        <v>3.3615858014972841E-2</v>
      </c>
      <c r="CG453">
        <f t="shared" si="676"/>
        <v>2.2733302351310637E-2</v>
      </c>
      <c r="CH453">
        <f t="shared" si="676"/>
        <v>1.4602552806245533E-2</v>
      </c>
      <c r="CI453">
        <f t="shared" si="676"/>
        <v>8.8351209854039218E-3</v>
      </c>
      <c r="CJ453">
        <f t="shared" si="676"/>
        <v>4.9815727750641189E-3</v>
      </c>
      <c r="CK453">
        <f t="shared" si="676"/>
        <v>2.5720590568929507E-3</v>
      </c>
      <c r="CL453">
        <f t="shared" si="676"/>
        <v>1.1933508089508817E-3</v>
      </c>
      <c r="CM453">
        <f t="shared" si="676"/>
        <v>4.8139319674560255E-4</v>
      </c>
      <c r="CN453">
        <f t="shared" si="676"/>
        <v>1.5983854326338194E-4</v>
      </c>
      <c r="CO453">
        <f t="shared" si="676"/>
        <v>3.9638316181893488E-5</v>
      </c>
      <c r="CP453">
        <f t="shared" si="676"/>
        <v>0</v>
      </c>
      <c r="CQ453">
        <f t="shared" si="676"/>
        <v>0</v>
      </c>
      <c r="CR453">
        <f t="shared" si="679"/>
        <v>0</v>
      </c>
      <c r="CS453">
        <f t="shared" si="679"/>
        <v>0</v>
      </c>
      <c r="CT453">
        <f t="shared" si="679"/>
        <v>0</v>
      </c>
      <c r="CU453">
        <f t="shared" si="679"/>
        <v>0</v>
      </c>
      <c r="CV453">
        <f t="shared" si="679"/>
        <v>0</v>
      </c>
      <c r="CW453">
        <f t="shared" si="679"/>
        <v>0</v>
      </c>
      <c r="CX453">
        <f t="shared" si="679"/>
        <v>0</v>
      </c>
      <c r="CY453">
        <f t="shared" si="679"/>
        <v>0</v>
      </c>
      <c r="CZ453">
        <f t="shared" si="679"/>
        <v>0</v>
      </c>
      <c r="DA453">
        <f t="shared" si="679"/>
        <v>0</v>
      </c>
      <c r="DB453">
        <f t="shared" si="679"/>
        <v>0</v>
      </c>
      <c r="DC453">
        <f t="shared" si="679"/>
        <v>0</v>
      </c>
      <c r="DD453">
        <f t="shared" si="679"/>
        <v>0</v>
      </c>
      <c r="DE453">
        <f t="shared" si="679"/>
        <v>0</v>
      </c>
      <c r="DF453">
        <f t="shared" si="679"/>
        <v>0</v>
      </c>
      <c r="DG453">
        <f t="shared" si="679"/>
        <v>0</v>
      </c>
      <c r="DH453">
        <f t="shared" si="679"/>
        <v>0</v>
      </c>
      <c r="DI453">
        <f t="shared" si="679"/>
        <v>0</v>
      </c>
      <c r="DJ453">
        <f t="shared" si="679"/>
        <v>0</v>
      </c>
      <c r="DK453">
        <f t="shared" si="679"/>
        <v>0</v>
      </c>
      <c r="DL453">
        <f t="shared" si="679"/>
        <v>0</v>
      </c>
      <c r="DM453">
        <f t="shared" si="679"/>
        <v>0</v>
      </c>
      <c r="DN453">
        <f t="shared" si="679"/>
        <v>0</v>
      </c>
      <c r="DO453">
        <f t="shared" si="679"/>
        <v>0</v>
      </c>
      <c r="DP453">
        <f t="shared" si="679"/>
        <v>0</v>
      </c>
      <c r="DQ453">
        <f t="shared" si="679"/>
        <v>0</v>
      </c>
    </row>
    <row r="454" spans="1:121">
      <c r="A454" s="24">
        <v>9</v>
      </c>
      <c r="B454">
        <f t="shared" si="675"/>
        <v>0.59350679182587718</v>
      </c>
      <c r="C454">
        <f t="shared" si="675"/>
        <v>0.59554500159756563</v>
      </c>
      <c r="D454">
        <f t="shared" si="675"/>
        <v>0.59566415075114976</v>
      </c>
      <c r="E454">
        <f t="shared" si="675"/>
        <v>0.59572075242987421</v>
      </c>
      <c r="F454">
        <f t="shared" si="675"/>
        <v>0.59573207316190202</v>
      </c>
      <c r="G454">
        <f t="shared" si="675"/>
        <v>0.59571836915898679</v>
      </c>
      <c r="H454">
        <f t="shared" si="675"/>
        <v>0.59567666274230247</v>
      </c>
      <c r="I454">
        <f t="shared" si="675"/>
        <v>0.59560219288261884</v>
      </c>
      <c r="J454">
        <f t="shared" si="675"/>
        <v>0.59549139658201999</v>
      </c>
      <c r="K454">
        <f t="shared" si="675"/>
        <v>0.59534250497253161</v>
      </c>
      <c r="L454">
        <f t="shared" si="675"/>
        <v>0.59516447530983707</v>
      </c>
      <c r="M454">
        <f t="shared" si="675"/>
        <v>0.59497280609010417</v>
      </c>
      <c r="N454">
        <f t="shared" si="675"/>
        <v>0.5947639403496342</v>
      </c>
      <c r="O454">
        <f t="shared" si="675"/>
        <v>0.59454979085303927</v>
      </c>
      <c r="P454">
        <f t="shared" si="675"/>
        <v>0.59433630883787825</v>
      </c>
      <c r="Q454">
        <f t="shared" si="675"/>
        <v>0.59414251314753252</v>
      </c>
      <c r="R454">
        <f t="shared" si="678"/>
        <v>0.59397492088205894</v>
      </c>
      <c r="S454">
        <f t="shared" si="678"/>
        <v>0.59383172782031179</v>
      </c>
      <c r="T454">
        <f t="shared" si="678"/>
        <v>0.59371766924254521</v>
      </c>
      <c r="U454">
        <f t="shared" si="678"/>
        <v>0.59362322809008694</v>
      </c>
      <c r="V454">
        <f t="shared" si="678"/>
        <v>0.59354008267440861</v>
      </c>
      <c r="W454">
        <f t="shared" si="678"/>
        <v>0.59346704101557679</v>
      </c>
      <c r="X454">
        <f t="shared" si="678"/>
        <v>0.59331325292836024</v>
      </c>
      <c r="Y454">
        <f t="shared" si="678"/>
        <v>0.59314442347132068</v>
      </c>
      <c r="Z454">
        <f t="shared" si="678"/>
        <v>0.59295178418833117</v>
      </c>
      <c r="AA454">
        <f t="shared" si="678"/>
        <v>0.59272764484832452</v>
      </c>
      <c r="AB454">
        <f t="shared" si="678"/>
        <v>0.59247595129423503</v>
      </c>
      <c r="AC454">
        <f t="shared" si="678"/>
        <v>0.59219163833823529</v>
      </c>
      <c r="AD454">
        <f t="shared" si="678"/>
        <v>0.59186159518051995</v>
      </c>
      <c r="AE454">
        <f t="shared" si="678"/>
        <v>0.59147795744015552</v>
      </c>
      <c r="AF454">
        <f t="shared" si="678"/>
        <v>0.59104176818437293</v>
      </c>
      <c r="AG454">
        <f t="shared" si="678"/>
        <v>0.59063292121356659</v>
      </c>
      <c r="AH454">
        <f t="shared" si="678"/>
        <v>0.58977668354485457</v>
      </c>
      <c r="AI454">
        <f t="shared" si="678"/>
        <v>0.58883676665975659</v>
      </c>
      <c r="AJ454">
        <f t="shared" si="678"/>
        <v>0.58780458433245364</v>
      </c>
      <c r="AK454">
        <f t="shared" si="678"/>
        <v>0.58667200891112903</v>
      </c>
      <c r="AL454">
        <f t="shared" si="678"/>
        <v>0.58543324391252027</v>
      </c>
      <c r="AM454">
        <f t="shared" si="678"/>
        <v>0.58409470553632392</v>
      </c>
      <c r="AN454">
        <f t="shared" si="678"/>
        <v>0.58263761687934279</v>
      </c>
      <c r="AO454">
        <f t="shared" si="678"/>
        <v>0.58103744685697734</v>
      </c>
      <c r="AP454">
        <f t="shared" si="678"/>
        <v>0.57928693655484098</v>
      </c>
      <c r="AQ454">
        <f t="shared" si="678"/>
        <v>0.57776296035827479</v>
      </c>
      <c r="AR454">
        <f t="shared" si="678"/>
        <v>0.57554461353244968</v>
      </c>
      <c r="AS454">
        <f t="shared" si="678"/>
        <v>0.57310705235701076</v>
      </c>
      <c r="AT454">
        <f t="shared" si="678"/>
        <v>0.57041439477074851</v>
      </c>
      <c r="AU454">
        <f t="shared" si="678"/>
        <v>0.56743936140807327</v>
      </c>
      <c r="AV454">
        <f t="shared" si="678"/>
        <v>0.56413565351021067</v>
      </c>
      <c r="AW454">
        <f t="shared" si="678"/>
        <v>0.56046990486190962</v>
      </c>
      <c r="AX454">
        <f t="shared" si="678"/>
        <v>0.55645094863442968</v>
      </c>
      <c r="AY454">
        <f t="shared" si="678"/>
        <v>0.55205728453435254</v>
      </c>
      <c r="AZ454">
        <f t="shared" si="678"/>
        <v>0.54725610041735706</v>
      </c>
      <c r="BA454">
        <f t="shared" si="678"/>
        <v>0.54245822664448973</v>
      </c>
      <c r="BB454">
        <f t="shared" si="678"/>
        <v>0.53492740748316725</v>
      </c>
      <c r="BC454">
        <f t="shared" si="678"/>
        <v>0.52683134873688575</v>
      </c>
      <c r="BD454">
        <f t="shared" si="678"/>
        <v>0.51813365135168921</v>
      </c>
      <c r="BE454">
        <f t="shared" si="678"/>
        <v>0.50884904674347597</v>
      </c>
      <c r="BF454">
        <f t="shared" si="678"/>
        <v>0.49893953096787158</v>
      </c>
      <c r="BG454">
        <f t="shared" si="678"/>
        <v>0.4882720467607225</v>
      </c>
      <c r="BH454">
        <f t="shared" si="678"/>
        <v>0.47683597248243592</v>
      </c>
      <c r="BI454">
        <f t="shared" si="678"/>
        <v>0.46465196571836326</v>
      </c>
      <c r="BJ454">
        <f t="shared" si="678"/>
        <v>0.45170041450223836</v>
      </c>
      <c r="BK454">
        <f t="shared" si="678"/>
        <v>0.4397335118669673</v>
      </c>
      <c r="BL454">
        <f t="shared" si="678"/>
        <v>0.42677847194000934</v>
      </c>
      <c r="BM454">
        <f t="shared" si="678"/>
        <v>0.41269324748677294</v>
      </c>
      <c r="BN454">
        <f t="shared" si="678"/>
        <v>0.39730239609813106</v>
      </c>
      <c r="BO454">
        <f t="shared" si="676"/>
        <v>0.38037581264591652</v>
      </c>
      <c r="BP454">
        <f t="shared" si="676"/>
        <v>0.3618281578019012</v>
      </c>
      <c r="BQ454">
        <f t="shared" si="676"/>
        <v>0.3415286575916372</v>
      </c>
      <c r="BR454">
        <f t="shared" si="676"/>
        <v>0.31935621320116753</v>
      </c>
      <c r="BS454">
        <f t="shared" si="676"/>
        <v>0.29545975672444336</v>
      </c>
      <c r="BT454">
        <f t="shared" si="676"/>
        <v>0.27008270250689814</v>
      </c>
      <c r="BU454">
        <f t="shared" si="676"/>
        <v>0.24365084519452787</v>
      </c>
      <c r="BV454">
        <f t="shared" si="676"/>
        <v>0.21662431533157855</v>
      </c>
      <c r="BW454">
        <f t="shared" si="676"/>
        <v>0.18940499340635966</v>
      </c>
      <c r="BX454">
        <f t="shared" si="676"/>
        <v>0.16250009323553757</v>
      </c>
      <c r="BY454">
        <f t="shared" si="676"/>
        <v>0.13638797123920196</v>
      </c>
      <c r="BZ454">
        <f t="shared" si="676"/>
        <v>0.11174371207310194</v>
      </c>
      <c r="CA454">
        <f t="shared" si="676"/>
        <v>8.9273446603923362E-2</v>
      </c>
      <c r="CB454">
        <f t="shared" si="676"/>
        <v>6.9303646961322296E-2</v>
      </c>
      <c r="CC454">
        <f t="shared" si="676"/>
        <v>5.2081811766153868E-2</v>
      </c>
      <c r="CD454">
        <f t="shared" si="676"/>
        <v>3.7658985323141152E-2</v>
      </c>
      <c r="CE454">
        <f t="shared" si="676"/>
        <v>2.5996253913307753E-2</v>
      </c>
      <c r="CF454">
        <f t="shared" si="676"/>
        <v>1.7111351801440453E-2</v>
      </c>
      <c r="CG454">
        <f t="shared" si="676"/>
        <v>1.0651537586583663E-2</v>
      </c>
      <c r="CH454">
        <f t="shared" si="676"/>
        <v>6.2225112477638659E-3</v>
      </c>
      <c r="CI454">
        <f t="shared" si="676"/>
        <v>3.3776421053866982E-3</v>
      </c>
      <c r="CJ454">
        <f t="shared" si="676"/>
        <v>1.6701770355295068E-3</v>
      </c>
      <c r="CK454">
        <f t="shared" si="676"/>
        <v>7.3794637312673585E-4</v>
      </c>
      <c r="CL454">
        <f t="shared" si="676"/>
        <v>2.8125562805079589E-4</v>
      </c>
      <c r="CM454">
        <f t="shared" si="676"/>
        <v>8.7353547499500409E-5</v>
      </c>
      <c r="CN454">
        <f t="shared" si="676"/>
        <v>2.0176940677908721E-5</v>
      </c>
      <c r="CO454">
        <f t="shared" si="676"/>
        <v>0</v>
      </c>
      <c r="CP454">
        <f t="shared" si="676"/>
        <v>0</v>
      </c>
      <c r="CQ454">
        <f t="shared" si="676"/>
        <v>0</v>
      </c>
      <c r="CR454">
        <f t="shared" si="679"/>
        <v>0</v>
      </c>
      <c r="CS454">
        <f t="shared" si="679"/>
        <v>0</v>
      </c>
      <c r="CT454">
        <f t="shared" si="679"/>
        <v>0</v>
      </c>
      <c r="CU454">
        <f t="shared" si="679"/>
        <v>0</v>
      </c>
      <c r="CV454">
        <f t="shared" si="679"/>
        <v>0</v>
      </c>
      <c r="CW454">
        <f t="shared" si="679"/>
        <v>0</v>
      </c>
      <c r="CX454">
        <f t="shared" si="679"/>
        <v>0</v>
      </c>
      <c r="CY454">
        <f t="shared" si="679"/>
        <v>0</v>
      </c>
      <c r="CZ454">
        <f t="shared" si="679"/>
        <v>0</v>
      </c>
      <c r="DA454">
        <f t="shared" si="679"/>
        <v>0</v>
      </c>
      <c r="DB454">
        <f t="shared" si="679"/>
        <v>0</v>
      </c>
      <c r="DC454">
        <f t="shared" si="679"/>
        <v>0</v>
      </c>
      <c r="DD454">
        <f t="shared" si="679"/>
        <v>0</v>
      </c>
      <c r="DE454">
        <f t="shared" si="679"/>
        <v>0</v>
      </c>
      <c r="DF454">
        <f t="shared" si="679"/>
        <v>0</v>
      </c>
      <c r="DG454">
        <f t="shared" si="679"/>
        <v>0</v>
      </c>
      <c r="DH454">
        <f t="shared" si="679"/>
        <v>0</v>
      </c>
      <c r="DI454">
        <f t="shared" si="679"/>
        <v>0</v>
      </c>
      <c r="DJ454">
        <f t="shared" si="679"/>
        <v>0</v>
      </c>
      <c r="DK454">
        <f t="shared" si="679"/>
        <v>0</v>
      </c>
      <c r="DL454">
        <f t="shared" si="679"/>
        <v>0</v>
      </c>
      <c r="DM454">
        <f t="shared" si="679"/>
        <v>0</v>
      </c>
      <c r="DN454">
        <f t="shared" si="679"/>
        <v>0</v>
      </c>
      <c r="DO454">
        <f t="shared" si="679"/>
        <v>0</v>
      </c>
      <c r="DP454">
        <f t="shared" si="679"/>
        <v>0</v>
      </c>
      <c r="DQ454">
        <f t="shared" si="679"/>
        <v>0</v>
      </c>
    </row>
    <row r="455" spans="1:121">
      <c r="A455" s="27">
        <v>10</v>
      </c>
      <c r="B455">
        <f t="shared" si="675"/>
        <v>0.56032262989235093</v>
      </c>
      <c r="C455">
        <f t="shared" si="675"/>
        <v>0.56224013143826723</v>
      </c>
      <c r="D455">
        <f t="shared" si="675"/>
        <v>0.56234811793495265</v>
      </c>
      <c r="E455">
        <f t="shared" si="675"/>
        <v>0.56239255410094946</v>
      </c>
      <c r="F455">
        <f t="shared" si="675"/>
        <v>0.56239199160714637</v>
      </c>
      <c r="G455">
        <f t="shared" si="675"/>
        <v>0.56235880523619497</v>
      </c>
      <c r="H455">
        <f t="shared" si="675"/>
        <v>0.56229356202403535</v>
      </c>
      <c r="I455">
        <f t="shared" si="675"/>
        <v>0.56219402232707893</v>
      </c>
      <c r="J455">
        <f t="shared" si="675"/>
        <v>0.56205514248806476</v>
      </c>
      <c r="K455">
        <f t="shared" si="675"/>
        <v>0.56188762894889743</v>
      </c>
      <c r="L455">
        <f t="shared" si="675"/>
        <v>0.56169993501908733</v>
      </c>
      <c r="M455">
        <f t="shared" si="675"/>
        <v>0.5614982571125422</v>
      </c>
      <c r="N455">
        <f t="shared" si="675"/>
        <v>0.56128710315054342</v>
      </c>
      <c r="O455">
        <f t="shared" si="675"/>
        <v>0.56107434108375664</v>
      </c>
      <c r="P455">
        <f t="shared" si="675"/>
        <v>0.56087119540291597</v>
      </c>
      <c r="Q455">
        <f t="shared" si="675"/>
        <v>0.56068718972159115</v>
      </c>
      <c r="R455">
        <f t="shared" si="678"/>
        <v>0.56052286515764227</v>
      </c>
      <c r="S455">
        <f t="shared" si="678"/>
        <v>0.56038100818781178</v>
      </c>
      <c r="T455">
        <f t="shared" si="678"/>
        <v>0.5602649656871368</v>
      </c>
      <c r="U455">
        <f t="shared" si="678"/>
        <v>0.5601668777288471</v>
      </c>
      <c r="V455">
        <f t="shared" si="678"/>
        <v>0.56007720987086373</v>
      </c>
      <c r="W455">
        <f t="shared" si="678"/>
        <v>0.55991806900939312</v>
      </c>
      <c r="X455">
        <f t="shared" si="678"/>
        <v>0.55974810131408637</v>
      </c>
      <c r="Y455">
        <f t="shared" si="678"/>
        <v>0.55956462876091717</v>
      </c>
      <c r="Z455">
        <f t="shared" si="678"/>
        <v>0.55935199065242092</v>
      </c>
      <c r="AA455">
        <f t="shared" si="678"/>
        <v>0.55910831599300148</v>
      </c>
      <c r="AB455">
        <f t="shared" si="678"/>
        <v>0.55883330543899146</v>
      </c>
      <c r="AC455">
        <f t="shared" si="678"/>
        <v>0.55851347112238847</v>
      </c>
      <c r="AD455">
        <f t="shared" si="678"/>
        <v>0.55814251361202882</v>
      </c>
      <c r="AE455">
        <f t="shared" si="678"/>
        <v>0.5577197464917194</v>
      </c>
      <c r="AF455">
        <f t="shared" si="678"/>
        <v>0.55724416333778704</v>
      </c>
      <c r="AG455">
        <f t="shared" si="678"/>
        <v>0.55641160413015811</v>
      </c>
      <c r="AH455">
        <f t="shared" si="678"/>
        <v>0.55550084211940143</v>
      </c>
      <c r="AI455">
        <f t="shared" si="678"/>
        <v>0.55449645844483675</v>
      </c>
      <c r="AJ455">
        <f t="shared" si="678"/>
        <v>0.55339615385489416</v>
      </c>
      <c r="AK455">
        <f t="shared" si="678"/>
        <v>0.5521905051079975</v>
      </c>
      <c r="AL455">
        <f t="shared" si="678"/>
        <v>0.55087701401649247</v>
      </c>
      <c r="AM455">
        <f t="shared" si="678"/>
        <v>0.54944403667680608</v>
      </c>
      <c r="AN455">
        <f t="shared" si="678"/>
        <v>0.54787512110467229</v>
      </c>
      <c r="AO455">
        <f t="shared" si="678"/>
        <v>0.54616150950657472</v>
      </c>
      <c r="AP455">
        <f t="shared" si="678"/>
        <v>0.54428732980106775</v>
      </c>
      <c r="AQ455">
        <f t="shared" si="678"/>
        <v>0.54209589225011445</v>
      </c>
      <c r="AR455">
        <f t="shared" si="678"/>
        <v>0.5396840836627752</v>
      </c>
      <c r="AS455">
        <f t="shared" si="678"/>
        <v>0.53702393717818286</v>
      </c>
      <c r="AT455">
        <f t="shared" si="678"/>
        <v>0.5340882517569514</v>
      </c>
      <c r="AU455">
        <f t="shared" si="678"/>
        <v>0.53083655145553177</v>
      </c>
      <c r="AV455">
        <f t="shared" si="678"/>
        <v>0.52722074698559718</v>
      </c>
      <c r="AW455">
        <f t="shared" si="678"/>
        <v>0.52325085445870201</v>
      </c>
      <c r="AX455">
        <f t="shared" si="678"/>
        <v>0.51892083976060843</v>
      </c>
      <c r="AY455">
        <f t="shared" si="678"/>
        <v>0.51419174646847821</v>
      </c>
      <c r="AZ455">
        <f t="shared" si="678"/>
        <v>0.50897062732942944</v>
      </c>
      <c r="BA455">
        <f t="shared" si="678"/>
        <v>0.50159761892616583</v>
      </c>
      <c r="BB455">
        <f t="shared" si="678"/>
        <v>0.49366177569096142</v>
      </c>
      <c r="BC455">
        <f t="shared" si="678"/>
        <v>0.48513694353398601</v>
      </c>
      <c r="BD455">
        <f t="shared" si="678"/>
        <v>0.47602561886870604</v>
      </c>
      <c r="BE455">
        <f t="shared" si="678"/>
        <v>0.46629081246814624</v>
      </c>
      <c r="BF455">
        <f t="shared" si="678"/>
        <v>0.45584742991471677</v>
      </c>
      <c r="BG455">
        <f t="shared" si="678"/>
        <v>0.44467553497013124</v>
      </c>
      <c r="BH455">
        <f t="shared" si="678"/>
        <v>0.4327815472161739</v>
      </c>
      <c r="BI455">
        <f t="shared" si="678"/>
        <v>0.42009991877447495</v>
      </c>
      <c r="BJ455">
        <f t="shared" si="678"/>
        <v>0.40661063226729516</v>
      </c>
      <c r="BK455">
        <f t="shared" si="678"/>
        <v>0.39385571824754539</v>
      </c>
      <c r="BL455">
        <f t="shared" si="678"/>
        <v>0.38003194225793824</v>
      </c>
      <c r="BM455">
        <f t="shared" si="678"/>
        <v>0.36501415896699035</v>
      </c>
      <c r="BN455">
        <f t="shared" si="678"/>
        <v>0.34856259996358102</v>
      </c>
      <c r="BO455">
        <f t="shared" si="678"/>
        <v>0.33057800708798568</v>
      </c>
      <c r="BP455">
        <f t="shared" si="678"/>
        <v>0.31103447254398248</v>
      </c>
      <c r="BQ455">
        <f t="shared" si="678"/>
        <v>0.28985119420156691</v>
      </c>
      <c r="BR455">
        <f t="shared" si="678"/>
        <v>0.2671303017284522</v>
      </c>
      <c r="BS455">
        <f t="shared" si="678"/>
        <v>0.24312242119991553</v>
      </c>
      <c r="BT455">
        <f t="shared" si="678"/>
        <v>0.21823053291590852</v>
      </c>
      <c r="BU455">
        <f t="shared" si="678"/>
        <v>0.19289670100165654</v>
      </c>
      <c r="BV455">
        <f t="shared" si="678"/>
        <v>0.1675227418752146</v>
      </c>
      <c r="BW455">
        <f t="shared" si="678"/>
        <v>0.14256509789211852</v>
      </c>
      <c r="BX455">
        <f t="shared" si="678"/>
        <v>0.11853241511178644</v>
      </c>
      <c r="BY455">
        <f t="shared" si="678"/>
        <v>9.6057053038400356E-2</v>
      </c>
      <c r="BZ455">
        <f t="shared" si="676"/>
        <v>7.5765282161407155E-2</v>
      </c>
      <c r="CA455">
        <f t="shared" si="676"/>
        <v>5.7970076542705161E-2</v>
      </c>
      <c r="CB455">
        <f t="shared" si="676"/>
        <v>4.2856111158565885E-2</v>
      </c>
      <c r="CC455">
        <f t="shared" si="676"/>
        <v>3.0428977346046694E-2</v>
      </c>
      <c r="CD455">
        <f t="shared" si="676"/>
        <v>2.0581055708117409E-2</v>
      </c>
      <c r="CE455">
        <f t="shared" si="676"/>
        <v>1.323277383049541E-2</v>
      </c>
      <c r="CF455">
        <f t="shared" si="676"/>
        <v>8.0174100556838421E-3</v>
      </c>
      <c r="CG455">
        <f t="shared" si="676"/>
        <v>4.5388853112141216E-3</v>
      </c>
      <c r="CH455">
        <f t="shared" si="676"/>
        <v>2.3788486910831679E-3</v>
      </c>
      <c r="CI455">
        <f t="shared" si="676"/>
        <v>1.1324255477893298E-3</v>
      </c>
      <c r="CJ455">
        <f t="shared" si="676"/>
        <v>4.7918848618407121E-4</v>
      </c>
      <c r="CK455">
        <f t="shared" si="676"/>
        <v>1.7392335018738805E-4</v>
      </c>
      <c r="CL455">
        <f t="shared" si="676"/>
        <v>5.103661005292644E-5</v>
      </c>
      <c r="CM455">
        <f t="shared" si="676"/>
        <v>1.1026923230888114E-5</v>
      </c>
      <c r="CN455">
        <f t="shared" si="676"/>
        <v>0</v>
      </c>
      <c r="CO455">
        <f t="shared" si="676"/>
        <v>0</v>
      </c>
      <c r="CP455">
        <f t="shared" si="676"/>
        <v>0</v>
      </c>
      <c r="CQ455">
        <f t="shared" si="676"/>
        <v>0</v>
      </c>
      <c r="CR455">
        <f t="shared" si="679"/>
        <v>0</v>
      </c>
      <c r="CS455">
        <f t="shared" si="679"/>
        <v>0</v>
      </c>
      <c r="CT455">
        <f t="shared" si="679"/>
        <v>0</v>
      </c>
      <c r="CU455">
        <f t="shared" si="679"/>
        <v>0</v>
      </c>
      <c r="CV455">
        <f t="shared" si="679"/>
        <v>0</v>
      </c>
      <c r="CW455">
        <f t="shared" si="679"/>
        <v>0</v>
      </c>
      <c r="CX455">
        <f t="shared" si="679"/>
        <v>0</v>
      </c>
      <c r="CY455">
        <f t="shared" si="679"/>
        <v>0</v>
      </c>
      <c r="CZ455">
        <f t="shared" si="679"/>
        <v>0</v>
      </c>
      <c r="DA455">
        <f t="shared" si="679"/>
        <v>0</v>
      </c>
      <c r="DB455">
        <f t="shared" si="679"/>
        <v>0</v>
      </c>
      <c r="DC455">
        <f t="shared" si="679"/>
        <v>0</v>
      </c>
      <c r="DD455">
        <f t="shared" si="679"/>
        <v>0</v>
      </c>
      <c r="DE455">
        <f t="shared" si="679"/>
        <v>0</v>
      </c>
      <c r="DF455">
        <f t="shared" si="679"/>
        <v>0</v>
      </c>
      <c r="DG455">
        <f t="shared" si="679"/>
        <v>0</v>
      </c>
      <c r="DH455">
        <f t="shared" si="679"/>
        <v>0</v>
      </c>
      <c r="DI455">
        <f t="shared" si="679"/>
        <v>0</v>
      </c>
      <c r="DJ455">
        <f t="shared" si="679"/>
        <v>0</v>
      </c>
      <c r="DK455">
        <f t="shared" si="679"/>
        <v>0</v>
      </c>
      <c r="DL455">
        <f t="shared" si="679"/>
        <v>0</v>
      </c>
      <c r="DM455">
        <f t="shared" si="679"/>
        <v>0</v>
      </c>
      <c r="DN455">
        <f t="shared" si="679"/>
        <v>0</v>
      </c>
      <c r="DO455">
        <f t="shared" si="679"/>
        <v>0</v>
      </c>
      <c r="DP455">
        <f t="shared" si="679"/>
        <v>0</v>
      </c>
      <c r="DQ455">
        <f t="shared" si="679"/>
        <v>0</v>
      </c>
    </row>
    <row r="456" spans="1:121">
      <c r="A456" s="24">
        <v>11</v>
      </c>
      <c r="B456">
        <f t="shared" si="675"/>
        <v>0.5289875126706105</v>
      </c>
      <c r="C456">
        <f t="shared" si="675"/>
        <v>0.53079353414689234</v>
      </c>
      <c r="D456">
        <f t="shared" si="675"/>
        <v>0.53088698530194145</v>
      </c>
      <c r="E456">
        <f t="shared" si="675"/>
        <v>0.53091831515323862</v>
      </c>
      <c r="F456">
        <f t="shared" si="675"/>
        <v>0.53089866763902538</v>
      </c>
      <c r="G456">
        <f t="shared" si="675"/>
        <v>0.53084291446992249</v>
      </c>
      <c r="H456">
        <f t="shared" si="675"/>
        <v>0.53075371974866759</v>
      </c>
      <c r="I456">
        <f t="shared" si="675"/>
        <v>0.53062738292888623</v>
      </c>
      <c r="J456">
        <f t="shared" si="675"/>
        <v>0.53047082765529185</v>
      </c>
      <c r="K456">
        <f t="shared" si="675"/>
        <v>0.53029415860938289</v>
      </c>
      <c r="L456">
        <f t="shared" si="675"/>
        <v>0.53009739488107277</v>
      </c>
      <c r="M456">
        <f t="shared" si="675"/>
        <v>0.52989380959025356</v>
      </c>
      <c r="N456">
        <f t="shared" si="675"/>
        <v>0.52968447118139617</v>
      </c>
      <c r="O456">
        <f t="shared" si="675"/>
        <v>0.52948209913150479</v>
      </c>
      <c r="P456">
        <f t="shared" si="675"/>
        <v>0.52928933275670698</v>
      </c>
      <c r="Q456">
        <f t="shared" si="675"/>
        <v>0.52910986472834043</v>
      </c>
      <c r="R456">
        <f t="shared" ref="R456:CC459" si="680">$I21*R401</f>
        <v>0.52894844376588512</v>
      </c>
      <c r="S456">
        <f t="shared" si="680"/>
        <v>0.52880664091505769</v>
      </c>
      <c r="T456">
        <f t="shared" si="680"/>
        <v>0.52868867267807673</v>
      </c>
      <c r="U456">
        <f t="shared" si="680"/>
        <v>0.52858553465638314</v>
      </c>
      <c r="V456">
        <f t="shared" si="680"/>
        <v>0.52841578078273055</v>
      </c>
      <c r="W456">
        <f t="shared" si="680"/>
        <v>0.52824216292586446</v>
      </c>
      <c r="X456">
        <f t="shared" si="680"/>
        <v>0.52805897875324037</v>
      </c>
      <c r="Y456">
        <f t="shared" si="680"/>
        <v>0.52785672856106991</v>
      </c>
      <c r="Z456">
        <f t="shared" si="680"/>
        <v>0.52762571858958285</v>
      </c>
      <c r="AA456">
        <f t="shared" si="680"/>
        <v>0.52736038929895623</v>
      </c>
      <c r="AB456">
        <f t="shared" si="680"/>
        <v>0.52705223950031777</v>
      </c>
      <c r="AC456">
        <f t="shared" si="680"/>
        <v>0.5266942731152382</v>
      </c>
      <c r="AD456">
        <f t="shared" si="680"/>
        <v>0.52628690094414432</v>
      </c>
      <c r="AE456">
        <f t="shared" si="680"/>
        <v>0.52582759838690907</v>
      </c>
      <c r="AF456">
        <f t="shared" si="680"/>
        <v>0.52495739346509052</v>
      </c>
      <c r="AG456">
        <f t="shared" si="680"/>
        <v>0.52407482913963455</v>
      </c>
      <c r="AH456">
        <f t="shared" si="680"/>
        <v>0.52310464811093482</v>
      </c>
      <c r="AI456">
        <f t="shared" si="680"/>
        <v>0.52203779216526069</v>
      </c>
      <c r="AJ456">
        <f t="shared" si="680"/>
        <v>0.52087043029224789</v>
      </c>
      <c r="AK456">
        <f t="shared" si="680"/>
        <v>0.51959648650838608</v>
      </c>
      <c r="AL456">
        <f t="shared" si="680"/>
        <v>0.51819694207939415</v>
      </c>
      <c r="AM456">
        <f t="shared" si="680"/>
        <v>0.51666200295626341</v>
      </c>
      <c r="AN456">
        <f t="shared" si="680"/>
        <v>0.51498970467781324</v>
      </c>
      <c r="AO456">
        <f t="shared" si="680"/>
        <v>0.51316328902112529</v>
      </c>
      <c r="AP456">
        <f t="shared" si="680"/>
        <v>0.51068681437449015</v>
      </c>
      <c r="AQ456">
        <f t="shared" si="680"/>
        <v>0.50831945602052409</v>
      </c>
      <c r="AR456">
        <f t="shared" si="680"/>
        <v>0.50570529580648271</v>
      </c>
      <c r="AS456">
        <f t="shared" si="680"/>
        <v>0.5028242246137633</v>
      </c>
      <c r="AT456">
        <f t="shared" si="680"/>
        <v>0.49963676300503529</v>
      </c>
      <c r="AU456">
        <f t="shared" si="680"/>
        <v>0.49610061240452769</v>
      </c>
      <c r="AV456">
        <f t="shared" si="680"/>
        <v>0.49220966898577434</v>
      </c>
      <c r="AW456">
        <f t="shared" si="680"/>
        <v>0.48795994232287548</v>
      </c>
      <c r="AX456">
        <f t="shared" si="680"/>
        <v>0.48332812617527043</v>
      </c>
      <c r="AY456">
        <f t="shared" si="680"/>
        <v>0.47821942152511077</v>
      </c>
      <c r="AZ456">
        <f t="shared" si="680"/>
        <v>0.47063246943642267</v>
      </c>
      <c r="BA456">
        <f t="shared" si="680"/>
        <v>0.46290312999010286</v>
      </c>
      <c r="BB456">
        <f t="shared" si="680"/>
        <v>0.45459247171314987</v>
      </c>
      <c r="BC456">
        <f t="shared" si="680"/>
        <v>0.44571050959414854</v>
      </c>
      <c r="BD456">
        <f t="shared" si="680"/>
        <v>0.4362126135412418</v>
      </c>
      <c r="BE456">
        <f t="shared" si="680"/>
        <v>0.42601849575662709</v>
      </c>
      <c r="BF456">
        <f t="shared" si="680"/>
        <v>0.41514602588220928</v>
      </c>
      <c r="BG456">
        <f t="shared" si="680"/>
        <v>0.4035923821595529</v>
      </c>
      <c r="BH456">
        <f t="shared" si="680"/>
        <v>0.39128531943585204</v>
      </c>
      <c r="BI456">
        <f t="shared" si="680"/>
        <v>0.37816457126027764</v>
      </c>
      <c r="BJ456">
        <f t="shared" si="680"/>
        <v>0.36418857852974634</v>
      </c>
      <c r="BK456">
        <f t="shared" si="680"/>
        <v>0.35071533222990131</v>
      </c>
      <c r="BL456">
        <f t="shared" si="680"/>
        <v>0.3361262647950623</v>
      </c>
      <c r="BM456">
        <f t="shared" si="680"/>
        <v>0.32023538121735623</v>
      </c>
      <c r="BN456">
        <f t="shared" si="680"/>
        <v>0.30292969692221167</v>
      </c>
      <c r="BO456">
        <f t="shared" si="680"/>
        <v>0.28417123944661749</v>
      </c>
      <c r="BP456">
        <f t="shared" si="680"/>
        <v>0.26397115234916485</v>
      </c>
      <c r="BQ456">
        <f t="shared" si="680"/>
        <v>0.24245038537779645</v>
      </c>
      <c r="BR456">
        <f t="shared" si="680"/>
        <v>0.21981120695450834</v>
      </c>
      <c r="BS456">
        <f t="shared" si="680"/>
        <v>0.19644625534990878</v>
      </c>
      <c r="BT456">
        <f t="shared" si="680"/>
        <v>0.17277161433075799</v>
      </c>
      <c r="BU456">
        <f t="shared" si="680"/>
        <v>0.14917339358242532</v>
      </c>
      <c r="BV456">
        <f t="shared" si="680"/>
        <v>0.12609433186038782</v>
      </c>
      <c r="BW456">
        <f t="shared" si="680"/>
        <v>0.10399123488075313</v>
      </c>
      <c r="BX456">
        <f t="shared" si="680"/>
        <v>8.3481515134451428E-2</v>
      </c>
      <c r="BY456">
        <f t="shared" si="680"/>
        <v>6.5129299823927275E-2</v>
      </c>
      <c r="BZ456">
        <f t="shared" si="680"/>
        <v>4.9198494885750323E-2</v>
      </c>
      <c r="CA456">
        <f t="shared" si="680"/>
        <v>3.5847637939908854E-2</v>
      </c>
      <c r="CB456">
        <f t="shared" si="680"/>
        <v>2.5038830089838159E-2</v>
      </c>
      <c r="CC456">
        <f t="shared" si="680"/>
        <v>1.6629775670434693E-2</v>
      </c>
      <c r="CD456">
        <f t="shared" si="676"/>
        <v>1.0476296172770044E-2</v>
      </c>
      <c r="CE456">
        <f t="shared" si="676"/>
        <v>6.2001281490964922E-3</v>
      </c>
      <c r="CF456">
        <f t="shared" si="676"/>
        <v>3.4164179997411464E-3</v>
      </c>
      <c r="CG456">
        <f t="shared" si="676"/>
        <v>1.7352031923507543E-3</v>
      </c>
      <c r="CH456">
        <f t="shared" si="676"/>
        <v>7.9755905097570227E-4</v>
      </c>
      <c r="CI456">
        <f t="shared" si="676"/>
        <v>3.2490285306150101E-4</v>
      </c>
      <c r="CJ456">
        <f t="shared" si="676"/>
        <v>1.1293783657371989E-4</v>
      </c>
      <c r="CK456">
        <f t="shared" si="676"/>
        <v>3.156010873143905E-5</v>
      </c>
      <c r="CL456">
        <f t="shared" si="676"/>
        <v>6.4425177583270013E-6</v>
      </c>
      <c r="CM456">
        <f t="shared" si="676"/>
        <v>0</v>
      </c>
      <c r="CN456">
        <f t="shared" si="676"/>
        <v>0</v>
      </c>
      <c r="CO456">
        <f t="shared" si="676"/>
        <v>0</v>
      </c>
      <c r="CP456">
        <f t="shared" si="676"/>
        <v>0</v>
      </c>
      <c r="CQ456">
        <f t="shared" si="676"/>
        <v>0</v>
      </c>
      <c r="CR456">
        <f t="shared" si="679"/>
        <v>0</v>
      </c>
      <c r="CS456">
        <f t="shared" si="679"/>
        <v>0</v>
      </c>
      <c r="CT456">
        <f t="shared" si="679"/>
        <v>0</v>
      </c>
      <c r="CU456">
        <f t="shared" si="679"/>
        <v>0</v>
      </c>
      <c r="CV456">
        <f t="shared" si="679"/>
        <v>0</v>
      </c>
      <c r="CW456">
        <f t="shared" si="679"/>
        <v>0</v>
      </c>
      <c r="CX456">
        <f t="shared" si="679"/>
        <v>0</v>
      </c>
      <c r="CY456">
        <f t="shared" si="679"/>
        <v>0</v>
      </c>
      <c r="CZ456">
        <f t="shared" si="679"/>
        <v>0</v>
      </c>
      <c r="DA456">
        <f t="shared" si="679"/>
        <v>0</v>
      </c>
      <c r="DB456">
        <f t="shared" si="679"/>
        <v>0</v>
      </c>
      <c r="DC456">
        <f t="shared" si="679"/>
        <v>0</v>
      </c>
      <c r="DD456">
        <f t="shared" si="679"/>
        <v>0</v>
      </c>
      <c r="DE456">
        <f t="shared" si="679"/>
        <v>0</v>
      </c>
      <c r="DF456">
        <f t="shared" si="679"/>
        <v>0</v>
      </c>
      <c r="DG456">
        <f t="shared" si="679"/>
        <v>0</v>
      </c>
      <c r="DH456">
        <f t="shared" si="679"/>
        <v>0</v>
      </c>
      <c r="DI456">
        <f t="shared" si="679"/>
        <v>0</v>
      </c>
      <c r="DJ456">
        <f t="shared" si="679"/>
        <v>0</v>
      </c>
      <c r="DK456">
        <f t="shared" si="679"/>
        <v>0</v>
      </c>
      <c r="DL456">
        <f t="shared" si="679"/>
        <v>0</v>
      </c>
      <c r="DM456">
        <f t="shared" si="679"/>
        <v>0</v>
      </c>
      <c r="DN456">
        <f t="shared" si="679"/>
        <v>0</v>
      </c>
      <c r="DO456">
        <f t="shared" si="679"/>
        <v>0</v>
      </c>
      <c r="DP456">
        <f t="shared" si="679"/>
        <v>0</v>
      </c>
      <c r="DQ456">
        <f t="shared" si="679"/>
        <v>0</v>
      </c>
    </row>
    <row r="457" spans="1:121">
      <c r="A457" s="27">
        <v>12</v>
      </c>
      <c r="B457">
        <f t="shared" si="675"/>
        <v>0.49940076431708202</v>
      </c>
      <c r="C457">
        <f t="shared" si="675"/>
        <v>0.50109775452934258</v>
      </c>
      <c r="D457">
        <f t="shared" si="675"/>
        <v>0.50117595213164112</v>
      </c>
      <c r="E457">
        <f t="shared" si="675"/>
        <v>0.50118748194569551</v>
      </c>
      <c r="F457">
        <f t="shared" si="675"/>
        <v>0.501145875895605</v>
      </c>
      <c r="G457">
        <f t="shared" si="675"/>
        <v>0.50106718355970037</v>
      </c>
      <c r="H457">
        <f t="shared" si="675"/>
        <v>0.50095242230476067</v>
      </c>
      <c r="I457">
        <f t="shared" si="675"/>
        <v>0.50080913013766237</v>
      </c>
      <c r="J457">
        <f t="shared" si="675"/>
        <v>0.50064384180252164</v>
      </c>
      <c r="K457">
        <f t="shared" si="675"/>
        <v>0.50045858023809764</v>
      </c>
      <c r="L457">
        <f t="shared" si="675"/>
        <v>0.50026037386452671</v>
      </c>
      <c r="M457">
        <f t="shared" si="675"/>
        <v>0.50005874131019934</v>
      </c>
      <c r="N457">
        <f t="shared" si="675"/>
        <v>0.49985968906858291</v>
      </c>
      <c r="O457">
        <f t="shared" si="675"/>
        <v>0.4996677120396788</v>
      </c>
      <c r="P457">
        <f t="shared" si="675"/>
        <v>0.49948030272657817</v>
      </c>
      <c r="Q457">
        <f t="shared" si="675"/>
        <v>0.49930494708814771</v>
      </c>
      <c r="R457">
        <f t="shared" si="680"/>
        <v>0.49914512747252054</v>
      </c>
      <c r="S457">
        <f t="shared" si="680"/>
        <v>0.4990033255887249</v>
      </c>
      <c r="T457">
        <f t="shared" si="680"/>
        <v>0.49888202217052169</v>
      </c>
      <c r="U457">
        <f t="shared" si="680"/>
        <v>0.49870434483543885</v>
      </c>
      <c r="V457">
        <f t="shared" si="680"/>
        <v>0.49852203458743216</v>
      </c>
      <c r="W457">
        <f t="shared" si="680"/>
        <v>0.49833669186939133</v>
      </c>
      <c r="X457">
        <f t="shared" si="680"/>
        <v>0.49813635581151205</v>
      </c>
      <c r="Y457">
        <f t="shared" si="680"/>
        <v>0.49791685803161156</v>
      </c>
      <c r="Z457">
        <f t="shared" si="680"/>
        <v>0.49766547268280437</v>
      </c>
      <c r="AA457">
        <f t="shared" si="680"/>
        <v>0.49736920025808662</v>
      </c>
      <c r="AB457">
        <f t="shared" si="680"/>
        <v>0.4970254264763258</v>
      </c>
      <c r="AC457">
        <f t="shared" si="680"/>
        <v>0.49663354785320446</v>
      </c>
      <c r="AD457">
        <f t="shared" si="680"/>
        <v>0.49619218061890369</v>
      </c>
      <c r="AE457">
        <f t="shared" si="680"/>
        <v>0.49536110671449685</v>
      </c>
      <c r="AF457">
        <f t="shared" si="680"/>
        <v>0.49444863163106967</v>
      </c>
      <c r="AG457">
        <f t="shared" si="680"/>
        <v>0.49351136541024493</v>
      </c>
      <c r="AH457">
        <f t="shared" si="680"/>
        <v>0.49248357029567025</v>
      </c>
      <c r="AI457">
        <f t="shared" si="680"/>
        <v>0.49135514863956359</v>
      </c>
      <c r="AJ457">
        <f t="shared" si="680"/>
        <v>0.49012513435563476</v>
      </c>
      <c r="AK457">
        <f t="shared" si="680"/>
        <v>0.4887720917245999</v>
      </c>
      <c r="AL457">
        <f t="shared" si="680"/>
        <v>0.48727923527912675</v>
      </c>
      <c r="AM457">
        <f t="shared" si="680"/>
        <v>0.4856501090690325</v>
      </c>
      <c r="AN457">
        <f t="shared" si="680"/>
        <v>0.4838748356749647</v>
      </c>
      <c r="AO457">
        <f t="shared" si="680"/>
        <v>0.48148415547339107</v>
      </c>
      <c r="AP457">
        <f t="shared" si="680"/>
        <v>0.47886738746938057</v>
      </c>
      <c r="AQ457">
        <f t="shared" si="680"/>
        <v>0.47631540127404381</v>
      </c>
      <c r="AR457">
        <f t="shared" si="680"/>
        <v>0.4735000726096103</v>
      </c>
      <c r="AS457">
        <f t="shared" si="680"/>
        <v>0.47038942931263883</v>
      </c>
      <c r="AT457">
        <f t="shared" si="680"/>
        <v>0.46694242027412064</v>
      </c>
      <c r="AU457">
        <f t="shared" si="680"/>
        <v>0.46315612504138265</v>
      </c>
      <c r="AV457">
        <f t="shared" si="680"/>
        <v>0.45901234492492599</v>
      </c>
      <c r="AW457">
        <f t="shared" si="680"/>
        <v>0.45449083270640983</v>
      </c>
      <c r="AX457">
        <f t="shared" si="680"/>
        <v>0.44951498831676218</v>
      </c>
      <c r="AY457">
        <f t="shared" si="680"/>
        <v>0.44219759490982846</v>
      </c>
      <c r="AZ457">
        <f t="shared" si="680"/>
        <v>0.43432670921262795</v>
      </c>
      <c r="BA457">
        <f t="shared" si="680"/>
        <v>0.42626812199793973</v>
      </c>
      <c r="BB457">
        <f t="shared" si="680"/>
        <v>0.41764834635962395</v>
      </c>
      <c r="BC457">
        <f t="shared" si="680"/>
        <v>0.40843294681265246</v>
      </c>
      <c r="BD457">
        <f t="shared" si="680"/>
        <v>0.39853807212553988</v>
      </c>
      <c r="BE457">
        <f t="shared" si="680"/>
        <v>0.38798043788196573</v>
      </c>
      <c r="BF457">
        <f t="shared" si="680"/>
        <v>0.37679107653432398</v>
      </c>
      <c r="BG457">
        <f t="shared" si="680"/>
        <v>0.36489488794284552</v>
      </c>
      <c r="BH457">
        <f t="shared" si="680"/>
        <v>0.35222631200825238</v>
      </c>
      <c r="BI457">
        <f t="shared" si="680"/>
        <v>0.33871032070567153</v>
      </c>
      <c r="BJ457">
        <f t="shared" si="680"/>
        <v>0.32429773746008445</v>
      </c>
      <c r="BK457">
        <f t="shared" si="680"/>
        <v>0.31019664801961427</v>
      </c>
      <c r="BL457">
        <f t="shared" si="680"/>
        <v>0.29489136215548023</v>
      </c>
      <c r="BM457">
        <f t="shared" si="680"/>
        <v>0.27831100349285437</v>
      </c>
      <c r="BN457">
        <f t="shared" si="680"/>
        <v>0.26040421804787883</v>
      </c>
      <c r="BO457">
        <f t="shared" si="680"/>
        <v>0.24117265500404197</v>
      </c>
      <c r="BP457">
        <f t="shared" si="680"/>
        <v>0.22080263561436117</v>
      </c>
      <c r="BQ457">
        <f t="shared" si="680"/>
        <v>0.1995030570910436</v>
      </c>
      <c r="BR457">
        <f t="shared" si="680"/>
        <v>0.17761047408560435</v>
      </c>
      <c r="BS457">
        <f t="shared" si="680"/>
        <v>0.15552515137336154</v>
      </c>
      <c r="BT457">
        <f t="shared" si="680"/>
        <v>0.13360999898184786</v>
      </c>
      <c r="BU457">
        <f t="shared" si="680"/>
        <v>0.11228278133803367</v>
      </c>
      <c r="BV457">
        <f t="shared" si="680"/>
        <v>9.1976966841827074E-2</v>
      </c>
      <c r="BW457">
        <f t="shared" si="680"/>
        <v>7.3240267992182653E-2</v>
      </c>
      <c r="BX457">
        <f t="shared" si="680"/>
        <v>5.6602742401162802E-2</v>
      </c>
      <c r="BY457">
        <f t="shared" si="680"/>
        <v>4.2291976389314527E-2</v>
      </c>
      <c r="BZ457">
        <f t="shared" si="680"/>
        <v>3.0423451839909098E-2</v>
      </c>
      <c r="CA457">
        <f t="shared" si="680"/>
        <v>2.0944105548410422E-2</v>
      </c>
      <c r="CB457">
        <f t="shared" si="680"/>
        <v>1.3684000047350774E-2</v>
      </c>
      <c r="CC457">
        <f t="shared" si="680"/>
        <v>8.4649911880606537E-3</v>
      </c>
      <c r="CD457">
        <f t="shared" si="676"/>
        <v>4.9085988796524005E-3</v>
      </c>
      <c r="CE457">
        <f t="shared" si="676"/>
        <v>2.6420289422839408E-3</v>
      </c>
      <c r="CF457">
        <f t="shared" si="676"/>
        <v>1.3060870705212124E-3</v>
      </c>
      <c r="CG457">
        <f t="shared" si="676"/>
        <v>5.8176336163319768E-4</v>
      </c>
      <c r="CH457">
        <f t="shared" si="676"/>
        <v>2.2882670887537738E-4</v>
      </c>
      <c r="CI457">
        <f t="shared" si="676"/>
        <v>7.657493111656249E-5</v>
      </c>
      <c r="CJ457">
        <f t="shared" si="676"/>
        <v>2.0493685283314864E-5</v>
      </c>
      <c r="CK457">
        <f t="shared" si="676"/>
        <v>3.983935468013481E-6</v>
      </c>
      <c r="CL457">
        <f t="shared" si="676"/>
        <v>0</v>
      </c>
      <c r="CM457">
        <f t="shared" si="676"/>
        <v>0</v>
      </c>
      <c r="CN457">
        <f t="shared" si="676"/>
        <v>0</v>
      </c>
      <c r="CO457">
        <f t="shared" si="676"/>
        <v>0</v>
      </c>
      <c r="CP457">
        <f t="shared" si="676"/>
        <v>0</v>
      </c>
      <c r="CQ457">
        <f t="shared" si="676"/>
        <v>0</v>
      </c>
      <c r="CR457">
        <f t="shared" si="679"/>
        <v>0</v>
      </c>
      <c r="CS457">
        <f t="shared" si="679"/>
        <v>0</v>
      </c>
      <c r="CT457">
        <f t="shared" si="679"/>
        <v>0</v>
      </c>
      <c r="CU457">
        <f t="shared" si="679"/>
        <v>0</v>
      </c>
      <c r="CV457">
        <f t="shared" si="679"/>
        <v>0</v>
      </c>
      <c r="CW457">
        <f t="shared" si="679"/>
        <v>0</v>
      </c>
      <c r="CX457">
        <f t="shared" si="679"/>
        <v>0</v>
      </c>
      <c r="CY457">
        <f t="shared" si="679"/>
        <v>0</v>
      </c>
      <c r="CZ457">
        <f t="shared" si="679"/>
        <v>0</v>
      </c>
      <c r="DA457">
        <f t="shared" si="679"/>
        <v>0</v>
      </c>
      <c r="DB457">
        <f t="shared" si="679"/>
        <v>0</v>
      </c>
      <c r="DC457">
        <f t="shared" si="679"/>
        <v>0</v>
      </c>
      <c r="DD457">
        <f t="shared" si="679"/>
        <v>0</v>
      </c>
      <c r="DE457">
        <f t="shared" si="679"/>
        <v>0</v>
      </c>
      <c r="DF457">
        <f t="shared" si="679"/>
        <v>0</v>
      </c>
      <c r="DG457">
        <f t="shared" si="679"/>
        <v>0</v>
      </c>
      <c r="DH457">
        <f t="shared" si="679"/>
        <v>0</v>
      </c>
      <c r="DI457">
        <f t="shared" si="679"/>
        <v>0</v>
      </c>
      <c r="DJ457">
        <f t="shared" si="679"/>
        <v>0</v>
      </c>
      <c r="DK457">
        <f t="shared" si="679"/>
        <v>0</v>
      </c>
      <c r="DL457">
        <f t="shared" si="679"/>
        <v>0</v>
      </c>
      <c r="DM457">
        <f t="shared" si="679"/>
        <v>0</v>
      </c>
      <c r="DN457">
        <f t="shared" si="679"/>
        <v>0</v>
      </c>
      <c r="DO457">
        <f t="shared" si="679"/>
        <v>0</v>
      </c>
      <c r="DP457">
        <f t="shared" si="679"/>
        <v>0</v>
      </c>
      <c r="DQ457">
        <f t="shared" si="679"/>
        <v>0</v>
      </c>
    </row>
    <row r="458" spans="1:121">
      <c r="A458" s="24">
        <v>13</v>
      </c>
      <c r="B458">
        <f t="shared" si="675"/>
        <v>0.47146128486989669</v>
      </c>
      <c r="C458">
        <f t="shared" si="675"/>
        <v>0.47305387246296143</v>
      </c>
      <c r="D458">
        <f t="shared" si="675"/>
        <v>0.47311065806440461</v>
      </c>
      <c r="E458">
        <f t="shared" si="675"/>
        <v>0.47309977390707136</v>
      </c>
      <c r="F458">
        <f t="shared" si="675"/>
        <v>0.47303589393919976</v>
      </c>
      <c r="G458">
        <f t="shared" si="675"/>
        <v>0.47293275581849792</v>
      </c>
      <c r="H458">
        <f t="shared" si="675"/>
        <v>0.47280173418495602</v>
      </c>
      <c r="I458">
        <f t="shared" si="675"/>
        <v>0.47264994388122067</v>
      </c>
      <c r="J458">
        <f t="shared" si="675"/>
        <v>0.47247645897226298</v>
      </c>
      <c r="K458">
        <f t="shared" si="675"/>
        <v>0.4722898072528523</v>
      </c>
      <c r="L458">
        <f t="shared" si="675"/>
        <v>0.47209378247974582</v>
      </c>
      <c r="M458">
        <f t="shared" si="675"/>
        <v>0.47190208614166068</v>
      </c>
      <c r="N458">
        <f t="shared" si="675"/>
        <v>0.47171329793291378</v>
      </c>
      <c r="O458">
        <f t="shared" si="675"/>
        <v>0.47152694117679245</v>
      </c>
      <c r="P458">
        <f t="shared" si="675"/>
        <v>0.47134442721552994</v>
      </c>
      <c r="Q458">
        <f t="shared" si="675"/>
        <v>0.47117187771192692</v>
      </c>
      <c r="R458">
        <f t="shared" si="680"/>
        <v>0.47101352231354587</v>
      </c>
      <c r="S458">
        <f t="shared" si="680"/>
        <v>0.47087028908429529</v>
      </c>
      <c r="T458">
        <f t="shared" si="680"/>
        <v>0.47067998593352062</v>
      </c>
      <c r="U458">
        <f t="shared" si="680"/>
        <v>0.47049144572610485</v>
      </c>
      <c r="V458">
        <f t="shared" si="680"/>
        <v>0.47029911464141333</v>
      </c>
      <c r="W458">
        <f t="shared" si="680"/>
        <v>0.47009829137094222</v>
      </c>
      <c r="X458">
        <f t="shared" si="680"/>
        <v>0.46988221564043076</v>
      </c>
      <c r="Y458">
        <f t="shared" si="680"/>
        <v>0.46964357456158923</v>
      </c>
      <c r="Z458">
        <f t="shared" si="680"/>
        <v>0.46936304502003479</v>
      </c>
      <c r="AA458">
        <f t="shared" si="680"/>
        <v>0.46903346641469978</v>
      </c>
      <c r="AB458">
        <f t="shared" si="680"/>
        <v>0.46865803089942165</v>
      </c>
      <c r="AC458">
        <f t="shared" si="680"/>
        <v>0.4682344983994533</v>
      </c>
      <c r="AD458">
        <f t="shared" si="680"/>
        <v>0.46744276734140122</v>
      </c>
      <c r="AE458">
        <f t="shared" si="680"/>
        <v>0.46657238173467713</v>
      </c>
      <c r="AF458">
        <f t="shared" si="680"/>
        <v>0.46561293493540562</v>
      </c>
      <c r="AG458">
        <f t="shared" si="680"/>
        <v>0.4646225952998716</v>
      </c>
      <c r="AH458">
        <f t="shared" si="680"/>
        <v>0.46353796893035554</v>
      </c>
      <c r="AI458">
        <f t="shared" si="680"/>
        <v>0.46235204426593696</v>
      </c>
      <c r="AJ458">
        <f t="shared" si="680"/>
        <v>0.46104908971885011</v>
      </c>
      <c r="AK458">
        <f t="shared" si="680"/>
        <v>0.45960998944847475</v>
      </c>
      <c r="AL458">
        <f t="shared" si="680"/>
        <v>0.45803099977610578</v>
      </c>
      <c r="AM458">
        <f t="shared" si="680"/>
        <v>0.45630789234577646</v>
      </c>
      <c r="AN458">
        <f t="shared" si="680"/>
        <v>0.4540037676003657</v>
      </c>
      <c r="AO458">
        <f t="shared" si="680"/>
        <v>0.451484262271098</v>
      </c>
      <c r="AP458">
        <f t="shared" si="680"/>
        <v>0.44871765012732773</v>
      </c>
      <c r="AQ458">
        <f t="shared" si="680"/>
        <v>0.44598183756145726</v>
      </c>
      <c r="AR458">
        <f t="shared" si="680"/>
        <v>0.44295683865552393</v>
      </c>
      <c r="AS458">
        <f t="shared" si="680"/>
        <v>0.43960892163652182</v>
      </c>
      <c r="AT458">
        <f t="shared" si="680"/>
        <v>0.43593423709636347</v>
      </c>
      <c r="AU458">
        <f t="shared" si="680"/>
        <v>0.43191833159159582</v>
      </c>
      <c r="AV458">
        <f t="shared" si="680"/>
        <v>0.42752874728682722</v>
      </c>
      <c r="AW458">
        <f t="shared" si="680"/>
        <v>0.42269512219533312</v>
      </c>
      <c r="AX458">
        <f t="shared" si="680"/>
        <v>0.41565532005302397</v>
      </c>
      <c r="AY458">
        <f t="shared" si="680"/>
        <v>0.40808537168910636</v>
      </c>
      <c r="AZ458">
        <f t="shared" si="680"/>
        <v>0.39995329189839479</v>
      </c>
      <c r="BA458">
        <f t="shared" si="680"/>
        <v>0.39162587886101186</v>
      </c>
      <c r="BB458">
        <f t="shared" si="680"/>
        <v>0.38271779812959567</v>
      </c>
      <c r="BC458">
        <f t="shared" si="680"/>
        <v>0.37315766248441601</v>
      </c>
      <c r="BD458">
        <f t="shared" si="680"/>
        <v>0.36295366815302432</v>
      </c>
      <c r="BE458">
        <f t="shared" si="680"/>
        <v>0.35213529155951151</v>
      </c>
      <c r="BF458">
        <f t="shared" si="680"/>
        <v>0.34066336166747185</v>
      </c>
      <c r="BG458">
        <f t="shared" si="680"/>
        <v>0.32847023454925128</v>
      </c>
      <c r="BH458">
        <f t="shared" si="680"/>
        <v>0.31547822341924037</v>
      </c>
      <c r="BI458">
        <f t="shared" si="680"/>
        <v>0.30161020178796483</v>
      </c>
      <c r="BJ458">
        <f t="shared" si="680"/>
        <v>0.28683111879043893</v>
      </c>
      <c r="BK458">
        <f t="shared" si="680"/>
        <v>0.27214270841447152</v>
      </c>
      <c r="BL458">
        <f t="shared" si="680"/>
        <v>0.25628495705526466</v>
      </c>
      <c r="BM458">
        <f t="shared" si="680"/>
        <v>0.23924151370767527</v>
      </c>
      <c r="BN458">
        <f t="shared" si="680"/>
        <v>0.22100187465542598</v>
      </c>
      <c r="BO458">
        <f t="shared" si="680"/>
        <v>0.20173249004333482</v>
      </c>
      <c r="BP458">
        <f t="shared" si="680"/>
        <v>0.18168995998988816</v>
      </c>
      <c r="BQ458">
        <f t="shared" si="680"/>
        <v>0.16120121008571212</v>
      </c>
      <c r="BR458">
        <f t="shared" si="680"/>
        <v>0.14061299269083244</v>
      </c>
      <c r="BS458">
        <f t="shared" si="680"/>
        <v>0.12027273922940493</v>
      </c>
      <c r="BT458">
        <f t="shared" si="680"/>
        <v>0.10056821756196328</v>
      </c>
      <c r="BU458">
        <f t="shared" si="680"/>
        <v>8.1902409915387941E-2</v>
      </c>
      <c r="BV458">
        <f t="shared" si="680"/>
        <v>6.477870667011669E-2</v>
      </c>
      <c r="BW458">
        <f t="shared" si="680"/>
        <v>4.9658897731754567E-2</v>
      </c>
      <c r="BX458">
        <f t="shared" si="680"/>
        <v>3.6755221561908719E-2</v>
      </c>
      <c r="BY458">
        <f t="shared" si="680"/>
        <v>2.6152586778981912E-2</v>
      </c>
      <c r="BZ458">
        <f t="shared" si="680"/>
        <v>1.7775006195670632E-2</v>
      </c>
      <c r="CA458">
        <f t="shared" si="680"/>
        <v>1.1446187393255333E-2</v>
      </c>
      <c r="CB458">
        <f t="shared" si="680"/>
        <v>6.9655142747465596E-3</v>
      </c>
      <c r="CC458">
        <f t="shared" si="680"/>
        <v>3.9662153089926808E-3</v>
      </c>
      <c r="CD458">
        <f t="shared" si="676"/>
        <v>2.0916761709181791E-3</v>
      </c>
      <c r="CE458">
        <f t="shared" si="676"/>
        <v>1.0100402941681441E-3</v>
      </c>
      <c r="CF458">
        <f t="shared" si="676"/>
        <v>4.3789315745938469E-4</v>
      </c>
      <c r="CG458">
        <f t="shared" si="676"/>
        <v>1.6691302697141133E-4</v>
      </c>
      <c r="CH458">
        <f t="shared" si="676"/>
        <v>5.3931165284180821E-5</v>
      </c>
      <c r="CI458">
        <f t="shared" si="676"/>
        <v>1.3895277140978242E-5</v>
      </c>
      <c r="CJ458">
        <f t="shared" si="676"/>
        <v>2.5869847396682656E-6</v>
      </c>
      <c r="CK458">
        <f t="shared" si="676"/>
        <v>0</v>
      </c>
      <c r="CL458">
        <f t="shared" si="676"/>
        <v>0</v>
      </c>
      <c r="CM458">
        <f t="shared" si="676"/>
        <v>0</v>
      </c>
      <c r="CN458">
        <f t="shared" si="676"/>
        <v>0</v>
      </c>
      <c r="CO458">
        <f t="shared" si="676"/>
        <v>0</v>
      </c>
      <c r="CP458">
        <f t="shared" si="676"/>
        <v>0</v>
      </c>
      <c r="CQ458">
        <f t="shared" si="676"/>
        <v>0</v>
      </c>
      <c r="CR458">
        <f t="shared" si="679"/>
        <v>0</v>
      </c>
      <c r="CS458">
        <f t="shared" si="679"/>
        <v>0</v>
      </c>
      <c r="CT458">
        <f t="shared" si="679"/>
        <v>0</v>
      </c>
      <c r="CU458">
        <f t="shared" si="679"/>
        <v>0</v>
      </c>
      <c r="CV458">
        <f t="shared" si="679"/>
        <v>0</v>
      </c>
      <c r="CW458">
        <f t="shared" si="679"/>
        <v>0</v>
      </c>
      <c r="CX458">
        <f t="shared" si="679"/>
        <v>0</v>
      </c>
      <c r="CY458">
        <f t="shared" si="679"/>
        <v>0</v>
      </c>
      <c r="CZ458">
        <f t="shared" si="679"/>
        <v>0</v>
      </c>
      <c r="DA458">
        <f t="shared" si="679"/>
        <v>0</v>
      </c>
      <c r="DB458">
        <f t="shared" si="679"/>
        <v>0</v>
      </c>
      <c r="DC458">
        <f t="shared" si="679"/>
        <v>0</v>
      </c>
      <c r="DD458">
        <f t="shared" si="679"/>
        <v>0</v>
      </c>
      <c r="DE458">
        <f t="shared" si="679"/>
        <v>0</v>
      </c>
      <c r="DF458">
        <f t="shared" si="679"/>
        <v>0</v>
      </c>
      <c r="DG458">
        <f t="shared" si="679"/>
        <v>0</v>
      </c>
      <c r="DH458">
        <f t="shared" si="679"/>
        <v>0</v>
      </c>
      <c r="DI458">
        <f t="shared" si="679"/>
        <v>0</v>
      </c>
      <c r="DJ458">
        <f t="shared" si="679"/>
        <v>0</v>
      </c>
      <c r="DK458">
        <f t="shared" si="679"/>
        <v>0</v>
      </c>
      <c r="DL458">
        <f t="shared" si="679"/>
        <v>0</v>
      </c>
      <c r="DM458">
        <f t="shared" si="679"/>
        <v>0</v>
      </c>
      <c r="DN458">
        <f t="shared" si="679"/>
        <v>0</v>
      </c>
      <c r="DO458">
        <f t="shared" si="679"/>
        <v>0</v>
      </c>
      <c r="DP458">
        <f t="shared" si="679"/>
        <v>0</v>
      </c>
      <c r="DQ458">
        <f t="shared" si="679"/>
        <v>0</v>
      </c>
    </row>
    <row r="459" spans="1:121">
      <c r="A459" s="27">
        <v>14</v>
      </c>
      <c r="B459">
        <f t="shared" si="675"/>
        <v>0.44507600464812763</v>
      </c>
      <c r="C459">
        <f t="shared" si="675"/>
        <v>0.44656338347630953</v>
      </c>
      <c r="D459">
        <f t="shared" si="675"/>
        <v>0.44659644030683865</v>
      </c>
      <c r="E459">
        <f t="shared" si="675"/>
        <v>0.44656293753314996</v>
      </c>
      <c r="F459">
        <f t="shared" si="675"/>
        <v>0.44647539543981668</v>
      </c>
      <c r="G459">
        <f t="shared" si="675"/>
        <v>0.44635661421719647</v>
      </c>
      <c r="H459">
        <f t="shared" si="675"/>
        <v>0.44621733047885115</v>
      </c>
      <c r="I459">
        <f t="shared" si="675"/>
        <v>0.44605756262657598</v>
      </c>
      <c r="J459">
        <f t="shared" si="675"/>
        <v>0.44588268550287746</v>
      </c>
      <c r="K459">
        <f t="shared" si="675"/>
        <v>0.44569806680912388</v>
      </c>
      <c r="L459">
        <f t="shared" si="675"/>
        <v>0.44551174172656238</v>
      </c>
      <c r="M459">
        <f t="shared" si="675"/>
        <v>0.44532994803020148</v>
      </c>
      <c r="N459">
        <f t="shared" si="675"/>
        <v>0.44514689087827408</v>
      </c>
      <c r="O459">
        <f t="shared" si="675"/>
        <v>0.44496568691984922</v>
      </c>
      <c r="P459">
        <f t="shared" si="675"/>
        <v>0.44478677833125285</v>
      </c>
      <c r="Q459">
        <f t="shared" si="675"/>
        <v>0.44461683290377269</v>
      </c>
      <c r="R459">
        <f t="shared" si="680"/>
        <v>0.44445850767172279</v>
      </c>
      <c r="S459">
        <f t="shared" si="680"/>
        <v>0.44425176934308191</v>
      </c>
      <c r="T459">
        <f t="shared" si="680"/>
        <v>0.44405249192139801</v>
      </c>
      <c r="U459">
        <f t="shared" si="680"/>
        <v>0.44385542668031941</v>
      </c>
      <c r="V459">
        <f t="shared" si="680"/>
        <v>0.44364947200022692</v>
      </c>
      <c r="W459">
        <f t="shared" si="680"/>
        <v>0.44343446155080712</v>
      </c>
      <c r="X459">
        <f t="shared" si="680"/>
        <v>0.44320082723987847</v>
      </c>
      <c r="Y459">
        <f t="shared" si="680"/>
        <v>0.44293476306888224</v>
      </c>
      <c r="Z459">
        <f t="shared" si="680"/>
        <v>0.44262285621721381</v>
      </c>
      <c r="AA459">
        <f t="shared" si="680"/>
        <v>0.44226369333705196</v>
      </c>
      <c r="AB459">
        <f t="shared" si="680"/>
        <v>0.44185870843330355</v>
      </c>
      <c r="AC459">
        <f t="shared" si="680"/>
        <v>0.44110495538956673</v>
      </c>
      <c r="AD459">
        <f t="shared" si="680"/>
        <v>0.44027656254576814</v>
      </c>
      <c r="AE459">
        <f t="shared" si="680"/>
        <v>0.43936239706570679</v>
      </c>
      <c r="AF459">
        <f t="shared" si="680"/>
        <v>0.43835726063784675</v>
      </c>
      <c r="AG459">
        <f t="shared" si="680"/>
        <v>0.43731451592415987</v>
      </c>
      <c r="AH459">
        <f t="shared" si="680"/>
        <v>0.43617682265713725</v>
      </c>
      <c r="AI459">
        <f t="shared" si="680"/>
        <v>0.43492360255857793</v>
      </c>
      <c r="AJ459">
        <f t="shared" si="680"/>
        <v>0.43354105287236167</v>
      </c>
      <c r="AK459">
        <f t="shared" si="680"/>
        <v>0.43202256064447575</v>
      </c>
      <c r="AL459">
        <f t="shared" si="680"/>
        <v>0.43035748625180476</v>
      </c>
      <c r="AM459">
        <f t="shared" si="680"/>
        <v>0.42813861568516187</v>
      </c>
      <c r="AN459">
        <f t="shared" si="680"/>
        <v>0.42571609834558299</v>
      </c>
      <c r="AO459">
        <f t="shared" si="680"/>
        <v>0.42305858059442608</v>
      </c>
      <c r="AP459">
        <f t="shared" si="680"/>
        <v>0.42014161543961381</v>
      </c>
      <c r="AQ459">
        <f t="shared" si="680"/>
        <v>0.41721367385487268</v>
      </c>
      <c r="AR459">
        <f t="shared" si="680"/>
        <v>0.41397141610394078</v>
      </c>
      <c r="AS459">
        <f t="shared" si="680"/>
        <v>0.41041587046614597</v>
      </c>
      <c r="AT459">
        <f t="shared" si="680"/>
        <v>0.40653243731472422</v>
      </c>
      <c r="AU459">
        <f t="shared" si="680"/>
        <v>0.40229310883953057</v>
      </c>
      <c r="AV459">
        <f t="shared" si="680"/>
        <v>0.39761927649959938</v>
      </c>
      <c r="AW459">
        <f t="shared" si="680"/>
        <v>0.3908556574695235</v>
      </c>
      <c r="AX459">
        <f t="shared" si="680"/>
        <v>0.38359063398565452</v>
      </c>
      <c r="AY459">
        <f t="shared" si="680"/>
        <v>0.37578874225470416</v>
      </c>
      <c r="AZ459">
        <f t="shared" si="680"/>
        <v>0.36744961999250952</v>
      </c>
      <c r="BA459">
        <f t="shared" si="680"/>
        <v>0.35887175264713089</v>
      </c>
      <c r="BB459">
        <f t="shared" si="680"/>
        <v>0.34966346387019331</v>
      </c>
      <c r="BC459">
        <f t="shared" si="680"/>
        <v>0.33983940775290233</v>
      </c>
      <c r="BD459">
        <f t="shared" si="680"/>
        <v>0.32942072145540069</v>
      </c>
      <c r="BE459">
        <f t="shared" si="680"/>
        <v>0.31837163790552436</v>
      </c>
      <c r="BF459">
        <f t="shared" si="680"/>
        <v>0.30665755538558742</v>
      </c>
      <c r="BG459">
        <f t="shared" si="680"/>
        <v>0.29420063893259368</v>
      </c>
      <c r="BH459">
        <f t="shared" si="680"/>
        <v>0.28092279688125976</v>
      </c>
      <c r="BI459">
        <f t="shared" si="680"/>
        <v>0.26676470916822242</v>
      </c>
      <c r="BJ459">
        <f t="shared" si="680"/>
        <v>0.25164358810301291</v>
      </c>
      <c r="BK459">
        <f t="shared" si="680"/>
        <v>0.23651449750546749</v>
      </c>
      <c r="BL459">
        <f t="shared" si="680"/>
        <v>0.22030749879417649</v>
      </c>
      <c r="BM459">
        <f t="shared" si="680"/>
        <v>0.20304134633900839</v>
      </c>
      <c r="BN459">
        <f t="shared" si="680"/>
        <v>0.18486033782618036</v>
      </c>
      <c r="BO459">
        <f t="shared" si="680"/>
        <v>0.16599787381455552</v>
      </c>
      <c r="BP459">
        <f t="shared" si="680"/>
        <v>0.14680798298458483</v>
      </c>
      <c r="BQ459">
        <f t="shared" si="680"/>
        <v>0.12762189106375896</v>
      </c>
      <c r="BR459">
        <f t="shared" si="680"/>
        <v>0.10874067411496113</v>
      </c>
      <c r="BS459">
        <f t="shared" si="680"/>
        <v>9.0529265008372384E-2</v>
      </c>
      <c r="BT459">
        <f t="shared" si="680"/>
        <v>7.3357457671292828E-2</v>
      </c>
      <c r="BU459">
        <f t="shared" si="680"/>
        <v>5.7683269732176565E-2</v>
      </c>
      <c r="BV459">
        <f t="shared" si="680"/>
        <v>4.3921728550611022E-2</v>
      </c>
      <c r="BW459">
        <f t="shared" si="680"/>
        <v>3.224620771401545E-2</v>
      </c>
      <c r="BX459">
        <f t="shared" si="680"/>
        <v>2.2728758586023246E-2</v>
      </c>
      <c r="BY459">
        <f t="shared" si="680"/>
        <v>1.5279738619909548E-2</v>
      </c>
      <c r="BZ459">
        <f t="shared" si="680"/>
        <v>9.7142392336426187E-3</v>
      </c>
      <c r="CA459">
        <f t="shared" si="680"/>
        <v>5.8264090473004355E-3</v>
      </c>
      <c r="CB459">
        <f t="shared" si="680"/>
        <v>3.2636453763203728E-3</v>
      </c>
      <c r="CC459">
        <f t="shared" ref="CC459:DQ464" si="681">$I24*CC404</f>
        <v>1.6901030729849233E-3</v>
      </c>
      <c r="CD459">
        <f t="shared" si="681"/>
        <v>7.9964196499390339E-4</v>
      </c>
      <c r="CE459">
        <f t="shared" si="681"/>
        <v>3.3863724981060593E-4</v>
      </c>
      <c r="CF459">
        <f t="shared" si="681"/>
        <v>1.2563539958313516E-4</v>
      </c>
      <c r="CG459">
        <f t="shared" si="681"/>
        <v>3.9339000634670861E-5</v>
      </c>
      <c r="CH459">
        <f t="shared" si="681"/>
        <v>9.7863423085405937E-6</v>
      </c>
      <c r="CI459">
        <f t="shared" si="681"/>
        <v>1.7540461571564435E-6</v>
      </c>
      <c r="CJ459">
        <f t="shared" si="681"/>
        <v>0</v>
      </c>
      <c r="CK459">
        <f t="shared" si="681"/>
        <v>0</v>
      </c>
      <c r="CL459">
        <f t="shared" si="681"/>
        <v>0</v>
      </c>
      <c r="CM459">
        <f t="shared" si="681"/>
        <v>0</v>
      </c>
      <c r="CN459">
        <f t="shared" si="681"/>
        <v>0</v>
      </c>
      <c r="CO459">
        <f t="shared" si="681"/>
        <v>0</v>
      </c>
      <c r="CP459">
        <f t="shared" si="681"/>
        <v>0</v>
      </c>
      <c r="CQ459">
        <f t="shared" si="681"/>
        <v>0</v>
      </c>
      <c r="CR459">
        <f t="shared" si="681"/>
        <v>0</v>
      </c>
      <c r="CS459">
        <f t="shared" si="681"/>
        <v>0</v>
      </c>
      <c r="CT459">
        <f t="shared" si="681"/>
        <v>0</v>
      </c>
      <c r="CU459">
        <f t="shared" si="681"/>
        <v>0</v>
      </c>
      <c r="CV459">
        <f t="shared" si="681"/>
        <v>0</v>
      </c>
      <c r="CW459">
        <f t="shared" si="681"/>
        <v>0</v>
      </c>
      <c r="CX459">
        <f t="shared" si="681"/>
        <v>0</v>
      </c>
      <c r="CY459">
        <f t="shared" si="681"/>
        <v>0</v>
      </c>
      <c r="CZ459">
        <f t="shared" si="681"/>
        <v>0</v>
      </c>
      <c r="DA459">
        <f t="shared" si="681"/>
        <v>0</v>
      </c>
      <c r="DB459">
        <f t="shared" si="681"/>
        <v>0</v>
      </c>
      <c r="DC459">
        <f t="shared" si="681"/>
        <v>0</v>
      </c>
      <c r="DD459">
        <f t="shared" si="681"/>
        <v>0</v>
      </c>
      <c r="DE459">
        <f t="shared" si="681"/>
        <v>0</v>
      </c>
      <c r="DF459">
        <f t="shared" si="681"/>
        <v>0</v>
      </c>
      <c r="DG459">
        <f t="shared" si="681"/>
        <v>0</v>
      </c>
      <c r="DH459">
        <f t="shared" si="681"/>
        <v>0</v>
      </c>
      <c r="DI459">
        <f t="shared" si="681"/>
        <v>0</v>
      </c>
      <c r="DJ459">
        <f t="shared" si="681"/>
        <v>0</v>
      </c>
      <c r="DK459">
        <f t="shared" si="681"/>
        <v>0</v>
      </c>
      <c r="DL459">
        <f t="shared" si="681"/>
        <v>0</v>
      </c>
      <c r="DM459">
        <f t="shared" si="681"/>
        <v>0</v>
      </c>
      <c r="DN459">
        <f t="shared" si="681"/>
        <v>0</v>
      </c>
      <c r="DO459">
        <f t="shared" si="681"/>
        <v>0</v>
      </c>
      <c r="DP459">
        <f t="shared" si="681"/>
        <v>0</v>
      </c>
      <c r="DQ459">
        <f t="shared" si="681"/>
        <v>0</v>
      </c>
    </row>
    <row r="460" spans="1:121">
      <c r="A460" s="24">
        <v>15</v>
      </c>
      <c r="B460">
        <f t="shared" si="675"/>
        <v>0.42015224503916826</v>
      </c>
      <c r="C460">
        <f t="shared" si="675"/>
        <v>0.42153693651253299</v>
      </c>
      <c r="D460">
        <f t="shared" si="675"/>
        <v>0.4215462134514647</v>
      </c>
      <c r="E460">
        <f t="shared" si="675"/>
        <v>0.42148886940386388</v>
      </c>
      <c r="F460">
        <f t="shared" si="675"/>
        <v>0.42138600760460543</v>
      </c>
      <c r="G460">
        <f t="shared" si="675"/>
        <v>0.42125915037287381</v>
      </c>
      <c r="H460">
        <f t="shared" si="675"/>
        <v>0.42111210931435805</v>
      </c>
      <c r="I460">
        <f t="shared" si="675"/>
        <v>0.42095080111595917</v>
      </c>
      <c r="J460">
        <f t="shared" si="675"/>
        <v>0.4207777680154306</v>
      </c>
      <c r="K460">
        <f t="shared" si="675"/>
        <v>0.42060228157487667</v>
      </c>
      <c r="L460">
        <f t="shared" si="675"/>
        <v>0.42042560653223487</v>
      </c>
      <c r="M460">
        <f t="shared" si="675"/>
        <v>0.42024942406609994</v>
      </c>
      <c r="N460">
        <f t="shared" si="675"/>
        <v>0.42007163277998355</v>
      </c>
      <c r="O460">
        <f t="shared" si="675"/>
        <v>0.41989433400584769</v>
      </c>
      <c r="P460">
        <f t="shared" si="675"/>
        <v>0.41971878640011656</v>
      </c>
      <c r="Q460">
        <f t="shared" si="675"/>
        <v>0.41955002282628834</v>
      </c>
      <c r="R460">
        <f t="shared" ref="R460:CC464" si="682">$I25*R405</f>
        <v>0.41933305840284363</v>
      </c>
      <c r="S460">
        <f t="shared" si="682"/>
        <v>0.41911938283508943</v>
      </c>
      <c r="T460">
        <f t="shared" si="682"/>
        <v>0.41891326624665048</v>
      </c>
      <c r="U460">
        <f t="shared" si="682"/>
        <v>0.41870422367539639</v>
      </c>
      <c r="V460">
        <f t="shared" si="682"/>
        <v>0.41848581104177329</v>
      </c>
      <c r="W460">
        <f t="shared" si="682"/>
        <v>0.4182548597165453</v>
      </c>
      <c r="X460">
        <f t="shared" si="682"/>
        <v>0.41799582500129406</v>
      </c>
      <c r="Y460">
        <f t="shared" si="682"/>
        <v>0.41770022592868405</v>
      </c>
      <c r="Z460">
        <f t="shared" si="682"/>
        <v>0.41736045114729758</v>
      </c>
      <c r="AA460">
        <f t="shared" si="682"/>
        <v>0.4169736811077735</v>
      </c>
      <c r="AB460">
        <f t="shared" si="682"/>
        <v>0.41625738073167051</v>
      </c>
      <c r="AC460">
        <f t="shared" si="682"/>
        <v>0.41546941582899954</v>
      </c>
      <c r="AD460">
        <f t="shared" si="682"/>
        <v>0.41460012093463611</v>
      </c>
      <c r="AE460">
        <f t="shared" si="682"/>
        <v>0.41364335557327303</v>
      </c>
      <c r="AF460">
        <f t="shared" si="682"/>
        <v>0.41259291988147051</v>
      </c>
      <c r="AG460">
        <f t="shared" si="682"/>
        <v>0.41150125522145298</v>
      </c>
      <c r="AH460">
        <f t="shared" si="682"/>
        <v>0.41030119238205837</v>
      </c>
      <c r="AI460">
        <f t="shared" si="682"/>
        <v>0.40897431700227321</v>
      </c>
      <c r="AJ460">
        <f t="shared" si="682"/>
        <v>0.40751837450525497</v>
      </c>
      <c r="AK460">
        <f t="shared" si="682"/>
        <v>0.40592043615804996</v>
      </c>
      <c r="AL460">
        <f t="shared" si="682"/>
        <v>0.40379020723571596</v>
      </c>
      <c r="AM460">
        <f t="shared" si="682"/>
        <v>0.40146252967002777</v>
      </c>
      <c r="AN460">
        <f t="shared" si="682"/>
        <v>0.39891279354081899</v>
      </c>
      <c r="AO460">
        <f t="shared" si="682"/>
        <v>0.39611661236435797</v>
      </c>
      <c r="AP460">
        <f t="shared" si="682"/>
        <v>0.39304028136062213</v>
      </c>
      <c r="AQ460">
        <f t="shared" si="682"/>
        <v>0.38991278678044078</v>
      </c>
      <c r="AR460">
        <f t="shared" si="682"/>
        <v>0.38648087135246856</v>
      </c>
      <c r="AS460">
        <f t="shared" si="682"/>
        <v>0.38273516951678388</v>
      </c>
      <c r="AT460">
        <f t="shared" si="682"/>
        <v>0.37864842978253965</v>
      </c>
      <c r="AU460">
        <f t="shared" si="682"/>
        <v>0.37414909732428503</v>
      </c>
      <c r="AV460">
        <f t="shared" si="682"/>
        <v>0.36766864716027964</v>
      </c>
      <c r="AW460">
        <f t="shared" si="682"/>
        <v>0.3607040791069111</v>
      </c>
      <c r="AX460">
        <f t="shared" si="682"/>
        <v>0.35323256329798436</v>
      </c>
      <c r="AY460">
        <f t="shared" si="682"/>
        <v>0.34524889114810264</v>
      </c>
      <c r="AZ460">
        <f t="shared" si="682"/>
        <v>0.33671750579852239</v>
      </c>
      <c r="BA460">
        <f t="shared" si="682"/>
        <v>0.32787693890648806</v>
      </c>
      <c r="BB460">
        <f t="shared" si="682"/>
        <v>0.31844294361619208</v>
      </c>
      <c r="BC460">
        <f t="shared" si="682"/>
        <v>0.30844196574902255</v>
      </c>
      <c r="BD460">
        <f t="shared" si="682"/>
        <v>0.29783500025032522</v>
      </c>
      <c r="BE460">
        <f t="shared" si="682"/>
        <v>0.28659104315278017</v>
      </c>
      <c r="BF460">
        <f t="shared" si="682"/>
        <v>0.27466369624557124</v>
      </c>
      <c r="BG460">
        <f t="shared" si="682"/>
        <v>0.26197582019272075</v>
      </c>
      <c r="BH460">
        <f t="shared" si="682"/>
        <v>0.24846735211376153</v>
      </c>
      <c r="BI460">
        <f t="shared" si="682"/>
        <v>0.234038861883022</v>
      </c>
      <c r="BJ460">
        <f t="shared" si="682"/>
        <v>0.21869906835796024</v>
      </c>
      <c r="BK460">
        <f t="shared" si="682"/>
        <v>0.2033124299322612</v>
      </c>
      <c r="BL460">
        <f t="shared" si="682"/>
        <v>0.18697227947824183</v>
      </c>
      <c r="BM460">
        <f t="shared" si="682"/>
        <v>0.16983698412256912</v>
      </c>
      <c r="BN460">
        <f t="shared" si="682"/>
        <v>0.15211443146909331</v>
      </c>
      <c r="BO460">
        <f t="shared" si="682"/>
        <v>0.13412856184128627</v>
      </c>
      <c r="BP460">
        <f t="shared" si="682"/>
        <v>0.11622687200540753</v>
      </c>
      <c r="BQ460">
        <f t="shared" si="682"/>
        <v>9.8694225907077771E-2</v>
      </c>
      <c r="BR460">
        <f t="shared" si="682"/>
        <v>8.1849082071422663E-2</v>
      </c>
      <c r="BS460">
        <f t="shared" si="682"/>
        <v>6.6034746233552377E-2</v>
      </c>
      <c r="BT460">
        <f t="shared" si="682"/>
        <v>5.1665122211805525E-2</v>
      </c>
      <c r="BU460">
        <f t="shared" si="682"/>
        <v>3.9110828933191691E-2</v>
      </c>
      <c r="BV460">
        <f t="shared" si="682"/>
        <v>2.852075351434839E-2</v>
      </c>
      <c r="BW460">
        <f t="shared" si="682"/>
        <v>1.9940466668446798E-2</v>
      </c>
      <c r="BX460">
        <f t="shared" si="682"/>
        <v>1.3279355242540173E-2</v>
      </c>
      <c r="BY460">
        <f t="shared" si="682"/>
        <v>8.3505476593016513E-3</v>
      </c>
      <c r="BZ460">
        <f t="shared" si="682"/>
        <v>4.9448020912087522E-3</v>
      </c>
      <c r="CA460">
        <f t="shared" si="682"/>
        <v>2.7299251997391295E-3</v>
      </c>
      <c r="CB460">
        <f t="shared" si="682"/>
        <v>1.3907205358079766E-3</v>
      </c>
      <c r="CC460">
        <f t="shared" si="682"/>
        <v>6.4612168992231886E-4</v>
      </c>
      <c r="CD460">
        <f t="shared" si="681"/>
        <v>2.6809678526904939E-4</v>
      </c>
      <c r="CE460">
        <f t="shared" si="681"/>
        <v>9.7158006397109669E-5</v>
      </c>
      <c r="CF460">
        <f t="shared" si="681"/>
        <v>2.9610457335871131E-5</v>
      </c>
      <c r="CG460">
        <f t="shared" si="681"/>
        <v>7.1384499900600008E-6</v>
      </c>
      <c r="CH460">
        <f t="shared" si="681"/>
        <v>1.2353619107236223E-6</v>
      </c>
      <c r="CI460">
        <f t="shared" si="681"/>
        <v>0</v>
      </c>
      <c r="CJ460">
        <f t="shared" si="681"/>
        <v>0</v>
      </c>
      <c r="CK460">
        <f t="shared" si="681"/>
        <v>0</v>
      </c>
      <c r="CL460">
        <f t="shared" si="681"/>
        <v>0</v>
      </c>
      <c r="CM460">
        <f t="shared" si="681"/>
        <v>0</v>
      </c>
      <c r="CN460">
        <f t="shared" si="681"/>
        <v>0</v>
      </c>
      <c r="CO460">
        <f t="shared" si="681"/>
        <v>0</v>
      </c>
      <c r="CP460">
        <f t="shared" si="681"/>
        <v>0</v>
      </c>
      <c r="CQ460">
        <f t="shared" si="681"/>
        <v>0</v>
      </c>
      <c r="CR460">
        <f t="shared" si="681"/>
        <v>0</v>
      </c>
      <c r="CS460">
        <f t="shared" si="681"/>
        <v>0</v>
      </c>
      <c r="CT460">
        <f t="shared" si="681"/>
        <v>0</v>
      </c>
      <c r="CU460">
        <f t="shared" si="681"/>
        <v>0</v>
      </c>
      <c r="CV460">
        <f t="shared" si="681"/>
        <v>0</v>
      </c>
      <c r="CW460">
        <f t="shared" si="681"/>
        <v>0</v>
      </c>
      <c r="CX460">
        <f t="shared" si="681"/>
        <v>0</v>
      </c>
      <c r="CY460">
        <f t="shared" si="681"/>
        <v>0</v>
      </c>
      <c r="CZ460">
        <f t="shared" si="681"/>
        <v>0</v>
      </c>
      <c r="DA460">
        <f t="shared" si="681"/>
        <v>0</v>
      </c>
      <c r="DB460">
        <f t="shared" si="681"/>
        <v>0</v>
      </c>
      <c r="DC460">
        <f t="shared" si="681"/>
        <v>0</v>
      </c>
      <c r="DD460">
        <f t="shared" si="681"/>
        <v>0</v>
      </c>
      <c r="DE460">
        <f t="shared" si="681"/>
        <v>0</v>
      </c>
      <c r="DF460">
        <f t="shared" si="681"/>
        <v>0</v>
      </c>
      <c r="DG460">
        <f t="shared" si="681"/>
        <v>0</v>
      </c>
      <c r="DH460">
        <f t="shared" si="681"/>
        <v>0</v>
      </c>
      <c r="DI460">
        <f t="shared" si="681"/>
        <v>0</v>
      </c>
      <c r="DJ460">
        <f t="shared" si="681"/>
        <v>0</v>
      </c>
      <c r="DK460">
        <f t="shared" si="681"/>
        <v>0</v>
      </c>
      <c r="DL460">
        <f t="shared" si="681"/>
        <v>0</v>
      </c>
      <c r="DM460">
        <f t="shared" si="681"/>
        <v>0</v>
      </c>
      <c r="DN460">
        <f t="shared" si="681"/>
        <v>0</v>
      </c>
      <c r="DO460">
        <f t="shared" si="681"/>
        <v>0</v>
      </c>
      <c r="DP460">
        <f t="shared" si="681"/>
        <v>0</v>
      </c>
      <c r="DQ460">
        <f t="shared" si="681"/>
        <v>0</v>
      </c>
    </row>
    <row r="461" spans="1:121">
      <c r="A461" s="27">
        <v>16</v>
      </c>
      <c r="B461">
        <f t="shared" si="675"/>
        <v>0.39660593948377265</v>
      </c>
      <c r="C461">
        <f t="shared" si="675"/>
        <v>0.39789233271698249</v>
      </c>
      <c r="D461">
        <f t="shared" si="675"/>
        <v>0.39787680968474465</v>
      </c>
      <c r="E461">
        <f t="shared" si="675"/>
        <v>0.39780358277730488</v>
      </c>
      <c r="F461">
        <f t="shared" si="675"/>
        <v>0.39769257559641746</v>
      </c>
      <c r="G461">
        <f t="shared" si="675"/>
        <v>0.39755813426413533</v>
      </c>
      <c r="H461">
        <f t="shared" si="675"/>
        <v>0.39740942566175597</v>
      </c>
      <c r="I461">
        <f t="shared" si="675"/>
        <v>0.39724964502291166</v>
      </c>
      <c r="J461">
        <f t="shared" si="675"/>
        <v>0.39708516245162062</v>
      </c>
      <c r="K461">
        <f t="shared" si="675"/>
        <v>0.39691876280219746</v>
      </c>
      <c r="L461">
        <f t="shared" si="675"/>
        <v>0.39674766942875805</v>
      </c>
      <c r="M461">
        <f t="shared" si="675"/>
        <v>0.39657664775326468</v>
      </c>
      <c r="N461">
        <f t="shared" si="675"/>
        <v>0.39640292199131333</v>
      </c>
      <c r="O461">
        <f t="shared" si="675"/>
        <v>0.39622926955343857</v>
      </c>
      <c r="P461">
        <f t="shared" si="675"/>
        <v>0.39605568971542343</v>
      </c>
      <c r="Q461">
        <f t="shared" si="675"/>
        <v>0.39583266196509193</v>
      </c>
      <c r="R461">
        <f t="shared" si="682"/>
        <v>0.39561038304930979</v>
      </c>
      <c r="S461">
        <f t="shared" si="682"/>
        <v>0.39539169986643413</v>
      </c>
      <c r="T461">
        <f t="shared" si="682"/>
        <v>0.39517541836310194</v>
      </c>
      <c r="U461">
        <f t="shared" si="682"/>
        <v>0.39495544949352401</v>
      </c>
      <c r="V461">
        <f t="shared" si="682"/>
        <v>0.3947228719628656</v>
      </c>
      <c r="W461">
        <f t="shared" si="682"/>
        <v>0.39446854428679412</v>
      </c>
      <c r="X461">
        <f t="shared" si="682"/>
        <v>0.39418208977454983</v>
      </c>
      <c r="Y461">
        <f t="shared" si="682"/>
        <v>0.3938602634030533</v>
      </c>
      <c r="Z461">
        <f t="shared" si="682"/>
        <v>0.39349448368817735</v>
      </c>
      <c r="AA461">
        <f t="shared" si="682"/>
        <v>0.39281419381182997</v>
      </c>
      <c r="AB461">
        <f t="shared" si="682"/>
        <v>0.39206589881621412</v>
      </c>
      <c r="AC461">
        <f t="shared" si="682"/>
        <v>0.39123969954553151</v>
      </c>
      <c r="AD461">
        <f t="shared" si="682"/>
        <v>0.3903305935825005</v>
      </c>
      <c r="AE461">
        <f t="shared" si="682"/>
        <v>0.38933156854117595</v>
      </c>
      <c r="AF461">
        <f t="shared" si="682"/>
        <v>0.38823889499280545</v>
      </c>
      <c r="AG461">
        <f t="shared" si="682"/>
        <v>0.38708947131928279</v>
      </c>
      <c r="AH461">
        <f t="shared" si="682"/>
        <v>0.3858209785178765</v>
      </c>
      <c r="AI461">
        <f t="shared" si="682"/>
        <v>0.3844262216344958</v>
      </c>
      <c r="AJ461">
        <f t="shared" si="682"/>
        <v>0.3828967544538065</v>
      </c>
      <c r="AK461">
        <f t="shared" si="682"/>
        <v>0.38086173070907925</v>
      </c>
      <c r="AL461">
        <f t="shared" si="682"/>
        <v>0.37863120053632987</v>
      </c>
      <c r="AM461">
        <f t="shared" si="682"/>
        <v>0.37618624204018486</v>
      </c>
      <c r="AN461">
        <f t="shared" si="682"/>
        <v>0.37350852022471331</v>
      </c>
      <c r="AO461">
        <f t="shared" si="682"/>
        <v>0.37056501677987363</v>
      </c>
      <c r="AP461">
        <f t="shared" si="682"/>
        <v>0.3673212097923641</v>
      </c>
      <c r="AQ461">
        <f t="shared" si="682"/>
        <v>0.3640199002255205</v>
      </c>
      <c r="AR461">
        <f t="shared" si="682"/>
        <v>0.36041447823173989</v>
      </c>
      <c r="AS461">
        <f t="shared" si="682"/>
        <v>0.356483413518834</v>
      </c>
      <c r="AT461">
        <f t="shared" si="682"/>
        <v>0.35215857565908676</v>
      </c>
      <c r="AU461">
        <f t="shared" si="682"/>
        <v>0.34596635671308612</v>
      </c>
      <c r="AV461">
        <f t="shared" si="682"/>
        <v>0.33930577249166027</v>
      </c>
      <c r="AW461">
        <f t="shared" si="682"/>
        <v>0.33215729260933419</v>
      </c>
      <c r="AX461">
        <f t="shared" si="682"/>
        <v>0.32452582284482839</v>
      </c>
      <c r="AY461">
        <f t="shared" si="682"/>
        <v>0.31637356301923625</v>
      </c>
      <c r="AZ461">
        <f t="shared" si="682"/>
        <v>0.30763609635780498</v>
      </c>
      <c r="BA461">
        <f t="shared" si="682"/>
        <v>0.29860167949376853</v>
      </c>
      <c r="BB461">
        <f t="shared" si="682"/>
        <v>0.28902230073123281</v>
      </c>
      <c r="BC461">
        <f t="shared" si="682"/>
        <v>0.27886774256399716</v>
      </c>
      <c r="BD461">
        <f t="shared" si="682"/>
        <v>0.26810442026396375</v>
      </c>
      <c r="BE461">
        <f t="shared" si="682"/>
        <v>0.25669074131971037</v>
      </c>
      <c r="BF461">
        <f t="shared" si="682"/>
        <v>0.24457882675633474</v>
      </c>
      <c r="BG461">
        <f t="shared" si="682"/>
        <v>0.23170934891634809</v>
      </c>
      <c r="BH461">
        <f t="shared" si="682"/>
        <v>0.21798616648022451</v>
      </c>
      <c r="BI461">
        <f t="shared" si="682"/>
        <v>0.20339910680506387</v>
      </c>
      <c r="BJ461">
        <f t="shared" si="682"/>
        <v>0.187997942962252</v>
      </c>
      <c r="BK461">
        <f t="shared" si="682"/>
        <v>0.1725487724147319</v>
      </c>
      <c r="BL461">
        <f t="shared" si="682"/>
        <v>0.15639577176604821</v>
      </c>
      <c r="BM461">
        <f t="shared" si="682"/>
        <v>0.13975229400760758</v>
      </c>
      <c r="BN461">
        <f t="shared" si="682"/>
        <v>0.12291054975226644</v>
      </c>
      <c r="BO461">
        <f t="shared" si="682"/>
        <v>0.10618866135524438</v>
      </c>
      <c r="BP461">
        <f t="shared" si="682"/>
        <v>8.9882081095663341E-2</v>
      </c>
      <c r="BQ461">
        <f t="shared" si="682"/>
        <v>7.4287122661238977E-2</v>
      </c>
      <c r="BR461">
        <f t="shared" si="682"/>
        <v>5.970316188401327E-2</v>
      </c>
      <c r="BS461">
        <f t="shared" si="682"/>
        <v>4.650778997371325E-2</v>
      </c>
      <c r="BT461">
        <f t="shared" si="682"/>
        <v>3.5030360900488458E-2</v>
      </c>
      <c r="BU461">
        <f t="shared" si="682"/>
        <v>2.5396776232521182E-2</v>
      </c>
      <c r="BV461">
        <f t="shared" si="682"/>
        <v>1.7636713744936409E-2</v>
      </c>
      <c r="BW461">
        <f t="shared" si="682"/>
        <v>1.1650286116161649E-2</v>
      </c>
      <c r="BX461">
        <f t="shared" si="682"/>
        <v>7.2573158216946865E-3</v>
      </c>
      <c r="BY461">
        <f t="shared" si="682"/>
        <v>4.2506473780726164E-3</v>
      </c>
      <c r="BZ461">
        <f t="shared" si="682"/>
        <v>2.3168541252296744E-3</v>
      </c>
      <c r="CA461">
        <f t="shared" si="682"/>
        <v>1.163289082828407E-3</v>
      </c>
      <c r="CB461">
        <f t="shared" si="682"/>
        <v>5.316685811469074E-4</v>
      </c>
      <c r="CC461">
        <f t="shared" si="682"/>
        <v>2.1662588451332697E-4</v>
      </c>
      <c r="CD461">
        <f t="shared" si="681"/>
        <v>7.6919326485148609E-5</v>
      </c>
      <c r="CE461">
        <f t="shared" si="681"/>
        <v>2.2898745200839821E-5</v>
      </c>
      <c r="CF461">
        <f t="shared" si="681"/>
        <v>5.37310977566194E-6</v>
      </c>
      <c r="CG461">
        <f t="shared" si="681"/>
        <v>9.0110982645983344E-7</v>
      </c>
      <c r="CH461">
        <f t="shared" si="681"/>
        <v>0</v>
      </c>
      <c r="CI461">
        <f t="shared" si="681"/>
        <v>0</v>
      </c>
      <c r="CJ461">
        <f t="shared" si="681"/>
        <v>0</v>
      </c>
      <c r="CK461">
        <f t="shared" si="681"/>
        <v>0</v>
      </c>
      <c r="CL461">
        <f t="shared" si="681"/>
        <v>0</v>
      </c>
      <c r="CM461">
        <f t="shared" si="681"/>
        <v>0</v>
      </c>
      <c r="CN461">
        <f t="shared" si="681"/>
        <v>0</v>
      </c>
      <c r="CO461">
        <f t="shared" si="681"/>
        <v>0</v>
      </c>
      <c r="CP461">
        <f t="shared" si="681"/>
        <v>0</v>
      </c>
      <c r="CQ461">
        <f t="shared" si="681"/>
        <v>0</v>
      </c>
      <c r="CR461">
        <f t="shared" si="681"/>
        <v>0</v>
      </c>
      <c r="CS461">
        <f t="shared" si="681"/>
        <v>0</v>
      </c>
      <c r="CT461">
        <f t="shared" si="681"/>
        <v>0</v>
      </c>
      <c r="CU461">
        <f t="shared" si="681"/>
        <v>0</v>
      </c>
      <c r="CV461">
        <f t="shared" si="681"/>
        <v>0</v>
      </c>
      <c r="CW461">
        <f t="shared" si="681"/>
        <v>0</v>
      </c>
      <c r="CX461">
        <f t="shared" si="681"/>
        <v>0</v>
      </c>
      <c r="CY461">
        <f t="shared" si="681"/>
        <v>0</v>
      </c>
      <c r="CZ461">
        <f t="shared" si="681"/>
        <v>0</v>
      </c>
      <c r="DA461">
        <f t="shared" si="681"/>
        <v>0</v>
      </c>
      <c r="DB461">
        <f t="shared" si="681"/>
        <v>0</v>
      </c>
      <c r="DC461">
        <f t="shared" si="681"/>
        <v>0</v>
      </c>
      <c r="DD461">
        <f t="shared" si="681"/>
        <v>0</v>
      </c>
      <c r="DE461">
        <f t="shared" si="681"/>
        <v>0</v>
      </c>
      <c r="DF461">
        <f t="shared" si="681"/>
        <v>0</v>
      </c>
      <c r="DG461">
        <f t="shared" si="681"/>
        <v>0</v>
      </c>
      <c r="DH461">
        <f t="shared" si="681"/>
        <v>0</v>
      </c>
      <c r="DI461">
        <f t="shared" si="681"/>
        <v>0</v>
      </c>
      <c r="DJ461">
        <f t="shared" si="681"/>
        <v>0</v>
      </c>
      <c r="DK461">
        <f t="shared" si="681"/>
        <v>0</v>
      </c>
      <c r="DL461">
        <f t="shared" si="681"/>
        <v>0</v>
      </c>
      <c r="DM461">
        <f t="shared" si="681"/>
        <v>0</v>
      </c>
      <c r="DN461">
        <f t="shared" si="681"/>
        <v>0</v>
      </c>
      <c r="DO461">
        <f t="shared" si="681"/>
        <v>0</v>
      </c>
      <c r="DP461">
        <f t="shared" si="681"/>
        <v>0</v>
      </c>
      <c r="DQ461">
        <f t="shared" si="681"/>
        <v>0</v>
      </c>
    </row>
    <row r="462" spans="1:121">
      <c r="A462" s="24">
        <v>17</v>
      </c>
      <c r="B462">
        <f t="shared" si="675"/>
        <v>0.37435975062156129</v>
      </c>
      <c r="C462">
        <f t="shared" si="675"/>
        <v>0.37555107100417939</v>
      </c>
      <c r="D462">
        <f t="shared" si="675"/>
        <v>0.37551838704650825</v>
      </c>
      <c r="E462">
        <f t="shared" si="675"/>
        <v>0.37543612877776061</v>
      </c>
      <c r="F462">
        <f t="shared" si="675"/>
        <v>0.3753174696024153</v>
      </c>
      <c r="G462">
        <f t="shared" si="675"/>
        <v>0.37518120783158976</v>
      </c>
      <c r="H462">
        <f t="shared" si="675"/>
        <v>0.37503373993913175</v>
      </c>
      <c r="I462">
        <f t="shared" si="675"/>
        <v>0.37488183031092764</v>
      </c>
      <c r="J462">
        <f t="shared" si="675"/>
        <v>0.37472585934926433</v>
      </c>
      <c r="K462">
        <f t="shared" si="675"/>
        <v>0.37456470692453853</v>
      </c>
      <c r="L462">
        <f t="shared" si="675"/>
        <v>0.3743987540152573</v>
      </c>
      <c r="M462">
        <f t="shared" si="675"/>
        <v>0.3742317492913193</v>
      </c>
      <c r="N462">
        <f t="shared" si="675"/>
        <v>0.37406182343789235</v>
      </c>
      <c r="O462">
        <f t="shared" si="675"/>
        <v>0.37389047553574545</v>
      </c>
      <c r="P462">
        <f t="shared" si="675"/>
        <v>0.37366647459672953</v>
      </c>
      <c r="Q462">
        <f t="shared" si="675"/>
        <v>0.37343946031796116</v>
      </c>
      <c r="R462">
        <f t="shared" si="682"/>
        <v>0.3732136194240977</v>
      </c>
      <c r="S462">
        <f t="shared" si="682"/>
        <v>0.37298670870933665</v>
      </c>
      <c r="T462">
        <f t="shared" si="682"/>
        <v>0.3727611907478392</v>
      </c>
      <c r="U462">
        <f t="shared" si="682"/>
        <v>0.37252863826703697</v>
      </c>
      <c r="V462">
        <f t="shared" si="682"/>
        <v>0.37227482976627529</v>
      </c>
      <c r="W462">
        <f t="shared" si="682"/>
        <v>0.37199518712133484</v>
      </c>
      <c r="X462">
        <f t="shared" si="682"/>
        <v>0.37168440922480439</v>
      </c>
      <c r="Y462">
        <f t="shared" si="682"/>
        <v>0.37133810970119158</v>
      </c>
      <c r="Z462">
        <f t="shared" si="682"/>
        <v>0.37069538290456888</v>
      </c>
      <c r="AA462">
        <f t="shared" si="682"/>
        <v>0.36998515123958753</v>
      </c>
      <c r="AB462">
        <f t="shared" si="682"/>
        <v>0.36920104973030787</v>
      </c>
      <c r="AC462">
        <f t="shared" si="682"/>
        <v>0.36833762569191941</v>
      </c>
      <c r="AD462">
        <f t="shared" si="682"/>
        <v>0.3673890084332892</v>
      </c>
      <c r="AE462">
        <f t="shared" si="682"/>
        <v>0.3663505859471976</v>
      </c>
      <c r="AF462">
        <f t="shared" si="682"/>
        <v>0.36520712075950146</v>
      </c>
      <c r="AG462">
        <f t="shared" si="682"/>
        <v>0.36399416177983268</v>
      </c>
      <c r="AH462">
        <f t="shared" si="682"/>
        <v>0.36266262900349039</v>
      </c>
      <c r="AI462">
        <f t="shared" si="682"/>
        <v>0.36119979318598816</v>
      </c>
      <c r="AJ462">
        <f t="shared" si="682"/>
        <v>0.35925937103443889</v>
      </c>
      <c r="AK462">
        <f t="shared" si="682"/>
        <v>0.35713133145039727</v>
      </c>
      <c r="AL462">
        <f t="shared" si="682"/>
        <v>0.35479238514736922</v>
      </c>
      <c r="AM462">
        <f t="shared" si="682"/>
        <v>0.35222928135782555</v>
      </c>
      <c r="AN462">
        <f t="shared" si="682"/>
        <v>0.3494152649603709</v>
      </c>
      <c r="AO462">
        <f t="shared" si="682"/>
        <v>0.34631664164066034</v>
      </c>
      <c r="AP462">
        <f t="shared" si="682"/>
        <v>0.34292855908474484</v>
      </c>
      <c r="AQ462">
        <f t="shared" si="682"/>
        <v>0.33946839838833592</v>
      </c>
      <c r="AR462">
        <f t="shared" si="682"/>
        <v>0.33569369557512246</v>
      </c>
      <c r="AS462">
        <f t="shared" si="682"/>
        <v>0.33154420110227201</v>
      </c>
      <c r="AT462">
        <f t="shared" si="682"/>
        <v>0.32563226873282097</v>
      </c>
      <c r="AU462">
        <f t="shared" si="682"/>
        <v>0.31927765075243231</v>
      </c>
      <c r="AV462">
        <f t="shared" si="682"/>
        <v>0.3124524874700515</v>
      </c>
      <c r="AW462">
        <f t="shared" si="682"/>
        <v>0.3051633113649852</v>
      </c>
      <c r="AX462">
        <f t="shared" si="682"/>
        <v>0.29738369477086757</v>
      </c>
      <c r="AY462">
        <f t="shared" si="682"/>
        <v>0.28904920665539974</v>
      </c>
      <c r="AZ462">
        <f t="shared" si="682"/>
        <v>0.28016808791650472</v>
      </c>
      <c r="BA462">
        <f t="shared" si="682"/>
        <v>0.27101415226683917</v>
      </c>
      <c r="BB462">
        <f t="shared" si="682"/>
        <v>0.26131008586929627</v>
      </c>
      <c r="BC462">
        <f t="shared" si="682"/>
        <v>0.25103051819833633</v>
      </c>
      <c r="BD462">
        <f t="shared" si="682"/>
        <v>0.24013284445864741</v>
      </c>
      <c r="BE462">
        <f t="shared" si="682"/>
        <v>0.22857451206459137</v>
      </c>
      <c r="BF462">
        <f t="shared" si="682"/>
        <v>0.21632225701114263</v>
      </c>
      <c r="BG462">
        <f t="shared" si="682"/>
        <v>0.20328398189222696</v>
      </c>
      <c r="BH462">
        <f t="shared" si="682"/>
        <v>0.18944798825803072</v>
      </c>
      <c r="BI462">
        <f t="shared" si="682"/>
        <v>0.17484580051856261</v>
      </c>
      <c r="BJ462">
        <f t="shared" si="682"/>
        <v>0.15955155464640899</v>
      </c>
      <c r="BK462">
        <f t="shared" si="682"/>
        <v>0.14433101262065207</v>
      </c>
      <c r="BL462">
        <f t="shared" si="682"/>
        <v>0.12869203954788669</v>
      </c>
      <c r="BM462">
        <f t="shared" si="682"/>
        <v>0.11292177290295732</v>
      </c>
      <c r="BN462">
        <f t="shared" si="682"/>
        <v>9.7307438217926839E-2</v>
      </c>
      <c r="BO462">
        <f t="shared" si="682"/>
        <v>8.2119201065033814E-2</v>
      </c>
      <c r="BP462">
        <f t="shared" si="682"/>
        <v>6.7654223152705556E-2</v>
      </c>
      <c r="BQ462">
        <f t="shared" si="682"/>
        <v>5.4187243129633453E-2</v>
      </c>
      <c r="BR462">
        <f t="shared" si="682"/>
        <v>4.2048501312441859E-2</v>
      </c>
      <c r="BS462">
        <f t="shared" si="682"/>
        <v>3.153354908915755E-2</v>
      </c>
      <c r="BT462">
        <f t="shared" si="682"/>
        <v>2.2747107678383924E-2</v>
      </c>
      <c r="BU462">
        <f t="shared" si="682"/>
        <v>1.5704903176272697E-2</v>
      </c>
      <c r="BV462">
        <f t="shared" si="682"/>
        <v>1.0304310560719423E-2</v>
      </c>
      <c r="BW462">
        <f t="shared" si="682"/>
        <v>6.3670113656750542E-3</v>
      </c>
      <c r="BX462">
        <f t="shared" si="682"/>
        <v>3.6941637516396445E-3</v>
      </c>
      <c r="BY462">
        <f t="shared" si="682"/>
        <v>1.9916125521571436E-3</v>
      </c>
      <c r="BZ462">
        <f t="shared" si="682"/>
        <v>9.8726921552399647E-4</v>
      </c>
      <c r="CA462">
        <f t="shared" si="682"/>
        <v>4.4472217113824484E-4</v>
      </c>
      <c r="CB462">
        <f t="shared" si="682"/>
        <v>1.7825307284258064E-4</v>
      </c>
      <c r="CC462">
        <f t="shared" si="682"/>
        <v>6.2151872202767281E-5</v>
      </c>
      <c r="CD462">
        <f t="shared" si="681"/>
        <v>1.8128779330902637E-5</v>
      </c>
      <c r="CE462">
        <f t="shared" si="681"/>
        <v>4.1552033558081034E-6</v>
      </c>
      <c r="CF462">
        <f t="shared" si="681"/>
        <v>6.7826517300510931E-7</v>
      </c>
      <c r="CG462">
        <f t="shared" si="681"/>
        <v>0</v>
      </c>
      <c r="CH462">
        <f t="shared" si="681"/>
        <v>0</v>
      </c>
      <c r="CI462">
        <f t="shared" si="681"/>
        <v>0</v>
      </c>
      <c r="CJ462">
        <f t="shared" si="681"/>
        <v>0</v>
      </c>
      <c r="CK462">
        <f t="shared" si="681"/>
        <v>0</v>
      </c>
      <c r="CL462">
        <f t="shared" si="681"/>
        <v>0</v>
      </c>
      <c r="CM462">
        <f t="shared" si="681"/>
        <v>0</v>
      </c>
      <c r="CN462">
        <f t="shared" si="681"/>
        <v>0</v>
      </c>
      <c r="CO462">
        <f t="shared" si="681"/>
        <v>0</v>
      </c>
      <c r="CP462">
        <f t="shared" si="681"/>
        <v>0</v>
      </c>
      <c r="CQ462">
        <f t="shared" si="681"/>
        <v>0</v>
      </c>
      <c r="CR462">
        <f t="shared" si="681"/>
        <v>0</v>
      </c>
      <c r="CS462">
        <f t="shared" si="681"/>
        <v>0</v>
      </c>
      <c r="CT462">
        <f t="shared" si="681"/>
        <v>0</v>
      </c>
      <c r="CU462">
        <f t="shared" si="681"/>
        <v>0</v>
      </c>
      <c r="CV462">
        <f t="shared" si="681"/>
        <v>0</v>
      </c>
      <c r="CW462">
        <f t="shared" si="681"/>
        <v>0</v>
      </c>
      <c r="CX462">
        <f t="shared" si="681"/>
        <v>0</v>
      </c>
      <c r="CY462">
        <f t="shared" si="681"/>
        <v>0</v>
      </c>
      <c r="CZ462">
        <f t="shared" si="681"/>
        <v>0</v>
      </c>
      <c r="DA462">
        <f t="shared" si="681"/>
        <v>0</v>
      </c>
      <c r="DB462">
        <f t="shared" si="681"/>
        <v>0</v>
      </c>
      <c r="DC462">
        <f t="shared" si="681"/>
        <v>0</v>
      </c>
      <c r="DD462">
        <f t="shared" si="681"/>
        <v>0</v>
      </c>
      <c r="DE462">
        <f t="shared" si="681"/>
        <v>0</v>
      </c>
      <c r="DF462">
        <f t="shared" si="681"/>
        <v>0</v>
      </c>
      <c r="DG462">
        <f t="shared" si="681"/>
        <v>0</v>
      </c>
      <c r="DH462">
        <f t="shared" si="681"/>
        <v>0</v>
      </c>
      <c r="DI462">
        <f t="shared" si="681"/>
        <v>0</v>
      </c>
      <c r="DJ462">
        <f t="shared" si="681"/>
        <v>0</v>
      </c>
      <c r="DK462">
        <f t="shared" si="681"/>
        <v>0</v>
      </c>
      <c r="DL462">
        <f t="shared" si="681"/>
        <v>0</v>
      </c>
      <c r="DM462">
        <f t="shared" si="681"/>
        <v>0</v>
      </c>
      <c r="DN462">
        <f t="shared" si="681"/>
        <v>0</v>
      </c>
      <c r="DO462">
        <f t="shared" si="681"/>
        <v>0</v>
      </c>
      <c r="DP462">
        <f t="shared" si="681"/>
        <v>0</v>
      </c>
      <c r="DQ462">
        <f t="shared" si="681"/>
        <v>0</v>
      </c>
    </row>
    <row r="463" spans="1:121">
      <c r="A463" s="27">
        <v>18</v>
      </c>
      <c r="B463">
        <f t="shared" ref="B463:BM464" si="683">$I28*B408</f>
        <v>0.35333982016382859</v>
      </c>
      <c r="C463">
        <f t="shared" si="683"/>
        <v>0.35444722839921106</v>
      </c>
      <c r="D463">
        <f t="shared" si="683"/>
        <v>0.35440397125969036</v>
      </c>
      <c r="E463">
        <f t="shared" si="683"/>
        <v>0.35431322206324073</v>
      </c>
      <c r="F463">
        <f t="shared" si="683"/>
        <v>0.35419237950285631</v>
      </c>
      <c r="G463">
        <f t="shared" si="683"/>
        <v>0.35405705663287279</v>
      </c>
      <c r="H463">
        <f t="shared" si="683"/>
        <v>0.3539168294250466</v>
      </c>
      <c r="I463">
        <f t="shared" si="683"/>
        <v>0.35377276539463426</v>
      </c>
      <c r="J463">
        <f t="shared" si="683"/>
        <v>0.35362168493443152</v>
      </c>
      <c r="K463">
        <f t="shared" si="683"/>
        <v>0.35346536445330978</v>
      </c>
      <c r="L463">
        <f t="shared" si="683"/>
        <v>0.35330345707796829</v>
      </c>
      <c r="M463">
        <f t="shared" si="683"/>
        <v>0.35314020851574518</v>
      </c>
      <c r="N463">
        <f t="shared" si="683"/>
        <v>0.35297279578206237</v>
      </c>
      <c r="O463">
        <f t="shared" si="683"/>
        <v>0.35275427043889296</v>
      </c>
      <c r="P463">
        <f t="shared" si="683"/>
        <v>0.35252726725371603</v>
      </c>
      <c r="Q463">
        <f t="shared" si="683"/>
        <v>0.35229786323296841</v>
      </c>
      <c r="R463">
        <f t="shared" si="683"/>
        <v>0.35206535595339267</v>
      </c>
      <c r="S463">
        <f t="shared" si="683"/>
        <v>0.35183101784903842</v>
      </c>
      <c r="T463">
        <f t="shared" si="683"/>
        <v>0.35159463925910123</v>
      </c>
      <c r="U463">
        <f t="shared" si="683"/>
        <v>0.35134279071360836</v>
      </c>
      <c r="V463">
        <f t="shared" si="683"/>
        <v>0.35106587575912013</v>
      </c>
      <c r="W463">
        <f t="shared" si="683"/>
        <v>0.3507638092809941</v>
      </c>
      <c r="X463">
        <f t="shared" si="683"/>
        <v>0.35043033977180099</v>
      </c>
      <c r="Y463">
        <f t="shared" si="683"/>
        <v>0.34982275093804022</v>
      </c>
      <c r="Z463">
        <f t="shared" si="683"/>
        <v>0.34915181138659057</v>
      </c>
      <c r="AA463">
        <f t="shared" si="683"/>
        <v>0.34840802690242356</v>
      </c>
      <c r="AB463">
        <f t="shared" si="683"/>
        <v>0.34758905657732103</v>
      </c>
      <c r="AC463">
        <f t="shared" si="683"/>
        <v>0.34668867185022301</v>
      </c>
      <c r="AD463">
        <f t="shared" si="683"/>
        <v>0.34570322415522475</v>
      </c>
      <c r="AE463">
        <f t="shared" si="683"/>
        <v>0.34461730755959336</v>
      </c>
      <c r="AF463">
        <f t="shared" si="683"/>
        <v>0.34341739997168147</v>
      </c>
      <c r="AG463">
        <f t="shared" si="683"/>
        <v>0.34214593555824369</v>
      </c>
      <c r="AH463">
        <f t="shared" si="683"/>
        <v>0.34075112263516044</v>
      </c>
      <c r="AI463">
        <f t="shared" si="683"/>
        <v>0.33890182930088675</v>
      </c>
      <c r="AJ463">
        <f t="shared" si="683"/>
        <v>0.33687495268871043</v>
      </c>
      <c r="AK463">
        <f t="shared" si="683"/>
        <v>0.33464615889198079</v>
      </c>
      <c r="AL463">
        <f t="shared" si="683"/>
        <v>0.33219786607277724</v>
      </c>
      <c r="AM463">
        <f t="shared" si="683"/>
        <v>0.32950864841958805</v>
      </c>
      <c r="AN463">
        <f t="shared" si="683"/>
        <v>0.32655084970133486</v>
      </c>
      <c r="AO463">
        <f t="shared" si="683"/>
        <v>0.32331883849569204</v>
      </c>
      <c r="AP463">
        <f t="shared" si="683"/>
        <v>0.31979957316068924</v>
      </c>
      <c r="AQ463">
        <f t="shared" si="683"/>
        <v>0.31618430465125741</v>
      </c>
      <c r="AR463">
        <f t="shared" si="683"/>
        <v>0.31220891041160076</v>
      </c>
      <c r="AS463">
        <f t="shared" si="683"/>
        <v>0.30657066972765545</v>
      </c>
      <c r="AT463">
        <f t="shared" si="683"/>
        <v>0.30051218493600779</v>
      </c>
      <c r="AU463">
        <f t="shared" si="683"/>
        <v>0.29400942824703574</v>
      </c>
      <c r="AV463">
        <f t="shared" si="683"/>
        <v>0.28705988952267847</v>
      </c>
      <c r="AW463">
        <f t="shared" si="683"/>
        <v>0.27964059145340875</v>
      </c>
      <c r="AX463">
        <f t="shared" si="683"/>
        <v>0.27169944361167858</v>
      </c>
      <c r="AY463">
        <f t="shared" si="683"/>
        <v>0.2632407721369508</v>
      </c>
      <c r="AZ463">
        <f t="shared" si="683"/>
        <v>0.25428362281029088</v>
      </c>
      <c r="BA463">
        <f t="shared" si="683"/>
        <v>0.2450286058254651</v>
      </c>
      <c r="BB463">
        <f t="shared" si="683"/>
        <v>0.23522550748646531</v>
      </c>
      <c r="BC463">
        <f t="shared" si="683"/>
        <v>0.22484027798402226</v>
      </c>
      <c r="BD463">
        <f t="shared" si="683"/>
        <v>0.21383025920850798</v>
      </c>
      <c r="BE463">
        <f t="shared" si="683"/>
        <v>0.20216694552343287</v>
      </c>
      <c r="BF463">
        <f t="shared" si="683"/>
        <v>0.18978452955307651</v>
      </c>
      <c r="BG463">
        <f t="shared" si="683"/>
        <v>0.17667057518559598</v>
      </c>
      <c r="BH463">
        <f t="shared" si="683"/>
        <v>0.16285314957332922</v>
      </c>
      <c r="BI463">
        <f t="shared" si="683"/>
        <v>0.14838949222829514</v>
      </c>
      <c r="BJ463">
        <f t="shared" si="683"/>
        <v>0.1334592945811616</v>
      </c>
      <c r="BK463">
        <f t="shared" si="683"/>
        <v>0.1187644152678797</v>
      </c>
      <c r="BL463">
        <f t="shared" si="683"/>
        <v>0.10398493539901241</v>
      </c>
      <c r="BM463">
        <f t="shared" si="683"/>
        <v>8.939939217878784E-2</v>
      </c>
      <c r="BN463">
        <f t="shared" si="682"/>
        <v>7.5251057713297403E-2</v>
      </c>
      <c r="BO463">
        <f t="shared" si="682"/>
        <v>6.1811105019504799E-2</v>
      </c>
      <c r="BP463">
        <f t="shared" si="682"/>
        <v>4.9349008379819106E-2</v>
      </c>
      <c r="BQ463">
        <f t="shared" si="682"/>
        <v>3.8163679978632931E-2</v>
      </c>
      <c r="BR463">
        <f t="shared" si="682"/>
        <v>2.8510029846845596E-2</v>
      </c>
      <c r="BS463">
        <f t="shared" si="682"/>
        <v>2.0476438671308984E-2</v>
      </c>
      <c r="BT463">
        <f t="shared" si="682"/>
        <v>1.40663964732584E-2</v>
      </c>
      <c r="BU463">
        <f t="shared" si="682"/>
        <v>9.1756436031516612E-3</v>
      </c>
      <c r="BV463">
        <f t="shared" si="682"/>
        <v>5.6314207051561599E-3</v>
      </c>
      <c r="BW463">
        <f t="shared" si="682"/>
        <v>3.2409754751257292E-3</v>
      </c>
      <c r="BX463">
        <f t="shared" si="682"/>
        <v>1.7308758509216779E-3</v>
      </c>
      <c r="BY463">
        <f t="shared" si="682"/>
        <v>8.4867568509562868E-4</v>
      </c>
      <c r="BZ463">
        <f t="shared" si="682"/>
        <v>3.7743026691031692E-4</v>
      </c>
      <c r="CA463">
        <f t="shared" si="682"/>
        <v>1.4910246040044238E-4</v>
      </c>
      <c r="CB463">
        <f t="shared" si="682"/>
        <v>5.114237491956352E-5</v>
      </c>
      <c r="CC463">
        <f t="shared" si="682"/>
        <v>1.4648302678312939E-5</v>
      </c>
      <c r="CD463">
        <f t="shared" si="681"/>
        <v>3.2896459632079972E-6</v>
      </c>
      <c r="CE463">
        <f t="shared" si="681"/>
        <v>5.2452487305666294E-7</v>
      </c>
      <c r="CF463">
        <f t="shared" si="681"/>
        <v>0</v>
      </c>
      <c r="CG463">
        <f t="shared" si="681"/>
        <v>0</v>
      </c>
      <c r="CH463">
        <f t="shared" si="681"/>
        <v>0</v>
      </c>
      <c r="CI463">
        <f t="shared" si="681"/>
        <v>0</v>
      </c>
      <c r="CJ463">
        <f t="shared" si="681"/>
        <v>0</v>
      </c>
      <c r="CK463">
        <f t="shared" si="681"/>
        <v>0</v>
      </c>
      <c r="CL463">
        <f t="shared" si="681"/>
        <v>0</v>
      </c>
      <c r="CM463">
        <f t="shared" si="681"/>
        <v>0</v>
      </c>
      <c r="CN463">
        <f t="shared" si="681"/>
        <v>0</v>
      </c>
      <c r="CO463">
        <f t="shared" si="681"/>
        <v>0</v>
      </c>
      <c r="CP463">
        <f t="shared" si="681"/>
        <v>0</v>
      </c>
      <c r="CQ463">
        <f t="shared" si="681"/>
        <v>0</v>
      </c>
      <c r="CR463">
        <f t="shared" si="681"/>
        <v>0</v>
      </c>
      <c r="CS463">
        <f t="shared" si="681"/>
        <v>0</v>
      </c>
      <c r="CT463">
        <f t="shared" si="681"/>
        <v>0</v>
      </c>
      <c r="CU463">
        <f t="shared" si="681"/>
        <v>0</v>
      </c>
      <c r="CV463">
        <f t="shared" si="681"/>
        <v>0</v>
      </c>
      <c r="CW463">
        <f t="shared" si="681"/>
        <v>0</v>
      </c>
      <c r="CX463">
        <f t="shared" si="681"/>
        <v>0</v>
      </c>
      <c r="CY463">
        <f t="shared" si="681"/>
        <v>0</v>
      </c>
      <c r="CZ463">
        <f t="shared" si="681"/>
        <v>0</v>
      </c>
      <c r="DA463">
        <f t="shared" si="681"/>
        <v>0</v>
      </c>
      <c r="DB463">
        <f t="shared" si="681"/>
        <v>0</v>
      </c>
      <c r="DC463">
        <f t="shared" si="681"/>
        <v>0</v>
      </c>
      <c r="DD463">
        <f t="shared" si="681"/>
        <v>0</v>
      </c>
      <c r="DE463">
        <f t="shared" si="681"/>
        <v>0</v>
      </c>
      <c r="DF463">
        <f t="shared" si="681"/>
        <v>0</v>
      </c>
      <c r="DG463">
        <f t="shared" si="681"/>
        <v>0</v>
      </c>
      <c r="DH463">
        <f t="shared" si="681"/>
        <v>0</v>
      </c>
      <c r="DI463">
        <f t="shared" si="681"/>
        <v>0</v>
      </c>
      <c r="DJ463">
        <f t="shared" si="681"/>
        <v>0</v>
      </c>
      <c r="DK463">
        <f t="shared" si="681"/>
        <v>0</v>
      </c>
      <c r="DL463">
        <f t="shared" si="681"/>
        <v>0</v>
      </c>
      <c r="DM463">
        <f t="shared" si="681"/>
        <v>0</v>
      </c>
      <c r="DN463">
        <f t="shared" si="681"/>
        <v>0</v>
      </c>
      <c r="DO463">
        <f t="shared" si="681"/>
        <v>0</v>
      </c>
      <c r="DP463">
        <f t="shared" si="681"/>
        <v>0</v>
      </c>
      <c r="DQ463">
        <f t="shared" si="681"/>
        <v>0</v>
      </c>
    </row>
    <row r="464" spans="1:121">
      <c r="A464" s="25">
        <v>19</v>
      </c>
      <c r="B464">
        <f t="shared" si="683"/>
        <v>0.3334841240241091</v>
      </c>
      <c r="C464">
        <f t="shared" si="683"/>
        <v>0.33451758869829479</v>
      </c>
      <c r="D464">
        <f t="shared" si="683"/>
        <v>0.33446438247119326</v>
      </c>
      <c r="E464">
        <f t="shared" si="683"/>
        <v>0.33437037541802611</v>
      </c>
      <c r="F464">
        <f t="shared" si="683"/>
        <v>0.33424998041177456</v>
      </c>
      <c r="G464">
        <f t="shared" si="683"/>
        <v>0.33412127383367662</v>
      </c>
      <c r="H464">
        <f t="shared" si="683"/>
        <v>0.33398827401571757</v>
      </c>
      <c r="I464">
        <f t="shared" si="683"/>
        <v>0.33384864764874023</v>
      </c>
      <c r="J464">
        <f t="shared" si="683"/>
        <v>0.33370206918380052</v>
      </c>
      <c r="K464">
        <f t="shared" si="683"/>
        <v>0.33354954812052956</v>
      </c>
      <c r="L464">
        <f t="shared" si="683"/>
        <v>0.33339142586943904</v>
      </c>
      <c r="M464">
        <f t="shared" si="683"/>
        <v>0.33323070918398395</v>
      </c>
      <c r="N464">
        <f t="shared" si="683"/>
        <v>0.33301907699698508</v>
      </c>
      <c r="O464">
        <f t="shared" si="683"/>
        <v>0.33279811656667596</v>
      </c>
      <c r="P464">
        <f t="shared" si="683"/>
        <v>0.33256957601400122</v>
      </c>
      <c r="Q464">
        <f t="shared" si="683"/>
        <v>0.33233479746030453</v>
      </c>
      <c r="R464">
        <f t="shared" si="683"/>
        <v>0.33209631775644427</v>
      </c>
      <c r="S464">
        <f t="shared" si="683"/>
        <v>0.33185294733237236</v>
      </c>
      <c r="T464">
        <f t="shared" si="683"/>
        <v>0.33159931631534806</v>
      </c>
      <c r="U464">
        <f t="shared" si="683"/>
        <v>0.33132636066468785</v>
      </c>
      <c r="V464">
        <f t="shared" si="683"/>
        <v>0.3310290244418454</v>
      </c>
      <c r="W464">
        <f t="shared" si="683"/>
        <v>0.33070604473927717</v>
      </c>
      <c r="X464">
        <f t="shared" si="683"/>
        <v>0.33012637881355111</v>
      </c>
      <c r="Y464">
        <f t="shared" si="683"/>
        <v>0.32949222673674555</v>
      </c>
      <c r="Z464">
        <f t="shared" si="683"/>
        <v>0.32878966436097673</v>
      </c>
      <c r="AA464">
        <f t="shared" si="683"/>
        <v>0.32801319894253256</v>
      </c>
      <c r="AB464">
        <f t="shared" si="683"/>
        <v>0.32715959480950502</v>
      </c>
      <c r="AC464">
        <f t="shared" si="683"/>
        <v>0.3262247614533017</v>
      </c>
      <c r="AD464">
        <f t="shared" si="683"/>
        <v>0.32519482400995864</v>
      </c>
      <c r="AE464">
        <f t="shared" si="683"/>
        <v>0.32405605756326933</v>
      </c>
      <c r="AF464">
        <f t="shared" si="683"/>
        <v>0.32280426429301223</v>
      </c>
      <c r="AG464">
        <f t="shared" si="683"/>
        <v>0.3214740155799366</v>
      </c>
      <c r="AH464">
        <f t="shared" si="683"/>
        <v>0.31971551749456123</v>
      </c>
      <c r="AI464">
        <f t="shared" si="683"/>
        <v>0.31778583084172207</v>
      </c>
      <c r="AJ464">
        <f t="shared" si="683"/>
        <v>0.31566513216959957</v>
      </c>
      <c r="AK464">
        <f t="shared" si="683"/>
        <v>0.31333462759408354</v>
      </c>
      <c r="AL464">
        <f t="shared" si="683"/>
        <v>0.31076936430594748</v>
      </c>
      <c r="AM464">
        <f t="shared" si="683"/>
        <v>0.30794684696319313</v>
      </c>
      <c r="AN464">
        <f t="shared" si="683"/>
        <v>0.30486563087189794</v>
      </c>
      <c r="AO464">
        <f t="shared" si="683"/>
        <v>0.30151243985538262</v>
      </c>
      <c r="AP464">
        <f t="shared" si="683"/>
        <v>0.29786456161350833</v>
      </c>
      <c r="AQ464">
        <f t="shared" si="683"/>
        <v>0.29406437638125937</v>
      </c>
      <c r="AR464">
        <f t="shared" si="683"/>
        <v>0.2886918077336571</v>
      </c>
      <c r="AS464">
        <f t="shared" si="683"/>
        <v>0.28292104512757471</v>
      </c>
      <c r="AT464">
        <f t="shared" si="683"/>
        <v>0.27672909602686951</v>
      </c>
      <c r="AU464">
        <f t="shared" si="683"/>
        <v>0.2701156731847415</v>
      </c>
      <c r="AV464">
        <f t="shared" si="683"/>
        <v>0.26305127221752478</v>
      </c>
      <c r="AW464">
        <f t="shared" si="683"/>
        <v>0.25548876567584738</v>
      </c>
      <c r="AX464">
        <f t="shared" si="683"/>
        <v>0.24744012326865208</v>
      </c>
      <c r="AY464">
        <f t="shared" si="683"/>
        <v>0.23892020575273668</v>
      </c>
      <c r="AZ464">
        <f t="shared" si="683"/>
        <v>0.22990224333416759</v>
      </c>
      <c r="BA464">
        <f t="shared" si="683"/>
        <v>0.22056928251451166</v>
      </c>
      <c r="BB464">
        <f t="shared" si="683"/>
        <v>0.21068421828458023</v>
      </c>
      <c r="BC464">
        <f t="shared" si="683"/>
        <v>0.20021274070284789</v>
      </c>
      <c r="BD464">
        <f t="shared" si="683"/>
        <v>0.1891261189806327</v>
      </c>
      <c r="BE464">
        <f t="shared" si="683"/>
        <v>0.17736574672189578</v>
      </c>
      <c r="BF464">
        <f t="shared" si="683"/>
        <v>0.16493843580477327</v>
      </c>
      <c r="BG464">
        <f t="shared" si="683"/>
        <v>0.15186943852219212</v>
      </c>
      <c r="BH464">
        <f t="shared" si="683"/>
        <v>0.13821147606229961</v>
      </c>
      <c r="BI464">
        <f t="shared" si="683"/>
        <v>0.12412261980106479</v>
      </c>
      <c r="BJ464">
        <f t="shared" si="683"/>
        <v>0.1098184984307897</v>
      </c>
      <c r="BK464">
        <f t="shared" si="683"/>
        <v>9.5963278635712301E-2</v>
      </c>
      <c r="BL464">
        <f t="shared" si="683"/>
        <v>8.23241592957559E-2</v>
      </c>
      <c r="BM464">
        <f t="shared" si="683"/>
        <v>6.9135504372370718E-2</v>
      </c>
      <c r="BN464">
        <f t="shared" si="682"/>
        <v>5.664145499250331E-2</v>
      </c>
      <c r="BO464">
        <f t="shared" si="682"/>
        <v>4.5086863723028898E-2</v>
      </c>
      <c r="BP464">
        <f t="shared" si="682"/>
        <v>3.4756146544763909E-2</v>
      </c>
      <c r="BQ464">
        <f t="shared" si="682"/>
        <v>2.5876015108637011E-2</v>
      </c>
      <c r="BR464">
        <f t="shared" si="682"/>
        <v>1.8513104123660157E-2</v>
      </c>
      <c r="BS464">
        <f t="shared" si="682"/>
        <v>1.2662256177065576E-2</v>
      </c>
      <c r="BT464">
        <f t="shared" si="682"/>
        <v>8.218340436141473E-3</v>
      </c>
      <c r="BU464">
        <f t="shared" si="682"/>
        <v>5.0145916182784698E-3</v>
      </c>
      <c r="BV464">
        <f t="shared" si="682"/>
        <v>2.866540570968698E-3</v>
      </c>
      <c r="BW464">
        <f t="shared" si="682"/>
        <v>1.51853749873288E-3</v>
      </c>
      <c r="BX464">
        <f t="shared" si="682"/>
        <v>7.3756928625770698E-4</v>
      </c>
      <c r="BY464">
        <f t="shared" si="682"/>
        <v>3.2444634686186442E-4</v>
      </c>
      <c r="BZ464">
        <f t="shared" si="682"/>
        <v>1.2654143435639561E-4</v>
      </c>
      <c r="CA464">
        <f t="shared" si="682"/>
        <v>4.2778807734568551E-5</v>
      </c>
      <c r="CB464">
        <f t="shared" si="682"/>
        <v>1.2053522459717174E-5</v>
      </c>
      <c r="CC464">
        <f t="shared" si="682"/>
        <v>2.6580791179591119E-6</v>
      </c>
      <c r="CD464">
        <f t="shared" si="681"/>
        <v>4.1526274011141947E-7</v>
      </c>
      <c r="CE464">
        <f t="shared" si="681"/>
        <v>0</v>
      </c>
      <c r="CF464">
        <f t="shared" si="681"/>
        <v>0</v>
      </c>
      <c r="CG464">
        <f t="shared" si="681"/>
        <v>0</v>
      </c>
      <c r="CH464">
        <f t="shared" si="681"/>
        <v>0</v>
      </c>
      <c r="CI464">
        <f t="shared" si="681"/>
        <v>0</v>
      </c>
      <c r="CJ464">
        <f t="shared" si="681"/>
        <v>0</v>
      </c>
      <c r="CK464">
        <f t="shared" si="681"/>
        <v>0</v>
      </c>
      <c r="CL464">
        <f t="shared" si="681"/>
        <v>0</v>
      </c>
      <c r="CM464">
        <f t="shared" si="681"/>
        <v>0</v>
      </c>
      <c r="CN464">
        <f t="shared" si="681"/>
        <v>0</v>
      </c>
      <c r="CO464">
        <f t="shared" si="681"/>
        <v>0</v>
      </c>
      <c r="CP464">
        <f t="shared" si="681"/>
        <v>0</v>
      </c>
      <c r="CQ464">
        <f t="shared" si="681"/>
        <v>0</v>
      </c>
      <c r="CR464">
        <f t="shared" si="681"/>
        <v>0</v>
      </c>
      <c r="CS464">
        <f t="shared" si="681"/>
        <v>0</v>
      </c>
      <c r="CT464">
        <f t="shared" si="681"/>
        <v>0</v>
      </c>
      <c r="CU464">
        <f t="shared" si="681"/>
        <v>0</v>
      </c>
      <c r="CV464">
        <f t="shared" si="681"/>
        <v>0</v>
      </c>
      <c r="CW464">
        <f t="shared" si="681"/>
        <v>0</v>
      </c>
      <c r="CX464">
        <f t="shared" si="681"/>
        <v>0</v>
      </c>
      <c r="CY464">
        <f t="shared" si="681"/>
        <v>0</v>
      </c>
      <c r="CZ464">
        <f t="shared" si="681"/>
        <v>0</v>
      </c>
      <c r="DA464">
        <f t="shared" si="681"/>
        <v>0</v>
      </c>
      <c r="DB464">
        <f t="shared" si="681"/>
        <v>0</v>
      </c>
      <c r="DC464">
        <f t="shared" si="681"/>
        <v>0</v>
      </c>
      <c r="DD464">
        <f t="shared" si="681"/>
        <v>0</v>
      </c>
      <c r="DE464">
        <f t="shared" si="681"/>
        <v>0</v>
      </c>
      <c r="DF464">
        <f t="shared" si="681"/>
        <v>0</v>
      </c>
      <c r="DG464">
        <f t="shared" si="681"/>
        <v>0</v>
      </c>
      <c r="DH464">
        <f t="shared" si="681"/>
        <v>0</v>
      </c>
      <c r="DI464">
        <f t="shared" si="681"/>
        <v>0</v>
      </c>
      <c r="DJ464">
        <f t="shared" si="681"/>
        <v>0</v>
      </c>
      <c r="DK464">
        <f t="shared" si="681"/>
        <v>0</v>
      </c>
      <c r="DL464">
        <f t="shared" si="681"/>
        <v>0</v>
      </c>
      <c r="DM464">
        <f t="shared" si="681"/>
        <v>0</v>
      </c>
      <c r="DN464">
        <f t="shared" si="681"/>
        <v>0</v>
      </c>
      <c r="DO464">
        <f t="shared" si="681"/>
        <v>0</v>
      </c>
      <c r="DP464">
        <f t="shared" si="681"/>
        <v>0</v>
      </c>
      <c r="DQ464">
        <f t="shared" si="681"/>
        <v>0</v>
      </c>
    </row>
    <row r="465" spans="1:1">
      <c r="A465" s="8"/>
    </row>
    <row r="467" spans="1:1">
      <c r="A467" s="8"/>
    </row>
    <row r="469" spans="1:1">
      <c r="A469" s="8"/>
    </row>
    <row r="471" spans="1:1">
      <c r="A471" s="8"/>
    </row>
    <row r="473" spans="1:1">
      <c r="A473" s="8"/>
    </row>
    <row r="475" spans="1:1">
      <c r="A475" s="8"/>
    </row>
    <row r="477" spans="1:1">
      <c r="A477" s="8"/>
    </row>
    <row r="479" spans="1:1">
      <c r="A479" s="8"/>
    </row>
    <row r="481" spans="1:1">
      <c r="A481" s="8"/>
    </row>
    <row r="483" spans="1:1">
      <c r="A483" s="8"/>
    </row>
    <row r="485" spans="1:1">
      <c r="A485" s="8"/>
    </row>
    <row r="487" spans="1:1">
      <c r="A487" s="8"/>
    </row>
    <row r="489" spans="1:1">
      <c r="A489" s="8"/>
    </row>
    <row r="491" spans="1:1">
      <c r="A491" s="8"/>
    </row>
    <row r="493" spans="1:1">
      <c r="A493" s="8"/>
    </row>
    <row r="495" spans="1:1">
      <c r="A495" s="8"/>
    </row>
    <row r="497" spans="1:1">
      <c r="A497" s="8"/>
    </row>
    <row r="499" spans="1:1">
      <c r="A499" s="8"/>
    </row>
    <row r="501" spans="1:1">
      <c r="A501" s="8"/>
    </row>
    <row r="503" spans="1:1">
      <c r="A503" s="8"/>
    </row>
    <row r="505" spans="1:1">
      <c r="A505" s="8"/>
    </row>
    <row r="507" spans="1:1">
      <c r="A507" s="8"/>
    </row>
    <row r="509" spans="1:1">
      <c r="A509" s="8"/>
    </row>
    <row r="511" spans="1:1">
      <c r="A511" s="8"/>
    </row>
    <row r="513" spans="1:1">
      <c r="A513" s="8"/>
    </row>
    <row r="515" spans="1:1">
      <c r="A515" s="8"/>
    </row>
    <row r="517" spans="1:1">
      <c r="A517" s="8"/>
    </row>
    <row r="519" spans="1:1">
      <c r="A519" s="8"/>
    </row>
    <row r="521" spans="1:1">
      <c r="A521" s="8"/>
    </row>
    <row r="523" spans="1:1">
      <c r="A523" s="8"/>
    </row>
    <row r="525" spans="1:1">
      <c r="A525" s="8"/>
    </row>
    <row r="527" spans="1:1">
      <c r="A527" s="8"/>
    </row>
    <row r="529" spans="1:1">
      <c r="A529" s="8"/>
    </row>
    <row r="531" spans="1:1">
      <c r="A531" s="8"/>
    </row>
    <row r="533" spans="1:1">
      <c r="A533" s="8"/>
    </row>
    <row r="535" spans="1:1">
      <c r="A535" s="8"/>
    </row>
    <row r="537" spans="1:1">
      <c r="A537" s="8"/>
    </row>
  </sheetData>
  <mergeCells count="3">
    <mergeCell ref="A388:DQ388"/>
    <mergeCell ref="Q9:R9"/>
    <mergeCell ref="O9:P9"/>
  </mergeCells>
  <hyperlinks>
    <hyperlink ref="C1" r:id="rId1" location=":~:text=Taking%20these%20factors%20into%20consideration,to%20structure%20your%20specific%20agency" xr:uid="{0AA17B54-3D2E-44FB-A671-2E9720A299A0}"/>
  </hyperlink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21E01-E257-4FD7-8497-367BF9652288}">
  <dimension ref="A1:AU172"/>
  <sheetViews>
    <sheetView tabSelected="1" workbookViewId="0"/>
  </sheetViews>
  <sheetFormatPr defaultRowHeight="14.4"/>
  <cols>
    <col min="1" max="1" width="20.6640625" customWidth="1"/>
    <col min="2" max="2" width="15.5546875" customWidth="1"/>
    <col min="3" max="3" width="16.44140625" customWidth="1"/>
    <col min="4" max="4" width="14.6640625" customWidth="1"/>
    <col min="6" max="6" width="15.44140625" customWidth="1"/>
    <col min="7" max="7" width="18.109375" customWidth="1"/>
    <col min="8" max="8" width="16.5546875" customWidth="1"/>
    <col min="9" max="9" width="15.44140625" customWidth="1"/>
    <col min="11" max="11" width="15.88671875" customWidth="1"/>
    <col min="12" max="12" width="16" customWidth="1"/>
    <col min="14" max="14" width="16.5546875" customWidth="1"/>
    <col min="15" max="15" width="17.109375" customWidth="1"/>
    <col min="18" max="18" width="11.88671875" bestFit="1" customWidth="1"/>
    <col min="19" max="21" width="13" bestFit="1" customWidth="1"/>
    <col min="22" max="23" width="14.6640625" bestFit="1" customWidth="1"/>
    <col min="26" max="26" width="11.88671875" bestFit="1" customWidth="1"/>
    <col min="27" max="29" width="13" bestFit="1" customWidth="1"/>
    <col min="30" max="31" width="14.6640625" bestFit="1" customWidth="1"/>
    <col min="34" max="34" width="11.88671875" bestFit="1" customWidth="1"/>
    <col min="35" max="37" width="13" bestFit="1" customWidth="1"/>
    <col min="38" max="39" width="14.6640625" bestFit="1" customWidth="1"/>
    <col min="42" max="42" width="11.88671875" bestFit="1" customWidth="1"/>
    <col min="43" max="45" width="13" bestFit="1" customWidth="1"/>
    <col min="46" max="47" width="14.6640625" bestFit="1" customWidth="1"/>
    <col min="50" max="50" width="11.88671875" bestFit="1" customWidth="1"/>
    <col min="51" max="53" width="13" bestFit="1" customWidth="1"/>
    <col min="54" max="55" width="14.6640625" bestFit="1" customWidth="1"/>
  </cols>
  <sheetData>
    <row r="1" spans="1:47">
      <c r="A1" s="112" t="s">
        <v>46</v>
      </c>
      <c r="B1" s="113">
        <f>SUM(B5:W5)/SUM(B6:W6)</f>
        <v>0.97544079502280656</v>
      </c>
    </row>
    <row r="4" spans="1:47">
      <c r="B4" s="121" t="s">
        <v>47</v>
      </c>
      <c r="C4" s="122"/>
      <c r="D4" s="122"/>
      <c r="E4" s="122"/>
      <c r="F4" s="122"/>
      <c r="G4" s="121" t="s">
        <v>48</v>
      </c>
      <c r="H4" s="122"/>
      <c r="I4" s="122"/>
      <c r="J4" s="122"/>
      <c r="K4" s="122"/>
      <c r="L4" s="123"/>
      <c r="M4" s="122" t="s">
        <v>49</v>
      </c>
      <c r="N4" s="122"/>
      <c r="O4" s="122"/>
      <c r="P4" s="122"/>
      <c r="Q4" s="123"/>
      <c r="R4" s="122" t="s">
        <v>50</v>
      </c>
      <c r="S4" s="122"/>
      <c r="T4" s="122"/>
      <c r="U4" s="122"/>
      <c r="V4" s="122"/>
      <c r="W4" s="123"/>
    </row>
    <row r="5" spans="1:47">
      <c r="A5" s="10" t="s">
        <v>51</v>
      </c>
      <c r="B5" s="12">
        <f>SUMPRODUCT(S49:S79,S142:S172)</f>
        <v>65586.537250214518</v>
      </c>
      <c r="C5">
        <f>SUMPRODUCT(T49:T79,T142:T172)</f>
        <v>72318.474611082405</v>
      </c>
      <c r="D5">
        <f t="shared" ref="D5:F5" si="0">SUMPRODUCT(U49:U79,U142:U172)</f>
        <v>72695.682965824308</v>
      </c>
      <c r="E5">
        <f t="shared" si="0"/>
        <v>73034.731690980057</v>
      </c>
      <c r="F5">
        <f t="shared" si="0"/>
        <v>68882.661794289525</v>
      </c>
      <c r="G5" s="12">
        <f>SUMPRODUCT(Z40:Z69,Z142:Z171)</f>
        <v>87262.800846402388</v>
      </c>
      <c r="H5">
        <f t="shared" ref="H5:L5" si="1">SUMPRODUCT(AA40:AA69,AA142:AA171)</f>
        <v>80159.625834426115</v>
      </c>
      <c r="I5">
        <f t="shared" si="1"/>
        <v>109150.50273705693</v>
      </c>
      <c r="J5">
        <f t="shared" si="1"/>
        <v>108190.48602337996</v>
      </c>
      <c r="K5">
        <f t="shared" si="1"/>
        <v>85641.419320375702</v>
      </c>
      <c r="L5" s="13">
        <f t="shared" si="1"/>
        <v>72214.814082001612</v>
      </c>
      <c r="M5">
        <f>SUMPRODUCT(AI49:AI79,AI142:AI172)</f>
        <v>2147.2605221478843</v>
      </c>
      <c r="N5">
        <f t="shared" ref="N5:Q5" si="2">SUMPRODUCT(AJ49:AJ79,AJ142:AJ172)</f>
        <v>2117.8247141917218</v>
      </c>
      <c r="O5">
        <f t="shared" si="2"/>
        <v>1798.7578337388823</v>
      </c>
      <c r="P5">
        <f t="shared" si="2"/>
        <v>1575.1815036680832</v>
      </c>
      <c r="Q5" s="13">
        <f t="shared" si="2"/>
        <v>1352.4099803356153</v>
      </c>
      <c r="R5">
        <f>SUMPRODUCT(AP40:AP69,AP142:AP171)</f>
        <v>9700.9088769495102</v>
      </c>
      <c r="S5">
        <f t="shared" ref="S5:W5" si="3">SUMPRODUCT(AQ40:AQ69,AQ142:AQ171)</f>
        <v>9086.9103103807101</v>
      </c>
      <c r="T5">
        <f t="shared" si="3"/>
        <v>11995.873445630379</v>
      </c>
      <c r="U5">
        <f t="shared" si="3"/>
        <v>10693.491035973</v>
      </c>
      <c r="V5">
        <f t="shared" si="3"/>
        <v>6241.394210963781</v>
      </c>
      <c r="W5" s="13">
        <f t="shared" si="3"/>
        <v>2701.0544849952003</v>
      </c>
    </row>
    <row r="6" spans="1:47">
      <c r="A6" s="114" t="s">
        <v>52</v>
      </c>
      <c r="B6" s="14">
        <f>SUM(S142:S172)</f>
        <v>67088</v>
      </c>
      <c r="C6" s="29">
        <f t="shared" ref="C6:F6" si="4">SUM(T142:T172)</f>
        <v>74251</v>
      </c>
      <c r="D6" s="29">
        <f t="shared" si="4"/>
        <v>74735</v>
      </c>
      <c r="E6" s="29">
        <f t="shared" si="4"/>
        <v>75131</v>
      </c>
      <c r="F6" s="29">
        <f t="shared" si="4"/>
        <v>70875</v>
      </c>
      <c r="G6" s="14">
        <f>SUM(Z142:Z171)</f>
        <v>80125</v>
      </c>
      <c r="H6" s="29">
        <f t="shared" ref="H6:L6" si="5">SUM(AA142:AA171)</f>
        <v>79428</v>
      </c>
      <c r="I6" s="29">
        <f t="shared" si="5"/>
        <v>112736</v>
      </c>
      <c r="J6" s="29">
        <f t="shared" si="5"/>
        <v>113964</v>
      </c>
      <c r="K6" s="29">
        <f t="shared" si="5"/>
        <v>91213</v>
      </c>
      <c r="L6" s="15">
        <f t="shared" si="5"/>
        <v>77296</v>
      </c>
      <c r="M6" s="29">
        <f>SUM(AI142:AI172)</f>
        <v>2199</v>
      </c>
      <c r="N6" s="29">
        <f t="shared" ref="N6:Q6" si="6">SUM(AJ142:AJ172)</f>
        <v>2173</v>
      </c>
      <c r="O6" s="29">
        <f t="shared" si="6"/>
        <v>1846</v>
      </c>
      <c r="P6" s="29">
        <f t="shared" si="6"/>
        <v>1616</v>
      </c>
      <c r="Q6" s="15">
        <f t="shared" si="6"/>
        <v>1387</v>
      </c>
      <c r="R6" s="29">
        <f>SUM(AP142:AP171)</f>
        <v>9506</v>
      </c>
      <c r="S6" s="29">
        <f t="shared" ref="S6:W6" si="7">SUM(AQ142:AQ171)</f>
        <v>9339</v>
      </c>
      <c r="T6" s="29">
        <f t="shared" si="7"/>
        <v>12647</v>
      </c>
      <c r="U6" s="29">
        <f t="shared" si="7"/>
        <v>11412</v>
      </c>
      <c r="V6" s="29">
        <f t="shared" si="7"/>
        <v>6705</v>
      </c>
      <c r="W6" s="15">
        <f t="shared" si="7"/>
        <v>2910</v>
      </c>
    </row>
    <row r="12" spans="1:47">
      <c r="A12" s="115" t="s">
        <v>53</v>
      </c>
      <c r="B12" s="115"/>
      <c r="C12" s="115"/>
      <c r="D12" s="115"/>
      <c r="F12" s="115" t="s">
        <v>54</v>
      </c>
      <c r="G12" s="115"/>
      <c r="H12" s="115"/>
      <c r="I12" s="115"/>
      <c r="K12" s="115" t="s">
        <v>55</v>
      </c>
      <c r="L12" s="115"/>
      <c r="N12" s="115" t="s">
        <v>56</v>
      </c>
      <c r="O12" s="115"/>
      <c r="Q12" s="117" t="s">
        <v>57</v>
      </c>
      <c r="R12" s="117"/>
      <c r="S12" s="117"/>
      <c r="T12" s="117"/>
      <c r="U12" s="117"/>
      <c r="V12" s="117"/>
      <c r="W12" s="117"/>
      <c r="Y12" s="117" t="s">
        <v>58</v>
      </c>
      <c r="Z12" s="117"/>
      <c r="AA12" s="117"/>
      <c r="AB12" s="117"/>
      <c r="AC12" s="117"/>
      <c r="AD12" s="117"/>
      <c r="AE12" s="117"/>
      <c r="AG12" s="117" t="s">
        <v>59</v>
      </c>
      <c r="AH12" s="117"/>
      <c r="AI12" s="117"/>
      <c r="AJ12" s="117"/>
      <c r="AK12" s="117"/>
      <c r="AL12" s="117"/>
      <c r="AM12" s="117"/>
      <c r="AO12" s="117" t="s">
        <v>60</v>
      </c>
      <c r="AP12" s="117"/>
      <c r="AQ12" s="117"/>
      <c r="AR12" s="117"/>
      <c r="AS12" s="117"/>
      <c r="AT12" s="117"/>
      <c r="AU12" s="117"/>
    </row>
    <row r="13" spans="1:47">
      <c r="A13" s="115" t="s">
        <v>20</v>
      </c>
      <c r="B13" s="115"/>
      <c r="C13" s="115" t="s">
        <v>21</v>
      </c>
      <c r="D13" s="115"/>
      <c r="F13" s="115" t="s">
        <v>20</v>
      </c>
      <c r="G13" s="115"/>
      <c r="H13" s="115" t="s">
        <v>21</v>
      </c>
      <c r="I13" s="115"/>
      <c r="K13" s="115" t="s">
        <v>61</v>
      </c>
      <c r="L13" s="115"/>
      <c r="N13" s="115" t="s">
        <v>61</v>
      </c>
      <c r="O13" s="115"/>
      <c r="R13" s="118" t="s">
        <v>62</v>
      </c>
      <c r="S13" s="119"/>
      <c r="T13" s="119"/>
      <c r="U13" s="119"/>
      <c r="V13" s="119"/>
      <c r="W13" s="120"/>
      <c r="Z13" s="118" t="s">
        <v>62</v>
      </c>
      <c r="AA13" s="119"/>
      <c r="AB13" s="119"/>
      <c r="AC13" s="119"/>
      <c r="AD13" s="119"/>
      <c r="AE13" s="120"/>
      <c r="AH13" s="118" t="s">
        <v>62</v>
      </c>
      <c r="AI13" s="119"/>
      <c r="AJ13" s="119"/>
      <c r="AK13" s="119"/>
      <c r="AL13" s="119"/>
      <c r="AM13" s="120"/>
      <c r="AP13" s="118" t="s">
        <v>62</v>
      </c>
      <c r="AQ13" s="119"/>
      <c r="AR13" s="119"/>
      <c r="AS13" s="119"/>
      <c r="AT13" s="119"/>
      <c r="AU13" s="120"/>
    </row>
    <row r="14" spans="1:47">
      <c r="A14" s="84" t="str">
        <f>'Life Table after intervention'!Q10</f>
        <v>Premium (Px)</v>
      </c>
      <c r="B14" s="100" t="str">
        <f>'Life Table after intervention'!R10</f>
        <v>Premium (Px:20)</v>
      </c>
      <c r="C14" s="101" t="str">
        <f>'Life Table after intervention'!S10</f>
        <v>To wholelife</v>
      </c>
      <c r="D14" s="79" t="str">
        <f>'Life Table after intervention'!T10</f>
        <v>to T20</v>
      </c>
      <c r="F14" s="84" t="str">
        <f>'LT after intervention smoker'!Q10</f>
        <v>Premium (Px)</v>
      </c>
      <c r="G14" s="100" t="str">
        <f>'LT after intervention smoker'!R10</f>
        <v>Premium (Px:20)</v>
      </c>
      <c r="H14" s="101" t="str">
        <f>'LT after intervention smoker'!S10</f>
        <v>To wholelife</v>
      </c>
      <c r="I14" s="79" t="str">
        <f>'LT after intervention smoker'!T10</f>
        <v>to T20</v>
      </c>
      <c r="K14" s="84" t="str">
        <f>'Life Table'!Q10</f>
        <v>Premium (Px)</v>
      </c>
      <c r="L14" s="102" t="str">
        <f>'Life Table'!R10</f>
        <v>Premium (Px:20)</v>
      </c>
      <c r="N14" s="84" t="str">
        <f>'Life Table Smokers'!Q10</f>
        <v>Premium (Px)</v>
      </c>
      <c r="O14" s="102" t="str">
        <f>'Life Table Smokers'!R10</f>
        <v>Premium (Px:20)</v>
      </c>
      <c r="Q14" s="26" t="s">
        <v>63</v>
      </c>
      <c r="R14" s="104">
        <v>50000</v>
      </c>
      <c r="S14" s="104">
        <v>100000</v>
      </c>
      <c r="T14" s="104">
        <v>250000</v>
      </c>
      <c r="U14" s="104">
        <v>500000</v>
      </c>
      <c r="V14" s="104">
        <v>1000000</v>
      </c>
      <c r="W14" s="105">
        <v>2000000</v>
      </c>
      <c r="Y14" s="26" t="s">
        <v>63</v>
      </c>
      <c r="Z14" s="104">
        <v>50000</v>
      </c>
      <c r="AA14" s="104">
        <v>100000</v>
      </c>
      <c r="AB14" s="104">
        <v>250000</v>
      </c>
      <c r="AC14" s="104">
        <v>500000</v>
      </c>
      <c r="AD14" s="104">
        <v>1000000</v>
      </c>
      <c r="AE14" s="105">
        <v>2000000</v>
      </c>
      <c r="AG14" s="26" t="s">
        <v>63</v>
      </c>
      <c r="AH14" s="104">
        <v>50000</v>
      </c>
      <c r="AI14" s="104">
        <v>100000</v>
      </c>
      <c r="AJ14" s="104">
        <v>250000</v>
      </c>
      <c r="AK14" s="104">
        <v>500000</v>
      </c>
      <c r="AL14" s="104">
        <v>1000000</v>
      </c>
      <c r="AM14" s="105">
        <v>2000000</v>
      </c>
      <c r="AO14" s="26" t="s">
        <v>63</v>
      </c>
      <c r="AP14" s="104">
        <v>50000</v>
      </c>
      <c r="AQ14" s="104">
        <v>100000</v>
      </c>
      <c r="AR14" s="104">
        <v>250000</v>
      </c>
      <c r="AS14" s="104">
        <v>500000</v>
      </c>
      <c r="AT14" s="104">
        <v>1000000</v>
      </c>
      <c r="AU14" s="105">
        <v>2000000</v>
      </c>
    </row>
    <row r="15" spans="1:47">
      <c r="A15" s="12">
        <f>'Life Table after intervention'!Q11</f>
        <v>3.9728385036803614E-2</v>
      </c>
      <c r="B15">
        <f>'Life Table after intervention'!R11</f>
        <v>5.0719538958128401E-4</v>
      </c>
      <c r="C15" s="12">
        <f>'Life Table after intervention'!S11</f>
        <v>207.09033463055715</v>
      </c>
      <c r="D15" s="13">
        <f>'Life Table after intervention'!T11</f>
        <v>20.081815100433317</v>
      </c>
      <c r="F15" s="12">
        <f>'LT after intervention smoker'!Q11</f>
        <v>5.1253376674809989E-2</v>
      </c>
      <c r="G15">
        <f>'LT after intervention smoker'!R11</f>
        <v>5.0413442876233287E-4</v>
      </c>
      <c r="H15" s="12">
        <f>'LT after intervention smoker'!S11</f>
        <v>169.79484816837902</v>
      </c>
      <c r="I15" s="13">
        <f>'LT after intervention smoker'!T11</f>
        <v>14.667502222631249</v>
      </c>
      <c r="K15" s="12">
        <f>'Life Table'!Q11</f>
        <v>4.1358769001992285E-2</v>
      </c>
      <c r="L15" s="13">
        <f>'Life Table'!R11</f>
        <v>5.4552145273312419E-4</v>
      </c>
      <c r="N15" s="12">
        <f>'Life Table Smokers'!Q11</f>
        <v>5.3273154985522847E-2</v>
      </c>
      <c r="O15" s="13">
        <f>'Life Table Smokers'!R11</f>
        <v>5.4552145273312419E-4</v>
      </c>
      <c r="Q15" s="27">
        <v>1</v>
      </c>
      <c r="R15" s="106">
        <f t="shared" ref="R15:W24" si="8">$A15/$K15+$C15/(R$14*$A15)</f>
        <v>1.0648325699685866</v>
      </c>
      <c r="S15" s="106">
        <f t="shared" si="8"/>
        <v>1.0127060275886957</v>
      </c>
      <c r="T15" s="106">
        <f t="shared" si="8"/>
        <v>0.98143010216076099</v>
      </c>
      <c r="U15" s="106">
        <f t="shared" si="8"/>
        <v>0.97100479368478276</v>
      </c>
      <c r="V15" s="106">
        <f t="shared" si="8"/>
        <v>0.96579213944679365</v>
      </c>
      <c r="W15" s="106">
        <f t="shared" si="8"/>
        <v>0.9631858123277991</v>
      </c>
      <c r="Y15" s="27">
        <v>1</v>
      </c>
      <c r="Z15" s="106">
        <f t="shared" ref="Z15:AE24" si="9">$B15/$L15+$D15/(Z$14*$B15)</f>
        <v>1.7216210474350628</v>
      </c>
      <c r="AA15" s="106">
        <f t="shared" si="9"/>
        <v>1.3256826080692812</v>
      </c>
      <c r="AB15" s="106">
        <f t="shared" si="9"/>
        <v>1.0881195444498122</v>
      </c>
      <c r="AC15" s="106">
        <f t="shared" si="9"/>
        <v>1.0089318565766558</v>
      </c>
      <c r="AD15" s="106">
        <f t="shared" si="9"/>
        <v>0.9693380126400778</v>
      </c>
      <c r="AE15" s="106">
        <f t="shared" si="9"/>
        <v>0.94954109067178871</v>
      </c>
      <c r="AG15" s="27">
        <v>1</v>
      </c>
      <c r="AH15" s="106">
        <f>$F15/$N15+$H15/(AH$14*$F15)</f>
        <v>1.0283434157940006</v>
      </c>
      <c r="AI15" s="106">
        <f t="shared" ref="AI15:AM15" si="10">$F15/$N15+$H15/(AI$14*$F15)</f>
        <v>0.99521489642918182</v>
      </c>
      <c r="AJ15" s="106">
        <f t="shared" si="10"/>
        <v>0.97533778481029054</v>
      </c>
      <c r="AK15" s="106">
        <f t="shared" si="10"/>
        <v>0.96871208093732686</v>
      </c>
      <c r="AL15" s="106">
        <f t="shared" si="10"/>
        <v>0.96539922900084496</v>
      </c>
      <c r="AM15" s="106">
        <f t="shared" si="10"/>
        <v>0.96374280303260396</v>
      </c>
      <c r="AO15" s="27">
        <v>1</v>
      </c>
      <c r="AP15" s="106">
        <f>$G15/$O15+$I15/(AP$14*$G15)</f>
        <v>1.5060216309849774</v>
      </c>
      <c r="AQ15" s="106">
        <f t="shared" ref="AQ15:AU15" si="11">$G15/$O15+$I15/(AQ$14*$G15)</f>
        <v>1.2150773632300362</v>
      </c>
      <c r="AR15" s="106">
        <f t="shared" si="11"/>
        <v>1.0405108025770717</v>
      </c>
      <c r="AS15" s="106">
        <f t="shared" si="11"/>
        <v>0.98232194902608339</v>
      </c>
      <c r="AT15" s="106">
        <f t="shared" si="11"/>
        <v>0.95322752225058927</v>
      </c>
      <c r="AU15" s="106">
        <f t="shared" si="11"/>
        <v>0.93868030886284215</v>
      </c>
    </row>
    <row r="16" spans="1:47">
      <c r="A16" s="12">
        <f>'Life Table after intervention'!Q12</f>
        <v>3.7871296078236999E-2</v>
      </c>
      <c r="B16">
        <f>'Life Table after intervention'!R12</f>
        <v>2.2824337394378077E-4</v>
      </c>
      <c r="C16" s="12">
        <f>'Life Table after intervention'!S12</f>
        <v>207.40586436653237</v>
      </c>
      <c r="D16" s="13">
        <f>'Life Table after intervention'!T12</f>
        <v>20.051999845361998</v>
      </c>
      <c r="F16" s="12">
        <f>'LT after intervention smoker'!Q12</f>
        <v>5.0014899679452683E-2</v>
      </c>
      <c r="G16">
        <f>'LT after intervention smoker'!R12</f>
        <v>2.2686979897969538E-4</v>
      </c>
      <c r="H16" s="12">
        <f>'LT after intervention smoker'!S12</f>
        <v>169.97115717932598</v>
      </c>
      <c r="I16" s="13">
        <f>'LT after intervention smoker'!T12</f>
        <v>14.648671445856802</v>
      </c>
      <c r="K16" s="12">
        <f>'Life Table'!Q12</f>
        <v>3.9299790758290237E-2</v>
      </c>
      <c r="L16" s="13">
        <f>'Life Table'!R12</f>
        <v>2.4543781771159157E-4</v>
      </c>
      <c r="N16" s="12">
        <f>'Life Table Smokers'!Q12</f>
        <v>5.1832986165915799E-2</v>
      </c>
      <c r="O16" s="13">
        <f>'Life Table Smokers'!R12</f>
        <v>2.4543781771159157E-4</v>
      </c>
      <c r="Q16" s="27">
        <v>2</v>
      </c>
      <c r="R16" s="106">
        <f t="shared" si="8"/>
        <v>1.0731833013342909</v>
      </c>
      <c r="S16" s="106">
        <f t="shared" si="8"/>
        <v>1.0184173213324288</v>
      </c>
      <c r="T16" s="106">
        <f t="shared" si="8"/>
        <v>0.98555773333131158</v>
      </c>
      <c r="U16" s="106">
        <f t="shared" si="8"/>
        <v>0.9746045373309391</v>
      </c>
      <c r="V16" s="106">
        <f t="shared" si="8"/>
        <v>0.96912793933075292</v>
      </c>
      <c r="W16" s="106">
        <f t="shared" si="8"/>
        <v>0.96638964033065988</v>
      </c>
      <c r="Y16" s="27">
        <v>2</v>
      </c>
      <c r="Z16" s="106">
        <f t="shared" si="9"/>
        <v>2.6870155925337298</v>
      </c>
      <c r="AA16" s="106">
        <f t="shared" si="9"/>
        <v>1.8084796903129252</v>
      </c>
      <c r="AB16" s="106">
        <f t="shared" si="9"/>
        <v>1.2813581489804422</v>
      </c>
      <c r="AC16" s="106">
        <f t="shared" si="9"/>
        <v>1.1056509685362812</v>
      </c>
      <c r="AD16" s="106">
        <f t="shared" si="9"/>
        <v>1.0177973783142007</v>
      </c>
      <c r="AE16" s="106">
        <f t="shared" si="9"/>
        <v>0.97387058320316056</v>
      </c>
      <c r="AG16" s="27">
        <v>2</v>
      </c>
      <c r="AH16" s="106">
        <f t="shared" ref="AH16:AM79" si="12">$F16/$N16+$H16/(AH$14*$F16)</f>
        <v>1.0328923503183927</v>
      </c>
      <c r="AI16" s="106">
        <f t="shared" si="12"/>
        <v>0.99890824592776561</v>
      </c>
      <c r="AJ16" s="106">
        <f t="shared" si="12"/>
        <v>0.97851778329338934</v>
      </c>
      <c r="AK16" s="106">
        <f t="shared" si="12"/>
        <v>0.97172096241526396</v>
      </c>
      <c r="AL16" s="106">
        <f t="shared" si="12"/>
        <v>0.96832255197620132</v>
      </c>
      <c r="AM16" s="106">
        <f t="shared" si="12"/>
        <v>0.96662334675666994</v>
      </c>
      <c r="AO16" s="27">
        <v>2</v>
      </c>
      <c r="AP16" s="106">
        <f t="shared" ref="AP16:AU79" si="13">$G16/$O16+$I16/(AP$14*$G16)</f>
        <v>2.2157199021295817</v>
      </c>
      <c r="AQ16" s="106">
        <f t="shared" si="13"/>
        <v>1.5700336313374148</v>
      </c>
      <c r="AR16" s="106">
        <f t="shared" si="13"/>
        <v>1.1826218688621146</v>
      </c>
      <c r="AS16" s="106">
        <f t="shared" si="13"/>
        <v>1.0534846147036812</v>
      </c>
      <c r="AT16" s="106">
        <f t="shared" si="13"/>
        <v>0.98891598762446453</v>
      </c>
      <c r="AU16" s="106">
        <f t="shared" si="13"/>
        <v>0.95663167408485628</v>
      </c>
    </row>
    <row r="17" spans="1:47">
      <c r="A17" s="12">
        <f>'Life Table after intervention'!Q13</f>
        <v>3.9354281783006054E-2</v>
      </c>
      <c r="B17">
        <f>'Life Table after intervention'!R13</f>
        <v>2.2611007649432592E-4</v>
      </c>
      <c r="C17" s="12">
        <f>'Life Table after intervention'!S13</f>
        <v>207.15388673751835</v>
      </c>
      <c r="D17" s="13">
        <f>'Life Table after intervention'!T13</f>
        <v>20.050842858757377</v>
      </c>
      <c r="F17" s="12">
        <f>'LT after intervention smoker'!Q13</f>
        <v>5.2096614881932637E-2</v>
      </c>
      <c r="G17">
        <f>'LT after intervention smoker'!R13</f>
        <v>2.247496157322321E-4</v>
      </c>
      <c r="H17" s="12">
        <f>'LT after intervention smoker'!S13</f>
        <v>169.67483042325225</v>
      </c>
      <c r="I17" s="13">
        <f>'LT after intervention smoker'!T13</f>
        <v>14.647940703881728</v>
      </c>
      <c r="K17" s="12">
        <f>'Life Table'!Q13</f>
        <v>4.0825818990768585E-2</v>
      </c>
      <c r="L17" s="13">
        <f>'Life Table'!R13</f>
        <v>2.4314007360953888E-4</v>
      </c>
      <c r="N17" s="12">
        <f>'Life Table Smokers'!Q13</f>
        <v>5.3975158158023617E-2</v>
      </c>
      <c r="O17" s="13">
        <f>'Life Table Smokers'!R13</f>
        <v>2.4314007360953888E-4</v>
      </c>
      <c r="Q17" s="27">
        <v>3</v>
      </c>
      <c r="R17" s="106">
        <f t="shared" si="8"/>
        <v>1.0692321369146507</v>
      </c>
      <c r="S17" s="106">
        <f t="shared" si="8"/>
        <v>1.0165939289860355</v>
      </c>
      <c r="T17" s="106">
        <f t="shared" si="8"/>
        <v>0.98501100422886634</v>
      </c>
      <c r="U17" s="106">
        <f t="shared" si="8"/>
        <v>0.97448336264314339</v>
      </c>
      <c r="V17" s="106">
        <f t="shared" si="8"/>
        <v>0.96921954185028181</v>
      </c>
      <c r="W17" s="106">
        <f t="shared" si="8"/>
        <v>0.96658763145385107</v>
      </c>
      <c r="Y17" s="27">
        <v>3</v>
      </c>
      <c r="Z17" s="106">
        <f t="shared" si="9"/>
        <v>2.7035051232326257</v>
      </c>
      <c r="AA17" s="106">
        <f t="shared" si="9"/>
        <v>1.8167316025814775</v>
      </c>
      <c r="AB17" s="106">
        <f t="shared" si="9"/>
        <v>1.2846674901907889</v>
      </c>
      <c r="AC17" s="106">
        <f t="shared" si="9"/>
        <v>1.1073127860605592</v>
      </c>
      <c r="AD17" s="106">
        <f t="shared" si="9"/>
        <v>1.0186354339954444</v>
      </c>
      <c r="AE17" s="106">
        <f t="shared" si="9"/>
        <v>0.97429675796288695</v>
      </c>
      <c r="AG17" s="27">
        <v>3</v>
      </c>
      <c r="AH17" s="106">
        <f t="shared" si="12"/>
        <v>1.0303346747813775</v>
      </c>
      <c r="AI17" s="106">
        <f t="shared" si="12"/>
        <v>0.99776541268866981</v>
      </c>
      <c r="AJ17" s="106">
        <f t="shared" si="12"/>
        <v>0.97822385543304513</v>
      </c>
      <c r="AK17" s="106">
        <f t="shared" si="12"/>
        <v>0.97171000301450361</v>
      </c>
      <c r="AL17" s="106">
        <f t="shared" si="12"/>
        <v>0.96845307680523285</v>
      </c>
      <c r="AM17" s="106">
        <f t="shared" si="12"/>
        <v>0.96682461370059747</v>
      </c>
      <c r="AO17" s="27">
        <v>3</v>
      </c>
      <c r="AP17" s="106">
        <f t="shared" si="13"/>
        <v>2.2278524251061178</v>
      </c>
      <c r="AQ17" s="106">
        <f t="shared" si="13"/>
        <v>1.5761075642235363</v>
      </c>
      <c r="AR17" s="106">
        <f t="shared" si="13"/>
        <v>1.1850606476939876</v>
      </c>
      <c r="AS17" s="106">
        <f t="shared" si="13"/>
        <v>1.0547116755174712</v>
      </c>
      <c r="AT17" s="106">
        <f t="shared" si="13"/>
        <v>0.98953718942921298</v>
      </c>
      <c r="AU17" s="106">
        <f t="shared" si="13"/>
        <v>0.9569499463850839</v>
      </c>
    </row>
    <row r="18" spans="1:47">
      <c r="A18" s="12">
        <f>'Life Table after intervention'!Q14</f>
        <v>4.101348260260506E-2</v>
      </c>
      <c r="B18">
        <f>'Life Table after intervention'!R14</f>
        <v>2.3320768967102575E-4</v>
      </c>
      <c r="C18" s="12">
        <f>'Life Table after intervention'!S14</f>
        <v>206.87206304374888</v>
      </c>
      <c r="D18" s="13">
        <f>'Life Table after intervention'!T14</f>
        <v>20.050607358231851</v>
      </c>
      <c r="F18" s="12">
        <f>'LT after intervention smoker'!Q14</f>
        <v>5.438253812772989E-2</v>
      </c>
      <c r="G18">
        <f>'LT after intervention smoker'!R14</f>
        <v>2.3180472467474806E-4</v>
      </c>
      <c r="H18" s="12">
        <f>'LT after intervention smoker'!S14</f>
        <v>169.3495788454594</v>
      </c>
      <c r="I18" s="13">
        <f>'LT after intervention smoker'!T14</f>
        <v>14.647791966951868</v>
      </c>
      <c r="K18" s="12">
        <f>'Life Table'!Q14</f>
        <v>4.2537897235311851E-2</v>
      </c>
      <c r="L18" s="13">
        <f>'Life Table'!R14</f>
        <v>2.5076954122322533E-4</v>
      </c>
      <c r="N18" s="12">
        <f>'Life Table Smokers'!Q14</f>
        <v>5.6332772245477669E-2</v>
      </c>
      <c r="O18" s="13">
        <f>'Life Table Smokers'!R14</f>
        <v>2.5076954122322533E-4</v>
      </c>
      <c r="Q18" s="27">
        <v>4</v>
      </c>
      <c r="R18" s="106">
        <f t="shared" si="8"/>
        <v>1.0650434036085727</v>
      </c>
      <c r="S18" s="106">
        <f t="shared" si="8"/>
        <v>1.0146033897603928</v>
      </c>
      <c r="T18" s="106">
        <f t="shared" si="8"/>
        <v>0.98433938145148481</v>
      </c>
      <c r="U18" s="106">
        <f t="shared" si="8"/>
        <v>0.97425137868184875</v>
      </c>
      <c r="V18" s="106">
        <f t="shared" si="8"/>
        <v>0.96920737729703077</v>
      </c>
      <c r="W18" s="106">
        <f t="shared" si="8"/>
        <v>0.96668537660462184</v>
      </c>
      <c r="Y18" s="27">
        <v>4</v>
      </c>
      <c r="Z18" s="106">
        <f t="shared" si="9"/>
        <v>2.6495175818369185</v>
      </c>
      <c r="AA18" s="106">
        <f t="shared" si="9"/>
        <v>1.7897428725845681</v>
      </c>
      <c r="AB18" s="106">
        <f t="shared" si="9"/>
        <v>1.2738780470331581</v>
      </c>
      <c r="AC18" s="106">
        <f t="shared" si="9"/>
        <v>1.1019231051826879</v>
      </c>
      <c r="AD18" s="106">
        <f t="shared" si="9"/>
        <v>1.0159456342574529</v>
      </c>
      <c r="AE18" s="106">
        <f t="shared" si="9"/>
        <v>0.97295689879483538</v>
      </c>
      <c r="AG18" s="27">
        <v>4</v>
      </c>
      <c r="AH18" s="106">
        <f t="shared" si="12"/>
        <v>1.0276609807587609</v>
      </c>
      <c r="AI18" s="106">
        <f t="shared" si="12"/>
        <v>0.9965205476940695</v>
      </c>
      <c r="AJ18" s="106">
        <f t="shared" si="12"/>
        <v>0.97783628785525478</v>
      </c>
      <c r="AK18" s="106">
        <f t="shared" si="12"/>
        <v>0.9716082012423165</v>
      </c>
      <c r="AL18" s="106">
        <f t="shared" si="12"/>
        <v>0.96849415793584737</v>
      </c>
      <c r="AM18" s="106">
        <f t="shared" si="12"/>
        <v>0.9669371362826128</v>
      </c>
      <c r="AO18" s="27">
        <v>4</v>
      </c>
      <c r="AP18" s="106">
        <f t="shared" si="13"/>
        <v>2.1881779606079985</v>
      </c>
      <c r="AQ18" s="106">
        <f t="shared" si="13"/>
        <v>1.5562757425878695</v>
      </c>
      <c r="AR18" s="106">
        <f t="shared" si="13"/>
        <v>1.177134411775792</v>
      </c>
      <c r="AS18" s="106">
        <f t="shared" si="13"/>
        <v>1.0507539681717661</v>
      </c>
      <c r="AT18" s="106">
        <f t="shared" si="13"/>
        <v>0.9875637463697533</v>
      </c>
      <c r="AU18" s="106">
        <f t="shared" si="13"/>
        <v>0.95596863546874677</v>
      </c>
    </row>
    <row r="19" spans="1:47">
      <c r="A19" s="12">
        <f>'Life Table after intervention'!Q15</f>
        <v>4.281790256025958E-2</v>
      </c>
      <c r="B19">
        <f>'Life Table after intervention'!R15</f>
        <v>2.4626146763692127E-4</v>
      </c>
      <c r="C19" s="12">
        <f>'Life Table after intervention'!S15</f>
        <v>206.56568714610674</v>
      </c>
      <c r="D19" s="13">
        <f>'Life Table after intervention'!T15</f>
        <v>20.051019657480257</v>
      </c>
      <c r="F19" s="12">
        <f>'LT after intervention smoker'!Q15</f>
        <v>5.6843621275897663E-2</v>
      </c>
      <c r="G19">
        <f>'LT after intervention smoker'!R15</f>
        <v>2.4478011088844372E-4</v>
      </c>
      <c r="H19" s="12">
        <f>'LT after intervention smoker'!S15</f>
        <v>168.99957287540641</v>
      </c>
      <c r="I19" s="13">
        <f>'LT after intervention smoker'!T15</f>
        <v>14.648052377054796</v>
      </c>
      <c r="K19" s="12">
        <f>'Life Table'!Q15</f>
        <v>4.4402568512201111E-2</v>
      </c>
      <c r="L19" s="13">
        <f>'Life Table'!R15</f>
        <v>2.6480445859649899E-4</v>
      </c>
      <c r="N19" s="12">
        <f>'Life Table Smokers'!Q15</f>
        <v>5.8874188029923155E-2</v>
      </c>
      <c r="O19" s="13">
        <f>'Life Table Smokers'!R15</f>
        <v>2.6480445859649899E-4</v>
      </c>
      <c r="Q19" s="27">
        <v>5</v>
      </c>
      <c r="R19" s="106">
        <f t="shared" si="8"/>
        <v>1.0607970535806353</v>
      </c>
      <c r="S19" s="106">
        <f t="shared" si="8"/>
        <v>1.0125542217755517</v>
      </c>
      <c r="T19" s="106">
        <f t="shared" si="8"/>
        <v>0.98360852269250132</v>
      </c>
      <c r="U19" s="106">
        <f t="shared" si="8"/>
        <v>0.97395995633148458</v>
      </c>
      <c r="V19" s="106">
        <f t="shared" si="8"/>
        <v>0.96913567315097626</v>
      </c>
      <c r="W19" s="106">
        <f t="shared" si="8"/>
        <v>0.96672353156072199</v>
      </c>
      <c r="Y19" s="27">
        <v>5</v>
      </c>
      <c r="Z19" s="106">
        <f t="shared" si="9"/>
        <v>2.558408154261159</v>
      </c>
      <c r="AA19" s="106">
        <f t="shared" si="9"/>
        <v>1.7441914662065447</v>
      </c>
      <c r="AB19" s="106">
        <f t="shared" si="9"/>
        <v>1.2556614533737764</v>
      </c>
      <c r="AC19" s="106">
        <f t="shared" si="9"/>
        <v>1.0928181157628536</v>
      </c>
      <c r="AD19" s="106">
        <f t="shared" si="9"/>
        <v>1.0113964469573922</v>
      </c>
      <c r="AE19" s="106">
        <f t="shared" si="9"/>
        <v>0.97068561255466146</v>
      </c>
      <c r="AG19" s="27">
        <v>5</v>
      </c>
      <c r="AH19" s="106">
        <f t="shared" si="12"/>
        <v>1.0249712946028855</v>
      </c>
      <c r="AI19" s="106">
        <f t="shared" si="12"/>
        <v>0.99524068119682796</v>
      </c>
      <c r="AJ19" s="106">
        <f t="shared" si="12"/>
        <v>0.97740231315319337</v>
      </c>
      <c r="AK19" s="106">
        <f t="shared" si="12"/>
        <v>0.97145619047198184</v>
      </c>
      <c r="AL19" s="106">
        <f t="shared" si="12"/>
        <v>0.96848312913137602</v>
      </c>
      <c r="AM19" s="106">
        <f t="shared" si="12"/>
        <v>0.96699659846107322</v>
      </c>
      <c r="AO19" s="27">
        <v>5</v>
      </c>
      <c r="AP19" s="106">
        <f t="shared" si="13"/>
        <v>2.1212141685012149</v>
      </c>
      <c r="AQ19" s="106">
        <f t="shared" si="13"/>
        <v>1.5227973966528472</v>
      </c>
      <c r="AR19" s="106">
        <f t="shared" si="13"/>
        <v>1.1637473335438266</v>
      </c>
      <c r="AS19" s="106">
        <f t="shared" si="13"/>
        <v>1.0440639791741533</v>
      </c>
      <c r="AT19" s="106">
        <f t="shared" si="13"/>
        <v>0.98422230198931648</v>
      </c>
      <c r="AU19" s="106">
        <f t="shared" si="13"/>
        <v>0.95430146339689803</v>
      </c>
    </row>
    <row r="20" spans="1:47">
      <c r="A20" s="12">
        <f>'Life Table after intervention'!Q16</f>
        <v>4.4734104966430918E-2</v>
      </c>
      <c r="B20">
        <f>'Life Table after intervention'!R16</f>
        <v>2.6214405892471918E-4</v>
      </c>
      <c r="C20" s="12">
        <f>'Life Table after intervention'!S16</f>
        <v>206.24046160006375</v>
      </c>
      <c r="D20" s="13">
        <f>'Life Table after intervention'!T16</f>
        <v>20.051766236677558</v>
      </c>
      <c r="F20" s="12">
        <f>'LT after intervention smoker'!Q16</f>
        <v>5.9448539904990029E-2</v>
      </c>
      <c r="G20">
        <f>'LT after intervention smoker'!R16</f>
        <v>2.6056726755889357E-4</v>
      </c>
      <c r="H20" s="12">
        <f>'LT after intervention smoker'!S16</f>
        <v>168.62930117448877</v>
      </c>
      <c r="I20" s="13">
        <f>'LT after intervention smoker'!T16</f>
        <v>14.648523917036044</v>
      </c>
      <c r="K20" s="12">
        <f>'Life Table'!Q16</f>
        <v>4.6383750297889131E-2</v>
      </c>
      <c r="L20" s="13">
        <f>'Life Table'!R16</f>
        <v>2.8188155167576675E-4</v>
      </c>
      <c r="N20" s="12">
        <f>'Life Table Smokers'!Q16</f>
        <v>6.1565299140357133E-2</v>
      </c>
      <c r="O20" s="13">
        <f>'Life Table Smokers'!R16</f>
        <v>2.8188155167576675E-4</v>
      </c>
      <c r="Q20" s="27">
        <v>6</v>
      </c>
      <c r="R20" s="106">
        <f t="shared" si="8"/>
        <v>1.0566421033030695</v>
      </c>
      <c r="S20" s="106">
        <f t="shared" si="8"/>
        <v>1.0105384734763794</v>
      </c>
      <c r="T20" s="106">
        <f t="shared" si="8"/>
        <v>0.98287629558036516</v>
      </c>
      <c r="U20" s="106">
        <f t="shared" si="8"/>
        <v>0.97365556961502708</v>
      </c>
      <c r="V20" s="106">
        <f t="shared" si="8"/>
        <v>0.96904520663235805</v>
      </c>
      <c r="W20" s="106">
        <f t="shared" si="8"/>
        <v>0.96674002514102353</v>
      </c>
      <c r="Y20" s="27">
        <v>6</v>
      </c>
      <c r="Z20" s="106">
        <f t="shared" si="9"/>
        <v>2.4598074930739644</v>
      </c>
      <c r="AA20" s="106">
        <f t="shared" si="9"/>
        <v>1.6948934866712522</v>
      </c>
      <c r="AB20" s="106">
        <f t="shared" si="9"/>
        <v>1.235945082829625</v>
      </c>
      <c r="AC20" s="106">
        <f t="shared" si="9"/>
        <v>1.0829622815490825</v>
      </c>
      <c r="AD20" s="106">
        <f t="shared" si="9"/>
        <v>1.0064708809088112</v>
      </c>
      <c r="AE20" s="106">
        <f t="shared" si="9"/>
        <v>0.96822518058867568</v>
      </c>
      <c r="AG20" s="27">
        <v>6</v>
      </c>
      <c r="AH20" s="106">
        <f t="shared" si="12"/>
        <v>1.0223488403994889</v>
      </c>
      <c r="AI20" s="106">
        <f t="shared" si="12"/>
        <v>0.99398324867192245</v>
      </c>
      <c r="AJ20" s="106">
        <f t="shared" si="12"/>
        <v>0.9769638936353825</v>
      </c>
      <c r="AK20" s="106">
        <f t="shared" si="12"/>
        <v>0.97129077528986929</v>
      </c>
      <c r="AL20" s="106">
        <f t="shared" si="12"/>
        <v>0.96845421611711258</v>
      </c>
      <c r="AM20" s="106">
        <f t="shared" si="12"/>
        <v>0.96703593653073427</v>
      </c>
      <c r="AO20" s="27">
        <v>6</v>
      </c>
      <c r="AP20" s="106">
        <f t="shared" si="13"/>
        <v>2.0487420851248608</v>
      </c>
      <c r="AQ20" s="106">
        <f t="shared" si="13"/>
        <v>1.4865638785423638</v>
      </c>
      <c r="AR20" s="106">
        <f t="shared" si="13"/>
        <v>1.1492569545928655</v>
      </c>
      <c r="AS20" s="106">
        <f t="shared" si="13"/>
        <v>1.0368213132763662</v>
      </c>
      <c r="AT20" s="106">
        <f t="shared" si="13"/>
        <v>0.98060349261811641</v>
      </c>
      <c r="AU20" s="106">
        <f t="shared" si="13"/>
        <v>0.95249458228899164</v>
      </c>
    </row>
    <row r="21" spans="1:47">
      <c r="A21" s="12">
        <f>'Life Table after intervention'!Q17</f>
        <v>4.6755848014078137E-2</v>
      </c>
      <c r="B21">
        <f>'Life Table after intervention'!R17</f>
        <v>2.8028282629192038E-4</v>
      </c>
      <c r="C21" s="12">
        <f>'Life Table after intervention'!S17</f>
        <v>205.89746863129187</v>
      </c>
      <c r="D21" s="13">
        <f>'Life Table after intervention'!T17</f>
        <v>20.052766609381372</v>
      </c>
      <c r="F21" s="12">
        <f>'LT after intervention smoker'!Q17</f>
        <v>6.2192837605589676E-2</v>
      </c>
      <c r="G21">
        <f>'LT after intervention smoker'!R17</f>
        <v>2.7859700928442794E-4</v>
      </c>
      <c r="H21" s="12">
        <f>'LT after intervention smoker'!S17</f>
        <v>168.23942911886536</v>
      </c>
      <c r="I21" s="13">
        <f>'LT after intervention smoker'!T17</f>
        <v>14.649155751957867</v>
      </c>
      <c r="K21" s="12">
        <f>'Life Table'!Q17</f>
        <v>4.8474564976626486E-2</v>
      </c>
      <c r="L21" s="13">
        <f>'Life Table'!R17</f>
        <v>3.0138496714664567E-4</v>
      </c>
      <c r="N21" s="12">
        <f>'Life Table Smokers'!Q17</f>
        <v>6.4401013924349396E-2</v>
      </c>
      <c r="O21" s="13">
        <f>'Life Table Smokers'!R17</f>
        <v>3.0138496714664567E-4</v>
      </c>
      <c r="Q21" s="27">
        <v>7</v>
      </c>
      <c r="R21" s="106">
        <f t="shared" si="8"/>
        <v>1.0526174038543277</v>
      </c>
      <c r="S21" s="106">
        <f t="shared" si="8"/>
        <v>1.0085806731828411</v>
      </c>
      <c r="T21" s="106">
        <f t="shared" si="8"/>
        <v>0.98215863477994914</v>
      </c>
      <c r="U21" s="106">
        <f t="shared" si="8"/>
        <v>0.9733512886456519</v>
      </c>
      <c r="V21" s="106">
        <f t="shared" si="8"/>
        <v>0.96894761557850317</v>
      </c>
      <c r="W21" s="106">
        <f t="shared" si="8"/>
        <v>0.96674577904492887</v>
      </c>
      <c r="Y21" s="27">
        <v>7</v>
      </c>
      <c r="Z21" s="106">
        <f t="shared" si="9"/>
        <v>2.3608779026859112</v>
      </c>
      <c r="AA21" s="106">
        <f t="shared" si="9"/>
        <v>1.6454303358593945</v>
      </c>
      <c r="AB21" s="106">
        <f t="shared" si="9"/>
        <v>1.2161617957634843</v>
      </c>
      <c r="AC21" s="106">
        <f t="shared" si="9"/>
        <v>1.0730722823981809</v>
      </c>
      <c r="AD21" s="106">
        <f t="shared" si="9"/>
        <v>1.0015275257155292</v>
      </c>
      <c r="AE21" s="106">
        <f t="shared" si="9"/>
        <v>0.96575514737420343</v>
      </c>
      <c r="AG21" s="27">
        <v>7</v>
      </c>
      <c r="AH21" s="106">
        <f t="shared" si="12"/>
        <v>1.0198145970993877</v>
      </c>
      <c r="AI21" s="106">
        <f t="shared" si="12"/>
        <v>0.99276334238967423</v>
      </c>
      <c r="AJ21" s="106">
        <f t="shared" si="12"/>
        <v>0.97653258956384614</v>
      </c>
      <c r="AK21" s="106">
        <f t="shared" si="12"/>
        <v>0.97112233862190345</v>
      </c>
      <c r="AL21" s="106">
        <f t="shared" si="12"/>
        <v>0.9684172131509321</v>
      </c>
      <c r="AM21" s="106">
        <f t="shared" si="12"/>
        <v>0.96706465041544643</v>
      </c>
      <c r="AO21" s="27">
        <v>7</v>
      </c>
      <c r="AP21" s="106">
        <f t="shared" si="13"/>
        <v>1.976026891148019</v>
      </c>
      <c r="AQ21" s="106">
        <f t="shared" si="13"/>
        <v>1.4502080465888476</v>
      </c>
      <c r="AR21" s="106">
        <f t="shared" si="13"/>
        <v>1.1347167398533446</v>
      </c>
      <c r="AS21" s="106">
        <f t="shared" si="13"/>
        <v>1.0295529709415103</v>
      </c>
      <c r="AT21" s="106">
        <f t="shared" si="13"/>
        <v>0.97697108648559328</v>
      </c>
      <c r="AU21" s="106">
        <f t="shared" si="13"/>
        <v>0.9506801442576347</v>
      </c>
    </row>
    <row r="22" spans="1:47">
      <c r="A22" s="12">
        <f>'Life Table after intervention'!Q18</f>
        <v>4.888617797600453E-2</v>
      </c>
      <c r="B22">
        <f>'Life Table after intervention'!R18</f>
        <v>3.006596058418939E-4</v>
      </c>
      <c r="C22" s="12">
        <f>'Life Table after intervention'!S18</f>
        <v>205.53621523713039</v>
      </c>
      <c r="D22" s="13">
        <f>'Life Table after intervention'!T18</f>
        <v>20.054022321176625</v>
      </c>
      <c r="F22" s="12">
        <f>'LT after intervention smoker'!Q18</f>
        <v>6.5081286066699134E-2</v>
      </c>
      <c r="G22">
        <f>'LT after intervention smoker'!R18</f>
        <v>2.9885127398755339E-4</v>
      </c>
      <c r="H22" s="12">
        <f>'LT after intervention smoker'!S18</f>
        <v>167.82931254924222</v>
      </c>
      <c r="I22" s="13">
        <f>'LT after intervention smoker'!T18</f>
        <v>14.649948857693154</v>
      </c>
      <c r="K22" s="12">
        <f>'Life Table'!Q18</f>
        <v>5.0678103155644118E-2</v>
      </c>
      <c r="L22" s="13">
        <f>'Life Table'!R18</f>
        <v>3.2329527419482415E-4</v>
      </c>
      <c r="N22" s="12">
        <f>'Life Table Smokers'!Q18</f>
        <v>6.7386196063709852E-2</v>
      </c>
      <c r="O22" s="13">
        <f>'Life Table Smokers'!R18</f>
        <v>3.2329527419482415E-4</v>
      </c>
      <c r="Q22" s="27">
        <v>8</v>
      </c>
      <c r="R22" s="106">
        <f t="shared" si="8"/>
        <v>1.0487286967408975</v>
      </c>
      <c r="S22" s="106">
        <f t="shared" si="8"/>
        <v>1.0066848668186612</v>
      </c>
      <c r="T22" s="106">
        <f t="shared" si="8"/>
        <v>0.98145856886531946</v>
      </c>
      <c r="U22" s="106">
        <f t="shared" si="8"/>
        <v>0.97304980288087228</v>
      </c>
      <c r="V22" s="106">
        <f t="shared" si="8"/>
        <v>0.96884541988864858</v>
      </c>
      <c r="W22" s="106">
        <f t="shared" si="8"/>
        <v>0.96674322839253679</v>
      </c>
      <c r="Y22" s="27">
        <v>8</v>
      </c>
      <c r="Z22" s="106">
        <f t="shared" si="9"/>
        <v>2.2639863070718071</v>
      </c>
      <c r="AA22" s="106">
        <f t="shared" si="9"/>
        <v>1.5969854219671309</v>
      </c>
      <c r="AB22" s="106">
        <f t="shared" si="9"/>
        <v>1.1967848909043253</v>
      </c>
      <c r="AC22" s="106">
        <f t="shared" si="9"/>
        <v>1.0633847138833901</v>
      </c>
      <c r="AD22" s="106">
        <f t="shared" si="9"/>
        <v>0.99668462537292246</v>
      </c>
      <c r="AE22" s="106">
        <f t="shared" si="9"/>
        <v>0.96333458111768866</v>
      </c>
      <c r="AG22" s="27">
        <v>8</v>
      </c>
      <c r="AH22" s="106">
        <f t="shared" si="12"/>
        <v>1.0173708077557251</v>
      </c>
      <c r="AI22" s="106">
        <f t="shared" si="12"/>
        <v>0.99158316238294597</v>
      </c>
      <c r="AJ22" s="106">
        <f t="shared" si="12"/>
        <v>0.97611057515927857</v>
      </c>
      <c r="AK22" s="106">
        <f t="shared" si="12"/>
        <v>0.97095304608472277</v>
      </c>
      <c r="AL22" s="106">
        <f t="shared" si="12"/>
        <v>0.96837428154744487</v>
      </c>
      <c r="AM22" s="106">
        <f t="shared" si="12"/>
        <v>0.96708489927880592</v>
      </c>
      <c r="AO22" s="27">
        <v>8</v>
      </c>
      <c r="AP22" s="106">
        <f t="shared" si="13"/>
        <v>1.9048084597975721</v>
      </c>
      <c r="AQ22" s="106">
        <f t="shared" si="13"/>
        <v>1.414599779666488</v>
      </c>
      <c r="AR22" s="106">
        <f t="shared" si="13"/>
        <v>1.1204745715878375</v>
      </c>
      <c r="AS22" s="106">
        <f t="shared" si="13"/>
        <v>1.0224328355616208</v>
      </c>
      <c r="AT22" s="106">
        <f t="shared" si="13"/>
        <v>0.97341196754851234</v>
      </c>
      <c r="AU22" s="106">
        <f t="shared" si="13"/>
        <v>0.94890153354195805</v>
      </c>
    </row>
    <row r="23" spans="1:47">
      <c r="A23" s="12">
        <f>'Life Table after intervention'!Q19</f>
        <v>5.1130419748528562E-2</v>
      </c>
      <c r="B23">
        <f>'Life Table after intervention'!R19</f>
        <v>3.234945295474917E-4</v>
      </c>
      <c r="C23" s="12">
        <f>'Life Table after intervention'!S19</f>
        <v>205.15582453387651</v>
      </c>
      <c r="D23" s="13">
        <f>'Life Table after intervention'!T19</f>
        <v>20.055554179388864</v>
      </c>
      <c r="F23" s="12">
        <f>'LT after intervention smoker'!Q19</f>
        <v>6.8120989010401117E-2</v>
      </c>
      <c r="G23">
        <f>'LT after intervention smoker'!R19</f>
        <v>3.2154885816227378E-4</v>
      </c>
      <c r="H23" s="12">
        <f>'LT after intervention smoker'!S19</f>
        <v>167.39797987360669</v>
      </c>
      <c r="I23" s="13">
        <f>'LT after intervention smoker'!T19</f>
        <v>14.650916375548899</v>
      </c>
      <c r="K23" s="12">
        <f>'Life Table'!Q19</f>
        <v>5.2999893944402139E-2</v>
      </c>
      <c r="L23" s="13">
        <f>'Life Table'!R19</f>
        <v>3.4784933331284397E-4</v>
      </c>
      <c r="N23" s="12">
        <f>'Life Table Smokers'!Q19</f>
        <v>7.0528213936248488E-2</v>
      </c>
      <c r="O23" s="13">
        <f>'Life Table Smokers'!R19</f>
        <v>3.4784933331284397E-4</v>
      </c>
      <c r="Q23" s="27">
        <v>9</v>
      </c>
      <c r="R23" s="106">
        <f t="shared" si="8"/>
        <v>1.0449748815803428</v>
      </c>
      <c r="S23" s="106">
        <f t="shared" si="8"/>
        <v>1.0048508564808265</v>
      </c>
      <c r="T23" s="106">
        <f t="shared" si="8"/>
        <v>0.98077644142111664</v>
      </c>
      <c r="U23" s="106">
        <f t="shared" si="8"/>
        <v>0.97275163640121332</v>
      </c>
      <c r="V23" s="106">
        <f t="shared" si="8"/>
        <v>0.96873923389126171</v>
      </c>
      <c r="W23" s="106">
        <f t="shared" si="8"/>
        <v>0.96673303263628596</v>
      </c>
      <c r="Y23" s="27">
        <v>9</v>
      </c>
      <c r="Z23" s="106">
        <f t="shared" si="9"/>
        <v>2.1699161999061798</v>
      </c>
      <c r="AA23" s="106">
        <f t="shared" si="9"/>
        <v>1.549950409218998</v>
      </c>
      <c r="AB23" s="106">
        <f t="shared" si="9"/>
        <v>1.1779709348066887</v>
      </c>
      <c r="AC23" s="106">
        <f t="shared" si="9"/>
        <v>1.0539777766692524</v>
      </c>
      <c r="AD23" s="106">
        <f t="shared" si="9"/>
        <v>0.99198119760053416</v>
      </c>
      <c r="AE23" s="106">
        <f t="shared" si="9"/>
        <v>0.96098290806617515</v>
      </c>
      <c r="AG23" s="27">
        <v>9</v>
      </c>
      <c r="AH23" s="106">
        <f t="shared" si="12"/>
        <v>1.0150158795902386</v>
      </c>
      <c r="AI23" s="106">
        <f t="shared" si="12"/>
        <v>0.99044225223904925</v>
      </c>
      <c r="AJ23" s="106">
        <f t="shared" si="12"/>
        <v>0.97569807582833556</v>
      </c>
      <c r="AK23" s="106">
        <f t="shared" si="12"/>
        <v>0.97078335035809771</v>
      </c>
      <c r="AL23" s="106">
        <f t="shared" si="12"/>
        <v>0.96832598762297883</v>
      </c>
      <c r="AM23" s="106">
        <f t="shared" si="12"/>
        <v>0.96709730625541934</v>
      </c>
      <c r="AO23" s="27">
        <v>9</v>
      </c>
      <c r="AP23" s="106">
        <f t="shared" si="13"/>
        <v>1.8356627406493269</v>
      </c>
      <c r="AQ23" s="106">
        <f t="shared" si="13"/>
        <v>1.3800269638879887</v>
      </c>
      <c r="AR23" s="106">
        <f t="shared" si="13"/>
        <v>1.1066454978311857</v>
      </c>
      <c r="AS23" s="106">
        <f t="shared" si="13"/>
        <v>1.015518342478918</v>
      </c>
      <c r="AT23" s="106">
        <f t="shared" si="13"/>
        <v>0.96995476480278431</v>
      </c>
      <c r="AU23" s="106">
        <f t="shared" si="13"/>
        <v>0.94717297596471739</v>
      </c>
    </row>
    <row r="24" spans="1:47">
      <c r="A24" s="12">
        <f>'Life Table after intervention'!Q20</f>
        <v>5.3487823224961442E-2</v>
      </c>
      <c r="B24">
        <f>'Life Table after intervention'!R20</f>
        <v>3.4841826897588169E-4</v>
      </c>
      <c r="C24" s="12">
        <f>'Life Table after intervention'!S20</f>
        <v>204.75645171361987</v>
      </c>
      <c r="D24" s="13">
        <f>'Life Table after intervention'!T20</f>
        <v>20.057326817728644</v>
      </c>
      <c r="F24" s="12">
        <f>'LT after intervention smoker'!Q20</f>
        <v>7.1313186212120738E-2</v>
      </c>
      <c r="G24">
        <f>'LT after intervention smoker'!R20</f>
        <v>3.4632264954559058E-4</v>
      </c>
      <c r="H24" s="12">
        <f>'LT after intervention smoker'!S20</f>
        <v>166.94529524309922</v>
      </c>
      <c r="I24" s="13">
        <f>'LT after intervention smoker'!T20</f>
        <v>14.652035967917243</v>
      </c>
      <c r="K24" s="12">
        <f>'Life Table'!Q20</f>
        <v>5.5438933680648686E-2</v>
      </c>
      <c r="L24" s="13">
        <f>'Life Table'!R20</f>
        <v>3.7465008060785635E-4</v>
      </c>
      <c r="N24" s="12">
        <f>'Life Table Smokers'!Q20</f>
        <v>7.3828088774502379E-2</v>
      </c>
      <c r="O24" s="13">
        <f>'Life Table Smokers'!R20</f>
        <v>3.7465008060785635E-4</v>
      </c>
      <c r="Q24" s="27">
        <v>10</v>
      </c>
      <c r="R24" s="106">
        <f t="shared" si="8"/>
        <v>1.0413680267199685</v>
      </c>
      <c r="S24" s="106">
        <f t="shared" si="8"/>
        <v>1.0030870798860609</v>
      </c>
      <c r="T24" s="106">
        <f t="shared" si="8"/>
        <v>0.98011851178571641</v>
      </c>
      <c r="U24" s="106">
        <f t="shared" si="8"/>
        <v>0.97246232241893482</v>
      </c>
      <c r="V24" s="106">
        <f t="shared" si="8"/>
        <v>0.96863422773554408</v>
      </c>
      <c r="W24" s="106">
        <f t="shared" si="8"/>
        <v>0.96672018039384877</v>
      </c>
      <c r="Y24" s="27">
        <v>10</v>
      </c>
      <c r="Z24" s="106">
        <f t="shared" si="9"/>
        <v>2.0813192837724479</v>
      </c>
      <c r="AA24" s="106">
        <f t="shared" si="9"/>
        <v>1.5056512260473505</v>
      </c>
      <c r="AB24" s="106">
        <f t="shared" si="9"/>
        <v>1.1602503914122919</v>
      </c>
      <c r="AC24" s="106">
        <f t="shared" si="9"/>
        <v>1.0451167798672725</v>
      </c>
      <c r="AD24" s="106">
        <f t="shared" si="9"/>
        <v>0.98754997409476264</v>
      </c>
      <c r="AE24" s="106">
        <f t="shared" si="9"/>
        <v>0.95876657120850783</v>
      </c>
      <c r="AG24" s="27">
        <v>10</v>
      </c>
      <c r="AH24" s="106">
        <f t="shared" si="12"/>
        <v>1.0127560104899229</v>
      </c>
      <c r="AI24" s="106">
        <f t="shared" si="12"/>
        <v>0.98934585254991436</v>
      </c>
      <c r="AJ24" s="106">
        <f t="shared" si="12"/>
        <v>0.97529975778590916</v>
      </c>
      <c r="AK24" s="106">
        <f t="shared" si="12"/>
        <v>0.97061772619790743</v>
      </c>
      <c r="AL24" s="106">
        <f t="shared" si="12"/>
        <v>0.9682767104039065</v>
      </c>
      <c r="AM24" s="106">
        <f t="shared" si="12"/>
        <v>0.96710620250690615</v>
      </c>
      <c r="AO24" s="27">
        <v>10</v>
      </c>
      <c r="AP24" s="106">
        <f t="shared" si="13"/>
        <v>1.7705390801855336</v>
      </c>
      <c r="AQ24" s="106">
        <f t="shared" si="13"/>
        <v>1.3474643552969896</v>
      </c>
      <c r="AR24" s="106">
        <f t="shared" si="13"/>
        <v>1.093619520363863</v>
      </c>
      <c r="AS24" s="106">
        <f t="shared" si="13"/>
        <v>1.0090045753861543</v>
      </c>
      <c r="AT24" s="106">
        <f t="shared" si="13"/>
        <v>0.96669710289729971</v>
      </c>
      <c r="AU24" s="106">
        <f t="shared" si="13"/>
        <v>0.94554336665287253</v>
      </c>
    </row>
    <row r="25" spans="1:47">
      <c r="A25" s="12">
        <f>'Life Table after intervention'!Q21</f>
        <v>5.5961857883500395E-2</v>
      </c>
      <c r="B25">
        <f>'Life Table after intervention'!R21</f>
        <v>3.7548922404850334E-4</v>
      </c>
      <c r="C25" s="12">
        <f>'Life Table after intervention'!S21</f>
        <v>204.33753887200336</v>
      </c>
      <c r="D25" s="13">
        <f>'Life Table after intervention'!T21</f>
        <v>20.059340279247539</v>
      </c>
      <c r="F25" s="12">
        <f>'LT after intervention smoker'!Q21</f>
        <v>7.4663368566688662E-2</v>
      </c>
      <c r="G25">
        <f>'LT after intervention smoker'!R21</f>
        <v>3.7323068670943042E-4</v>
      </c>
      <c r="H25" s="12">
        <f>'LT after intervention smoker'!S21</f>
        <v>166.47052307055918</v>
      </c>
      <c r="I25" s="13">
        <f>'LT after intervention smoker'!T21</f>
        <v>14.653307661357729</v>
      </c>
      <c r="K25" s="12">
        <f>'Life Table'!Q21</f>
        <v>5.7998741022959689E-2</v>
      </c>
      <c r="L25" s="13">
        <f>'Life Table'!R21</f>
        <v>4.0376044951847417E-4</v>
      </c>
      <c r="N25" s="12">
        <f>'Life Table Smokers'!Q21</f>
        <v>7.7291418009955551E-2</v>
      </c>
      <c r="O25" s="13">
        <f>'Life Table Smokers'!R21</f>
        <v>4.0376044951847417E-4</v>
      </c>
      <c r="Q25" s="27">
        <v>11</v>
      </c>
      <c r="R25" s="106">
        <f t="shared" ref="R25:W34" si="14">$A25/$K25+$C25/(R$14*$A25)</f>
        <v>1.0379079949734951</v>
      </c>
      <c r="S25" s="106">
        <f t="shared" si="14"/>
        <v>1.0013942789175725</v>
      </c>
      <c r="T25" s="106">
        <f t="shared" si="14"/>
        <v>0.97948604928401883</v>
      </c>
      <c r="U25" s="106">
        <f t="shared" si="14"/>
        <v>0.97218330607283421</v>
      </c>
      <c r="V25" s="106">
        <f t="shared" si="14"/>
        <v>0.96853193446724195</v>
      </c>
      <c r="W25" s="106">
        <f t="shared" si="14"/>
        <v>0.96670624866444588</v>
      </c>
      <c r="Y25" s="27">
        <v>11</v>
      </c>
      <c r="Z25" s="106">
        <f t="shared" ref="Z25:AE34" si="15">$B25/$L25+$D25/(Z$14*$B25)</f>
        <v>1.998417801699633</v>
      </c>
      <c r="AA25" s="106">
        <f t="shared" si="15"/>
        <v>1.4641990014110686</v>
      </c>
      <c r="AB25" s="106">
        <f t="shared" si="15"/>
        <v>1.14366772123793</v>
      </c>
      <c r="AC25" s="106">
        <f t="shared" si="15"/>
        <v>1.036823961180217</v>
      </c>
      <c r="AD25" s="106">
        <f t="shared" si="15"/>
        <v>0.98340208115136063</v>
      </c>
      <c r="AE25" s="106">
        <f t="shared" si="15"/>
        <v>0.95669114113693243</v>
      </c>
      <c r="AG25" s="27">
        <v>11</v>
      </c>
      <c r="AH25" s="106">
        <f t="shared" si="12"/>
        <v>1.0105904611123824</v>
      </c>
      <c r="AI25" s="106">
        <f t="shared" si="12"/>
        <v>0.98829431692999548</v>
      </c>
      <c r="AJ25" s="106">
        <f t="shared" si="12"/>
        <v>0.97491663042056331</v>
      </c>
      <c r="AK25" s="106">
        <f t="shared" si="12"/>
        <v>0.97045740158408589</v>
      </c>
      <c r="AL25" s="106">
        <f t="shared" si="12"/>
        <v>0.96822778716584712</v>
      </c>
      <c r="AM25" s="106">
        <f t="shared" si="12"/>
        <v>0.96711297995672785</v>
      </c>
      <c r="AO25" s="27">
        <v>11</v>
      </c>
      <c r="AP25" s="106">
        <f t="shared" si="13"/>
        <v>1.7096009619178205</v>
      </c>
      <c r="AQ25" s="106">
        <f t="shared" si="13"/>
        <v>1.3169937036415014</v>
      </c>
      <c r="AR25" s="106">
        <f t="shared" si="13"/>
        <v>1.0814293486757098</v>
      </c>
      <c r="AS25" s="106">
        <f t="shared" si="13"/>
        <v>1.0029078970204461</v>
      </c>
      <c r="AT25" s="106">
        <f t="shared" si="13"/>
        <v>0.96364717119281418</v>
      </c>
      <c r="AU25" s="106">
        <f t="shared" si="13"/>
        <v>0.94401680827899814</v>
      </c>
    </row>
    <row r="26" spans="1:47">
      <c r="A26" s="12">
        <f>'Life Table after intervention'!Q22</f>
        <v>5.8544601271820255E-2</v>
      </c>
      <c r="B26">
        <f>'Life Table after intervention'!R22</f>
        <v>4.039690898406699E-4</v>
      </c>
      <c r="C26" s="12">
        <f>'Life Table after intervention'!S22</f>
        <v>203.90045819593865</v>
      </c>
      <c r="D26" s="13">
        <f>'Life Table after intervention'!T22</f>
        <v>20.061488339557961</v>
      </c>
      <c r="F26" s="12">
        <f>'LT after intervention smoker'!Q22</f>
        <v>7.816597771748833E-2</v>
      </c>
      <c r="G26">
        <f>'LT after intervention smoker'!R22</f>
        <v>4.052397352832271E-4</v>
      </c>
      <c r="H26" s="12">
        <f>'LT after intervention smoker'!S22</f>
        <v>165.97449625454556</v>
      </c>
      <c r="I26" s="13">
        <f>'LT after intervention smoker'!T22</f>
        <v>14.654664364949301</v>
      </c>
      <c r="K26" s="12">
        <f>'Life Table'!Q22</f>
        <v>6.0670593619155354E-2</v>
      </c>
      <c r="L26" s="13">
        <f>'Life Table'!R22</f>
        <v>4.3438633661593216E-4</v>
      </c>
      <c r="N26" s="12">
        <f>'Life Table Smokers'!Q22</f>
        <v>8.0911853942749648E-2</v>
      </c>
      <c r="O26" s="13">
        <f>'Life Table Smokers'!R22</f>
        <v>4.3838837115608195E-4</v>
      </c>
      <c r="Q26" s="27">
        <v>12</v>
      </c>
      <c r="R26" s="106">
        <f t="shared" si="14"/>
        <v>1.0346148895797462</v>
      </c>
      <c r="S26" s="106">
        <f t="shared" si="14"/>
        <v>0.99978666395920834</v>
      </c>
      <c r="T26" s="106">
        <f t="shared" si="14"/>
        <v>0.97888972858688561</v>
      </c>
      <c r="U26" s="106">
        <f t="shared" si="14"/>
        <v>0.97192408346277803</v>
      </c>
      <c r="V26" s="106">
        <f t="shared" si="14"/>
        <v>0.96844126090072424</v>
      </c>
      <c r="W26" s="106">
        <f t="shared" si="14"/>
        <v>0.96669984961969735</v>
      </c>
      <c r="Y26" s="27">
        <v>12</v>
      </c>
      <c r="Z26" s="106">
        <f t="shared" si="15"/>
        <v>1.9231954897880172</v>
      </c>
      <c r="AA26" s="106">
        <f t="shared" si="15"/>
        <v>1.4265860004958923</v>
      </c>
      <c r="AB26" s="106">
        <f t="shared" si="15"/>
        <v>1.1286203069206173</v>
      </c>
      <c r="AC26" s="106">
        <f t="shared" si="15"/>
        <v>1.0292984090621924</v>
      </c>
      <c r="AD26" s="106">
        <f t="shared" si="15"/>
        <v>0.97963746013297981</v>
      </c>
      <c r="AE26" s="106">
        <f t="shared" si="15"/>
        <v>0.95480698566837363</v>
      </c>
      <c r="AG26" s="27">
        <v>12</v>
      </c>
      <c r="AH26" s="106">
        <f t="shared" si="12"/>
        <v>1.0085305592574936</v>
      </c>
      <c r="AI26" s="106">
        <f t="shared" si="12"/>
        <v>0.98729696107307385</v>
      </c>
      <c r="AJ26" s="106">
        <f t="shared" si="12"/>
        <v>0.97455680216242202</v>
      </c>
      <c r="AK26" s="106">
        <f t="shared" si="12"/>
        <v>0.97031008252553808</v>
      </c>
      <c r="AL26" s="106">
        <f t="shared" si="12"/>
        <v>0.96818672270709616</v>
      </c>
      <c r="AM26" s="106">
        <f t="shared" si="12"/>
        <v>0.96712504279787515</v>
      </c>
      <c r="AO26" s="27">
        <v>12</v>
      </c>
      <c r="AP26" s="106">
        <f t="shared" si="13"/>
        <v>1.6476442339035238</v>
      </c>
      <c r="AQ26" s="106">
        <f t="shared" si="13"/>
        <v>1.2860147319321298</v>
      </c>
      <c r="AR26" s="106">
        <f t="shared" si="13"/>
        <v>1.0690370307492931</v>
      </c>
      <c r="AS26" s="106">
        <f t="shared" si="13"/>
        <v>0.99671113035501446</v>
      </c>
      <c r="AT26" s="106">
        <f t="shared" si="13"/>
        <v>0.96054818015787502</v>
      </c>
      <c r="AU26" s="106">
        <f t="shared" si="13"/>
        <v>0.9424667050593053</v>
      </c>
    </row>
    <row r="27" spans="1:47">
      <c r="A27" s="12">
        <f>'Life Table after intervention'!Q23</f>
        <v>6.124568988783851E-2</v>
      </c>
      <c r="B27">
        <f>'Life Table after intervention'!R23</f>
        <v>4.3447837345358899E-4</v>
      </c>
      <c r="C27" s="12">
        <f>'Life Table after intervention'!S23</f>
        <v>203.4436113250766</v>
      </c>
      <c r="D27" s="13">
        <f>'Life Table after intervention'!T23</f>
        <v>20.063822979136027</v>
      </c>
      <c r="F27" s="12">
        <f>'LT after intervention smoker'!Q23</f>
        <v>8.1832790125833388E-2</v>
      </c>
      <c r="G27">
        <f>'LT after intervention smoker'!R23</f>
        <v>4.3969482304406261E-4</v>
      </c>
      <c r="H27" s="12">
        <f>'LT after intervention smoker'!S23</f>
        <v>165.45559538555335</v>
      </c>
      <c r="I27" s="13">
        <f>'LT after intervention smoker'!T23</f>
        <v>14.656160692697231</v>
      </c>
      <c r="K27" s="12">
        <f>'Life Table'!Q23</f>
        <v>6.3464612882897814E-2</v>
      </c>
      <c r="L27" s="13">
        <f>'Life Table'!R23</f>
        <v>4.6719517705316732E-4</v>
      </c>
      <c r="N27" s="12">
        <f>'Life Table Smokers'!Q23</f>
        <v>8.4701749648914137E-2</v>
      </c>
      <c r="O27" s="13">
        <f>'Life Table Smokers'!R23</f>
        <v>4.7566302208105013E-4</v>
      </c>
      <c r="Q27" s="27">
        <v>13</v>
      </c>
      <c r="R27" s="106">
        <f t="shared" si="14"/>
        <v>1.031472088566705</v>
      </c>
      <c r="S27" s="106">
        <f t="shared" si="14"/>
        <v>0.99825446758837155</v>
      </c>
      <c r="T27" s="106">
        <f t="shared" si="14"/>
        <v>0.97832389500137151</v>
      </c>
      <c r="U27" s="106">
        <f t="shared" si="14"/>
        <v>0.97168037080570491</v>
      </c>
      <c r="V27" s="106">
        <f t="shared" si="14"/>
        <v>0.96835860870787149</v>
      </c>
      <c r="W27" s="106">
        <f t="shared" si="14"/>
        <v>0.9666977276589549</v>
      </c>
      <c r="Y27" s="27">
        <v>13</v>
      </c>
      <c r="Z27" s="106">
        <f t="shared" si="15"/>
        <v>1.8535539975012614</v>
      </c>
      <c r="AA27" s="106">
        <f t="shared" si="15"/>
        <v>1.391762934814933</v>
      </c>
      <c r="AB27" s="106">
        <f t="shared" si="15"/>
        <v>1.114688297203136</v>
      </c>
      <c r="AC27" s="106">
        <f t="shared" si="15"/>
        <v>1.0223300846658705</v>
      </c>
      <c r="AD27" s="106">
        <f t="shared" si="15"/>
        <v>0.97615097839723763</v>
      </c>
      <c r="AE27" s="106">
        <f t="shared" si="15"/>
        <v>0.95306142526292115</v>
      </c>
      <c r="AG27" s="27">
        <v>13</v>
      </c>
      <c r="AH27" s="106">
        <f t="shared" si="12"/>
        <v>1.0065661675650666</v>
      </c>
      <c r="AI27" s="106">
        <f t="shared" si="12"/>
        <v>0.98634742699284184</v>
      </c>
      <c r="AJ27" s="106">
        <f t="shared" si="12"/>
        <v>0.97421618264950705</v>
      </c>
      <c r="AK27" s="106">
        <f t="shared" si="12"/>
        <v>0.97017243453506219</v>
      </c>
      <c r="AL27" s="106">
        <f t="shared" si="12"/>
        <v>0.96815056047783965</v>
      </c>
      <c r="AM27" s="106">
        <f t="shared" si="12"/>
        <v>0.96713962344922844</v>
      </c>
      <c r="AO27" s="27">
        <v>13</v>
      </c>
      <c r="AP27" s="106">
        <f t="shared" si="13"/>
        <v>1.5910345258090404</v>
      </c>
      <c r="AQ27" s="106">
        <f t="shared" si="13"/>
        <v>1.2577087752070482</v>
      </c>
      <c r="AR27" s="106">
        <f t="shared" si="13"/>
        <v>1.0577133248458528</v>
      </c>
      <c r="AS27" s="106">
        <f t="shared" si="13"/>
        <v>0.99104817472545437</v>
      </c>
      <c r="AT27" s="106">
        <f t="shared" si="13"/>
        <v>0.95771559966525521</v>
      </c>
      <c r="AU27" s="106">
        <f t="shared" si="13"/>
        <v>0.94104931213515552</v>
      </c>
    </row>
    <row r="28" spans="1:47">
      <c r="A28" s="12">
        <f>'Life Table after intervention'!Q24</f>
        <v>6.4062635742803201E-2</v>
      </c>
      <c r="B28">
        <f>'Life Table after intervention'!R24</f>
        <v>4.6638226825236015E-4</v>
      </c>
      <c r="C28" s="12">
        <f>'Life Table after intervention'!S24</f>
        <v>202.96745403922745</v>
      </c>
      <c r="D28" s="13">
        <f>'Life Table after intervention'!T24</f>
        <v>20.066285391814979</v>
      </c>
      <c r="F28" s="12">
        <f>'LT after intervention smoker'!Q24</f>
        <v>8.5663835734802976E-2</v>
      </c>
      <c r="G28">
        <f>'LT after intervention smoker'!R24</f>
        <v>4.7598495164376568E-4</v>
      </c>
      <c r="H28" s="12">
        <f>'LT after intervention smoker'!S24</f>
        <v>164.9138687078611</v>
      </c>
      <c r="I28" s="13">
        <f>'LT after intervention smoker'!T24</f>
        <v>14.657762041908533</v>
      </c>
      <c r="K28" s="12">
        <f>'Life Table'!Q24</f>
        <v>6.6377892527890656E-2</v>
      </c>
      <c r="L28" s="13">
        <f>'Life Table'!R24</f>
        <v>5.0150434251080287E-4</v>
      </c>
      <c r="N28" s="12">
        <f>'Life Table Smokers'!Q24</f>
        <v>8.8660759766007957E-2</v>
      </c>
      <c r="O28" s="13">
        <f>'Life Table Smokers'!R24</f>
        <v>5.1492341755363037E-4</v>
      </c>
      <c r="Q28" s="27">
        <v>14</v>
      </c>
      <c r="R28" s="106">
        <f t="shared" si="14"/>
        <v>1.0284853766626199</v>
      </c>
      <c r="S28" s="106">
        <f t="shared" si="14"/>
        <v>0.99680271926243191</v>
      </c>
      <c r="T28" s="106">
        <f t="shared" si="14"/>
        <v>0.97779312482231906</v>
      </c>
      <c r="U28" s="106">
        <f t="shared" si="14"/>
        <v>0.97145659334228152</v>
      </c>
      <c r="V28" s="106">
        <f t="shared" si="14"/>
        <v>0.96828832760226269</v>
      </c>
      <c r="W28" s="106">
        <f t="shared" si="14"/>
        <v>0.96670419473225322</v>
      </c>
      <c r="Y28" s="27">
        <v>14</v>
      </c>
      <c r="Z28" s="106">
        <f t="shared" si="15"/>
        <v>1.790474634977008</v>
      </c>
      <c r="AA28" s="106">
        <f t="shared" si="15"/>
        <v>1.3602205975109634</v>
      </c>
      <c r="AB28" s="106">
        <f t="shared" si="15"/>
        <v>1.1020681750313368</v>
      </c>
      <c r="AC28" s="106">
        <f t="shared" si="15"/>
        <v>1.0160173675381279</v>
      </c>
      <c r="AD28" s="106">
        <f t="shared" si="15"/>
        <v>0.97299196379152342</v>
      </c>
      <c r="AE28" s="106">
        <f t="shared" si="15"/>
        <v>0.95147926191822119</v>
      </c>
      <c r="AG28" s="27">
        <v>14</v>
      </c>
      <c r="AH28" s="106">
        <f t="shared" si="12"/>
        <v>1.0047004176970293</v>
      </c>
      <c r="AI28" s="106">
        <f t="shared" si="12"/>
        <v>0.98544913536846324</v>
      </c>
      <c r="AJ28" s="106">
        <f t="shared" si="12"/>
        <v>0.97389836597132351</v>
      </c>
      <c r="AK28" s="106">
        <f t="shared" si="12"/>
        <v>0.97004810950561027</v>
      </c>
      <c r="AL28" s="106">
        <f t="shared" si="12"/>
        <v>0.96812298127275365</v>
      </c>
      <c r="AM28" s="106">
        <f t="shared" si="12"/>
        <v>0.96716041715632528</v>
      </c>
      <c r="AO28" s="27">
        <v>14</v>
      </c>
      <c r="AP28" s="106">
        <f t="shared" si="13"/>
        <v>1.5402719089885166</v>
      </c>
      <c r="AQ28" s="106">
        <f t="shared" si="13"/>
        <v>1.2323259961757389</v>
      </c>
      <c r="AR28" s="106">
        <f t="shared" si="13"/>
        <v>1.0475584484880722</v>
      </c>
      <c r="AS28" s="106">
        <f t="shared" si="13"/>
        <v>0.98596926592551659</v>
      </c>
      <c r="AT28" s="106">
        <f t="shared" si="13"/>
        <v>0.95517467464423889</v>
      </c>
      <c r="AU28" s="106">
        <f t="shared" si="13"/>
        <v>0.93977737900359992</v>
      </c>
    </row>
    <row r="29" spans="1:47">
      <c r="A29" s="12">
        <f>'Life Table after intervention'!Q25</f>
        <v>6.6997077242750558E-2</v>
      </c>
      <c r="B29">
        <f>'Life Table after intervention'!R25</f>
        <v>4.9968668753828601E-4</v>
      </c>
      <c r="C29" s="12">
        <f>'Life Table after intervention'!S25</f>
        <v>202.47174580734142</v>
      </c>
      <c r="D29" s="13">
        <f>'Life Table after intervention'!T25</f>
        <v>20.068849707523356</v>
      </c>
      <c r="F29" s="12">
        <f>'LT after intervention smoker'!Q25</f>
        <v>8.9663327482026989E-2</v>
      </c>
      <c r="G29">
        <f>'LT after intervention smoker'!R25</f>
        <v>5.1419976590846958E-4</v>
      </c>
      <c r="H29" s="12">
        <f>'LT after intervention smoker'!S25</f>
        <v>164.34877612835194</v>
      </c>
      <c r="I29" s="13">
        <f>'LT after intervention smoker'!T25</f>
        <v>14.659454733442807</v>
      </c>
      <c r="K29" s="12">
        <f>'Life Table'!Q25</f>
        <v>6.9411946207512731E-2</v>
      </c>
      <c r="L29" s="13">
        <f>'Life Table'!R25</f>
        <v>5.3732011673102381E-4</v>
      </c>
      <c r="N29" s="12">
        <f>'Life Table Smokers'!Q25</f>
        <v>9.2793037912226414E-2</v>
      </c>
      <c r="O29" s="13">
        <f>'Life Table Smokers'!R25</f>
        <v>5.5626645151711138E-4</v>
      </c>
      <c r="Q29" s="27">
        <v>15</v>
      </c>
      <c r="R29" s="106">
        <f t="shared" si="14"/>
        <v>1.0256515696673585</v>
      </c>
      <c r="S29" s="106">
        <f t="shared" si="14"/>
        <v>0.99543058777680138</v>
      </c>
      <c r="T29" s="106">
        <f t="shared" si="14"/>
        <v>0.97729799864246714</v>
      </c>
      <c r="U29" s="106">
        <f t="shared" si="14"/>
        <v>0.97125380226435576</v>
      </c>
      <c r="V29" s="106">
        <f t="shared" si="14"/>
        <v>0.96823170407530013</v>
      </c>
      <c r="W29" s="106">
        <f t="shared" si="14"/>
        <v>0.9667206549807722</v>
      </c>
      <c r="Y29" s="27">
        <v>15</v>
      </c>
      <c r="Z29" s="106">
        <f t="shared" si="15"/>
        <v>1.7332182073932927</v>
      </c>
      <c r="AA29" s="106">
        <f t="shared" si="15"/>
        <v>1.3315895427115727</v>
      </c>
      <c r="AB29" s="106">
        <f t="shared" si="15"/>
        <v>1.090612343902541</v>
      </c>
      <c r="AC29" s="106">
        <f t="shared" si="15"/>
        <v>1.010286610966197</v>
      </c>
      <c r="AD29" s="106">
        <f t="shared" si="15"/>
        <v>0.97012374449802508</v>
      </c>
      <c r="AE29" s="106">
        <f t="shared" si="15"/>
        <v>0.95004231126393901</v>
      </c>
      <c r="AG29" s="27">
        <v>15</v>
      </c>
      <c r="AH29" s="106">
        <f t="shared" si="12"/>
        <v>1.0029312265062242</v>
      </c>
      <c r="AI29" s="106">
        <f t="shared" si="12"/>
        <v>0.98460168412321425</v>
      </c>
      <c r="AJ29" s="106">
        <f t="shared" si="12"/>
        <v>0.97360395869340821</v>
      </c>
      <c r="AK29" s="106">
        <f t="shared" si="12"/>
        <v>0.96993805021680624</v>
      </c>
      <c r="AL29" s="106">
        <f t="shared" si="12"/>
        <v>0.96810509597850525</v>
      </c>
      <c r="AM29" s="106">
        <f t="shared" si="12"/>
        <v>0.96718861885935481</v>
      </c>
      <c r="AO29" s="27">
        <v>15</v>
      </c>
      <c r="AP29" s="106">
        <f t="shared" si="13"/>
        <v>1.4945619311002685</v>
      </c>
      <c r="AQ29" s="106">
        <f t="shared" si="13"/>
        <v>1.2094693327490611</v>
      </c>
      <c r="AR29" s="106">
        <f t="shared" si="13"/>
        <v>1.0384137737383368</v>
      </c>
      <c r="AS29" s="106">
        <f t="shared" si="13"/>
        <v>0.98139525406809536</v>
      </c>
      <c r="AT29" s="106">
        <f t="shared" si="13"/>
        <v>0.95288599423297471</v>
      </c>
      <c r="AU29" s="106">
        <f t="shared" si="13"/>
        <v>0.93863136431541427</v>
      </c>
    </row>
    <row r="30" spans="1:47">
      <c r="A30" s="12">
        <f>'Life Table after intervention'!Q26</f>
        <v>7.0038245622199388E-2</v>
      </c>
      <c r="B30">
        <f>'Life Table after intervention'!R26</f>
        <v>5.3307533081262148E-4</v>
      </c>
      <c r="C30" s="12">
        <f>'Life Table after intervention'!S26</f>
        <v>201.95834223336263</v>
      </c>
      <c r="D30" s="13">
        <f>'Life Table after intervention'!T26</f>
        <v>20.071373431926887</v>
      </c>
      <c r="F30" s="12">
        <f>'LT after intervention smoker'!Q26</f>
        <v>9.3823510629667151E-2</v>
      </c>
      <c r="G30">
        <f>'LT after intervention smoker'!R26</f>
        <v>5.5307408112479077E-4</v>
      </c>
      <c r="H30" s="12">
        <f>'LT after intervention smoker'!S26</f>
        <v>163.76147081843087</v>
      </c>
      <c r="I30" s="13">
        <f>'LT after intervention smoker'!T26</f>
        <v>14.661151924292751</v>
      </c>
      <c r="K30" s="12">
        <f>'Life Table'!Q26</f>
        <v>7.2554959251151463E-2</v>
      </c>
      <c r="L30" s="13">
        <f>'Life Table'!R26</f>
        <v>5.7322661741973202E-4</v>
      </c>
      <c r="N30" s="12">
        <f>'Life Table Smokers'!Q26</f>
        <v>9.7089804220115386E-2</v>
      </c>
      <c r="O30" s="13">
        <f>'Life Table Smokers'!R26</f>
        <v>5.9832294818519863E-4</v>
      </c>
      <c r="Q30" s="27">
        <v>16</v>
      </c>
      <c r="R30" s="106">
        <f t="shared" si="14"/>
        <v>1.0229838774322126</v>
      </c>
      <c r="S30" s="106">
        <f t="shared" si="14"/>
        <v>0.99414844038789152</v>
      </c>
      <c r="T30" s="106">
        <f t="shared" si="14"/>
        <v>0.97684717816129885</v>
      </c>
      <c r="U30" s="106">
        <f t="shared" si="14"/>
        <v>0.97108009075243462</v>
      </c>
      <c r="V30" s="106">
        <f t="shared" si="14"/>
        <v>0.96819654704800251</v>
      </c>
      <c r="W30" s="106">
        <f t="shared" si="14"/>
        <v>0.96675477519578645</v>
      </c>
      <c r="Y30" s="27">
        <v>16</v>
      </c>
      <c r="Z30" s="106">
        <f t="shared" si="15"/>
        <v>1.6829964393655406</v>
      </c>
      <c r="AA30" s="106">
        <f t="shared" si="15"/>
        <v>1.3064760439960901</v>
      </c>
      <c r="AB30" s="106">
        <f t="shared" si="15"/>
        <v>1.0805638067744199</v>
      </c>
      <c r="AC30" s="106">
        <f t="shared" si="15"/>
        <v>1.0052597277005297</v>
      </c>
      <c r="AD30" s="106">
        <f t="shared" si="15"/>
        <v>0.96760768816358467</v>
      </c>
      <c r="AE30" s="106">
        <f t="shared" si="15"/>
        <v>0.94878166839511213</v>
      </c>
      <c r="AG30" s="27">
        <v>16</v>
      </c>
      <c r="AH30" s="106">
        <f t="shared" si="12"/>
        <v>1.0012664248029146</v>
      </c>
      <c r="AI30" s="106">
        <f t="shared" si="12"/>
        <v>0.98381222065734419</v>
      </c>
      <c r="AJ30" s="106">
        <f t="shared" si="12"/>
        <v>0.97333969817000199</v>
      </c>
      <c r="AK30" s="106">
        <f t="shared" si="12"/>
        <v>0.96984885734088788</v>
      </c>
      <c r="AL30" s="106">
        <f t="shared" si="12"/>
        <v>0.96810343692633083</v>
      </c>
      <c r="AM30" s="106">
        <f t="shared" si="12"/>
        <v>0.9672307267190523</v>
      </c>
      <c r="AO30" s="27">
        <v>16</v>
      </c>
      <c r="AP30" s="106">
        <f t="shared" si="13"/>
        <v>1.4545433931346721</v>
      </c>
      <c r="AQ30" s="106">
        <f t="shared" si="13"/>
        <v>1.1894586165261523</v>
      </c>
      <c r="AR30" s="106">
        <f t="shared" si="13"/>
        <v>1.0304077505610405</v>
      </c>
      <c r="AS30" s="106">
        <f t="shared" si="13"/>
        <v>0.97739079523933647</v>
      </c>
      <c r="AT30" s="106">
        <f t="shared" si="13"/>
        <v>0.95088231757848451</v>
      </c>
      <c r="AU30" s="106">
        <f t="shared" si="13"/>
        <v>0.93762807874805854</v>
      </c>
    </row>
    <row r="31" spans="1:47">
      <c r="A31" s="12">
        <f>'Life Table after intervention'!Q27</f>
        <v>7.3181219803260103E-2</v>
      </c>
      <c r="B31">
        <f>'Life Table after intervention'!R27</f>
        <v>5.6587000890925441E-4</v>
      </c>
      <c r="C31" s="12">
        <f>'Life Table after intervention'!S27</f>
        <v>201.42810932922916</v>
      </c>
      <c r="D31" s="13">
        <f>'Life Table after intervention'!T27</f>
        <v>20.073760055751137</v>
      </c>
      <c r="F31" s="12">
        <f>'LT after intervention smoker'!Q27</f>
        <v>9.8142526660798327E-2</v>
      </c>
      <c r="G31">
        <f>'LT after intervention smoker'!R27</f>
        <v>5.920135125662946E-4</v>
      </c>
      <c r="H31" s="12">
        <f>'LT after intervention smoker'!S27</f>
        <v>163.15227334869945</v>
      </c>
      <c r="I31" s="13">
        <f>'LT after intervention smoker'!T27</f>
        <v>14.662796069306564</v>
      </c>
      <c r="K31" s="12">
        <f>'Life Table'!Q27</f>
        <v>7.5801384574366984E-2</v>
      </c>
      <c r="L31" s="13">
        <f>'Life Table'!R27</f>
        <v>6.0849405352464338E-4</v>
      </c>
      <c r="N31" s="12">
        <f>'Life Table Smokers'!Q27</f>
        <v>0.10154862671015387</v>
      </c>
      <c r="O31" s="13">
        <f>'Life Table Smokers'!R27</f>
        <v>6.4044930484388209E-4</v>
      </c>
      <c r="Q31" s="27">
        <v>17</v>
      </c>
      <c r="R31" s="106">
        <f t="shared" si="14"/>
        <v>1.0204829397867443</v>
      </c>
      <c r="S31" s="106">
        <f t="shared" si="14"/>
        <v>0.99295837680859944</v>
      </c>
      <c r="T31" s="106">
        <f t="shared" si="14"/>
        <v>0.9764436390217125</v>
      </c>
      <c r="U31" s="106">
        <f t="shared" si="14"/>
        <v>0.97093872642608359</v>
      </c>
      <c r="V31" s="106">
        <f t="shared" si="14"/>
        <v>0.96818627012826908</v>
      </c>
      <c r="W31" s="106">
        <f t="shared" si="14"/>
        <v>0.96681004197936182</v>
      </c>
      <c r="Y31" s="27">
        <v>17</v>
      </c>
      <c r="Z31" s="106">
        <f t="shared" si="15"/>
        <v>1.6394346715906654</v>
      </c>
      <c r="AA31" s="106">
        <f t="shared" si="15"/>
        <v>1.2846931277784315</v>
      </c>
      <c r="AB31" s="106">
        <f t="shared" si="15"/>
        <v>1.0718482014910913</v>
      </c>
      <c r="AC31" s="106">
        <f t="shared" si="15"/>
        <v>1.0008998927286445</v>
      </c>
      <c r="AD31" s="106">
        <f t="shared" si="15"/>
        <v>0.96542573834742107</v>
      </c>
      <c r="AE31" s="106">
        <f t="shared" si="15"/>
        <v>0.94768866115680939</v>
      </c>
      <c r="AG31" s="27">
        <v>17</v>
      </c>
      <c r="AH31" s="106">
        <f t="shared" si="12"/>
        <v>0.99970646109363059</v>
      </c>
      <c r="AI31" s="106">
        <f t="shared" si="12"/>
        <v>0.98308244713150905</v>
      </c>
      <c r="AJ31" s="106">
        <f t="shared" si="12"/>
        <v>0.97310803875423613</v>
      </c>
      <c r="AK31" s="106">
        <f t="shared" si="12"/>
        <v>0.96978323596181182</v>
      </c>
      <c r="AL31" s="106">
        <f t="shared" si="12"/>
        <v>0.96812083456559961</v>
      </c>
      <c r="AM31" s="106">
        <f t="shared" si="12"/>
        <v>0.96728963386749356</v>
      </c>
      <c r="AO31" s="27">
        <v>17</v>
      </c>
      <c r="AP31" s="106">
        <f t="shared" si="13"/>
        <v>1.4197255937300137</v>
      </c>
      <c r="AQ31" s="106">
        <f t="shared" si="13"/>
        <v>1.1720488809849714</v>
      </c>
      <c r="AR31" s="106">
        <f t="shared" si="13"/>
        <v>1.023442853337946</v>
      </c>
      <c r="AS31" s="106">
        <f t="shared" si="13"/>
        <v>0.97390751078893756</v>
      </c>
      <c r="AT31" s="106">
        <f t="shared" si="13"/>
        <v>0.94913983951443326</v>
      </c>
      <c r="AU31" s="106">
        <f t="shared" si="13"/>
        <v>0.93675600387718116</v>
      </c>
    </row>
    <row r="32" spans="1:47">
      <c r="A32" s="12">
        <f>'Life Table after intervention'!Q28</f>
        <v>7.64250833555319E-2</v>
      </c>
      <c r="B32">
        <f>'Life Table after intervention'!R28</f>
        <v>5.9808712835335916E-4</v>
      </c>
      <c r="C32" s="12">
        <f>'Life Table after intervention'!S28</f>
        <v>200.88123719400897</v>
      </c>
      <c r="D32" s="13">
        <f>'Life Table after intervention'!T28</f>
        <v>20.07594558899304</v>
      </c>
      <c r="F32" s="12">
        <f>'LT after intervention smoker'!Q28</f>
        <v>0.10262260873260375</v>
      </c>
      <c r="G32">
        <f>'LT after intervention smoker'!R28</f>
        <v>6.3119226198654187E-4</v>
      </c>
      <c r="H32" s="12">
        <f>'LT after intervention smoker'!S28</f>
        <v>162.52092935404883</v>
      </c>
      <c r="I32" s="13">
        <f>'LT after intervention smoker'!T28</f>
        <v>14.664350630337516</v>
      </c>
      <c r="K32" s="12">
        <f>'Life Table'!Q28</f>
        <v>7.9149962354660611E-2</v>
      </c>
      <c r="L32" s="13">
        <f>'Life Table'!R28</f>
        <v>6.4313936131872281E-4</v>
      </c>
      <c r="N32" s="12">
        <f>'Life Table Smokers'!Q28</f>
        <v>0.10617147085283694</v>
      </c>
      <c r="O32" s="13">
        <f>'Life Table Smokers'!R28</f>
        <v>6.8283311923346293E-4</v>
      </c>
      <c r="Q32" s="27">
        <v>18</v>
      </c>
      <c r="R32" s="106">
        <f t="shared" si="14"/>
        <v>1.0181426635910664</v>
      </c>
      <c r="S32" s="106">
        <f t="shared" si="14"/>
        <v>0.99185793763800423</v>
      </c>
      <c r="T32" s="106">
        <f t="shared" si="14"/>
        <v>0.97608710206616689</v>
      </c>
      <c r="U32" s="106">
        <f t="shared" si="14"/>
        <v>0.97083015687555452</v>
      </c>
      <c r="V32" s="106">
        <f t="shared" si="14"/>
        <v>0.96820168428024822</v>
      </c>
      <c r="W32" s="106">
        <f t="shared" si="14"/>
        <v>0.96688744798259518</v>
      </c>
      <c r="Y32" s="27">
        <v>18</v>
      </c>
      <c r="Z32" s="106">
        <f t="shared" si="15"/>
        <v>1.6012879949270444</v>
      </c>
      <c r="AA32" s="106">
        <f t="shared" si="15"/>
        <v>1.2656187481357666</v>
      </c>
      <c r="AB32" s="106">
        <f t="shared" si="15"/>
        <v>1.0642172000609997</v>
      </c>
      <c r="AC32" s="106">
        <f t="shared" si="15"/>
        <v>0.99708335070274423</v>
      </c>
      <c r="AD32" s="106">
        <f t="shared" si="15"/>
        <v>0.96351642602361642</v>
      </c>
      <c r="AE32" s="106">
        <f t="shared" si="15"/>
        <v>0.94673296368405246</v>
      </c>
      <c r="AG32" s="27">
        <v>18</v>
      </c>
      <c r="AH32" s="106">
        <f t="shared" si="12"/>
        <v>0.99824775338190919</v>
      </c>
      <c r="AI32" s="106">
        <f t="shared" si="12"/>
        <v>0.98241099661249998</v>
      </c>
      <c r="AJ32" s="106">
        <f t="shared" si="12"/>
        <v>0.97290894255085458</v>
      </c>
      <c r="AK32" s="106">
        <f t="shared" si="12"/>
        <v>0.96974159119697267</v>
      </c>
      <c r="AL32" s="106">
        <f t="shared" si="12"/>
        <v>0.96815791552003183</v>
      </c>
      <c r="AM32" s="106">
        <f t="shared" si="12"/>
        <v>0.96736607768156135</v>
      </c>
      <c r="AO32" s="27">
        <v>18</v>
      </c>
      <c r="AP32" s="106">
        <f t="shared" si="13"/>
        <v>1.3890282425469902</v>
      </c>
      <c r="AQ32" s="106">
        <f t="shared" si="13"/>
        <v>1.1567004477767466</v>
      </c>
      <c r="AR32" s="106">
        <f t="shared" si="13"/>
        <v>1.0173037709146004</v>
      </c>
      <c r="AS32" s="106">
        <f t="shared" si="13"/>
        <v>0.97083821196055164</v>
      </c>
      <c r="AT32" s="106">
        <f t="shared" si="13"/>
        <v>0.94760543248352735</v>
      </c>
      <c r="AU32" s="106">
        <f t="shared" si="13"/>
        <v>0.93598904274501515</v>
      </c>
    </row>
    <row r="33" spans="1:47">
      <c r="A33" s="12">
        <f>'Life Table after intervention'!Q29</f>
        <v>7.9765828920091889E-2</v>
      </c>
      <c r="B33">
        <f>'Life Table after intervention'!R29</f>
        <v>6.2921176515645021E-4</v>
      </c>
      <c r="C33" s="12">
        <f>'Life Table after intervention'!S29</f>
        <v>200.31843722249457</v>
      </c>
      <c r="D33" s="13">
        <f>'Life Table after intervention'!T29</f>
        <v>20.077836956413716</v>
      </c>
      <c r="F33" s="12">
        <f>'LT after intervention smoker'!Q29</f>
        <v>0.10726316994515121</v>
      </c>
      <c r="G33">
        <f>'LT after intervention smoker'!R29</f>
        <v>6.7021427498874914E-4</v>
      </c>
      <c r="H33" s="12">
        <f>'LT after intervention smoker'!S29</f>
        <v>161.86758485862401</v>
      </c>
      <c r="I33" s="13">
        <f>'LT after intervention smoker'!T29</f>
        <v>14.665761623995611</v>
      </c>
      <c r="K33" s="12">
        <f>'Life Table'!Q29</f>
        <v>8.2596103829676151E-2</v>
      </c>
      <c r="L33" s="13">
        <f>'Life Table'!R29</f>
        <v>6.766079678206825E-4</v>
      </c>
      <c r="N33" s="12">
        <f>'Life Table Smokers'!Q29</f>
        <v>0.11095724020919281</v>
      </c>
      <c r="O33" s="13">
        <f>'Life Table Smokers'!R29</f>
        <v>7.2504489163134199E-4</v>
      </c>
      <c r="Q33" s="27">
        <v>19</v>
      </c>
      <c r="R33" s="106">
        <f t="shared" si="14"/>
        <v>1.0159601838744496</v>
      </c>
      <c r="S33" s="106">
        <f t="shared" si="14"/>
        <v>0.99084686907104302</v>
      </c>
      <c r="T33" s="106">
        <f t="shared" si="14"/>
        <v>0.97577888018899905</v>
      </c>
      <c r="U33" s="106">
        <f t="shared" si="14"/>
        <v>0.97075621722831773</v>
      </c>
      <c r="V33" s="106">
        <f t="shared" si="14"/>
        <v>0.96824488574797707</v>
      </c>
      <c r="W33" s="106">
        <f t="shared" si="14"/>
        <v>0.96698922000780674</v>
      </c>
      <c r="Y33" s="27">
        <v>19</v>
      </c>
      <c r="Z33" s="106">
        <f t="shared" si="15"/>
        <v>1.5681404056054962</v>
      </c>
      <c r="AA33" s="106">
        <f t="shared" si="15"/>
        <v>1.2490453398700125</v>
      </c>
      <c r="AB33" s="106">
        <f t="shared" si="15"/>
        <v>1.0575883004287223</v>
      </c>
      <c r="AC33" s="106">
        <f t="shared" si="15"/>
        <v>0.99376928728162561</v>
      </c>
      <c r="AD33" s="106">
        <f t="shared" si="15"/>
        <v>0.96185978070807732</v>
      </c>
      <c r="AE33" s="106">
        <f t="shared" si="15"/>
        <v>0.94590502742130311</v>
      </c>
      <c r="AG33" s="27">
        <v>19</v>
      </c>
      <c r="AH33" s="106">
        <f t="shared" si="12"/>
        <v>0.9968886538063555</v>
      </c>
      <c r="AI33" s="106">
        <f t="shared" si="12"/>
        <v>0.98179795818908122</v>
      </c>
      <c r="AJ33" s="106">
        <f t="shared" si="12"/>
        <v>0.97274354081871661</v>
      </c>
      <c r="AK33" s="106">
        <f t="shared" si="12"/>
        <v>0.96972540169526178</v>
      </c>
      <c r="AL33" s="106">
        <f t="shared" si="12"/>
        <v>0.96821633213353442</v>
      </c>
      <c r="AM33" s="106">
        <f t="shared" si="12"/>
        <v>0.96746179735267068</v>
      </c>
      <c r="AO33" s="27">
        <v>19</v>
      </c>
      <c r="AP33" s="106">
        <f t="shared" si="13"/>
        <v>1.3620202104991457</v>
      </c>
      <c r="AQ33" s="106">
        <f t="shared" si="13"/>
        <v>1.1431982281675728</v>
      </c>
      <c r="AR33" s="106">
        <f t="shared" si="13"/>
        <v>1.0119050387686288</v>
      </c>
      <c r="AS33" s="106">
        <f t="shared" si="13"/>
        <v>0.96814064230231422</v>
      </c>
      <c r="AT33" s="106">
        <f t="shared" si="13"/>
        <v>0.94625844406915693</v>
      </c>
      <c r="AU33" s="106">
        <f t="shared" si="13"/>
        <v>0.93531734495257834</v>
      </c>
    </row>
    <row r="34" spans="1:47">
      <c r="A34" s="12">
        <f>'Life Table after intervention'!Q30</f>
        <v>8.3222092308270601E-2</v>
      </c>
      <c r="B34">
        <f>'Life Table after intervention'!R30</f>
        <v>6.6041748662806603E-4</v>
      </c>
      <c r="C34" s="12">
        <f>'Life Table after intervention'!S30</f>
        <v>199.73660966870713</v>
      </c>
      <c r="D34" s="13">
        <f>'Life Table after intervention'!T30</f>
        <v>20.079550319119893</v>
      </c>
      <c r="F34" s="12">
        <f>'LT after intervention smoker'!Q30</f>
        <v>0.11208585888875586</v>
      </c>
      <c r="G34">
        <f>'LT after intervention smoker'!R30</f>
        <v>7.1031213108481233E-4</v>
      </c>
      <c r="H34" s="12">
        <f>'LT after intervention smoker'!S30</f>
        <v>161.18926206104925</v>
      </c>
      <c r="I34" s="13">
        <f>'LT after intervention smoker'!T30</f>
        <v>14.667107910589266</v>
      </c>
      <c r="K34" s="12">
        <f>'Life Table'!Q30</f>
        <v>8.6159504901334713E-2</v>
      </c>
      <c r="L34" s="13">
        <f>'Life Table'!R30</f>
        <v>7.1016187064213841E-4</v>
      </c>
      <c r="N34" s="12">
        <f>'Life Table Smokers'!Q30</f>
        <v>0.11592880455889457</v>
      </c>
      <c r="O34" s="13">
        <f>'Life Table Smokers'!R30</f>
        <v>7.6841805674493177E-4</v>
      </c>
      <c r="Q34" s="27">
        <v>20</v>
      </c>
      <c r="R34" s="106">
        <f t="shared" si="14"/>
        <v>1.0139081339787888</v>
      </c>
      <c r="S34" s="106">
        <f t="shared" si="14"/>
        <v>0.98990770282778573</v>
      </c>
      <c r="T34" s="106">
        <f t="shared" si="14"/>
        <v>0.97550744413718393</v>
      </c>
      <c r="U34" s="106">
        <f t="shared" si="14"/>
        <v>0.97070735790698326</v>
      </c>
      <c r="V34" s="106">
        <f t="shared" si="14"/>
        <v>0.96830731479188303</v>
      </c>
      <c r="W34" s="106">
        <f t="shared" si="14"/>
        <v>0.96710729323433287</v>
      </c>
      <c r="Y34" s="27">
        <v>20</v>
      </c>
      <c r="Z34" s="106">
        <f t="shared" si="15"/>
        <v>1.5380400302795945</v>
      </c>
      <c r="AA34" s="106">
        <f t="shared" si="15"/>
        <v>1.2339967436361521</v>
      </c>
      <c r="AB34" s="106">
        <f t="shared" si="15"/>
        <v>1.0515707716500866</v>
      </c>
      <c r="AC34" s="106">
        <f t="shared" si="15"/>
        <v>0.99076211432139805</v>
      </c>
      <c r="AD34" s="106">
        <f t="shared" si="15"/>
        <v>0.96035778565705388</v>
      </c>
      <c r="AE34" s="106">
        <f t="shared" si="15"/>
        <v>0.94515562132488173</v>
      </c>
      <c r="AG34" s="27">
        <v>20</v>
      </c>
      <c r="AH34" s="106">
        <f t="shared" si="12"/>
        <v>0.99561256069664483</v>
      </c>
      <c r="AI34" s="106">
        <f t="shared" si="12"/>
        <v>0.98123168663642746</v>
      </c>
      <c r="AJ34" s="106">
        <f t="shared" si="12"/>
        <v>0.97260316220029708</v>
      </c>
      <c r="AK34" s="106">
        <f t="shared" si="12"/>
        <v>0.96972698738825358</v>
      </c>
      <c r="AL34" s="106">
        <f t="shared" si="12"/>
        <v>0.96828889998223178</v>
      </c>
      <c r="AM34" s="106">
        <f t="shared" si="12"/>
        <v>0.96756985627922099</v>
      </c>
      <c r="AO34" s="27">
        <v>20</v>
      </c>
      <c r="AP34" s="106">
        <f t="shared" si="13"/>
        <v>1.3373588207744758</v>
      </c>
      <c r="AQ34" s="106">
        <f t="shared" si="13"/>
        <v>1.1308706127216417</v>
      </c>
      <c r="AR34" s="106">
        <f t="shared" si="13"/>
        <v>1.0069776878899412</v>
      </c>
      <c r="AS34" s="106">
        <f t="shared" si="13"/>
        <v>0.96568004627937454</v>
      </c>
      <c r="AT34" s="106">
        <f t="shared" si="13"/>
        <v>0.94503122547409113</v>
      </c>
      <c r="AU34" s="106">
        <f t="shared" si="13"/>
        <v>0.93470681507144937</v>
      </c>
    </row>
    <row r="35" spans="1:47">
      <c r="A35" s="12">
        <f>'Life Table after intervention'!Q31</f>
        <v>8.6813350450130777E-2</v>
      </c>
      <c r="B35">
        <f>'Life Table after intervention'!R31</f>
        <v>6.9303454859632237E-4</v>
      </c>
      <c r="C35" s="12">
        <f>'Life Table after intervention'!S31</f>
        <v>199.13252429730267</v>
      </c>
      <c r="D35" s="13">
        <f>'Life Table after intervention'!T31</f>
        <v>20.081212833977766</v>
      </c>
      <c r="F35" s="12">
        <f>'LT after intervention smoker'!Q31</f>
        <v>0.11711329623700524</v>
      </c>
      <c r="G35">
        <f>'LT after intervention smoker'!R31</f>
        <v>7.5289524741881542E-4</v>
      </c>
      <c r="H35" s="12">
        <f>'LT after intervention smoker'!S31</f>
        <v>160.48286167196872</v>
      </c>
      <c r="I35" s="13">
        <f>'LT after intervention smoker'!T31</f>
        <v>14.668475696300511</v>
      </c>
      <c r="K35" s="12">
        <f>'Life Table'!Q31</f>
        <v>8.9860746390309124E-2</v>
      </c>
      <c r="L35" s="13">
        <f>'Life Table'!R31</f>
        <v>7.4523164575501669E-4</v>
      </c>
      <c r="N35" s="12">
        <f>'Life Table Smokers'!Q31</f>
        <v>0.12111005425830615</v>
      </c>
      <c r="O35" s="13">
        <f>'Life Table Smokers'!R31</f>
        <v>8.1447745325674266E-4</v>
      </c>
      <c r="Q35" s="27">
        <v>21</v>
      </c>
      <c r="R35" s="106">
        <f t="shared" ref="R35:W44" si="16">$A35/$K35+$C35/(R$14*$A35)</f>
        <v>1.0119635877505371</v>
      </c>
      <c r="S35" s="106">
        <f t="shared" si="16"/>
        <v>0.98902558071996038</v>
      </c>
      <c r="T35" s="106">
        <f t="shared" si="16"/>
        <v>0.9752627765016143</v>
      </c>
      <c r="U35" s="106">
        <f t="shared" si="16"/>
        <v>0.97067517509549894</v>
      </c>
      <c r="V35" s="106">
        <f t="shared" si="16"/>
        <v>0.96838137439244121</v>
      </c>
      <c r="W35" s="106">
        <f t="shared" si="16"/>
        <v>0.96723447404091245</v>
      </c>
      <c r="Y35" s="27">
        <v>21</v>
      </c>
      <c r="Z35" s="106">
        <f t="shared" ref="Z35:AE44" si="17">$B35/$L35+$D35/(Z$14*$B35)</f>
        <v>1.5094740515516083</v>
      </c>
      <c r="AA35" s="106">
        <f t="shared" si="17"/>
        <v>1.2197163060734009</v>
      </c>
      <c r="AB35" s="106">
        <f t="shared" si="17"/>
        <v>1.0458616587864764</v>
      </c>
      <c r="AC35" s="106">
        <f t="shared" si="17"/>
        <v>0.98791010969083481</v>
      </c>
      <c r="AD35" s="106">
        <f t="shared" si="17"/>
        <v>0.95893433514301407</v>
      </c>
      <c r="AE35" s="106">
        <f t="shared" si="17"/>
        <v>0.9444464478691037</v>
      </c>
      <c r="AG35" s="27">
        <v>21</v>
      </c>
      <c r="AH35" s="106">
        <f t="shared" si="12"/>
        <v>0.99440538667714173</v>
      </c>
      <c r="AI35" s="106">
        <f t="shared" si="12"/>
        <v>0.98070217219778866</v>
      </c>
      <c r="AJ35" s="106">
        <f t="shared" si="12"/>
        <v>0.97248024351017692</v>
      </c>
      <c r="AK35" s="106">
        <f t="shared" si="12"/>
        <v>0.96973960061430631</v>
      </c>
      <c r="AL35" s="106">
        <f t="shared" si="12"/>
        <v>0.96836927916637094</v>
      </c>
      <c r="AM35" s="106">
        <f t="shared" si="12"/>
        <v>0.96768411844240332</v>
      </c>
      <c r="AO35" s="27">
        <v>21</v>
      </c>
      <c r="AP35" s="106">
        <f t="shared" si="13"/>
        <v>1.3140456878126585</v>
      </c>
      <c r="AQ35" s="106">
        <f t="shared" si="13"/>
        <v>1.119218110582106</v>
      </c>
      <c r="AR35" s="106">
        <f t="shared" si="13"/>
        <v>1.0023215642437746</v>
      </c>
      <c r="AS35" s="106">
        <f t="shared" si="13"/>
        <v>0.96335604879766412</v>
      </c>
      <c r="AT35" s="106">
        <f t="shared" si="13"/>
        <v>0.94387329107460882</v>
      </c>
      <c r="AU35" s="106">
        <f t="shared" si="13"/>
        <v>0.93413191221308123</v>
      </c>
    </row>
    <row r="36" spans="1:47">
      <c r="A36" s="12">
        <f>'Life Table after intervention'!Q32</f>
        <v>9.0544531319503199E-2</v>
      </c>
      <c r="B36">
        <f>'Life Table after intervention'!R32</f>
        <v>7.2739016427882943E-4</v>
      </c>
      <c r="C36" s="12">
        <f>'Life Table after intervention'!S32</f>
        <v>198.50540748064023</v>
      </c>
      <c r="D36" s="13">
        <f>'Life Table after intervention'!T32</f>
        <v>20.082818082354656</v>
      </c>
      <c r="F36" s="12">
        <f>'LT after intervention smoker'!Q32</f>
        <v>0.12235414741986594</v>
      </c>
      <c r="G36">
        <f>'LT after intervention smoker'!R32</f>
        <v>8.1739193324200103E-4</v>
      </c>
      <c r="H36" s="12">
        <f>'LT after intervention smoker'!S32</f>
        <v>159.747258991687</v>
      </c>
      <c r="I36" s="13">
        <f>'LT after intervention smoker'!T32</f>
        <v>14.669867332840628</v>
      </c>
      <c r="K36" s="12">
        <f>'Life Table'!Q32</f>
        <v>9.3704782180200993E-2</v>
      </c>
      <c r="L36" s="13">
        <f>'Life Table'!R32</f>
        <v>7.821685397559374E-4</v>
      </c>
      <c r="N36" s="12">
        <f>'Life Table Smokers'!Q32</f>
        <v>0.12650980074253285</v>
      </c>
      <c r="O36" s="13">
        <f>'Life Table Smokers'!R32</f>
        <v>8.8422656486861402E-4</v>
      </c>
      <c r="Q36" s="27">
        <v>22</v>
      </c>
      <c r="R36" s="106">
        <f t="shared" si="16"/>
        <v>1.0101214138606818</v>
      </c>
      <c r="S36" s="106">
        <f t="shared" si="16"/>
        <v>0.98819790234785754</v>
      </c>
      <c r="T36" s="106">
        <f t="shared" si="16"/>
        <v>0.97504379544016295</v>
      </c>
      <c r="U36" s="106">
        <f t="shared" si="16"/>
        <v>0.97065909313759813</v>
      </c>
      <c r="V36" s="106">
        <f t="shared" si="16"/>
        <v>0.96846674198631577</v>
      </c>
      <c r="W36" s="106">
        <f t="shared" si="16"/>
        <v>0.96737056641067454</v>
      </c>
      <c r="Y36" s="27">
        <v>22</v>
      </c>
      <c r="Z36" s="106">
        <f t="shared" si="17"/>
        <v>1.4821543526681975</v>
      </c>
      <c r="AA36" s="106">
        <f t="shared" si="17"/>
        <v>1.2060601865851881</v>
      </c>
      <c r="AB36" s="106">
        <f t="shared" si="17"/>
        <v>1.0404036869353825</v>
      </c>
      <c r="AC36" s="106">
        <f t="shared" si="17"/>
        <v>0.98518485371878073</v>
      </c>
      <c r="AD36" s="106">
        <f t="shared" si="17"/>
        <v>0.95757543711047988</v>
      </c>
      <c r="AE36" s="106">
        <f t="shared" si="17"/>
        <v>0.9437707288063294</v>
      </c>
      <c r="AG36" s="27">
        <v>22</v>
      </c>
      <c r="AH36" s="106">
        <f t="shared" si="12"/>
        <v>0.99326380585317586</v>
      </c>
      <c r="AI36" s="106">
        <f t="shared" si="12"/>
        <v>0.98020766821008443</v>
      </c>
      <c r="AJ36" s="106">
        <f t="shared" si="12"/>
        <v>0.97237398562422961</v>
      </c>
      <c r="AK36" s="106">
        <f t="shared" si="12"/>
        <v>0.9697627580956113</v>
      </c>
      <c r="AL36" s="106">
        <f t="shared" si="12"/>
        <v>0.96845714433130214</v>
      </c>
      <c r="AM36" s="106">
        <f t="shared" si="12"/>
        <v>0.96780433744914751</v>
      </c>
      <c r="AO36" s="27">
        <v>22</v>
      </c>
      <c r="AP36" s="106">
        <f t="shared" si="13"/>
        <v>1.2833578714947809</v>
      </c>
      <c r="AQ36" s="106">
        <f t="shared" si="13"/>
        <v>1.1038862283791473</v>
      </c>
      <c r="AR36" s="106">
        <f t="shared" si="13"/>
        <v>0.996203242509767</v>
      </c>
      <c r="AS36" s="106">
        <f t="shared" si="13"/>
        <v>0.96030891388664019</v>
      </c>
      <c r="AT36" s="106">
        <f t="shared" si="13"/>
        <v>0.9423617495750769</v>
      </c>
      <c r="AU36" s="106">
        <f t="shared" si="13"/>
        <v>0.9333881674192952</v>
      </c>
    </row>
    <row r="37" spans="1:47">
      <c r="A37" s="12">
        <f>'Life Table after intervention'!Q33</f>
        <v>9.4435207237045668E-2</v>
      </c>
      <c r="B37">
        <f>'Life Table after intervention'!R33</f>
        <v>7.6465103294555273E-4</v>
      </c>
      <c r="C37" s="12">
        <f>'Life Table after intervention'!S33</f>
        <v>197.85203236223393</v>
      </c>
      <c r="D37" s="13">
        <f>'Life Table after intervention'!T33</f>
        <v>20.084498981015713</v>
      </c>
      <c r="F37" s="12">
        <f>'LT after intervention smoker'!Q33</f>
        <v>0.12783149155196555</v>
      </c>
      <c r="G37">
        <f>'LT after intervention smoker'!R33</f>
        <v>8.8872935116041953E-4</v>
      </c>
      <c r="H37" s="12">
        <f>'LT after intervention smoker'!S33</f>
        <v>158.97931911119568</v>
      </c>
      <c r="I37" s="13">
        <f>'LT after intervention smoker'!T33</f>
        <v>14.671485869188295</v>
      </c>
      <c r="K37" s="12">
        <f>'Life Table'!Q33</f>
        <v>9.7712260109516919E-2</v>
      </c>
      <c r="L37" s="13">
        <f>'Life Table'!R33</f>
        <v>8.2222736452985544E-4</v>
      </c>
      <c r="N37" s="12">
        <f>'Life Table Smokers'!Q33</f>
        <v>0.13215237224954493</v>
      </c>
      <c r="O37" s="13">
        <f>'Life Table Smokers'!R33</f>
        <v>9.6136908338429557E-4</v>
      </c>
      <c r="Q37" s="27">
        <v>23</v>
      </c>
      <c r="R37" s="106">
        <f t="shared" si="16"/>
        <v>1.0083643896799039</v>
      </c>
      <c r="S37" s="106">
        <f t="shared" si="16"/>
        <v>0.98741330182285114</v>
      </c>
      <c r="T37" s="106">
        <f t="shared" si="16"/>
        <v>0.9748426491086194</v>
      </c>
      <c r="U37" s="106">
        <f t="shared" si="16"/>
        <v>0.97065243153720882</v>
      </c>
      <c r="V37" s="106">
        <f t="shared" si="16"/>
        <v>0.96855732275150352</v>
      </c>
      <c r="W37" s="106">
        <f t="shared" si="16"/>
        <v>0.96750976835865088</v>
      </c>
      <c r="Y37" s="27">
        <v>23</v>
      </c>
      <c r="Z37" s="106">
        <f t="shared" si="17"/>
        <v>1.4552997457381873</v>
      </c>
      <c r="AA37" s="106">
        <f t="shared" si="17"/>
        <v>1.1926374577707319</v>
      </c>
      <c r="AB37" s="106">
        <f t="shared" si="17"/>
        <v>1.0350400849902586</v>
      </c>
      <c r="AC37" s="106">
        <f t="shared" si="17"/>
        <v>0.98250762739676745</v>
      </c>
      <c r="AD37" s="106">
        <f t="shared" si="17"/>
        <v>0.95624139860002189</v>
      </c>
      <c r="AE37" s="106">
        <f t="shared" si="17"/>
        <v>0.94310828420164905</v>
      </c>
      <c r="AG37" s="27">
        <v>23</v>
      </c>
      <c r="AH37" s="106">
        <f t="shared" si="12"/>
        <v>0.99217706127176031</v>
      </c>
      <c r="AI37" s="106">
        <f t="shared" si="12"/>
        <v>0.97974042948556472</v>
      </c>
      <c r="AJ37" s="106">
        <f t="shared" si="12"/>
        <v>0.97227845041384742</v>
      </c>
      <c r="AK37" s="106">
        <f t="shared" si="12"/>
        <v>0.96979112405660839</v>
      </c>
      <c r="AL37" s="106">
        <f t="shared" si="12"/>
        <v>0.96854746087798882</v>
      </c>
      <c r="AM37" s="106">
        <f t="shared" si="12"/>
        <v>0.96792562928867898</v>
      </c>
      <c r="AO37" s="27">
        <v>23</v>
      </c>
      <c r="AP37" s="106">
        <f t="shared" si="13"/>
        <v>1.2546090591219068</v>
      </c>
      <c r="AQ37" s="106">
        <f t="shared" si="13"/>
        <v>1.0895252138541474</v>
      </c>
      <c r="AR37" s="106">
        <f t="shared" si="13"/>
        <v>0.9904749066934917</v>
      </c>
      <c r="AS37" s="106">
        <f t="shared" si="13"/>
        <v>0.95745813763993981</v>
      </c>
      <c r="AT37" s="106">
        <f t="shared" si="13"/>
        <v>0.94094975311316387</v>
      </c>
      <c r="AU37" s="106">
        <f t="shared" si="13"/>
        <v>0.9326955608497759</v>
      </c>
    </row>
    <row r="38" spans="1:47">
      <c r="A38" s="12">
        <f>'Life Table after intervention'!Q34</f>
        <v>9.8499702690428959E-2</v>
      </c>
      <c r="B38">
        <f>'Life Table after intervention'!R34</f>
        <v>8.0599181071873026E-4</v>
      </c>
      <c r="C38" s="12">
        <f>'Life Table after intervention'!S34</f>
        <v>197.1700662841813</v>
      </c>
      <c r="D38" s="13">
        <f>'Life Table after intervention'!T34</f>
        <v>20.086340939677818</v>
      </c>
      <c r="F38" s="12">
        <f>'LT after intervention smoker'!Q34</f>
        <v>0.13356351333760255</v>
      </c>
      <c r="G38">
        <f>'LT after intervention smoker'!R34</f>
        <v>9.6862161526352244E-4</v>
      </c>
      <c r="H38" s="12">
        <f>'LT after intervention smoker'!S34</f>
        <v>158.17661186374903</v>
      </c>
      <c r="I38" s="13">
        <f>'LT after intervention smoker'!T34</f>
        <v>14.67340871300973</v>
      </c>
      <c r="K38" s="12">
        <f>'Life Table'!Q34</f>
        <v>0.1018981792637923</v>
      </c>
      <c r="L38" s="13">
        <f>'Life Table'!R34</f>
        <v>8.666710246929525E-4</v>
      </c>
      <c r="N38" s="12">
        <f>'Life Table Smokers'!Q34</f>
        <v>0.13805678858092593</v>
      </c>
      <c r="O38" s="13">
        <f>'Life Table Smokers'!R34</f>
        <v>1.0477582165105018E-3</v>
      </c>
      <c r="Q38" s="27">
        <v>24</v>
      </c>
      <c r="R38" s="106">
        <f t="shared" si="16"/>
        <v>1.0066829612109345</v>
      </c>
      <c r="S38" s="106">
        <f t="shared" si="16"/>
        <v>0.98666563517860528</v>
      </c>
      <c r="T38" s="106">
        <f t="shared" si="16"/>
        <v>0.97465523955920774</v>
      </c>
      <c r="U38" s="106">
        <f t="shared" si="16"/>
        <v>0.97065177435274197</v>
      </c>
      <c r="V38" s="106">
        <f t="shared" si="16"/>
        <v>0.96865004174950897</v>
      </c>
      <c r="W38" s="106">
        <f t="shared" si="16"/>
        <v>0.96764917544789253</v>
      </c>
      <c r="Y38" s="27">
        <v>24</v>
      </c>
      <c r="Z38" s="106">
        <f t="shared" si="17"/>
        <v>1.4284113093155955</v>
      </c>
      <c r="AA38" s="106">
        <f t="shared" si="17"/>
        <v>1.1791985918592462</v>
      </c>
      <c r="AB38" s="106">
        <f t="shared" si="17"/>
        <v>1.0296709613854369</v>
      </c>
      <c r="AC38" s="106">
        <f t="shared" si="17"/>
        <v>0.97982841789416697</v>
      </c>
      <c r="AD38" s="106">
        <f t="shared" si="17"/>
        <v>0.95490714614853212</v>
      </c>
      <c r="AE38" s="106">
        <f t="shared" si="17"/>
        <v>0.94244651027571458</v>
      </c>
      <c r="AG38" s="27">
        <v>24</v>
      </c>
      <c r="AH38" s="106">
        <f t="shared" si="12"/>
        <v>0.99113902989555303</v>
      </c>
      <c r="AI38" s="106">
        <f t="shared" si="12"/>
        <v>0.97929622882577783</v>
      </c>
      <c r="AJ38" s="106">
        <f t="shared" si="12"/>
        <v>0.97219054818391271</v>
      </c>
      <c r="AK38" s="106">
        <f t="shared" si="12"/>
        <v>0.96982198796995767</v>
      </c>
      <c r="AL38" s="106">
        <f t="shared" si="12"/>
        <v>0.96863770786298009</v>
      </c>
      <c r="AM38" s="106">
        <f t="shared" si="12"/>
        <v>0.96804556780949136</v>
      </c>
      <c r="AO38" s="27">
        <v>24</v>
      </c>
      <c r="AP38" s="106">
        <f t="shared" si="13"/>
        <v>1.2274455922363423</v>
      </c>
      <c r="AQ38" s="106">
        <f t="shared" si="13"/>
        <v>1.0759580713944943</v>
      </c>
      <c r="AR38" s="106">
        <f t="shared" si="13"/>
        <v>0.98506555888938552</v>
      </c>
      <c r="AS38" s="106">
        <f t="shared" si="13"/>
        <v>0.954768054721016</v>
      </c>
      <c r="AT38" s="106">
        <f t="shared" si="13"/>
        <v>0.93961930263683113</v>
      </c>
      <c r="AU38" s="106">
        <f t="shared" si="13"/>
        <v>0.93204492659473881</v>
      </c>
    </row>
    <row r="39" spans="1:47">
      <c r="A39" s="12">
        <f>'Life Table after intervention'!Q35</f>
        <v>0.1027632134932388</v>
      </c>
      <c r="B39">
        <f>'Life Table after intervention'!R35</f>
        <v>8.5339922343711789E-4</v>
      </c>
      <c r="C39" s="12">
        <f>'Life Table after intervention'!S35</f>
        <v>196.45536712640614</v>
      </c>
      <c r="D39" s="13">
        <f>'Life Table after intervention'!T35</f>
        <v>20.088537737428886</v>
      </c>
      <c r="F39" s="12">
        <f>'LT after intervention smoker'!Q35</f>
        <v>0.1395791182065475</v>
      </c>
      <c r="G39">
        <f>'LT after intervention smoker'!R35</f>
        <v>1.0595047186918811E-3</v>
      </c>
      <c r="H39" s="12">
        <f>'LT after intervention smoker'!S35</f>
        <v>157.3352266463468</v>
      </c>
      <c r="I39" s="13">
        <f>'LT after intervention smoker'!T35</f>
        <v>14.675785057234641</v>
      </c>
      <c r="K39" s="12">
        <f>'Life Table'!Q35</f>
        <v>0.10628917915219269</v>
      </c>
      <c r="L39" s="13">
        <f>'Life Table'!R35</f>
        <v>9.1763633559558322E-4</v>
      </c>
      <c r="N39" s="12">
        <f>'Life Table Smokers'!Q35</f>
        <v>0.14425359481441447</v>
      </c>
      <c r="O39" s="13">
        <f>'Life Table Smokers'!R35</f>
        <v>1.146029017178655E-3</v>
      </c>
      <c r="Q39" s="27">
        <v>25</v>
      </c>
      <c r="R39" s="106">
        <f t="shared" si="16"/>
        <v>1.0050612439650461</v>
      </c>
      <c r="S39" s="106">
        <f t="shared" si="16"/>
        <v>0.98594395865950901</v>
      </c>
      <c r="T39" s="106">
        <f t="shared" si="16"/>
        <v>0.97447358747618684</v>
      </c>
      <c r="U39" s="106">
        <f t="shared" si="16"/>
        <v>0.97065013041507942</v>
      </c>
      <c r="V39" s="106">
        <f t="shared" si="16"/>
        <v>0.96873840188452565</v>
      </c>
      <c r="W39" s="106">
        <f t="shared" si="16"/>
        <v>0.96778253761924882</v>
      </c>
      <c r="Y39" s="27">
        <v>25</v>
      </c>
      <c r="Z39" s="106">
        <f t="shared" si="17"/>
        <v>1.4007859520629993</v>
      </c>
      <c r="AA39" s="106">
        <f t="shared" si="17"/>
        <v>1.1653915764210685</v>
      </c>
      <c r="AB39" s="106">
        <f t="shared" si="17"/>
        <v>1.02415495103591</v>
      </c>
      <c r="AC39" s="106">
        <f t="shared" si="17"/>
        <v>0.97707607590752399</v>
      </c>
      <c r="AD39" s="106">
        <f t="shared" si="17"/>
        <v>0.95353663834333091</v>
      </c>
      <c r="AE39" s="106">
        <f t="shared" si="17"/>
        <v>0.94176691956123437</v>
      </c>
      <c r="AG39" s="27">
        <v>25</v>
      </c>
      <c r="AH39" s="106">
        <f t="shared" si="12"/>
        <v>0.9901396594339773</v>
      </c>
      <c r="AI39" s="106">
        <f t="shared" si="12"/>
        <v>0.97886754160804834</v>
      </c>
      <c r="AJ39" s="106">
        <f t="shared" si="12"/>
        <v>0.97210427091249096</v>
      </c>
      <c r="AK39" s="106">
        <f t="shared" si="12"/>
        <v>0.96984984734730517</v>
      </c>
      <c r="AL39" s="106">
        <f t="shared" si="12"/>
        <v>0.96872263556471228</v>
      </c>
      <c r="AM39" s="106">
        <f t="shared" si="12"/>
        <v>0.96815902967341583</v>
      </c>
      <c r="AO39" s="27">
        <v>25</v>
      </c>
      <c r="AP39" s="106">
        <f t="shared" si="13"/>
        <v>1.2015318252556453</v>
      </c>
      <c r="AQ39" s="106">
        <f t="shared" si="13"/>
        <v>1.0630163019330676</v>
      </c>
      <c r="AR39" s="106">
        <f t="shared" si="13"/>
        <v>0.97990698793952102</v>
      </c>
      <c r="AS39" s="106">
        <f t="shared" si="13"/>
        <v>0.95220388327500549</v>
      </c>
      <c r="AT39" s="106">
        <f t="shared" si="13"/>
        <v>0.93835233094274773</v>
      </c>
      <c r="AU39" s="106">
        <f t="shared" si="13"/>
        <v>0.93142655477661884</v>
      </c>
    </row>
    <row r="40" spans="1:47">
      <c r="A40" s="12">
        <f>'Life Table after intervention'!Q36</f>
        <v>0.10723681362842061</v>
      </c>
      <c r="B40">
        <f>'Life Table after intervention'!R36</f>
        <v>9.0766709231171082E-4</v>
      </c>
      <c r="C40" s="12">
        <f>'Life Table after intervention'!S36</f>
        <v>195.70617688482179</v>
      </c>
      <c r="D40" s="13">
        <f>'Life Table after intervention'!T36</f>
        <v>20.0911556460775</v>
      </c>
      <c r="F40" s="12">
        <f>'LT after intervention smoker'!Q36</f>
        <v>0.14589377365178072</v>
      </c>
      <c r="G40">
        <f>'LT after intervention smoker'!R36</f>
        <v>1.1626964462862835E-3</v>
      </c>
      <c r="H40" s="12">
        <f>'LT after intervention smoker'!S36</f>
        <v>156.45315629319089</v>
      </c>
      <c r="I40" s="13">
        <f>'LT after intervention smoker'!T36</f>
        <v>14.678686379543656</v>
      </c>
      <c r="K40" s="12">
        <f>'Life Table'!Q36</f>
        <v>0.1108967320258667</v>
      </c>
      <c r="L40" s="13">
        <f>'Life Table'!R36</f>
        <v>9.7597675579916211E-4</v>
      </c>
      <c r="N40" s="12">
        <f>'Life Table Smokers'!Q36</f>
        <v>0.15075881623885523</v>
      </c>
      <c r="O40" s="13">
        <f>'Life Table Smokers'!R36</f>
        <v>1.2576061464789077E-3</v>
      </c>
      <c r="Q40" s="27">
        <v>26</v>
      </c>
      <c r="R40" s="106">
        <f t="shared" si="16"/>
        <v>1.0034968701659184</v>
      </c>
      <c r="S40" s="106">
        <f t="shared" si="16"/>
        <v>0.98524696416228141</v>
      </c>
      <c r="T40" s="106">
        <f t="shared" si="16"/>
        <v>0.97429702056009915</v>
      </c>
      <c r="U40" s="106">
        <f t="shared" si="16"/>
        <v>0.9706470393593718</v>
      </c>
      <c r="V40" s="106">
        <f t="shared" si="16"/>
        <v>0.96882204875900801</v>
      </c>
      <c r="W40" s="106">
        <f t="shared" si="16"/>
        <v>0.96790955345882623</v>
      </c>
      <c r="Y40" s="27">
        <v>26</v>
      </c>
      <c r="Z40" s="106">
        <f t="shared" si="17"/>
        <v>1.3727077021543821</v>
      </c>
      <c r="AA40" s="106">
        <f t="shared" si="17"/>
        <v>1.1513583129757139</v>
      </c>
      <c r="AB40" s="106">
        <f t="shared" si="17"/>
        <v>1.018548679468513</v>
      </c>
      <c r="AC40" s="106">
        <f t="shared" si="17"/>
        <v>0.97427880163277936</v>
      </c>
      <c r="AD40" s="106">
        <f t="shared" si="17"/>
        <v>0.95214386271491247</v>
      </c>
      <c r="AE40" s="106">
        <f t="shared" si="17"/>
        <v>0.94107639325597914</v>
      </c>
      <c r="AG40" s="27">
        <v>26</v>
      </c>
      <c r="AH40" s="106">
        <f t="shared" si="12"/>
        <v>0.98917717525848614</v>
      </c>
      <c r="AI40" s="106">
        <f t="shared" si="12"/>
        <v>0.97845340327171082</v>
      </c>
      <c r="AJ40" s="106">
        <f t="shared" si="12"/>
        <v>0.97201914007964563</v>
      </c>
      <c r="AK40" s="106">
        <f t="shared" si="12"/>
        <v>0.96987438568229056</v>
      </c>
      <c r="AL40" s="106">
        <f t="shared" si="12"/>
        <v>0.96880200848361309</v>
      </c>
      <c r="AM40" s="106">
        <f t="shared" si="12"/>
        <v>0.96826581988427429</v>
      </c>
      <c r="AO40" s="27">
        <v>26</v>
      </c>
      <c r="AP40" s="106">
        <f t="shared" si="13"/>
        <v>1.1770253315841437</v>
      </c>
      <c r="AQ40" s="106">
        <f t="shared" si="13"/>
        <v>1.0507783956239609</v>
      </c>
      <c r="AR40" s="106">
        <f t="shared" si="13"/>
        <v>0.97503023404785116</v>
      </c>
      <c r="AS40" s="106">
        <f t="shared" si="13"/>
        <v>0.94978084685581454</v>
      </c>
      <c r="AT40" s="106">
        <f t="shared" si="13"/>
        <v>0.93715615325979629</v>
      </c>
      <c r="AU40" s="106">
        <f t="shared" si="13"/>
        <v>0.93084380646178722</v>
      </c>
    </row>
    <row r="41" spans="1:47">
      <c r="A41" s="12">
        <f>'Life Table after intervention'!Q37</f>
        <v>0.11192201797032836</v>
      </c>
      <c r="B41">
        <f>'Life Table after intervention'!R37</f>
        <v>9.6863771074481061E-4</v>
      </c>
      <c r="C41" s="12">
        <f>'Life Table after intervention'!S37</f>
        <v>194.92234844028062</v>
      </c>
      <c r="D41" s="13">
        <f>'Life Table after intervention'!T37</f>
        <v>20.094170958478024</v>
      </c>
      <c r="F41" s="12">
        <f>'LT after intervention smoker'!Q37</f>
        <v>0.15251400128364931</v>
      </c>
      <c r="G41">
        <f>'LT after intervention smoker'!R37</f>
        <v>1.2785419294191608E-3</v>
      </c>
      <c r="H41" s="12">
        <f>'LT after intervention smoker'!S37</f>
        <v>155.52966049888616</v>
      </c>
      <c r="I41" s="13">
        <f>'LT after intervention smoker'!T37</f>
        <v>14.682130545460911</v>
      </c>
      <c r="K41" s="12">
        <f>'Life Table'!Q37</f>
        <v>0.11572204040833815</v>
      </c>
      <c r="L41" s="13">
        <f>'Life Table'!R37</f>
        <v>1.0415220961861916E-3</v>
      </c>
      <c r="N41" s="12">
        <f>'Life Table Smokers'!Q37</f>
        <v>0.1575788064796842</v>
      </c>
      <c r="O41" s="13">
        <f>'Life Table Smokers'!R37</f>
        <v>1.3828616515393888E-3</v>
      </c>
      <c r="Q41" s="27">
        <v>27</v>
      </c>
      <c r="R41" s="106">
        <f t="shared" si="16"/>
        <v>1.001994315055728</v>
      </c>
      <c r="S41" s="106">
        <f t="shared" si="16"/>
        <v>0.98457840780395234</v>
      </c>
      <c r="T41" s="106">
        <f t="shared" si="16"/>
        <v>0.97412886345288696</v>
      </c>
      <c r="U41" s="106">
        <f t="shared" si="16"/>
        <v>0.97064568200253176</v>
      </c>
      <c r="V41" s="106">
        <f t="shared" si="16"/>
        <v>0.96890409127735422</v>
      </c>
      <c r="W41" s="106">
        <f t="shared" si="16"/>
        <v>0.9680332959147655</v>
      </c>
      <c r="Y41" s="27">
        <v>27</v>
      </c>
      <c r="Z41" s="106">
        <f t="shared" si="17"/>
        <v>1.3449167693804798</v>
      </c>
      <c r="AA41" s="106">
        <f t="shared" si="17"/>
        <v>1.1374690235867806</v>
      </c>
      <c r="AB41" s="106">
        <f t="shared" si="17"/>
        <v>1.013000376110561</v>
      </c>
      <c r="AC41" s="106">
        <f t="shared" si="17"/>
        <v>0.97151082695182123</v>
      </c>
      <c r="AD41" s="106">
        <f t="shared" si="17"/>
        <v>0.95076605237245138</v>
      </c>
      <c r="AE41" s="106">
        <f t="shared" si="17"/>
        <v>0.94039366508276634</v>
      </c>
      <c r="AG41" s="27">
        <v>27</v>
      </c>
      <c r="AH41" s="106">
        <f t="shared" si="12"/>
        <v>0.98825404890599899</v>
      </c>
      <c r="AI41" s="106">
        <f t="shared" si="12"/>
        <v>0.97805631891466349</v>
      </c>
      <c r="AJ41" s="106">
        <f t="shared" si="12"/>
        <v>0.9719376809198621</v>
      </c>
      <c r="AK41" s="106">
        <f t="shared" si="12"/>
        <v>0.96989813492159505</v>
      </c>
      <c r="AL41" s="106">
        <f t="shared" si="12"/>
        <v>0.96887836192246146</v>
      </c>
      <c r="AM41" s="106">
        <f t="shared" si="12"/>
        <v>0.96836847542289461</v>
      </c>
      <c r="AO41" s="27">
        <v>27</v>
      </c>
      <c r="AP41" s="106">
        <f t="shared" si="13"/>
        <v>1.1542323411945639</v>
      </c>
      <c r="AQ41" s="106">
        <f t="shared" si="13"/>
        <v>1.0393973857846073</v>
      </c>
      <c r="AR41" s="106">
        <f t="shared" si="13"/>
        <v>0.97049641253863339</v>
      </c>
      <c r="AS41" s="106">
        <f t="shared" si="13"/>
        <v>0.9475294214566421</v>
      </c>
      <c r="AT41" s="106">
        <f t="shared" si="13"/>
        <v>0.9360459259156465</v>
      </c>
      <c r="AU41" s="106">
        <f t="shared" si="13"/>
        <v>0.93030417814514865</v>
      </c>
    </row>
    <row r="42" spans="1:47">
      <c r="A42" s="12">
        <f>'Life Table after intervention'!Q38</f>
        <v>0.11682860968130425</v>
      </c>
      <c r="B42">
        <f>'Life Table after intervention'!R38</f>
        <v>1.0374150261422037E-3</v>
      </c>
      <c r="C42" s="12">
        <f>'Life Table after intervention'!S38</f>
        <v>194.10236010112135</v>
      </c>
      <c r="D42" s="13">
        <f>'Life Table after intervention'!T38</f>
        <v>20.097636498610619</v>
      </c>
      <c r="F42" s="12">
        <f>'LT after intervention smoker'!Q38</f>
        <v>0.15945459670214845</v>
      </c>
      <c r="G42">
        <f>'LT after intervention smoker'!R38</f>
        <v>1.4090441051276355E-3</v>
      </c>
      <c r="H42" s="12">
        <f>'LT after intervention smoker'!S38</f>
        <v>154.5628613540639</v>
      </c>
      <c r="I42" s="13">
        <f>'LT after intervention smoker'!T38</f>
        <v>14.686186920883713</v>
      </c>
      <c r="K42" s="12">
        <f>'Life Table'!Q38</f>
        <v>0.12077515402891864</v>
      </c>
      <c r="L42" s="13">
        <f>'Life Table'!R38</f>
        <v>1.1154587447822488E-3</v>
      </c>
      <c r="N42" s="12">
        <f>'Life Table Smokers'!Q38</f>
        <v>0.16472880470445644</v>
      </c>
      <c r="O42" s="13">
        <f>'Life Table Smokers'!R38</f>
        <v>1.5239603439856227E-3</v>
      </c>
      <c r="Q42" s="27">
        <v>28</v>
      </c>
      <c r="R42" s="106">
        <f t="shared" si="16"/>
        <v>1.0005517762774738</v>
      </c>
      <c r="S42" s="106">
        <f t="shared" si="16"/>
        <v>0.98393749312965495</v>
      </c>
      <c r="T42" s="106">
        <f t="shared" si="16"/>
        <v>0.97396892324096351</v>
      </c>
      <c r="U42" s="106">
        <f t="shared" si="16"/>
        <v>0.97064606661139974</v>
      </c>
      <c r="V42" s="106">
        <f t="shared" si="16"/>
        <v>0.96898463829661785</v>
      </c>
      <c r="W42" s="106">
        <f t="shared" si="16"/>
        <v>0.96815392413922696</v>
      </c>
      <c r="Y42" s="27">
        <v>28</v>
      </c>
      <c r="Z42" s="106">
        <f t="shared" si="17"/>
        <v>1.3174904711363569</v>
      </c>
      <c r="AA42" s="106">
        <f t="shared" si="17"/>
        <v>1.1237624453013451</v>
      </c>
      <c r="AB42" s="106">
        <f t="shared" si="17"/>
        <v>1.0075256298003381</v>
      </c>
      <c r="AC42" s="106">
        <f t="shared" si="17"/>
        <v>0.96878002463333568</v>
      </c>
      <c r="AD42" s="106">
        <f t="shared" si="17"/>
        <v>0.94940722204983452</v>
      </c>
      <c r="AE42" s="106">
        <f t="shared" si="17"/>
        <v>0.93972082075808394</v>
      </c>
      <c r="AG42" s="27">
        <v>28</v>
      </c>
      <c r="AH42" s="106">
        <f t="shared" si="12"/>
        <v>0.98736892036867485</v>
      </c>
      <c r="AI42" s="106">
        <f t="shared" si="12"/>
        <v>0.9776756995678485</v>
      </c>
      <c r="AJ42" s="106">
        <f t="shared" si="12"/>
        <v>0.97185976708735267</v>
      </c>
      <c r="AK42" s="106">
        <f t="shared" si="12"/>
        <v>0.96992112292718746</v>
      </c>
      <c r="AL42" s="106">
        <f t="shared" si="12"/>
        <v>0.96895180084710475</v>
      </c>
      <c r="AM42" s="106">
        <f t="shared" si="12"/>
        <v>0.96846713980706345</v>
      </c>
      <c r="AO42" s="27">
        <v>28</v>
      </c>
      <c r="AP42" s="106">
        <f t="shared" si="13"/>
        <v>1.13304971034538</v>
      </c>
      <c r="AQ42" s="106">
        <f t="shared" si="13"/>
        <v>1.0288216959955141</v>
      </c>
      <c r="AR42" s="106">
        <f t="shared" si="13"/>
        <v>0.96628488738559459</v>
      </c>
      <c r="AS42" s="106">
        <f t="shared" si="13"/>
        <v>0.94543928451562143</v>
      </c>
      <c r="AT42" s="106">
        <f t="shared" si="13"/>
        <v>0.9350164830806349</v>
      </c>
      <c r="AU42" s="106">
        <f t="shared" si="13"/>
        <v>0.92980508236314152</v>
      </c>
    </row>
    <row r="43" spans="1:47">
      <c r="A43" s="12">
        <f>'Life Table after intervention'!Q39</f>
        <v>0.12196489268262742</v>
      </c>
      <c r="B43">
        <f>'Life Table after intervention'!R39</f>
        <v>1.1149563229703612E-3</v>
      </c>
      <c r="C43" s="12">
        <f>'Life Table after intervention'!S39</f>
        <v>193.24494996878869</v>
      </c>
      <c r="D43" s="13">
        <f>'Life Table after intervention'!T39</f>
        <v>20.101595953748284</v>
      </c>
      <c r="F43" s="12">
        <f>'LT after intervention smoker'!Q39</f>
        <v>0.1667292444097058</v>
      </c>
      <c r="G43">
        <f>'LT after intervention smoker'!R39</f>
        <v>1.5560939070304513E-3</v>
      </c>
      <c r="H43" s="12">
        <f>'LT after intervention smoker'!S39</f>
        <v>153.55105735450701</v>
      </c>
      <c r="I43" s="13">
        <f>'LT after intervention smoker'!T39</f>
        <v>14.690924669224554</v>
      </c>
      <c r="K43" s="12">
        <f>'Life Table'!Q39</f>
        <v>0.12606451606863059</v>
      </c>
      <c r="L43" s="13">
        <f>'Life Table'!R39</f>
        <v>1.1988151919286258E-3</v>
      </c>
      <c r="N43" s="12">
        <f>'Life Table Smokers'!Q39</f>
        <v>0.17222281970905956</v>
      </c>
      <c r="O43" s="13">
        <f>'Life Table Smokers'!R39</f>
        <v>1.6829456073608089E-3</v>
      </c>
      <c r="Q43" s="27">
        <v>29</v>
      </c>
      <c r="R43" s="106">
        <f t="shared" si="16"/>
        <v>0.99916857663902037</v>
      </c>
      <c r="S43" s="106">
        <f t="shared" si="16"/>
        <v>0.98332426720551447</v>
      </c>
      <c r="T43" s="106">
        <f t="shared" si="16"/>
        <v>0.97381768154541093</v>
      </c>
      <c r="U43" s="106">
        <f t="shared" si="16"/>
        <v>0.97064881965870975</v>
      </c>
      <c r="V43" s="106">
        <f t="shared" si="16"/>
        <v>0.96906438871535916</v>
      </c>
      <c r="W43" s="106">
        <f t="shared" si="16"/>
        <v>0.96827217324368386</v>
      </c>
      <c r="Y43" s="27">
        <v>29</v>
      </c>
      <c r="Z43" s="106">
        <f t="shared" si="17"/>
        <v>1.2906294116455495</v>
      </c>
      <c r="AA43" s="106">
        <f t="shared" si="17"/>
        <v>1.1103389774858012</v>
      </c>
      <c r="AB43" s="106">
        <f t="shared" si="17"/>
        <v>1.0021647169899524</v>
      </c>
      <c r="AC43" s="106">
        <f t="shared" si="17"/>
        <v>0.9661066301580028</v>
      </c>
      <c r="AD43" s="106">
        <f t="shared" si="17"/>
        <v>0.94807758674202791</v>
      </c>
      <c r="AE43" s="106">
        <f t="shared" si="17"/>
        <v>0.93906306503404058</v>
      </c>
      <c r="AG43" s="27">
        <v>29</v>
      </c>
      <c r="AH43" s="106">
        <f t="shared" si="12"/>
        <v>0.98652114259233314</v>
      </c>
      <c r="AI43" s="106">
        <f t="shared" si="12"/>
        <v>0.97731153704903773</v>
      </c>
      <c r="AJ43" s="106">
        <f t="shared" si="12"/>
        <v>0.97178577372306052</v>
      </c>
      <c r="AK43" s="106">
        <f t="shared" si="12"/>
        <v>0.96994385261440152</v>
      </c>
      <c r="AL43" s="106">
        <f t="shared" si="12"/>
        <v>0.96902289206007197</v>
      </c>
      <c r="AM43" s="106">
        <f t="shared" si="12"/>
        <v>0.96856241178290714</v>
      </c>
      <c r="AO43" s="27">
        <v>29</v>
      </c>
      <c r="AP43" s="106">
        <f t="shared" si="13"/>
        <v>1.1134431634783712</v>
      </c>
      <c r="AQ43" s="106">
        <f t="shared" si="13"/>
        <v>1.0190341782439276</v>
      </c>
      <c r="AR43" s="106">
        <f t="shared" si="13"/>
        <v>0.96238878710326148</v>
      </c>
      <c r="AS43" s="106">
        <f t="shared" si="13"/>
        <v>0.94350699005637284</v>
      </c>
      <c r="AT43" s="106">
        <f t="shared" si="13"/>
        <v>0.93406609153292841</v>
      </c>
      <c r="AU43" s="106">
        <f t="shared" si="13"/>
        <v>0.92934564227120631</v>
      </c>
    </row>
    <row r="44" spans="1:47">
      <c r="A44" s="12">
        <f>'Life Table after intervention'!Q40</f>
        <v>0.12734165626201735</v>
      </c>
      <c r="B44">
        <f>'Life Table after intervention'!R40</f>
        <v>1.2020319962748754E-3</v>
      </c>
      <c r="C44" s="12">
        <f>'Life Table after intervention'!S40</f>
        <v>192.34845475547317</v>
      </c>
      <c r="D44" s="13">
        <f>'Life Table after intervention'!T40</f>
        <v>20.106121537301014</v>
      </c>
      <c r="F44" s="12">
        <f>'LT after intervention smoker'!Q40</f>
        <v>0.17435434872894628</v>
      </c>
      <c r="G44">
        <f>'LT after intervention smoker'!R40</f>
        <v>1.721163256045795E-3</v>
      </c>
      <c r="H44" s="12">
        <f>'LT after intervention smoker'!S40</f>
        <v>152.49219231306228</v>
      </c>
      <c r="I44" s="13">
        <f>'LT after intervention smoker'!T40</f>
        <v>14.696436842323978</v>
      </c>
      <c r="K44" s="12">
        <f>'Life Table'!Q40</f>
        <v>0.13160121262789326</v>
      </c>
      <c r="L44" s="13">
        <f>'Life Table'!R40</f>
        <v>1.2924194423573796E-3</v>
      </c>
      <c r="N44" s="12">
        <f>'Life Table Smokers'!Q40</f>
        <v>0.18007775536352155</v>
      </c>
      <c r="O44" s="13">
        <f>'Life Table Smokers'!R40</f>
        <v>1.8614089666454481E-3</v>
      </c>
      <c r="Q44" s="27">
        <v>30</v>
      </c>
      <c r="R44" s="106">
        <f t="shared" si="16"/>
        <v>0.99784267322031328</v>
      </c>
      <c r="S44" s="106">
        <f t="shared" si="16"/>
        <v>0.98273776093931553</v>
      </c>
      <c r="T44" s="106">
        <f t="shared" si="16"/>
        <v>0.97367481357071695</v>
      </c>
      <c r="U44" s="106">
        <f t="shared" si="16"/>
        <v>0.97065383111451742</v>
      </c>
      <c r="V44" s="106">
        <f t="shared" si="16"/>
        <v>0.96914333988641765</v>
      </c>
      <c r="W44" s="106">
        <f t="shared" si="16"/>
        <v>0.96838809427236783</v>
      </c>
      <c r="Y44" s="27">
        <v>30</v>
      </c>
      <c r="Z44" s="106">
        <f t="shared" si="17"/>
        <v>1.2645989275036185</v>
      </c>
      <c r="AA44" s="106">
        <f t="shared" si="17"/>
        <v>1.0973311542695421</v>
      </c>
      <c r="AB44" s="106">
        <f t="shared" si="17"/>
        <v>0.99697049032909613</v>
      </c>
      <c r="AC44" s="106">
        <f t="shared" si="17"/>
        <v>0.96351693568228081</v>
      </c>
      <c r="AD44" s="106">
        <f t="shared" si="17"/>
        <v>0.94679015835887315</v>
      </c>
      <c r="AE44" s="106">
        <f t="shared" si="17"/>
        <v>0.93842676969716932</v>
      </c>
      <c r="AG44" s="27">
        <v>30</v>
      </c>
      <c r="AH44" s="106">
        <f t="shared" si="12"/>
        <v>0.9857092414290094</v>
      </c>
      <c r="AI44" s="106">
        <f t="shared" si="12"/>
        <v>0.97696313366486476</v>
      </c>
      <c r="AJ44" s="106">
        <f t="shared" si="12"/>
        <v>0.97171546900637795</v>
      </c>
      <c r="AK44" s="106">
        <f t="shared" si="12"/>
        <v>0.96996624745354909</v>
      </c>
      <c r="AL44" s="106">
        <f t="shared" si="12"/>
        <v>0.9690916366771346</v>
      </c>
      <c r="AM44" s="106">
        <f t="shared" si="12"/>
        <v>0.96865433128892731</v>
      </c>
      <c r="AO44" s="27">
        <v>30</v>
      </c>
      <c r="AP44" s="106">
        <f t="shared" si="13"/>
        <v>1.0954294584764188</v>
      </c>
      <c r="AQ44" s="106">
        <f t="shared" si="13"/>
        <v>1.0100428062184128</v>
      </c>
      <c r="AR44" s="106">
        <f t="shared" si="13"/>
        <v>0.95881081486360908</v>
      </c>
      <c r="AS44" s="106">
        <f t="shared" si="13"/>
        <v>0.94173348441200788</v>
      </c>
      <c r="AT44" s="106">
        <f t="shared" si="13"/>
        <v>0.93319481918620728</v>
      </c>
      <c r="AU44" s="106">
        <f t="shared" si="13"/>
        <v>0.92892548657330698</v>
      </c>
    </row>
    <row r="45" spans="1:47">
      <c r="A45" s="12">
        <f>'Life Table after intervention'!Q41</f>
        <v>0.13296729129626914</v>
      </c>
      <c r="B45">
        <f>'Life Table after intervention'!R41</f>
        <v>1.2994682413289326E-3</v>
      </c>
      <c r="C45" s="12">
        <f>'Life Table after intervention'!S41</f>
        <v>191.41162604543868</v>
      </c>
      <c r="D45" s="13">
        <f>'Life Table after intervention'!T41</f>
        <v>20.111263528602912</v>
      </c>
      <c r="F45" s="12">
        <f>'LT after intervention smoker'!Q41</f>
        <v>0.1823443739673781</v>
      </c>
      <c r="G45">
        <f>'LT after intervention smoker'!R41</f>
        <v>1.9060204104075292E-3</v>
      </c>
      <c r="H45" s="12">
        <f>'LT after intervention smoker'!S41</f>
        <v>151.38450576544196</v>
      </c>
      <c r="I45" s="13">
        <f>'LT after intervention smoker'!T41</f>
        <v>14.702807171387906</v>
      </c>
      <c r="K45" s="12">
        <f>'Life Table'!Q41</f>
        <v>0.13739373687043829</v>
      </c>
      <c r="L45" s="13">
        <f>'Life Table'!R41</f>
        <v>1.3971590474426568E-3</v>
      </c>
      <c r="N45" s="12">
        <f>'Life Table Smokers'!Q41</f>
        <v>0.18830839049984299</v>
      </c>
      <c r="O45" s="13">
        <f>'Life Table Smokers'!R41</f>
        <v>2.0612619210146794E-3</v>
      </c>
      <c r="Q45" s="27">
        <v>31</v>
      </c>
      <c r="R45" s="106">
        <f t="shared" ref="R45:W54" si="18">$A45/$K45+$C45/(R$14*$A45)</f>
        <v>0.9965735540282713</v>
      </c>
      <c r="S45" s="106">
        <f t="shared" si="18"/>
        <v>0.98217816218570542</v>
      </c>
      <c r="T45" s="106">
        <f t="shared" si="18"/>
        <v>0.97354092708016593</v>
      </c>
      <c r="U45" s="106">
        <f t="shared" si="18"/>
        <v>0.97066184871165284</v>
      </c>
      <c r="V45" s="106">
        <f t="shared" si="18"/>
        <v>0.96922230952739619</v>
      </c>
      <c r="W45" s="106">
        <f t="shared" si="18"/>
        <v>0.96850253993526791</v>
      </c>
      <c r="Y45" s="27">
        <v>31</v>
      </c>
      <c r="Z45" s="106">
        <f t="shared" ref="Z45:AE54" si="19">$B45/$L45+$D45/(Z$14*$B45)</f>
        <v>1.2396096316870293</v>
      </c>
      <c r="AA45" s="106">
        <f t="shared" si="19"/>
        <v>1.0848442985378663</v>
      </c>
      <c r="AB45" s="106">
        <f t="shared" si="19"/>
        <v>0.99198509864836859</v>
      </c>
      <c r="AC45" s="106">
        <f t="shared" si="19"/>
        <v>0.96103203201853593</v>
      </c>
      <c r="AD45" s="106">
        <f t="shared" si="19"/>
        <v>0.94555549870361966</v>
      </c>
      <c r="AE45" s="106">
        <f t="shared" si="19"/>
        <v>0.93781723204616152</v>
      </c>
      <c r="AG45" s="27">
        <v>31</v>
      </c>
      <c r="AH45" s="106">
        <f t="shared" si="12"/>
        <v>0.98493270302113378</v>
      </c>
      <c r="AI45" s="106">
        <f t="shared" si="12"/>
        <v>0.97663058201396058</v>
      </c>
      <c r="AJ45" s="106">
        <f t="shared" si="12"/>
        <v>0.97164930940965666</v>
      </c>
      <c r="AK45" s="106">
        <f t="shared" si="12"/>
        <v>0.96998888520822202</v>
      </c>
      <c r="AL45" s="106">
        <f t="shared" si="12"/>
        <v>0.9691586731075047</v>
      </c>
      <c r="AM45" s="106">
        <f t="shared" si="12"/>
        <v>0.96874356705714604</v>
      </c>
      <c r="AO45" s="27">
        <v>31</v>
      </c>
      <c r="AP45" s="106">
        <f t="shared" si="13"/>
        <v>1.0789637211040464</v>
      </c>
      <c r="AQ45" s="106">
        <f t="shared" si="13"/>
        <v>1.0018249502330447</v>
      </c>
      <c r="AR45" s="106">
        <f t="shared" si="13"/>
        <v>0.95554168771044368</v>
      </c>
      <c r="AS45" s="106">
        <f t="shared" si="13"/>
        <v>0.9401139335362434</v>
      </c>
      <c r="AT45" s="106">
        <f t="shared" si="13"/>
        <v>0.93240005644914314</v>
      </c>
      <c r="AU45" s="106">
        <f t="shared" si="13"/>
        <v>0.92854311790559307</v>
      </c>
    </row>
    <row r="46" spans="1:47">
      <c r="A46" s="12">
        <f>'Life Table after intervention'!Q42</f>
        <v>0.13884376379871585</v>
      </c>
      <c r="B46">
        <f>'Life Table after intervention'!R42</f>
        <v>1.4073851334641336E-3</v>
      </c>
      <c r="C46" s="12">
        <f>'Life Table after intervention'!S42</f>
        <v>190.4342980035367</v>
      </c>
      <c r="D46" s="13">
        <f>'Life Table after intervention'!T42</f>
        <v>20.117011694370586</v>
      </c>
      <c r="F46" s="12">
        <f>'LT after intervention smoker'!Q42</f>
        <v>0.19058515117048538</v>
      </c>
      <c r="G46">
        <f>'LT after intervention smoker'!R42</f>
        <v>2.1260962613428155E-3</v>
      </c>
      <c r="H46" s="12">
        <f>'LT after intervention smoker'!S42</f>
        <v>150.24405018206087</v>
      </c>
      <c r="I46" s="13">
        <f>'LT after intervention smoker'!T42</f>
        <v>14.709282721810123</v>
      </c>
      <c r="K46" s="12">
        <f>'Life Table'!Q42</f>
        <v>0.14344367529342206</v>
      </c>
      <c r="L46" s="13">
        <f>'Life Table'!R42</f>
        <v>1.5131617785378694E-3</v>
      </c>
      <c r="N46" s="12">
        <f>'Life Table Smokers'!Q42</f>
        <v>0.19679101164598678</v>
      </c>
      <c r="O46" s="13">
        <f>'Life Table Smokers'!R42</f>
        <v>2.299119661025598E-3</v>
      </c>
      <c r="Q46" s="27">
        <v>32</v>
      </c>
      <c r="R46" s="106">
        <f t="shared" si="18"/>
        <v>0.99536373224805563</v>
      </c>
      <c r="S46" s="106">
        <f t="shared" si="18"/>
        <v>0.98164800654361473</v>
      </c>
      <c r="T46" s="106">
        <f t="shared" si="18"/>
        <v>0.9734185711209502</v>
      </c>
      <c r="U46" s="106">
        <f t="shared" si="18"/>
        <v>0.97067542598006196</v>
      </c>
      <c r="V46" s="106">
        <f t="shared" si="18"/>
        <v>0.96930385340961789</v>
      </c>
      <c r="W46" s="106">
        <f t="shared" si="18"/>
        <v>0.96861806712439591</v>
      </c>
      <c r="Y46" s="27">
        <v>32</v>
      </c>
      <c r="Z46" s="106">
        <f t="shared" si="19"/>
        <v>1.2159734624270033</v>
      </c>
      <c r="AA46" s="106">
        <f t="shared" si="19"/>
        <v>1.0730345382047854</v>
      </c>
      <c r="AB46" s="106">
        <f t="shared" si="19"/>
        <v>0.98727118367145472</v>
      </c>
      <c r="AC46" s="106">
        <f t="shared" si="19"/>
        <v>0.95868339882701115</v>
      </c>
      <c r="AD46" s="106">
        <f t="shared" si="19"/>
        <v>0.94438950640478936</v>
      </c>
      <c r="AE46" s="106">
        <f t="shared" si="19"/>
        <v>0.93724256019367846</v>
      </c>
      <c r="AG46" s="27">
        <v>32</v>
      </c>
      <c r="AH46" s="106">
        <f t="shared" si="12"/>
        <v>0.98423132190649276</v>
      </c>
      <c r="AI46" s="106">
        <f t="shared" si="12"/>
        <v>0.97634801886534117</v>
      </c>
      <c r="AJ46" s="106">
        <f t="shared" si="12"/>
        <v>0.97161803704065031</v>
      </c>
      <c r="AK46" s="106">
        <f t="shared" si="12"/>
        <v>0.97004137643241994</v>
      </c>
      <c r="AL46" s="106">
        <f t="shared" si="12"/>
        <v>0.96925304612830487</v>
      </c>
      <c r="AM46" s="106">
        <f t="shared" si="12"/>
        <v>0.96885888097624728</v>
      </c>
      <c r="AO46" s="27">
        <v>32</v>
      </c>
      <c r="AP46" s="106">
        <f t="shared" si="13"/>
        <v>1.0631125552324157</v>
      </c>
      <c r="AQ46" s="106">
        <f t="shared" si="13"/>
        <v>0.99392809266005822</v>
      </c>
      <c r="AR46" s="106">
        <f t="shared" si="13"/>
        <v>0.95241741511664368</v>
      </c>
      <c r="AS46" s="106">
        <f t="shared" si="13"/>
        <v>0.93858052260217217</v>
      </c>
      <c r="AT46" s="106">
        <f t="shared" si="13"/>
        <v>0.93166207634493636</v>
      </c>
      <c r="AU46" s="106">
        <f t="shared" si="13"/>
        <v>0.92820285321631857</v>
      </c>
    </row>
    <row r="47" spans="1:47">
      <c r="A47" s="12">
        <f>'Life Table after intervention'!Q43</f>
        <v>0.14497827409922648</v>
      </c>
      <c r="B47">
        <f>'Life Table after intervention'!R43</f>
        <v>1.5269884805858809E-3</v>
      </c>
      <c r="C47" s="12">
        <f>'Life Table after intervention'!S43</f>
        <v>189.41544584125876</v>
      </c>
      <c r="D47" s="13">
        <f>'Life Table after intervention'!T43</f>
        <v>20.12340583178387</v>
      </c>
      <c r="F47" s="12">
        <f>'LT after intervention smoker'!Q43</f>
        <v>0.199201465229807</v>
      </c>
      <c r="G47">
        <f>'LT after intervention smoker'!R43</f>
        <v>2.3721449230018482E-3</v>
      </c>
      <c r="H47" s="12">
        <f>'LT after intervention smoker'!S43</f>
        <v>149.05379622146577</v>
      </c>
      <c r="I47" s="13">
        <f>'LT after intervention smoker'!T43</f>
        <v>14.716794578650365</v>
      </c>
      <c r="K47" s="12">
        <f>'Life Table'!Q43</f>
        <v>0.14975820189173991</v>
      </c>
      <c r="L47" s="13">
        <f>'Life Table'!R43</f>
        <v>1.6417222327678026E-3</v>
      </c>
      <c r="N47" s="12">
        <f>'Life Table Smokers'!Q43</f>
        <v>0.20565909581207054</v>
      </c>
      <c r="O47" s="13">
        <f>'Life Table Smokers'!R43</f>
        <v>2.5650255183375936E-3</v>
      </c>
      <c r="Q47" s="27">
        <v>33</v>
      </c>
      <c r="R47" s="106">
        <f t="shared" si="18"/>
        <v>0.99421254746625665</v>
      </c>
      <c r="S47" s="106">
        <f t="shared" si="18"/>
        <v>0.98114745567797812</v>
      </c>
      <c r="T47" s="106">
        <f t="shared" si="18"/>
        <v>0.97330840060501111</v>
      </c>
      <c r="U47" s="106">
        <f t="shared" si="18"/>
        <v>0.97069538224735541</v>
      </c>
      <c r="V47" s="106">
        <f t="shared" si="18"/>
        <v>0.9693888730685275</v>
      </c>
      <c r="W47" s="106">
        <f t="shared" si="18"/>
        <v>0.9687356184791136</v>
      </c>
      <c r="Y47" s="27">
        <v>33</v>
      </c>
      <c r="Z47" s="106">
        <f t="shared" si="19"/>
        <v>1.1936836301219365</v>
      </c>
      <c r="AA47" s="106">
        <f t="shared" si="19"/>
        <v>1.0618987077886466</v>
      </c>
      <c r="AB47" s="106">
        <f t="shared" si="19"/>
        <v>0.98282775438867254</v>
      </c>
      <c r="AC47" s="106">
        <f t="shared" si="19"/>
        <v>0.95647076992201463</v>
      </c>
      <c r="AD47" s="106">
        <f t="shared" si="19"/>
        <v>0.94329227768868562</v>
      </c>
      <c r="AE47" s="106">
        <f t="shared" si="19"/>
        <v>0.93670303157202106</v>
      </c>
      <c r="AG47" s="27">
        <v>33</v>
      </c>
      <c r="AH47" s="106">
        <f t="shared" si="12"/>
        <v>0.98356544669198298</v>
      </c>
      <c r="AI47" s="106">
        <f t="shared" si="12"/>
        <v>0.97608288143828303</v>
      </c>
      <c r="AJ47" s="106">
        <f t="shared" si="12"/>
        <v>0.9715933422860632</v>
      </c>
      <c r="AK47" s="106">
        <f t="shared" si="12"/>
        <v>0.97009682923532314</v>
      </c>
      <c r="AL47" s="106">
        <f t="shared" si="12"/>
        <v>0.96934857270995323</v>
      </c>
      <c r="AM47" s="106">
        <f t="shared" si="12"/>
        <v>0.96897444444726821</v>
      </c>
      <c r="AO47" s="27">
        <v>33</v>
      </c>
      <c r="AP47" s="106">
        <f t="shared" si="13"/>
        <v>1.0488836979469565</v>
      </c>
      <c r="AQ47" s="106">
        <f t="shared" si="13"/>
        <v>0.98684366642971311</v>
      </c>
      <c r="AR47" s="106">
        <f t="shared" si="13"/>
        <v>0.94961964751936701</v>
      </c>
      <c r="AS47" s="106">
        <f t="shared" si="13"/>
        <v>0.93721164121591838</v>
      </c>
      <c r="AT47" s="106">
        <f t="shared" si="13"/>
        <v>0.93100763806419395</v>
      </c>
      <c r="AU47" s="106">
        <f t="shared" si="13"/>
        <v>0.9279056364883318</v>
      </c>
    </row>
    <row r="48" spans="1:47">
      <c r="A48" s="12">
        <f>'Life Table after intervention'!Q44</f>
        <v>0.15138540038079232</v>
      </c>
      <c r="B48">
        <f>'Life Table after intervention'!R44</f>
        <v>1.6602516185110162E-3</v>
      </c>
      <c r="C48" s="12">
        <f>'Life Table after intervention'!S44</f>
        <v>188.35283727750212</v>
      </c>
      <c r="D48" s="13">
        <f>'Life Table after intervention'!T44</f>
        <v>20.130565603562331</v>
      </c>
      <c r="F48" s="12">
        <f>'LT after intervention smoker'!Q44</f>
        <v>0.20821464848672469</v>
      </c>
      <c r="G48">
        <f>'LT after intervention smoker'!R44</f>
        <v>2.6481454969938139E-3</v>
      </c>
      <c r="H48" s="12">
        <f>'LT after intervention smoker'!S44</f>
        <v>147.8111055093421</v>
      </c>
      <c r="I48" s="13">
        <f>'LT after intervention smoker'!T44</f>
        <v>14.725507537261974</v>
      </c>
      <c r="K48" s="12">
        <f>'Life Table'!Q44</f>
        <v>0.15635237042837716</v>
      </c>
      <c r="L48" s="13">
        <f>'Life Table'!R44</f>
        <v>1.7849605501496682E-3</v>
      </c>
      <c r="N48" s="12">
        <f>'Life Table Smokers'!Q44</f>
        <v>0.21493470765483855</v>
      </c>
      <c r="O48" s="13">
        <f>'Life Table Smokers'!R44</f>
        <v>2.8632753702335268E-3</v>
      </c>
      <c r="Q48" s="27">
        <v>34</v>
      </c>
      <c r="R48" s="106">
        <f t="shared" si="18"/>
        <v>0.9931160890462617</v>
      </c>
      <c r="S48" s="106">
        <f t="shared" si="18"/>
        <v>0.98067414703575584</v>
      </c>
      <c r="T48" s="106">
        <f t="shared" si="18"/>
        <v>0.97320898182945237</v>
      </c>
      <c r="U48" s="106">
        <f t="shared" si="18"/>
        <v>0.97072059342735129</v>
      </c>
      <c r="V48" s="106">
        <f t="shared" si="18"/>
        <v>0.96947639922630069</v>
      </c>
      <c r="W48" s="106">
        <f t="shared" si="18"/>
        <v>0.96885430212577539</v>
      </c>
      <c r="Y48" s="27">
        <v>34</v>
      </c>
      <c r="Z48" s="106">
        <f t="shared" si="19"/>
        <v>1.1726336856332917</v>
      </c>
      <c r="AA48" s="106">
        <f t="shared" si="19"/>
        <v>1.051383596917123</v>
      </c>
      <c r="AB48" s="106">
        <f t="shared" si="19"/>
        <v>0.97863354368742173</v>
      </c>
      <c r="AC48" s="106">
        <f t="shared" si="19"/>
        <v>0.95438352594418807</v>
      </c>
      <c r="AD48" s="106">
        <f t="shared" si="19"/>
        <v>0.94225851707257113</v>
      </c>
      <c r="AE48" s="106">
        <f t="shared" si="19"/>
        <v>0.93619601263676278</v>
      </c>
      <c r="AG48" s="27">
        <v>34</v>
      </c>
      <c r="AH48" s="106">
        <f t="shared" si="12"/>
        <v>0.98293237046964532</v>
      </c>
      <c r="AI48" s="106">
        <f t="shared" si="12"/>
        <v>0.97583339320826556</v>
      </c>
      <c r="AJ48" s="106">
        <f t="shared" si="12"/>
        <v>0.9715740068514378</v>
      </c>
      <c r="AK48" s="106">
        <f t="shared" si="12"/>
        <v>0.9701542113991618</v>
      </c>
      <c r="AL48" s="106">
        <f t="shared" si="12"/>
        <v>0.96944431367302386</v>
      </c>
      <c r="AM48" s="106">
        <f t="shared" si="12"/>
        <v>0.96908936480995489</v>
      </c>
      <c r="AO48" s="27">
        <v>34</v>
      </c>
      <c r="AP48" s="106">
        <f t="shared" si="13"/>
        <v>1.0360795455538974</v>
      </c>
      <c r="AQ48" s="106">
        <f t="shared" si="13"/>
        <v>0.98047267820473383</v>
      </c>
      <c r="AR48" s="106">
        <f t="shared" si="13"/>
        <v>0.94710855779523573</v>
      </c>
      <c r="AS48" s="106">
        <f t="shared" si="13"/>
        <v>0.93598718432540295</v>
      </c>
      <c r="AT48" s="106">
        <f t="shared" si="13"/>
        <v>0.93042649759048668</v>
      </c>
      <c r="AU48" s="106">
        <f t="shared" si="13"/>
        <v>0.92764615422302843</v>
      </c>
    </row>
    <row r="49" spans="1:47">
      <c r="A49" s="12">
        <f>'Life Table after intervention'!Q45</f>
        <v>0.15806975818873076</v>
      </c>
      <c r="B49">
        <f>'Life Table after intervention'!R45</f>
        <v>1.808112397067284E-3</v>
      </c>
      <c r="C49" s="12">
        <f>'Life Table after intervention'!S45</f>
        <v>187.24591223282025</v>
      </c>
      <c r="D49" s="13">
        <f>'Life Table after intervention'!T45</f>
        <v>20.138521821529942</v>
      </c>
      <c r="F49" s="12">
        <f>'LT after intervention smoker'!Q45</f>
        <v>0.21763500878224015</v>
      </c>
      <c r="G49">
        <f>'LT after intervention smoker'!R45</f>
        <v>2.9568239061838284E-3</v>
      </c>
      <c r="H49" s="12">
        <f>'LT after intervention smoker'!S45</f>
        <v>146.51489506859437</v>
      </c>
      <c r="I49" s="13">
        <f>'LT after intervention smoker'!T45</f>
        <v>14.735529354337805</v>
      </c>
      <c r="K49" s="12">
        <f>'Life Table'!Q45</f>
        <v>0.16323053786329503</v>
      </c>
      <c r="L49" s="13">
        <f>'Life Table'!R45</f>
        <v>1.9438823965612188E-3</v>
      </c>
      <c r="N49" s="12">
        <f>'Life Table Smokers'!Q45</f>
        <v>0.22462801190415918</v>
      </c>
      <c r="O49" s="13">
        <f>'Life Table Smokers'!R45</f>
        <v>3.1968076729028271E-3</v>
      </c>
      <c r="Q49" s="27">
        <v>35</v>
      </c>
      <c r="R49" s="106">
        <f t="shared" si="18"/>
        <v>0.99207504578843209</v>
      </c>
      <c r="S49" s="106">
        <f t="shared" si="18"/>
        <v>0.98022926868480331</v>
      </c>
      <c r="T49" s="106">
        <f t="shared" si="18"/>
        <v>0.97312180242262603</v>
      </c>
      <c r="U49" s="106">
        <f t="shared" si="18"/>
        <v>0.97075264700190034</v>
      </c>
      <c r="V49" s="106">
        <f t="shared" si="18"/>
        <v>0.96956806929153738</v>
      </c>
      <c r="W49" s="106">
        <f t="shared" si="18"/>
        <v>0.96897578043635602</v>
      </c>
      <c r="Y49" s="27">
        <v>35</v>
      </c>
      <c r="Z49" s="106">
        <f t="shared" si="19"/>
        <v>1.1529126510152874</v>
      </c>
      <c r="AA49" s="106">
        <f t="shared" si="19"/>
        <v>1.0415339454978974</v>
      </c>
      <c r="AB49" s="106">
        <f t="shared" si="19"/>
        <v>0.97470672218746324</v>
      </c>
      <c r="AC49" s="106">
        <f t="shared" si="19"/>
        <v>0.95243098108398527</v>
      </c>
      <c r="AD49" s="106">
        <f t="shared" si="19"/>
        <v>0.94129311053224618</v>
      </c>
      <c r="AE49" s="106">
        <f t="shared" si="19"/>
        <v>0.93572417525637674</v>
      </c>
      <c r="AG49" s="27">
        <v>35</v>
      </c>
      <c r="AH49" s="106">
        <f t="shared" si="12"/>
        <v>0.98233279340200763</v>
      </c>
      <c r="AI49" s="106">
        <f t="shared" si="12"/>
        <v>0.97560065522771267</v>
      </c>
      <c r="AJ49" s="106">
        <f t="shared" si="12"/>
        <v>0.97156137232313566</v>
      </c>
      <c r="AK49" s="106">
        <f t="shared" si="12"/>
        <v>0.97021494468827674</v>
      </c>
      <c r="AL49" s="106">
        <f t="shared" si="12"/>
        <v>0.96954173087084716</v>
      </c>
      <c r="AM49" s="106">
        <f t="shared" si="12"/>
        <v>0.96920512396213243</v>
      </c>
      <c r="AO49" s="27">
        <v>35</v>
      </c>
      <c r="AP49" s="106">
        <f t="shared" si="13"/>
        <v>1.024601518421818</v>
      </c>
      <c r="AQ49" s="106">
        <f t="shared" si="13"/>
        <v>0.97476585075314071</v>
      </c>
      <c r="AR49" s="106">
        <f t="shared" si="13"/>
        <v>0.94486445015193421</v>
      </c>
      <c r="AS49" s="106">
        <f t="shared" si="13"/>
        <v>0.93489731661819864</v>
      </c>
      <c r="AT49" s="106">
        <f t="shared" si="13"/>
        <v>0.92991374985133091</v>
      </c>
      <c r="AU49" s="106">
        <f t="shared" si="13"/>
        <v>0.9274219664678971</v>
      </c>
    </row>
    <row r="50" spans="1:47">
      <c r="A50" s="12">
        <f>'Life Table after intervention'!Q46</f>
        <v>0.16504419375389134</v>
      </c>
      <c r="B50">
        <f>'Life Table after intervention'!R46</f>
        <v>1.9727181435107728E-3</v>
      </c>
      <c r="C50" s="12">
        <f>'Life Table after intervention'!S46</f>
        <v>186.0927658067358</v>
      </c>
      <c r="D50" s="13">
        <f>'Life Table after intervention'!T46</f>
        <v>20.147392622548047</v>
      </c>
      <c r="F50" s="12">
        <f>'LT after intervention smoker'!Q46</f>
        <v>0.22748258633051141</v>
      </c>
      <c r="G50">
        <f>'LT after intervention smoker'!R46</f>
        <v>3.3027740680531274E-3</v>
      </c>
      <c r="H50" s="12">
        <f>'LT after intervention smoker'!S46</f>
        <v>145.16277742401377</v>
      </c>
      <c r="I50" s="13">
        <f>'LT after intervention smoker'!T46</f>
        <v>14.747044947986277</v>
      </c>
      <c r="K50" s="12">
        <f>'Life Table'!Q46</f>
        <v>0.17040585132016087</v>
      </c>
      <c r="L50" s="13">
        <f>'Life Table'!R46</f>
        <v>2.1207936220157511E-3</v>
      </c>
      <c r="N50" s="12">
        <f>'Life Table Smokers'!Q46</f>
        <v>0.23475960285226033</v>
      </c>
      <c r="O50" s="13">
        <f>'Life Table Smokers'!R46</f>
        <v>3.5705796633770659E-3</v>
      </c>
      <c r="Q50" s="27">
        <v>36</v>
      </c>
      <c r="R50" s="106">
        <f t="shared" si="18"/>
        <v>0.99108661276902899</v>
      </c>
      <c r="S50" s="106">
        <f t="shared" si="18"/>
        <v>0.97981128332095202</v>
      </c>
      <c r="T50" s="106">
        <f t="shared" si="18"/>
        <v>0.97304608565210593</v>
      </c>
      <c r="U50" s="106">
        <f t="shared" si="18"/>
        <v>0.97079101976249049</v>
      </c>
      <c r="V50" s="106">
        <f t="shared" si="18"/>
        <v>0.96966348681768288</v>
      </c>
      <c r="W50" s="106">
        <f t="shared" si="18"/>
        <v>0.96909972034527903</v>
      </c>
      <c r="Y50" s="27">
        <v>36</v>
      </c>
      <c r="Z50" s="106">
        <f t="shared" si="19"/>
        <v>1.1344394388908632</v>
      </c>
      <c r="AA50" s="106">
        <f t="shared" si="19"/>
        <v>1.032309326239836</v>
      </c>
      <c r="AB50" s="106">
        <f t="shared" si="19"/>
        <v>0.97103125864921958</v>
      </c>
      <c r="AC50" s="106">
        <f t="shared" si="19"/>
        <v>0.95060523611901415</v>
      </c>
      <c r="AD50" s="106">
        <f t="shared" si="19"/>
        <v>0.9403922248539115</v>
      </c>
      <c r="AE50" s="106">
        <f t="shared" si="19"/>
        <v>0.93528571922136006</v>
      </c>
      <c r="AG50" s="27">
        <v>36</v>
      </c>
      <c r="AH50" s="106">
        <f t="shared" si="12"/>
        <v>0.98176480233949659</v>
      </c>
      <c r="AI50" s="106">
        <f t="shared" si="12"/>
        <v>0.97538353246888299</v>
      </c>
      <c r="AJ50" s="106">
        <f t="shared" si="12"/>
        <v>0.97155477054651496</v>
      </c>
      <c r="AK50" s="106">
        <f t="shared" si="12"/>
        <v>0.97027851657239217</v>
      </c>
      <c r="AL50" s="106">
        <f t="shared" si="12"/>
        <v>0.96964038958533083</v>
      </c>
      <c r="AM50" s="106">
        <f t="shared" si="12"/>
        <v>0.96932132609180022</v>
      </c>
      <c r="AO50" s="27">
        <v>36</v>
      </c>
      <c r="AP50" s="106">
        <f t="shared" si="13"/>
        <v>1.0142975666503466</v>
      </c>
      <c r="AQ50" s="106">
        <f t="shared" si="13"/>
        <v>0.96964708604184657</v>
      </c>
      <c r="AR50" s="106">
        <f t="shared" si="13"/>
        <v>0.94285679767674657</v>
      </c>
      <c r="AS50" s="106">
        <f t="shared" si="13"/>
        <v>0.93392670155504665</v>
      </c>
      <c r="AT50" s="106">
        <f t="shared" si="13"/>
        <v>0.92946165349419663</v>
      </c>
      <c r="AU50" s="106">
        <f t="shared" si="13"/>
        <v>0.92722912946377156</v>
      </c>
    </row>
    <row r="51" spans="1:47">
      <c r="A51" s="12">
        <f>'Life Table after intervention'!Q47</f>
        <v>0.17231651904015222</v>
      </c>
      <c r="B51">
        <f>'Life Table after intervention'!R47</f>
        <v>2.1559562097296816E-3</v>
      </c>
      <c r="C51" s="12">
        <f>'Life Table after intervention'!S47</f>
        <v>184.89234828134647</v>
      </c>
      <c r="D51" s="13">
        <f>'Life Table after intervention'!T47</f>
        <v>20.157257888875684</v>
      </c>
      <c r="F51" s="12">
        <f>'LT after intervention smoker'!Q47</f>
        <v>0.23777210990043737</v>
      </c>
      <c r="G51">
        <f>'LT after intervention smoker'!R47</f>
        <v>3.6905248427163526E-3</v>
      </c>
      <c r="H51" s="12">
        <f>'LT after intervention smoker'!S47</f>
        <v>143.7531366802049</v>
      </c>
      <c r="I51" s="13">
        <f>'LT after intervention smoker'!T47</f>
        <v>14.760223695790195</v>
      </c>
      <c r="K51" s="12">
        <f>'Life Table'!Q47</f>
        <v>0.17788604074596617</v>
      </c>
      <c r="L51" s="13">
        <f>'Life Table'!R47</f>
        <v>2.3177190783998909E-3</v>
      </c>
      <c r="N51" s="12">
        <f>'Life Table Smokers'!Q47</f>
        <v>0.24534432297126502</v>
      </c>
      <c r="O51" s="13">
        <f>'Life Table Smokers'!R47</f>
        <v>3.9894746968995734E-3</v>
      </c>
      <c r="Q51" s="27">
        <v>37</v>
      </c>
      <c r="R51" s="106">
        <f t="shared" si="18"/>
        <v>0.99015012692871185</v>
      </c>
      <c r="S51" s="106">
        <f t="shared" si="18"/>
        <v>0.97942031708162081</v>
      </c>
      <c r="T51" s="106">
        <f t="shared" si="18"/>
        <v>0.97298243117336625</v>
      </c>
      <c r="U51" s="106">
        <f t="shared" si="18"/>
        <v>0.97083646920394806</v>
      </c>
      <c r="V51" s="106">
        <f t="shared" si="18"/>
        <v>0.96976348821923897</v>
      </c>
      <c r="W51" s="106">
        <f t="shared" si="18"/>
        <v>0.96922699772688448</v>
      </c>
      <c r="Y51" s="27">
        <v>37</v>
      </c>
      <c r="Z51" s="106">
        <f t="shared" si="19"/>
        <v>1.1171973551495542</v>
      </c>
      <c r="AA51" s="106">
        <f t="shared" si="19"/>
        <v>1.023701681174789</v>
      </c>
      <c r="AB51" s="106">
        <f t="shared" si="19"/>
        <v>0.96760427678993</v>
      </c>
      <c r="AC51" s="106">
        <f t="shared" si="19"/>
        <v>0.94890514199497689</v>
      </c>
      <c r="AD51" s="106">
        <f t="shared" si="19"/>
        <v>0.93955557459750039</v>
      </c>
      <c r="AE51" s="106">
        <f t="shared" si="19"/>
        <v>0.93488079089876219</v>
      </c>
      <c r="AG51" s="27">
        <v>37</v>
      </c>
      <c r="AH51" s="106">
        <f t="shared" si="12"/>
        <v>0.9812280571529054</v>
      </c>
      <c r="AI51" s="106">
        <f t="shared" si="12"/>
        <v>0.97518222037497559</v>
      </c>
      <c r="AJ51" s="106">
        <f t="shared" si="12"/>
        <v>0.9715547183082176</v>
      </c>
      <c r="AK51" s="106">
        <f t="shared" si="12"/>
        <v>0.97034555095263164</v>
      </c>
      <c r="AL51" s="106">
        <f t="shared" si="12"/>
        <v>0.96974096727483872</v>
      </c>
      <c r="AM51" s="106">
        <f t="shared" si="12"/>
        <v>0.9694386754359422</v>
      </c>
      <c r="AO51" s="27">
        <v>37</v>
      </c>
      <c r="AP51" s="106">
        <f t="shared" si="13"/>
        <v>1.005055194187098</v>
      </c>
      <c r="AQ51" s="106">
        <f t="shared" si="13"/>
        <v>0.96506027659449312</v>
      </c>
      <c r="AR51" s="106">
        <f t="shared" si="13"/>
        <v>0.94106332603893017</v>
      </c>
      <c r="AS51" s="106">
        <f t="shared" si="13"/>
        <v>0.93306434252040915</v>
      </c>
      <c r="AT51" s="106">
        <f t="shared" si="13"/>
        <v>0.92906485076114864</v>
      </c>
      <c r="AU51" s="106">
        <f t="shared" si="13"/>
        <v>0.92706510488151839</v>
      </c>
    </row>
    <row r="52" spans="1:47">
      <c r="A52" s="12">
        <f>'Life Table after intervention'!Q48</f>
        <v>0.17988268936045074</v>
      </c>
      <c r="B52">
        <f>'Life Table after intervention'!R48</f>
        <v>2.3575830883608142E-3</v>
      </c>
      <c r="C52" s="12">
        <f>'Life Table after intervention'!S48</f>
        <v>183.64558288557581</v>
      </c>
      <c r="D52" s="13">
        <f>'Life Table after intervention'!T48</f>
        <v>20.168087968487207</v>
      </c>
      <c r="F52" s="12">
        <f>'LT after intervention smoker'!Q48</f>
        <v>0.24850542253554045</v>
      </c>
      <c r="G52">
        <f>'LT after intervention smoker'!R48</f>
        <v>4.1214124163395979E-3</v>
      </c>
      <c r="H52" s="12">
        <f>'LT after intervention smoker'!S48</f>
        <v>142.28615763947664</v>
      </c>
      <c r="I52" s="13">
        <f>'LT after intervention smoker'!T48</f>
        <v>14.775166708782198</v>
      </c>
      <c r="K52" s="12">
        <f>'Life Table'!Q48</f>
        <v>0.18566611987603249</v>
      </c>
      <c r="L52" s="13">
        <f>'Life Table'!R48</f>
        <v>2.5343920079939969E-3</v>
      </c>
      <c r="N52" s="12">
        <f>'Life Table Smokers'!Q48</f>
        <v>0.25638313123328754</v>
      </c>
      <c r="O52" s="13">
        <f>'Life Table Smokers'!R48</f>
        <v>4.4549264910809577E-3</v>
      </c>
      <c r="Q52" s="27">
        <v>38</v>
      </c>
      <c r="R52" s="106">
        <f t="shared" si="18"/>
        <v>0.98926874421774358</v>
      </c>
      <c r="S52" s="106">
        <f t="shared" si="18"/>
        <v>0.97905955824556889</v>
      </c>
      <c r="T52" s="106">
        <f t="shared" si="18"/>
        <v>0.97293404666226413</v>
      </c>
      <c r="U52" s="106">
        <f t="shared" si="18"/>
        <v>0.97089220946782928</v>
      </c>
      <c r="V52" s="106">
        <f t="shared" si="18"/>
        <v>0.96987129087061175</v>
      </c>
      <c r="W52" s="106">
        <f t="shared" si="18"/>
        <v>0.96936083157200303</v>
      </c>
      <c r="Y52" s="27">
        <v>38</v>
      </c>
      <c r="Z52" s="106">
        <f t="shared" si="19"/>
        <v>1.1013273764016416</v>
      </c>
      <c r="AA52" s="106">
        <f t="shared" si="19"/>
        <v>1.0157817679857375</v>
      </c>
      <c r="AB52" s="106">
        <f t="shared" si="19"/>
        <v>0.964454402936195</v>
      </c>
      <c r="AC52" s="106">
        <f t="shared" si="19"/>
        <v>0.9473452812530142</v>
      </c>
      <c r="AD52" s="106">
        <f t="shared" si="19"/>
        <v>0.93879072041142386</v>
      </c>
      <c r="AE52" s="106">
        <f t="shared" si="19"/>
        <v>0.93451343999062864</v>
      </c>
      <c r="AG52" s="27">
        <v>38</v>
      </c>
      <c r="AH52" s="106">
        <f t="shared" si="12"/>
        <v>0.98072503794135524</v>
      </c>
      <c r="AI52" s="106">
        <f t="shared" si="12"/>
        <v>0.9749993617694751</v>
      </c>
      <c r="AJ52" s="106">
        <f t="shared" si="12"/>
        <v>0.97156395606634693</v>
      </c>
      <c r="AK52" s="106">
        <f t="shared" si="12"/>
        <v>0.97041882083197095</v>
      </c>
      <c r="AL52" s="106">
        <f t="shared" si="12"/>
        <v>0.96984625321478291</v>
      </c>
      <c r="AM52" s="106">
        <f t="shared" si="12"/>
        <v>0.96955996940618883</v>
      </c>
      <c r="AO52" s="27">
        <v>38</v>
      </c>
      <c r="AP52" s="106">
        <f t="shared" si="13"/>
        <v>0.99683542745168641</v>
      </c>
      <c r="AQ52" s="106">
        <f t="shared" si="13"/>
        <v>0.96098566233183302</v>
      </c>
      <c r="AR52" s="106">
        <f t="shared" si="13"/>
        <v>0.93947580325992097</v>
      </c>
      <c r="AS52" s="106">
        <f t="shared" si="13"/>
        <v>0.93230585023595036</v>
      </c>
      <c r="AT52" s="106">
        <f t="shared" si="13"/>
        <v>0.92872087372396495</v>
      </c>
      <c r="AU52" s="106">
        <f t="shared" si="13"/>
        <v>0.92692838546797229</v>
      </c>
    </row>
    <row r="53" spans="1:47">
      <c r="A53" s="12">
        <f>'Life Table after intervention'!Q49</f>
        <v>0.18774751605713119</v>
      </c>
      <c r="B53">
        <f>'Life Table after intervention'!R49</f>
        <v>2.578583872789501E-3</v>
      </c>
      <c r="C53" s="12">
        <f>'Life Table after intervention'!S49</f>
        <v>182.35194536231896</v>
      </c>
      <c r="D53" s="13">
        <f>'Life Table after intervention'!T49</f>
        <v>20.179939398904153</v>
      </c>
      <c r="F53" s="12">
        <f>'LT after intervention smoker'!Q49</f>
        <v>0.25969493982978176</v>
      </c>
      <c r="G53">
        <f>'LT after intervention smoker'!R49</f>
        <v>4.5986861249594094E-3</v>
      </c>
      <c r="H53" s="12">
        <f>'LT after intervention smoker'!S49</f>
        <v>140.76061273772766</v>
      </c>
      <c r="I53" s="13">
        <f>'LT after intervention smoker'!T49</f>
        <v>14.792052618555715</v>
      </c>
      <c r="K53" s="12">
        <f>'Life Table'!Q49</f>
        <v>0.19375055986933332</v>
      </c>
      <c r="L53" s="13">
        <f>'Life Table'!R49</f>
        <v>2.7718661263862717E-3</v>
      </c>
      <c r="N53" s="12">
        <f>'Life Table Smokers'!Q49</f>
        <v>0.26788831756716358</v>
      </c>
      <c r="O53" s="13">
        <f>'Life Table Smokers'!R49</f>
        <v>4.970437936172278E-3</v>
      </c>
      <c r="Q53" s="27">
        <v>39</v>
      </c>
      <c r="R53" s="106">
        <f t="shared" si="18"/>
        <v>0.98844186880032392</v>
      </c>
      <c r="S53" s="106">
        <f t="shared" si="18"/>
        <v>0.97872925319869708</v>
      </c>
      <c r="T53" s="106">
        <f t="shared" si="18"/>
        <v>0.97290168383772091</v>
      </c>
      <c r="U53" s="106">
        <f t="shared" si="18"/>
        <v>0.97095916071739552</v>
      </c>
      <c r="V53" s="106">
        <f t="shared" si="18"/>
        <v>0.96998789915723282</v>
      </c>
      <c r="W53" s="106">
        <f t="shared" si="18"/>
        <v>0.96950226837715148</v>
      </c>
      <c r="Y53" s="27">
        <v>39</v>
      </c>
      <c r="Z53" s="106">
        <f t="shared" si="19"/>
        <v>1.086789539902405</v>
      </c>
      <c r="AA53" s="106">
        <f t="shared" si="19"/>
        <v>1.0085297647915277</v>
      </c>
      <c r="AB53" s="106">
        <f t="shared" si="19"/>
        <v>0.96157389972500118</v>
      </c>
      <c r="AC53" s="106">
        <f t="shared" si="19"/>
        <v>0.94592194470282565</v>
      </c>
      <c r="AD53" s="106">
        <f t="shared" si="19"/>
        <v>0.93809596719173793</v>
      </c>
      <c r="AE53" s="106">
        <f t="shared" si="19"/>
        <v>0.93418297843619413</v>
      </c>
      <c r="AG53" s="27">
        <v>39</v>
      </c>
      <c r="AH53" s="106">
        <f t="shared" si="12"/>
        <v>0.98025540808138834</v>
      </c>
      <c r="AI53" s="106">
        <f t="shared" si="12"/>
        <v>0.97483517876040149</v>
      </c>
      <c r="AJ53" s="106">
        <f t="shared" si="12"/>
        <v>0.97158304116780947</v>
      </c>
      <c r="AK53" s="106">
        <f t="shared" si="12"/>
        <v>0.97049899530361206</v>
      </c>
      <c r="AL53" s="106">
        <f t="shared" si="12"/>
        <v>0.96995697237151346</v>
      </c>
      <c r="AM53" s="106">
        <f t="shared" si="12"/>
        <v>0.96968596090546411</v>
      </c>
      <c r="AO53" s="27">
        <v>39</v>
      </c>
      <c r="AP53" s="106">
        <f t="shared" si="13"/>
        <v>0.98953908021271975</v>
      </c>
      <c r="AQ53" s="106">
        <f t="shared" si="13"/>
        <v>0.95737325672180629</v>
      </c>
      <c r="AR53" s="106">
        <f t="shared" si="13"/>
        <v>0.93807376262725817</v>
      </c>
      <c r="AS53" s="106">
        <f t="shared" si="13"/>
        <v>0.9316405979290755</v>
      </c>
      <c r="AT53" s="106">
        <f t="shared" si="13"/>
        <v>0.92842401557998422</v>
      </c>
      <c r="AU53" s="106">
        <f t="shared" si="13"/>
        <v>0.92681572440543847</v>
      </c>
    </row>
    <row r="54" spans="1:47">
      <c r="A54" s="12">
        <f>'Life Table after intervention'!Q50</f>
        <v>0.19592586801679521</v>
      </c>
      <c r="B54">
        <f>'Life Table after intervention'!R50</f>
        <v>2.8214796292705831E-3</v>
      </c>
      <c r="C54" s="12">
        <f>'Life Table after intervention'!S50</f>
        <v>181.00928082820161</v>
      </c>
      <c r="D54" s="13">
        <f>'Life Table after intervention'!T50</f>
        <v>20.192976758406306</v>
      </c>
      <c r="F54" s="12">
        <f>'LT after intervention smoker'!Q50</f>
        <v>0.27136492537691548</v>
      </c>
      <c r="G54">
        <f>'LT after intervention smoker'!R50</f>
        <v>5.1280112573604437E-3</v>
      </c>
      <c r="H54" s="12">
        <f>'LT after intervention smoker'!S50</f>
        <v>139.17370964566825</v>
      </c>
      <c r="I54" s="13">
        <f>'LT after intervention smoker'!T50</f>
        <v>14.811157898096596</v>
      </c>
      <c r="K54" s="12">
        <f>'Life Table'!Q50</f>
        <v>0.20215456719301778</v>
      </c>
      <c r="L54" s="13">
        <f>'Life Table'!R50</f>
        <v>3.032846128856547E-3</v>
      </c>
      <c r="N54" s="12">
        <f>'Life Table Smokers'!Q50</f>
        <v>0.27988485874149138</v>
      </c>
      <c r="O54" s="13">
        <f>'Life Table Smokers'!R50</f>
        <v>5.5421246512257971E-3</v>
      </c>
      <c r="Q54" s="27">
        <v>40</v>
      </c>
      <c r="R54" s="106">
        <f t="shared" si="18"/>
        <v>0.98766575543885604</v>
      </c>
      <c r="S54" s="106">
        <f t="shared" si="18"/>
        <v>0.97842709376235482</v>
      </c>
      <c r="T54" s="106">
        <f t="shared" si="18"/>
        <v>0.97288389675645404</v>
      </c>
      <c r="U54" s="106">
        <f t="shared" si="18"/>
        <v>0.9710361644211537</v>
      </c>
      <c r="V54" s="106">
        <f t="shared" si="18"/>
        <v>0.97011229825350365</v>
      </c>
      <c r="W54" s="106">
        <f t="shared" si="18"/>
        <v>0.96965036516967851</v>
      </c>
      <c r="Y54" s="27">
        <v>40</v>
      </c>
      <c r="Z54" s="106">
        <f t="shared" si="19"/>
        <v>1.0734450407499212</v>
      </c>
      <c r="AA54" s="106">
        <f t="shared" si="19"/>
        <v>1.0018762916832245</v>
      </c>
      <c r="AB54" s="106">
        <f t="shared" si="19"/>
        <v>0.95893504224320647</v>
      </c>
      <c r="AC54" s="106">
        <f t="shared" si="19"/>
        <v>0.94462129242986703</v>
      </c>
      <c r="AD54" s="106">
        <f t="shared" si="19"/>
        <v>0.93746441752319742</v>
      </c>
      <c r="AE54" s="106">
        <f t="shared" si="19"/>
        <v>0.93388598006986256</v>
      </c>
      <c r="AG54" s="27">
        <v>40</v>
      </c>
      <c r="AH54" s="106">
        <f t="shared" si="12"/>
        <v>0.97981645881661528</v>
      </c>
      <c r="AI54" s="106">
        <f t="shared" si="12"/>
        <v>0.97468780376097897</v>
      </c>
      <c r="AJ54" s="106">
        <f t="shared" ref="AI54:AM69" si="20">$F54/$N54+$H54/(AJ$14*$F54)</f>
        <v>0.97161061072759713</v>
      </c>
      <c r="AK54" s="106">
        <f t="shared" si="20"/>
        <v>0.97058487971646989</v>
      </c>
      <c r="AL54" s="106">
        <f t="shared" si="20"/>
        <v>0.97007201421090627</v>
      </c>
      <c r="AM54" s="106">
        <f t="shared" si="20"/>
        <v>0.96981558145812452</v>
      </c>
      <c r="AO54" s="27">
        <v>40</v>
      </c>
      <c r="AP54" s="106">
        <f t="shared" si="13"/>
        <v>0.98304464589004237</v>
      </c>
      <c r="AQ54" s="106">
        <f t="shared" si="13"/>
        <v>0.95416179607796847</v>
      </c>
      <c r="AR54" s="106">
        <f t="shared" ref="AQ54:AU69" si="21">$G54/$O54+$I54/(AR$14*$G54)</f>
        <v>0.93683208619072411</v>
      </c>
      <c r="AS54" s="106">
        <f t="shared" si="21"/>
        <v>0.9310555162283094</v>
      </c>
      <c r="AT54" s="106">
        <f t="shared" si="21"/>
        <v>0.92816723124710199</v>
      </c>
      <c r="AU54" s="106">
        <f t="shared" si="21"/>
        <v>0.92672308875649823</v>
      </c>
    </row>
    <row r="55" spans="1:47">
      <c r="A55" s="12">
        <f>'Life Table after intervention'!Q51</f>
        <v>0.20443071530573462</v>
      </c>
      <c r="B55">
        <f>'Life Table after intervention'!R51</f>
        <v>3.0904083249617517E-3</v>
      </c>
      <c r="C55" s="12">
        <f>'Life Table after intervention'!S51</f>
        <v>179.61577859267854</v>
      </c>
      <c r="D55" s="13">
        <f>'Life Table after intervention'!T51</f>
        <v>20.207359712771723</v>
      </c>
      <c r="F55" s="12">
        <f>'LT after intervention smoker'!Q51</f>
        <v>0.28353807754145649</v>
      </c>
      <c r="G55">
        <f>'LT after intervention smoker'!R51</f>
        <v>5.7184490061367816E-3</v>
      </c>
      <c r="H55" s="12">
        <f>'LT after intervention smoker'!S51</f>
        <v>137.52293399608419</v>
      </c>
      <c r="I55" s="13">
        <f>'LT after intervention smoker'!T51</f>
        <v>14.832775016793676</v>
      </c>
      <c r="K55" s="12">
        <f>'Life Table'!Q51</f>
        <v>0.21089128586886785</v>
      </c>
      <c r="L55" s="13">
        <f>'Life Table'!R51</f>
        <v>3.3217692140092374E-3</v>
      </c>
      <c r="N55" s="12">
        <f>'Life Table Smokers'!Q51</f>
        <v>0.2923960058627541</v>
      </c>
      <c r="O55" s="13">
        <f>'Life Table Smokers'!R51</f>
        <v>6.179756360596019E-3</v>
      </c>
      <c r="Q55" s="27">
        <v>41</v>
      </c>
      <c r="R55" s="106">
        <f t="shared" ref="R55:W64" si="22">$A55/$K55+$C55/(R$14*$A55)</f>
        <v>0.98693768702632678</v>
      </c>
      <c r="S55" s="106">
        <f t="shared" si="22"/>
        <v>0.978151542619208</v>
      </c>
      <c r="T55" s="106">
        <f t="shared" si="22"/>
        <v>0.97287985597493665</v>
      </c>
      <c r="U55" s="106">
        <f t="shared" si="22"/>
        <v>0.97112262709351294</v>
      </c>
      <c r="V55" s="106">
        <f t="shared" si="22"/>
        <v>0.97024401265280102</v>
      </c>
      <c r="W55" s="106">
        <f t="shared" si="22"/>
        <v>0.96980470543244501</v>
      </c>
      <c r="Y55" s="27">
        <v>41</v>
      </c>
      <c r="Z55" s="106">
        <f t="shared" ref="Z55:AE64" si="23">$B55/$L55+$D55/(Z$14*$B55)</f>
        <v>1.0611247925242202</v>
      </c>
      <c r="AA55" s="106">
        <f t="shared" si="23"/>
        <v>0.99573744694417687</v>
      </c>
      <c r="AB55" s="106">
        <f t="shared" si="23"/>
        <v>0.95650503959615085</v>
      </c>
      <c r="AC55" s="106">
        <f t="shared" si="23"/>
        <v>0.94342757048014214</v>
      </c>
      <c r="AD55" s="106">
        <f t="shared" si="23"/>
        <v>0.93688883592213779</v>
      </c>
      <c r="AE55" s="106">
        <f t="shared" si="23"/>
        <v>0.93361946864313561</v>
      </c>
      <c r="AG55" s="27">
        <v>41</v>
      </c>
      <c r="AH55" s="106">
        <f t="shared" si="12"/>
        <v>0.97940620506701259</v>
      </c>
      <c r="AI55" s="106">
        <f t="shared" si="20"/>
        <v>0.97455595937202388</v>
      </c>
      <c r="AJ55" s="106">
        <f t="shared" si="20"/>
        <v>0.97164581195503053</v>
      </c>
      <c r="AK55" s="106">
        <f t="shared" si="20"/>
        <v>0.97067576281603285</v>
      </c>
      <c r="AL55" s="106">
        <f t="shared" si="20"/>
        <v>0.9701907382465339</v>
      </c>
      <c r="AM55" s="106">
        <f t="shared" si="20"/>
        <v>0.96994822596178454</v>
      </c>
      <c r="AO55" s="27">
        <v>41</v>
      </c>
      <c r="AP55" s="106">
        <f t="shared" si="13"/>
        <v>0.97722877037441636</v>
      </c>
      <c r="AQ55" s="106">
        <f t="shared" si="21"/>
        <v>0.95129031223502258</v>
      </c>
      <c r="AR55" s="106">
        <f t="shared" si="21"/>
        <v>0.9357272373513863</v>
      </c>
      <c r="AS55" s="106">
        <f t="shared" si="21"/>
        <v>0.93053954572350761</v>
      </c>
      <c r="AT55" s="106">
        <f t="shared" si="21"/>
        <v>0.92794569990956821</v>
      </c>
      <c r="AU55" s="106">
        <f t="shared" si="21"/>
        <v>0.92664877700259851</v>
      </c>
    </row>
    <row r="56" spans="1:47">
      <c r="A56" s="12">
        <f>'Life Table after intervention'!Q52</f>
        <v>0.21326659139190846</v>
      </c>
      <c r="B56">
        <f>'Life Table after intervention'!R52</f>
        <v>3.386838319493695E-3</v>
      </c>
      <c r="C56" s="12">
        <f>'Life Table after intervention'!S52</f>
        <v>178.17103937476733</v>
      </c>
      <c r="D56" s="13">
        <f>'Life Table after intervention'!T52</f>
        <v>20.223189180322574</v>
      </c>
      <c r="F56" s="12">
        <f>'LT after intervention smoker'!Q52</f>
        <v>0.29565107740750313</v>
      </c>
      <c r="G56">
        <f>'LT after intervention smoker'!R52</f>
        <v>6.4208804224994004E-3</v>
      </c>
      <c r="H56" s="12">
        <f>'LT after intervention smoker'!S52</f>
        <v>135.88496652829167</v>
      </c>
      <c r="I56" s="13">
        <f>'LT after intervention smoker'!T52</f>
        <v>14.852949661981912</v>
      </c>
      <c r="K56" s="12">
        <f>'Life Table'!Q52</f>
        <v>0.21996480743179231</v>
      </c>
      <c r="L56" s="13">
        <f>'Life Table'!R52</f>
        <v>3.6402038973956177E-3</v>
      </c>
      <c r="N56" s="12">
        <f>'Life Table Smokers'!Q52</f>
        <v>0.30481625959138214</v>
      </c>
      <c r="O56" s="13">
        <f>'Life Table Smokers'!R52</f>
        <v>6.9373348475000179E-3</v>
      </c>
      <c r="Q56" s="27">
        <v>42</v>
      </c>
      <c r="R56" s="106">
        <f t="shared" si="22"/>
        <v>0.98625745459981418</v>
      </c>
      <c r="S56" s="106">
        <f t="shared" si="22"/>
        <v>0.97790307343716165</v>
      </c>
      <c r="T56" s="106">
        <f t="shared" si="22"/>
        <v>0.97289044473957009</v>
      </c>
      <c r="U56" s="106">
        <f t="shared" si="22"/>
        <v>0.97121956850703961</v>
      </c>
      <c r="V56" s="106">
        <f t="shared" si="22"/>
        <v>0.97038413039077442</v>
      </c>
      <c r="W56" s="106">
        <f t="shared" si="22"/>
        <v>0.96996641133264172</v>
      </c>
      <c r="Y56" s="27">
        <v>42</v>
      </c>
      <c r="Z56" s="106">
        <f t="shared" si="23"/>
        <v>1.049820200474489</v>
      </c>
      <c r="AA56" s="106">
        <f t="shared" si="23"/>
        <v>0.9901090856452881</v>
      </c>
      <c r="AB56" s="106">
        <f t="shared" si="23"/>
        <v>0.95428241674776759</v>
      </c>
      <c r="AC56" s="106">
        <f t="shared" si="23"/>
        <v>0.94234019378192735</v>
      </c>
      <c r="AD56" s="106">
        <f t="shared" si="23"/>
        <v>0.93636908229900728</v>
      </c>
      <c r="AE56" s="106">
        <f t="shared" si="23"/>
        <v>0.93338352655754731</v>
      </c>
      <c r="AG56" s="27">
        <v>42</v>
      </c>
      <c r="AH56" s="106">
        <f t="shared" si="12"/>
        <v>0.97912436103713318</v>
      </c>
      <c r="AI56" s="106">
        <f t="shared" si="20"/>
        <v>0.97452823482917772</v>
      </c>
      <c r="AJ56" s="106">
        <f t="shared" si="20"/>
        <v>0.97177055910440435</v>
      </c>
      <c r="AK56" s="106">
        <f t="shared" si="20"/>
        <v>0.9708513338628133</v>
      </c>
      <c r="AL56" s="106">
        <f t="shared" si="20"/>
        <v>0.97039172124201767</v>
      </c>
      <c r="AM56" s="106">
        <f t="shared" si="20"/>
        <v>0.97016191493161996</v>
      </c>
      <c r="AO56" s="27">
        <v>42</v>
      </c>
      <c r="AP56" s="106">
        <f t="shared" si="13"/>
        <v>0.97181887330445871</v>
      </c>
      <c r="AQ56" s="106">
        <f t="shared" si="21"/>
        <v>0.94868660999375187</v>
      </c>
      <c r="AR56" s="106">
        <f t="shared" si="21"/>
        <v>0.93480725200732773</v>
      </c>
      <c r="AS56" s="106">
        <f t="shared" si="21"/>
        <v>0.93018079934518627</v>
      </c>
      <c r="AT56" s="106">
        <f t="shared" si="21"/>
        <v>0.9278675730141156</v>
      </c>
      <c r="AU56" s="106">
        <f t="shared" si="21"/>
        <v>0.92671095984858032</v>
      </c>
    </row>
    <row r="57" spans="1:47">
      <c r="A57" s="12">
        <f>'Life Table after intervention'!Q53</f>
        <v>0.22245356009164122</v>
      </c>
      <c r="B57">
        <f>'Life Table after intervention'!R53</f>
        <v>3.7124053186504448E-3</v>
      </c>
      <c r="C57" s="12">
        <f>'Life Table after intervention'!S53</f>
        <v>176.67215666828801</v>
      </c>
      <c r="D57" s="13">
        <f>'Life Table after intervention'!T53</f>
        <v>20.240739016441417</v>
      </c>
      <c r="F57" s="12">
        <f>'LT after intervention smoker'!Q53</f>
        <v>0.30824264654250549</v>
      </c>
      <c r="G57">
        <f>'LT after intervention smoker'!R53</f>
        <v>7.1981270513648997E-3</v>
      </c>
      <c r="H57" s="12">
        <f>'LT after intervention smoker'!S53</f>
        <v>134.18725032165236</v>
      </c>
      <c r="I57" s="13">
        <f>'LT after intervention smoker'!T53</f>
        <v>14.876244302900766</v>
      </c>
      <c r="K57" s="12">
        <f>'Life Table'!Q53</f>
        <v>0.22939580108040283</v>
      </c>
      <c r="L57" s="13">
        <f>'Life Table'!R53</f>
        <v>3.9899057379779047E-3</v>
      </c>
      <c r="N57" s="12">
        <f>'Life Table Smokers'!Q53</f>
        <v>0.31772255213960271</v>
      </c>
      <c r="O57" s="13">
        <f>'Life Table Smokers'!R53</f>
        <v>7.7752829054737512E-3</v>
      </c>
      <c r="Q57" s="27">
        <v>43</v>
      </c>
      <c r="R57" s="106">
        <f t="shared" si="22"/>
        <v>0.98562080224844084</v>
      </c>
      <c r="S57" s="106">
        <f t="shared" si="22"/>
        <v>0.97767882296092101</v>
      </c>
      <c r="T57" s="106">
        <f t="shared" si="22"/>
        <v>0.97291363538840903</v>
      </c>
      <c r="U57" s="106">
        <f t="shared" si="22"/>
        <v>0.9713252395309051</v>
      </c>
      <c r="V57" s="106">
        <f t="shared" si="22"/>
        <v>0.97053104160215309</v>
      </c>
      <c r="W57" s="106">
        <f t="shared" si="22"/>
        <v>0.97013394263777708</v>
      </c>
      <c r="Y57" s="27">
        <v>43</v>
      </c>
      <c r="Z57" s="106">
        <f t="shared" si="23"/>
        <v>1.0394931788790081</v>
      </c>
      <c r="AA57" s="106">
        <f t="shared" si="23"/>
        <v>0.98497127925033423</v>
      </c>
      <c r="AB57" s="106">
        <f t="shared" si="23"/>
        <v>0.95225813947312998</v>
      </c>
      <c r="AC57" s="106">
        <f t="shared" si="23"/>
        <v>0.94135375954739531</v>
      </c>
      <c r="AD57" s="106">
        <f t="shared" si="23"/>
        <v>0.93590156958452786</v>
      </c>
      <c r="AE57" s="106">
        <f t="shared" si="23"/>
        <v>0.93317547460309425</v>
      </c>
      <c r="AG57" s="27">
        <v>43</v>
      </c>
      <c r="AH57" s="106">
        <f t="shared" si="12"/>
        <v>0.97886954258582759</v>
      </c>
      <c r="AI57" s="106">
        <f t="shared" si="20"/>
        <v>0.97451624326703434</v>
      </c>
      <c r="AJ57" s="106">
        <f t="shared" si="20"/>
        <v>0.97190426367575844</v>
      </c>
      <c r="AK57" s="106">
        <f t="shared" si="20"/>
        <v>0.97103360381199977</v>
      </c>
      <c r="AL57" s="106">
        <f t="shared" si="20"/>
        <v>0.97059827388012043</v>
      </c>
      <c r="AM57" s="106">
        <f t="shared" si="20"/>
        <v>0.97038060891418076</v>
      </c>
      <c r="AO57" s="27">
        <v>43</v>
      </c>
      <c r="AP57" s="106">
        <f t="shared" si="13"/>
        <v>0.96710408980119411</v>
      </c>
      <c r="AQ57" s="106">
        <f t="shared" si="21"/>
        <v>0.94643726328264866</v>
      </c>
      <c r="AR57" s="106">
        <f t="shared" si="21"/>
        <v>0.93403716737152143</v>
      </c>
      <c r="AS57" s="106">
        <f t="shared" si="21"/>
        <v>0.92990380206781231</v>
      </c>
      <c r="AT57" s="106">
        <f t="shared" si="21"/>
        <v>0.9278371194159577</v>
      </c>
      <c r="AU57" s="106">
        <f t="shared" si="21"/>
        <v>0.92680377809003045</v>
      </c>
    </row>
    <row r="58" spans="1:47">
      <c r="A58" s="12">
        <f>'Life Table after intervention'!Q54</f>
        <v>0.23199723486702456</v>
      </c>
      <c r="B58">
        <f>'Life Table after intervention'!R54</f>
        <v>4.0694801498518821E-3</v>
      </c>
      <c r="C58" s="12">
        <f>'Life Table after intervention'!S54</f>
        <v>175.11862228725619</v>
      </c>
      <c r="D58" s="13">
        <f>'Life Table after intervention'!T54</f>
        <v>20.260132321416997</v>
      </c>
      <c r="F58" s="12">
        <f>'LT after intervention smoker'!Q54</f>
        <v>0.32132021964836144</v>
      </c>
      <c r="G58">
        <f>'LT after intervention smoker'!R54</f>
        <v>8.0569156245945441E-3</v>
      </c>
      <c r="H58" s="12">
        <f>'LT after intervention smoker'!S54</f>
        <v>132.42942060955542</v>
      </c>
      <c r="I58" s="13">
        <f>'LT after intervention smoker'!T54</f>
        <v>14.902967963831347</v>
      </c>
      <c r="K58" s="12">
        <f>'Life Table'!Q54</f>
        <v>0.23918945514646406</v>
      </c>
      <c r="L58" s="13">
        <f>'Life Table'!R54</f>
        <v>4.373410808279468E-3</v>
      </c>
      <c r="N58" s="12">
        <f>'Life Table Smokers'!Q54</f>
        <v>0.33112167210592219</v>
      </c>
      <c r="O58" s="13">
        <f>'Life Table Smokers'!R54</f>
        <v>8.7007773513225715E-3</v>
      </c>
      <c r="Q58" s="27">
        <v>44</v>
      </c>
      <c r="R58" s="106">
        <f t="shared" si="22"/>
        <v>0.98502747679181135</v>
      </c>
      <c r="S58" s="106">
        <f t="shared" si="22"/>
        <v>0.97747917034808884</v>
      </c>
      <c r="T58" s="106">
        <f t="shared" si="22"/>
        <v>0.97295018648185538</v>
      </c>
      <c r="U58" s="106">
        <f t="shared" si="22"/>
        <v>0.97144052519311086</v>
      </c>
      <c r="V58" s="106">
        <f t="shared" si="22"/>
        <v>0.97068569454873854</v>
      </c>
      <c r="W58" s="106">
        <f t="shared" si="22"/>
        <v>0.97030827922655249</v>
      </c>
      <c r="Y58" s="27">
        <v>44</v>
      </c>
      <c r="Z58" s="106">
        <f t="shared" si="23"/>
        <v>1.0300759992832487</v>
      </c>
      <c r="AA58" s="106">
        <f t="shared" si="23"/>
        <v>0.9802904454155037</v>
      </c>
      <c r="AB58" s="106">
        <f t="shared" si="23"/>
        <v>0.95041911309485672</v>
      </c>
      <c r="AC58" s="106">
        <f t="shared" si="23"/>
        <v>0.94046200232130772</v>
      </c>
      <c r="AD58" s="106">
        <f t="shared" si="23"/>
        <v>0.93548344693453322</v>
      </c>
      <c r="AE58" s="106">
        <f t="shared" si="23"/>
        <v>0.93299416924114598</v>
      </c>
      <c r="AG58" s="27">
        <v>44</v>
      </c>
      <c r="AH58" s="106">
        <f t="shared" si="12"/>
        <v>0.97864207353202226</v>
      </c>
      <c r="AI58" s="106">
        <f t="shared" si="20"/>
        <v>0.97452065780678465</v>
      </c>
      <c r="AJ58" s="106">
        <f t="shared" si="20"/>
        <v>0.97204780837164206</v>
      </c>
      <c r="AK58" s="106">
        <f t="shared" si="20"/>
        <v>0.97122352522659461</v>
      </c>
      <c r="AL58" s="106">
        <f t="shared" si="20"/>
        <v>0.97081138365407083</v>
      </c>
      <c r="AM58" s="106">
        <f t="shared" si="20"/>
        <v>0.97060531286780893</v>
      </c>
      <c r="AO58" s="27">
        <v>44</v>
      </c>
      <c r="AP58" s="106">
        <f t="shared" si="13"/>
        <v>0.96299374319382058</v>
      </c>
      <c r="AQ58" s="106">
        <f t="shared" si="21"/>
        <v>0.94449663008227391</v>
      </c>
      <c r="AR58" s="106">
        <f t="shared" si="21"/>
        <v>0.93339836221534578</v>
      </c>
      <c r="AS58" s="106">
        <f t="shared" si="21"/>
        <v>0.92969893959303651</v>
      </c>
      <c r="AT58" s="106">
        <f t="shared" si="21"/>
        <v>0.92784922828188177</v>
      </c>
      <c r="AU58" s="106">
        <f t="shared" si="21"/>
        <v>0.92692437262630445</v>
      </c>
    </row>
    <row r="59" spans="1:47">
      <c r="A59" s="12">
        <f>'Life Table after intervention'!Q55</f>
        <v>0.2419095391623042</v>
      </c>
      <c r="B59">
        <f>'Life Table after intervention'!R55</f>
        <v>4.4604979116691645E-3</v>
      </c>
      <c r="C59" s="12">
        <f>'Life Table after intervention'!S55</f>
        <v>173.50893474415616</v>
      </c>
      <c r="D59" s="13">
        <f>'Life Table after intervention'!T55</f>
        <v>20.281575574231049</v>
      </c>
      <c r="F59" s="12">
        <f>'LT after intervention smoker'!Q55</f>
        <v>0.33490139252152634</v>
      </c>
      <c r="G59">
        <f>'LT after intervention smoker'!R55</f>
        <v>9.0038612723280786E-3</v>
      </c>
      <c r="H59" s="12">
        <f>'LT after intervention smoker'!S55</f>
        <v>130.609806023814</v>
      </c>
      <c r="I59" s="13">
        <f>'LT after intervention smoker'!T55</f>
        <v>14.9335442545474</v>
      </c>
      <c r="K59" s="12">
        <f>'Life Table'!Q55</f>
        <v>0.24935767382357471</v>
      </c>
      <c r="L59" s="13">
        <f>'Life Table'!R55</f>
        <v>4.7933267621378603E-3</v>
      </c>
      <c r="N59" s="12">
        <f>'Life Table Smokers'!Q55</f>
        <v>0.34503127255648175</v>
      </c>
      <c r="O59" s="13">
        <f>'Life Table Smokers'!R55</f>
        <v>9.7208860933488007E-3</v>
      </c>
      <c r="Q59" s="27">
        <v>45</v>
      </c>
      <c r="R59" s="106">
        <f t="shared" si="22"/>
        <v>0.98447566166539258</v>
      </c>
      <c r="S59" s="106">
        <f t="shared" si="22"/>
        <v>0.97730318986684372</v>
      </c>
      <c r="T59" s="106">
        <f t="shared" si="22"/>
        <v>0.97299970678771452</v>
      </c>
      <c r="U59" s="106">
        <f t="shared" si="22"/>
        <v>0.97156521242800475</v>
      </c>
      <c r="V59" s="106">
        <f t="shared" si="22"/>
        <v>0.97084796524814987</v>
      </c>
      <c r="W59" s="106">
        <f t="shared" si="22"/>
        <v>0.97048934165822243</v>
      </c>
      <c r="Y59" s="27">
        <v>45</v>
      </c>
      <c r="Z59" s="106">
        <f t="shared" si="23"/>
        <v>1.0215027394354248</v>
      </c>
      <c r="AA59" s="106">
        <f t="shared" si="23"/>
        <v>0.97603343090560324</v>
      </c>
      <c r="AB59" s="106">
        <f t="shared" si="23"/>
        <v>0.94875184578771021</v>
      </c>
      <c r="AC59" s="106">
        <f t="shared" si="23"/>
        <v>0.93965798408174595</v>
      </c>
      <c r="AD59" s="106">
        <f t="shared" si="23"/>
        <v>0.93511105322876376</v>
      </c>
      <c r="AE59" s="106">
        <f t="shared" si="23"/>
        <v>0.93283758780227266</v>
      </c>
      <c r="AG59" s="27">
        <v>45</v>
      </c>
      <c r="AH59" s="106">
        <f t="shared" si="12"/>
        <v>0.97844058642592235</v>
      </c>
      <c r="AI59" s="106">
        <f t="shared" si="20"/>
        <v>0.97454063829371451</v>
      </c>
      <c r="AJ59" s="106">
        <f t="shared" si="20"/>
        <v>0.97220066941438976</v>
      </c>
      <c r="AK59" s="106">
        <f t="shared" si="20"/>
        <v>0.97142067978794822</v>
      </c>
      <c r="AL59" s="106">
        <f t="shared" si="20"/>
        <v>0.97103068497472744</v>
      </c>
      <c r="AM59" s="106">
        <f t="shared" si="20"/>
        <v>0.97083568756811711</v>
      </c>
      <c r="AO59" s="27">
        <v>45</v>
      </c>
      <c r="AP59" s="106">
        <f t="shared" si="13"/>
        <v>0.95941016086768161</v>
      </c>
      <c r="AQ59" s="106">
        <f t="shared" si="21"/>
        <v>0.94282444969014123</v>
      </c>
      <c r="AR59" s="106">
        <f t="shared" si="21"/>
        <v>0.93287302298361707</v>
      </c>
      <c r="AS59" s="106">
        <f t="shared" si="21"/>
        <v>0.92955588074810902</v>
      </c>
      <c r="AT59" s="106">
        <f t="shared" si="21"/>
        <v>0.92789730963035499</v>
      </c>
      <c r="AU59" s="106">
        <f t="shared" si="21"/>
        <v>0.92706802407147804</v>
      </c>
    </row>
    <row r="60" spans="1:47">
      <c r="A60" s="12">
        <f>'Life Table after intervention'!Q56</f>
        <v>0.25220165022438473</v>
      </c>
      <c r="B60">
        <f>'Life Table after intervention'!R56</f>
        <v>4.8891626790556718E-3</v>
      </c>
      <c r="C60" s="12">
        <f>'Life Table after intervention'!S56</f>
        <v>171.841755967322</v>
      </c>
      <c r="D60" s="13">
        <f>'Life Table after intervention'!T56</f>
        <v>20.305280704428355</v>
      </c>
      <c r="F60" s="12">
        <f>'LT after intervention smoker'!Q56</f>
        <v>0.34900292237177355</v>
      </c>
      <c r="G60">
        <f>'LT after intervention smoker'!R56</f>
        <v>1.0048766202034024E-2</v>
      </c>
      <c r="H60" s="12">
        <f>'LT after intervention smoker'!S56</f>
        <v>128.72692343990545</v>
      </c>
      <c r="I60" s="13">
        <f>'LT after intervention smoker'!T56</f>
        <v>14.968427187425611</v>
      </c>
      <c r="K60" s="12">
        <f>'Life Table'!Q56</f>
        <v>0.25991153331062272</v>
      </c>
      <c r="L60" s="13">
        <f>'Life Table'!R56</f>
        <v>5.2536191454178888E-3</v>
      </c>
      <c r="N60" s="12">
        <f>'Life Table Smokers'!Q56</f>
        <v>0.35946807641383155</v>
      </c>
      <c r="O60" s="13">
        <f>'Life Table Smokers'!R56</f>
        <v>1.0846090668657469E-2</v>
      </c>
      <c r="Q60" s="27">
        <v>46</v>
      </c>
      <c r="R60" s="106">
        <f t="shared" si="22"/>
        <v>0.98396384033995909</v>
      </c>
      <c r="S60" s="106">
        <f t="shared" si="22"/>
        <v>0.97715017532966142</v>
      </c>
      <c r="T60" s="106">
        <f t="shared" si="22"/>
        <v>0.97306197632348279</v>
      </c>
      <c r="U60" s="106">
        <f t="shared" si="22"/>
        <v>0.97169924332142332</v>
      </c>
      <c r="V60" s="106">
        <f t="shared" si="22"/>
        <v>0.97101787682039353</v>
      </c>
      <c r="W60" s="106">
        <f t="shared" si="22"/>
        <v>0.97067719356987858</v>
      </c>
      <c r="Y60" s="27">
        <v>46</v>
      </c>
      <c r="Z60" s="106">
        <f t="shared" si="23"/>
        <v>1.0136899490832072</v>
      </c>
      <c r="AA60" s="106">
        <f t="shared" si="23"/>
        <v>0.97215874622220888</v>
      </c>
      <c r="AB60" s="106">
        <f t="shared" si="23"/>
        <v>0.94724002450560985</v>
      </c>
      <c r="AC60" s="106">
        <f t="shared" si="23"/>
        <v>0.93893378393341009</v>
      </c>
      <c r="AD60" s="106">
        <f t="shared" si="23"/>
        <v>0.93478066364731027</v>
      </c>
      <c r="AE60" s="106">
        <f t="shared" si="23"/>
        <v>0.93270410350426036</v>
      </c>
      <c r="AG60" s="27">
        <v>46</v>
      </c>
      <c r="AH60" s="106">
        <f t="shared" si="12"/>
        <v>0.97826395074707606</v>
      </c>
      <c r="AI60" s="106">
        <f t="shared" si="20"/>
        <v>0.97457553110390815</v>
      </c>
      <c r="AJ60" s="106">
        <f t="shared" si="20"/>
        <v>0.97236247931800746</v>
      </c>
      <c r="AK60" s="106">
        <f t="shared" si="20"/>
        <v>0.97162479538937385</v>
      </c>
      <c r="AL60" s="106">
        <f t="shared" si="20"/>
        <v>0.97125595342505699</v>
      </c>
      <c r="AM60" s="106">
        <f t="shared" si="20"/>
        <v>0.97107153244289868</v>
      </c>
      <c r="AO60" s="27">
        <v>46</v>
      </c>
      <c r="AP60" s="106">
        <f t="shared" si="13"/>
        <v>0.95627895912419447</v>
      </c>
      <c r="AQ60" s="106">
        <f t="shared" si="21"/>
        <v>0.94138317302819019</v>
      </c>
      <c r="AR60" s="106">
        <f t="shared" si="21"/>
        <v>0.93244570137058758</v>
      </c>
      <c r="AS60" s="106">
        <f t="shared" si="21"/>
        <v>0.92946654415138674</v>
      </c>
      <c r="AT60" s="106">
        <f t="shared" si="21"/>
        <v>0.92797696554178632</v>
      </c>
      <c r="AU60" s="106">
        <f t="shared" si="21"/>
        <v>0.92723217623698617</v>
      </c>
    </row>
    <row r="61" spans="1:47">
      <c r="A61" s="12">
        <f>'Life Table after intervention'!Q57</f>
        <v>0.262888535888123</v>
      </c>
      <c r="B61">
        <f>'Life Table after intervention'!R57</f>
        <v>5.3610738317341027E-3</v>
      </c>
      <c r="C61" s="12">
        <f>'Life Table after intervention'!S57</f>
        <v>170.11518120013864</v>
      </c>
      <c r="D61" s="13">
        <f>'Life Table after intervention'!T57</f>
        <v>20.331527370984453</v>
      </c>
      <c r="F61" s="12">
        <f>'LT after intervention smoker'!Q57</f>
        <v>0.36364780816655062</v>
      </c>
      <c r="G61">
        <f>'LT after intervention smoker'!R57</f>
        <v>1.1205714539035393E-2</v>
      </c>
      <c r="H61" s="12">
        <f>'LT after intervention smoker'!S57</f>
        <v>126.77854382485768</v>
      </c>
      <c r="I61" s="13">
        <f>'LT after intervention smoker'!T57</f>
        <v>15.008178582997616</v>
      </c>
      <c r="K61" s="12">
        <f>'Life Table'!Q57</f>
        <v>0.27086612745665201</v>
      </c>
      <c r="L61" s="13">
        <f>'Life Table'!R57</f>
        <v>5.7602831568803626E-3</v>
      </c>
      <c r="N61" s="12">
        <f>'Life Table Smokers'!Q57</f>
        <v>0.37445546139479868</v>
      </c>
      <c r="O61" s="13">
        <f>'Life Table Smokers'!R57</f>
        <v>1.2091456948445968E-2</v>
      </c>
      <c r="Q61" s="27">
        <v>47</v>
      </c>
      <c r="R61" s="106">
        <f t="shared" si="22"/>
        <v>0.98348984426146369</v>
      </c>
      <c r="S61" s="106">
        <f t="shared" si="22"/>
        <v>0.97701884389526528</v>
      </c>
      <c r="T61" s="106">
        <f t="shared" si="22"/>
        <v>0.9731362436755463</v>
      </c>
      <c r="U61" s="106">
        <f t="shared" si="22"/>
        <v>0.97184204360230664</v>
      </c>
      <c r="V61" s="106">
        <f t="shared" si="22"/>
        <v>0.97119494356568681</v>
      </c>
      <c r="W61" s="106">
        <f t="shared" si="22"/>
        <v>0.97087139354737695</v>
      </c>
      <c r="Y61" s="27">
        <v>47</v>
      </c>
      <c r="Z61" s="106">
        <f t="shared" si="23"/>
        <v>1.0065449448494221</v>
      </c>
      <c r="AA61" s="106">
        <f t="shared" si="23"/>
        <v>0.96862058863064582</v>
      </c>
      <c r="AB61" s="106">
        <f t="shared" si="23"/>
        <v>0.94586597489937996</v>
      </c>
      <c r="AC61" s="106">
        <f t="shared" si="23"/>
        <v>0.93828110365562467</v>
      </c>
      <c r="AD61" s="106">
        <f t="shared" si="23"/>
        <v>0.93448866803374697</v>
      </c>
      <c r="AE61" s="106">
        <f t="shared" si="23"/>
        <v>0.93259245022280823</v>
      </c>
      <c r="AG61" s="27">
        <v>47</v>
      </c>
      <c r="AH61" s="106">
        <f t="shared" si="12"/>
        <v>0.97811028079737705</v>
      </c>
      <c r="AI61" s="106">
        <f t="shared" si="20"/>
        <v>0.97462398056463118</v>
      </c>
      <c r="AJ61" s="106">
        <f t="shared" si="20"/>
        <v>0.97253220042498367</v>
      </c>
      <c r="AK61" s="106">
        <f t="shared" si="20"/>
        <v>0.97183494037843443</v>
      </c>
      <c r="AL61" s="106">
        <f t="shared" si="20"/>
        <v>0.97148631035515987</v>
      </c>
      <c r="AM61" s="106">
        <f t="shared" si="20"/>
        <v>0.97131199534352264</v>
      </c>
      <c r="AO61" s="27">
        <v>47</v>
      </c>
      <c r="AP61" s="106">
        <f t="shared" si="13"/>
        <v>0.95353307986056512</v>
      </c>
      <c r="AQ61" s="106">
        <f t="shared" si="21"/>
        <v>0.94013975404388805</v>
      </c>
      <c r="AR61" s="106">
        <f t="shared" si="21"/>
        <v>0.93210375855388183</v>
      </c>
      <c r="AS61" s="106">
        <f t="shared" si="21"/>
        <v>0.92942509339054635</v>
      </c>
      <c r="AT61" s="106">
        <f t="shared" si="21"/>
        <v>0.92808576080887872</v>
      </c>
      <c r="AU61" s="106">
        <f t="shared" si="21"/>
        <v>0.92741609451804485</v>
      </c>
    </row>
    <row r="62" spans="1:47">
      <c r="A62" s="12">
        <f>'Life Table after intervention'!Q58</f>
        <v>0.27396958291406298</v>
      </c>
      <c r="B62">
        <f>'Life Table after intervention'!R58</f>
        <v>5.8783545421347092E-3</v>
      </c>
      <c r="C62" s="12">
        <f>'Life Table after intervention'!S58</f>
        <v>168.32986799535462</v>
      </c>
      <c r="D62" s="13">
        <f>'Life Table after intervention'!T58</f>
        <v>20.360462017003442</v>
      </c>
      <c r="F62" s="12">
        <f>'LT after intervention smoker'!Q58</f>
        <v>0.37883561249391035</v>
      </c>
      <c r="G62">
        <f>'LT after intervention smoker'!R58</f>
        <v>1.2481893578291088E-2</v>
      </c>
      <c r="H62" s="12">
        <f>'LT after intervention smoker'!S58</f>
        <v>124.76564330133286</v>
      </c>
      <c r="I62" s="13">
        <f>'LT after intervention smoker'!T58</f>
        <v>15.053256185649056</v>
      </c>
      <c r="K62" s="12">
        <f>'Life Table'!Q58</f>
        <v>0.28221988420603999</v>
      </c>
      <c r="L62" s="13">
        <f>'Life Table'!R58</f>
        <v>6.3155777463624312E-3</v>
      </c>
      <c r="N62" s="12">
        <f>'Life Table Smokers'!Q58</f>
        <v>0.38999169986427062</v>
      </c>
      <c r="O62" s="13">
        <f>'Life Table Smokers'!R58</f>
        <v>1.3464618611224156E-2</v>
      </c>
      <c r="Q62" s="27">
        <v>48</v>
      </c>
      <c r="R62" s="106">
        <f t="shared" si="22"/>
        <v>0.98305462259415188</v>
      </c>
      <c r="S62" s="106">
        <f t="shared" si="22"/>
        <v>0.97691051468972967</v>
      </c>
      <c r="T62" s="106">
        <f t="shared" si="22"/>
        <v>0.97322404994707634</v>
      </c>
      <c r="U62" s="106">
        <f t="shared" si="22"/>
        <v>0.9719952283661919</v>
      </c>
      <c r="V62" s="106">
        <f t="shared" si="22"/>
        <v>0.97138081757574968</v>
      </c>
      <c r="W62" s="106">
        <f t="shared" si="22"/>
        <v>0.97107361218052857</v>
      </c>
      <c r="Y62" s="27">
        <v>48</v>
      </c>
      <c r="Z62" s="106">
        <f t="shared" si="23"/>
        <v>1.0000433292664772</v>
      </c>
      <c r="AA62" s="106">
        <f t="shared" si="23"/>
        <v>0.96540700056077522</v>
      </c>
      <c r="AB62" s="106">
        <f t="shared" si="23"/>
        <v>0.944625203337354</v>
      </c>
      <c r="AC62" s="106">
        <f t="shared" si="23"/>
        <v>0.93769793759621367</v>
      </c>
      <c r="AD62" s="106">
        <f t="shared" si="23"/>
        <v>0.93423430472564339</v>
      </c>
      <c r="AE62" s="106">
        <f t="shared" si="23"/>
        <v>0.93250248829035831</v>
      </c>
      <c r="AG62" s="27">
        <v>48</v>
      </c>
      <c r="AH62" s="106">
        <f t="shared" si="12"/>
        <v>0.97798083488297671</v>
      </c>
      <c r="AI62" s="106">
        <f t="shared" si="20"/>
        <v>0.97468743692389925</v>
      </c>
      <c r="AJ62" s="106">
        <f t="shared" si="20"/>
        <v>0.97271139814845264</v>
      </c>
      <c r="AK62" s="106">
        <f t="shared" si="20"/>
        <v>0.97205271855663722</v>
      </c>
      <c r="AL62" s="106">
        <f t="shared" si="20"/>
        <v>0.97172337876072945</v>
      </c>
      <c r="AM62" s="106">
        <f t="shared" si="20"/>
        <v>0.97155870886277551</v>
      </c>
      <c r="AO62" s="27">
        <v>48</v>
      </c>
      <c r="AP62" s="106">
        <f t="shared" si="13"/>
        <v>0.95113441719207859</v>
      </c>
      <c r="AQ62" s="106">
        <f t="shared" si="21"/>
        <v>0.93907434306051407</v>
      </c>
      <c r="AR62" s="106">
        <f t="shared" si="21"/>
        <v>0.9318382985815753</v>
      </c>
      <c r="AS62" s="106">
        <f t="shared" si="21"/>
        <v>0.92942628375526237</v>
      </c>
      <c r="AT62" s="106">
        <f t="shared" si="21"/>
        <v>0.92822027634210591</v>
      </c>
      <c r="AU62" s="106">
        <f t="shared" si="21"/>
        <v>0.92761727263552762</v>
      </c>
    </row>
    <row r="63" spans="1:47">
      <c r="A63" s="12">
        <f>'Life Table after intervention'!Q59</f>
        <v>0.28544604907545501</v>
      </c>
      <c r="B63">
        <f>'Life Table after intervention'!R59</f>
        <v>6.443256240905729E-3</v>
      </c>
      <c r="C63" s="12">
        <f>'Life Table after intervention'!S59</f>
        <v>166.48620449646344</v>
      </c>
      <c r="D63" s="13">
        <f>'Life Table after intervention'!T59</f>
        <v>20.39226401061886</v>
      </c>
      <c r="F63" s="12">
        <f>'LT after intervention smoker'!Q59</f>
        <v>0.39456960642981054</v>
      </c>
      <c r="G63">
        <f>'LT after intervention smoker'!R59</f>
        <v>1.388505048139457E-2</v>
      </c>
      <c r="H63" s="12">
        <f>'LT after intervention smoker'!S59</f>
        <v>122.68877559314271</v>
      </c>
      <c r="I63" s="13">
        <f>'LT after intervention smoker'!T59</f>
        <v>15.104193150447585</v>
      </c>
      <c r="K63" s="12">
        <f>'Life Table'!Q59</f>
        <v>0.29397320878455258</v>
      </c>
      <c r="L63" s="13">
        <f>'Life Table'!R59</f>
        <v>6.9218980247925015E-3</v>
      </c>
      <c r="N63" s="12">
        <f>'Life Table Smokers'!Q59</f>
        <v>0.40607903794633399</v>
      </c>
      <c r="O63" s="13">
        <f>'Life Table Smokers'!R59</f>
        <v>1.4973822444420115E-2</v>
      </c>
      <c r="Q63" s="27">
        <v>49</v>
      </c>
      <c r="R63" s="106">
        <f t="shared" si="22"/>
        <v>0.98265839787272191</v>
      </c>
      <c r="S63" s="106">
        <f t="shared" si="22"/>
        <v>0.97682590500635702</v>
      </c>
      <c r="T63" s="106">
        <f t="shared" si="22"/>
        <v>0.97332640928653813</v>
      </c>
      <c r="U63" s="106">
        <f t="shared" si="22"/>
        <v>0.97215991071326513</v>
      </c>
      <c r="V63" s="106">
        <f t="shared" si="22"/>
        <v>0.97157666142662857</v>
      </c>
      <c r="W63" s="106">
        <f t="shared" si="22"/>
        <v>0.97128503678331035</v>
      </c>
      <c r="Y63" s="27">
        <v>49</v>
      </c>
      <c r="Z63" s="106">
        <f t="shared" si="23"/>
        <v>0.99414908563727067</v>
      </c>
      <c r="AA63" s="106">
        <f t="shared" si="23"/>
        <v>0.96250008201522574</v>
      </c>
      <c r="AB63" s="106">
        <f t="shared" si="23"/>
        <v>0.94351067984199888</v>
      </c>
      <c r="AC63" s="106">
        <f t="shared" si="23"/>
        <v>0.93718087911758985</v>
      </c>
      <c r="AD63" s="106">
        <f t="shared" si="23"/>
        <v>0.93401597875538545</v>
      </c>
      <c r="AE63" s="106">
        <f t="shared" si="23"/>
        <v>0.93243352857428319</v>
      </c>
      <c r="AG63" s="27">
        <v>49</v>
      </c>
      <c r="AH63" s="106">
        <f t="shared" si="12"/>
        <v>0.97787603014992897</v>
      </c>
      <c r="AI63" s="106">
        <f t="shared" si="20"/>
        <v>0.97476659714764402</v>
      </c>
      <c r="AJ63" s="106">
        <f t="shared" si="20"/>
        <v>0.97290093734627303</v>
      </c>
      <c r="AK63" s="106">
        <f t="shared" si="20"/>
        <v>0.97227905074581611</v>
      </c>
      <c r="AL63" s="106">
        <f t="shared" si="20"/>
        <v>0.97196810744558759</v>
      </c>
      <c r="AM63" s="106">
        <f t="shared" si="20"/>
        <v>0.97181263579547328</v>
      </c>
      <c r="AO63" s="27">
        <v>49</v>
      </c>
      <c r="AP63" s="106">
        <f t="shared" si="13"/>
        <v>0.94904435892969219</v>
      </c>
      <c r="AQ63" s="106">
        <f t="shared" si="21"/>
        <v>0.93816633355219248</v>
      </c>
      <c r="AR63" s="106">
        <f t="shared" si="21"/>
        <v>0.93163951832569258</v>
      </c>
      <c r="AS63" s="106">
        <f t="shared" si="21"/>
        <v>0.92946391325019262</v>
      </c>
      <c r="AT63" s="106">
        <f t="shared" si="21"/>
        <v>0.92837611071244264</v>
      </c>
      <c r="AU63" s="106">
        <f t="shared" si="21"/>
        <v>0.92783220944356759</v>
      </c>
    </row>
    <row r="64" spans="1:47">
      <c r="A64" s="12">
        <f>'Life Table after intervention'!Q60</f>
        <v>0.29733334207437562</v>
      </c>
      <c r="B64">
        <f>'Life Table after intervention'!R60</f>
        <v>7.0619419664098562E-3</v>
      </c>
      <c r="C64" s="12">
        <f>'Life Table after intervention'!S60</f>
        <v>164.58235262146928</v>
      </c>
      <c r="D64" s="13">
        <f>'Life Table after intervention'!T60</f>
        <v>20.427288670970107</v>
      </c>
      <c r="F64" s="12">
        <f>'LT after intervention smoker'!Q60</f>
        <v>0.41087544020159805</v>
      </c>
      <c r="G64">
        <f>'LT after intervention smoker'!R60</f>
        <v>1.5431360772318665E-2</v>
      </c>
      <c r="H64" s="12">
        <f>'LT after intervention smoker'!S60</f>
        <v>120.54564158957346</v>
      </c>
      <c r="I64" s="13">
        <f>'LT after intervention smoker'!T60</f>
        <v>15.161764733901459</v>
      </c>
      <c r="K64" s="12">
        <f>'Life Table'!Q60</f>
        <v>0.30614158129053309</v>
      </c>
      <c r="L64" s="13">
        <f>'Life Table'!R60</f>
        <v>7.5858324352532794E-3</v>
      </c>
      <c r="N64" s="12">
        <f>'Life Table Smokers'!Q60</f>
        <v>0.42274364997518504</v>
      </c>
      <c r="O64" s="13">
        <f>'Life Table Smokers'!R60</f>
        <v>1.6636369035313094E-2</v>
      </c>
      <c r="Q64" s="27">
        <v>50</v>
      </c>
      <c r="R64" s="106">
        <f t="shared" si="22"/>
        <v>0.98229877827492051</v>
      </c>
      <c r="S64" s="106">
        <f t="shared" si="22"/>
        <v>0.97676349751988489</v>
      </c>
      <c r="T64" s="106">
        <f t="shared" si="22"/>
        <v>0.97344232906686357</v>
      </c>
      <c r="U64" s="106">
        <f t="shared" si="22"/>
        <v>0.97233527291585653</v>
      </c>
      <c r="V64" s="106">
        <f t="shared" si="22"/>
        <v>0.97178174484035296</v>
      </c>
      <c r="W64" s="106">
        <f t="shared" si="22"/>
        <v>0.97150498080260117</v>
      </c>
      <c r="Y64" s="27">
        <v>50</v>
      </c>
      <c r="Z64" s="106">
        <f t="shared" si="23"/>
        <v>0.98879006221690291</v>
      </c>
      <c r="AA64" s="106">
        <f t="shared" si="23"/>
        <v>0.95986418210045255</v>
      </c>
      <c r="AB64" s="106">
        <f t="shared" si="23"/>
        <v>0.94250865403058237</v>
      </c>
      <c r="AC64" s="106">
        <f t="shared" si="23"/>
        <v>0.93672347800729228</v>
      </c>
      <c r="AD64" s="106">
        <f t="shared" si="23"/>
        <v>0.93383088999564723</v>
      </c>
      <c r="AE64" s="106">
        <f t="shared" si="23"/>
        <v>0.9323845959898247</v>
      </c>
      <c r="AG64" s="27">
        <v>50</v>
      </c>
      <c r="AH64" s="106">
        <f t="shared" si="12"/>
        <v>0.97779349897103662</v>
      </c>
      <c r="AI64" s="106">
        <f t="shared" si="20"/>
        <v>0.97485962583589791</v>
      </c>
      <c r="AJ64" s="106">
        <f t="shared" si="20"/>
        <v>0.97309930195481475</v>
      </c>
      <c r="AK64" s="106">
        <f t="shared" si="20"/>
        <v>0.97251252732778704</v>
      </c>
      <c r="AL64" s="106">
        <f t="shared" si="20"/>
        <v>0.97221914001427323</v>
      </c>
      <c r="AM64" s="106">
        <f t="shared" si="20"/>
        <v>0.97207244635751622</v>
      </c>
      <c r="AO64" s="27">
        <v>50</v>
      </c>
      <c r="AP64" s="106">
        <f t="shared" si="13"/>
        <v>0.94721841965898945</v>
      </c>
      <c r="AQ64" s="106">
        <f t="shared" si="21"/>
        <v>0.93739312624669413</v>
      </c>
      <c r="AR64" s="106">
        <f t="shared" si="21"/>
        <v>0.93149795019931692</v>
      </c>
      <c r="AS64" s="106">
        <f t="shared" si="21"/>
        <v>0.92953289151685792</v>
      </c>
      <c r="AT64" s="106">
        <f t="shared" si="21"/>
        <v>0.92855036217562836</v>
      </c>
      <c r="AU64" s="106">
        <f t="shared" si="21"/>
        <v>0.92805909750501359</v>
      </c>
    </row>
    <row r="65" spans="1:47">
      <c r="A65" s="12">
        <f>'Life Table after intervention'!Q61</f>
        <v>0.30963979210596188</v>
      </c>
      <c r="B65">
        <f>'Life Table after intervention'!R61</f>
        <v>7.7405588165704916E-3</v>
      </c>
      <c r="C65" s="12">
        <f>'Life Table after intervention'!S61</f>
        <v>162.61767116780283</v>
      </c>
      <c r="D65" s="13">
        <f>'Life Table after intervention'!T61</f>
        <v>20.465855407583966</v>
      </c>
      <c r="F65" s="12">
        <f>'LT after intervention smoker'!Q61</f>
        <v>0.42776889715304883</v>
      </c>
      <c r="G65">
        <f>'LT after intervention smoker'!R61</f>
        <v>1.7137675795398887E-2</v>
      </c>
      <c r="H65" s="12">
        <f>'LT after intervention smoker'!S61</f>
        <v>118.33537703774449</v>
      </c>
      <c r="I65" s="13">
        <f>'LT after intervention smoker'!T61</f>
        <v>15.226771298406643</v>
      </c>
      <c r="K65" s="12">
        <f>'Life Table'!Q61</f>
        <v>0.31873290278342031</v>
      </c>
      <c r="L65" s="13">
        <f>'Life Table'!R61</f>
        <v>8.3139390625622169E-3</v>
      </c>
      <c r="N65" s="12">
        <f>'Life Table Smokers'!Q61</f>
        <v>0.44000116022602404</v>
      </c>
      <c r="O65" s="13">
        <f>'Life Table Smokers'!R61</f>
        <v>1.8470249162080458E-2</v>
      </c>
      <c r="Q65" s="27">
        <v>51</v>
      </c>
      <c r="R65" s="106">
        <f t="shared" ref="R65:W74" si="24">$A65/$K65+$C65/(R$14*$A65)</f>
        <v>0.98197473121611845</v>
      </c>
      <c r="S65" s="106">
        <f t="shared" si="24"/>
        <v>0.97672289746239493</v>
      </c>
      <c r="T65" s="106">
        <f t="shared" si="24"/>
        <v>0.97357179721016085</v>
      </c>
      <c r="U65" s="106">
        <f t="shared" si="24"/>
        <v>0.97252143045941608</v>
      </c>
      <c r="V65" s="106">
        <f t="shared" si="24"/>
        <v>0.97199624708404375</v>
      </c>
      <c r="W65" s="106">
        <f t="shared" si="24"/>
        <v>0.97173365539635759</v>
      </c>
      <c r="Y65" s="27">
        <v>51</v>
      </c>
      <c r="Z65" s="106">
        <f t="shared" ref="Z65:AE74" si="25">$B65/$L65+$D65/(Z$14*$B65)</f>
        <v>0.9839133942153</v>
      </c>
      <c r="AA65" s="106">
        <f t="shared" si="25"/>
        <v>0.95747362947406189</v>
      </c>
      <c r="AB65" s="106">
        <f t="shared" si="25"/>
        <v>0.94160977062931916</v>
      </c>
      <c r="AC65" s="106">
        <f t="shared" si="25"/>
        <v>0.93632181768107148</v>
      </c>
      <c r="AD65" s="106">
        <f t="shared" si="25"/>
        <v>0.93367784120694775</v>
      </c>
      <c r="AE65" s="106">
        <f t="shared" si="25"/>
        <v>0.93235585296988577</v>
      </c>
      <c r="AG65" s="27">
        <v>51</v>
      </c>
      <c r="AH65" s="106">
        <f t="shared" si="12"/>
        <v>0.97773215335358332</v>
      </c>
      <c r="AI65" s="106">
        <f t="shared" si="20"/>
        <v>0.97496581438351548</v>
      </c>
      <c r="AJ65" s="106">
        <f t="shared" si="20"/>
        <v>0.97330601100147474</v>
      </c>
      <c r="AK65" s="106">
        <f t="shared" si="20"/>
        <v>0.97275274320746108</v>
      </c>
      <c r="AL65" s="106">
        <f t="shared" si="20"/>
        <v>0.97247610931045436</v>
      </c>
      <c r="AM65" s="106">
        <f t="shared" si="20"/>
        <v>0.97233779236195095</v>
      </c>
      <c r="AO65" s="27">
        <v>51</v>
      </c>
      <c r="AP65" s="106">
        <f t="shared" si="13"/>
        <v>0.94562292113112678</v>
      </c>
      <c r="AQ65" s="106">
        <f t="shared" si="21"/>
        <v>0.9367379524339744</v>
      </c>
      <c r="AR65" s="106">
        <f t="shared" si="21"/>
        <v>0.93140697121568283</v>
      </c>
      <c r="AS65" s="106">
        <f t="shared" si="21"/>
        <v>0.92962997747625242</v>
      </c>
      <c r="AT65" s="106">
        <f t="shared" si="21"/>
        <v>0.92874148060653716</v>
      </c>
      <c r="AU65" s="106">
        <f t="shared" si="21"/>
        <v>0.92829723217167948</v>
      </c>
    </row>
    <row r="66" spans="1:47">
      <c r="A66" s="12">
        <f>'Life Table after intervention'!Q62</f>
        <v>0.32237860476320551</v>
      </c>
      <c r="B66">
        <f>'Life Table after intervention'!R62</f>
        <v>8.4872975445288955E-3</v>
      </c>
      <c r="C66" s="12">
        <f>'Life Table after intervention'!S62</f>
        <v>160.59080450900632</v>
      </c>
      <c r="D66" s="13">
        <f>'Life Table after intervention'!T62</f>
        <v>20.508389732132287</v>
      </c>
      <c r="F66" s="12">
        <f>'LT after intervention smoker'!Q62</f>
        <v>0.4445699870328424</v>
      </c>
      <c r="G66">
        <f>'LT after intervention smoker'!R62</f>
        <v>1.8928597316286214E-2</v>
      </c>
      <c r="H66" s="12">
        <f>'LT after intervention smoker'!S62</f>
        <v>116.14763075219486</v>
      </c>
      <c r="I66" s="13">
        <f>'LT after intervention smoker'!T62</f>
        <v>15.293828885286963</v>
      </c>
      <c r="K66" s="12">
        <f>'Life Table'!Q62</f>
        <v>0.33176024779037139</v>
      </c>
      <c r="L66" s="13">
        <f>'Life Table'!R62</f>
        <v>9.1149562825653587E-3</v>
      </c>
      <c r="N66" s="12">
        <f>'Life Table Smokers'!Q62</f>
        <v>0.45712453646359619</v>
      </c>
      <c r="O66" s="13">
        <f>'Life Table Smokers'!R62</f>
        <v>2.0392574019706303E-2</v>
      </c>
      <c r="Q66" s="27">
        <v>52</v>
      </c>
      <c r="R66" s="106">
        <f t="shared" si="24"/>
        <v>0.98168448785305029</v>
      </c>
      <c r="S66" s="106">
        <f t="shared" si="24"/>
        <v>0.97670305291486748</v>
      </c>
      <c r="T66" s="106">
        <f t="shared" si="24"/>
        <v>0.97371419195195774</v>
      </c>
      <c r="U66" s="106">
        <f t="shared" si="24"/>
        <v>0.9727179049643212</v>
      </c>
      <c r="V66" s="106">
        <f t="shared" si="24"/>
        <v>0.97221976147050293</v>
      </c>
      <c r="W66" s="106">
        <f t="shared" si="24"/>
        <v>0.97197068972359379</v>
      </c>
      <c r="Y66" s="27">
        <v>52</v>
      </c>
      <c r="Z66" s="106">
        <f t="shared" si="25"/>
        <v>0.97946694272996926</v>
      </c>
      <c r="AA66" s="106">
        <f t="shared" si="25"/>
        <v>0.95530331511524935</v>
      </c>
      <c r="AB66" s="106">
        <f t="shared" si="25"/>
        <v>0.94080513854641745</v>
      </c>
      <c r="AC66" s="106">
        <f t="shared" si="25"/>
        <v>0.93597241302347345</v>
      </c>
      <c r="AD66" s="106">
        <f t="shared" si="25"/>
        <v>0.93355605026200139</v>
      </c>
      <c r="AE66" s="106">
        <f t="shared" si="25"/>
        <v>0.93234786888126542</v>
      </c>
      <c r="AG66" s="27">
        <v>52</v>
      </c>
      <c r="AH66" s="106">
        <f t="shared" si="12"/>
        <v>0.97776098987900306</v>
      </c>
      <c r="AI66" s="106">
        <f t="shared" si="20"/>
        <v>0.97514840616575271</v>
      </c>
      <c r="AJ66" s="106">
        <f t="shared" si="20"/>
        <v>0.97358085593780241</v>
      </c>
      <c r="AK66" s="106">
        <f t="shared" si="20"/>
        <v>0.97305833919515239</v>
      </c>
      <c r="AL66" s="106">
        <f t="shared" si="20"/>
        <v>0.97279708082382732</v>
      </c>
      <c r="AM66" s="106">
        <f t="shared" si="20"/>
        <v>0.97266645163816479</v>
      </c>
      <c r="AO66" s="27">
        <v>52</v>
      </c>
      <c r="AP66" s="106">
        <f t="shared" si="13"/>
        <v>0.94436979853115022</v>
      </c>
      <c r="AQ66" s="106">
        <f t="shared" si="21"/>
        <v>0.93629005092506201</v>
      </c>
      <c r="AR66" s="106">
        <f t="shared" si="21"/>
        <v>0.93144220236140918</v>
      </c>
      <c r="AS66" s="106">
        <f t="shared" si="21"/>
        <v>0.92982625284019149</v>
      </c>
      <c r="AT66" s="106">
        <f t="shared" si="21"/>
        <v>0.9290182780795827</v>
      </c>
      <c r="AU66" s="106">
        <f t="shared" si="21"/>
        <v>0.92861429069927837</v>
      </c>
    </row>
    <row r="67" spans="1:47">
      <c r="A67" s="12">
        <f>'Life Table after intervention'!Q63</f>
        <v>0.33554623194802807</v>
      </c>
      <c r="B67">
        <f>'Life Table after intervention'!R63</f>
        <v>9.309978552800453E-3</v>
      </c>
      <c r="C67" s="12">
        <f>'Life Table after intervention'!S63</f>
        <v>158.50312526024646</v>
      </c>
      <c r="D67" s="13">
        <f>'Life Table after intervention'!T63</f>
        <v>20.555180721100228</v>
      </c>
      <c r="F67" s="12">
        <f>'LT after intervention smoker'!Q63</f>
        <v>0.46188946534313463</v>
      </c>
      <c r="G67">
        <f>'LT after intervention smoker'!R63</f>
        <v>2.0903069817983417E-2</v>
      </c>
      <c r="H67" s="12">
        <f>'LT after intervention smoker'!S63</f>
        <v>113.90354901968635</v>
      </c>
      <c r="I67" s="13">
        <f>'LT after intervention smoker'!T63</f>
        <v>15.368866063605864</v>
      </c>
      <c r="K67" s="12">
        <f>'Life Table'!Q63</f>
        <v>0.34521881199280835</v>
      </c>
      <c r="L67" s="13">
        <f>'Life Table'!R63</f>
        <v>9.9971895874944906E-3</v>
      </c>
      <c r="N67" s="12">
        <f>'Life Table Smokers'!Q63</f>
        <v>0.4747646410110552</v>
      </c>
      <c r="O67" s="13">
        <f>'Life Table Smokers'!R63</f>
        <v>2.2510415143221534E-2</v>
      </c>
      <c r="Q67" s="27">
        <v>53</v>
      </c>
      <c r="R67" s="106">
        <f t="shared" si="24"/>
        <v>0.98142877525741079</v>
      </c>
      <c r="S67" s="106">
        <f t="shared" si="24"/>
        <v>0.97670504093501809</v>
      </c>
      <c r="T67" s="106">
        <f t="shared" si="24"/>
        <v>0.97387080034158235</v>
      </c>
      <c r="U67" s="106">
        <f t="shared" si="24"/>
        <v>0.97292605347710381</v>
      </c>
      <c r="V67" s="106">
        <f t="shared" si="24"/>
        <v>0.97245368004486454</v>
      </c>
      <c r="W67" s="106">
        <f t="shared" si="24"/>
        <v>0.97221749332874496</v>
      </c>
      <c r="Y67" s="27">
        <v>53</v>
      </c>
      <c r="Z67" s="106">
        <f t="shared" si="25"/>
        <v>0.9754168882134161</v>
      </c>
      <c r="AA67" s="106">
        <f t="shared" si="25"/>
        <v>0.95333823292487396</v>
      </c>
      <c r="AB67" s="106">
        <f t="shared" si="25"/>
        <v>0.94009103975174857</v>
      </c>
      <c r="AC67" s="106">
        <f t="shared" si="25"/>
        <v>0.93567530869404014</v>
      </c>
      <c r="AD67" s="106">
        <f t="shared" si="25"/>
        <v>0.93346744316518593</v>
      </c>
      <c r="AE67" s="106">
        <f t="shared" si="25"/>
        <v>0.93236351040075882</v>
      </c>
      <c r="AG67" s="27">
        <v>53</v>
      </c>
      <c r="AH67" s="106">
        <f t="shared" si="12"/>
        <v>0.97781299929398269</v>
      </c>
      <c r="AI67" s="106">
        <f t="shared" si="20"/>
        <v>0.97534696450500846</v>
      </c>
      <c r="AJ67" s="106">
        <f t="shared" si="20"/>
        <v>0.97386734363162397</v>
      </c>
      <c r="AK67" s="106">
        <f t="shared" si="20"/>
        <v>0.9733741366738291</v>
      </c>
      <c r="AL67" s="106">
        <f t="shared" si="20"/>
        <v>0.97312753319493162</v>
      </c>
      <c r="AM67" s="106">
        <f t="shared" si="20"/>
        <v>0.97300423145548298</v>
      </c>
      <c r="AO67" s="27">
        <v>53</v>
      </c>
      <c r="AP67" s="106">
        <f t="shared" si="13"/>
        <v>0.94330037179388093</v>
      </c>
      <c r="AQ67" s="106">
        <f t="shared" si="21"/>
        <v>0.93594792729772192</v>
      </c>
      <c r="AR67" s="106">
        <f t="shared" si="21"/>
        <v>0.93153646060002659</v>
      </c>
      <c r="AS67" s="106">
        <f t="shared" si="21"/>
        <v>0.93006597170079475</v>
      </c>
      <c r="AT67" s="106">
        <f t="shared" si="21"/>
        <v>0.92933072725117893</v>
      </c>
      <c r="AU67" s="106">
        <f t="shared" si="21"/>
        <v>0.92896310502637092</v>
      </c>
    </row>
    <row r="68" spans="1:47">
      <c r="A68" s="12">
        <f>'Life Table after intervention'!Q64</f>
        <v>0.34913902382855638</v>
      </c>
      <c r="B68">
        <f>'Life Table after intervention'!R64</f>
        <v>1.0217586103940926E-2</v>
      </c>
      <c r="C68" s="12">
        <f>'Life Table after intervention'!S64</f>
        <v>156.35606618906957</v>
      </c>
      <c r="D68" s="13">
        <f>'Life Table after intervention'!T64</f>
        <v>20.606580103827028</v>
      </c>
      <c r="F68" s="12">
        <f>'LT after intervention smoker'!Q64</f>
        <v>0.47971721958422286</v>
      </c>
      <c r="G68">
        <f>'LT after intervention smoker'!R64</f>
        <v>2.3081381192738379E-2</v>
      </c>
      <c r="H68" s="12">
        <f>'LT after intervention smoker'!S64</f>
        <v>111.60577570378624</v>
      </c>
      <c r="I68" s="13">
        <f>'LT after intervention smoker'!T64</f>
        <v>15.452714446975801</v>
      </c>
      <c r="K68" s="12">
        <f>'Life Table'!Q64</f>
        <v>0.35910367460362119</v>
      </c>
      <c r="L68" s="13">
        <f>'Life Table'!R64</f>
        <v>1.0970161943336141E-2</v>
      </c>
      <c r="N68" s="12">
        <f>'Life Table Smokers'!Q64</f>
        <v>0.49290956353394944</v>
      </c>
      <c r="O68" s="13">
        <f>'Life Table Smokers'!R64</f>
        <v>2.4844983552411378E-2</v>
      </c>
      <c r="Q68" s="27">
        <v>54</v>
      </c>
      <c r="R68" s="106">
        <f t="shared" si="24"/>
        <v>0.98120799120615609</v>
      </c>
      <c r="S68" s="106">
        <f t="shared" si="24"/>
        <v>0.97672965863609518</v>
      </c>
      <c r="T68" s="106">
        <f t="shared" si="24"/>
        <v>0.97404265909405863</v>
      </c>
      <c r="U68" s="106">
        <f t="shared" si="24"/>
        <v>0.97314699258004644</v>
      </c>
      <c r="V68" s="106">
        <f t="shared" si="24"/>
        <v>0.9726991593230403</v>
      </c>
      <c r="W68" s="106">
        <f t="shared" si="24"/>
        <v>0.97247524269453733</v>
      </c>
      <c r="Y68" s="27">
        <v>54</v>
      </c>
      <c r="Z68" s="106">
        <f t="shared" si="25"/>
        <v>0.97173344345059942</v>
      </c>
      <c r="AA68" s="106">
        <f t="shared" si="25"/>
        <v>0.95156568572954714</v>
      </c>
      <c r="AB68" s="106">
        <f t="shared" si="25"/>
        <v>0.93946503109691581</v>
      </c>
      <c r="AC68" s="106">
        <f t="shared" si="25"/>
        <v>0.93543147955270545</v>
      </c>
      <c r="AD68" s="106">
        <f t="shared" si="25"/>
        <v>0.93341470378060021</v>
      </c>
      <c r="AE68" s="106">
        <f t="shared" si="25"/>
        <v>0.93240631589454759</v>
      </c>
      <c r="AG68" s="27">
        <v>54</v>
      </c>
      <c r="AH68" s="106">
        <f t="shared" si="12"/>
        <v>0.97788875383021012</v>
      </c>
      <c r="AI68" s="106">
        <f t="shared" si="20"/>
        <v>0.9755622629070676</v>
      </c>
      <c r="AJ68" s="106">
        <f t="shared" si="20"/>
        <v>0.97416636835318204</v>
      </c>
      <c r="AK68" s="106">
        <f t="shared" si="20"/>
        <v>0.97370107016855356</v>
      </c>
      <c r="AL68" s="106">
        <f t="shared" si="20"/>
        <v>0.97346842107623932</v>
      </c>
      <c r="AM68" s="106">
        <f t="shared" si="20"/>
        <v>0.97335209653008226</v>
      </c>
      <c r="AO68" s="27">
        <v>54</v>
      </c>
      <c r="AP68" s="106">
        <f t="shared" si="13"/>
        <v>0.94240552242178754</v>
      </c>
      <c r="AQ68" s="106">
        <f t="shared" si="21"/>
        <v>0.93571063951251121</v>
      </c>
      <c r="AR68" s="106">
        <f t="shared" si="21"/>
        <v>0.93169370976694532</v>
      </c>
      <c r="AS68" s="106">
        <f t="shared" si="21"/>
        <v>0.9303547331850901</v>
      </c>
      <c r="AT68" s="106">
        <f t="shared" si="21"/>
        <v>0.92968524489416238</v>
      </c>
      <c r="AU68" s="106">
        <f t="shared" si="21"/>
        <v>0.92935050074869863</v>
      </c>
    </row>
    <row r="69" spans="1:47">
      <c r="A69" s="12">
        <f>'Life Table after intervention'!Q65</f>
        <v>0.36315912025479108</v>
      </c>
      <c r="B69">
        <f>'Life Table after intervention'!R65</f>
        <v>1.1223594061634114E-2</v>
      </c>
      <c r="C69" s="12">
        <f>'Life Table after intervention'!S65</f>
        <v>154.1501987017335</v>
      </c>
      <c r="D69" s="13">
        <f>'Life Table after intervention'!T65</f>
        <v>20.663087873658881</v>
      </c>
      <c r="F69" s="12">
        <f>'LT after intervention smoker'!Q65</f>
        <v>0.49805449741110336</v>
      </c>
      <c r="G69">
        <f>'LT after intervention smoker'!R65</f>
        <v>2.5492534362215317E-2</v>
      </c>
      <c r="H69" s="12">
        <f>'LT after intervention smoker'!S65</f>
        <v>109.25559748958565</v>
      </c>
      <c r="I69" s="13">
        <f>'LT after intervention smoker'!T65</f>
        <v>15.546463066188856</v>
      </c>
      <c r="K69" s="12">
        <f>'Life Table'!Q65</f>
        <v>0.3734160731944427</v>
      </c>
      <c r="L69" s="13">
        <f>'Life Table'!R65</f>
        <v>1.2048155115948313E-2</v>
      </c>
      <c r="N69" s="12">
        <f>'Life Table Smokers'!Q65</f>
        <v>0.51155957140228825</v>
      </c>
      <c r="O69" s="13">
        <f>'Life Table Smokers'!R65</f>
        <v>2.7426589667754502E-2</v>
      </c>
      <c r="Q69" s="27">
        <v>55</v>
      </c>
      <c r="R69" s="106">
        <f t="shared" si="24"/>
        <v>0.98102150905771823</v>
      </c>
      <c r="S69" s="106">
        <f t="shared" si="24"/>
        <v>0.97677680776552489</v>
      </c>
      <c r="T69" s="106">
        <f t="shared" si="24"/>
        <v>0.9742299869902088</v>
      </c>
      <c r="U69" s="106">
        <f t="shared" si="24"/>
        <v>0.97338104673177017</v>
      </c>
      <c r="V69" s="106">
        <f t="shared" si="24"/>
        <v>0.97295657660255075</v>
      </c>
      <c r="W69" s="106">
        <f t="shared" si="24"/>
        <v>0.97274434153794109</v>
      </c>
      <c r="Y69" s="27">
        <v>55</v>
      </c>
      <c r="Z69" s="106">
        <f t="shared" si="25"/>
        <v>0.96838202262653383</v>
      </c>
      <c r="AA69" s="106">
        <f t="shared" si="25"/>
        <v>0.94997162061075535</v>
      </c>
      <c r="AB69" s="106">
        <f t="shared" si="25"/>
        <v>0.93892537940128817</v>
      </c>
      <c r="AC69" s="106">
        <f t="shared" si="25"/>
        <v>0.93524329899813252</v>
      </c>
      <c r="AD69" s="106">
        <f t="shared" si="25"/>
        <v>0.93340225879655458</v>
      </c>
      <c r="AE69" s="106">
        <f t="shared" si="25"/>
        <v>0.93248173869576567</v>
      </c>
      <c r="AG69" s="27">
        <v>55</v>
      </c>
      <c r="AH69" s="106">
        <f t="shared" si="12"/>
        <v>0.97798748781406009</v>
      </c>
      <c r="AI69" s="106">
        <f t="shared" si="20"/>
        <v>0.97579384037070804</v>
      </c>
      <c r="AJ69" s="106">
        <f t="shared" si="20"/>
        <v>0.97447765190469682</v>
      </c>
      <c r="AK69" s="106">
        <f t="shared" si="20"/>
        <v>0.97403892241602641</v>
      </c>
      <c r="AL69" s="106">
        <f t="shared" si="20"/>
        <v>0.97381955767169126</v>
      </c>
      <c r="AM69" s="106">
        <f t="shared" si="20"/>
        <v>0.97370987529952358</v>
      </c>
      <c r="AO69" s="27">
        <v>55</v>
      </c>
      <c r="AP69" s="106">
        <f t="shared" si="13"/>
        <v>0.94167934722065738</v>
      </c>
      <c r="AQ69" s="106">
        <f t="shared" si="21"/>
        <v>0.93558090959758933</v>
      </c>
      <c r="AR69" s="106">
        <f t="shared" si="21"/>
        <v>0.93192184702374847</v>
      </c>
      <c r="AS69" s="106">
        <f t="shared" si="21"/>
        <v>0.93070215949913493</v>
      </c>
      <c r="AT69" s="106">
        <f t="shared" si="21"/>
        <v>0.93009231573682805</v>
      </c>
      <c r="AU69" s="106">
        <f t="shared" si="21"/>
        <v>0.92978739385567466</v>
      </c>
    </row>
    <row r="70" spans="1:47">
      <c r="A70" s="12">
        <f>'Life Table after intervention'!Q66</f>
        <v>0.37759854008347976</v>
      </c>
      <c r="B70">
        <f>'Life Table after intervention'!R66</f>
        <v>1.2339790876554972E-2</v>
      </c>
      <c r="C70" s="12">
        <f>'Life Table after intervention'!S66</f>
        <v>151.88774428696524</v>
      </c>
      <c r="D70" s="13">
        <f>'Life Table after intervention'!T66</f>
        <v>20.725193679184589</v>
      </c>
      <c r="F70" s="12">
        <f>'LT after intervention smoker'!Q66</f>
        <v>0.51688665321633032</v>
      </c>
      <c r="G70">
        <f>'LT after intervention smoker'!R66</f>
        <v>2.816108100648694E-2</v>
      </c>
      <c r="H70" s="12">
        <f>'LT after intervention smoker'!S66</f>
        <v>106.85646442966764</v>
      </c>
      <c r="I70" s="13">
        <f>'LT after intervention smoker'!T66</f>
        <v>15.651254883959762</v>
      </c>
      <c r="K70" s="12">
        <f>'Life Table'!Q66</f>
        <v>0.38814646520455331</v>
      </c>
      <c r="L70" s="13">
        <f>'Life Table'!R66</f>
        <v>1.3243588656691388E-2</v>
      </c>
      <c r="N70" s="12">
        <f>'Life Table Smokers'!Q66</f>
        <v>0.5306980868033776</v>
      </c>
      <c r="O70" s="13">
        <f>'Life Table Smokers'!R66</f>
        <v>3.0280574533042184E-2</v>
      </c>
      <c r="Q70" s="27">
        <v>56</v>
      </c>
      <c r="R70" s="106">
        <f t="shared" si="24"/>
        <v>0.98086981706121656</v>
      </c>
      <c r="S70" s="106">
        <f t="shared" si="24"/>
        <v>0.9768473506540799</v>
      </c>
      <c r="T70" s="106">
        <f t="shared" si="24"/>
        <v>0.97443387080979793</v>
      </c>
      <c r="U70" s="106">
        <f t="shared" si="24"/>
        <v>0.97362937752837053</v>
      </c>
      <c r="V70" s="106">
        <f t="shared" si="24"/>
        <v>0.97322713088765689</v>
      </c>
      <c r="W70" s="106">
        <f t="shared" si="24"/>
        <v>0.97302600756730007</v>
      </c>
      <c r="Y70" s="27">
        <v>56</v>
      </c>
      <c r="Z70" s="106">
        <f t="shared" si="25"/>
        <v>0.96534665967359889</v>
      </c>
      <c r="AA70" s="106">
        <f t="shared" si="25"/>
        <v>0.94855124240395816</v>
      </c>
      <c r="AB70" s="106">
        <f t="shared" si="25"/>
        <v>0.93847399204217385</v>
      </c>
      <c r="AC70" s="106">
        <f t="shared" si="25"/>
        <v>0.93511490858824564</v>
      </c>
      <c r="AD70" s="106">
        <f t="shared" si="25"/>
        <v>0.93343536686128159</v>
      </c>
      <c r="AE70" s="106">
        <f t="shared" si="25"/>
        <v>0.93259559599779962</v>
      </c>
      <c r="AG70" s="27">
        <v>56</v>
      </c>
      <c r="AH70" s="106">
        <f t="shared" si="12"/>
        <v>0.97810958890944644</v>
      </c>
      <c r="AI70" s="106">
        <f t="shared" ref="AI70:AM79" si="26">$F70/$N70+$H70/(AI$14*$F70)</f>
        <v>0.97604227949519184</v>
      </c>
      <c r="AJ70" s="106">
        <f t="shared" si="26"/>
        <v>0.97480189384663907</v>
      </c>
      <c r="AK70" s="106">
        <f t="shared" si="26"/>
        <v>0.97438843196378822</v>
      </c>
      <c r="AL70" s="106">
        <f t="shared" si="26"/>
        <v>0.97418170102236268</v>
      </c>
      <c r="AM70" s="106">
        <f t="shared" si="26"/>
        <v>0.97407833555165002</v>
      </c>
      <c r="AO70" s="27">
        <v>56</v>
      </c>
      <c r="AP70" s="106">
        <f t="shared" si="13"/>
        <v>0.94112036575308866</v>
      </c>
      <c r="AQ70" s="106">
        <f t="shared" ref="AQ70:AU79" si="27">$G70/$O70+$I70/(AQ$14*$G70)</f>
        <v>0.93556260506898903</v>
      </c>
      <c r="AR70" s="106">
        <f t="shared" si="27"/>
        <v>0.9322279486585292</v>
      </c>
      <c r="AS70" s="106">
        <f t="shared" si="27"/>
        <v>0.9311163965217093</v>
      </c>
      <c r="AT70" s="106">
        <f t="shared" si="27"/>
        <v>0.93056062045329935</v>
      </c>
      <c r="AU70" s="106">
        <f t="shared" si="27"/>
        <v>0.93028273241909443</v>
      </c>
    </row>
    <row r="71" spans="1:47">
      <c r="A71" s="12">
        <f>'Life Table after intervention'!Q67</f>
        <v>0.39244656091689928</v>
      </c>
      <c r="B71">
        <f>'Life Table after intervention'!R67</f>
        <v>1.3578828306337153E-2</v>
      </c>
      <c r="C71" s="12">
        <f>'Life Table after intervention'!S67</f>
        <v>149.57139765957393</v>
      </c>
      <c r="D71" s="13">
        <f>'Life Table after intervention'!T67</f>
        <v>20.793454999086016</v>
      </c>
      <c r="F71" s="12">
        <f>'LT after intervention smoker'!Q67</f>
        <v>0.53619641220584657</v>
      </c>
      <c r="G71">
        <f>'LT after intervention smoker'!R67</f>
        <v>3.1112236336167828E-2</v>
      </c>
      <c r="H71" s="12">
        <f>'LT after intervention smoker'!S67</f>
        <v>104.41227300205078</v>
      </c>
      <c r="I71" s="13">
        <f>'LT after intervention smoker'!T67</f>
        <v>15.768397843104689</v>
      </c>
      <c r="K71" s="12">
        <f>'Life Table'!Q67</f>
        <v>0.40328239598728849</v>
      </c>
      <c r="L71" s="13">
        <f>'Life Table'!R67</f>
        <v>1.4569731113548706E-2</v>
      </c>
      <c r="N71" s="12">
        <f>'Life Table Smokers'!Q67</f>
        <v>0.55030585418600964</v>
      </c>
      <c r="O71" s="13">
        <f>'Life Table Smokers'!R67</f>
        <v>3.3432741095320379E-2</v>
      </c>
      <c r="Q71" s="27">
        <v>57</v>
      </c>
      <c r="R71" s="106">
        <f t="shared" si="24"/>
        <v>0.98075341019101137</v>
      </c>
      <c r="S71" s="106">
        <f t="shared" si="24"/>
        <v>0.97694215504049819</v>
      </c>
      <c r="T71" s="106">
        <f t="shared" si="24"/>
        <v>0.97465540195019018</v>
      </c>
      <c r="U71" s="106">
        <f t="shared" si="24"/>
        <v>0.97389315092008755</v>
      </c>
      <c r="V71" s="106">
        <f t="shared" si="24"/>
        <v>0.97351202540503623</v>
      </c>
      <c r="W71" s="106">
        <f t="shared" si="24"/>
        <v>0.97332146264751063</v>
      </c>
      <c r="Y71" s="27">
        <v>57</v>
      </c>
      <c r="Z71" s="106">
        <f t="shared" si="25"/>
        <v>0.96261523094006018</v>
      </c>
      <c r="AA71" s="106">
        <f t="shared" si="25"/>
        <v>0.94730208717685216</v>
      </c>
      <c r="AB71" s="106">
        <f t="shared" si="25"/>
        <v>0.93811420091892728</v>
      </c>
      <c r="AC71" s="106">
        <f t="shared" si="25"/>
        <v>0.93505157216628565</v>
      </c>
      <c r="AD71" s="106">
        <f t="shared" si="25"/>
        <v>0.93352025778996484</v>
      </c>
      <c r="AE71" s="106">
        <f t="shared" si="25"/>
        <v>0.93275460060180437</v>
      </c>
      <c r="AG71" s="27">
        <v>57</v>
      </c>
      <c r="AH71" s="106">
        <f t="shared" si="12"/>
        <v>0.97825528030185638</v>
      </c>
      <c r="AI71" s="106">
        <f t="shared" si="26"/>
        <v>0.97630800369527648</v>
      </c>
      <c r="AJ71" s="106">
        <f t="shared" si="26"/>
        <v>0.9751396377313285</v>
      </c>
      <c r="AK71" s="106">
        <f t="shared" si="26"/>
        <v>0.97475018241001254</v>
      </c>
      <c r="AL71" s="106">
        <f t="shared" si="26"/>
        <v>0.97455545474935457</v>
      </c>
      <c r="AM71" s="106">
        <f t="shared" si="26"/>
        <v>0.97445809091902558</v>
      </c>
      <c r="AO71" s="27">
        <v>57</v>
      </c>
      <c r="AP71" s="106">
        <f t="shared" si="13"/>
        <v>0.94072830906543659</v>
      </c>
      <c r="AQ71" s="106">
        <f t="shared" si="27"/>
        <v>0.93566007878050073</v>
      </c>
      <c r="AR71" s="106">
        <f t="shared" si="27"/>
        <v>0.93261914060953921</v>
      </c>
      <c r="AS71" s="106">
        <f t="shared" si="27"/>
        <v>0.93160549455255204</v>
      </c>
      <c r="AT71" s="106">
        <f t="shared" si="27"/>
        <v>0.93109867152405845</v>
      </c>
      <c r="AU71" s="106">
        <f t="shared" si="27"/>
        <v>0.9308452600098116</v>
      </c>
    </row>
    <row r="72" spans="1:47">
      <c r="A72" s="12">
        <f>'Life Table after intervention'!Q68</f>
        <v>0.40772356036709984</v>
      </c>
      <c r="B72">
        <f>'Life Table after intervention'!R68</f>
        <v>1.4959592669486942E-2</v>
      </c>
      <c r="C72" s="12">
        <f>'Life Table after intervention'!S68</f>
        <v>147.1990788354039</v>
      </c>
      <c r="D72" s="13">
        <f>'Life Table after intervention'!T68</f>
        <v>20.868961322970492</v>
      </c>
      <c r="F72" s="12">
        <f>'LT after intervention smoker'!Q68</f>
        <v>0.55602134509311996</v>
      </c>
      <c r="G72">
        <f>'LT after intervention smoker'!R68</f>
        <v>3.4383266187863991E-2</v>
      </c>
      <c r="H72" s="12">
        <f>'LT after intervention smoker'!S68</f>
        <v>101.92017486427441</v>
      </c>
      <c r="I72" s="13">
        <f>'LT after intervention smoker'!T68</f>
        <v>15.900023944109698</v>
      </c>
      <c r="K72" s="12">
        <f>'Life Table'!Q68</f>
        <v>0.41884448644901945</v>
      </c>
      <c r="L72" s="13">
        <f>'Life Table'!R68</f>
        <v>1.6046472716288698E-2</v>
      </c>
      <c r="N72" s="12">
        <f>'Life Table Smokers'!Q68</f>
        <v>0.57042206428633324</v>
      </c>
      <c r="O72" s="13">
        <f>'Life Table Smokers'!R68</f>
        <v>3.6921739973369602E-2</v>
      </c>
      <c r="Q72" s="27">
        <v>58</v>
      </c>
      <c r="R72" s="106">
        <f t="shared" si="24"/>
        <v>0.98066908900751149</v>
      </c>
      <c r="S72" s="106">
        <f t="shared" si="24"/>
        <v>0.97705882231841279</v>
      </c>
      <c r="T72" s="106">
        <f t="shared" si="24"/>
        <v>0.97489266230495364</v>
      </c>
      <c r="U72" s="106">
        <f t="shared" si="24"/>
        <v>0.97417060896713392</v>
      </c>
      <c r="V72" s="106">
        <f t="shared" si="24"/>
        <v>0.97380958229822412</v>
      </c>
      <c r="W72" s="106">
        <f t="shared" si="24"/>
        <v>0.97362906896376911</v>
      </c>
      <c r="Y72" s="27">
        <v>58</v>
      </c>
      <c r="Z72" s="106">
        <f t="shared" si="25"/>
        <v>0.96016717197144008</v>
      </c>
      <c r="AA72" s="106">
        <f t="shared" si="25"/>
        <v>0.94621695167865305</v>
      </c>
      <c r="AB72" s="106">
        <f t="shared" si="25"/>
        <v>0.93784681950298088</v>
      </c>
      <c r="AC72" s="106">
        <f t="shared" si="25"/>
        <v>0.93505677544442345</v>
      </c>
      <c r="AD72" s="106">
        <f t="shared" si="25"/>
        <v>0.93366175341514468</v>
      </c>
      <c r="AE72" s="106">
        <f t="shared" si="25"/>
        <v>0.93296424240050535</v>
      </c>
      <c r="AG72" s="27">
        <v>58</v>
      </c>
      <c r="AH72" s="106">
        <f t="shared" si="12"/>
        <v>0.97842032650454624</v>
      </c>
      <c r="AI72" s="106">
        <f t="shared" si="26"/>
        <v>0.97658730020503959</v>
      </c>
      <c r="AJ72" s="106">
        <f t="shared" si="26"/>
        <v>0.97548748442533562</v>
      </c>
      <c r="AK72" s="106">
        <f t="shared" si="26"/>
        <v>0.97512087916543422</v>
      </c>
      <c r="AL72" s="106">
        <f t="shared" si="26"/>
        <v>0.97493757653548363</v>
      </c>
      <c r="AM72" s="106">
        <f t="shared" si="26"/>
        <v>0.97484592522050828</v>
      </c>
      <c r="AO72" s="27">
        <v>58</v>
      </c>
      <c r="AP72" s="106">
        <f t="shared" si="13"/>
        <v>0.94049587781344757</v>
      </c>
      <c r="AQ72" s="106">
        <f t="shared" si="27"/>
        <v>0.93587152832400855</v>
      </c>
      <c r="AR72" s="106">
        <f t="shared" si="27"/>
        <v>0.93309691863034505</v>
      </c>
      <c r="AS72" s="106">
        <f t="shared" si="27"/>
        <v>0.93217204873245729</v>
      </c>
      <c r="AT72" s="106">
        <f t="shared" si="27"/>
        <v>0.93170961378351336</v>
      </c>
      <c r="AU72" s="106">
        <f t="shared" si="27"/>
        <v>0.93147839630904139</v>
      </c>
    </row>
    <row r="73" spans="1:47">
      <c r="A73" s="12">
        <f>'Life Table after intervention'!Q69</f>
        <v>0.42344108907284678</v>
      </c>
      <c r="B73">
        <f>'Life Table after intervention'!R69</f>
        <v>1.6498031470449617E-2</v>
      </c>
      <c r="C73" s="12">
        <f>'Life Table after intervention'!S69</f>
        <v>144.77021250377905</v>
      </c>
      <c r="D73" s="13">
        <f>'Life Table after intervention'!T69</f>
        <v>20.95286709817654</v>
      </c>
      <c r="F73" s="12">
        <f>'LT after intervention smoker'!Q69</f>
        <v>0.57638609332409863</v>
      </c>
      <c r="G73">
        <f>'LT after intervention smoker'!R69</f>
        <v>3.8005169471660341E-2</v>
      </c>
      <c r="H73" s="12">
        <f>'LT after intervention smoker'!S69</f>
        <v>99.379287475719622</v>
      </c>
      <c r="I73" s="13">
        <f>'LT after intervention smoker'!T69</f>
        <v>16.048481848666729</v>
      </c>
      <c r="K73" s="12">
        <f>'Life Table'!Q69</f>
        <v>0.43484395719959251</v>
      </c>
      <c r="L73" s="13">
        <f>'Life Table'!R69</f>
        <v>1.769048258735343E-2</v>
      </c>
      <c r="N73" s="12">
        <f>'Life Table Smokers'!Q69</f>
        <v>0.59107226794623913</v>
      </c>
      <c r="O73" s="13">
        <f>'Life Table Smokers'!R69</f>
        <v>4.0779546845133394E-2</v>
      </c>
      <c r="Q73" s="27">
        <v>59</v>
      </c>
      <c r="R73" s="106">
        <f t="shared" si="24"/>
        <v>0.98061490049817102</v>
      </c>
      <c r="S73" s="106">
        <f t="shared" si="24"/>
        <v>0.97719600194912459</v>
      </c>
      <c r="T73" s="106">
        <f t="shared" si="24"/>
        <v>0.97514466281969669</v>
      </c>
      <c r="U73" s="106">
        <f t="shared" si="24"/>
        <v>0.97446088310988743</v>
      </c>
      <c r="V73" s="106">
        <f t="shared" si="24"/>
        <v>0.97411899325498286</v>
      </c>
      <c r="W73" s="106">
        <f t="shared" si="24"/>
        <v>0.97394804832753046</v>
      </c>
      <c r="Y73" s="27">
        <v>59</v>
      </c>
      <c r="Z73" s="106">
        <f t="shared" si="25"/>
        <v>0.95799408059168234</v>
      </c>
      <c r="AA73" s="106">
        <f t="shared" si="25"/>
        <v>0.94529385806167554</v>
      </c>
      <c r="AB73" s="106">
        <f t="shared" si="25"/>
        <v>0.93767372454367148</v>
      </c>
      <c r="AC73" s="106">
        <f t="shared" si="25"/>
        <v>0.93513368003767006</v>
      </c>
      <c r="AD73" s="106">
        <f t="shared" si="25"/>
        <v>0.9338636577846694</v>
      </c>
      <c r="AE73" s="106">
        <f t="shared" si="25"/>
        <v>0.93322864665816907</v>
      </c>
      <c r="AG73" s="27">
        <v>59</v>
      </c>
      <c r="AH73" s="106">
        <f t="shared" si="12"/>
        <v>0.97860169328377722</v>
      </c>
      <c r="AI73" s="106">
        <f t="shared" si="26"/>
        <v>0.97687751415060997</v>
      </c>
      <c r="AJ73" s="106">
        <f t="shared" si="26"/>
        <v>0.97584300667070967</v>
      </c>
      <c r="AK73" s="106">
        <f t="shared" si="26"/>
        <v>0.9754981708440762</v>
      </c>
      <c r="AL73" s="106">
        <f t="shared" si="26"/>
        <v>0.9753257529307594</v>
      </c>
      <c r="AM73" s="106">
        <f t="shared" si="26"/>
        <v>0.97523954397410106</v>
      </c>
      <c r="AO73" s="27">
        <v>59</v>
      </c>
      <c r="AP73" s="106">
        <f t="shared" si="13"/>
        <v>0.94041186965093959</v>
      </c>
      <c r="AQ73" s="106">
        <f t="shared" si="27"/>
        <v>0.93618915940605207</v>
      </c>
      <c r="AR73" s="106">
        <f t="shared" si="27"/>
        <v>0.93365553325911954</v>
      </c>
      <c r="AS73" s="106">
        <f t="shared" si="27"/>
        <v>0.9328109912101421</v>
      </c>
      <c r="AT73" s="106">
        <f t="shared" si="27"/>
        <v>0.93238872018565333</v>
      </c>
      <c r="AU73" s="106">
        <f t="shared" si="27"/>
        <v>0.93217758467340894</v>
      </c>
    </row>
    <row r="74" spans="1:47">
      <c r="A74" s="12">
        <f>'Life Table after intervention'!Q70</f>
        <v>0.43959846949367615</v>
      </c>
      <c r="B74">
        <f>'Life Table after intervention'!R70</f>
        <v>1.8209090063356904E-2</v>
      </c>
      <c r="C74" s="12">
        <f>'Life Table after intervention'!S70</f>
        <v>142.28623193814741</v>
      </c>
      <c r="D74" s="13">
        <f>'Life Table after intervention'!T70</f>
        <v>21.046316241151672</v>
      </c>
      <c r="F74" s="12">
        <f>'LT after intervention smoker'!Q70</f>
        <v>0.59729767233657927</v>
      </c>
      <c r="G74">
        <f>'LT after intervention smoker'!R70</f>
        <v>4.2006790864403148E-2</v>
      </c>
      <c r="H74" s="12">
        <f>'LT after intervention smoker'!S70</f>
        <v>96.791273193091854</v>
      </c>
      <c r="I74" s="13">
        <f>'LT after intervention smoker'!T70</f>
        <v>16.216258383955498</v>
      </c>
      <c r="K74" s="12">
        <f>'Life Table'!Q70</f>
        <v>0.45127903644817191</v>
      </c>
      <c r="L74" s="13">
        <f>'Life Table'!R70</f>
        <v>1.9517238376199175E-2</v>
      </c>
      <c r="N74" s="12">
        <f>'Life Table Smokers'!Q70</f>
        <v>0.61226347224066069</v>
      </c>
      <c r="O74" s="13">
        <f>'Life Table Smokers'!R70</f>
        <v>4.5035819333372078E-2</v>
      </c>
      <c r="Q74" s="27">
        <v>60</v>
      </c>
      <c r="R74" s="106">
        <f t="shared" si="24"/>
        <v>0.98059021606443186</v>
      </c>
      <c r="S74" s="106">
        <f t="shared" si="24"/>
        <v>0.97735348432371338</v>
      </c>
      <c r="T74" s="106">
        <f t="shared" si="24"/>
        <v>0.97541144527928225</v>
      </c>
      <c r="U74" s="106">
        <f t="shared" si="24"/>
        <v>0.97476409893113847</v>
      </c>
      <c r="V74" s="106">
        <f t="shared" si="24"/>
        <v>0.97444042575706669</v>
      </c>
      <c r="W74" s="106">
        <f t="shared" si="24"/>
        <v>0.97427858917003074</v>
      </c>
      <c r="Y74" s="27">
        <v>60</v>
      </c>
      <c r="Z74" s="106">
        <f t="shared" si="25"/>
        <v>0.95609099730316638</v>
      </c>
      <c r="AA74" s="106">
        <f t="shared" si="25"/>
        <v>0.94453286003879855</v>
      </c>
      <c r="AB74" s="106">
        <f t="shared" si="25"/>
        <v>0.93759797768017772</v>
      </c>
      <c r="AC74" s="106">
        <f t="shared" si="25"/>
        <v>0.93528635022730422</v>
      </c>
      <c r="AD74" s="106">
        <f t="shared" si="25"/>
        <v>0.93413053650086741</v>
      </c>
      <c r="AE74" s="106">
        <f t="shared" si="25"/>
        <v>0.93355262963764896</v>
      </c>
      <c r="AG74" s="27">
        <v>60</v>
      </c>
      <c r="AH74" s="106">
        <f t="shared" si="12"/>
        <v>0.97879757444382987</v>
      </c>
      <c r="AI74" s="106">
        <f t="shared" si="26"/>
        <v>0.97717708808207238</v>
      </c>
      <c r="AJ74" s="106">
        <f t="shared" si="26"/>
        <v>0.97620479626501788</v>
      </c>
      <c r="AK74" s="106">
        <f t="shared" si="26"/>
        <v>0.97588069899266638</v>
      </c>
      <c r="AL74" s="106">
        <f t="shared" si="26"/>
        <v>0.97571865035649064</v>
      </c>
      <c r="AM74" s="106">
        <f t="shared" si="26"/>
        <v>0.97563762603840276</v>
      </c>
      <c r="AO74" s="27">
        <v>60</v>
      </c>
      <c r="AP74" s="106">
        <f t="shared" si="13"/>
        <v>0.9404625722320249</v>
      </c>
      <c r="AQ74" s="106">
        <f t="shared" si="27"/>
        <v>0.93660218250687277</v>
      </c>
      <c r="AR74" s="106">
        <f t="shared" si="27"/>
        <v>0.9342859486717815</v>
      </c>
      <c r="AS74" s="106">
        <f t="shared" si="27"/>
        <v>0.93351387072675107</v>
      </c>
      <c r="AT74" s="106">
        <f t="shared" si="27"/>
        <v>0.93312783175423586</v>
      </c>
      <c r="AU74" s="106">
        <f t="shared" si="27"/>
        <v>0.93293481226797825</v>
      </c>
    </row>
    <row r="75" spans="1:47">
      <c r="A75" s="12">
        <f>'Life Table after intervention'!Q71</f>
        <v>0.45615133647027961</v>
      </c>
      <c r="B75">
        <f>'Life Table after intervention'!R71</f>
        <v>2.0099820630291872E-2</v>
      </c>
      <c r="C75" s="12">
        <f>'Life Table after intervention'!S71</f>
        <v>139.75534026478275</v>
      </c>
      <c r="D75" s="13">
        <f>'Life Table after intervention'!T71</f>
        <v>21.14997280348836</v>
      </c>
      <c r="F75" s="12">
        <f>'LT after intervention smoker'!Q71</f>
        <v>0.61869524131804465</v>
      </c>
      <c r="G75">
        <f>'LT after intervention smoker'!R71</f>
        <v>4.6401077155717951E-2</v>
      </c>
      <c r="H75" s="12">
        <f>'LT after intervention smoker'!S71</f>
        <v>94.166446530910036</v>
      </c>
      <c r="I75" s="13">
        <f>'LT after intervention smoker'!T71</f>
        <v>16.405325467220742</v>
      </c>
      <c r="K75" s="12">
        <f>'Life Table'!Q71</f>
        <v>0.46810158892027515</v>
      </c>
      <c r="L75" s="13">
        <f>'Life Table'!R71</f>
        <v>2.1533598856538678E-2</v>
      </c>
      <c r="N75" s="12">
        <f>'Life Table Smokers'!Q71</f>
        <v>0.63393099222972282</v>
      </c>
      <c r="O75" s="13">
        <f>'Life Table Smokers'!R71</f>
        <v>4.9703186626651047E-2</v>
      </c>
      <c r="Q75" s="27">
        <v>61</v>
      </c>
      <c r="R75" s="106">
        <f t="shared" ref="R75:W84" si="28">$A75/$K75+$C75/(R$14*$A75)</f>
        <v>0.98059840074635551</v>
      </c>
      <c r="S75" s="106">
        <f t="shared" si="28"/>
        <v>0.97753460745910536</v>
      </c>
      <c r="T75" s="106">
        <f t="shared" si="28"/>
        <v>0.97569633148675528</v>
      </c>
      <c r="U75" s="106">
        <f t="shared" si="28"/>
        <v>0.97508357282930525</v>
      </c>
      <c r="V75" s="106">
        <f t="shared" si="28"/>
        <v>0.97477719350058023</v>
      </c>
      <c r="W75" s="106">
        <f t="shared" si="28"/>
        <v>0.97462400383621772</v>
      </c>
      <c r="Y75" s="27">
        <v>61</v>
      </c>
      <c r="Z75" s="106">
        <f t="shared" ref="Z75:AE84" si="29">$B75/$L75+$D75/(Z$14*$B75)</f>
        <v>0.95446162973189674</v>
      </c>
      <c r="AA75" s="106">
        <f t="shared" si="29"/>
        <v>0.94393916130169897</v>
      </c>
      <c r="AB75" s="106">
        <f t="shared" si="29"/>
        <v>0.93762568024358028</v>
      </c>
      <c r="AC75" s="106">
        <f t="shared" si="29"/>
        <v>0.9355211865575408</v>
      </c>
      <c r="AD75" s="106">
        <f t="shared" si="29"/>
        <v>0.93446893971452094</v>
      </c>
      <c r="AE75" s="106">
        <f t="shared" si="29"/>
        <v>0.93394281629301112</v>
      </c>
      <c r="AG75" s="27">
        <v>61</v>
      </c>
      <c r="AH75" s="106">
        <f t="shared" si="12"/>
        <v>0.9790102645071812</v>
      </c>
      <c r="AI75" s="106">
        <f t="shared" si="26"/>
        <v>0.97748824784627564</v>
      </c>
      <c r="AJ75" s="106">
        <f t="shared" si="26"/>
        <v>0.97657503784973221</v>
      </c>
      <c r="AK75" s="106">
        <f t="shared" si="26"/>
        <v>0.97627063451755114</v>
      </c>
      <c r="AL75" s="106">
        <f t="shared" si="26"/>
        <v>0.97611843285146049</v>
      </c>
      <c r="AM75" s="106">
        <f t="shared" si="26"/>
        <v>0.97604233201841528</v>
      </c>
      <c r="AO75" s="27">
        <v>61</v>
      </c>
      <c r="AP75" s="106">
        <f t="shared" si="13"/>
        <v>0.94063452212918319</v>
      </c>
      <c r="AQ75" s="106">
        <f t="shared" si="27"/>
        <v>0.93709897371676898</v>
      </c>
      <c r="AR75" s="106">
        <f t="shared" si="27"/>
        <v>0.93497764466932043</v>
      </c>
      <c r="AS75" s="106">
        <f t="shared" si="27"/>
        <v>0.93427053498683765</v>
      </c>
      <c r="AT75" s="106">
        <f t="shared" si="27"/>
        <v>0.93391698014559621</v>
      </c>
      <c r="AU75" s="106">
        <f t="shared" si="27"/>
        <v>0.93374020272497549</v>
      </c>
    </row>
    <row r="76" spans="1:47">
      <c r="A76" s="12">
        <f>'Life Table after intervention'!Q72</f>
        <v>0.47311033361281163</v>
      </c>
      <c r="B76">
        <f>'Life Table after intervention'!R72</f>
        <v>2.2186050338672124E-2</v>
      </c>
      <c r="C76" s="12">
        <f>'Life Table after intervention'!S72</f>
        <v>137.17736829966464</v>
      </c>
      <c r="D76" s="13">
        <f>'Life Table after intervention'!T72</f>
        <v>21.265383385645947</v>
      </c>
      <c r="F76" s="12">
        <f>'LT after intervention smoker'!Q72</f>
        <v>0.63816242700492654</v>
      </c>
      <c r="G76">
        <f>'LT after intervention smoker'!R72</f>
        <v>5.0700396247062983E-2</v>
      </c>
      <c r="H76" s="12">
        <f>'LT after intervention smoker'!S72</f>
        <v>91.800099536208165</v>
      </c>
      <c r="I76" s="13">
        <f>'LT after intervention smoker'!T72</f>
        <v>16.585743245296172</v>
      </c>
      <c r="K76" s="12">
        <f>'Life Table'!Q72</f>
        <v>0.48532191160438493</v>
      </c>
      <c r="L76" s="13">
        <f>'Life Table'!R72</f>
        <v>2.3755771960258115E-2</v>
      </c>
      <c r="N76" s="12">
        <f>'Life Table Smokers'!Q72</f>
        <v>0.65351494732058346</v>
      </c>
      <c r="O76" s="13">
        <f>'Life Table Smokers'!R72</f>
        <v>5.4240709874403575E-2</v>
      </c>
      <c r="Q76" s="27">
        <v>62</v>
      </c>
      <c r="R76" s="106">
        <f t="shared" si="28"/>
        <v>0.98063714832904769</v>
      </c>
      <c r="S76" s="106">
        <f t="shared" si="28"/>
        <v>0.97773766889362423</v>
      </c>
      <c r="T76" s="106">
        <f t="shared" si="28"/>
        <v>0.97599798123237025</v>
      </c>
      <c r="U76" s="106">
        <f t="shared" si="28"/>
        <v>0.97541808534528551</v>
      </c>
      <c r="V76" s="106">
        <f t="shared" si="28"/>
        <v>0.9751281374017432</v>
      </c>
      <c r="W76" s="106">
        <f t="shared" si="28"/>
        <v>0.97498316342997204</v>
      </c>
      <c r="Y76" s="27">
        <v>62</v>
      </c>
      <c r="Z76" s="106">
        <f t="shared" si="29"/>
        <v>0.95309256564484124</v>
      </c>
      <c r="AA76" s="106">
        <f t="shared" si="29"/>
        <v>0.94350754124391001</v>
      </c>
      <c r="AB76" s="106">
        <f t="shared" si="29"/>
        <v>0.9377565266033514</v>
      </c>
      <c r="AC76" s="106">
        <f t="shared" si="29"/>
        <v>0.93583952172316509</v>
      </c>
      <c r="AD76" s="106">
        <f t="shared" si="29"/>
        <v>0.93488101928307199</v>
      </c>
      <c r="AE76" s="106">
        <f t="shared" si="29"/>
        <v>0.93440176806302544</v>
      </c>
      <c r="AG76" s="27">
        <v>62</v>
      </c>
      <c r="AH76" s="106">
        <f t="shared" si="12"/>
        <v>0.97938478841194798</v>
      </c>
      <c r="AI76" s="106">
        <f t="shared" si="26"/>
        <v>0.97794628160472263</v>
      </c>
      <c r="AJ76" s="106">
        <f t="shared" si="26"/>
        <v>0.97708317752038731</v>
      </c>
      <c r="AK76" s="106">
        <f t="shared" si="26"/>
        <v>0.97679547615894224</v>
      </c>
      <c r="AL76" s="106">
        <f t="shared" si="26"/>
        <v>0.97665162547821971</v>
      </c>
      <c r="AM76" s="106">
        <f t="shared" si="26"/>
        <v>0.97657970013785844</v>
      </c>
      <c r="AO76" s="27">
        <v>62</v>
      </c>
      <c r="AP76" s="106">
        <f t="shared" si="13"/>
        <v>0.94127223366684287</v>
      </c>
      <c r="AQ76" s="106">
        <f t="shared" si="27"/>
        <v>0.93800090948143133</v>
      </c>
      <c r="AR76" s="106">
        <f t="shared" si="27"/>
        <v>0.93603811497018452</v>
      </c>
      <c r="AS76" s="106">
        <f t="shared" si="27"/>
        <v>0.93538385013310221</v>
      </c>
      <c r="AT76" s="106">
        <f t="shared" si="27"/>
        <v>0.935056717714561</v>
      </c>
      <c r="AU76" s="106">
        <f t="shared" si="27"/>
        <v>0.93489315150529051</v>
      </c>
    </row>
    <row r="77" spans="1:47">
      <c r="A77" s="12">
        <f>'Life Table after intervention'!Q73</f>
        <v>0.49052632342542296</v>
      </c>
      <c r="B77">
        <f>'Life Table after intervention'!R73</f>
        <v>2.449401123046744E-2</v>
      </c>
      <c r="C77" s="12">
        <f>'Life Table after intervention'!S73</f>
        <v>134.5462609121148</v>
      </c>
      <c r="D77" s="13">
        <f>'Life Table after intervention'!T73</f>
        <v>21.394900070661741</v>
      </c>
      <c r="F77" s="12">
        <f>'LT after intervention smoker'!Q73</f>
        <v>0.65792510590593645</v>
      </c>
      <c r="G77">
        <f>'LT after intervention smoker'!R73</f>
        <v>5.5348534724542826E-2</v>
      </c>
      <c r="H77" s="12">
        <f>'LT after intervention smoker'!S73</f>
        <v>89.420236742609404</v>
      </c>
      <c r="I77" s="13">
        <f>'LT after intervention smoker'!T73</f>
        <v>16.786905595039354</v>
      </c>
      <c r="K77" s="12">
        <f>'Life Table'!Q73</f>
        <v>0.50299296139323135</v>
      </c>
      <c r="L77" s="13">
        <f>'Life Table'!R73</f>
        <v>2.6210989571787979E-2</v>
      </c>
      <c r="N77" s="12">
        <f>'Life Table Smokers'!Q73</f>
        <v>0.6733718733619799</v>
      </c>
      <c r="O77" s="13">
        <f>'Life Table Smokers'!R73</f>
        <v>5.9133902115115392E-2</v>
      </c>
      <c r="Q77" s="27">
        <v>63</v>
      </c>
      <c r="R77" s="106">
        <f t="shared" si="28"/>
        <v>0.98070087632244485</v>
      </c>
      <c r="S77" s="106">
        <f t="shared" si="28"/>
        <v>0.97795798048817939</v>
      </c>
      <c r="T77" s="106">
        <f t="shared" si="28"/>
        <v>0.97631224298762009</v>
      </c>
      <c r="U77" s="106">
        <f t="shared" si="28"/>
        <v>0.97576366382076707</v>
      </c>
      <c r="V77" s="106">
        <f t="shared" si="28"/>
        <v>0.9754893742373405</v>
      </c>
      <c r="W77" s="106">
        <f t="shared" si="28"/>
        <v>0.97535222944562716</v>
      </c>
      <c r="Y77" s="27">
        <v>63</v>
      </c>
      <c r="Z77" s="106">
        <f t="shared" si="29"/>
        <v>0.95196344677174105</v>
      </c>
      <c r="AA77" s="106">
        <f t="shared" si="29"/>
        <v>0.94322869938008103</v>
      </c>
      <c r="AB77" s="106">
        <f t="shared" si="29"/>
        <v>0.93798785094508497</v>
      </c>
      <c r="AC77" s="106">
        <f t="shared" si="29"/>
        <v>0.93624090146675298</v>
      </c>
      <c r="AD77" s="106">
        <f t="shared" si="29"/>
        <v>0.93536742672758699</v>
      </c>
      <c r="AE77" s="106">
        <f t="shared" si="29"/>
        <v>0.93493068935800405</v>
      </c>
      <c r="AG77" s="27">
        <v>63</v>
      </c>
      <c r="AH77" s="106">
        <f t="shared" si="12"/>
        <v>0.97977881897279562</v>
      </c>
      <c r="AI77" s="106">
        <f t="shared" si="26"/>
        <v>0.97841969411283947</v>
      </c>
      <c r="AJ77" s="106">
        <f t="shared" si="26"/>
        <v>0.97760421919686569</v>
      </c>
      <c r="AK77" s="106">
        <f t="shared" si="26"/>
        <v>0.9773323942248745</v>
      </c>
      <c r="AL77" s="106">
        <f t="shared" si="26"/>
        <v>0.97719648173887885</v>
      </c>
      <c r="AM77" s="106">
        <f t="shared" si="26"/>
        <v>0.97712852549588103</v>
      </c>
      <c r="AO77" s="27">
        <v>63</v>
      </c>
      <c r="AP77" s="106">
        <f t="shared" si="13"/>
        <v>0.94205240082787123</v>
      </c>
      <c r="AQ77" s="106">
        <f t="shared" si="27"/>
        <v>0.93901945593085012</v>
      </c>
      <c r="AR77" s="106">
        <f t="shared" si="27"/>
        <v>0.9371996889926375</v>
      </c>
      <c r="AS77" s="106">
        <f t="shared" si="27"/>
        <v>0.93659310001323337</v>
      </c>
      <c r="AT77" s="106">
        <f t="shared" si="27"/>
        <v>0.93628980552353125</v>
      </c>
      <c r="AU77" s="106">
        <f t="shared" si="27"/>
        <v>0.93613815827868019</v>
      </c>
    </row>
    <row r="78" spans="1:47">
      <c r="A78" s="12">
        <f>'Life Table after intervention'!Q74</f>
        <v>0.50839825512004688</v>
      </c>
      <c r="B78">
        <f>'Life Table after intervention'!R74</f>
        <v>2.7043735600596586E-2</v>
      </c>
      <c r="C78" s="12">
        <f>'Life Table after intervention'!S74</f>
        <v>131.8640880006505</v>
      </c>
      <c r="D78" s="13">
        <f>'Life Table after intervention'!T74</f>
        <v>21.540384843661862</v>
      </c>
      <c r="F78" s="12">
        <f>'LT after intervention smoker'!Q74</f>
        <v>0.67796773158705037</v>
      </c>
      <c r="G78">
        <f>'LT after intervention smoker'!R74</f>
        <v>6.0359185871532772E-2</v>
      </c>
      <c r="H78" s="12">
        <f>'LT after intervention smoker'!S74</f>
        <v>87.031168236462605</v>
      </c>
      <c r="I78" s="13">
        <f>'LT after intervention smoker'!T74</f>
        <v>17.011172902820054</v>
      </c>
      <c r="K78" s="12">
        <f>'Life Table'!Q74</f>
        <v>0.52111265644270166</v>
      </c>
      <c r="L78" s="13">
        <f>'Life Table'!R74</f>
        <v>2.8919561636930789E-2</v>
      </c>
      <c r="N78" s="12">
        <f>'Life Table Smokers'!Q74</f>
        <v>0.69348497792783403</v>
      </c>
      <c r="O78" s="13">
        <f>'Life Table Smokers'!R74</f>
        <v>6.4395522137458291E-2</v>
      </c>
      <c r="Q78" s="27">
        <v>64</v>
      </c>
      <c r="R78" s="106">
        <f t="shared" si="28"/>
        <v>0.98078886717292624</v>
      </c>
      <c r="S78" s="106">
        <f t="shared" si="28"/>
        <v>0.97819515079658836</v>
      </c>
      <c r="T78" s="106">
        <f t="shared" si="28"/>
        <v>0.97663892097078553</v>
      </c>
      <c r="U78" s="106">
        <f t="shared" si="28"/>
        <v>0.97612017769551795</v>
      </c>
      <c r="V78" s="106">
        <f t="shared" si="28"/>
        <v>0.97586080605788417</v>
      </c>
      <c r="W78" s="106">
        <f t="shared" si="28"/>
        <v>0.97573112023906727</v>
      </c>
      <c r="Y78" s="27">
        <v>64</v>
      </c>
      <c r="Z78" s="106">
        <f t="shared" si="29"/>
        <v>0.95106646567172515</v>
      </c>
      <c r="AA78" s="106">
        <f t="shared" si="29"/>
        <v>0.94310144739104551</v>
      </c>
      <c r="AB78" s="106">
        <f t="shared" si="29"/>
        <v>0.93832243642263768</v>
      </c>
      <c r="AC78" s="106">
        <f t="shared" si="29"/>
        <v>0.93672943276650178</v>
      </c>
      <c r="AD78" s="106">
        <f t="shared" si="29"/>
        <v>0.93593293093843388</v>
      </c>
      <c r="AE78" s="106">
        <f t="shared" si="29"/>
        <v>0.93553468002439988</v>
      </c>
      <c r="AG78" s="27">
        <v>64</v>
      </c>
      <c r="AH78" s="106">
        <f t="shared" si="12"/>
        <v>0.98019166351287024</v>
      </c>
      <c r="AI78" s="106">
        <f t="shared" si="26"/>
        <v>0.97890795686752985</v>
      </c>
      <c r="AJ78" s="106">
        <f t="shared" si="26"/>
        <v>0.97813773288032557</v>
      </c>
      <c r="AK78" s="106">
        <f t="shared" si="26"/>
        <v>0.97788099155125752</v>
      </c>
      <c r="AL78" s="106">
        <f t="shared" si="26"/>
        <v>0.97775262088672354</v>
      </c>
      <c r="AM78" s="106">
        <f t="shared" si="26"/>
        <v>0.9776884355544565</v>
      </c>
      <c r="AO78" s="27">
        <v>64</v>
      </c>
      <c r="AP78" s="106">
        <f t="shared" si="13"/>
        <v>0.94295626029642365</v>
      </c>
      <c r="AQ78" s="106">
        <f t="shared" si="27"/>
        <v>0.94013793651402111</v>
      </c>
      <c r="AR78" s="106">
        <f t="shared" si="27"/>
        <v>0.93844694224457947</v>
      </c>
      <c r="AS78" s="106">
        <f t="shared" si="27"/>
        <v>0.93788327748809897</v>
      </c>
      <c r="AT78" s="106">
        <f t="shared" si="27"/>
        <v>0.93760144510985877</v>
      </c>
      <c r="AU78" s="106">
        <f t="shared" si="27"/>
        <v>0.93746052892073861</v>
      </c>
    </row>
    <row r="79" spans="1:47">
      <c r="A79" s="12">
        <f>'Life Table after intervention'!Q75</f>
        <v>0.52674556980014386</v>
      </c>
      <c r="B79">
        <f>'Life Table after intervention'!R75</f>
        <v>2.9860123960688902E-2</v>
      </c>
      <c r="C79" s="12">
        <f>'Life Table after intervention'!S75</f>
        <v>129.13006805095728</v>
      </c>
      <c r="D79" s="13">
        <f>'Life Table after intervention'!T75</f>
        <v>21.70429664498446</v>
      </c>
      <c r="F79" s="12">
        <f>'LT after intervention smoker'!Q75</f>
        <v>0.69831711633663796</v>
      </c>
      <c r="G79">
        <f>'LT after intervention smoker'!R75</f>
        <v>6.5757419497861722E-2</v>
      </c>
      <c r="H79" s="12">
        <f>'LT after intervention smoker'!S75</f>
        <v>84.632505596948874</v>
      </c>
      <c r="I79" s="13">
        <f>'LT after intervention smoker'!T75</f>
        <v>17.261811631397485</v>
      </c>
      <c r="K79" s="12">
        <f>'Life Table'!Q75</f>
        <v>0.53970067332077065</v>
      </c>
      <c r="L79" s="13">
        <f>'Life Table'!R75</f>
        <v>3.1906840223562549E-2</v>
      </c>
      <c r="N79" s="12">
        <f>'Life Table Smokers'!Q75</f>
        <v>0.7138824177043871</v>
      </c>
      <c r="O79" s="13">
        <f>'Life Table Smokers'!R75</f>
        <v>7.0051549198224372E-2</v>
      </c>
      <c r="Q79" s="27">
        <v>65</v>
      </c>
      <c r="R79" s="106">
        <f t="shared" si="28"/>
        <v>0.98089870072837337</v>
      </c>
      <c r="S79" s="106">
        <f t="shared" si="28"/>
        <v>0.978447231262765</v>
      </c>
      <c r="T79" s="106">
        <f t="shared" si="28"/>
        <v>0.97697634958339985</v>
      </c>
      <c r="U79" s="106">
        <f t="shared" si="28"/>
        <v>0.97648605569027824</v>
      </c>
      <c r="V79" s="106">
        <f t="shared" si="28"/>
        <v>0.97624090874371738</v>
      </c>
      <c r="W79" s="106">
        <f t="shared" si="28"/>
        <v>0.9761183352704369</v>
      </c>
      <c r="Y79" s="27">
        <v>65</v>
      </c>
      <c r="Z79" s="106">
        <f t="shared" si="29"/>
        <v>0.95039068217442979</v>
      </c>
      <c r="AA79" s="106">
        <f t="shared" si="29"/>
        <v>0.94312202626611596</v>
      </c>
      <c r="AB79" s="106">
        <f t="shared" si="29"/>
        <v>0.93876083272112765</v>
      </c>
      <c r="AC79" s="106">
        <f t="shared" si="29"/>
        <v>0.93730710153946495</v>
      </c>
      <c r="AD79" s="106">
        <f t="shared" si="29"/>
        <v>0.93658023594863349</v>
      </c>
      <c r="AE79" s="106">
        <f t="shared" si="29"/>
        <v>0.93621680315321787</v>
      </c>
      <c r="AG79" s="27">
        <v>65</v>
      </c>
      <c r="AH79" s="106">
        <f t="shared" si="12"/>
        <v>0.98062016629720428</v>
      </c>
      <c r="AI79" s="106">
        <f t="shared" si="26"/>
        <v>0.97940821683159573</v>
      </c>
      <c r="AJ79" s="106">
        <f t="shared" si="26"/>
        <v>0.97868104715223059</v>
      </c>
      <c r="AK79" s="106">
        <f t="shared" si="26"/>
        <v>0.97843865725910895</v>
      </c>
      <c r="AL79" s="106">
        <f t="shared" si="26"/>
        <v>0.97831746231254801</v>
      </c>
      <c r="AM79" s="106">
        <f t="shared" si="26"/>
        <v>0.97825686483926766</v>
      </c>
      <c r="AO79" s="27">
        <v>65</v>
      </c>
      <c r="AP79" s="106">
        <f t="shared" si="13"/>
        <v>0.94395058077843685</v>
      </c>
      <c r="AQ79" s="106">
        <f t="shared" si="27"/>
        <v>0.94132550641219614</v>
      </c>
      <c r="AR79" s="106">
        <f t="shared" si="27"/>
        <v>0.9397504617924517</v>
      </c>
      <c r="AS79" s="106">
        <f t="shared" si="27"/>
        <v>0.93922544691920362</v>
      </c>
      <c r="AT79" s="106">
        <f t="shared" si="27"/>
        <v>0.93896293948257947</v>
      </c>
      <c r="AU79" s="106">
        <f t="shared" si="27"/>
        <v>0.93883168576426745</v>
      </c>
    </row>
    <row r="80" spans="1:47">
      <c r="A80" s="12">
        <f>'Life Table after intervention'!Q76</f>
        <v>0.54556067670507313</v>
      </c>
      <c r="B80">
        <f>'Life Table after intervention'!R76</f>
        <v>3.2956703473034116E-2</v>
      </c>
      <c r="C80" s="12">
        <f>'Life Table after intervention'!S76</f>
        <v>126.34771878390659</v>
      </c>
      <c r="D80" s="13">
        <f>'Life Table after intervention'!T76</f>
        <v>21.888985554771821</v>
      </c>
      <c r="F80" s="12">
        <f>'LT after intervention smoker'!Q76</f>
        <v>0.71894834279687236</v>
      </c>
      <c r="G80">
        <f>'LT after intervention smoker'!R76</f>
        <v>7.1550072587408114E-2</v>
      </c>
      <c r="H80" s="12">
        <f>'LT after intervention smoker'!S76</f>
        <v>82.230415952182469</v>
      </c>
      <c r="I80" s="13">
        <f>'LT after intervention smoker'!T76</f>
        <v>17.541637042085796</v>
      </c>
      <c r="K80" s="12">
        <f>'Life Table'!Q76</f>
        <v>0.55874812387748551</v>
      </c>
      <c r="L80" s="13">
        <f>'Life Table'!R76</f>
        <v>3.518602771672362E-2</v>
      </c>
      <c r="N80" s="12">
        <f>'Life Table Smokers'!Q76</f>
        <v>0.73453787503408596</v>
      </c>
      <c r="O80" s="13">
        <f>'Life Table Smokers'!R76</f>
        <v>7.6110216858392254E-2</v>
      </c>
      <c r="Q80" s="27">
        <v>66</v>
      </c>
      <c r="R80" s="106">
        <f t="shared" si="28"/>
        <v>0.98103007404049636</v>
      </c>
      <c r="S80" s="106">
        <f t="shared" si="28"/>
        <v>0.97871414981467086</v>
      </c>
      <c r="T80" s="106">
        <f t="shared" si="28"/>
        <v>0.97732459527917548</v>
      </c>
      <c r="U80" s="106">
        <f t="shared" si="28"/>
        <v>0.97686141043401042</v>
      </c>
      <c r="V80" s="106">
        <f t="shared" si="28"/>
        <v>0.97662981801142779</v>
      </c>
      <c r="W80" s="106">
        <f t="shared" si="28"/>
        <v>0.97651402180013658</v>
      </c>
      <c r="Y80" s="27">
        <v>66</v>
      </c>
      <c r="Z80" s="106">
        <f t="shared" si="29"/>
        <v>0.94992525547929207</v>
      </c>
      <c r="AA80" s="106">
        <f t="shared" si="29"/>
        <v>0.94328351548467093</v>
      </c>
      <c r="AB80" s="106">
        <f t="shared" si="29"/>
        <v>0.93929847148789836</v>
      </c>
      <c r="AC80" s="106">
        <f t="shared" si="29"/>
        <v>0.93797012348897413</v>
      </c>
      <c r="AD80" s="106">
        <f t="shared" si="29"/>
        <v>0.93730594948951196</v>
      </c>
      <c r="AE80" s="106">
        <f t="shared" si="29"/>
        <v>0.93697386248978098</v>
      </c>
      <c r="AG80" s="27">
        <v>66</v>
      </c>
      <c r="AH80" s="106">
        <f t="shared" ref="AH80:AM114" si="30">$F80/$N80+$H80/(AH$14*$F80)</f>
        <v>0.98106392735801917</v>
      </c>
      <c r="AI80" s="106">
        <f t="shared" si="30"/>
        <v>0.97992016763208001</v>
      </c>
      <c r="AJ80" s="106">
        <f t="shared" si="30"/>
        <v>0.97923391179651642</v>
      </c>
      <c r="AK80" s="106">
        <f t="shared" si="30"/>
        <v>0.97900515985132863</v>
      </c>
      <c r="AL80" s="106">
        <f t="shared" si="30"/>
        <v>0.97889078387873463</v>
      </c>
      <c r="AM80" s="106">
        <f t="shared" si="30"/>
        <v>0.97883359589243768</v>
      </c>
      <c r="AO80" s="27">
        <v>66</v>
      </c>
      <c r="AP80" s="106">
        <f t="shared" ref="AP80:AU114" si="31">$G80/$O80+$I80/(AP$14*$G80)</f>
        <v>0.94498830949868717</v>
      </c>
      <c r="AQ80" s="106">
        <f t="shared" si="31"/>
        <v>0.94253665062431546</v>
      </c>
      <c r="AR80" s="106">
        <f t="shared" si="31"/>
        <v>0.94106565529969244</v>
      </c>
      <c r="AS80" s="106">
        <f t="shared" si="31"/>
        <v>0.9405753235248181</v>
      </c>
      <c r="AT80" s="106">
        <f t="shared" si="31"/>
        <v>0.94033015763738093</v>
      </c>
      <c r="AU80" s="106">
        <f t="shared" si="31"/>
        <v>0.94020757469366234</v>
      </c>
    </row>
    <row r="81" spans="1:47">
      <c r="A81" s="12">
        <f>'Life Table after intervention'!Q77</f>
        <v>0.56480785293711111</v>
      </c>
      <c r="B81">
        <f>'Life Table after intervention'!R77</f>
        <v>3.6336270128540279E-2</v>
      </c>
      <c r="C81" s="12">
        <f>'Life Table after intervention'!S77</f>
        <v>123.52490211233953</v>
      </c>
      <c r="D81" s="13">
        <f>'Life Table after intervention'!T77</f>
        <v>22.096533530861024</v>
      </c>
      <c r="F81" s="12">
        <f>'LT after intervention smoker'!Q77</f>
        <v>0.73978403837132267</v>
      </c>
      <c r="G81">
        <f>'LT after intervention smoker'!R77</f>
        <v>7.7730337304947925E-2</v>
      </c>
      <c r="H81" s="12">
        <f>'LT after intervention smoker'!S77</f>
        <v>79.83740232413993</v>
      </c>
      <c r="I81" s="13">
        <f>'LT after intervention smoker'!T77</f>
        <v>17.852698512925073</v>
      </c>
      <c r="K81" s="12">
        <f>'Life Table'!Q77</f>
        <v>0.57821646167521212</v>
      </c>
      <c r="L81" s="13">
        <f>'Life Table'!R77</f>
        <v>3.8758970824799281E-2</v>
      </c>
      <c r="N81" s="12">
        <f>'Life Table Smokers'!Q77</f>
        <v>0.75536987880040385</v>
      </c>
      <c r="O81" s="13">
        <f>'Life Table Smokers'!R77</f>
        <v>8.2566879988423977E-2</v>
      </c>
      <c r="Q81" s="27">
        <v>67</v>
      </c>
      <c r="R81" s="106">
        <f t="shared" si="28"/>
        <v>0.98118444996658427</v>
      </c>
      <c r="S81" s="106">
        <f t="shared" si="28"/>
        <v>0.97899742474251938</v>
      </c>
      <c r="T81" s="106">
        <f t="shared" si="28"/>
        <v>0.97768520960808047</v>
      </c>
      <c r="U81" s="106">
        <f t="shared" si="28"/>
        <v>0.97724780456326743</v>
      </c>
      <c r="V81" s="106">
        <f t="shared" si="28"/>
        <v>0.97702910204086102</v>
      </c>
      <c r="W81" s="106">
        <f t="shared" si="28"/>
        <v>0.97691975077965776</v>
      </c>
      <c r="Y81" s="27">
        <v>67</v>
      </c>
      <c r="Z81" s="106">
        <f t="shared" si="29"/>
        <v>0.94965540876621723</v>
      </c>
      <c r="AA81" s="106">
        <f t="shared" si="29"/>
        <v>0.94357428556543355</v>
      </c>
      <c r="AB81" s="106">
        <f t="shared" si="29"/>
        <v>0.93992561164496335</v>
      </c>
      <c r="AC81" s="106">
        <f t="shared" si="29"/>
        <v>0.93870938700480655</v>
      </c>
      <c r="AD81" s="106">
        <f t="shared" si="29"/>
        <v>0.93810127468472826</v>
      </c>
      <c r="AE81" s="106">
        <f t="shared" si="29"/>
        <v>0.937797218524689</v>
      </c>
      <c r="AG81" s="27">
        <v>67</v>
      </c>
      <c r="AH81" s="106">
        <f t="shared" si="30"/>
        <v>0.98152500869486148</v>
      </c>
      <c r="AI81" s="106">
        <f t="shared" si="30"/>
        <v>0.98044580992625996</v>
      </c>
      <c r="AJ81" s="106">
        <f t="shared" si="30"/>
        <v>0.97979829066509905</v>
      </c>
      <c r="AK81" s="106">
        <f t="shared" si="30"/>
        <v>0.97958245091137874</v>
      </c>
      <c r="AL81" s="106">
        <f t="shared" si="30"/>
        <v>0.97947453103451865</v>
      </c>
      <c r="AM81" s="106">
        <f t="shared" si="30"/>
        <v>0.97942057109608849</v>
      </c>
      <c r="AO81" s="27">
        <v>67</v>
      </c>
      <c r="AP81" s="106">
        <f t="shared" si="31"/>
        <v>0.94601622253599094</v>
      </c>
      <c r="AQ81" s="106">
        <f t="shared" si="31"/>
        <v>0.94371947468542061</v>
      </c>
      <c r="AR81" s="106">
        <f t="shared" si="31"/>
        <v>0.94234142597507831</v>
      </c>
      <c r="AS81" s="106">
        <f t="shared" si="31"/>
        <v>0.94188207640496424</v>
      </c>
      <c r="AT81" s="106">
        <f t="shared" si="31"/>
        <v>0.94165240161990726</v>
      </c>
      <c r="AU81" s="106">
        <f t="shared" si="31"/>
        <v>0.94153756422737866</v>
      </c>
    </row>
    <row r="82" spans="1:47">
      <c r="A82" s="12">
        <f>'Life Table after intervention'!Q78</f>
        <v>0.58450562719470911</v>
      </c>
      <c r="B82">
        <f>'Life Table after intervention'!R78</f>
        <v>4.0019850715413807E-2</v>
      </c>
      <c r="C82" s="12">
        <f>'Life Table after intervention'!S78</f>
        <v>120.6617559359141</v>
      </c>
      <c r="D82" s="13">
        <f>'Life Table after intervention'!T78</f>
        <v>22.330137866603472</v>
      </c>
      <c r="F82" s="12">
        <f>'LT after intervention smoker'!Q78</f>
        <v>0.76085535298248141</v>
      </c>
      <c r="G82">
        <f>'LT after intervention smoker'!R78</f>
        <v>8.4340371938543379E-2</v>
      </c>
      <c r="H82" s="12">
        <f>'LT after intervention smoker'!S78</f>
        <v>77.453838311762809</v>
      </c>
      <c r="I82" s="13">
        <f>'LT after intervention smoker'!T78</f>
        <v>18.199074754642666</v>
      </c>
      <c r="K82" s="12">
        <f>'Life Table'!Q78</f>
        <v>0.59812463589530129</v>
      </c>
      <c r="L82" s="13">
        <f>'Life Table'!R78</f>
        <v>4.2646954186202506E-2</v>
      </c>
      <c r="N82" s="12">
        <f>'Life Table Smokers'!Q78</f>
        <v>0.77641170341744581</v>
      </c>
      <c r="O82" s="13">
        <f>'Life Table Smokers'!R78</f>
        <v>8.9471030439125757E-2</v>
      </c>
      <c r="Q82" s="27">
        <v>68</v>
      </c>
      <c r="R82" s="106">
        <f t="shared" si="28"/>
        <v>0.98135916091631814</v>
      </c>
      <c r="S82" s="106">
        <f t="shared" si="28"/>
        <v>0.97929482226289888</v>
      </c>
      <c r="T82" s="106">
        <f t="shared" si="28"/>
        <v>0.97805621907084728</v>
      </c>
      <c r="U82" s="106">
        <f t="shared" si="28"/>
        <v>0.97764335134016334</v>
      </c>
      <c r="V82" s="106">
        <f t="shared" si="28"/>
        <v>0.97743691747482142</v>
      </c>
      <c r="W82" s="106">
        <f t="shared" si="28"/>
        <v>0.97733370054215052</v>
      </c>
      <c r="Y82" s="27">
        <v>68</v>
      </c>
      <c r="Z82" s="106">
        <f t="shared" si="29"/>
        <v>0.94955833277275203</v>
      </c>
      <c r="AA82" s="106">
        <f t="shared" si="29"/>
        <v>0.94397856736448105</v>
      </c>
      <c r="AB82" s="106">
        <f t="shared" si="29"/>
        <v>0.94063070811951843</v>
      </c>
      <c r="AC82" s="106">
        <f t="shared" si="29"/>
        <v>0.9395147550378643</v>
      </c>
      <c r="AD82" s="106">
        <f t="shared" si="29"/>
        <v>0.93895677849703718</v>
      </c>
      <c r="AE82" s="106">
        <f t="shared" si="29"/>
        <v>0.93867779022662357</v>
      </c>
      <c r="AG82" s="27">
        <v>68</v>
      </c>
      <c r="AH82" s="106">
        <f t="shared" si="30"/>
        <v>0.98199975427546382</v>
      </c>
      <c r="AI82" s="106">
        <f t="shared" si="30"/>
        <v>0.98098177052851177</v>
      </c>
      <c r="AJ82" s="106">
        <f t="shared" si="30"/>
        <v>0.98037098028034053</v>
      </c>
      <c r="AK82" s="106">
        <f t="shared" si="30"/>
        <v>0.98016738353095012</v>
      </c>
      <c r="AL82" s="106">
        <f t="shared" si="30"/>
        <v>0.98006558515625486</v>
      </c>
      <c r="AM82" s="106">
        <f t="shared" si="30"/>
        <v>0.98001468596890728</v>
      </c>
      <c r="AO82" s="27">
        <v>68</v>
      </c>
      <c r="AP82" s="106">
        <f t="shared" si="31"/>
        <v>0.94697127126623626</v>
      </c>
      <c r="AQ82" s="106">
        <f t="shared" si="31"/>
        <v>0.94481345830711105</v>
      </c>
      <c r="AR82" s="106">
        <f t="shared" si="31"/>
        <v>0.94351877053163591</v>
      </c>
      <c r="AS82" s="106">
        <f t="shared" si="31"/>
        <v>0.94308720793981093</v>
      </c>
      <c r="AT82" s="106">
        <f t="shared" si="31"/>
        <v>0.94287142664389834</v>
      </c>
      <c r="AU82" s="106">
        <f t="shared" si="31"/>
        <v>0.94276353599594209</v>
      </c>
    </row>
    <row r="83" spans="1:47">
      <c r="A83" s="12">
        <f>'Life Table after intervention'!Q79</f>
        <v>0.60468159068238825</v>
      </c>
      <c r="B83">
        <f>'Life Table after intervention'!R79</f>
        <v>4.4030366650871899E-2</v>
      </c>
      <c r="C83" s="12">
        <f>'Life Table after intervention'!S79</f>
        <v>117.75758251598324</v>
      </c>
      <c r="D83" s="13">
        <f>'Life Table after intervention'!T79</f>
        <v>22.593582260717024</v>
      </c>
      <c r="F83" s="12">
        <f>'LT after intervention smoker'!Q79</f>
        <v>0.7822139572527459</v>
      </c>
      <c r="G83">
        <f>'LT after intervention smoker'!R79</f>
        <v>9.1445580875494856E-2</v>
      </c>
      <c r="H83" s="12">
        <f>'LT after intervention smoker'!S79</f>
        <v>75.078744895357957</v>
      </c>
      <c r="I83" s="13">
        <f>'LT after intervention smoker'!T79</f>
        <v>18.585918631503528</v>
      </c>
      <c r="K83" s="12">
        <f>'Life Table'!Q79</f>
        <v>0.61850128089431211</v>
      </c>
      <c r="L83" s="13">
        <f>'Life Table'!R79</f>
        <v>4.6873576290526152E-2</v>
      </c>
      <c r="N83" s="12">
        <f>'Life Table Smokers'!Q79</f>
        <v>0.79771858900339954</v>
      </c>
      <c r="O83" s="13">
        <f>'Life Table Smokers'!R79</f>
        <v>9.6899453913464689E-2</v>
      </c>
      <c r="Q83" s="27">
        <v>69</v>
      </c>
      <c r="R83" s="106">
        <f t="shared" si="28"/>
        <v>0.981551028072286</v>
      </c>
      <c r="S83" s="106">
        <f t="shared" si="28"/>
        <v>0.97960359682366649</v>
      </c>
      <c r="T83" s="106">
        <f t="shared" si="28"/>
        <v>0.97843513807449478</v>
      </c>
      <c r="U83" s="106">
        <f t="shared" si="28"/>
        <v>0.97804565182477088</v>
      </c>
      <c r="V83" s="106">
        <f t="shared" si="28"/>
        <v>0.97785090869990887</v>
      </c>
      <c r="W83" s="106">
        <f t="shared" si="28"/>
        <v>0.97775353713747792</v>
      </c>
      <c r="Y83" s="27">
        <v>69</v>
      </c>
      <c r="Z83" s="106">
        <f t="shared" si="29"/>
        <v>0.9496057460038454</v>
      </c>
      <c r="AA83" s="106">
        <f t="shared" si="29"/>
        <v>0.94447438236114234</v>
      </c>
      <c r="AB83" s="106">
        <f t="shared" si="29"/>
        <v>0.94139556417552051</v>
      </c>
      <c r="AC83" s="106">
        <f t="shared" si="29"/>
        <v>0.94036929144697989</v>
      </c>
      <c r="AD83" s="106">
        <f t="shared" si="29"/>
        <v>0.93985615508270959</v>
      </c>
      <c r="AE83" s="106">
        <f t="shared" si="29"/>
        <v>0.93959958690057443</v>
      </c>
      <c r="AG83" s="27">
        <v>69</v>
      </c>
      <c r="AH83" s="106">
        <f t="shared" si="30"/>
        <v>0.9824834300953339</v>
      </c>
      <c r="AI83" s="106">
        <f t="shared" si="30"/>
        <v>0.98152360645374304</v>
      </c>
      <c r="AJ83" s="106">
        <f t="shared" si="30"/>
        <v>0.98094771226878841</v>
      </c>
      <c r="AK83" s="106">
        <f t="shared" si="30"/>
        <v>0.98075574754047024</v>
      </c>
      <c r="AL83" s="106">
        <f t="shared" si="30"/>
        <v>0.98065976517631115</v>
      </c>
      <c r="AM83" s="106">
        <f t="shared" si="30"/>
        <v>0.98061177399423161</v>
      </c>
      <c r="AO83" s="27">
        <v>69</v>
      </c>
      <c r="AP83" s="106">
        <f t="shared" si="31"/>
        <v>0.94778107678570522</v>
      </c>
      <c r="AQ83" s="106">
        <f t="shared" si="31"/>
        <v>0.94574862005531291</v>
      </c>
      <c r="AR83" s="106">
        <f t="shared" si="31"/>
        <v>0.94452914601707749</v>
      </c>
      <c r="AS83" s="106">
        <f t="shared" si="31"/>
        <v>0.9441226546709991</v>
      </c>
      <c r="AT83" s="106">
        <f t="shared" si="31"/>
        <v>0.94391940899795979</v>
      </c>
      <c r="AU83" s="106">
        <f t="shared" si="31"/>
        <v>0.94381778616144019</v>
      </c>
    </row>
    <row r="84" spans="1:47">
      <c r="A84" s="12">
        <f>'Life Table after intervention'!Q80</f>
        <v>0.62531737185728931</v>
      </c>
      <c r="B84">
        <f>'Life Table after intervention'!R80</f>
        <v>4.8388512998812826E-2</v>
      </c>
      <c r="C84" s="12">
        <f>'Life Table after intervention'!S80</f>
        <v>114.81880273708052</v>
      </c>
      <c r="D84" s="13">
        <f>'Life Table after intervention'!T80</f>
        <v>22.890202383109042</v>
      </c>
      <c r="F84" s="12">
        <f>'LT after intervention smoker'!Q80</f>
        <v>0.8038282586301787</v>
      </c>
      <c r="G84">
        <f>'LT after intervention smoker'!R80</f>
        <v>9.9109151325189396E-2</v>
      </c>
      <c r="H84" s="12">
        <f>'LT after intervention smoker'!S80</f>
        <v>72.72144636078815</v>
      </c>
      <c r="I84" s="13">
        <f>'LT after intervention smoker'!T80</f>
        <v>19.017473370128592</v>
      </c>
      <c r="K84" s="12">
        <f>'Life Table'!Q80</f>
        <v>0.63932666303000119</v>
      </c>
      <c r="L84" s="13">
        <f>'Life Table'!R80</f>
        <v>5.1459904943494013E-2</v>
      </c>
      <c r="N84" s="12">
        <f>'Life Table Smokers'!Q80</f>
        <v>0.81925854347279181</v>
      </c>
      <c r="O84" s="13">
        <f>'Life Table Smokers'!R80</f>
        <v>0.1049265104749962</v>
      </c>
      <c r="Q84" s="27">
        <v>70</v>
      </c>
      <c r="R84" s="106">
        <f t="shared" si="28"/>
        <v>0.98175976546030674</v>
      </c>
      <c r="S84" s="106">
        <f t="shared" si="28"/>
        <v>0.97992359701361775</v>
      </c>
      <c r="T84" s="106">
        <f t="shared" si="28"/>
        <v>0.97882189594560443</v>
      </c>
      <c r="U84" s="106">
        <f t="shared" si="28"/>
        <v>0.97845466225626665</v>
      </c>
      <c r="V84" s="106">
        <f t="shared" si="28"/>
        <v>0.97827104541159782</v>
      </c>
      <c r="W84" s="106">
        <f t="shared" si="28"/>
        <v>0.97817923698926335</v>
      </c>
      <c r="Y84" s="27">
        <v>70</v>
      </c>
      <c r="Z84" s="106">
        <f t="shared" si="29"/>
        <v>0.94977586064403918</v>
      </c>
      <c r="AA84" s="106">
        <f t="shared" si="29"/>
        <v>0.94504535727360683</v>
      </c>
      <c r="AB84" s="106">
        <f t="shared" si="29"/>
        <v>0.94220705525134751</v>
      </c>
      <c r="AC84" s="106">
        <f t="shared" si="29"/>
        <v>0.941260954577261</v>
      </c>
      <c r="AD84" s="106">
        <f t="shared" si="29"/>
        <v>0.94078790424021785</v>
      </c>
      <c r="AE84" s="106">
        <f t="shared" si="29"/>
        <v>0.94055137907169617</v>
      </c>
      <c r="AG84" s="27">
        <v>70</v>
      </c>
      <c r="AH84" s="106">
        <f t="shared" si="30"/>
        <v>0.98297492676372145</v>
      </c>
      <c r="AI84" s="106">
        <f t="shared" si="30"/>
        <v>0.98207023791283787</v>
      </c>
      <c r="AJ84" s="106">
        <f t="shared" si="30"/>
        <v>0.98152742460230769</v>
      </c>
      <c r="AK84" s="106">
        <f t="shared" si="30"/>
        <v>0.98134648683213099</v>
      </c>
      <c r="AL84" s="106">
        <f t="shared" si="30"/>
        <v>0.98125601794704265</v>
      </c>
      <c r="AM84" s="106">
        <f t="shared" si="30"/>
        <v>0.98121078350449853</v>
      </c>
      <c r="AO84" s="27">
        <v>70</v>
      </c>
      <c r="AP84" s="106">
        <f t="shared" si="31"/>
        <v>0.94839545811829773</v>
      </c>
      <c r="AQ84" s="106">
        <f t="shared" si="31"/>
        <v>0.94647661680890838</v>
      </c>
      <c r="AR84" s="106">
        <f t="shared" si="31"/>
        <v>0.94532531202327486</v>
      </c>
      <c r="AS84" s="106">
        <f t="shared" si="31"/>
        <v>0.94494154376139694</v>
      </c>
      <c r="AT84" s="106">
        <f t="shared" si="31"/>
        <v>0.94474965963045809</v>
      </c>
      <c r="AU84" s="106">
        <f t="shared" si="31"/>
        <v>0.94465371756498862</v>
      </c>
    </row>
    <row r="85" spans="1:47">
      <c r="A85" s="12">
        <f>'Life Table after intervention'!Q81</f>
        <v>0.64639091930503945</v>
      </c>
      <c r="B85">
        <f>'Life Table after intervention'!R81</f>
        <v>5.3117117731757146E-2</v>
      </c>
      <c r="C85" s="12">
        <f>'Life Table after intervention'!S81</f>
        <v>111.85276857511182</v>
      </c>
      <c r="D85" s="13">
        <f>'Life Table after intervention'!T81</f>
        <v>23.223681494179573</v>
      </c>
      <c r="F85" s="12">
        <f>'LT after intervention smoker'!Q81</f>
        <v>0.82566572769672397</v>
      </c>
      <c r="G85">
        <f>'LT after intervention smoker'!R81</f>
        <v>0.10741407009384391</v>
      </c>
      <c r="H85" s="12">
        <f>'LT after intervention smoker'!S81</f>
        <v>70.392190683648977</v>
      </c>
      <c r="I85" s="13">
        <f>'LT after intervention smoker'!T81</f>
        <v>19.498644838105562</v>
      </c>
      <c r="K85" s="12">
        <f>'Life Table'!Q81</f>
        <v>0.66057741281593152</v>
      </c>
      <c r="L85" s="13">
        <f>'Life Table'!R81</f>
        <v>5.6429507791956497E-2</v>
      </c>
      <c r="N85" s="12">
        <f>'Life Table Smokers'!Q81</f>
        <v>0.84099916268961439</v>
      </c>
      <c r="O85" s="13">
        <f>'Life Table Smokers'!R81</f>
        <v>0.11364860833704718</v>
      </c>
      <c r="Q85" s="27">
        <v>71</v>
      </c>
      <c r="R85" s="106">
        <f t="shared" ref="R85:W94" si="32">$A85/$K85+$C85/(R$14*$A85)</f>
        <v>0.98198494116176682</v>
      </c>
      <c r="S85" s="106">
        <f t="shared" si="32"/>
        <v>0.98025452129919566</v>
      </c>
      <c r="T85" s="106">
        <f t="shared" si="32"/>
        <v>0.97921626938165285</v>
      </c>
      <c r="U85" s="106">
        <f t="shared" si="32"/>
        <v>0.97887018540913862</v>
      </c>
      <c r="V85" s="106">
        <f t="shared" si="32"/>
        <v>0.9786971434228815</v>
      </c>
      <c r="W85" s="106">
        <f t="shared" si="32"/>
        <v>0.97861062242975294</v>
      </c>
      <c r="Y85" s="27">
        <v>71</v>
      </c>
      <c r="Z85" s="106">
        <f t="shared" ref="Z85:AE94" si="33">$B85/$L85+$D85/(Z$14*$B85)</f>
        <v>0.95004472115103167</v>
      </c>
      <c r="AA85" s="106">
        <f t="shared" si="33"/>
        <v>0.94567255592710897</v>
      </c>
      <c r="AB85" s="106">
        <f t="shared" si="33"/>
        <v>0.94304925679275531</v>
      </c>
      <c r="AC85" s="106">
        <f t="shared" si="33"/>
        <v>0.94217482374797079</v>
      </c>
      <c r="AD85" s="106">
        <f t="shared" si="33"/>
        <v>0.94173760722557853</v>
      </c>
      <c r="AE85" s="106">
        <f t="shared" si="33"/>
        <v>0.9415189989643824</v>
      </c>
      <c r="AG85" s="27">
        <v>71</v>
      </c>
      <c r="AH85" s="106">
        <f t="shared" si="30"/>
        <v>0.98347269922027081</v>
      </c>
      <c r="AI85" s="106">
        <f t="shared" si="30"/>
        <v>0.98262014850486179</v>
      </c>
      <c r="AJ85" s="106">
        <f t="shared" si="30"/>
        <v>0.98210861807561645</v>
      </c>
      <c r="AK85" s="106">
        <f t="shared" si="30"/>
        <v>0.98193810793253467</v>
      </c>
      <c r="AL85" s="106">
        <f t="shared" si="30"/>
        <v>0.98185285286099377</v>
      </c>
      <c r="AM85" s="106">
        <f t="shared" si="30"/>
        <v>0.98181022532522333</v>
      </c>
      <c r="AO85" s="27">
        <v>71</v>
      </c>
      <c r="AP85" s="106">
        <f t="shared" si="31"/>
        <v>0.94877253152859498</v>
      </c>
      <c r="AQ85" s="106">
        <f t="shared" si="31"/>
        <v>0.94695725306264811</v>
      </c>
      <c r="AR85" s="106">
        <f t="shared" si="31"/>
        <v>0.94586808598308003</v>
      </c>
      <c r="AS85" s="106">
        <f t="shared" si="31"/>
        <v>0.94550503028989075</v>
      </c>
      <c r="AT85" s="106">
        <f t="shared" si="31"/>
        <v>0.94532350244329599</v>
      </c>
      <c r="AU85" s="106">
        <f t="shared" si="31"/>
        <v>0.94523273851999867</v>
      </c>
    </row>
    <row r="86" spans="1:47">
      <c r="A86" s="12">
        <f>'Life Table after intervention'!Q82</f>
        <v>0.66786166894685595</v>
      </c>
      <c r="B86">
        <f>'Life Table after intervention'!R82</f>
        <v>5.8219347298820709E-2</v>
      </c>
      <c r="C86" s="12">
        <f>'Life Table after intervention'!S82</f>
        <v>108.86985793406258</v>
      </c>
      <c r="D86" s="13">
        <f>'Life Table after intervention'!T82</f>
        <v>23.597759301722821</v>
      </c>
      <c r="F86" s="12">
        <f>'LT after intervention smoker'!Q82</f>
        <v>0.84766655716061712</v>
      </c>
      <c r="G86">
        <f>'LT after intervention smoker'!R82</f>
        <v>0.11644884197193539</v>
      </c>
      <c r="H86" s="12">
        <f>'LT after intervention smoker'!S82</f>
        <v>68.105027717325498</v>
      </c>
      <c r="I86" s="13">
        <f>'LT after intervention smoker'!T82</f>
        <v>20.034482669919349</v>
      </c>
      <c r="K86" s="12">
        <f>'Life Table'!Q82</f>
        <v>0.68221095143561772</v>
      </c>
      <c r="L86" s="13">
        <f>'Life Table'!R82</f>
        <v>6.1786848742953378E-2</v>
      </c>
      <c r="N86" s="12">
        <f>'Life Table Smokers'!Q82</f>
        <v>0.86288005478981988</v>
      </c>
      <c r="O86" s="13">
        <f>'Life Table Smokers'!R82</f>
        <v>0.12316964291531528</v>
      </c>
      <c r="Q86" s="27">
        <v>72</v>
      </c>
      <c r="R86" s="106">
        <f t="shared" si="32"/>
        <v>0.98222675400978388</v>
      </c>
      <c r="S86" s="106">
        <f t="shared" si="32"/>
        <v>0.98059662814695747</v>
      </c>
      <c r="T86" s="106">
        <f t="shared" si="32"/>
        <v>0.97961855262926167</v>
      </c>
      <c r="U86" s="106">
        <f t="shared" si="32"/>
        <v>0.97929252745669648</v>
      </c>
      <c r="V86" s="106">
        <f t="shared" si="32"/>
        <v>0.97912951487041378</v>
      </c>
      <c r="W86" s="106">
        <f t="shared" si="32"/>
        <v>0.97904800857727248</v>
      </c>
      <c r="Y86" s="27">
        <v>72</v>
      </c>
      <c r="Z86" s="106">
        <f t="shared" si="33"/>
        <v>0.95036765319575411</v>
      </c>
      <c r="AA86" s="106">
        <f t="shared" si="33"/>
        <v>0.94631440279076362</v>
      </c>
      <c r="AB86" s="106">
        <f t="shared" si="33"/>
        <v>0.94388245254776937</v>
      </c>
      <c r="AC86" s="106">
        <f t="shared" si="33"/>
        <v>0.94307180246677125</v>
      </c>
      <c r="AD86" s="106">
        <f t="shared" si="33"/>
        <v>0.94266647742627219</v>
      </c>
      <c r="AE86" s="106">
        <f t="shared" si="33"/>
        <v>0.9424638149060226</v>
      </c>
      <c r="AG86" s="27">
        <v>72</v>
      </c>
      <c r="AH86" s="106">
        <f t="shared" si="30"/>
        <v>0.9839758136776503</v>
      </c>
      <c r="AI86" s="106">
        <f t="shared" si="30"/>
        <v>0.98317237242894218</v>
      </c>
      <c r="AJ86" s="106">
        <f t="shared" si="30"/>
        <v>0.98269030767971732</v>
      </c>
      <c r="AK86" s="106">
        <f t="shared" si="30"/>
        <v>0.98252961942997563</v>
      </c>
      <c r="AL86" s="106">
        <f t="shared" si="30"/>
        <v>0.98244927530510484</v>
      </c>
      <c r="AM86" s="106">
        <f t="shared" si="30"/>
        <v>0.9824091032426695</v>
      </c>
      <c r="AO86" s="27">
        <v>72</v>
      </c>
      <c r="AP86" s="106">
        <f t="shared" si="31"/>
        <v>0.94887550626199901</v>
      </c>
      <c r="AQ86" s="106">
        <f t="shared" si="31"/>
        <v>0.94715505268507572</v>
      </c>
      <c r="AR86" s="106">
        <f t="shared" si="31"/>
        <v>0.94612278053892174</v>
      </c>
      <c r="AS86" s="106">
        <f t="shared" si="31"/>
        <v>0.94577868982353708</v>
      </c>
      <c r="AT86" s="106">
        <f t="shared" si="31"/>
        <v>0.94560664446584475</v>
      </c>
      <c r="AU86" s="106">
        <f t="shared" si="31"/>
        <v>0.94552062178699858</v>
      </c>
    </row>
    <row r="87" spans="1:47">
      <c r="A87" s="12">
        <f>'Life Table after intervention'!Q83</f>
        <v>0.68967274214441321</v>
      </c>
      <c r="B87">
        <f>'Life Table after intervention'!R83</f>
        <v>6.371526801703313E-2</v>
      </c>
      <c r="C87" s="12">
        <f>'Life Table after intervention'!S83</f>
        <v>105.88307954217619</v>
      </c>
      <c r="D87" s="13">
        <f>'Life Table after intervention'!T83</f>
        <v>24.015995710179276</v>
      </c>
      <c r="F87" s="12">
        <f>'LT after intervention smoker'!Q83</f>
        <v>0.869749502967327</v>
      </c>
      <c r="G87">
        <f>'LT after intervention smoker'!R83</f>
        <v>0.12632329934429082</v>
      </c>
      <c r="H87" s="12">
        <f>'LT after intervention smoker'!S83</f>
        <v>65.87702323722641</v>
      </c>
      <c r="I87" s="13">
        <f>'LT after intervention smoker'!T83</f>
        <v>20.630179930034029</v>
      </c>
      <c r="K87" s="12">
        <f>'Life Table'!Q83</f>
        <v>0.70416789692923776</v>
      </c>
      <c r="L87" s="13">
        <f>'Life Table'!R83</f>
        <v>6.7553986391061541E-2</v>
      </c>
      <c r="N87" s="12">
        <f>'Life Table Smokers'!Q83</f>
        <v>0.88481910493843596</v>
      </c>
      <c r="O87" s="13">
        <f>'Life Table Smokers'!R83</f>
        <v>0.13361308007533104</v>
      </c>
      <c r="Q87" s="27">
        <v>73</v>
      </c>
      <c r="R87" s="106">
        <f t="shared" si="32"/>
        <v>0.98248573184823573</v>
      </c>
      <c r="S87" s="106">
        <f t="shared" si="32"/>
        <v>0.98095046630746707</v>
      </c>
      <c r="T87" s="106">
        <f t="shared" si="32"/>
        <v>0.98002930698300583</v>
      </c>
      <c r="U87" s="106">
        <f t="shared" si="32"/>
        <v>0.97972225387485212</v>
      </c>
      <c r="V87" s="106">
        <f t="shared" si="32"/>
        <v>0.97956872732077527</v>
      </c>
      <c r="W87" s="106">
        <f t="shared" si="32"/>
        <v>0.97949196404373684</v>
      </c>
      <c r="Y87" s="27">
        <v>73</v>
      </c>
      <c r="Z87" s="106">
        <f t="shared" si="33"/>
        <v>0.95071408340691999</v>
      </c>
      <c r="AA87" s="106">
        <f t="shared" si="33"/>
        <v>0.94694481483792348</v>
      </c>
      <c r="AB87" s="106">
        <f t="shared" si="33"/>
        <v>0.94468325369652562</v>
      </c>
      <c r="AC87" s="106">
        <f t="shared" si="33"/>
        <v>0.94392939998272629</v>
      </c>
      <c r="AD87" s="106">
        <f t="shared" si="33"/>
        <v>0.94355247312582657</v>
      </c>
      <c r="AE87" s="106">
        <f t="shared" si="33"/>
        <v>0.94336400969737677</v>
      </c>
      <c r="AG87" s="27">
        <v>73</v>
      </c>
      <c r="AH87" s="106">
        <f t="shared" si="30"/>
        <v>0.98448357044311297</v>
      </c>
      <c r="AI87" s="106">
        <f t="shared" si="30"/>
        <v>0.98372614519581503</v>
      </c>
      <c r="AJ87" s="106">
        <f t="shared" si="30"/>
        <v>0.98327169004743631</v>
      </c>
      <c r="AK87" s="106">
        <f t="shared" si="30"/>
        <v>0.9831202049979767</v>
      </c>
      <c r="AL87" s="106">
        <f t="shared" si="30"/>
        <v>0.98304446247324684</v>
      </c>
      <c r="AM87" s="106">
        <f t="shared" si="30"/>
        <v>0.98300659121088196</v>
      </c>
      <c r="AO87" s="27">
        <v>73</v>
      </c>
      <c r="AP87" s="106">
        <f t="shared" si="31"/>
        <v>0.94870736551230017</v>
      </c>
      <c r="AQ87" s="106">
        <f t="shared" si="31"/>
        <v>0.94707424002894758</v>
      </c>
      <c r="AR87" s="106">
        <f t="shared" si="31"/>
        <v>0.94609436473893604</v>
      </c>
      <c r="AS87" s="106">
        <f t="shared" si="31"/>
        <v>0.94576773964226546</v>
      </c>
      <c r="AT87" s="106">
        <f t="shared" si="31"/>
        <v>0.94560442709393022</v>
      </c>
      <c r="AU87" s="106">
        <f t="shared" si="31"/>
        <v>0.94552277081976266</v>
      </c>
    </row>
    <row r="88" spans="1:47">
      <c r="A88" s="12">
        <f>'Life Table after intervention'!Q84</f>
        <v>0.711759216952081</v>
      </c>
      <c r="B88">
        <f>'Life Table after intervention'!R84</f>
        <v>6.9623088289595569E-2</v>
      </c>
      <c r="C88" s="12">
        <f>'Life Table after intervention'!S84</f>
        <v>102.90686158469572</v>
      </c>
      <c r="D88" s="13">
        <f>'Life Table after intervention'!T84</f>
        <v>24.482101534458266</v>
      </c>
      <c r="F88" s="12">
        <f>'LT after intervention smoker'!Q84</f>
        <v>0.89182857444190311</v>
      </c>
      <c r="G88">
        <f>'LT after intervention smoker'!R84</f>
        <v>0.1371614442171005</v>
      </c>
      <c r="H88" s="12">
        <f>'LT after intervention smoker'!S84</f>
        <v>63.726441763377437</v>
      </c>
      <c r="I88" s="13">
        <f>'LT after intervention smoker'!T84</f>
        <v>21.291594523732428</v>
      </c>
      <c r="K88" s="12">
        <f>'Life Table'!Q84</f>
        <v>0.72638085174024281</v>
      </c>
      <c r="L88" s="13">
        <f>'Life Table'!R84</f>
        <v>7.375210684217115E-2</v>
      </c>
      <c r="N88" s="12">
        <f>'Life Table Smokers'!Q84</f>
        <v>0.90673010884044658</v>
      </c>
      <c r="O88" s="13">
        <f>'Life Table Smokers'!R84</f>
        <v>0.14511659783174088</v>
      </c>
      <c r="Q88" s="27">
        <v>74</v>
      </c>
      <c r="R88" s="106">
        <f t="shared" si="32"/>
        <v>0.98276218692444317</v>
      </c>
      <c r="S88" s="106">
        <f t="shared" si="32"/>
        <v>0.98131637689299234</v>
      </c>
      <c r="T88" s="106">
        <f t="shared" si="32"/>
        <v>0.98044889087412179</v>
      </c>
      <c r="U88" s="106">
        <f t="shared" si="32"/>
        <v>0.98015972886783154</v>
      </c>
      <c r="V88" s="106">
        <f t="shared" si="32"/>
        <v>0.98001514786468646</v>
      </c>
      <c r="W88" s="106">
        <f t="shared" si="32"/>
        <v>0.97994285736311393</v>
      </c>
      <c r="Y88" s="27">
        <v>74</v>
      </c>
      <c r="Z88" s="106">
        <f t="shared" si="33"/>
        <v>0.95104766079193037</v>
      </c>
      <c r="AA88" s="106">
        <f t="shared" si="33"/>
        <v>0.94753128394972164</v>
      </c>
      <c r="AB88" s="106">
        <f t="shared" si="33"/>
        <v>0.94542145784439646</v>
      </c>
      <c r="AC88" s="106">
        <f t="shared" si="33"/>
        <v>0.94471818247595474</v>
      </c>
      <c r="AD88" s="106">
        <f t="shared" si="33"/>
        <v>0.94436654479173388</v>
      </c>
      <c r="AE88" s="106">
        <f t="shared" si="33"/>
        <v>0.9441907259496235</v>
      </c>
      <c r="AG88" s="27">
        <v>74</v>
      </c>
      <c r="AH88" s="106">
        <f t="shared" si="30"/>
        <v>0.9849947527162507</v>
      </c>
      <c r="AI88" s="106">
        <f t="shared" si="30"/>
        <v>0.98428019339857853</v>
      </c>
      <c r="AJ88" s="106">
        <f t="shared" si="30"/>
        <v>0.98385145780797523</v>
      </c>
      <c r="AK88" s="106">
        <f t="shared" si="30"/>
        <v>0.98370854594444079</v>
      </c>
      <c r="AL88" s="106">
        <f t="shared" si="30"/>
        <v>0.98363709001267363</v>
      </c>
      <c r="AM88" s="106">
        <f t="shared" si="30"/>
        <v>0.98360136204678994</v>
      </c>
      <c r="AO88" s="27">
        <v>74</v>
      </c>
      <c r="AP88" s="106">
        <f t="shared" si="31"/>
        <v>0.9482855563107131</v>
      </c>
      <c r="AQ88" s="106">
        <f t="shared" si="31"/>
        <v>0.94673325459463953</v>
      </c>
      <c r="AR88" s="106">
        <f t="shared" si="31"/>
        <v>0.94580187356499545</v>
      </c>
      <c r="AS88" s="106">
        <f t="shared" si="31"/>
        <v>0.94549141322178076</v>
      </c>
      <c r="AT88" s="106">
        <f t="shared" si="31"/>
        <v>0.94533618305017342</v>
      </c>
      <c r="AU88" s="106">
        <f t="shared" si="31"/>
        <v>0.9452585679643698</v>
      </c>
    </row>
    <row r="89" spans="1:47">
      <c r="A89" s="12">
        <f>'Life Table after intervention'!Q85</f>
        <v>0.73399570202502296</v>
      </c>
      <c r="B89">
        <f>'Life Table after intervention'!R85</f>
        <v>7.5948793230160461E-2</v>
      </c>
      <c r="C89" s="12">
        <f>'Life Table after intervention'!S85</f>
        <v>99.963880426817752</v>
      </c>
      <c r="D89" s="13">
        <f>'Life Table after intervention'!T85</f>
        <v>24.998369812542453</v>
      </c>
      <c r="F89" s="12">
        <f>'LT after intervention smoker'!Q85</f>
        <v>0.91371947381440588</v>
      </c>
      <c r="G89">
        <f>'LT after intervention smoker'!R85</f>
        <v>0.14904514525706461</v>
      </c>
      <c r="H89" s="12">
        <f>'LT after intervention smoker'!S85</f>
        <v>61.681273920655926</v>
      </c>
      <c r="I89" s="13">
        <f>'LT after intervention smoker'!T85</f>
        <v>22.021840232425426</v>
      </c>
      <c r="K89" s="12">
        <f>'Life Table'!Q85</f>
        <v>0.74871937133126709</v>
      </c>
      <c r="L89" s="13">
        <f>'Life Table'!R85</f>
        <v>8.0389754162021293E-2</v>
      </c>
      <c r="N89" s="12">
        <f>'Life Table Smokers'!Q85</f>
        <v>0.92842465737439617</v>
      </c>
      <c r="O89" s="13">
        <f>'Life Table Smokers'!R85</f>
        <v>0.15776816421277817</v>
      </c>
      <c r="Q89" s="27">
        <v>75</v>
      </c>
      <c r="R89" s="106">
        <f t="shared" si="32"/>
        <v>0.98305869001199786</v>
      </c>
      <c r="S89" s="106">
        <f t="shared" si="32"/>
        <v>0.98169677630935592</v>
      </c>
      <c r="T89" s="106">
        <f t="shared" si="32"/>
        <v>0.98087962808777074</v>
      </c>
      <c r="U89" s="106">
        <f t="shared" si="32"/>
        <v>0.98060724534724242</v>
      </c>
      <c r="V89" s="106">
        <f t="shared" si="32"/>
        <v>0.9804710539769782</v>
      </c>
      <c r="W89" s="106">
        <f t="shared" si="32"/>
        <v>0.98040295829184609</v>
      </c>
      <c r="Y89" s="27">
        <v>75</v>
      </c>
      <c r="Z89" s="106">
        <f t="shared" si="33"/>
        <v>0.95134008138490145</v>
      </c>
      <c r="AA89" s="106">
        <f t="shared" si="33"/>
        <v>0.94804860448983275</v>
      </c>
      <c r="AB89" s="106">
        <f t="shared" si="33"/>
        <v>0.94607371835279153</v>
      </c>
      <c r="AC89" s="106">
        <f t="shared" si="33"/>
        <v>0.94541542297377779</v>
      </c>
      <c r="AD89" s="106">
        <f t="shared" si="33"/>
        <v>0.94508627528427092</v>
      </c>
      <c r="AE89" s="106">
        <f t="shared" si="33"/>
        <v>0.94492170143951748</v>
      </c>
      <c r="AG89" s="27">
        <v>75</v>
      </c>
      <c r="AH89" s="106">
        <f t="shared" si="30"/>
        <v>0.98551125899109171</v>
      </c>
      <c r="AI89" s="106">
        <f t="shared" si="30"/>
        <v>0.98483620197755162</v>
      </c>
      <c r="AJ89" s="106">
        <f t="shared" si="30"/>
        <v>0.98443116776942752</v>
      </c>
      <c r="AK89" s="106">
        <f t="shared" si="30"/>
        <v>0.98429615636671952</v>
      </c>
      <c r="AL89" s="106">
        <f t="shared" si="30"/>
        <v>0.98422865066536558</v>
      </c>
      <c r="AM89" s="106">
        <f t="shared" si="30"/>
        <v>0.9841948978146885</v>
      </c>
      <c r="AO89" s="27">
        <v>75</v>
      </c>
      <c r="AP89" s="106">
        <f t="shared" si="31"/>
        <v>0.94766494761723674</v>
      </c>
      <c r="AQ89" s="106">
        <f t="shared" si="31"/>
        <v>0.94618741943646678</v>
      </c>
      <c r="AR89" s="106">
        <f t="shared" si="31"/>
        <v>0.94530090252800492</v>
      </c>
      <c r="AS89" s="106">
        <f t="shared" si="31"/>
        <v>0.94500539689185092</v>
      </c>
      <c r="AT89" s="106">
        <f t="shared" si="31"/>
        <v>0.94485764407377393</v>
      </c>
      <c r="AU89" s="106">
        <f t="shared" si="31"/>
        <v>0.94478376766473537</v>
      </c>
    </row>
    <row r="90" spans="1:47">
      <c r="A90" s="12">
        <f>'Life Table after intervention'!Q86</f>
        <v>0.75628774204820837</v>
      </c>
      <c r="B90">
        <f>'Life Table after intervention'!R86</f>
        <v>8.2714899599368744E-2</v>
      </c>
      <c r="C90" s="12">
        <f>'Life Table after intervention'!S86</f>
        <v>97.072539301812185</v>
      </c>
      <c r="D90" s="13">
        <f>'Life Table after intervention'!T86</f>
        <v>25.567806369933241</v>
      </c>
      <c r="F90" s="12">
        <f>'LT after intervention smoker'!Q86</f>
        <v>0.93530335014139621</v>
      </c>
      <c r="G90">
        <f>'LT after intervention smoker'!R86</f>
        <v>0.16208637554535124</v>
      </c>
      <c r="H90" s="12">
        <f>'LT after intervention smoker'!S86</f>
        <v>59.762750301803273</v>
      </c>
      <c r="I90" s="13">
        <f>'LT after intervention smoker'!T86</f>
        <v>22.825981181541859</v>
      </c>
      <c r="K90" s="12">
        <f>'Life Table'!Q86</f>
        <v>0.77108606588987416</v>
      </c>
      <c r="L90" s="13">
        <f>'Life Table'!R86</f>
        <v>8.7493318465866526E-2</v>
      </c>
      <c r="N90" s="12">
        <f>'Life Table Smokers'!Q86</f>
        <v>0.94978355298229034</v>
      </c>
      <c r="O90" s="13">
        <f>'Life Table Smokers'!R86</f>
        <v>0.1716873837912202</v>
      </c>
      <c r="Q90" s="27">
        <v>76</v>
      </c>
      <c r="R90" s="106">
        <f t="shared" si="32"/>
        <v>0.98337554632564528</v>
      </c>
      <c r="S90" s="106">
        <f t="shared" si="32"/>
        <v>0.98209200655758144</v>
      </c>
      <c r="T90" s="106">
        <f t="shared" si="32"/>
        <v>0.98132188269674303</v>
      </c>
      <c r="U90" s="106">
        <f t="shared" si="32"/>
        <v>0.98106517474313026</v>
      </c>
      <c r="V90" s="106">
        <f t="shared" si="32"/>
        <v>0.98093682076632394</v>
      </c>
      <c r="W90" s="106">
        <f t="shared" si="32"/>
        <v>0.98087264377792072</v>
      </c>
      <c r="Y90" s="27">
        <v>76</v>
      </c>
      <c r="Z90" s="106">
        <f t="shared" si="33"/>
        <v>0.95156748081996034</v>
      </c>
      <c r="AA90" s="106">
        <f t="shared" si="33"/>
        <v>0.94847640454545945</v>
      </c>
      <c r="AB90" s="106">
        <f t="shared" si="33"/>
        <v>0.94662175878075894</v>
      </c>
      <c r="AC90" s="106">
        <f t="shared" si="33"/>
        <v>0.94600354352585869</v>
      </c>
      <c r="AD90" s="106">
        <f t="shared" si="33"/>
        <v>0.94569443589840863</v>
      </c>
      <c r="AE90" s="106">
        <f t="shared" si="33"/>
        <v>0.94553988208468365</v>
      </c>
      <c r="AG90" s="27">
        <v>76</v>
      </c>
      <c r="AH90" s="106">
        <f t="shared" si="30"/>
        <v>0.98603214062372269</v>
      </c>
      <c r="AI90" s="106">
        <f t="shared" si="30"/>
        <v>0.98539317412913285</v>
      </c>
      <c r="AJ90" s="106">
        <f t="shared" si="30"/>
        <v>0.98500979423237889</v>
      </c>
      <c r="AK90" s="106">
        <f t="shared" si="30"/>
        <v>0.9848820009334609</v>
      </c>
      <c r="AL90" s="106">
        <f t="shared" si="30"/>
        <v>0.98481810428400185</v>
      </c>
      <c r="AM90" s="106">
        <f t="shared" si="30"/>
        <v>0.98478615595927244</v>
      </c>
      <c r="AO90" s="27">
        <v>76</v>
      </c>
      <c r="AP90" s="106">
        <f t="shared" si="31"/>
        <v>0.94689506600350737</v>
      </c>
      <c r="AQ90" s="106">
        <f t="shared" si="31"/>
        <v>0.94548680567905119</v>
      </c>
      <c r="AR90" s="106">
        <f t="shared" si="31"/>
        <v>0.94464184948437746</v>
      </c>
      <c r="AS90" s="106">
        <f t="shared" si="31"/>
        <v>0.94436019741948629</v>
      </c>
      <c r="AT90" s="106">
        <f t="shared" si="31"/>
        <v>0.9442193713870406</v>
      </c>
      <c r="AU90" s="106">
        <f t="shared" si="31"/>
        <v>0.9441489583708178</v>
      </c>
    </row>
    <row r="91" spans="1:47">
      <c r="A91" s="12">
        <f>'Life Table after intervention'!Q87</f>
        <v>0.77853512158202509</v>
      </c>
      <c r="B91">
        <f>'Life Table after intervention'!R87</f>
        <v>8.9941199020943344E-2</v>
      </c>
      <c r="C91" s="12">
        <f>'Life Table after intervention'!S87</f>
        <v>94.25191019884916</v>
      </c>
      <c r="D91" s="13">
        <f>'Life Table after intervention'!T87</f>
        <v>26.193253426968958</v>
      </c>
      <c r="F91" s="12">
        <f>'LT after intervention smoker'!Q87</f>
        <v>0.95646078329953965</v>
      </c>
      <c r="G91">
        <f>'LT after intervention smoker'!R87</f>
        <v>0.17639062605810779</v>
      </c>
      <c r="H91" s="12">
        <f>'LT after intervention smoker'!S87</f>
        <v>57.991816052624479</v>
      </c>
      <c r="I91" s="13">
        <f>'LT after intervention smoker'!T87</f>
        <v>23.708991110621479</v>
      </c>
      <c r="K91" s="12">
        <f>'Life Table'!Q87</f>
        <v>0.79337804510671583</v>
      </c>
      <c r="L91" s="13">
        <f>'Life Table'!R87</f>
        <v>9.5087306334113428E-2</v>
      </c>
      <c r="N91" s="12">
        <f>'Life Table Smokers'!Q87</f>
        <v>0.97068759774817182</v>
      </c>
      <c r="O91" s="13">
        <f>'Life Table Smokers'!R87</f>
        <v>0.18698601042700247</v>
      </c>
      <c r="Q91" s="27">
        <v>77</v>
      </c>
      <c r="R91" s="106">
        <f t="shared" si="32"/>
        <v>0.98371274982916779</v>
      </c>
      <c r="S91" s="106">
        <f t="shared" si="32"/>
        <v>0.98250211838061696</v>
      </c>
      <c r="T91" s="106">
        <f t="shared" si="32"/>
        <v>0.98177573951148656</v>
      </c>
      <c r="U91" s="106">
        <f t="shared" si="32"/>
        <v>0.98153361322177635</v>
      </c>
      <c r="V91" s="106">
        <f t="shared" si="32"/>
        <v>0.9814125500769213</v>
      </c>
      <c r="W91" s="106">
        <f t="shared" si="32"/>
        <v>0.98135201850449383</v>
      </c>
      <c r="Y91" s="27">
        <v>77</v>
      </c>
      <c r="Z91" s="106">
        <f t="shared" si="33"/>
        <v>0.9517047146096419</v>
      </c>
      <c r="AA91" s="106">
        <f t="shared" si="33"/>
        <v>0.94879245040679649</v>
      </c>
      <c r="AB91" s="106">
        <f t="shared" si="33"/>
        <v>0.94704509188508923</v>
      </c>
      <c r="AC91" s="106">
        <f t="shared" si="33"/>
        <v>0.94646263904452022</v>
      </c>
      <c r="AD91" s="106">
        <f t="shared" si="33"/>
        <v>0.94617141262423565</v>
      </c>
      <c r="AE91" s="106">
        <f t="shared" si="33"/>
        <v>0.94602579941409337</v>
      </c>
      <c r="AG91" s="27">
        <v>77</v>
      </c>
      <c r="AH91" s="106">
        <f t="shared" si="30"/>
        <v>0.98655620382186915</v>
      </c>
      <c r="AI91" s="106">
        <f t="shared" si="30"/>
        <v>0.98594988710648257</v>
      </c>
      <c r="AJ91" s="106">
        <f t="shared" si="30"/>
        <v>0.98558609707725064</v>
      </c>
      <c r="AK91" s="106">
        <f t="shared" si="30"/>
        <v>0.98546483373417326</v>
      </c>
      <c r="AL91" s="106">
        <f t="shared" si="30"/>
        <v>0.98540420206263468</v>
      </c>
      <c r="AM91" s="106">
        <f t="shared" si="30"/>
        <v>0.98537388622686528</v>
      </c>
      <c r="AO91" s="27">
        <v>77</v>
      </c>
      <c r="AP91" s="106">
        <f t="shared" si="31"/>
        <v>0.94602418855583714</v>
      </c>
      <c r="AQ91" s="106">
        <f t="shared" si="31"/>
        <v>0.94468007001391352</v>
      </c>
      <c r="AR91" s="106">
        <f t="shared" si="31"/>
        <v>0.94387359888875932</v>
      </c>
      <c r="AS91" s="106">
        <f t="shared" si="31"/>
        <v>0.94360477518037467</v>
      </c>
      <c r="AT91" s="106">
        <f t="shared" si="31"/>
        <v>0.94347036332618228</v>
      </c>
      <c r="AU91" s="106">
        <f t="shared" si="31"/>
        <v>0.94340315739908609</v>
      </c>
    </row>
    <row r="92" spans="1:47">
      <c r="A92" s="12">
        <f>'Life Table after intervention'!Q88</f>
        <v>0.80061074682537747</v>
      </c>
      <c r="B92">
        <f>'Life Table after intervention'!R88</f>
        <v>9.7644410941432919E-2</v>
      </c>
      <c r="C92" s="12">
        <f>'Life Table after intervention'!S88</f>
        <v>91.524137767496484</v>
      </c>
      <c r="D92" s="13">
        <f>'Life Table after intervention'!T88</f>
        <v>26.876419130175684</v>
      </c>
      <c r="F92" s="12">
        <f>'LT after intervention smoker'!Q88</f>
        <v>0.9770332029504244</v>
      </c>
      <c r="G92">
        <f>'LT after intervention smoker'!R88</f>
        <v>0.19201773167726033</v>
      </c>
      <c r="H92" s="12">
        <f>'LT after intervention smoker'!S88</f>
        <v>56.391562015067919</v>
      </c>
      <c r="I92" s="13">
        <f>'LT after intervention smoker'!T88</f>
        <v>24.673328488894967</v>
      </c>
      <c r="K92" s="12">
        <f>'Life Table'!Q88</f>
        <v>0.81546476955884084</v>
      </c>
      <c r="L92" s="13">
        <f>'Life Table'!R88</f>
        <v>0.10319226795166175</v>
      </c>
      <c r="N92" s="12">
        <f>'Life Table Smokers'!Q88</f>
        <v>0.99097687313561966</v>
      </c>
      <c r="O92" s="13">
        <f>'Life Table Smokers'!R88</f>
        <v>0.20372360369119075</v>
      </c>
      <c r="Q92" s="27">
        <v>78</v>
      </c>
      <c r="R92" s="106">
        <f t="shared" si="32"/>
        <v>0.98407095088608365</v>
      </c>
      <c r="S92" s="106">
        <f t="shared" si="32"/>
        <v>0.98292777190515668</v>
      </c>
      <c r="T92" s="106">
        <f t="shared" si="32"/>
        <v>0.98224186451660056</v>
      </c>
      <c r="U92" s="106">
        <f t="shared" si="32"/>
        <v>0.98201322872041519</v>
      </c>
      <c r="V92" s="106">
        <f t="shared" si="32"/>
        <v>0.9818989108223225</v>
      </c>
      <c r="W92" s="106">
        <f t="shared" si="32"/>
        <v>0.98184175187327616</v>
      </c>
      <c r="Y92" s="27">
        <v>78</v>
      </c>
      <c r="Z92" s="106">
        <f t="shared" si="33"/>
        <v>0.95174262561953682</v>
      </c>
      <c r="AA92" s="106">
        <f t="shared" si="33"/>
        <v>0.94899014661218273</v>
      </c>
      <c r="AB92" s="106">
        <f t="shared" si="33"/>
        <v>0.94733865920777016</v>
      </c>
      <c r="AC92" s="106">
        <f t="shared" si="33"/>
        <v>0.94678816340629934</v>
      </c>
      <c r="AD92" s="106">
        <f t="shared" si="33"/>
        <v>0.94651291550556393</v>
      </c>
      <c r="AE92" s="106">
        <f t="shared" si="33"/>
        <v>0.94637529155519629</v>
      </c>
      <c r="AG92" s="27">
        <v>78</v>
      </c>
      <c r="AH92" s="106">
        <f t="shared" si="30"/>
        <v>0.98708371152078378</v>
      </c>
      <c r="AI92" s="106">
        <f t="shared" si="30"/>
        <v>0.98650654012226047</v>
      </c>
      <c r="AJ92" s="106">
        <f t="shared" si="30"/>
        <v>0.98616023728314639</v>
      </c>
      <c r="AK92" s="106">
        <f t="shared" si="30"/>
        <v>0.98604480300344177</v>
      </c>
      <c r="AL92" s="106">
        <f t="shared" si="30"/>
        <v>0.98598708586358941</v>
      </c>
      <c r="AM92" s="106">
        <f t="shared" si="30"/>
        <v>0.98595822729366323</v>
      </c>
      <c r="AO92" s="27">
        <v>78</v>
      </c>
      <c r="AP92" s="106">
        <f t="shared" si="31"/>
        <v>0.94511032443568821</v>
      </c>
      <c r="AQ92" s="106">
        <f t="shared" si="31"/>
        <v>0.94382537391193311</v>
      </c>
      <c r="AR92" s="106">
        <f t="shared" si="31"/>
        <v>0.94305440359768011</v>
      </c>
      <c r="AS92" s="106">
        <f t="shared" si="31"/>
        <v>0.94279741349292912</v>
      </c>
      <c r="AT92" s="106">
        <f t="shared" si="31"/>
        <v>0.94266891844055367</v>
      </c>
      <c r="AU92" s="106">
        <f t="shared" si="31"/>
        <v>0.94260467091436584</v>
      </c>
    </row>
    <row r="93" spans="1:47">
      <c r="A93" s="12">
        <f>'Life Table after intervention'!Q89</f>
        <v>0.82244411839236897</v>
      </c>
      <c r="B93">
        <f>'Life Table after intervention'!R89</f>
        <v>0.10586133856460649</v>
      </c>
      <c r="C93" s="12">
        <f>'Life Table after intervention'!S89</f>
        <v>88.903953313849684</v>
      </c>
      <c r="D93" s="13">
        <f>'Life Table after intervention'!T89</f>
        <v>27.620619022838198</v>
      </c>
      <c r="F93" s="12">
        <f>'LT after intervention smoker'!Q89</f>
        <v>0.9969644996489414</v>
      </c>
      <c r="G93">
        <f>'LT after intervention smoker'!R89</f>
        <v>0.20908376015233104</v>
      </c>
      <c r="H93" s="12">
        <f>'LT after intervention smoker'!S89</f>
        <v>54.975651904755068</v>
      </c>
      <c r="I93" s="13">
        <f>'LT after intervention smoker'!T89</f>
        <v>25.725240240311091</v>
      </c>
      <c r="K93" s="12">
        <f>'Life Table'!Q89</f>
        <v>0.83727542122891463</v>
      </c>
      <c r="L93" s="13">
        <f>'Life Table'!R89</f>
        <v>0.11185085647444941</v>
      </c>
      <c r="N93" s="12">
        <f>'Life Table Smokers'!Q89</f>
        <v>1.0105983706490558</v>
      </c>
      <c r="O93" s="13">
        <f>'Life Table Smokers'!R89</f>
        <v>0.22202332071295347</v>
      </c>
      <c r="Q93" s="27">
        <v>79</v>
      </c>
      <c r="R93" s="106">
        <f t="shared" si="32"/>
        <v>0.98444817681612973</v>
      </c>
      <c r="S93" s="106">
        <f t="shared" si="32"/>
        <v>0.98336720424515889</v>
      </c>
      <c r="T93" s="106">
        <f t="shared" si="32"/>
        <v>0.98271862070257632</v>
      </c>
      <c r="U93" s="106">
        <f t="shared" si="32"/>
        <v>0.98250242618838213</v>
      </c>
      <c r="V93" s="106">
        <f t="shared" si="32"/>
        <v>0.98239432893128498</v>
      </c>
      <c r="W93" s="106">
        <f t="shared" si="32"/>
        <v>0.98234028030273646</v>
      </c>
      <c r="Y93" s="27">
        <v>79</v>
      </c>
      <c r="Z93" s="106">
        <f t="shared" si="33"/>
        <v>0.95166911710934676</v>
      </c>
      <c r="AA93" s="106">
        <f t="shared" si="33"/>
        <v>0.94905998525844149</v>
      </c>
      <c r="AB93" s="106">
        <f t="shared" si="33"/>
        <v>0.94749450614789832</v>
      </c>
      <c r="AC93" s="106">
        <f t="shared" si="33"/>
        <v>0.94697267977771726</v>
      </c>
      <c r="AD93" s="106">
        <f t="shared" si="33"/>
        <v>0.94671176659262679</v>
      </c>
      <c r="AE93" s="106">
        <f t="shared" si="33"/>
        <v>0.9465813100000815</v>
      </c>
      <c r="AG93" s="27">
        <v>79</v>
      </c>
      <c r="AH93" s="106">
        <f t="shared" si="30"/>
        <v>0.98761197122010269</v>
      </c>
      <c r="AI93" s="106">
        <f t="shared" si="30"/>
        <v>0.98706054083392425</v>
      </c>
      <c r="AJ93" s="106">
        <f t="shared" si="30"/>
        <v>0.98672968260221727</v>
      </c>
      <c r="AK93" s="106">
        <f t="shared" si="30"/>
        <v>0.98661939652498154</v>
      </c>
      <c r="AL93" s="106">
        <f t="shared" si="30"/>
        <v>0.98656425348636378</v>
      </c>
      <c r="AM93" s="106">
        <f t="shared" si="30"/>
        <v>0.9865366819670548</v>
      </c>
      <c r="AO93" s="27">
        <v>79</v>
      </c>
      <c r="AP93" s="106">
        <f t="shared" si="31"/>
        <v>0.94418057268855904</v>
      </c>
      <c r="AQ93" s="106">
        <f t="shared" si="31"/>
        <v>0.94295019304446004</v>
      </c>
      <c r="AR93" s="106">
        <f t="shared" si="31"/>
        <v>0.94221196525800066</v>
      </c>
      <c r="AS93" s="106">
        <f t="shared" si="31"/>
        <v>0.94196588932918079</v>
      </c>
      <c r="AT93" s="106">
        <f t="shared" si="31"/>
        <v>0.94184285136477097</v>
      </c>
      <c r="AU93" s="106">
        <f t="shared" si="31"/>
        <v>0.94178133238256601</v>
      </c>
    </row>
    <row r="94" spans="1:47">
      <c r="A94" s="12">
        <f>'Life Table after intervention'!Q90</f>
        <v>0.84397047208547082</v>
      </c>
      <c r="B94">
        <f>'Life Table after intervention'!R90</f>
        <v>0.11463248057664017</v>
      </c>
      <c r="C94" s="12">
        <f>'Life Table after intervention'!S90</f>
        <v>86.405362127849187</v>
      </c>
      <c r="D94" s="13">
        <f>'Life Table after intervention'!T90</f>
        <v>28.429366590876299</v>
      </c>
      <c r="F94" s="12">
        <f>'LT after intervention smoker'!Q90</f>
        <v>1.0162129240140219</v>
      </c>
      <c r="G94">
        <f>'LT after intervention smoker'!R90</f>
        <v>0.22771133502937879</v>
      </c>
      <c r="H94" s="12">
        <f>'LT after intervention smoker'!S90</f>
        <v>53.756469267673111</v>
      </c>
      <c r="I94" s="13">
        <f>'LT after intervention smoker'!T90</f>
        <v>26.871590649331402</v>
      </c>
      <c r="K94" s="12">
        <f>'Life Table'!Q90</f>
        <v>0.85874559072008505</v>
      </c>
      <c r="L94" s="13">
        <f>'Life Table'!R90</f>
        <v>0.12111014824971894</v>
      </c>
      <c r="N94" s="12">
        <f>'Life Table Smokers'!Q90</f>
        <v>1.0295139969342186</v>
      </c>
      <c r="O94" s="13">
        <f>'Life Table Smokers'!R90</f>
        <v>0.24201624744373165</v>
      </c>
      <c r="Q94" s="27">
        <v>80</v>
      </c>
      <c r="R94" s="106">
        <f t="shared" si="32"/>
        <v>0.98484212540124694</v>
      </c>
      <c r="S94" s="106">
        <f t="shared" si="32"/>
        <v>0.98381832936826086</v>
      </c>
      <c r="T94" s="106">
        <f t="shared" si="32"/>
        <v>0.98320405174846925</v>
      </c>
      <c r="U94" s="106">
        <f t="shared" si="32"/>
        <v>0.98299929254187202</v>
      </c>
      <c r="V94" s="106">
        <f t="shared" si="32"/>
        <v>0.9828969129385734</v>
      </c>
      <c r="W94" s="106">
        <f t="shared" si="32"/>
        <v>0.98284572313692409</v>
      </c>
      <c r="Y94" s="27">
        <v>80</v>
      </c>
      <c r="Z94" s="106">
        <f t="shared" si="33"/>
        <v>0.95147433459076536</v>
      </c>
      <c r="AA94" s="106">
        <f t="shared" si="33"/>
        <v>0.94899428997794122</v>
      </c>
      <c r="AB94" s="106">
        <f t="shared" si="33"/>
        <v>0.94750626321024678</v>
      </c>
      <c r="AC94" s="106">
        <f t="shared" si="33"/>
        <v>0.94701025428768193</v>
      </c>
      <c r="AD94" s="106">
        <f t="shared" si="33"/>
        <v>0.94676224982639945</v>
      </c>
      <c r="AE94" s="106">
        <f t="shared" si="33"/>
        <v>0.94663824759575832</v>
      </c>
      <c r="AG94" s="27">
        <v>80</v>
      </c>
      <c r="AH94" s="106">
        <f t="shared" si="30"/>
        <v>0.98813821730570983</v>
      </c>
      <c r="AI94" s="106">
        <f t="shared" si="30"/>
        <v>0.98760922905927684</v>
      </c>
      <c r="AJ94" s="106">
        <f t="shared" si="30"/>
        <v>0.98729183611141702</v>
      </c>
      <c r="AK94" s="106">
        <f t="shared" si="30"/>
        <v>0.98718603846213049</v>
      </c>
      <c r="AL94" s="106">
        <f t="shared" si="30"/>
        <v>0.98713313963748717</v>
      </c>
      <c r="AM94" s="106">
        <f t="shared" si="30"/>
        <v>0.98710669022516551</v>
      </c>
      <c r="AO94" s="27">
        <v>80</v>
      </c>
      <c r="AP94" s="106">
        <f t="shared" si="31"/>
        <v>0.94325290522375316</v>
      </c>
      <c r="AQ94" s="106">
        <f t="shared" si="31"/>
        <v>0.94207283262675812</v>
      </c>
      <c r="AR94" s="106">
        <f t="shared" si="31"/>
        <v>0.94136478906856114</v>
      </c>
      <c r="AS94" s="106">
        <f t="shared" si="31"/>
        <v>0.94112877454916222</v>
      </c>
      <c r="AT94" s="106">
        <f t="shared" si="31"/>
        <v>0.94101076728946265</v>
      </c>
      <c r="AU94" s="106">
        <f t="shared" si="31"/>
        <v>0.94095176365961297</v>
      </c>
    </row>
    <row r="95" spans="1:47">
      <c r="A95" s="12">
        <f>'Life Table after intervention'!Q91</f>
        <v>0.86517214092832706</v>
      </c>
      <c r="B95">
        <f>'Life Table after intervention'!R91</f>
        <v>0.12402597968740527</v>
      </c>
      <c r="C95" s="12">
        <f>'Life Table after intervention'!S91</f>
        <v>84.037138422390882</v>
      </c>
      <c r="D95" s="13">
        <f>'Life Table after intervention'!T91</f>
        <v>29.308273003021718</v>
      </c>
      <c r="F95" s="12">
        <f>'LT after intervention smoker'!Q91</f>
        <v>1.0348219596669961</v>
      </c>
      <c r="G95">
        <f>'LT after intervention smoker'!R91</f>
        <v>0.24811818035430733</v>
      </c>
      <c r="H95" s="12">
        <f>'LT after intervention smoker'!S91</f>
        <v>52.741753129536512</v>
      </c>
      <c r="I95" s="13">
        <f>'LT after intervention smoker'!T91</f>
        <v>28.125188134677408</v>
      </c>
      <c r="K95" s="12">
        <f>'Life Table'!Q91</f>
        <v>0.87986050683046801</v>
      </c>
      <c r="L95" s="13">
        <f>'Life Table'!R91</f>
        <v>0.13104711258618643</v>
      </c>
      <c r="N95" s="12">
        <f>'Life Table Smokers'!Q91</f>
        <v>1.0477748671472586</v>
      </c>
      <c r="O95" s="13">
        <f>'Life Table Smokers'!R91</f>
        <v>0.26394278539138682</v>
      </c>
      <c r="Q95" s="27">
        <v>81</v>
      </c>
      <c r="R95" s="106">
        <f t="shared" ref="R95:W104" si="34">$A95/$K95+$C95/(R$14*$A95)</f>
        <v>0.98524869748621691</v>
      </c>
      <c r="S95" s="106">
        <f t="shared" si="34"/>
        <v>0.9842773631765821</v>
      </c>
      <c r="T95" s="106">
        <f t="shared" si="34"/>
        <v>0.98369456259080124</v>
      </c>
      <c r="U95" s="106">
        <f t="shared" si="34"/>
        <v>0.98350029572887421</v>
      </c>
      <c r="V95" s="106">
        <f t="shared" si="34"/>
        <v>0.9834031622979108</v>
      </c>
      <c r="W95" s="106">
        <f t="shared" si="34"/>
        <v>0.98335459558242899</v>
      </c>
      <c r="Y95" s="27">
        <v>81</v>
      </c>
      <c r="Z95" s="106">
        <f t="shared" ref="Z95:AE104" si="35">$B95/$L95+$D95/(Z$14*$B95)</f>
        <v>0.95114898466038778</v>
      </c>
      <c r="AA95" s="106">
        <f t="shared" si="35"/>
        <v>0.94878590935335216</v>
      </c>
      <c r="AB95" s="106">
        <f t="shared" si="35"/>
        <v>0.94736806416913066</v>
      </c>
      <c r="AC95" s="106">
        <f t="shared" si="35"/>
        <v>0.94689544910772361</v>
      </c>
      <c r="AD95" s="106">
        <f t="shared" si="35"/>
        <v>0.94665914157702002</v>
      </c>
      <c r="AE95" s="106">
        <f t="shared" si="35"/>
        <v>0.94654098781166818</v>
      </c>
      <c r="AG95" s="27">
        <v>81</v>
      </c>
      <c r="AH95" s="106">
        <f t="shared" si="30"/>
        <v>0.98865703942894934</v>
      </c>
      <c r="AI95" s="106">
        <f t="shared" si="30"/>
        <v>0.98814736959988514</v>
      </c>
      <c r="AJ95" s="106">
        <f t="shared" si="30"/>
        <v>0.98784156770244658</v>
      </c>
      <c r="AK95" s="106">
        <f t="shared" si="30"/>
        <v>0.98773963373663376</v>
      </c>
      <c r="AL95" s="106">
        <f t="shared" si="30"/>
        <v>0.98768866675372735</v>
      </c>
      <c r="AM95" s="106">
        <f t="shared" si="30"/>
        <v>0.9876631832622742</v>
      </c>
      <c r="AO95" s="27">
        <v>81</v>
      </c>
      <c r="AP95" s="106">
        <f t="shared" si="31"/>
        <v>0.94231240074880651</v>
      </c>
      <c r="AQ95" s="106">
        <f t="shared" si="31"/>
        <v>0.94117886075207935</v>
      </c>
      <c r="AR95" s="106">
        <f t="shared" si="31"/>
        <v>0.94049873675404305</v>
      </c>
      <c r="AS95" s="106">
        <f t="shared" si="31"/>
        <v>0.94027202875469762</v>
      </c>
      <c r="AT95" s="106">
        <f t="shared" si="31"/>
        <v>0.9401586747550249</v>
      </c>
      <c r="AU95" s="106">
        <f t="shared" si="31"/>
        <v>0.94010199775518855</v>
      </c>
    </row>
    <row r="96" spans="1:47">
      <c r="A96" s="12">
        <f>'Life Table after intervention'!Q92</f>
        <v>0.88601624800179601</v>
      </c>
      <c r="B96">
        <f>'Life Table after intervention'!R92</f>
        <v>0.1341110345325616</v>
      </c>
      <c r="C96" s="12">
        <f>'Life Table after intervention'!S92</f>
        <v>81.810394180486156</v>
      </c>
      <c r="D96" s="13">
        <f>'Life Table after intervention'!T92</f>
        <v>30.262885629944215</v>
      </c>
      <c r="F96" s="12">
        <f>'LT after intervention smoker'!Q92</f>
        <v>1.0528196734214379</v>
      </c>
      <c r="G96">
        <f>'LT after intervention smoker'!R92</f>
        <v>0.2705418851274608</v>
      </c>
      <c r="H96" s="12">
        <f>'LT after intervention smoker'!S92</f>
        <v>51.942575424396651</v>
      </c>
      <c r="I96" s="13">
        <f>'LT after intervention smoker'!T92</f>
        <v>29.500074788420424</v>
      </c>
      <c r="K96" s="12">
        <f>'Life Table'!Q92</f>
        <v>0.90059001325812116</v>
      </c>
      <c r="L96" s="13">
        <f>'Life Table'!R92</f>
        <v>0.14174004114055272</v>
      </c>
      <c r="N96" s="12">
        <f>'Life Table Smokers'!Q92</f>
        <v>1.0654170788903479</v>
      </c>
      <c r="O96" s="13">
        <f>'Life Table Smokers'!R92</f>
        <v>0.2880695719874462</v>
      </c>
      <c r="Q96" s="27">
        <v>82</v>
      </c>
      <c r="R96" s="106">
        <f t="shared" si="34"/>
        <v>0.98566423812973325</v>
      </c>
      <c r="S96" s="106">
        <f t="shared" si="34"/>
        <v>0.98474088718255837</v>
      </c>
      <c r="T96" s="106">
        <f t="shared" si="34"/>
        <v>0.9841868766142533</v>
      </c>
      <c r="U96" s="106">
        <f t="shared" si="34"/>
        <v>0.98400220642481839</v>
      </c>
      <c r="V96" s="106">
        <f t="shared" si="34"/>
        <v>0.98390987133010088</v>
      </c>
      <c r="W96" s="106">
        <f t="shared" si="34"/>
        <v>0.98386370378274213</v>
      </c>
      <c r="Y96" s="27">
        <v>82</v>
      </c>
      <c r="Z96" s="106">
        <f t="shared" si="35"/>
        <v>0.95068917504881134</v>
      </c>
      <c r="AA96" s="106">
        <f t="shared" si="35"/>
        <v>0.94843262056502675</v>
      </c>
      <c r="AB96" s="106">
        <f t="shared" si="35"/>
        <v>0.94707868787475602</v>
      </c>
      <c r="AC96" s="106">
        <f t="shared" si="35"/>
        <v>0.94662737697799904</v>
      </c>
      <c r="AD96" s="106">
        <f t="shared" si="35"/>
        <v>0.94640172152962065</v>
      </c>
      <c r="AE96" s="106">
        <f t="shared" si="35"/>
        <v>0.94628889380543135</v>
      </c>
      <c r="AG96" s="27">
        <v>82</v>
      </c>
      <c r="AH96" s="106">
        <f t="shared" si="30"/>
        <v>0.98916281340109646</v>
      </c>
      <c r="AI96" s="106">
        <f t="shared" si="30"/>
        <v>0.98866944709406701</v>
      </c>
      <c r="AJ96" s="106">
        <f t="shared" si="30"/>
        <v>0.98837342730984923</v>
      </c>
      <c r="AK96" s="106">
        <f t="shared" si="30"/>
        <v>0.98827475404844334</v>
      </c>
      <c r="AL96" s="106">
        <f t="shared" si="30"/>
        <v>0.98822541741774039</v>
      </c>
      <c r="AM96" s="106">
        <f t="shared" si="30"/>
        <v>0.98820074910238898</v>
      </c>
      <c r="AO96" s="27">
        <v>82</v>
      </c>
      <c r="AP96" s="106">
        <f t="shared" si="31"/>
        <v>0.94133548842040515</v>
      </c>
      <c r="AQ96" s="106">
        <f t="shared" si="31"/>
        <v>0.9402450814849127</v>
      </c>
      <c r="AR96" s="106">
        <f t="shared" si="31"/>
        <v>0.93959083732361715</v>
      </c>
      <c r="AS96" s="106">
        <f t="shared" si="31"/>
        <v>0.9393727559365187</v>
      </c>
      <c r="AT96" s="106">
        <f t="shared" si="31"/>
        <v>0.93926371524296937</v>
      </c>
      <c r="AU96" s="106">
        <f t="shared" si="31"/>
        <v>0.93920919489619481</v>
      </c>
    </row>
    <row r="97" spans="1:47">
      <c r="A97" s="12">
        <f>'Life Table after intervention'!Q93</f>
        <v>0.9064029083044588</v>
      </c>
      <c r="B97">
        <f>'Life Table after intervention'!R93</f>
        <v>0.14492621250981946</v>
      </c>
      <c r="C97" s="12">
        <f>'Life Table after intervention'!S93</f>
        <v>79.743334457174285</v>
      </c>
      <c r="D97" s="13">
        <f>'Life Table after intervention'!T93</f>
        <v>31.295496039121517</v>
      </c>
      <c r="F97" s="12">
        <f>'LT after intervention smoker'!Q93</f>
        <v>1.0701315003372958</v>
      </c>
      <c r="G97">
        <f>'LT after intervention smoker'!R93</f>
        <v>0.2951016304866777</v>
      </c>
      <c r="H97" s="12">
        <f>'LT after intervention smoker'!S93</f>
        <v>51.375278443491268</v>
      </c>
      <c r="I97" s="13">
        <f>'LT after intervention smoker'!T93</f>
        <v>31.00292963168701</v>
      </c>
      <c r="K97" s="12">
        <f>'Life Table'!Q93</f>
        <v>0.92083453169512475</v>
      </c>
      <c r="L97" s="13">
        <f>'Life Table'!R93</f>
        <v>0.15323261655018786</v>
      </c>
      <c r="N97" s="12">
        <f>'Life Table Smokers'!Q93</f>
        <v>1.082370460004469</v>
      </c>
      <c r="O97" s="13">
        <f>'Life Table Smokers'!R93</f>
        <v>0.31453052695821593</v>
      </c>
      <c r="Q97" s="27">
        <v>83</v>
      </c>
      <c r="R97" s="106">
        <f t="shared" si="34"/>
        <v>0.98608722521711023</v>
      </c>
      <c r="S97" s="106">
        <f t="shared" si="34"/>
        <v>0.98520744720970788</v>
      </c>
      <c r="T97" s="106">
        <f t="shared" si="34"/>
        <v>0.9846795804052666</v>
      </c>
      <c r="U97" s="106">
        <f t="shared" si="34"/>
        <v>0.98450362480378606</v>
      </c>
      <c r="V97" s="106">
        <f t="shared" si="34"/>
        <v>0.98441564700304585</v>
      </c>
      <c r="W97" s="106">
        <f t="shared" si="34"/>
        <v>0.9843716581026758</v>
      </c>
      <c r="Y97" s="27">
        <v>83</v>
      </c>
      <c r="Z97" s="106">
        <f t="shared" si="35"/>
        <v>0.95011101131574649</v>
      </c>
      <c r="AA97" s="106">
        <f t="shared" si="35"/>
        <v>0.94795160236569198</v>
      </c>
      <c r="AB97" s="106">
        <f t="shared" si="35"/>
        <v>0.94665595699565919</v>
      </c>
      <c r="AC97" s="106">
        <f t="shared" si="35"/>
        <v>0.94622407520564833</v>
      </c>
      <c r="AD97" s="106">
        <f t="shared" si="35"/>
        <v>0.94600813431064279</v>
      </c>
      <c r="AE97" s="106">
        <f t="shared" si="35"/>
        <v>0.94590016386314013</v>
      </c>
      <c r="AG97" s="27">
        <v>83</v>
      </c>
      <c r="AH97" s="106">
        <f t="shared" si="30"/>
        <v>0.98965261612367117</v>
      </c>
      <c r="AI97" s="106">
        <f t="shared" si="30"/>
        <v>0.98917253233558244</v>
      </c>
      <c r="AJ97" s="106">
        <f t="shared" si="30"/>
        <v>0.98888448206272928</v>
      </c>
      <c r="AK97" s="106">
        <f t="shared" si="30"/>
        <v>0.98878846530511155</v>
      </c>
      <c r="AL97" s="106">
        <f t="shared" si="30"/>
        <v>0.98874045692630275</v>
      </c>
      <c r="AM97" s="106">
        <f t="shared" si="30"/>
        <v>0.98871645273689823</v>
      </c>
      <c r="AO97" s="27">
        <v>83</v>
      </c>
      <c r="AP97" s="106">
        <f t="shared" si="31"/>
        <v>0.94033007017598036</v>
      </c>
      <c r="AQ97" s="106">
        <f t="shared" si="31"/>
        <v>0.93927948534591488</v>
      </c>
      <c r="AR97" s="106">
        <f t="shared" si="31"/>
        <v>0.93864913444787568</v>
      </c>
      <c r="AS97" s="106">
        <f t="shared" si="31"/>
        <v>0.93843901748186254</v>
      </c>
      <c r="AT97" s="106">
        <f t="shared" si="31"/>
        <v>0.93833395899885608</v>
      </c>
      <c r="AU97" s="106">
        <f t="shared" si="31"/>
        <v>0.93828142975735274</v>
      </c>
    </row>
    <row r="98" spans="1:47">
      <c r="A98" s="12">
        <f>'Life Table after intervention'!Q94</f>
        <v>0.9262211053676771</v>
      </c>
      <c r="B98">
        <f>'Life Table after intervention'!R94</f>
        <v>0.15649468571429809</v>
      </c>
      <c r="C98" s="12">
        <f>'Life Table after intervention'!S94</f>
        <v>77.853954676418923</v>
      </c>
      <c r="D98" s="13">
        <f>'Life Table after intervention'!T94</f>
        <v>32.406653854084169</v>
      </c>
      <c r="F98" s="12">
        <f>'LT after intervention smoker'!Q94</f>
        <v>1.0866648383568314</v>
      </c>
      <c r="G98">
        <f>'LT after intervention smoker'!R94</f>
        <v>0.32184247098146673</v>
      </c>
      <c r="H98" s="12">
        <f>'LT after intervention smoker'!S94</f>
        <v>51.053542198219986</v>
      </c>
      <c r="I98" s="13">
        <f>'LT after intervention smoker'!T94</f>
        <v>32.635867289902606</v>
      </c>
      <c r="K98" s="12">
        <f>'Life Table'!Q94</f>
        <v>0.94048314839082037</v>
      </c>
      <c r="L98" s="13">
        <f>'Life Table'!R94</f>
        <v>0.16555008883200414</v>
      </c>
      <c r="N98" s="12">
        <f>'Life Table Smokers'!Q94</f>
        <v>1.0985456073578277</v>
      </c>
      <c r="O98" s="13">
        <f>'Life Table Smokers'!R94</f>
        <v>0.34337623432040087</v>
      </c>
      <c r="Q98" s="27">
        <v>84</v>
      </c>
      <c r="R98" s="106">
        <f t="shared" si="34"/>
        <v>0.98651651771178883</v>
      </c>
      <c r="S98" s="106">
        <f t="shared" si="34"/>
        <v>0.98567596296492299</v>
      </c>
      <c r="T98" s="106">
        <f t="shared" si="34"/>
        <v>0.98517163011680342</v>
      </c>
      <c r="U98" s="106">
        <f t="shared" si="34"/>
        <v>0.98500351916743023</v>
      </c>
      <c r="V98" s="106">
        <f t="shared" si="34"/>
        <v>0.98491946369274364</v>
      </c>
      <c r="W98" s="106">
        <f t="shared" si="34"/>
        <v>0.98487743595540034</v>
      </c>
      <c r="Y98" s="27">
        <v>84</v>
      </c>
      <c r="Z98" s="106">
        <f t="shared" si="35"/>
        <v>0.94944269405368598</v>
      </c>
      <c r="AA98" s="106">
        <f t="shared" si="35"/>
        <v>0.94737191102957441</v>
      </c>
      <c r="AB98" s="106">
        <f t="shared" si="35"/>
        <v>0.94612944121510745</v>
      </c>
      <c r="AC98" s="106">
        <f t="shared" si="35"/>
        <v>0.9457152846102852</v>
      </c>
      <c r="AD98" s="106">
        <f t="shared" si="35"/>
        <v>0.94550820630787402</v>
      </c>
      <c r="AE98" s="106">
        <f t="shared" si="35"/>
        <v>0.94540466715666838</v>
      </c>
      <c r="AG98" s="27">
        <v>84</v>
      </c>
      <c r="AH98" s="106">
        <f t="shared" si="30"/>
        <v>0.99012463891317304</v>
      </c>
      <c r="AI98" s="106">
        <f t="shared" si="30"/>
        <v>0.9896548202497164</v>
      </c>
      <c r="AJ98" s="106">
        <f t="shared" si="30"/>
        <v>0.98937292905164231</v>
      </c>
      <c r="AK98" s="106">
        <f t="shared" si="30"/>
        <v>0.98927896531895099</v>
      </c>
      <c r="AL98" s="106">
        <f t="shared" si="30"/>
        <v>0.98923198345260532</v>
      </c>
      <c r="AM98" s="106">
        <f t="shared" si="30"/>
        <v>0.98920849251943255</v>
      </c>
      <c r="AO98" s="27">
        <v>84</v>
      </c>
      <c r="AP98" s="106">
        <f t="shared" si="31"/>
        <v>0.93931620174685759</v>
      </c>
      <c r="AQ98" s="106">
        <f t="shared" si="31"/>
        <v>0.93830216941015632</v>
      </c>
      <c r="AR98" s="106">
        <f t="shared" si="31"/>
        <v>0.9376937500081356</v>
      </c>
      <c r="AS98" s="106">
        <f t="shared" si="31"/>
        <v>0.93749094354079543</v>
      </c>
      <c r="AT98" s="106">
        <f t="shared" si="31"/>
        <v>0.93738954030712529</v>
      </c>
      <c r="AU98" s="106">
        <f t="shared" si="31"/>
        <v>0.93733883869029022</v>
      </c>
    </row>
    <row r="99" spans="1:47">
      <c r="A99" s="12">
        <f>'Life Table after intervention'!Q95</f>
        <v>0.9453276549428109</v>
      </c>
      <c r="B99">
        <f>'Life Table after intervention'!R95</f>
        <v>0.1687974172652553</v>
      </c>
      <c r="C99" s="12">
        <f>'Life Table after intervention'!S95</f>
        <v>76.160891219737536</v>
      </c>
      <c r="D99" s="13">
        <f>'Life Table after intervention'!T95</f>
        <v>33.592884296813324</v>
      </c>
      <c r="F99" s="12">
        <f>'LT after intervention smoker'!Q95</f>
        <v>1.1022610624833602</v>
      </c>
      <c r="G99">
        <f>'LT after intervention smoker'!R95</f>
        <v>0.3505909651028678</v>
      </c>
      <c r="H99" s="12">
        <f>'LT after intervention smoker'!S95</f>
        <v>50.985094605763493</v>
      </c>
      <c r="I99" s="13">
        <f>'LT after intervention smoker'!T95</f>
        <v>34.387650834187767</v>
      </c>
      <c r="K99" s="12">
        <f>'Life Table'!Q95</f>
        <v>0.95939133166564194</v>
      </c>
      <c r="L99" s="13">
        <f>'Life Table'!R95</f>
        <v>0.17866943731994622</v>
      </c>
      <c r="N99" s="12">
        <f>'Life Table Smokers'!Q95</f>
        <v>1.1137815954560732</v>
      </c>
      <c r="O99" s="13">
        <f>'Life Table Smokers'!R95</f>
        <v>0.37440222731200712</v>
      </c>
      <c r="Q99" s="27">
        <v>85</v>
      </c>
      <c r="R99" s="106">
        <f t="shared" si="34"/>
        <v>0.98695235456715158</v>
      </c>
      <c r="S99" s="106">
        <f t="shared" si="34"/>
        <v>0.98614669855125581</v>
      </c>
      <c r="T99" s="106">
        <f t="shared" si="34"/>
        <v>0.98566330494171828</v>
      </c>
      <c r="U99" s="106">
        <f t="shared" si="34"/>
        <v>0.9855021737385391</v>
      </c>
      <c r="V99" s="106">
        <f t="shared" si="34"/>
        <v>0.98542160813694946</v>
      </c>
      <c r="W99" s="106">
        <f t="shared" si="34"/>
        <v>0.98538132533615475</v>
      </c>
      <c r="Y99" s="27">
        <v>85</v>
      </c>
      <c r="Z99" s="106">
        <f t="shared" si="35"/>
        <v>0.94872727370125542</v>
      </c>
      <c r="AA99" s="106">
        <f t="shared" si="35"/>
        <v>0.94673714347052895</v>
      </c>
      <c r="AB99" s="106">
        <f t="shared" si="35"/>
        <v>0.94554306533209309</v>
      </c>
      <c r="AC99" s="106">
        <f t="shared" si="35"/>
        <v>0.94514503928594773</v>
      </c>
      <c r="AD99" s="106">
        <f t="shared" si="35"/>
        <v>0.94494602626287516</v>
      </c>
      <c r="AE99" s="106">
        <f t="shared" si="35"/>
        <v>0.94484651975133882</v>
      </c>
      <c r="AG99" s="27">
        <v>85</v>
      </c>
      <c r="AH99" s="106">
        <f t="shared" si="30"/>
        <v>0.99058148071720087</v>
      </c>
      <c r="AI99" s="106">
        <f t="shared" si="30"/>
        <v>0.99011893063409362</v>
      </c>
      <c r="AJ99" s="106">
        <f t="shared" si="30"/>
        <v>0.9898414005842292</v>
      </c>
      <c r="AK99" s="106">
        <f t="shared" si="30"/>
        <v>0.98974889056760773</v>
      </c>
      <c r="AL99" s="106">
        <f t="shared" si="30"/>
        <v>0.98970263555929694</v>
      </c>
      <c r="AM99" s="106">
        <f t="shared" si="30"/>
        <v>0.9896795080551416</v>
      </c>
      <c r="AO99" s="27">
        <v>85</v>
      </c>
      <c r="AP99" s="106">
        <f t="shared" si="31"/>
        <v>0.93836361794115786</v>
      </c>
      <c r="AQ99" s="106">
        <f t="shared" si="31"/>
        <v>0.93738276976601742</v>
      </c>
      <c r="AR99" s="106">
        <f t="shared" si="31"/>
        <v>0.9367942608609332</v>
      </c>
      <c r="AS99" s="106">
        <f t="shared" si="31"/>
        <v>0.93659809122590509</v>
      </c>
      <c r="AT99" s="106">
        <f t="shared" si="31"/>
        <v>0.93650000640839104</v>
      </c>
      <c r="AU99" s="106">
        <f t="shared" si="31"/>
        <v>0.93645096399963401</v>
      </c>
    </row>
    <row r="100" spans="1:47">
      <c r="A100" s="12">
        <f>'Life Table after intervention'!Q96</f>
        <v>0.96370803567435548</v>
      </c>
      <c r="B100">
        <f>'Life Table after intervention'!R96</f>
        <v>0.18187691931280128</v>
      </c>
      <c r="C100" s="12">
        <f>'Life Table after intervention'!S96</f>
        <v>74.668982283962777</v>
      </c>
      <c r="D100" s="13">
        <f>'Life Table after intervention'!T96</f>
        <v>34.856865516226989</v>
      </c>
      <c r="F100" s="12">
        <f>'LT after intervention smoker'!Q96</f>
        <v>1.1169501651977098</v>
      </c>
      <c r="G100">
        <f>'LT after intervention smoker'!R96</f>
        <v>0.38140699278351725</v>
      </c>
      <c r="H100" s="12">
        <f>'LT after intervention smoker'!S96</f>
        <v>51.168927058765718</v>
      </c>
      <c r="I100" s="13">
        <f>'LT after intervention smoker'!T96</f>
        <v>36.261276077796538</v>
      </c>
      <c r="K100" s="12">
        <f>'Life Table'!Q96</f>
        <v>0.977548034694114</v>
      </c>
      <c r="L100" s="13">
        <f>'Life Table'!R96</f>
        <v>0.19263565504176841</v>
      </c>
      <c r="N100" s="12">
        <f>'Life Table Smokers'!Q96</f>
        <v>1.1281107130523758</v>
      </c>
      <c r="O100" s="13">
        <f>'Life Table Smokers'!R96</f>
        <v>0.40766406672037364</v>
      </c>
      <c r="Q100" s="27">
        <v>86</v>
      </c>
      <c r="R100" s="106">
        <f t="shared" si="34"/>
        <v>0.98739174728979839</v>
      </c>
      <c r="S100" s="106">
        <f t="shared" si="34"/>
        <v>0.98661693812021722</v>
      </c>
      <c r="T100" s="106">
        <f t="shared" si="34"/>
        <v>0.98615205261846839</v>
      </c>
      <c r="U100" s="106">
        <f t="shared" si="34"/>
        <v>0.98599709078455222</v>
      </c>
      <c r="V100" s="106">
        <f t="shared" si="34"/>
        <v>0.98591960986759408</v>
      </c>
      <c r="W100" s="106">
        <f t="shared" si="34"/>
        <v>0.98588086940911501</v>
      </c>
      <c r="Y100" s="27">
        <v>86</v>
      </c>
      <c r="Z100" s="106">
        <f t="shared" si="35"/>
        <v>0.94798283837792352</v>
      </c>
      <c r="AA100" s="106">
        <f t="shared" si="35"/>
        <v>0.94606632991451167</v>
      </c>
      <c r="AB100" s="106">
        <f t="shared" si="35"/>
        <v>0.94491642483646443</v>
      </c>
      <c r="AC100" s="106">
        <f t="shared" si="35"/>
        <v>0.94453312314378213</v>
      </c>
      <c r="AD100" s="106">
        <f t="shared" si="35"/>
        <v>0.94434147229744092</v>
      </c>
      <c r="AE100" s="106">
        <f t="shared" si="35"/>
        <v>0.94424564687427026</v>
      </c>
      <c r="AG100" s="27">
        <v>86</v>
      </c>
      <c r="AH100" s="106">
        <f t="shared" si="30"/>
        <v>0.99102309408588274</v>
      </c>
      <c r="AI100" s="106">
        <f t="shared" si="30"/>
        <v>0.9905649811937135</v>
      </c>
      <c r="AJ100" s="106">
        <f t="shared" si="30"/>
        <v>0.990290113458412</v>
      </c>
      <c r="AK100" s="106">
        <f t="shared" si="30"/>
        <v>0.99019849087997813</v>
      </c>
      <c r="AL100" s="106">
        <f t="shared" si="30"/>
        <v>0.99015267959076114</v>
      </c>
      <c r="AM100" s="106">
        <f t="shared" si="30"/>
        <v>0.99012977394615276</v>
      </c>
      <c r="AO100" s="27">
        <v>86</v>
      </c>
      <c r="AP100" s="106">
        <f t="shared" si="31"/>
        <v>0.93749284266706923</v>
      </c>
      <c r="AQ100" s="106">
        <f t="shared" si="31"/>
        <v>0.93654211872220494</v>
      </c>
      <c r="AR100" s="106">
        <f t="shared" si="31"/>
        <v>0.93597168435528633</v>
      </c>
      <c r="AS100" s="106">
        <f t="shared" si="31"/>
        <v>0.93578153956631349</v>
      </c>
      <c r="AT100" s="106">
        <f t="shared" si="31"/>
        <v>0.93568646717182713</v>
      </c>
      <c r="AU100" s="106">
        <f t="shared" si="31"/>
        <v>0.93563893097458384</v>
      </c>
    </row>
    <row r="101" spans="1:47">
      <c r="A101" s="12">
        <f>'Life Table after intervention'!Q97</f>
        <v>0.98146770438999964</v>
      </c>
      <c r="B101">
        <f>'Life Table after intervention'!R97</f>
        <v>0.19587110524815016</v>
      </c>
      <c r="C101" s="12">
        <f>'Life Table after intervention'!S97</f>
        <v>73.374231326390486</v>
      </c>
      <c r="D101" s="13">
        <f>'Life Table after intervention'!T97</f>
        <v>36.210702915053858</v>
      </c>
      <c r="F101" s="12">
        <f>'LT after intervention smoker'!Q97</f>
        <v>1.1309631256987283</v>
      </c>
      <c r="G101">
        <f>'LT after intervention smoker'!R97</f>
        <v>0.41484149553990896</v>
      </c>
      <c r="H101" s="12">
        <f>'LT after intervention smoker'!S97</f>
        <v>51.610514874572445</v>
      </c>
      <c r="I101" s="13">
        <f>'LT after intervention smoker'!T97</f>
        <v>38.289428323746435</v>
      </c>
      <c r="K101" s="12">
        <f>'Life Table'!Q97</f>
        <v>0.99506715149833347</v>
      </c>
      <c r="L101" s="13">
        <f>'Life Table'!R97</f>
        <v>0.20760146742782609</v>
      </c>
      <c r="N101" s="12">
        <f>'Life Table Smokers'!Q97</f>
        <v>1.1417763224704929</v>
      </c>
      <c r="O101" s="13">
        <f>'Life Table Smokers'!R97</f>
        <v>0.44378706888398589</v>
      </c>
      <c r="Q101" s="27">
        <v>87</v>
      </c>
      <c r="R101" s="106">
        <f t="shared" si="34"/>
        <v>0.98782833032745831</v>
      </c>
      <c r="S101" s="106">
        <f t="shared" si="34"/>
        <v>0.98708073332555812</v>
      </c>
      <c r="T101" s="106">
        <f t="shared" si="34"/>
        <v>0.98663217512441792</v>
      </c>
      <c r="U101" s="106">
        <f t="shared" si="34"/>
        <v>0.98648265572403793</v>
      </c>
      <c r="V101" s="106">
        <f t="shared" si="34"/>
        <v>0.98640789602384782</v>
      </c>
      <c r="W101" s="106">
        <f t="shared" si="34"/>
        <v>0.98637051617375282</v>
      </c>
      <c r="Y101" s="27">
        <v>87</v>
      </c>
      <c r="Z101" s="106">
        <f t="shared" si="35"/>
        <v>0.94719316581871582</v>
      </c>
      <c r="AA101" s="106">
        <f t="shared" si="35"/>
        <v>0.94534446522200566</v>
      </c>
      <c r="AB101" s="106">
        <f t="shared" si="35"/>
        <v>0.94423524486397958</v>
      </c>
      <c r="AC101" s="106">
        <f t="shared" si="35"/>
        <v>0.94386550474463748</v>
      </c>
      <c r="AD101" s="106">
        <f t="shared" si="35"/>
        <v>0.94368063468496655</v>
      </c>
      <c r="AE101" s="106">
        <f t="shared" si="35"/>
        <v>0.94358819965513097</v>
      </c>
      <c r="AG101" s="27">
        <v>87</v>
      </c>
      <c r="AH101" s="106">
        <f t="shared" si="30"/>
        <v>0.99144217893987951</v>
      </c>
      <c r="AI101" s="106">
        <f t="shared" si="30"/>
        <v>0.99098583767019677</v>
      </c>
      <c r="AJ101" s="106">
        <f t="shared" si="30"/>
        <v>0.99071203290838716</v>
      </c>
      <c r="AK101" s="106">
        <f t="shared" si="30"/>
        <v>0.99062076465445059</v>
      </c>
      <c r="AL101" s="106">
        <f t="shared" si="30"/>
        <v>0.99057513052748225</v>
      </c>
      <c r="AM101" s="106">
        <f t="shared" si="30"/>
        <v>0.99055231346399819</v>
      </c>
      <c r="AO101" s="27">
        <v>87</v>
      </c>
      <c r="AP101" s="106">
        <f t="shared" si="31"/>
        <v>0.93662196616870219</v>
      </c>
      <c r="AQ101" s="106">
        <f t="shared" si="31"/>
        <v>0.93569897681649405</v>
      </c>
      <c r="AR101" s="106">
        <f t="shared" si="31"/>
        <v>0.93514518320516904</v>
      </c>
      <c r="AS101" s="106">
        <f t="shared" si="31"/>
        <v>0.93496058533472748</v>
      </c>
      <c r="AT101" s="106">
        <f t="shared" si="31"/>
        <v>0.93486828639950659</v>
      </c>
      <c r="AU101" s="106">
        <f t="shared" si="31"/>
        <v>0.9348221369318962</v>
      </c>
    </row>
    <row r="102" spans="1:47">
      <c r="A102" s="12">
        <f>'Life Table after intervention'!Q98</f>
        <v>0.99856322453169843</v>
      </c>
      <c r="B102">
        <f>'Life Table after intervention'!R98</f>
        <v>0.21081158132165384</v>
      </c>
      <c r="C102" s="12">
        <f>'Life Table after intervention'!S98</f>
        <v>72.285115336330207</v>
      </c>
      <c r="D102" s="13">
        <f>'Life Table after intervention'!T98</f>
        <v>37.656315072052642</v>
      </c>
      <c r="F102" s="12">
        <f>'LT after intervention smoker'!Q98</f>
        <v>1.1443059672415661</v>
      </c>
      <c r="G102">
        <f>'LT after intervention smoker'!R98</f>
        <v>0.45102748279449273</v>
      </c>
      <c r="H102" s="12">
        <f>'LT after intervention smoker'!S98</f>
        <v>52.316424700407254</v>
      </c>
      <c r="I102" s="13">
        <f>'LT after intervention smoker'!T98</f>
        <v>40.479172480809467</v>
      </c>
      <c r="K102" s="12">
        <f>'Life Table'!Q98</f>
        <v>1.0119083083870044</v>
      </c>
      <c r="L102" s="13">
        <f>'Life Table'!R98</f>
        <v>0.22360126248449044</v>
      </c>
      <c r="N102" s="12">
        <f>'Life Table Smokers'!Q98</f>
        <v>1.1547891809299142</v>
      </c>
      <c r="O102" s="13">
        <f>'Life Table Smokers'!R98</f>
        <v>0.48292315687934351</v>
      </c>
      <c r="Q102" s="27">
        <v>88</v>
      </c>
      <c r="R102" s="106">
        <f t="shared" si="34"/>
        <v>0.98825974579714326</v>
      </c>
      <c r="S102" s="106">
        <f t="shared" si="34"/>
        <v>0.98753585457462967</v>
      </c>
      <c r="T102" s="106">
        <f t="shared" si="34"/>
        <v>0.9871015198411216</v>
      </c>
      <c r="U102" s="106">
        <f t="shared" si="34"/>
        <v>0.98695674159661884</v>
      </c>
      <c r="V102" s="106">
        <f t="shared" si="34"/>
        <v>0.98688435247436757</v>
      </c>
      <c r="W102" s="106">
        <f t="shared" si="34"/>
        <v>0.98684815791324187</v>
      </c>
      <c r="Y102" s="27">
        <v>88</v>
      </c>
      <c r="Z102" s="106">
        <f t="shared" si="35"/>
        <v>0.94637390023970014</v>
      </c>
      <c r="AA102" s="106">
        <f t="shared" si="35"/>
        <v>0.94458764566886622</v>
      </c>
      <c r="AB102" s="106">
        <f t="shared" si="35"/>
        <v>0.94351589292636584</v>
      </c>
      <c r="AC102" s="106">
        <f t="shared" si="35"/>
        <v>0.94315864201219912</v>
      </c>
      <c r="AD102" s="106">
        <f t="shared" si="35"/>
        <v>0.94298001655511565</v>
      </c>
      <c r="AE102" s="106">
        <f t="shared" si="35"/>
        <v>0.94289070382657403</v>
      </c>
      <c r="AG102" s="27">
        <v>88</v>
      </c>
      <c r="AH102" s="106">
        <f t="shared" si="30"/>
        <v>0.99183634577862523</v>
      </c>
      <c r="AI102" s="106">
        <f t="shared" si="30"/>
        <v>0.9913791566509087</v>
      </c>
      <c r="AJ102" s="106">
        <f t="shared" si="30"/>
        <v>0.99110484317427872</v>
      </c>
      <c r="AK102" s="106">
        <f t="shared" si="30"/>
        <v>0.99101340534873539</v>
      </c>
      <c r="AL102" s="106">
        <f t="shared" si="30"/>
        <v>0.99096768643596367</v>
      </c>
      <c r="AM102" s="106">
        <f t="shared" si="30"/>
        <v>0.99094482697957786</v>
      </c>
      <c r="AO102" s="27">
        <v>88</v>
      </c>
      <c r="AP102" s="106">
        <f t="shared" si="31"/>
        <v>0.93574787576907204</v>
      </c>
      <c r="AQ102" s="106">
        <f t="shared" si="31"/>
        <v>0.93485038783263841</v>
      </c>
      <c r="AR102" s="106">
        <f t="shared" si="31"/>
        <v>0.93431189507077828</v>
      </c>
      <c r="AS102" s="106">
        <f t="shared" si="31"/>
        <v>0.93413239748349153</v>
      </c>
      <c r="AT102" s="106">
        <f t="shared" si="31"/>
        <v>0.9340426486898481</v>
      </c>
      <c r="AU102" s="106">
        <f t="shared" si="31"/>
        <v>0.93399777429302644</v>
      </c>
    </row>
    <row r="103" spans="1:47">
      <c r="A103" s="12">
        <f>'Life Table after intervention'!Q99</f>
        <v>1.0149822349939723</v>
      </c>
      <c r="B103">
        <f>'Life Table after intervention'!R99</f>
        <v>0.22674451644584098</v>
      </c>
      <c r="C103" s="12">
        <f>'Life Table after intervention'!S99</f>
        <v>71.406854872184581</v>
      </c>
      <c r="D103" s="13">
        <f>'Life Table after intervention'!T99</f>
        <v>39.197209071982542</v>
      </c>
      <c r="F103" s="12">
        <f>'LT after intervention smoker'!Q99</f>
        <v>1.1570411568163426</v>
      </c>
      <c r="G103">
        <f>'LT after intervention smoker'!R99</f>
        <v>0.49025085448544026</v>
      </c>
      <c r="H103" s="12">
        <f>'LT after intervention smoker'!S99</f>
        <v>53.295810680815237</v>
      </c>
      <c r="I103" s="13">
        <f>'LT after intervention smoker'!T99</f>
        <v>42.846652646558866</v>
      </c>
      <c r="K103" s="12">
        <f>'Life Table'!Q99</f>
        <v>1.0280634546225726</v>
      </c>
      <c r="L103" s="13">
        <f>'Life Table'!R99</f>
        <v>0.24068675832374903</v>
      </c>
      <c r="N103" s="12">
        <f>'Life Table Smokers'!Q99</f>
        <v>1.1672209912630402</v>
      </c>
      <c r="O103" s="13">
        <f>'Life Table Smokers'!R99</f>
        <v>0.52541399368198027</v>
      </c>
      <c r="Q103" s="27">
        <v>89</v>
      </c>
      <c r="R103" s="106">
        <f t="shared" si="34"/>
        <v>0.98868291984604084</v>
      </c>
      <c r="S103" s="106">
        <f t="shared" si="34"/>
        <v>0.98797939172101301</v>
      </c>
      <c r="T103" s="106">
        <f t="shared" si="34"/>
        <v>0.98755727484599631</v>
      </c>
      <c r="U103" s="106">
        <f t="shared" si="34"/>
        <v>0.98741656922099075</v>
      </c>
      <c r="V103" s="106">
        <f t="shared" si="34"/>
        <v>0.98734621640848796</v>
      </c>
      <c r="W103" s="106">
        <f t="shared" si="34"/>
        <v>0.98731104000223657</v>
      </c>
      <c r="Y103" s="27">
        <v>89</v>
      </c>
      <c r="Z103" s="106">
        <f t="shared" si="35"/>
        <v>0.9455304727907502</v>
      </c>
      <c r="AA103" s="106">
        <f t="shared" si="35"/>
        <v>0.94380177788397202</v>
      </c>
      <c r="AB103" s="106">
        <f t="shared" si="35"/>
        <v>0.94276456093990502</v>
      </c>
      <c r="AC103" s="106">
        <f t="shared" si="35"/>
        <v>0.94241882195854942</v>
      </c>
      <c r="AD103" s="106">
        <f t="shared" si="35"/>
        <v>0.94224595246787157</v>
      </c>
      <c r="AE103" s="106">
        <f t="shared" si="35"/>
        <v>0.94215951772253259</v>
      </c>
      <c r="AG103" s="27">
        <v>89</v>
      </c>
      <c r="AH103" s="106">
        <f t="shared" si="30"/>
        <v>0.99219981460348028</v>
      </c>
      <c r="AI103" s="106">
        <f t="shared" si="30"/>
        <v>0.99173919303987523</v>
      </c>
      <c r="AJ103" s="106">
        <f t="shared" si="30"/>
        <v>0.99146282010171216</v>
      </c>
      <c r="AK103" s="106">
        <f t="shared" si="30"/>
        <v>0.99137069578899117</v>
      </c>
      <c r="AL103" s="106">
        <f t="shared" si="30"/>
        <v>0.99132463363263068</v>
      </c>
      <c r="AM103" s="106">
        <f t="shared" si="30"/>
        <v>0.99130160255445043</v>
      </c>
      <c r="AO103" s="27">
        <v>89</v>
      </c>
      <c r="AP103" s="106">
        <f t="shared" si="31"/>
        <v>0.9348233141621457</v>
      </c>
      <c r="AQ103" s="106">
        <f t="shared" si="31"/>
        <v>0.93394934010876984</v>
      </c>
      <c r="AR103" s="106">
        <f t="shared" si="31"/>
        <v>0.93342495567674444</v>
      </c>
      <c r="AS103" s="106">
        <f t="shared" si="31"/>
        <v>0.93325016086606927</v>
      </c>
      <c r="AT103" s="106">
        <f t="shared" si="31"/>
        <v>0.93316276346073168</v>
      </c>
      <c r="AU103" s="106">
        <f t="shared" si="31"/>
        <v>0.93311906475806283</v>
      </c>
    </row>
    <row r="104" spans="1:47">
      <c r="A104" s="12">
        <f>'Life Table after intervention'!Q100</f>
        <v>1.0306202168831327</v>
      </c>
      <c r="B104">
        <f>'Life Table after intervention'!R100</f>
        <v>0.24359816936143588</v>
      </c>
      <c r="C104" s="12">
        <f>'Life Table after intervention'!S100</f>
        <v>70.747052272183879</v>
      </c>
      <c r="D104" s="13">
        <f>'Life Table after intervention'!T100</f>
        <v>40.825647653138311</v>
      </c>
      <c r="F104" s="12">
        <f>'LT after intervention smoker'!Q100</f>
        <v>1.1690743080959771</v>
      </c>
      <c r="G104">
        <f>'LT after intervention smoker'!R100</f>
        <v>0.53225556836032417</v>
      </c>
      <c r="H104" s="12">
        <f>'LT after intervention smoker'!S100</f>
        <v>54.54216964205289</v>
      </c>
      <c r="I104" s="13">
        <f>'LT after intervention smoker'!T100</f>
        <v>45.375185167074733</v>
      </c>
      <c r="K104" s="12">
        <f>'Life Table'!Q100</f>
        <v>1.0434284524331514</v>
      </c>
      <c r="L104" s="13">
        <f>'Life Table'!R100</f>
        <v>0.25877685869043848</v>
      </c>
      <c r="N104" s="12">
        <f>'Life Table Smokers'!Q100</f>
        <v>1.1789795120982636</v>
      </c>
      <c r="O104" s="13">
        <f>'Life Table Smokers'!R100</f>
        <v>0.57098489018823351</v>
      </c>
      <c r="Q104" s="27">
        <v>90</v>
      </c>
      <c r="R104" s="106">
        <f t="shared" si="34"/>
        <v>0.98909775747462614</v>
      </c>
      <c r="S104" s="106">
        <f t="shared" si="34"/>
        <v>0.98841130623765983</v>
      </c>
      <c r="T104" s="106">
        <f t="shared" si="34"/>
        <v>0.98799943549548008</v>
      </c>
      <c r="U104" s="106">
        <f t="shared" si="34"/>
        <v>0.98786214524808691</v>
      </c>
      <c r="V104" s="106">
        <f t="shared" si="34"/>
        <v>0.98779350012439027</v>
      </c>
      <c r="W104" s="106">
        <f t="shared" si="34"/>
        <v>0.98775917756254195</v>
      </c>
      <c r="Y104" s="27">
        <v>90</v>
      </c>
      <c r="Z104" s="106">
        <f t="shared" si="35"/>
        <v>0.94469637187298594</v>
      </c>
      <c r="AA104" s="106">
        <f t="shared" si="35"/>
        <v>0.94302042957177079</v>
      </c>
      <c r="AB104" s="106">
        <f t="shared" si="35"/>
        <v>0.94201486419104175</v>
      </c>
      <c r="AC104" s="106">
        <f t="shared" si="35"/>
        <v>0.9416796757307988</v>
      </c>
      <c r="AD104" s="106">
        <f t="shared" si="35"/>
        <v>0.94151208150067722</v>
      </c>
      <c r="AE104" s="106">
        <f t="shared" si="35"/>
        <v>0.94142828438561654</v>
      </c>
      <c r="AG104" s="27">
        <v>90</v>
      </c>
      <c r="AH104" s="106">
        <f t="shared" si="30"/>
        <v>0.99253157655296953</v>
      </c>
      <c r="AI104" s="106">
        <f t="shared" si="30"/>
        <v>0.99206503504004473</v>
      </c>
      <c r="AJ104" s="106">
        <f t="shared" si="30"/>
        <v>0.99178511013228998</v>
      </c>
      <c r="AK104" s="106">
        <f t="shared" si="30"/>
        <v>0.99169180182970496</v>
      </c>
      <c r="AL104" s="106">
        <f t="shared" si="30"/>
        <v>0.9916451476784125</v>
      </c>
      <c r="AM104" s="106">
        <f t="shared" si="30"/>
        <v>0.99162182060276627</v>
      </c>
      <c r="AO104" s="27">
        <v>90</v>
      </c>
      <c r="AP104" s="106">
        <f t="shared" si="31"/>
        <v>0.93387603647576245</v>
      </c>
      <c r="AQ104" s="106">
        <f t="shared" si="31"/>
        <v>0.93302352899882135</v>
      </c>
      <c r="AR104" s="106">
        <f t="shared" si="31"/>
        <v>0.93251202451265658</v>
      </c>
      <c r="AS104" s="106">
        <f t="shared" si="31"/>
        <v>0.93234152301726836</v>
      </c>
      <c r="AT104" s="106">
        <f t="shared" si="31"/>
        <v>0.9322562722695743</v>
      </c>
      <c r="AU104" s="106">
        <f t="shared" si="31"/>
        <v>0.93221364689572717</v>
      </c>
    </row>
    <row r="105" spans="1:47">
      <c r="A105" s="12">
        <f>'Life Table after intervention'!Q101</f>
        <v>1.0453153031842977</v>
      </c>
      <c r="B105">
        <f>'Life Table after intervention'!R101</f>
        <v>0.26116455018304263</v>
      </c>
      <c r="C105" s="12">
        <f>'Life Table after intervention'!S101</f>
        <v>70.308483508328976</v>
      </c>
      <c r="D105" s="13">
        <f>'Life Table after intervention'!T101</f>
        <v>42.520935508047742</v>
      </c>
      <c r="F105" s="12">
        <f>'LT after intervention smoker'!Q101</f>
        <v>1.1801392790634881</v>
      </c>
      <c r="G105">
        <f>'LT after intervention smoker'!R101</f>
        <v>0.57580949371623136</v>
      </c>
      <c r="H105" s="12">
        <f>'LT after intervention smoker'!S101</f>
        <v>56.00764441391587</v>
      </c>
      <c r="I105" s="13">
        <f>'LT after intervention smoker'!T101</f>
        <v>47.989681899498208</v>
      </c>
      <c r="K105" s="12">
        <f>'Life Table'!Q101</f>
        <v>1.0578374720512451</v>
      </c>
      <c r="L105" s="13">
        <f>'Life Table'!R101</f>
        <v>0.27763319470107295</v>
      </c>
      <c r="N105" s="12">
        <f>'Life Table Smokers'!Q101</f>
        <v>1.1897796029420606</v>
      </c>
      <c r="O105" s="13">
        <f>'Life Table Smokers'!R101</f>
        <v>0.61818215277067046</v>
      </c>
      <c r="Q105" s="27">
        <v>91</v>
      </c>
      <c r="R105" s="106">
        <f t="shared" ref="R105:W114" si="36">$A105/$K105+$C105/(R$14*$A105)</f>
        <v>0.98950769420594908</v>
      </c>
      <c r="S105" s="106">
        <f t="shared" si="36"/>
        <v>0.98883508869358205</v>
      </c>
      <c r="T105" s="106">
        <f t="shared" si="36"/>
        <v>0.98843152538616197</v>
      </c>
      <c r="U105" s="106">
        <f t="shared" si="36"/>
        <v>0.9882970042836885</v>
      </c>
      <c r="V105" s="106">
        <f t="shared" si="36"/>
        <v>0.98822974373245187</v>
      </c>
      <c r="W105" s="106">
        <f t="shared" si="36"/>
        <v>0.98819611345683345</v>
      </c>
      <c r="Y105" s="27">
        <v>91</v>
      </c>
      <c r="Z105" s="106">
        <f t="shared" ref="Z105:AE114" si="37">$B105/$L105+$D105/(Z$14*$B105)</f>
        <v>0.94393826106683232</v>
      </c>
      <c r="AA105" s="106">
        <f t="shared" si="37"/>
        <v>0.94231013292010468</v>
      </c>
      <c r="AB105" s="106">
        <f t="shared" si="37"/>
        <v>0.94133325603206808</v>
      </c>
      <c r="AC105" s="106">
        <f t="shared" si="37"/>
        <v>0.94100763040272262</v>
      </c>
      <c r="AD105" s="106">
        <f t="shared" si="37"/>
        <v>0.94084481758804983</v>
      </c>
      <c r="AE105" s="106">
        <f t="shared" si="37"/>
        <v>0.94076341118071338</v>
      </c>
      <c r="AG105" s="27">
        <v>91</v>
      </c>
      <c r="AH105" s="106">
        <f t="shared" si="30"/>
        <v>0.99284655690658397</v>
      </c>
      <c r="AI105" s="106">
        <f t="shared" si="30"/>
        <v>0.99237197186897408</v>
      </c>
      <c r="AJ105" s="106">
        <f t="shared" si="30"/>
        <v>0.99208722084640821</v>
      </c>
      <c r="AK105" s="106">
        <f t="shared" si="30"/>
        <v>0.99199230383888626</v>
      </c>
      <c r="AL105" s="106">
        <f t="shared" si="30"/>
        <v>0.99194484533512528</v>
      </c>
      <c r="AM105" s="106">
        <f t="shared" si="30"/>
        <v>0.99192111608324485</v>
      </c>
      <c r="AO105" s="27">
        <v>91</v>
      </c>
      <c r="AP105" s="106">
        <f t="shared" si="31"/>
        <v>0.93312288950184108</v>
      </c>
      <c r="AQ105" s="106">
        <f t="shared" si="31"/>
        <v>0.93228945965354559</v>
      </c>
      <c r="AR105" s="106">
        <f t="shared" si="31"/>
        <v>0.93178940174456837</v>
      </c>
      <c r="AS105" s="106">
        <f t="shared" si="31"/>
        <v>0.93162271577490929</v>
      </c>
      <c r="AT105" s="106">
        <f t="shared" si="31"/>
        <v>0.93153937279007981</v>
      </c>
      <c r="AU105" s="106">
        <f t="shared" si="31"/>
        <v>0.93149770129766496</v>
      </c>
    </row>
    <row r="106" spans="1:47">
      <c r="A106" s="12">
        <f>'Life Table after intervention'!Q102</f>
        <v>1.0593402586158676</v>
      </c>
      <c r="B106">
        <f>'Life Table after intervention'!R102</f>
        <v>0.27974823479739291</v>
      </c>
      <c r="C106" s="12">
        <f>'Life Table after intervention'!S102</f>
        <v>70.079004568865599</v>
      </c>
      <c r="D106" s="13">
        <f>'Life Table after intervention'!T102</f>
        <v>44.311980373697807</v>
      </c>
      <c r="F106" s="12">
        <f>'LT after intervention smoker'!Q102</f>
        <v>1.1906804934043673</v>
      </c>
      <c r="G106">
        <f>'LT after intervention smoker'!R102</f>
        <v>0.62239285439760406</v>
      </c>
      <c r="H106" s="12">
        <f>'LT after intervention smoker'!S102</f>
        <v>57.730938710402015</v>
      </c>
      <c r="I106" s="13">
        <f>'LT after intervention smoker'!T102</f>
        <v>50.777976160535886</v>
      </c>
      <c r="K106" s="12">
        <f>'Life Table'!Q102</f>
        <v>1.0715750857338553</v>
      </c>
      <c r="L106" s="13">
        <f>'Life Table'!R102</f>
        <v>0.29759844045744915</v>
      </c>
      <c r="N106" s="12">
        <f>'Life Table Smokers'!Q102</f>
        <v>1.2000851156361667</v>
      </c>
      <c r="O106" s="13">
        <f>'Life Table Smokers'!R102</f>
        <v>0.66871995202036694</v>
      </c>
      <c r="Q106" s="27">
        <v>92</v>
      </c>
      <c r="R106" s="106">
        <f t="shared" si="36"/>
        <v>0.98990545818762588</v>
      </c>
      <c r="S106" s="106">
        <f t="shared" si="36"/>
        <v>0.9892439237656222</v>
      </c>
      <c r="T106" s="106">
        <f t="shared" si="36"/>
        <v>0.98884700311242002</v>
      </c>
      <c r="U106" s="106">
        <f t="shared" si="36"/>
        <v>0.98871469622801922</v>
      </c>
      <c r="V106" s="106">
        <f t="shared" si="36"/>
        <v>0.98864854278581893</v>
      </c>
      <c r="W106" s="106">
        <f t="shared" si="36"/>
        <v>0.98861546606471873</v>
      </c>
      <c r="Y106" s="27">
        <v>92</v>
      </c>
      <c r="Z106" s="106">
        <f t="shared" si="37"/>
        <v>0.94318714589448727</v>
      </c>
      <c r="AA106" s="106">
        <f t="shared" si="37"/>
        <v>0.94160315089963798</v>
      </c>
      <c r="AB106" s="106">
        <f t="shared" si="37"/>
        <v>0.94065275390272851</v>
      </c>
      <c r="AC106" s="106">
        <f t="shared" si="37"/>
        <v>0.94033595490375865</v>
      </c>
      <c r="AD106" s="106">
        <f t="shared" si="37"/>
        <v>0.94017755540427372</v>
      </c>
      <c r="AE106" s="106">
        <f t="shared" si="37"/>
        <v>0.94009835565453126</v>
      </c>
      <c r="AG106" s="27">
        <v>92</v>
      </c>
      <c r="AH106" s="106">
        <f t="shared" si="30"/>
        <v>0.99313308401007871</v>
      </c>
      <c r="AI106" s="106">
        <f t="shared" si="30"/>
        <v>0.99264822733332791</v>
      </c>
      <c r="AJ106" s="106">
        <f t="shared" si="30"/>
        <v>0.99235731332727739</v>
      </c>
      <c r="AK106" s="106">
        <f t="shared" si="30"/>
        <v>0.99226034199192725</v>
      </c>
      <c r="AL106" s="106">
        <f t="shared" si="30"/>
        <v>0.99221185632425224</v>
      </c>
      <c r="AM106" s="106">
        <f t="shared" si="30"/>
        <v>0.99218761349041462</v>
      </c>
      <c r="AO106" s="27">
        <v>92</v>
      </c>
      <c r="AP106" s="106">
        <f t="shared" si="31"/>
        <v>0.93235442436611204</v>
      </c>
      <c r="AQ106" s="106">
        <f t="shared" si="31"/>
        <v>0.9315385734802647</v>
      </c>
      <c r="AR106" s="106">
        <f t="shared" si="31"/>
        <v>0.93104906294875633</v>
      </c>
      <c r="AS106" s="106">
        <f t="shared" si="31"/>
        <v>0.93088589277158684</v>
      </c>
      <c r="AT106" s="106">
        <f t="shared" si="31"/>
        <v>0.93080430768300204</v>
      </c>
      <c r="AU106" s="106">
        <f t="shared" si="31"/>
        <v>0.9307635151387097</v>
      </c>
    </row>
    <row r="107" spans="1:47">
      <c r="A107" s="12">
        <f>'Life Table after intervention'!Q103</f>
        <v>1.0726316185532596</v>
      </c>
      <c r="B107">
        <f>'Life Table after intervention'!R103</f>
        <v>0.29925244348040497</v>
      </c>
      <c r="C107" s="12">
        <f>'Life Table after intervention'!S103</f>
        <v>70.057666307799423</v>
      </c>
      <c r="D107" s="13">
        <f>'Life Table after intervention'!T103</f>
        <v>46.188993091449547</v>
      </c>
      <c r="F107" s="12">
        <f>'LT after intervention smoker'!Q103</f>
        <v>1.2006101932829716</v>
      </c>
      <c r="G107">
        <f>'LT after intervention smoker'!R103</f>
        <v>0.67146607014160442</v>
      </c>
      <c r="H107" s="12">
        <f>'LT after intervention smoker'!S103</f>
        <v>59.686464680643745</v>
      </c>
      <c r="I107" s="13">
        <f>'LT after intervention smoker'!T103</f>
        <v>53.706456933135584</v>
      </c>
      <c r="K107" s="12">
        <f>'Life Table'!Q103</f>
        <v>1.0845777999843309</v>
      </c>
      <c r="L107" s="13">
        <f>'Life Table'!R103</f>
        <v>0.31856218930440866</v>
      </c>
      <c r="N107" s="12">
        <f>'Life Table Smokers'!Q103</f>
        <v>1.209801973484314</v>
      </c>
      <c r="O107" s="13">
        <f>'Life Table Smokers'!R103</f>
        <v>0.72196504282045093</v>
      </c>
      <c r="Q107" s="27">
        <v>93</v>
      </c>
      <c r="R107" s="106">
        <f t="shared" si="36"/>
        <v>0.99029168484669938</v>
      </c>
      <c r="S107" s="106">
        <f t="shared" si="36"/>
        <v>0.98963854666676876</v>
      </c>
      <c r="T107" s="106">
        <f t="shared" si="36"/>
        <v>0.98924666375881032</v>
      </c>
      <c r="U107" s="106">
        <f t="shared" si="36"/>
        <v>0.98911603612282417</v>
      </c>
      <c r="V107" s="106">
        <f t="shared" si="36"/>
        <v>0.98905072230483104</v>
      </c>
      <c r="W107" s="106">
        <f t="shared" si="36"/>
        <v>0.98901806539583459</v>
      </c>
      <c r="Y107" s="27">
        <v>93</v>
      </c>
      <c r="Z107" s="106">
        <f t="shared" si="37"/>
        <v>0.94247164856891807</v>
      </c>
      <c r="AA107" s="106">
        <f t="shared" si="37"/>
        <v>0.94092816933933332</v>
      </c>
      <c r="AB107" s="106">
        <f t="shared" si="37"/>
        <v>0.94000208180158251</v>
      </c>
      <c r="AC107" s="106">
        <f t="shared" si="37"/>
        <v>0.93969338595566554</v>
      </c>
      <c r="AD107" s="106">
        <f t="shared" si="37"/>
        <v>0.939539038032707</v>
      </c>
      <c r="AE107" s="106">
        <f t="shared" si="37"/>
        <v>0.93946186407122778</v>
      </c>
      <c r="AG107" s="27">
        <v>93</v>
      </c>
      <c r="AH107" s="106">
        <f t="shared" si="30"/>
        <v>0.99339651283245689</v>
      </c>
      <c r="AI107" s="106">
        <f t="shared" si="30"/>
        <v>0.9928993784168525</v>
      </c>
      <c r="AJ107" s="106">
        <f t="shared" si="30"/>
        <v>0.99260109776748984</v>
      </c>
      <c r="AK107" s="106">
        <f t="shared" si="30"/>
        <v>0.99250167088436902</v>
      </c>
      <c r="AL107" s="106">
        <f t="shared" si="30"/>
        <v>0.99245195744280856</v>
      </c>
      <c r="AM107" s="106">
        <f t="shared" si="30"/>
        <v>0.99242710072202833</v>
      </c>
      <c r="AO107" s="27">
        <v>93</v>
      </c>
      <c r="AP107" s="106">
        <f t="shared" si="31"/>
        <v>0.93165311539325457</v>
      </c>
      <c r="AQ107" s="106">
        <f t="shared" si="31"/>
        <v>0.93085327666243367</v>
      </c>
      <c r="AR107" s="106">
        <f t="shared" si="31"/>
        <v>0.93037337342394111</v>
      </c>
      <c r="AS107" s="106">
        <f t="shared" si="31"/>
        <v>0.93021340567777699</v>
      </c>
      <c r="AT107" s="106">
        <f t="shared" si="31"/>
        <v>0.93013342180469483</v>
      </c>
      <c r="AU107" s="106">
        <f t="shared" si="31"/>
        <v>0.9300934298681538</v>
      </c>
    </row>
    <row r="108" spans="1:47">
      <c r="A108" s="12">
        <f>'Life Table after intervention'!Q104</f>
        <v>1.0852330943058535</v>
      </c>
      <c r="B108">
        <f>'Life Table after intervention'!R104</f>
        <v>0.3197061259455562</v>
      </c>
      <c r="C108" s="12">
        <f>'Life Table after intervention'!S104</f>
        <v>70.239863097188135</v>
      </c>
      <c r="D108" s="13">
        <f>'Life Table after intervention'!T104</f>
        <v>48.154358662028848</v>
      </c>
      <c r="F108" s="12">
        <f>'LT after intervention smoker'!Q104</f>
        <v>1.2099857474466642</v>
      </c>
      <c r="G108">
        <f>'LT after intervention smoker'!R104</f>
        <v>0.72303640541625258</v>
      </c>
      <c r="H108" s="12">
        <f>'LT after intervention smoker'!S104</f>
        <v>61.866036836567829</v>
      </c>
      <c r="I108" s="13">
        <f>'LT after intervention smoker'!T104</f>
        <v>56.77433554928696</v>
      </c>
      <c r="K108" s="12">
        <f>'Life Table'!Q104</f>
        <v>1.0968922582709337</v>
      </c>
      <c r="L108" s="13">
        <f>'Life Table'!R104</f>
        <v>0.34055591514056011</v>
      </c>
      <c r="N108" s="12">
        <f>'Life Table Smokers'!Q104</f>
        <v>1.2189829003462482</v>
      </c>
      <c r="O108" s="13">
        <f>'Life Table Smokers'!R104</f>
        <v>0.77788758528290869</v>
      </c>
      <c r="Q108" s="27">
        <v>94</v>
      </c>
      <c r="R108" s="106">
        <f t="shared" si="36"/>
        <v>0.99066519593382585</v>
      </c>
      <c r="S108" s="106">
        <f t="shared" si="36"/>
        <v>0.99001796297101141</v>
      </c>
      <c r="T108" s="106">
        <f t="shared" si="36"/>
        <v>0.9896296231933227</v>
      </c>
      <c r="U108" s="106">
        <f t="shared" si="36"/>
        <v>0.98950017660075984</v>
      </c>
      <c r="V108" s="106">
        <f t="shared" si="36"/>
        <v>0.98943545330447846</v>
      </c>
      <c r="W108" s="106">
        <f t="shared" si="36"/>
        <v>0.98940309165633766</v>
      </c>
      <c r="Y108" s="27">
        <v>94</v>
      </c>
      <c r="Z108" s="106">
        <f t="shared" si="37"/>
        <v>0.94178960650532273</v>
      </c>
      <c r="AA108" s="106">
        <f t="shared" si="37"/>
        <v>0.9402833995623181</v>
      </c>
      <c r="AB108" s="106">
        <f t="shared" si="37"/>
        <v>0.93937967539651546</v>
      </c>
      <c r="AC108" s="106">
        <f t="shared" si="37"/>
        <v>0.93907843400791446</v>
      </c>
      <c r="AD108" s="106">
        <f t="shared" si="37"/>
        <v>0.93892781331361408</v>
      </c>
      <c r="AE108" s="106">
        <f t="shared" si="37"/>
        <v>0.93885250296646383</v>
      </c>
      <c r="AG108" s="27">
        <v>94</v>
      </c>
      <c r="AH108" s="106">
        <f t="shared" si="30"/>
        <v>0.9936417223313192</v>
      </c>
      <c r="AI108" s="106">
        <f t="shared" si="30"/>
        <v>0.99313042674815122</v>
      </c>
      <c r="AJ108" s="106">
        <f t="shared" si="30"/>
        <v>0.99282364939825041</v>
      </c>
      <c r="AK108" s="106">
        <f t="shared" si="30"/>
        <v>0.99272139028161688</v>
      </c>
      <c r="AL108" s="106">
        <f t="shared" si="30"/>
        <v>0.9926702607233</v>
      </c>
      <c r="AM108" s="106">
        <f t="shared" si="30"/>
        <v>0.99264469594414162</v>
      </c>
      <c r="AO108" s="27">
        <v>94</v>
      </c>
      <c r="AP108" s="106">
        <f t="shared" si="31"/>
        <v>0.93105745151897712</v>
      </c>
      <c r="AQ108" s="106">
        <f t="shared" si="31"/>
        <v>0.93027223053806951</v>
      </c>
      <c r="AR108" s="106">
        <f t="shared" si="31"/>
        <v>0.92980109794952492</v>
      </c>
      <c r="AS108" s="106">
        <f t="shared" si="31"/>
        <v>0.92964405375334347</v>
      </c>
      <c r="AT108" s="106">
        <f t="shared" si="31"/>
        <v>0.92956553165525269</v>
      </c>
      <c r="AU108" s="106">
        <f t="shared" si="31"/>
        <v>0.92952627060620729</v>
      </c>
    </row>
    <row r="109" spans="1:47">
      <c r="A109" s="12">
        <f>'Life Table after intervention'!Q105</f>
        <v>1.0972500854293792</v>
      </c>
      <c r="B109">
        <f>'Life Table after intervention'!R105</f>
        <v>0.34126025006539662</v>
      </c>
      <c r="C109" s="12">
        <f>'Life Table after intervention'!S105</f>
        <v>70.62387665974417</v>
      </c>
      <c r="D109" s="13">
        <f>'Life Table after intervention'!T105</f>
        <v>50.222167153748721</v>
      </c>
      <c r="F109" s="12">
        <f>'LT after intervention smoker'!Q105</f>
        <v>1.2190066418956913</v>
      </c>
      <c r="G109">
        <f>'LT after intervention smoker'!R105</f>
        <v>0.77804667618841339</v>
      </c>
      <c r="H109" s="12">
        <f>'LT after intervention smoker'!S105</f>
        <v>64.303699086744331</v>
      </c>
      <c r="I109" s="13">
        <f>'LT after intervention smoker'!T105</f>
        <v>60.036155617613332</v>
      </c>
      <c r="K109" s="12">
        <f>'Life Table'!Q105</f>
        <v>1.1086298244363992</v>
      </c>
      <c r="L109" s="13">
        <f>'Life Table'!R105</f>
        <v>0.363752963333347</v>
      </c>
      <c r="N109" s="12">
        <f>'Life Table Smokers'!Q105</f>
        <v>1.2278350877526925</v>
      </c>
      <c r="O109" s="13">
        <f>'Life Table Smokers'!R105</f>
        <v>0.83756753900952929</v>
      </c>
      <c r="Q109" s="27">
        <v>95</v>
      </c>
      <c r="R109" s="106">
        <f t="shared" si="36"/>
        <v>0.99102260083024662</v>
      </c>
      <c r="S109" s="106">
        <f t="shared" si="36"/>
        <v>0.99037895652711494</v>
      </c>
      <c r="T109" s="106">
        <f t="shared" si="36"/>
        <v>0.98999276994523588</v>
      </c>
      <c r="U109" s="106">
        <f t="shared" si="36"/>
        <v>0.98986404108460946</v>
      </c>
      <c r="V109" s="106">
        <f t="shared" si="36"/>
        <v>0.98979967665429636</v>
      </c>
      <c r="W109" s="106">
        <f t="shared" si="36"/>
        <v>0.98976749443913969</v>
      </c>
      <c r="Y109" s="27">
        <v>95</v>
      </c>
      <c r="Z109" s="106">
        <f t="shared" si="37"/>
        <v>0.94110820120489236</v>
      </c>
      <c r="AA109" s="106">
        <f t="shared" si="37"/>
        <v>0.93963653355112586</v>
      </c>
      <c r="AB109" s="106">
        <f t="shared" si="37"/>
        <v>0.9387535329588661</v>
      </c>
      <c r="AC109" s="106">
        <f t="shared" si="37"/>
        <v>0.93845919942811273</v>
      </c>
      <c r="AD109" s="106">
        <f t="shared" si="37"/>
        <v>0.93831203266273611</v>
      </c>
      <c r="AE109" s="106">
        <f t="shared" si="37"/>
        <v>0.93823844928004785</v>
      </c>
      <c r="AG109" s="27">
        <v>95</v>
      </c>
      <c r="AH109" s="106">
        <f t="shared" si="30"/>
        <v>0.99386476426608061</v>
      </c>
      <c r="AI109" s="106">
        <f t="shared" si="30"/>
        <v>0.99333725525278482</v>
      </c>
      <c r="AJ109" s="106">
        <f t="shared" si="30"/>
        <v>0.99302074984480737</v>
      </c>
      <c r="AK109" s="106">
        <f t="shared" si="30"/>
        <v>0.99291524804214815</v>
      </c>
      <c r="AL109" s="106">
        <f t="shared" si="30"/>
        <v>0.99286249714081865</v>
      </c>
      <c r="AM109" s="106">
        <f t="shared" si="30"/>
        <v>0.99283612169015378</v>
      </c>
      <c r="AO109" s="27">
        <v>95</v>
      </c>
      <c r="AP109" s="106">
        <f t="shared" si="31"/>
        <v>0.93047929721732792</v>
      </c>
      <c r="AQ109" s="106">
        <f t="shared" si="31"/>
        <v>0.92970767055976378</v>
      </c>
      <c r="AR109" s="106">
        <f t="shared" si="31"/>
        <v>0.92924469456522529</v>
      </c>
      <c r="AS109" s="106">
        <f t="shared" si="31"/>
        <v>0.92909036923371247</v>
      </c>
      <c r="AT109" s="106">
        <f t="shared" si="31"/>
        <v>0.92901320656795605</v>
      </c>
      <c r="AU109" s="106">
        <f t="shared" si="31"/>
        <v>0.92897462523507779</v>
      </c>
    </row>
    <row r="110" spans="1:47">
      <c r="A110" s="12">
        <f>'Life Table after intervention'!Q106</f>
        <v>1.1086176280844375</v>
      </c>
      <c r="B110">
        <f>'Life Table after intervention'!R106</f>
        <v>0.36375786852515829</v>
      </c>
      <c r="C110" s="12">
        <f>'Life Table after intervention'!S106</f>
        <v>71.20297157982165</v>
      </c>
      <c r="D110" s="13">
        <f>'Life Table after intervention'!T106</f>
        <v>52.376957400860938</v>
      </c>
      <c r="F110" s="12">
        <f>'LT after intervention smoker'!Q106</f>
        <v>1.2275695866336744</v>
      </c>
      <c r="G110">
        <f>'LT after intervention smoker'!R106</f>
        <v>0.83568348229357148</v>
      </c>
      <c r="H110" s="12">
        <f>'LT after intervention smoker'!S106</f>
        <v>66.958376334883809</v>
      </c>
      <c r="I110" s="13">
        <f>'LT after intervention smoker'!T106</f>
        <v>63.442045091757905</v>
      </c>
      <c r="K110" s="12">
        <f>'Life Table'!Q106</f>
        <v>1.119724818353782</v>
      </c>
      <c r="L110" s="13">
        <f>'Life Table'!R106</f>
        <v>0.38797623332221237</v>
      </c>
      <c r="N110" s="12">
        <f>'Life Table Smokers'!Q106</f>
        <v>1.2362285704841922</v>
      </c>
      <c r="O110" s="13">
        <f>'Life Table Smokers'!R106</f>
        <v>0.89989785518494469</v>
      </c>
      <c r="Q110" s="27">
        <v>96</v>
      </c>
      <c r="R110" s="106">
        <f t="shared" si="36"/>
        <v>0.9913649647737387</v>
      </c>
      <c r="S110" s="106">
        <f t="shared" si="36"/>
        <v>0.99072269669341906</v>
      </c>
      <c r="T110" s="106">
        <f t="shared" si="36"/>
        <v>0.99033733584522732</v>
      </c>
      <c r="U110" s="106">
        <f t="shared" si="36"/>
        <v>0.99020888222916348</v>
      </c>
      <c r="V110" s="106">
        <f t="shared" si="36"/>
        <v>0.9901446554211315</v>
      </c>
      <c r="W110" s="106">
        <f t="shared" si="36"/>
        <v>0.99011254201711552</v>
      </c>
      <c r="Y110" s="27">
        <v>96</v>
      </c>
      <c r="Z110" s="106">
        <f t="shared" si="37"/>
        <v>0.94045748080808789</v>
      </c>
      <c r="AA110" s="106">
        <f t="shared" si="37"/>
        <v>0.93901759560056719</v>
      </c>
      <c r="AB110" s="106">
        <f t="shared" si="37"/>
        <v>0.93815366447605486</v>
      </c>
      <c r="AC110" s="106">
        <f t="shared" si="37"/>
        <v>0.93786568743455068</v>
      </c>
      <c r="AD110" s="106">
        <f t="shared" si="37"/>
        <v>0.93772169891379864</v>
      </c>
      <c r="AE110" s="106">
        <f t="shared" si="37"/>
        <v>0.93764970465342268</v>
      </c>
      <c r="AG110" s="27">
        <v>96</v>
      </c>
      <c r="AH110" s="106">
        <f t="shared" si="30"/>
        <v>0.99408655459905448</v>
      </c>
      <c r="AI110" s="106">
        <f t="shared" si="30"/>
        <v>0.99354109976648153</v>
      </c>
      <c r="AJ110" s="106">
        <f t="shared" si="30"/>
        <v>0.99321382686693782</v>
      </c>
      <c r="AK110" s="106">
        <f t="shared" si="30"/>
        <v>0.99310473590042325</v>
      </c>
      <c r="AL110" s="106">
        <f t="shared" si="30"/>
        <v>0.99305019041716602</v>
      </c>
      <c r="AM110" s="106">
        <f t="shared" si="30"/>
        <v>0.9930229176755373</v>
      </c>
      <c r="AO110" s="27">
        <v>96</v>
      </c>
      <c r="AP110" s="106">
        <f t="shared" si="31"/>
        <v>0.93016092526164063</v>
      </c>
      <c r="AQ110" s="106">
        <f t="shared" si="31"/>
        <v>0.92940176169749267</v>
      </c>
      <c r="AR110" s="106">
        <f t="shared" si="31"/>
        <v>0.92894626355900389</v>
      </c>
      <c r="AS110" s="106">
        <f t="shared" si="31"/>
        <v>0.9287944308461743</v>
      </c>
      <c r="AT110" s="106">
        <f t="shared" si="31"/>
        <v>0.92871851448975951</v>
      </c>
      <c r="AU110" s="106">
        <f t="shared" si="31"/>
        <v>0.92868055631155211</v>
      </c>
    </row>
    <row r="111" spans="1:47">
      <c r="A111" s="12">
        <f>'Life Table after intervention'!Q107</f>
        <v>1.1194414886003559</v>
      </c>
      <c r="B111">
        <f>'Life Table after intervention'!R107</f>
        <v>0.38736082671777722</v>
      </c>
      <c r="C111" s="12">
        <f>'Life Table after intervention'!S107</f>
        <v>71.976497408478849</v>
      </c>
      <c r="D111" s="13">
        <f>'Life Table after intervention'!T107</f>
        <v>54.633827207149473</v>
      </c>
      <c r="F111" s="12">
        <f>'LT after intervention smoker'!Q107</f>
        <v>1.2359347040098378</v>
      </c>
      <c r="G111">
        <f>'LT after intervention smoker'!R107</f>
        <v>0.89758993379051466</v>
      </c>
      <c r="H111" s="12">
        <f>'LT after intervention smoker'!S107</f>
        <v>69.901569171075252</v>
      </c>
      <c r="I111" s="13">
        <f>'LT after intervention smoker'!T107</f>
        <v>67.087128216243883</v>
      </c>
      <c r="K111" s="12">
        <f>'Life Table'!Q107</f>
        <v>1.1302890202579803</v>
      </c>
      <c r="L111" s="13">
        <f>'Life Table'!R107</f>
        <v>0.41341550754631778</v>
      </c>
      <c r="N111" s="12">
        <f>'Life Table Smokers'!Q107</f>
        <v>1.2443884493764452</v>
      </c>
      <c r="O111" s="13">
        <f>'Life Table Smokers'!R107</f>
        <v>0.9663348422081024</v>
      </c>
      <c r="Q111" s="27">
        <v>97</v>
      </c>
      <c r="R111" s="106">
        <f t="shared" si="36"/>
        <v>0.99168880497714651</v>
      </c>
      <c r="S111" s="106">
        <f t="shared" si="36"/>
        <v>0.99104583704946614</v>
      </c>
      <c r="T111" s="106">
        <f t="shared" si="36"/>
        <v>0.99066005629285792</v>
      </c>
      <c r="U111" s="106">
        <f t="shared" si="36"/>
        <v>0.99053146270732184</v>
      </c>
      <c r="V111" s="106">
        <f t="shared" si="36"/>
        <v>0.99046716591455375</v>
      </c>
      <c r="W111" s="106">
        <f t="shared" si="36"/>
        <v>0.99043501751816976</v>
      </c>
      <c r="Y111" s="27">
        <v>97</v>
      </c>
      <c r="Z111" s="106">
        <f t="shared" si="37"/>
        <v>0.93979783493191815</v>
      </c>
      <c r="AA111" s="106">
        <f t="shared" si="37"/>
        <v>0.93838742315460755</v>
      </c>
      <c r="AB111" s="106">
        <f t="shared" si="37"/>
        <v>0.9375411760882213</v>
      </c>
      <c r="AC111" s="106">
        <f t="shared" si="37"/>
        <v>0.93725909373275917</v>
      </c>
      <c r="AD111" s="106">
        <f t="shared" si="37"/>
        <v>0.93711805255502811</v>
      </c>
      <c r="AE111" s="106">
        <f t="shared" si="37"/>
        <v>0.93704753196616253</v>
      </c>
      <c r="AG111" s="27">
        <v>97</v>
      </c>
      <c r="AH111" s="106">
        <f t="shared" si="30"/>
        <v>0.99433765918804595</v>
      </c>
      <c r="AI111" s="106">
        <f t="shared" si="30"/>
        <v>0.99377208263335992</v>
      </c>
      <c r="AJ111" s="106">
        <f t="shared" si="30"/>
        <v>0.99343273670054832</v>
      </c>
      <c r="AK111" s="106">
        <f t="shared" si="30"/>
        <v>0.99331962138961105</v>
      </c>
      <c r="AL111" s="106">
        <f t="shared" si="30"/>
        <v>0.99326306373414253</v>
      </c>
      <c r="AM111" s="106">
        <f t="shared" si="30"/>
        <v>0.99323478490640815</v>
      </c>
      <c r="AO111" s="27">
        <v>97</v>
      </c>
      <c r="AP111" s="106">
        <f t="shared" si="31"/>
        <v>0.93035498556006402</v>
      </c>
      <c r="AQ111" s="106">
        <f t="shared" si="31"/>
        <v>0.92960757156074547</v>
      </c>
      <c r="AR111" s="106">
        <f t="shared" si="31"/>
        <v>0.92915912316115434</v>
      </c>
      <c r="AS111" s="106">
        <f t="shared" si="31"/>
        <v>0.92900964036129063</v>
      </c>
      <c r="AT111" s="106">
        <f t="shared" si="31"/>
        <v>0.92893489896135883</v>
      </c>
      <c r="AU111" s="106">
        <f t="shared" si="31"/>
        <v>0.92889752826139282</v>
      </c>
    </row>
    <row r="112" spans="1:47">
      <c r="A112" s="12">
        <f>'Life Table after intervention'!Q108</f>
        <v>1.1296925008405028</v>
      </c>
      <c r="B112">
        <f>'Life Table after intervention'!R108</f>
        <v>0.41194829297858027</v>
      </c>
      <c r="C112" s="12">
        <f>'Life Table after intervention'!S108</f>
        <v>72.935807551781068</v>
      </c>
      <c r="D112" s="13">
        <f>'Life Table after intervention'!T108</f>
        <v>56.980803789708844</v>
      </c>
      <c r="F112" s="12">
        <f>'LT after intervention smoker'!Q108</f>
        <v>1.2443672287096772</v>
      </c>
      <c r="G112">
        <f>'LT after intervention smoker'!R108</f>
        <v>0.96608023952102562</v>
      </c>
      <c r="H112" s="12">
        <f>'LT after intervention smoker'!S108</f>
        <v>73.246776711398354</v>
      </c>
      <c r="I112" s="13">
        <f>'LT after intervention smoker'!T108</f>
        <v>71.104281131145981</v>
      </c>
      <c r="K112" s="12">
        <f>'Life Table'!Q108</f>
        <v>1.1402948740040986</v>
      </c>
      <c r="L112" s="13">
        <f>'Life Table'!R108</f>
        <v>0.43994184794166802</v>
      </c>
      <c r="N112" s="12">
        <f>'Life Table Smokers'!Q108</f>
        <v>1.2524036600213264</v>
      </c>
      <c r="O112" s="13">
        <f>'Life Table Smokers'!R108</f>
        <v>1.0376292107497427</v>
      </c>
      <c r="Q112" s="27">
        <v>98</v>
      </c>
      <c r="R112" s="106">
        <f t="shared" si="36"/>
        <v>0.99199332830507603</v>
      </c>
      <c r="S112" s="106">
        <f t="shared" si="36"/>
        <v>0.99134770299112984</v>
      </c>
      <c r="T112" s="106">
        <f t="shared" si="36"/>
        <v>0.99096032780276211</v>
      </c>
      <c r="U112" s="106">
        <f t="shared" si="36"/>
        <v>0.99083120273997294</v>
      </c>
      <c r="V112" s="106">
        <f t="shared" si="36"/>
        <v>0.9907666402085783</v>
      </c>
      <c r="W112" s="106">
        <f t="shared" si="36"/>
        <v>0.99073435894288098</v>
      </c>
      <c r="Y112" s="27">
        <v>98</v>
      </c>
      <c r="Z112" s="106">
        <f t="shared" si="37"/>
        <v>0.93913628020476514</v>
      </c>
      <c r="AA112" s="106">
        <f t="shared" si="37"/>
        <v>0.93775307739118607</v>
      </c>
      <c r="AB112" s="106">
        <f t="shared" si="37"/>
        <v>0.93692315570303852</v>
      </c>
      <c r="AC112" s="106">
        <f t="shared" si="37"/>
        <v>0.93664651514032271</v>
      </c>
      <c r="AD112" s="106">
        <f t="shared" si="37"/>
        <v>0.93650819485896486</v>
      </c>
      <c r="AE112" s="106">
        <f t="shared" si="37"/>
        <v>0.93643903471828582</v>
      </c>
      <c r="AG112" s="27">
        <v>98</v>
      </c>
      <c r="AH112" s="106">
        <f t="shared" si="30"/>
        <v>0.99476044739334968</v>
      </c>
      <c r="AI112" s="106">
        <f t="shared" si="30"/>
        <v>0.99417182070002741</v>
      </c>
      <c r="AJ112" s="106">
        <f t="shared" si="30"/>
        <v>0.99381864468403402</v>
      </c>
      <c r="AK112" s="106">
        <f t="shared" si="30"/>
        <v>0.99370091934536964</v>
      </c>
      <c r="AL112" s="106">
        <f t="shared" si="30"/>
        <v>0.99364205667603733</v>
      </c>
      <c r="AM112" s="106">
        <f t="shared" si="30"/>
        <v>0.99361262534137129</v>
      </c>
      <c r="AO112" s="27">
        <v>98</v>
      </c>
      <c r="AP112" s="106">
        <f t="shared" si="31"/>
        <v>0.93251773981848507</v>
      </c>
      <c r="AQ112" s="106">
        <f t="shared" si="31"/>
        <v>0.93178173179117663</v>
      </c>
      <c r="AR112" s="106">
        <f t="shared" si="31"/>
        <v>0.93134012697479163</v>
      </c>
      <c r="AS112" s="106">
        <f t="shared" si="31"/>
        <v>0.93119292536932996</v>
      </c>
      <c r="AT112" s="106">
        <f t="shared" si="31"/>
        <v>0.93111932456659918</v>
      </c>
      <c r="AU112" s="106">
        <f t="shared" si="31"/>
        <v>0.93108252416523374</v>
      </c>
    </row>
    <row r="113" spans="1:47">
      <c r="A113" s="12">
        <f>'Life Table after intervention'!Q109</f>
        <v>1.139301219137635</v>
      </c>
      <c r="B113">
        <f>'Life Table after intervention'!R109</f>
        <v>0.43722872985761008</v>
      </c>
      <c r="C113" s="12">
        <f>'Life Table after intervention'!S109</f>
        <v>74.061291682521841</v>
      </c>
      <c r="D113" s="13">
        <f>'Life Table after intervention'!T109</f>
        <v>59.389732758429581</v>
      </c>
      <c r="F113" s="12">
        <f>'LT after intervention smoker'!Q109</f>
        <v>1.2541077317389047</v>
      </c>
      <c r="G113">
        <f>'LT after intervention smoker'!R109</f>
        <v>1.0534193094140534</v>
      </c>
      <c r="H113" s="12">
        <f>'LT after intervention smoker'!S109</f>
        <v>77.618638979593825</v>
      </c>
      <c r="I113" s="13">
        <f>'LT after intervention smoker'!T109</f>
        <v>76.203582246991118</v>
      </c>
      <c r="K113" s="12">
        <f>'Life Table'!Q109</f>
        <v>1.149670996188658</v>
      </c>
      <c r="L113" s="13">
        <f>'Life Table'!R109</f>
        <v>0.46722777714321789</v>
      </c>
      <c r="N113" s="12">
        <f>'Life Table Smokers'!Q109</f>
        <v>1.2606751763223014</v>
      </c>
      <c r="O113" s="13">
        <f>'Life Table Smokers'!R109</f>
        <v>1.117870869376298</v>
      </c>
      <c r="Q113" s="27">
        <v>99</v>
      </c>
      <c r="R113" s="106">
        <f t="shared" si="36"/>
        <v>0.9922803399279333</v>
      </c>
      <c r="S113" s="106">
        <f t="shared" si="36"/>
        <v>0.99163028101077899</v>
      </c>
      <c r="T113" s="106">
        <f t="shared" si="36"/>
        <v>0.99124024566048641</v>
      </c>
      <c r="U113" s="106">
        <f t="shared" si="36"/>
        <v>0.99111023387705555</v>
      </c>
      <c r="V113" s="106">
        <f t="shared" si="36"/>
        <v>0.99104522798534012</v>
      </c>
      <c r="W113" s="106">
        <f t="shared" si="36"/>
        <v>0.99101272503948246</v>
      </c>
      <c r="Y113" s="27">
        <v>99</v>
      </c>
      <c r="Z113" s="106">
        <f t="shared" si="37"/>
        <v>0.93851017145297067</v>
      </c>
      <c r="AA113" s="106">
        <f t="shared" si="37"/>
        <v>0.93715184962499354</v>
      </c>
      <c r="AB113" s="106">
        <f t="shared" si="37"/>
        <v>0.93633685652820731</v>
      </c>
      <c r="AC113" s="106">
        <f t="shared" si="37"/>
        <v>0.93606519216261186</v>
      </c>
      <c r="AD113" s="106">
        <f t="shared" si="37"/>
        <v>0.93592935997981408</v>
      </c>
      <c r="AE113" s="106">
        <f t="shared" si="37"/>
        <v>0.9358614438884153</v>
      </c>
      <c r="AG113" s="27">
        <v>99</v>
      </c>
      <c r="AH113" s="106">
        <f t="shared" si="30"/>
        <v>0.99602836439176257</v>
      </c>
      <c r="AI113" s="106">
        <f t="shared" si="30"/>
        <v>0.99540944915015106</v>
      </c>
      <c r="AJ113" s="106">
        <f t="shared" si="30"/>
        <v>0.99503810000518422</v>
      </c>
      <c r="AK113" s="106">
        <f t="shared" si="30"/>
        <v>0.99491431695686194</v>
      </c>
      <c r="AL113" s="106">
        <f t="shared" si="30"/>
        <v>0.9948524254327008</v>
      </c>
      <c r="AM113" s="106">
        <f t="shared" si="30"/>
        <v>0.99482147967062029</v>
      </c>
      <c r="AO113" s="27">
        <v>99</v>
      </c>
      <c r="AP113" s="106">
        <f t="shared" si="31"/>
        <v>0.94379114577128265</v>
      </c>
      <c r="AQ113" s="106">
        <f t="shared" si="31"/>
        <v>0.94306775308647051</v>
      </c>
      <c r="AR113" s="106">
        <f t="shared" si="31"/>
        <v>0.94263371747558333</v>
      </c>
      <c r="AS113" s="106">
        <f t="shared" si="31"/>
        <v>0.9424890389386209</v>
      </c>
      <c r="AT113" s="106">
        <f t="shared" si="31"/>
        <v>0.94241669967013963</v>
      </c>
      <c r="AU113" s="106">
        <f t="shared" si="31"/>
        <v>0.94238053003589906</v>
      </c>
    </row>
    <row r="114" spans="1:47">
      <c r="A114" s="12">
        <f>'Life Table after intervention'!Q110</f>
        <v>1.1483450112797797</v>
      </c>
      <c r="B114">
        <f>'Life Table after intervention'!R110</f>
        <v>0.46325216850792733</v>
      </c>
      <c r="C114" s="12">
        <f>'Life Table after intervention'!S110</f>
        <v>75.345475756987241</v>
      </c>
      <c r="D114" s="13">
        <f>'Life Table after intervention'!T110</f>
        <v>61.865107417508497</v>
      </c>
      <c r="F114" s="14">
        <f>'LT after intervention smoker'!Q110</f>
        <v>1.2750708428531439</v>
      </c>
      <c r="G114" s="29">
        <f>'LT after intervention smoker'!R110</f>
        <v>1.2750708428531439</v>
      </c>
      <c r="H114" s="14">
        <f>'LT after intervention smoker'!S110</f>
        <v>89.03</v>
      </c>
      <c r="I114" s="15">
        <f>'LT after intervention smoker'!T110</f>
        <v>89.03</v>
      </c>
      <c r="K114" s="12">
        <f>'Life Table'!Q110</f>
        <v>1.1584982787678271</v>
      </c>
      <c r="L114" s="13">
        <f>'Life Table'!R110</f>
        <v>0.49533923943208569</v>
      </c>
      <c r="N114" s="14">
        <f>'Life Table Smokers'!Q110</f>
        <v>1.2750708428531439</v>
      </c>
      <c r="O114" s="15">
        <f>'Life Table Smokers'!R110</f>
        <v>1.2750708428531439</v>
      </c>
      <c r="Q114" s="27">
        <v>100</v>
      </c>
      <c r="R114" s="106">
        <f t="shared" si="36"/>
        <v>0.99254808180476906</v>
      </c>
      <c r="S114" s="106">
        <f t="shared" si="36"/>
        <v>0.99189195951558851</v>
      </c>
      <c r="T114" s="106">
        <f t="shared" si="36"/>
        <v>0.99149828614208024</v>
      </c>
      <c r="U114" s="106">
        <f t="shared" si="36"/>
        <v>0.99136706168424416</v>
      </c>
      <c r="V114" s="106">
        <f t="shared" si="36"/>
        <v>0.99130144945532617</v>
      </c>
      <c r="W114" s="106">
        <f t="shared" si="36"/>
        <v>0.99126864334086706</v>
      </c>
      <c r="Y114" s="27">
        <v>100</v>
      </c>
      <c r="Z114" s="106">
        <f t="shared" si="37"/>
        <v>0.93789293309457045</v>
      </c>
      <c r="AA114" s="106">
        <f t="shared" si="37"/>
        <v>0.9365574810098718</v>
      </c>
      <c r="AB114" s="106">
        <f t="shared" si="37"/>
        <v>0.9357562097590526</v>
      </c>
      <c r="AC114" s="106">
        <f t="shared" si="37"/>
        <v>0.93548911934211287</v>
      </c>
      <c r="AD114" s="106">
        <f t="shared" si="37"/>
        <v>0.93535557413364301</v>
      </c>
      <c r="AE114" s="106">
        <f t="shared" si="37"/>
        <v>0.93528880152940808</v>
      </c>
      <c r="AG114" s="103">
        <v>100</v>
      </c>
      <c r="AH114" s="106">
        <f t="shared" si="30"/>
        <v>1.001396471427435</v>
      </c>
      <c r="AI114" s="106">
        <f t="shared" si="30"/>
        <v>1.0006982357137175</v>
      </c>
      <c r="AJ114" s="106">
        <f t="shared" si="30"/>
        <v>1.000279294285487</v>
      </c>
      <c r="AK114" s="106">
        <f t="shared" si="30"/>
        <v>1.0001396471427435</v>
      </c>
      <c r="AL114" s="106">
        <f t="shared" si="30"/>
        <v>1.0000698235713719</v>
      </c>
      <c r="AM114" s="106">
        <f t="shared" si="30"/>
        <v>1.0000349117856859</v>
      </c>
      <c r="AO114" s="103">
        <v>100</v>
      </c>
      <c r="AP114" s="106">
        <f t="shared" si="31"/>
        <v>1.001396471427435</v>
      </c>
      <c r="AQ114" s="106">
        <f t="shared" si="31"/>
        <v>1.0006982357137175</v>
      </c>
      <c r="AR114" s="106">
        <f t="shared" si="31"/>
        <v>1.000279294285487</v>
      </c>
      <c r="AS114" s="106">
        <f t="shared" si="31"/>
        <v>1.0001396471427435</v>
      </c>
      <c r="AT114" s="106">
        <f t="shared" si="31"/>
        <v>1.0000698235713719</v>
      </c>
      <c r="AU114" s="106">
        <f t="shared" si="31"/>
        <v>1.0000349117856859</v>
      </c>
    </row>
    <row r="115" spans="1:47">
      <c r="A115" s="12">
        <f>'Life Table after intervention'!Q111</f>
        <v>1.1567499317514065</v>
      </c>
      <c r="B115">
        <f>'Life Table after intervention'!R111</f>
        <v>0.48960520524524886</v>
      </c>
      <c r="C115" s="12">
        <f>'Life Table after intervention'!S111</f>
        <v>76.757397146945365</v>
      </c>
      <c r="D115" s="13">
        <f>'Life Table after intervention'!T111</f>
        <v>64.367413636313344</v>
      </c>
      <c r="K115" s="12">
        <f>'Life Table'!Q111</f>
        <v>1.1666980934199194</v>
      </c>
      <c r="L115" s="13">
        <f>'Life Table'!R111</f>
        <v>0.52380404366977695</v>
      </c>
      <c r="Q115" s="27">
        <v>101</v>
      </c>
      <c r="R115" s="106">
        <f t="shared" ref="R115:W124" si="38">$A115/$K115+$C115/(R$14*$A115)</f>
        <v>0.99280035567756364</v>
      </c>
      <c r="S115" s="106">
        <f t="shared" si="38"/>
        <v>0.99213679482452144</v>
      </c>
      <c r="T115" s="106">
        <f t="shared" si="38"/>
        <v>0.99173865831269614</v>
      </c>
      <c r="U115" s="106">
        <f t="shared" si="38"/>
        <v>0.99160594614208764</v>
      </c>
      <c r="V115" s="106">
        <f t="shared" si="38"/>
        <v>0.99153959005678349</v>
      </c>
      <c r="W115" s="106">
        <f t="shared" si="38"/>
        <v>0.99150641201413137</v>
      </c>
      <c r="Y115" s="27">
        <v>101</v>
      </c>
      <c r="Z115" s="106">
        <f t="shared" ref="Z115:AE124" si="39">$B115/$L115+$D115/(Z$14*$B115)</f>
        <v>0.93733998525684381</v>
      </c>
      <c r="AA115" s="106">
        <f t="shared" si="39"/>
        <v>0.93602530532806172</v>
      </c>
      <c r="AB115" s="106">
        <f t="shared" si="39"/>
        <v>0.93523649737079251</v>
      </c>
      <c r="AC115" s="106">
        <f t="shared" si="39"/>
        <v>0.93497356138503618</v>
      </c>
      <c r="AD115" s="106">
        <f t="shared" si="39"/>
        <v>0.93484209339215796</v>
      </c>
      <c r="AE115" s="106">
        <f t="shared" si="39"/>
        <v>0.93477635939571879</v>
      </c>
      <c r="AH115" s="106"/>
      <c r="AI115" s="106"/>
      <c r="AJ115" s="106"/>
      <c r="AK115" s="106"/>
      <c r="AL115" s="106"/>
      <c r="AM115" s="106"/>
    </row>
    <row r="116" spans="1:47">
      <c r="A116" s="12">
        <f>'Life Table after intervention'!Q112</f>
        <v>1.1645695611724338</v>
      </c>
      <c r="B116">
        <f>'Life Table after intervention'!R112</f>
        <v>0.51621034248102915</v>
      </c>
      <c r="C116" s="12">
        <f>'Life Table after intervention'!S112</f>
        <v>78.280824332051068</v>
      </c>
      <c r="D116" s="13">
        <f>'Life Table after intervention'!T112</f>
        <v>66.889218602783444</v>
      </c>
      <c r="K116" s="12">
        <f>'Life Table'!Q112</f>
        <v>1.1743216090362345</v>
      </c>
      <c r="L116" s="13">
        <f>'Life Table'!R112</f>
        <v>0.55252520706342556</v>
      </c>
      <c r="Q116" s="27">
        <v>102</v>
      </c>
      <c r="R116" s="106">
        <f t="shared" si="38"/>
        <v>0.99303996373795755</v>
      </c>
      <c r="S116" s="106">
        <f t="shared" si="38"/>
        <v>0.9923677769752085</v>
      </c>
      <c r="T116" s="106">
        <f t="shared" si="38"/>
        <v>0.99196446491755919</v>
      </c>
      <c r="U116" s="106">
        <f t="shared" si="38"/>
        <v>0.99183002756500938</v>
      </c>
      <c r="V116" s="106">
        <f t="shared" si="38"/>
        <v>0.99176280888873447</v>
      </c>
      <c r="W116" s="106">
        <f t="shared" si="38"/>
        <v>0.99172919955059702</v>
      </c>
      <c r="Y116" s="27">
        <v>102</v>
      </c>
      <c r="Z116" s="106">
        <f t="shared" si="39"/>
        <v>0.93686628589039767</v>
      </c>
      <c r="AA116" s="106">
        <f t="shared" si="39"/>
        <v>0.93557051141440994</v>
      </c>
      <c r="AB116" s="106">
        <f t="shared" si="39"/>
        <v>0.93479304672881725</v>
      </c>
      <c r="AC116" s="106">
        <f t="shared" si="39"/>
        <v>0.93453389183361968</v>
      </c>
      <c r="AD116" s="106">
        <f t="shared" si="39"/>
        <v>0.9344043143860209</v>
      </c>
      <c r="AE116" s="106">
        <f t="shared" si="39"/>
        <v>0.93433952566222145</v>
      </c>
      <c r="AH116" s="106"/>
      <c r="AI116" s="106"/>
      <c r="AJ116" s="106"/>
      <c r="AK116" s="106"/>
      <c r="AL116" s="106"/>
      <c r="AM116" s="106"/>
    </row>
    <row r="117" spans="1:47">
      <c r="A117" s="12">
        <f>'Life Table after intervention'!Q113</f>
        <v>1.171975395177288</v>
      </c>
      <c r="B117">
        <f>'Life Table after intervention'!R113</f>
        <v>0.54346601992237786</v>
      </c>
      <c r="C117" s="12">
        <f>'Life Table after intervention'!S113</f>
        <v>79.929395152625844</v>
      </c>
      <c r="D117" s="13">
        <f>'Life Table after intervention'!T113</f>
        <v>69.468128201862342</v>
      </c>
      <c r="K117" s="12">
        <f>'Life Table'!Q113</f>
        <v>1.1815454267007406</v>
      </c>
      <c r="L117" s="13">
        <f>'Life Table'!R113</f>
        <v>0.58196210666761827</v>
      </c>
      <c r="Q117" s="27">
        <v>103</v>
      </c>
      <c r="R117" s="106">
        <f t="shared" si="38"/>
        <v>0.99326442318034192</v>
      </c>
      <c r="S117" s="106">
        <f t="shared" si="38"/>
        <v>0.99258241743618092</v>
      </c>
      <c r="T117" s="106">
        <f t="shared" si="38"/>
        <v>0.99217321398968428</v>
      </c>
      <c r="U117" s="106">
        <f t="shared" si="38"/>
        <v>0.9920368128408521</v>
      </c>
      <c r="V117" s="106">
        <f t="shared" si="38"/>
        <v>0.99196861226643607</v>
      </c>
      <c r="W117" s="106">
        <f t="shared" si="38"/>
        <v>0.991934511979228</v>
      </c>
      <c r="Y117" s="27">
        <v>103</v>
      </c>
      <c r="Z117" s="106">
        <f t="shared" si="39"/>
        <v>0.93640769888540665</v>
      </c>
      <c r="AA117" s="106">
        <f t="shared" si="39"/>
        <v>0.93512945653620172</v>
      </c>
      <c r="AB117" s="106">
        <f t="shared" si="39"/>
        <v>0.93436251112667879</v>
      </c>
      <c r="AC117" s="106">
        <f t="shared" si="39"/>
        <v>0.93410686265683773</v>
      </c>
      <c r="AD117" s="106">
        <f t="shared" si="39"/>
        <v>0.93397903842191732</v>
      </c>
      <c r="AE117" s="106">
        <f t="shared" si="39"/>
        <v>0.93391512630445706</v>
      </c>
      <c r="AH117" s="106"/>
      <c r="AI117" s="106"/>
      <c r="AJ117" s="106"/>
      <c r="AK117" s="106"/>
      <c r="AL117" s="106"/>
      <c r="AM117" s="106"/>
    </row>
    <row r="118" spans="1:47">
      <c r="A118" s="12">
        <f>'Life Table after intervention'!Q114</f>
        <v>1.178974306462899</v>
      </c>
      <c r="B118">
        <f>'Life Table after intervention'!R114</f>
        <v>0.57124907249138279</v>
      </c>
      <c r="C118" s="12">
        <f>'Life Table after intervention'!S114</f>
        <v>81.689201569032207</v>
      </c>
      <c r="D118" s="13">
        <f>'Life Table after intervention'!T114</f>
        <v>72.092253196816131</v>
      </c>
      <c r="K118" s="12">
        <f>'Life Table'!Q114</f>
        <v>1.1883758893771807</v>
      </c>
      <c r="L118" s="13">
        <f>'Life Table'!R114</f>
        <v>0.61197833185153827</v>
      </c>
      <c r="Q118" s="27">
        <v>104</v>
      </c>
      <c r="R118" s="106">
        <f t="shared" si="38"/>
        <v>0.99347448013197681</v>
      </c>
      <c r="S118" s="106">
        <f t="shared" si="38"/>
        <v>0.99278159648624154</v>
      </c>
      <c r="T118" s="106">
        <f t="shared" si="38"/>
        <v>0.9923658662988003</v>
      </c>
      <c r="U118" s="106">
        <f t="shared" si="38"/>
        <v>0.99222728956965323</v>
      </c>
      <c r="V118" s="106">
        <f t="shared" si="38"/>
        <v>0.99215800120507969</v>
      </c>
      <c r="W118" s="106">
        <f t="shared" si="38"/>
        <v>0.99212335702279286</v>
      </c>
      <c r="Y118" s="27">
        <v>104</v>
      </c>
      <c r="Z118" s="106">
        <f t="shared" si="39"/>
        <v>0.93597058797394939</v>
      </c>
      <c r="AA118" s="106">
        <f t="shared" si="39"/>
        <v>0.93470857711619171</v>
      </c>
      <c r="AB118" s="106">
        <f t="shared" si="39"/>
        <v>0.93395137060153699</v>
      </c>
      <c r="AC118" s="106">
        <f t="shared" si="39"/>
        <v>0.93369896842998545</v>
      </c>
      <c r="AD118" s="106">
        <f t="shared" si="39"/>
        <v>0.93357276734420969</v>
      </c>
      <c r="AE118" s="106">
        <f t="shared" si="39"/>
        <v>0.93350966680132186</v>
      </c>
      <c r="AH118" s="106"/>
      <c r="AI118" s="106"/>
      <c r="AJ118" s="106"/>
      <c r="AK118" s="106"/>
      <c r="AL118" s="106"/>
      <c r="AM118" s="106"/>
    </row>
    <row r="119" spans="1:47">
      <c r="A119" s="12">
        <f>'Life Table after intervention'!Q115</f>
        <v>1.185578615937235</v>
      </c>
      <c r="B119">
        <f>'Life Table after intervention'!R115</f>
        <v>0.59944029918570241</v>
      </c>
      <c r="C119" s="12">
        <f>'Life Table after intervention'!S115</f>
        <v>83.546024135689464</v>
      </c>
      <c r="D119" s="13">
        <f>'Life Table after intervention'!T115</f>
        <v>74.750155611484246</v>
      </c>
      <c r="K119" s="12">
        <f>'Life Table'!Q115</f>
        <v>1.1948241279309588</v>
      </c>
      <c r="L119" s="13">
        <f>'Life Table'!R115</f>
        <v>0.64243881804523861</v>
      </c>
      <c r="Q119" s="27">
        <v>105</v>
      </c>
      <c r="R119" s="106">
        <f t="shared" si="38"/>
        <v>0.99367140236380413</v>
      </c>
      <c r="S119" s="106">
        <f t="shared" si="38"/>
        <v>0.99296671671063341</v>
      </c>
      <c r="T119" s="106">
        <f t="shared" si="38"/>
        <v>0.99254390531873105</v>
      </c>
      <c r="U119" s="106">
        <f t="shared" si="38"/>
        <v>0.99240296818809692</v>
      </c>
      <c r="V119" s="106">
        <f t="shared" si="38"/>
        <v>0.99233249962277992</v>
      </c>
      <c r="W119" s="106">
        <f t="shared" si="38"/>
        <v>0.9922972653401213</v>
      </c>
      <c r="Y119" s="27">
        <v>105</v>
      </c>
      <c r="Z119" s="106">
        <f t="shared" si="39"/>
        <v>0.93556386016877913</v>
      </c>
      <c r="AA119" s="106">
        <f t="shared" si="39"/>
        <v>0.9343168609978354</v>
      </c>
      <c r="AB119" s="106">
        <f t="shared" si="39"/>
        <v>0.93356866149526918</v>
      </c>
      <c r="AC119" s="106">
        <f t="shared" si="39"/>
        <v>0.93331926166108037</v>
      </c>
      <c r="AD119" s="106">
        <f t="shared" si="39"/>
        <v>0.93319456174398607</v>
      </c>
      <c r="AE119" s="106">
        <f t="shared" si="39"/>
        <v>0.93313221178543881</v>
      </c>
      <c r="AH119" s="106"/>
      <c r="AI119" s="106"/>
      <c r="AJ119" s="106"/>
      <c r="AK119" s="106"/>
      <c r="AL119" s="106"/>
      <c r="AM119" s="106"/>
    </row>
    <row r="120" spans="1:47">
      <c r="A120" s="12">
        <f>'Life Table after intervention'!Q116</f>
        <v>1.1918118197046856</v>
      </c>
      <c r="B120">
        <f>'Life Table after intervention'!R116</f>
        <v>0.62796137004249597</v>
      </c>
      <c r="C120" s="12">
        <f>'Life Table after intervention'!S116</f>
        <v>85.488179167960197</v>
      </c>
      <c r="D120" s="13">
        <f>'Life Table after intervention'!T116</f>
        <v>77.434317081894875</v>
      </c>
      <c r="K120" s="12">
        <f>'Life Table'!Q116</f>
        <v>1.2009118957098852</v>
      </c>
      <c r="L120" s="13">
        <f>'Life Table'!R116</f>
        <v>0.67325019595184754</v>
      </c>
      <c r="Q120" s="27">
        <v>106</v>
      </c>
      <c r="R120" s="106">
        <f t="shared" si="38"/>
        <v>0.99385695357597459</v>
      </c>
      <c r="S120" s="106">
        <f t="shared" si="38"/>
        <v>0.99313965762577039</v>
      </c>
      <c r="T120" s="106">
        <f t="shared" si="38"/>
        <v>0.99270928005564796</v>
      </c>
      <c r="U120" s="106">
        <f t="shared" si="38"/>
        <v>0.99256582086560707</v>
      </c>
      <c r="V120" s="106">
        <f t="shared" si="38"/>
        <v>0.99249409127058674</v>
      </c>
      <c r="W120" s="106">
        <f t="shared" si="38"/>
        <v>0.99245822647307647</v>
      </c>
      <c r="Y120" s="27">
        <v>106</v>
      </c>
      <c r="Z120" s="106">
        <f t="shared" si="39"/>
        <v>0.9351972744310475</v>
      </c>
      <c r="AA120" s="106">
        <f t="shared" si="39"/>
        <v>0.93396416805259852</v>
      </c>
      <c r="AB120" s="106">
        <f t="shared" si="39"/>
        <v>0.93322430422552916</v>
      </c>
      <c r="AC120" s="106">
        <f t="shared" si="39"/>
        <v>0.93297768294983929</v>
      </c>
      <c r="AD120" s="106">
        <f t="shared" si="39"/>
        <v>0.93285437231199442</v>
      </c>
      <c r="AE120" s="106">
        <f t="shared" si="39"/>
        <v>0.93279271699307198</v>
      </c>
      <c r="AH120" s="106"/>
      <c r="AI120" s="106"/>
      <c r="AJ120" s="106"/>
      <c r="AK120" s="106"/>
      <c r="AL120" s="106"/>
      <c r="AM120" s="106"/>
    </row>
    <row r="121" spans="1:47">
      <c r="A121" s="12">
        <f>'Life Table after intervention'!Q117</f>
        <v>1.1977183939574643</v>
      </c>
      <c r="B121">
        <f>'Life Table after intervention'!R117</f>
        <v>0.65684491060817862</v>
      </c>
      <c r="C121" s="12">
        <f>'Life Table after intervention'!S117</f>
        <v>87.512007670344019</v>
      </c>
      <c r="D121" s="13">
        <f>'Life Table after intervention'!T117</f>
        <v>80.147682954555151</v>
      </c>
      <c r="K121" s="12">
        <f>'Life Table'!Q117</f>
        <v>1.2066823022629216</v>
      </c>
      <c r="L121" s="13">
        <f>'Life Table'!R117</f>
        <v>0.70444236011380834</v>
      </c>
      <c r="Q121" s="27">
        <v>107</v>
      </c>
      <c r="R121" s="106">
        <f t="shared" si="38"/>
        <v>0.99403275487459797</v>
      </c>
      <c r="S121" s="106">
        <f t="shared" si="38"/>
        <v>0.99330209891981047</v>
      </c>
      <c r="T121" s="106">
        <f t="shared" si="38"/>
        <v>0.99286370534693802</v>
      </c>
      <c r="U121" s="106">
        <f t="shared" si="38"/>
        <v>0.99271757415598061</v>
      </c>
      <c r="V121" s="106">
        <f t="shared" si="38"/>
        <v>0.99264450856050179</v>
      </c>
      <c r="W121" s="106">
        <f t="shared" si="38"/>
        <v>0.9926079757627625</v>
      </c>
      <c r="Y121" s="27">
        <v>107</v>
      </c>
      <c r="Z121" s="106">
        <f t="shared" si="39"/>
        <v>0.93487282650652692</v>
      </c>
      <c r="AA121" s="106">
        <f t="shared" si="39"/>
        <v>0.93365263462165193</v>
      </c>
      <c r="AB121" s="106">
        <f t="shared" si="39"/>
        <v>0.93292051949072696</v>
      </c>
      <c r="AC121" s="106">
        <f t="shared" si="39"/>
        <v>0.9326764811137519</v>
      </c>
      <c r="AD121" s="106">
        <f t="shared" si="39"/>
        <v>0.93255446192526448</v>
      </c>
      <c r="AE121" s="106">
        <f t="shared" si="39"/>
        <v>0.93249345233102066</v>
      </c>
      <c r="AH121" s="106"/>
      <c r="AI121" s="106"/>
      <c r="AJ121" s="106"/>
      <c r="AK121" s="106"/>
      <c r="AL121" s="106"/>
      <c r="AM121" s="106"/>
    </row>
    <row r="122" spans="1:47">
      <c r="A122" s="12">
        <f>'Life Table after intervention'!Q118</f>
        <v>1.2033414336694386</v>
      </c>
      <c r="B122">
        <f>'Life Table after intervention'!R118</f>
        <v>0.68615024238904754</v>
      </c>
      <c r="C122" s="12">
        <f>'Life Table after intervention'!S118</f>
        <v>89.616787339562507</v>
      </c>
      <c r="D122" s="13">
        <f>'Life Table after intervention'!T118</f>
        <v>82.895674465924245</v>
      </c>
      <c r="K122" s="12">
        <f>'Life Table'!Q118</f>
        <v>1.2121762027255971</v>
      </c>
      <c r="L122" s="13">
        <f>'Life Table'!R118</f>
        <v>0.73606820167025955</v>
      </c>
      <c r="Q122" s="27">
        <v>108</v>
      </c>
      <c r="R122" s="106">
        <f t="shared" si="38"/>
        <v>0.99420111184462401</v>
      </c>
      <c r="S122" s="106">
        <f t="shared" si="38"/>
        <v>0.99345637901292638</v>
      </c>
      <c r="T122" s="106">
        <f t="shared" si="38"/>
        <v>0.9930095393139079</v>
      </c>
      <c r="U122" s="106">
        <f t="shared" si="38"/>
        <v>0.99286059274756833</v>
      </c>
      <c r="V122" s="106">
        <f t="shared" si="38"/>
        <v>0.99278611946439865</v>
      </c>
      <c r="W122" s="106">
        <f t="shared" si="38"/>
        <v>0.99274888282281371</v>
      </c>
      <c r="Y122" s="27">
        <v>108</v>
      </c>
      <c r="Z122" s="106">
        <f t="shared" si="39"/>
        <v>0.93459922436840148</v>
      </c>
      <c r="AA122" s="106">
        <f t="shared" si="39"/>
        <v>0.9333910972069609</v>
      </c>
      <c r="AB122" s="106">
        <f t="shared" si="39"/>
        <v>0.93266622091009654</v>
      </c>
      <c r="AC122" s="106">
        <f t="shared" si="39"/>
        <v>0.93242459547780843</v>
      </c>
      <c r="AD122" s="106">
        <f t="shared" si="39"/>
        <v>0.93230378276166437</v>
      </c>
      <c r="AE122" s="106">
        <f t="shared" si="39"/>
        <v>0.93224337640359234</v>
      </c>
      <c r="AH122" s="106"/>
      <c r="AI122" s="106"/>
      <c r="AJ122" s="106"/>
      <c r="AK122" s="106"/>
      <c r="AL122" s="106"/>
      <c r="AM122" s="106"/>
    </row>
    <row r="123" spans="1:47">
      <c r="A123" s="12">
        <f>'Life Table after intervention'!Q119</f>
        <v>1.208724206622368</v>
      </c>
      <c r="B123">
        <f>'Life Table after intervention'!R119</f>
        <v>0.71597349179433434</v>
      </c>
      <c r="C123" s="12">
        <f>'Life Table after intervention'!S119</f>
        <v>91.805555554529505</v>
      </c>
      <c r="D123" s="13">
        <f>'Life Table after intervention'!T119</f>
        <v>85.687111297876982</v>
      </c>
      <c r="K123" s="12">
        <f>'Life Table'!Q119</f>
        <v>1.21743234805559</v>
      </c>
      <c r="L123" s="13">
        <f>'Life Table'!R119</f>
        <v>0.76820380709740022</v>
      </c>
      <c r="Q123" s="27">
        <v>109</v>
      </c>
      <c r="R123" s="106">
        <f t="shared" si="38"/>
        <v>0.99436617382403902</v>
      </c>
      <c r="S123" s="106">
        <f t="shared" si="38"/>
        <v>0.99360664940108512</v>
      </c>
      <c r="T123" s="106">
        <f t="shared" si="38"/>
        <v>0.99315093474731275</v>
      </c>
      <c r="U123" s="106">
        <f t="shared" si="38"/>
        <v>0.99299902986272204</v>
      </c>
      <c r="V123" s="106">
        <f t="shared" si="38"/>
        <v>0.99292307742042663</v>
      </c>
      <c r="W123" s="106">
        <f t="shared" si="38"/>
        <v>0.99288510119927886</v>
      </c>
      <c r="Y123" s="27">
        <v>109</v>
      </c>
      <c r="Z123" s="106">
        <f t="shared" si="39"/>
        <v>0.93440340310905734</v>
      </c>
      <c r="AA123" s="106">
        <f t="shared" si="39"/>
        <v>0.93320661143618222</v>
      </c>
      <c r="AB123" s="106">
        <f t="shared" si="39"/>
        <v>0.9324885364324571</v>
      </c>
      <c r="AC123" s="106">
        <f t="shared" si="39"/>
        <v>0.9322491780978821</v>
      </c>
      <c r="AD123" s="106">
        <f t="shared" si="39"/>
        <v>0.9321294989305946</v>
      </c>
      <c r="AE123" s="106">
        <f t="shared" si="39"/>
        <v>0.93206965934695085</v>
      </c>
      <c r="AH123" s="106"/>
      <c r="AI123" s="106"/>
      <c r="AJ123" s="106"/>
      <c r="AK123" s="106"/>
      <c r="AL123" s="106"/>
      <c r="AM123" s="106"/>
    </row>
    <row r="124" spans="1:47">
      <c r="A124" s="12">
        <f>'Life Table after intervention'!Q120</f>
        <v>1.2139765881463027</v>
      </c>
      <c r="B124">
        <f>'Life Table after intervention'!R120</f>
        <v>0.74685790351331738</v>
      </c>
      <c r="C124" s="12">
        <f>'Life Table after intervention'!S120</f>
        <v>94.115838295358458</v>
      </c>
      <c r="D124" s="13">
        <f>'Life Table after intervention'!T120</f>
        <v>88.57247679949775</v>
      </c>
      <c r="K124" s="12">
        <f>'Life Table'!Q120</f>
        <v>1.222559215898164</v>
      </c>
      <c r="L124" s="13">
        <f>'Life Table'!R120</f>
        <v>0.80143100084565766</v>
      </c>
      <c r="Q124" s="27">
        <v>110</v>
      </c>
      <c r="R124" s="106">
        <f t="shared" si="38"/>
        <v>0.99453032359579197</v>
      </c>
      <c r="S124" s="106">
        <f t="shared" si="38"/>
        <v>0.99375505462261449</v>
      </c>
      <c r="T124" s="106">
        <f t="shared" si="38"/>
        <v>0.99328989323870809</v>
      </c>
      <c r="U124" s="106">
        <f t="shared" si="38"/>
        <v>0.99313483944407255</v>
      </c>
      <c r="V124" s="106">
        <f t="shared" si="38"/>
        <v>0.99305731254675489</v>
      </c>
      <c r="W124" s="106">
        <f t="shared" si="38"/>
        <v>0.99301854909809595</v>
      </c>
      <c r="Y124" s="27">
        <v>110</v>
      </c>
      <c r="Z124" s="106">
        <f t="shared" si="39"/>
        <v>0.93427730213610882</v>
      </c>
      <c r="AA124" s="106">
        <f t="shared" si="39"/>
        <v>0.93309136735008269</v>
      </c>
      <c r="AB124" s="106">
        <f t="shared" si="39"/>
        <v>0.93237980647846697</v>
      </c>
      <c r="AC124" s="106">
        <f t="shared" si="39"/>
        <v>0.93214261952126176</v>
      </c>
      <c r="AD124" s="106">
        <f t="shared" si="39"/>
        <v>0.93202402604265921</v>
      </c>
      <c r="AE124" s="106">
        <f t="shared" si="39"/>
        <v>0.93196472930335783</v>
      </c>
      <c r="AH124" s="106"/>
      <c r="AI124" s="106"/>
      <c r="AJ124" s="106"/>
      <c r="AK124" s="106"/>
      <c r="AL124" s="106"/>
      <c r="AM124" s="106"/>
    </row>
    <row r="125" spans="1:47">
      <c r="A125" s="12">
        <f>'Life Table after intervention'!Q121</f>
        <v>1.2194015644766973</v>
      </c>
      <c r="B125">
        <f>'Life Table after intervention'!R121</f>
        <v>0.78074840442938787</v>
      </c>
      <c r="C125" s="12">
        <f>'Life Table after intervention'!S121</f>
        <v>96.694157287717218</v>
      </c>
      <c r="D125" s="13">
        <f>'Life Table after intervention'!T121</f>
        <v>91.732423870580746</v>
      </c>
      <c r="K125" s="12">
        <f>'Life Table'!Q121</f>
        <v>1.2278921273984269</v>
      </c>
      <c r="L125" s="13">
        <f>'Life Table'!R121</f>
        <v>0.83810678226774582</v>
      </c>
      <c r="Q125" s="27">
        <v>111</v>
      </c>
      <c r="R125" s="106">
        <f t="shared" ref="R125:W134" si="40">$A125/$K125+$C125/(R$14*$A125)</f>
        <v>0.99467118144332634</v>
      </c>
      <c r="S125" s="106">
        <f t="shared" si="40"/>
        <v>0.99387821741814719</v>
      </c>
      <c r="T125" s="106">
        <f t="shared" si="40"/>
        <v>0.99340243900303971</v>
      </c>
      <c r="U125" s="106">
        <f t="shared" si="40"/>
        <v>0.99324384619800388</v>
      </c>
      <c r="V125" s="106">
        <f t="shared" si="40"/>
        <v>0.99316454979548596</v>
      </c>
      <c r="W125" s="106">
        <f t="shared" si="40"/>
        <v>0.99312490159422695</v>
      </c>
      <c r="Y125" s="27">
        <v>111</v>
      </c>
      <c r="Z125" s="106">
        <f t="shared" ref="Z125:AE134" si="41">$B125/$L125+$D125/(Z$14*$B125)</f>
        <v>0.93391182788849514</v>
      </c>
      <c r="AA125" s="106">
        <f t="shared" si="41"/>
        <v>0.93273689850855457</v>
      </c>
      <c r="AB125" s="106">
        <f t="shared" si="41"/>
        <v>0.93203194088059027</v>
      </c>
      <c r="AC125" s="106">
        <f t="shared" si="41"/>
        <v>0.93179695500460213</v>
      </c>
      <c r="AD125" s="106">
        <f t="shared" si="41"/>
        <v>0.93167946206660801</v>
      </c>
      <c r="AE125" s="106">
        <f t="shared" si="41"/>
        <v>0.93162071559761106</v>
      </c>
      <c r="AH125" s="106"/>
      <c r="AI125" s="106"/>
      <c r="AJ125" s="106"/>
      <c r="AK125" s="106"/>
      <c r="AL125" s="106"/>
      <c r="AM125" s="106"/>
    </row>
    <row r="126" spans="1:47">
      <c r="A126" s="12">
        <f>'Life Table after intervention'!Q122</f>
        <v>1.2245166315569236</v>
      </c>
      <c r="B126">
        <f>'Life Table after intervention'!R122</f>
        <v>0.81465466096004402</v>
      </c>
      <c r="C126" s="12">
        <f>'Life Table after intervention'!S122</f>
        <v>99.314412229929971</v>
      </c>
      <c r="D126" s="13">
        <f>'Life Table after intervention'!T122</f>
        <v>94.887340964983437</v>
      </c>
      <c r="K126" s="12">
        <f>'Life Table'!Q122</f>
        <v>1.2329264596654363</v>
      </c>
      <c r="L126" s="13">
        <f>'Life Table'!R122</f>
        <v>0.87480288807781648</v>
      </c>
      <c r="Q126" s="27">
        <v>112</v>
      </c>
      <c r="R126" s="106">
        <f t="shared" si="40"/>
        <v>0.99480107006160079</v>
      </c>
      <c r="S126" s="106">
        <f t="shared" si="40"/>
        <v>0.99399002013650783</v>
      </c>
      <c r="T126" s="106">
        <f t="shared" si="40"/>
        <v>0.99350339018145206</v>
      </c>
      <c r="U126" s="106">
        <f t="shared" si="40"/>
        <v>0.99334118019643347</v>
      </c>
      <c r="V126" s="106">
        <f t="shared" si="40"/>
        <v>0.99326007520392412</v>
      </c>
      <c r="W126" s="106">
        <f t="shared" si="40"/>
        <v>0.99321952270766956</v>
      </c>
      <c r="Y126" s="27">
        <v>112</v>
      </c>
      <c r="Z126" s="106">
        <f t="shared" si="41"/>
        <v>0.93357319100494995</v>
      </c>
      <c r="AA126" s="106">
        <f t="shared" si="41"/>
        <v>0.93240843561211684</v>
      </c>
      <c r="AB126" s="106">
        <f t="shared" si="41"/>
        <v>0.93170958237641699</v>
      </c>
      <c r="AC126" s="106">
        <f t="shared" si="41"/>
        <v>0.9314766312978503</v>
      </c>
      <c r="AD126" s="106">
        <f t="shared" si="41"/>
        <v>0.93136015575856701</v>
      </c>
      <c r="AE126" s="106">
        <f t="shared" si="41"/>
        <v>0.93130191798892537</v>
      </c>
      <c r="AH126" s="106"/>
      <c r="AI126" s="106"/>
      <c r="AJ126" s="106"/>
      <c r="AK126" s="106"/>
      <c r="AL126" s="106"/>
      <c r="AM126" s="106"/>
    </row>
    <row r="127" spans="1:47">
      <c r="A127" s="12">
        <f>'Life Table after intervention'!Q123</f>
        <v>1.2293489293020097</v>
      </c>
      <c r="B127">
        <f>'Life Table after intervention'!R123</f>
        <v>0.8485284241741079</v>
      </c>
      <c r="C127" s="12">
        <f>'Life Table after intervention'!S123</f>
        <v>101.96766655726147</v>
      </c>
      <c r="D127" s="13">
        <f>'Life Table after intervention'!T123</f>
        <v>98.032799125506216</v>
      </c>
      <c r="K127" s="12">
        <f>'Life Table'!Q123</f>
        <v>1.2376882356252237</v>
      </c>
      <c r="L127" s="13">
        <f>'Life Table'!R123</f>
        <v>0.91146456455210856</v>
      </c>
      <c r="Q127" s="27">
        <v>113</v>
      </c>
      <c r="R127" s="106">
        <f t="shared" si="40"/>
        <v>0.9949210804238261</v>
      </c>
      <c r="S127" s="106">
        <f t="shared" si="40"/>
        <v>0.99409163595833039</v>
      </c>
      <c r="T127" s="106">
        <f t="shared" si="40"/>
        <v>0.99359396927903298</v>
      </c>
      <c r="U127" s="106">
        <f t="shared" si="40"/>
        <v>0.99342808038593378</v>
      </c>
      <c r="V127" s="106">
        <f t="shared" si="40"/>
        <v>0.99334513593938423</v>
      </c>
      <c r="W127" s="106">
        <f t="shared" si="40"/>
        <v>0.99330366371610945</v>
      </c>
      <c r="Y127" s="27">
        <v>113</v>
      </c>
      <c r="Z127" s="106">
        <f t="shared" si="41"/>
        <v>0.93326118964118854</v>
      </c>
      <c r="AA127" s="106">
        <f t="shared" si="41"/>
        <v>0.93210586241427884</v>
      </c>
      <c r="AB127" s="106">
        <f t="shared" si="41"/>
        <v>0.93141266607813311</v>
      </c>
      <c r="AC127" s="106">
        <f t="shared" si="41"/>
        <v>0.93118160063275113</v>
      </c>
      <c r="AD127" s="106">
        <f t="shared" si="41"/>
        <v>0.93106606791006019</v>
      </c>
      <c r="AE127" s="106">
        <f t="shared" si="41"/>
        <v>0.93100830154871472</v>
      </c>
      <c r="AH127" s="106"/>
      <c r="AI127" s="106"/>
      <c r="AJ127" s="106"/>
      <c r="AK127" s="106"/>
      <c r="AL127" s="106"/>
      <c r="AM127" s="106"/>
    </row>
    <row r="128" spans="1:47">
      <c r="A128" s="12">
        <f>'Life Table after intervention'!Q124</f>
        <v>1.2339236294203746</v>
      </c>
      <c r="B128">
        <f>'Life Table after intervention'!R124</f>
        <v>0.88233234591336551</v>
      </c>
      <c r="C128" s="12">
        <f>'Life Table after intervention'!S124</f>
        <v>104.64643985637551</v>
      </c>
      <c r="D128" s="13">
        <f>'Life Table after intervention'!T124</f>
        <v>101.16541199182215</v>
      </c>
      <c r="K128" s="12">
        <f>'Life Table'!Q124</f>
        <v>1.2422008736675845</v>
      </c>
      <c r="L128" s="13">
        <f>'Life Table'!R124</f>
        <v>0.94804318835329238</v>
      </c>
      <c r="Q128" s="27">
        <v>114</v>
      </c>
      <c r="R128" s="106">
        <f t="shared" si="40"/>
        <v>0.99503278731233002</v>
      </c>
      <c r="S128" s="106">
        <f t="shared" si="40"/>
        <v>0.99418470857097774</v>
      </c>
      <c r="T128" s="106">
        <f t="shared" si="40"/>
        <v>0.99367586132616625</v>
      </c>
      <c r="U128" s="106">
        <f t="shared" si="40"/>
        <v>0.9935062455778958</v>
      </c>
      <c r="V128" s="106">
        <f t="shared" si="40"/>
        <v>0.99342143770376057</v>
      </c>
      <c r="W128" s="106">
        <f t="shared" si="40"/>
        <v>0.99337903376669301</v>
      </c>
      <c r="Y128" s="27">
        <v>114</v>
      </c>
      <c r="Z128" s="106">
        <f t="shared" si="41"/>
        <v>0.93298105922880625</v>
      </c>
      <c r="AA128" s="106">
        <f t="shared" si="41"/>
        <v>0.93183449113051109</v>
      </c>
      <c r="AB128" s="106">
        <f t="shared" si="41"/>
        <v>0.93114655027153403</v>
      </c>
      <c r="AC128" s="106">
        <f t="shared" si="41"/>
        <v>0.93091723665187498</v>
      </c>
      <c r="AD128" s="106">
        <f t="shared" si="41"/>
        <v>0.9308025798420454</v>
      </c>
      <c r="AE128" s="106">
        <f t="shared" si="41"/>
        <v>0.93074525143713072</v>
      </c>
      <c r="AH128" s="106"/>
      <c r="AI128" s="106"/>
      <c r="AJ128" s="106"/>
      <c r="AK128" s="106"/>
      <c r="AL128" s="106"/>
      <c r="AM128" s="106"/>
    </row>
    <row r="129" spans="1:47">
      <c r="A129" s="12">
        <f>'Life Table after intervention'!Q125</f>
        <v>1.2382683778259649</v>
      </c>
      <c r="B129">
        <f>'Life Table after intervention'!R125</f>
        <v>0.91607391425015028</v>
      </c>
      <c r="C129" s="12">
        <f>'Life Table after intervention'!S125</f>
        <v>107.34743456591661</v>
      </c>
      <c r="D129" s="13">
        <f>'Life Table after intervention'!T125</f>
        <v>104.28596062751343</v>
      </c>
      <c r="K129" s="12">
        <f>'Life Table'!Q125</f>
        <v>1.2464882567592299</v>
      </c>
      <c r="L129" s="13">
        <f>'Life Table'!R125</f>
        <v>0.98452031697150666</v>
      </c>
      <c r="Q129" s="27">
        <v>115</v>
      </c>
      <c r="R129" s="106">
        <f t="shared" si="40"/>
        <v>0.99513940197650852</v>
      </c>
      <c r="S129" s="106">
        <f t="shared" si="40"/>
        <v>0.99427248623765718</v>
      </c>
      <c r="T129" s="106">
        <f t="shared" si="40"/>
        <v>0.99375233679434649</v>
      </c>
      <c r="U129" s="106">
        <f t="shared" si="40"/>
        <v>0.99357895364657622</v>
      </c>
      <c r="V129" s="106">
        <f t="shared" si="40"/>
        <v>0.99349226207269103</v>
      </c>
      <c r="W129" s="106">
        <f t="shared" si="40"/>
        <v>0.9934489162857485</v>
      </c>
      <c r="Y129" s="27">
        <v>115</v>
      </c>
      <c r="Z129" s="106">
        <f t="shared" si="41"/>
        <v>0.93275421193541164</v>
      </c>
      <c r="AA129" s="106">
        <f t="shared" si="41"/>
        <v>0.93161581077579703</v>
      </c>
      <c r="AB129" s="106">
        <f t="shared" si="41"/>
        <v>0.93093277008002817</v>
      </c>
      <c r="AC129" s="106">
        <f t="shared" si="41"/>
        <v>0.93070508984810529</v>
      </c>
      <c r="AD129" s="106">
        <f t="shared" si="41"/>
        <v>0.9305912497321438</v>
      </c>
      <c r="AE129" s="106">
        <f t="shared" si="41"/>
        <v>0.93053432967416305</v>
      </c>
      <c r="AH129" s="106"/>
      <c r="AI129" s="106"/>
      <c r="AJ129" s="106"/>
      <c r="AK129" s="106"/>
      <c r="AL129" s="106"/>
      <c r="AM129" s="106"/>
    </row>
    <row r="130" spans="1:47">
      <c r="A130" s="12">
        <f>'Life Table after intervention'!Q126</f>
        <v>1.2424310374666356</v>
      </c>
      <c r="B130">
        <f>'Life Table after intervention'!R126</f>
        <v>0.94995936837405281</v>
      </c>
      <c r="C130" s="12">
        <f>'Life Table after intervention'!S126</f>
        <v>110.08413806064327</v>
      </c>
      <c r="D130" s="13">
        <f>'Life Table after intervention'!T126</f>
        <v>107.41354406351189</v>
      </c>
      <c r="K130" s="12">
        <f>'Life Table'!Q126</f>
        <v>1.2505890548687257</v>
      </c>
      <c r="L130" s="13">
        <f>'Life Table'!R126</f>
        <v>1.0210413935875273</v>
      </c>
      <c r="Q130" s="27">
        <v>116</v>
      </c>
      <c r="R130" s="106">
        <f t="shared" si="40"/>
        <v>0.99524873659547419</v>
      </c>
      <c r="S130" s="106">
        <f t="shared" si="40"/>
        <v>0.99436269837893776</v>
      </c>
      <c r="T130" s="106">
        <f t="shared" si="40"/>
        <v>0.99383107544901594</v>
      </c>
      <c r="U130" s="106">
        <f t="shared" si="40"/>
        <v>0.99365386780570863</v>
      </c>
      <c r="V130" s="106">
        <f t="shared" si="40"/>
        <v>0.99356526398405498</v>
      </c>
      <c r="W130" s="106">
        <f t="shared" si="40"/>
        <v>0.99352096207322815</v>
      </c>
      <c r="Y130" s="27">
        <v>116</v>
      </c>
      <c r="Z130" s="106">
        <f t="shared" si="41"/>
        <v>0.93264425181920163</v>
      </c>
      <c r="AA130" s="106">
        <f t="shared" si="41"/>
        <v>0.93151353457339603</v>
      </c>
      <c r="AB130" s="106">
        <f t="shared" si="41"/>
        <v>0.93083510422591265</v>
      </c>
      <c r="AC130" s="106">
        <f t="shared" si="41"/>
        <v>0.93060896077675159</v>
      </c>
      <c r="AD130" s="106">
        <f t="shared" si="41"/>
        <v>0.93049588905217095</v>
      </c>
      <c r="AE130" s="106">
        <f t="shared" si="41"/>
        <v>0.93043935318988069</v>
      </c>
      <c r="AH130" s="106"/>
      <c r="AI130" s="106"/>
      <c r="AJ130" s="106"/>
      <c r="AK130" s="106"/>
      <c r="AL130" s="106"/>
      <c r="AM130" s="106"/>
    </row>
    <row r="131" spans="1:47">
      <c r="A131" s="12">
        <f>'Life Table after intervention'!Q127</f>
        <v>1.2464923477343872</v>
      </c>
      <c r="B131">
        <f>'Life Table after intervention'!R127</f>
        <v>0.98453868348453144</v>
      </c>
      <c r="C131" s="12">
        <f>'Life Table after intervention'!S127</f>
        <v>112.89952214628896</v>
      </c>
      <c r="D131" s="13">
        <f>'Life Table after intervention'!T127</f>
        <v>110.59873806498739</v>
      </c>
      <c r="K131" s="12">
        <f>'Life Table'!Q127</f>
        <v>1.2545464183741004</v>
      </c>
      <c r="L131" s="13">
        <f>'Life Table'!R127</f>
        <v>1.057846517705006</v>
      </c>
      <c r="Q131" s="27">
        <v>117</v>
      </c>
      <c r="R131" s="106">
        <f t="shared" si="40"/>
        <v>0.99539156912820059</v>
      </c>
      <c r="S131" s="106">
        <f t="shared" si="40"/>
        <v>0.99448583134046775</v>
      </c>
      <c r="T131" s="106">
        <f t="shared" si="40"/>
        <v>0.99394238866782803</v>
      </c>
      <c r="U131" s="106">
        <f t="shared" si="40"/>
        <v>0.99376124111028152</v>
      </c>
      <c r="V131" s="106">
        <f t="shared" si="40"/>
        <v>0.99367066733150822</v>
      </c>
      <c r="W131" s="106">
        <f t="shared" si="40"/>
        <v>0.99362538044212156</v>
      </c>
      <c r="Y131" s="27">
        <v>117</v>
      </c>
      <c r="Z131" s="106">
        <f t="shared" si="41"/>
        <v>0.9329475905156237</v>
      </c>
      <c r="AA131" s="106">
        <f t="shared" si="41"/>
        <v>0.9318242345731883</v>
      </c>
      <c r="AB131" s="106">
        <f t="shared" si="41"/>
        <v>0.93115022100772704</v>
      </c>
      <c r="AC131" s="106">
        <f t="shared" si="41"/>
        <v>0.93092554981924003</v>
      </c>
      <c r="AD131" s="106">
        <f t="shared" si="41"/>
        <v>0.93081321422499641</v>
      </c>
      <c r="AE131" s="106">
        <f t="shared" si="41"/>
        <v>0.93075704642787471</v>
      </c>
      <c r="AH131" s="106"/>
      <c r="AI131" s="106"/>
      <c r="AJ131" s="106"/>
      <c r="AK131" s="106"/>
      <c r="AL131" s="106"/>
      <c r="AM131" s="106"/>
    </row>
    <row r="132" spans="1:47">
      <c r="A132" s="12">
        <f>'Life Table after intervention'!Q128</f>
        <v>1.250719087758642</v>
      </c>
      <c r="B132">
        <f>'Life Table after intervention'!R128</f>
        <v>1.0221536651327521</v>
      </c>
      <c r="C132" s="12">
        <f>'Life Table after intervention'!S128</f>
        <v>115.98682943751736</v>
      </c>
      <c r="D132" s="13">
        <f>'Life Table after intervention'!T128</f>
        <v>114.05623309874498</v>
      </c>
      <c r="K132" s="12">
        <f>'Life Table'!Q128</f>
        <v>1.258450120405477</v>
      </c>
      <c r="L132" s="13">
        <f>'Life Table'!R128</f>
        <v>1.0956902143358569</v>
      </c>
      <c r="Q132" s="27">
        <v>118</v>
      </c>
      <c r="R132" s="106">
        <f t="shared" si="40"/>
        <v>0.99571142546543001</v>
      </c>
      <c r="S132" s="106">
        <f t="shared" si="40"/>
        <v>0.99478406431317179</v>
      </c>
      <c r="T132" s="106">
        <f t="shared" si="40"/>
        <v>0.99422764762181681</v>
      </c>
      <c r="U132" s="106">
        <f t="shared" si="40"/>
        <v>0.99404217539136519</v>
      </c>
      <c r="V132" s="106">
        <f t="shared" si="40"/>
        <v>0.99394943927613943</v>
      </c>
      <c r="W132" s="106">
        <f t="shared" si="40"/>
        <v>0.9939030712185265</v>
      </c>
      <c r="Y132" s="27">
        <v>118</v>
      </c>
      <c r="Z132" s="106">
        <f t="shared" si="41"/>
        <v>0.93511732310679829</v>
      </c>
      <c r="AA132" s="106">
        <f t="shared" si="41"/>
        <v>0.9340014807732101</v>
      </c>
      <c r="AB132" s="106">
        <f t="shared" si="41"/>
        <v>0.93333197537305723</v>
      </c>
      <c r="AC132" s="106">
        <f t="shared" si="41"/>
        <v>0.93310880690633957</v>
      </c>
      <c r="AD132" s="106">
        <f t="shared" si="41"/>
        <v>0.93299722267298069</v>
      </c>
      <c r="AE132" s="106">
        <f t="shared" si="41"/>
        <v>0.9329414305563013</v>
      </c>
      <c r="AH132" s="106"/>
      <c r="AI132" s="106"/>
      <c r="AJ132" s="106"/>
      <c r="AK132" s="106"/>
      <c r="AL132" s="106"/>
      <c r="AM132" s="106"/>
    </row>
    <row r="133" spans="1:47">
      <c r="A133" s="12">
        <f>'Life Table after intervention'!Q129</f>
        <v>1.2566167578502483</v>
      </c>
      <c r="B133">
        <f>'Life Table after intervention'!R129</f>
        <v>1.0775234855963431</v>
      </c>
      <c r="C133" s="12">
        <f>'Life Table after intervention'!S129</f>
        <v>120.57141063674081</v>
      </c>
      <c r="D133" s="13">
        <f>'Life Table after intervention'!T129</f>
        <v>119.13195663780962</v>
      </c>
      <c r="K133" s="12">
        <f>'Life Table'!Q129</f>
        <v>1.2629516215172318</v>
      </c>
      <c r="L133" s="13">
        <f>'Life Table'!R129</f>
        <v>1.1412508286017329</v>
      </c>
      <c r="Q133" s="27">
        <v>119</v>
      </c>
      <c r="R133" s="106">
        <f t="shared" si="40"/>
        <v>0.9969030651041898</v>
      </c>
      <c r="S133" s="106">
        <f t="shared" si="40"/>
        <v>0.99594357280167578</v>
      </c>
      <c r="T133" s="106">
        <f t="shared" si="40"/>
        <v>0.99536787742016741</v>
      </c>
      <c r="U133" s="106">
        <f t="shared" si="40"/>
        <v>0.99517597895966459</v>
      </c>
      <c r="V133" s="106">
        <f t="shared" si="40"/>
        <v>0.99508002972941312</v>
      </c>
      <c r="W133" s="106">
        <f t="shared" si="40"/>
        <v>0.99503205511428749</v>
      </c>
      <c r="Y133" s="27">
        <v>119</v>
      </c>
      <c r="Z133" s="106">
        <f t="shared" si="41"/>
        <v>0.9463713083028823</v>
      </c>
      <c r="AA133" s="106">
        <f t="shared" si="41"/>
        <v>0.9452656993929115</v>
      </c>
      <c r="AB133" s="106">
        <f t="shared" si="41"/>
        <v>0.94460233404692906</v>
      </c>
      <c r="AC133" s="106">
        <f t="shared" si="41"/>
        <v>0.94438121226493488</v>
      </c>
      <c r="AD133" s="106">
        <f t="shared" si="41"/>
        <v>0.94427065137393773</v>
      </c>
      <c r="AE133" s="106">
        <f t="shared" si="41"/>
        <v>0.94421537092843921</v>
      </c>
      <c r="AH133" s="106"/>
      <c r="AI133" s="106"/>
      <c r="AJ133" s="106"/>
      <c r="AK133" s="106"/>
      <c r="AL133" s="106"/>
      <c r="AM133" s="106"/>
    </row>
    <row r="134" spans="1:47">
      <c r="A134" s="14">
        <f>'Life Table after intervention'!Q130</f>
        <v>1.2750708428531439</v>
      </c>
      <c r="B134" s="29">
        <f>'Life Table after intervention'!R130</f>
        <v>1.2750708428531439</v>
      </c>
      <c r="C134" s="14">
        <f>'Life Table after intervention'!S130</f>
        <v>137.10999999999999</v>
      </c>
      <c r="D134" s="15">
        <f>'Life Table after intervention'!T130</f>
        <v>137.10999999999999</v>
      </c>
      <c r="K134" s="14">
        <f>'Life Table'!Q130</f>
        <v>1.2750708428531439</v>
      </c>
      <c r="L134" s="15">
        <f>'Life Table'!R130</f>
        <v>1.2750708428531439</v>
      </c>
      <c r="Q134" s="103">
        <v>120</v>
      </c>
      <c r="R134" s="106">
        <f t="shared" si="40"/>
        <v>1.0021506256027815</v>
      </c>
      <c r="S134" s="106">
        <f t="shared" si="40"/>
        <v>1.0010753128013907</v>
      </c>
      <c r="T134" s="106">
        <f t="shared" si="40"/>
        <v>1.0004301251205563</v>
      </c>
      <c r="U134" s="106">
        <f t="shared" si="40"/>
        <v>1.0002150625602781</v>
      </c>
      <c r="V134" s="106">
        <f t="shared" si="40"/>
        <v>1.0001075312801391</v>
      </c>
      <c r="W134" s="106">
        <f t="shared" si="40"/>
        <v>1.0000537656400694</v>
      </c>
      <c r="Y134" s="103">
        <v>120</v>
      </c>
      <c r="Z134" s="106">
        <f t="shared" si="41"/>
        <v>1.0021506256027815</v>
      </c>
      <c r="AA134" s="106">
        <f t="shared" si="41"/>
        <v>1.0010753128013907</v>
      </c>
      <c r="AB134" s="106">
        <f t="shared" si="41"/>
        <v>1.0004301251205563</v>
      </c>
      <c r="AC134" s="106">
        <f t="shared" si="41"/>
        <v>1.0002150625602781</v>
      </c>
      <c r="AD134" s="106">
        <f t="shared" si="41"/>
        <v>1.0001075312801391</v>
      </c>
      <c r="AE134" s="106">
        <f t="shared" si="41"/>
        <v>1.0000537656400694</v>
      </c>
      <c r="AH134" s="106"/>
      <c r="AI134" s="106"/>
      <c r="AJ134" s="106"/>
      <c r="AK134" s="106"/>
      <c r="AL134" s="106"/>
      <c r="AM134" s="106"/>
    </row>
    <row r="139" spans="1:47">
      <c r="Q139" s="117" t="s">
        <v>64</v>
      </c>
      <c r="R139" s="117"/>
      <c r="S139" s="117"/>
      <c r="T139" s="117"/>
      <c r="U139" s="117"/>
      <c r="V139" s="117"/>
      <c r="W139" s="117"/>
      <c r="Y139" s="117" t="s">
        <v>65</v>
      </c>
      <c r="Z139" s="117"/>
      <c r="AA139" s="117"/>
      <c r="AB139" s="117"/>
      <c r="AC139" s="117"/>
      <c r="AD139" s="117"/>
      <c r="AE139" s="117"/>
      <c r="AG139" s="117" t="s">
        <v>66</v>
      </c>
      <c r="AH139" s="117"/>
      <c r="AI139" s="117"/>
      <c r="AJ139" s="117"/>
      <c r="AK139" s="117"/>
      <c r="AL139" s="117"/>
      <c r="AM139" s="117"/>
      <c r="AO139" s="117" t="s">
        <v>66</v>
      </c>
      <c r="AP139" s="117"/>
      <c r="AQ139" s="117"/>
      <c r="AR139" s="117"/>
      <c r="AS139" s="117"/>
      <c r="AT139" s="117"/>
      <c r="AU139" s="117"/>
    </row>
    <row r="140" spans="1:47">
      <c r="Q140" s="110"/>
      <c r="R140" s="118" t="s">
        <v>62</v>
      </c>
      <c r="S140" s="119"/>
      <c r="T140" s="119"/>
      <c r="U140" s="119"/>
      <c r="V140" s="119"/>
      <c r="W140" s="120"/>
      <c r="Y140" s="110"/>
      <c r="Z140" s="118" t="s">
        <v>62</v>
      </c>
      <c r="AA140" s="119"/>
      <c r="AB140" s="119"/>
      <c r="AC140" s="119"/>
      <c r="AD140" s="119"/>
      <c r="AE140" s="120"/>
      <c r="AG140" s="110"/>
      <c r="AH140" s="118" t="s">
        <v>62</v>
      </c>
      <c r="AI140" s="119"/>
      <c r="AJ140" s="119"/>
      <c r="AK140" s="119"/>
      <c r="AL140" s="119"/>
      <c r="AM140" s="120"/>
      <c r="AO140" s="110"/>
      <c r="AP140" s="118" t="s">
        <v>62</v>
      </c>
      <c r="AQ140" s="119"/>
      <c r="AR140" s="119"/>
      <c r="AS140" s="119"/>
      <c r="AT140" s="119"/>
      <c r="AU140" s="120"/>
    </row>
    <row r="141" spans="1:47">
      <c r="Q141" s="107" t="s">
        <v>63</v>
      </c>
      <c r="R141" s="104">
        <v>50000</v>
      </c>
      <c r="S141" s="104">
        <v>100000</v>
      </c>
      <c r="T141" s="104">
        <v>250000</v>
      </c>
      <c r="U141" s="104">
        <v>500000</v>
      </c>
      <c r="V141" s="104">
        <v>1000000</v>
      </c>
      <c r="W141" s="105">
        <v>2000000</v>
      </c>
      <c r="Y141" s="107" t="s">
        <v>63</v>
      </c>
      <c r="Z141" s="104">
        <v>50000</v>
      </c>
      <c r="AA141" s="104">
        <v>100000</v>
      </c>
      <c r="AB141" s="104">
        <v>250000</v>
      </c>
      <c r="AC141" s="104">
        <v>500000</v>
      </c>
      <c r="AD141" s="104">
        <v>1000000</v>
      </c>
      <c r="AE141" s="105">
        <v>2000000</v>
      </c>
      <c r="AG141" s="107" t="s">
        <v>63</v>
      </c>
      <c r="AH141" s="104">
        <v>50000</v>
      </c>
      <c r="AI141" s="104">
        <v>100000</v>
      </c>
      <c r="AJ141" s="104">
        <v>250000</v>
      </c>
      <c r="AK141" s="104">
        <v>500000</v>
      </c>
      <c r="AL141" s="104">
        <v>1000000</v>
      </c>
      <c r="AM141" s="105">
        <v>2000000</v>
      </c>
      <c r="AO141" s="107" t="s">
        <v>63</v>
      </c>
      <c r="AP141" s="104">
        <v>50000</v>
      </c>
      <c r="AQ141" s="104">
        <v>100000</v>
      </c>
      <c r="AR141" s="104">
        <v>250000</v>
      </c>
      <c r="AS141" s="104">
        <v>500000</v>
      </c>
      <c r="AT141" s="104">
        <v>1000000</v>
      </c>
      <c r="AU141" s="105">
        <v>2000000</v>
      </c>
    </row>
    <row r="142" spans="1:47">
      <c r="Q142" s="111">
        <v>35</v>
      </c>
      <c r="R142">
        <v>0</v>
      </c>
      <c r="S142" s="6">
        <v>1818</v>
      </c>
      <c r="T142" s="6">
        <v>2499</v>
      </c>
      <c r="U142" s="6">
        <v>2543</v>
      </c>
      <c r="V142" s="6">
        <v>2635</v>
      </c>
      <c r="W142" s="6">
        <v>2245</v>
      </c>
      <c r="Y142" s="108">
        <v>26</v>
      </c>
      <c r="Z142" s="6">
        <v>1743</v>
      </c>
      <c r="AA142" s="6">
        <v>1742</v>
      </c>
      <c r="AB142" s="6">
        <v>5041</v>
      </c>
      <c r="AC142" s="6">
        <v>4984</v>
      </c>
      <c r="AD142" s="6">
        <v>2671</v>
      </c>
      <c r="AE142" s="6">
        <v>1135</v>
      </c>
      <c r="AG142" s="108">
        <v>35</v>
      </c>
      <c r="AH142">
        <v>0</v>
      </c>
      <c r="AI142" s="6">
        <v>67</v>
      </c>
      <c r="AJ142" s="6">
        <v>89</v>
      </c>
      <c r="AK142" s="6">
        <v>61</v>
      </c>
      <c r="AL142" s="6">
        <v>27</v>
      </c>
      <c r="AM142" s="6">
        <v>0</v>
      </c>
      <c r="AO142" s="108">
        <v>26</v>
      </c>
      <c r="AP142" s="6">
        <v>383</v>
      </c>
      <c r="AQ142" s="6">
        <v>394</v>
      </c>
      <c r="AR142" s="6">
        <v>926</v>
      </c>
      <c r="AS142" s="6">
        <v>832</v>
      </c>
      <c r="AT142" s="6">
        <v>369</v>
      </c>
      <c r="AU142" s="6">
        <v>134</v>
      </c>
    </row>
    <row r="143" spans="1:47">
      <c r="Q143" s="111">
        <v>36</v>
      </c>
      <c r="R143">
        <v>0</v>
      </c>
      <c r="S143" s="6">
        <v>1911</v>
      </c>
      <c r="T143" s="6">
        <v>2535</v>
      </c>
      <c r="U143" s="6">
        <v>2561</v>
      </c>
      <c r="V143" s="6">
        <v>2516</v>
      </c>
      <c r="W143" s="6">
        <v>2243</v>
      </c>
      <c r="Y143" s="108">
        <v>27</v>
      </c>
      <c r="Z143" s="6">
        <v>1947</v>
      </c>
      <c r="AA143" s="6">
        <v>1846</v>
      </c>
      <c r="AB143" s="6">
        <v>4606</v>
      </c>
      <c r="AC143" s="6">
        <v>4734</v>
      </c>
      <c r="AD143" s="6">
        <v>2683</v>
      </c>
      <c r="AE143" s="6">
        <v>1351</v>
      </c>
      <c r="AG143" s="108">
        <v>36</v>
      </c>
      <c r="AH143">
        <v>0</v>
      </c>
      <c r="AI143" s="6">
        <v>87</v>
      </c>
      <c r="AJ143" s="6">
        <v>67</v>
      </c>
      <c r="AK143" s="6">
        <v>66</v>
      </c>
      <c r="AL143" s="6">
        <v>21</v>
      </c>
      <c r="AM143" s="6">
        <v>0</v>
      </c>
      <c r="AO143" s="108">
        <v>27</v>
      </c>
      <c r="AP143" s="6">
        <v>401</v>
      </c>
      <c r="AQ143" s="6">
        <v>384</v>
      </c>
      <c r="AR143" s="6">
        <v>876</v>
      </c>
      <c r="AS143" s="6">
        <v>770</v>
      </c>
      <c r="AT143" s="6">
        <v>379</v>
      </c>
      <c r="AU143" s="6">
        <v>132</v>
      </c>
    </row>
    <row r="144" spans="1:47">
      <c r="Q144" s="111">
        <v>37</v>
      </c>
      <c r="R144">
        <v>0</v>
      </c>
      <c r="S144" s="6">
        <v>1904</v>
      </c>
      <c r="T144" s="6">
        <v>2473</v>
      </c>
      <c r="U144" s="6">
        <v>2560</v>
      </c>
      <c r="V144" s="6">
        <v>2539</v>
      </c>
      <c r="W144" s="6">
        <v>2180</v>
      </c>
      <c r="Y144" s="108">
        <v>28</v>
      </c>
      <c r="Z144" s="6">
        <v>2101</v>
      </c>
      <c r="AA144" s="6">
        <v>1881</v>
      </c>
      <c r="AB144" s="6">
        <v>4488</v>
      </c>
      <c r="AC144" s="6">
        <v>4621</v>
      </c>
      <c r="AD144" s="6">
        <v>2833</v>
      </c>
      <c r="AE144" s="6">
        <v>1558</v>
      </c>
      <c r="AG144" s="108">
        <v>37</v>
      </c>
      <c r="AH144">
        <v>0</v>
      </c>
      <c r="AI144" s="6">
        <v>67</v>
      </c>
      <c r="AJ144" s="6">
        <v>74</v>
      </c>
      <c r="AK144" s="6">
        <v>54</v>
      </c>
      <c r="AL144" s="6">
        <v>19</v>
      </c>
      <c r="AM144" s="6">
        <v>0</v>
      </c>
      <c r="AO144" s="108">
        <v>28</v>
      </c>
      <c r="AP144" s="6">
        <v>410</v>
      </c>
      <c r="AQ144" s="6">
        <v>386</v>
      </c>
      <c r="AR144" s="6">
        <v>752</v>
      </c>
      <c r="AS144" s="6">
        <v>692</v>
      </c>
      <c r="AT144" s="6">
        <v>362</v>
      </c>
      <c r="AU144" s="6">
        <v>134</v>
      </c>
    </row>
    <row r="145" spans="17:47">
      <c r="Q145" s="111">
        <v>38</v>
      </c>
      <c r="R145">
        <v>0</v>
      </c>
      <c r="S145" s="6">
        <v>1985</v>
      </c>
      <c r="T145" s="6">
        <v>2575</v>
      </c>
      <c r="U145" s="6">
        <v>2587</v>
      </c>
      <c r="V145" s="6">
        <v>2519</v>
      </c>
      <c r="W145" s="6">
        <v>2247</v>
      </c>
      <c r="Y145" s="108">
        <v>29</v>
      </c>
      <c r="Z145" s="6">
        <v>2064</v>
      </c>
      <c r="AA145" s="6">
        <v>2098</v>
      </c>
      <c r="AB145" s="6">
        <v>4346</v>
      </c>
      <c r="AC145" s="6">
        <v>4497</v>
      </c>
      <c r="AD145" s="6">
        <v>2741</v>
      </c>
      <c r="AE145" s="6">
        <v>1711</v>
      </c>
      <c r="AG145" s="108">
        <v>38</v>
      </c>
      <c r="AH145">
        <v>0</v>
      </c>
      <c r="AI145" s="6">
        <v>62</v>
      </c>
      <c r="AJ145" s="6">
        <v>65</v>
      </c>
      <c r="AK145" s="6">
        <v>44</v>
      </c>
      <c r="AL145" s="6">
        <v>10</v>
      </c>
      <c r="AM145" s="6">
        <v>0</v>
      </c>
      <c r="AO145" s="108">
        <v>29</v>
      </c>
      <c r="AP145" s="6">
        <v>399</v>
      </c>
      <c r="AQ145" s="6">
        <v>391</v>
      </c>
      <c r="AR145" s="6">
        <v>726</v>
      </c>
      <c r="AS145" s="6">
        <v>647</v>
      </c>
      <c r="AT145" s="6">
        <v>344</v>
      </c>
      <c r="AU145" s="6">
        <v>134</v>
      </c>
    </row>
    <row r="146" spans="17:47">
      <c r="Q146" s="111">
        <v>39</v>
      </c>
      <c r="R146">
        <v>0</v>
      </c>
      <c r="S146" s="6">
        <v>1880</v>
      </c>
      <c r="T146" s="6">
        <v>2473</v>
      </c>
      <c r="U146" s="6">
        <v>2598</v>
      </c>
      <c r="V146" s="6">
        <v>2507</v>
      </c>
      <c r="W146" s="6">
        <v>2220</v>
      </c>
      <c r="Y146" s="108">
        <v>30</v>
      </c>
      <c r="Z146" s="6">
        <v>2272</v>
      </c>
      <c r="AA146" s="6">
        <v>2204</v>
      </c>
      <c r="AB146" s="6">
        <v>4338</v>
      </c>
      <c r="AC146" s="6">
        <v>4312</v>
      </c>
      <c r="AD146" s="6">
        <v>2796</v>
      </c>
      <c r="AE146" s="6">
        <v>1820</v>
      </c>
      <c r="AG146" s="108">
        <v>39</v>
      </c>
      <c r="AH146">
        <v>0</v>
      </c>
      <c r="AI146" s="6">
        <v>45</v>
      </c>
      <c r="AJ146" s="6">
        <v>67</v>
      </c>
      <c r="AK146" s="6">
        <v>41</v>
      </c>
      <c r="AL146" s="6">
        <v>6</v>
      </c>
      <c r="AM146" s="6">
        <v>0</v>
      </c>
      <c r="AO146" s="108">
        <v>30</v>
      </c>
      <c r="AP146" s="6">
        <v>438</v>
      </c>
      <c r="AQ146" s="6">
        <v>371</v>
      </c>
      <c r="AR146" s="6">
        <v>662</v>
      </c>
      <c r="AS146" s="6">
        <v>621</v>
      </c>
      <c r="AT146" s="6">
        <v>340</v>
      </c>
      <c r="AU146" s="6">
        <v>144</v>
      </c>
    </row>
    <row r="147" spans="17:47">
      <c r="Q147" s="111">
        <v>40</v>
      </c>
      <c r="R147">
        <v>0</v>
      </c>
      <c r="S147" s="6">
        <v>2129</v>
      </c>
      <c r="T147" s="6">
        <v>2457</v>
      </c>
      <c r="U147" s="6">
        <v>2548</v>
      </c>
      <c r="V147" s="6">
        <v>2575</v>
      </c>
      <c r="W147" s="6">
        <v>2237</v>
      </c>
      <c r="Y147" s="108">
        <v>31</v>
      </c>
      <c r="Z147" s="6">
        <v>2307</v>
      </c>
      <c r="AA147" s="6">
        <v>2296</v>
      </c>
      <c r="AB147" s="6">
        <v>4119</v>
      </c>
      <c r="AC147" s="6">
        <v>4263</v>
      </c>
      <c r="AD147" s="6">
        <v>2932</v>
      </c>
      <c r="AE147" s="6">
        <v>2018</v>
      </c>
      <c r="AG147" s="108">
        <v>40</v>
      </c>
      <c r="AH147">
        <v>0</v>
      </c>
      <c r="AI147" s="6">
        <v>47</v>
      </c>
      <c r="AJ147" s="6">
        <v>44</v>
      </c>
      <c r="AK147" s="6">
        <v>38</v>
      </c>
      <c r="AL147" s="6">
        <v>5</v>
      </c>
      <c r="AM147" s="6">
        <v>0</v>
      </c>
      <c r="AO147" s="108">
        <v>31</v>
      </c>
      <c r="AP147" s="6">
        <v>410</v>
      </c>
      <c r="AQ147" s="6">
        <v>408</v>
      </c>
      <c r="AR147" s="6">
        <v>626</v>
      </c>
      <c r="AS147" s="6">
        <v>583</v>
      </c>
      <c r="AT147" s="6">
        <v>328</v>
      </c>
      <c r="AU147" s="6">
        <v>146</v>
      </c>
    </row>
    <row r="148" spans="17:47">
      <c r="Q148" s="111">
        <v>41</v>
      </c>
      <c r="R148">
        <v>0</v>
      </c>
      <c r="S148" s="6">
        <v>2049</v>
      </c>
      <c r="T148" s="6">
        <v>2531</v>
      </c>
      <c r="U148" s="6">
        <v>2465</v>
      </c>
      <c r="V148" s="6">
        <v>2557</v>
      </c>
      <c r="W148" s="6">
        <v>2278</v>
      </c>
      <c r="Y148" s="108">
        <v>32</v>
      </c>
      <c r="Z148" s="6">
        <v>2367</v>
      </c>
      <c r="AA148" s="6">
        <v>2299</v>
      </c>
      <c r="AB148" s="6">
        <v>4059</v>
      </c>
      <c r="AC148" s="6">
        <v>4073</v>
      </c>
      <c r="AD148" s="6">
        <v>2854</v>
      </c>
      <c r="AE148" s="6">
        <v>2147</v>
      </c>
      <c r="AG148" s="108">
        <v>41</v>
      </c>
      <c r="AH148">
        <v>0</v>
      </c>
      <c r="AI148" s="6">
        <v>47</v>
      </c>
      <c r="AJ148" s="6">
        <v>57</v>
      </c>
      <c r="AK148" s="6">
        <v>34</v>
      </c>
      <c r="AL148" s="6">
        <v>20</v>
      </c>
      <c r="AM148" s="6">
        <v>10</v>
      </c>
      <c r="AO148" s="108">
        <v>32</v>
      </c>
      <c r="AP148" s="6">
        <v>405</v>
      </c>
      <c r="AQ148" s="6">
        <v>406</v>
      </c>
      <c r="AR148" s="6">
        <v>597</v>
      </c>
      <c r="AS148" s="6">
        <v>561</v>
      </c>
      <c r="AT148" s="6">
        <v>288</v>
      </c>
      <c r="AU148" s="6">
        <v>123</v>
      </c>
    </row>
    <row r="149" spans="17:47">
      <c r="Q149" s="111">
        <v>42</v>
      </c>
      <c r="R149">
        <v>0</v>
      </c>
      <c r="S149" s="6">
        <v>2017</v>
      </c>
      <c r="T149" s="6">
        <v>2478</v>
      </c>
      <c r="U149" s="6">
        <v>2532</v>
      </c>
      <c r="V149" s="6">
        <v>2507</v>
      </c>
      <c r="W149" s="6">
        <v>2286</v>
      </c>
      <c r="Y149" s="108">
        <v>33</v>
      </c>
      <c r="Z149" s="6">
        <v>2503</v>
      </c>
      <c r="AA149" s="6">
        <v>2357</v>
      </c>
      <c r="AB149" s="6">
        <v>3903</v>
      </c>
      <c r="AC149" s="6">
        <v>3974</v>
      </c>
      <c r="AD149" s="6">
        <v>2834</v>
      </c>
      <c r="AE149" s="6">
        <v>2298</v>
      </c>
      <c r="AG149" s="108">
        <v>42</v>
      </c>
      <c r="AH149">
        <v>0</v>
      </c>
      <c r="AI149" s="6">
        <v>59</v>
      </c>
      <c r="AJ149" s="6">
        <v>46</v>
      </c>
      <c r="AK149" s="6">
        <v>34</v>
      </c>
      <c r="AL149" s="6">
        <v>15</v>
      </c>
      <c r="AM149" s="6">
        <v>14</v>
      </c>
      <c r="AO149" s="108">
        <v>33</v>
      </c>
      <c r="AP149" s="6">
        <v>367</v>
      </c>
      <c r="AQ149" s="6">
        <v>389</v>
      </c>
      <c r="AR149" s="6">
        <v>543</v>
      </c>
      <c r="AS149" s="6">
        <v>518</v>
      </c>
      <c r="AT149" s="6">
        <v>281</v>
      </c>
      <c r="AU149" s="6">
        <v>138</v>
      </c>
    </row>
    <row r="150" spans="17:47">
      <c r="Q150" s="111">
        <v>43</v>
      </c>
      <c r="R150">
        <v>0</v>
      </c>
      <c r="S150" s="6">
        <v>2111</v>
      </c>
      <c r="T150" s="6">
        <v>2486</v>
      </c>
      <c r="U150" s="6">
        <v>2488</v>
      </c>
      <c r="V150" s="6">
        <v>2481</v>
      </c>
      <c r="W150" s="6">
        <v>2270</v>
      </c>
      <c r="Y150" s="108">
        <v>34</v>
      </c>
      <c r="Z150" s="6">
        <v>2548</v>
      </c>
      <c r="AA150" s="6">
        <v>2457</v>
      </c>
      <c r="AB150" s="6">
        <v>3927</v>
      </c>
      <c r="AC150" s="6">
        <v>3844</v>
      </c>
      <c r="AD150" s="6">
        <v>2985</v>
      </c>
      <c r="AE150" s="6">
        <v>2346</v>
      </c>
      <c r="AG150" s="108">
        <v>43</v>
      </c>
      <c r="AH150">
        <v>0</v>
      </c>
      <c r="AI150" s="6">
        <v>43</v>
      </c>
      <c r="AJ150" s="6">
        <v>64</v>
      </c>
      <c r="AK150" s="6">
        <v>25</v>
      </c>
      <c r="AL150" s="6">
        <v>15</v>
      </c>
      <c r="AM150" s="6">
        <v>12</v>
      </c>
      <c r="AO150" s="108">
        <v>34</v>
      </c>
      <c r="AP150" s="6">
        <v>396</v>
      </c>
      <c r="AQ150" s="6">
        <v>376</v>
      </c>
      <c r="AR150" s="6">
        <v>524</v>
      </c>
      <c r="AS150" s="6">
        <v>503</v>
      </c>
      <c r="AT150" s="6">
        <v>278</v>
      </c>
      <c r="AU150" s="6">
        <v>114</v>
      </c>
    </row>
    <row r="151" spans="17:47">
      <c r="Q151" s="111">
        <v>44</v>
      </c>
      <c r="R151">
        <v>0</v>
      </c>
      <c r="S151" s="6">
        <v>2144</v>
      </c>
      <c r="T151" s="6">
        <v>2481</v>
      </c>
      <c r="U151" s="6">
        <v>2498</v>
      </c>
      <c r="V151" s="6">
        <v>2527</v>
      </c>
      <c r="W151" s="6">
        <v>2277</v>
      </c>
      <c r="Y151" s="108">
        <v>35</v>
      </c>
      <c r="Z151" s="6">
        <v>2534</v>
      </c>
      <c r="AA151" s="6">
        <v>2483</v>
      </c>
      <c r="AB151" s="6">
        <v>3898</v>
      </c>
      <c r="AC151" s="6">
        <v>3817</v>
      </c>
      <c r="AD151" s="6">
        <v>3016</v>
      </c>
      <c r="AE151" s="6">
        <v>2395</v>
      </c>
      <c r="AG151" s="108">
        <v>44</v>
      </c>
      <c r="AH151">
        <v>0</v>
      </c>
      <c r="AI151" s="6">
        <v>44</v>
      </c>
      <c r="AJ151" s="6">
        <v>47</v>
      </c>
      <c r="AK151" s="6">
        <v>31</v>
      </c>
      <c r="AL151" s="6">
        <v>15</v>
      </c>
      <c r="AM151" s="6">
        <v>18</v>
      </c>
      <c r="AO151" s="108">
        <v>35</v>
      </c>
      <c r="AP151" s="6">
        <v>357</v>
      </c>
      <c r="AQ151" s="6">
        <v>355</v>
      </c>
      <c r="AR151" s="6">
        <v>477</v>
      </c>
      <c r="AS151" s="6">
        <v>415</v>
      </c>
      <c r="AT151" s="6">
        <v>223</v>
      </c>
      <c r="AU151" s="6">
        <v>121</v>
      </c>
    </row>
    <row r="152" spans="17:47">
      <c r="Q152" s="111">
        <v>45</v>
      </c>
      <c r="R152">
        <v>0</v>
      </c>
      <c r="S152" s="6">
        <v>2168</v>
      </c>
      <c r="T152" s="6">
        <v>2360</v>
      </c>
      <c r="U152" s="6">
        <v>2424</v>
      </c>
      <c r="V152" s="6">
        <v>2564</v>
      </c>
      <c r="W152" s="6">
        <v>2282</v>
      </c>
      <c r="Y152" s="108">
        <v>36</v>
      </c>
      <c r="Z152" s="6">
        <v>2619</v>
      </c>
      <c r="AA152" s="6">
        <v>2601</v>
      </c>
      <c r="AB152" s="6">
        <v>3788</v>
      </c>
      <c r="AC152" s="6">
        <v>3925</v>
      </c>
      <c r="AD152" s="6">
        <v>3069</v>
      </c>
      <c r="AE152" s="6">
        <v>2530</v>
      </c>
      <c r="AG152" s="108">
        <v>45</v>
      </c>
      <c r="AH152">
        <v>0</v>
      </c>
      <c r="AI152" s="6">
        <v>42</v>
      </c>
      <c r="AJ152" s="6">
        <v>42</v>
      </c>
      <c r="AK152" s="6">
        <v>29</v>
      </c>
      <c r="AL152" s="6">
        <v>27</v>
      </c>
      <c r="AM152" s="6">
        <v>18</v>
      </c>
      <c r="AO152" s="108">
        <v>36</v>
      </c>
      <c r="AP152" s="6">
        <v>337</v>
      </c>
      <c r="AQ152" s="6">
        <v>374</v>
      </c>
      <c r="AR152" s="6">
        <v>465</v>
      </c>
      <c r="AS152" s="6">
        <v>428</v>
      </c>
      <c r="AT152" s="6">
        <v>241</v>
      </c>
      <c r="AU152" s="6">
        <v>123</v>
      </c>
    </row>
    <row r="153" spans="17:47">
      <c r="Q153" s="111">
        <v>46</v>
      </c>
      <c r="R153">
        <v>0</v>
      </c>
      <c r="S153" s="6">
        <v>2274</v>
      </c>
      <c r="T153" s="6">
        <v>2391</v>
      </c>
      <c r="U153" s="6">
        <v>2461</v>
      </c>
      <c r="V153" s="6">
        <v>2483</v>
      </c>
      <c r="W153" s="6">
        <v>2301</v>
      </c>
      <c r="Y153" s="108">
        <v>37</v>
      </c>
      <c r="Z153" s="6">
        <v>2592</v>
      </c>
      <c r="AA153" s="6">
        <v>2778</v>
      </c>
      <c r="AB153" s="6">
        <v>3755</v>
      </c>
      <c r="AC153" s="6">
        <v>3786</v>
      </c>
      <c r="AD153" s="6">
        <v>3051</v>
      </c>
      <c r="AE153" s="6">
        <v>2631</v>
      </c>
      <c r="AG153" s="108">
        <v>46</v>
      </c>
      <c r="AH153">
        <v>0</v>
      </c>
      <c r="AI153" s="6">
        <v>46</v>
      </c>
      <c r="AJ153" s="6">
        <v>28</v>
      </c>
      <c r="AK153" s="6">
        <v>30</v>
      </c>
      <c r="AL153" s="6">
        <v>32</v>
      </c>
      <c r="AM153" s="6">
        <v>23</v>
      </c>
      <c r="AO153" s="108">
        <v>37</v>
      </c>
      <c r="AP153" s="6">
        <v>324</v>
      </c>
      <c r="AQ153" s="6">
        <v>388</v>
      </c>
      <c r="AR153" s="6">
        <v>461</v>
      </c>
      <c r="AS153" s="6">
        <v>400</v>
      </c>
      <c r="AT153" s="6">
        <v>217</v>
      </c>
      <c r="AU153" s="6">
        <v>105</v>
      </c>
    </row>
    <row r="154" spans="17:47">
      <c r="Q154" s="111">
        <v>47</v>
      </c>
      <c r="R154">
        <v>0</v>
      </c>
      <c r="S154" s="6">
        <v>2264</v>
      </c>
      <c r="T154" s="6">
        <v>2461</v>
      </c>
      <c r="U154" s="6">
        <v>2436</v>
      </c>
      <c r="V154" s="6">
        <v>2410</v>
      </c>
      <c r="W154" s="6">
        <v>2304</v>
      </c>
      <c r="Y154" s="108">
        <v>38</v>
      </c>
      <c r="Z154" s="6">
        <v>2693</v>
      </c>
      <c r="AA154" s="6">
        <v>2695</v>
      </c>
      <c r="AB154" s="6">
        <v>3729</v>
      </c>
      <c r="AC154" s="6">
        <v>3782</v>
      </c>
      <c r="AD154" s="6">
        <v>3010</v>
      </c>
      <c r="AE154" s="6">
        <v>2711</v>
      </c>
      <c r="AG154" s="108">
        <v>47</v>
      </c>
      <c r="AH154">
        <v>0</v>
      </c>
      <c r="AI154" s="6">
        <v>40</v>
      </c>
      <c r="AJ154" s="6">
        <v>25</v>
      </c>
      <c r="AK154" s="6">
        <v>29</v>
      </c>
      <c r="AL154" s="6">
        <v>29</v>
      </c>
      <c r="AM154" s="6">
        <v>25</v>
      </c>
      <c r="AO154" s="108">
        <v>38</v>
      </c>
      <c r="AP154" s="6">
        <v>354</v>
      </c>
      <c r="AQ154" s="6">
        <v>334</v>
      </c>
      <c r="AR154" s="6">
        <v>414</v>
      </c>
      <c r="AS154" s="6">
        <v>363</v>
      </c>
      <c r="AT154" s="6">
        <v>215</v>
      </c>
      <c r="AU154" s="6">
        <v>102</v>
      </c>
    </row>
    <row r="155" spans="17:47">
      <c r="Q155" s="111">
        <v>48</v>
      </c>
      <c r="R155">
        <v>0</v>
      </c>
      <c r="S155" s="6">
        <v>2165</v>
      </c>
      <c r="T155" s="6">
        <v>2439</v>
      </c>
      <c r="U155" s="6">
        <v>2415</v>
      </c>
      <c r="V155" s="6">
        <v>2426</v>
      </c>
      <c r="W155" s="6">
        <v>2269</v>
      </c>
      <c r="Y155" s="108">
        <v>39</v>
      </c>
      <c r="Z155" s="6">
        <v>2742</v>
      </c>
      <c r="AA155" s="6">
        <v>2752</v>
      </c>
      <c r="AB155" s="6">
        <v>3721</v>
      </c>
      <c r="AC155" s="6">
        <v>3714</v>
      </c>
      <c r="AD155" s="6">
        <v>3042</v>
      </c>
      <c r="AE155" s="6">
        <v>2755</v>
      </c>
      <c r="AG155" s="108">
        <v>48</v>
      </c>
      <c r="AH155">
        <v>0</v>
      </c>
      <c r="AI155" s="6">
        <v>33</v>
      </c>
      <c r="AJ155" s="6">
        <v>32</v>
      </c>
      <c r="AK155" s="6">
        <v>29</v>
      </c>
      <c r="AL155" s="6">
        <v>26</v>
      </c>
      <c r="AM155" s="6">
        <v>29</v>
      </c>
      <c r="AO155" s="108">
        <v>39</v>
      </c>
      <c r="AP155" s="6">
        <v>320</v>
      </c>
      <c r="AQ155" s="6">
        <v>320</v>
      </c>
      <c r="AR155" s="6">
        <v>365</v>
      </c>
      <c r="AS155" s="6">
        <v>335</v>
      </c>
      <c r="AT155" s="6">
        <v>208</v>
      </c>
      <c r="AU155" s="6">
        <v>79</v>
      </c>
    </row>
    <row r="156" spans="17:47">
      <c r="Q156" s="111">
        <v>49</v>
      </c>
      <c r="R156">
        <v>0</v>
      </c>
      <c r="S156" s="6">
        <v>2255</v>
      </c>
      <c r="T156" s="6">
        <v>2382</v>
      </c>
      <c r="U156" s="6">
        <v>2343</v>
      </c>
      <c r="V156" s="6">
        <v>2488</v>
      </c>
      <c r="W156" s="6">
        <v>2310</v>
      </c>
      <c r="Y156" s="108">
        <v>40</v>
      </c>
      <c r="Z156" s="6">
        <v>2791</v>
      </c>
      <c r="AA156" s="6">
        <v>2737</v>
      </c>
      <c r="AB156" s="6">
        <v>3732</v>
      </c>
      <c r="AC156" s="6">
        <v>3676</v>
      </c>
      <c r="AD156" s="6">
        <v>3004</v>
      </c>
      <c r="AE156" s="6">
        <v>2721</v>
      </c>
      <c r="AG156" s="108">
        <v>49</v>
      </c>
      <c r="AH156">
        <v>0</v>
      </c>
      <c r="AI156" s="6">
        <v>32</v>
      </c>
      <c r="AJ156" s="6">
        <v>35</v>
      </c>
      <c r="AK156" s="6">
        <v>28</v>
      </c>
      <c r="AL156" s="6">
        <v>33</v>
      </c>
      <c r="AM156" s="6">
        <v>37</v>
      </c>
      <c r="AO156" s="108">
        <v>40</v>
      </c>
      <c r="AP156" s="6">
        <v>328</v>
      </c>
      <c r="AQ156" s="6">
        <v>305</v>
      </c>
      <c r="AR156" s="6">
        <v>348</v>
      </c>
      <c r="AS156" s="6">
        <v>348</v>
      </c>
      <c r="AT156" s="6">
        <v>173</v>
      </c>
      <c r="AU156" s="6">
        <v>69</v>
      </c>
    </row>
    <row r="157" spans="17:47">
      <c r="Q157" s="111">
        <v>50</v>
      </c>
      <c r="R157">
        <v>0</v>
      </c>
      <c r="S157" s="6">
        <v>2178</v>
      </c>
      <c r="T157" s="6">
        <v>2351</v>
      </c>
      <c r="U157" s="6">
        <v>2436</v>
      </c>
      <c r="V157" s="6">
        <v>2429</v>
      </c>
      <c r="W157" s="6">
        <v>2323</v>
      </c>
      <c r="Y157" s="108">
        <v>41</v>
      </c>
      <c r="Z157" s="6">
        <v>2712</v>
      </c>
      <c r="AA157" s="6">
        <v>2830</v>
      </c>
      <c r="AB157" s="6">
        <v>3424</v>
      </c>
      <c r="AC157" s="6">
        <v>3626</v>
      </c>
      <c r="AD157" s="6">
        <v>3118</v>
      </c>
      <c r="AE157" s="6">
        <v>2696</v>
      </c>
      <c r="AG157" s="108">
        <v>50</v>
      </c>
      <c r="AH157">
        <v>0</v>
      </c>
      <c r="AI157" s="6">
        <v>33</v>
      </c>
      <c r="AJ157" s="6">
        <v>38</v>
      </c>
      <c r="AK157" s="6">
        <v>33</v>
      </c>
      <c r="AL157" s="6">
        <v>44</v>
      </c>
      <c r="AM157" s="6">
        <v>23</v>
      </c>
      <c r="AO157" s="108">
        <v>41</v>
      </c>
      <c r="AP157" s="6">
        <v>322</v>
      </c>
      <c r="AQ157" s="6">
        <v>298</v>
      </c>
      <c r="AR157" s="6">
        <v>332</v>
      </c>
      <c r="AS157" s="6">
        <v>283</v>
      </c>
      <c r="AT157" s="6">
        <v>189</v>
      </c>
      <c r="AU157" s="6">
        <v>105</v>
      </c>
    </row>
    <row r="158" spans="17:47">
      <c r="Q158" s="111">
        <v>51</v>
      </c>
      <c r="R158">
        <v>0</v>
      </c>
      <c r="S158" s="6">
        <v>2241</v>
      </c>
      <c r="T158" s="6">
        <v>2395</v>
      </c>
      <c r="U158" s="6">
        <v>2396</v>
      </c>
      <c r="V158" s="6">
        <v>2406</v>
      </c>
      <c r="W158" s="6">
        <v>2362</v>
      </c>
      <c r="Y158" s="108">
        <v>42</v>
      </c>
      <c r="Z158" s="6">
        <v>2744</v>
      </c>
      <c r="AA158" s="6">
        <v>2806</v>
      </c>
      <c r="AB158" s="6">
        <v>3536</v>
      </c>
      <c r="AC158" s="6">
        <v>3683</v>
      </c>
      <c r="AD158" s="6">
        <v>3079</v>
      </c>
      <c r="AE158" s="6">
        <v>2830</v>
      </c>
      <c r="AG158" s="108">
        <v>51</v>
      </c>
      <c r="AH158">
        <v>0</v>
      </c>
      <c r="AI158" s="6">
        <v>35</v>
      </c>
      <c r="AJ158" s="6">
        <v>41</v>
      </c>
      <c r="AK158" s="6">
        <v>27</v>
      </c>
      <c r="AL158" s="6">
        <v>43</v>
      </c>
      <c r="AM158" s="6">
        <v>23</v>
      </c>
      <c r="AO158" s="108">
        <v>42</v>
      </c>
      <c r="AP158" s="6">
        <v>326</v>
      </c>
      <c r="AQ158" s="6">
        <v>273</v>
      </c>
      <c r="AR158" s="6">
        <v>359</v>
      </c>
      <c r="AS158" s="6">
        <v>276</v>
      </c>
      <c r="AT158" s="6">
        <v>209</v>
      </c>
      <c r="AU158" s="6">
        <v>82</v>
      </c>
    </row>
    <row r="159" spans="17:47">
      <c r="Q159" s="111">
        <v>52</v>
      </c>
      <c r="R159">
        <v>0</v>
      </c>
      <c r="S159" s="6">
        <v>2235</v>
      </c>
      <c r="T159" s="6">
        <v>2420</v>
      </c>
      <c r="U159" s="6">
        <v>2448</v>
      </c>
      <c r="V159" s="6">
        <v>2388</v>
      </c>
      <c r="W159" s="6">
        <v>2306</v>
      </c>
      <c r="Y159" s="108">
        <v>43</v>
      </c>
      <c r="Z159" s="6">
        <v>2880</v>
      </c>
      <c r="AA159" s="6">
        <v>2854</v>
      </c>
      <c r="AB159" s="6">
        <v>3602</v>
      </c>
      <c r="AC159" s="6">
        <v>3589</v>
      </c>
      <c r="AD159" s="6">
        <v>3141</v>
      </c>
      <c r="AE159" s="6">
        <v>2860</v>
      </c>
      <c r="AG159" s="108">
        <v>52</v>
      </c>
      <c r="AH159">
        <v>0</v>
      </c>
      <c r="AI159" s="6">
        <v>35</v>
      </c>
      <c r="AJ159" s="6">
        <v>57</v>
      </c>
      <c r="AK159" s="6">
        <v>35</v>
      </c>
      <c r="AL159" s="6">
        <v>31</v>
      </c>
      <c r="AM159" s="6">
        <v>30</v>
      </c>
      <c r="AO159" s="108">
        <v>43</v>
      </c>
      <c r="AP159" s="6">
        <v>312</v>
      </c>
      <c r="AQ159" s="6">
        <v>312</v>
      </c>
      <c r="AR159" s="6">
        <v>293</v>
      </c>
      <c r="AS159" s="6">
        <v>279</v>
      </c>
      <c r="AT159" s="6">
        <v>203</v>
      </c>
      <c r="AU159" s="6">
        <v>78</v>
      </c>
    </row>
    <row r="160" spans="17:47">
      <c r="Q160" s="111">
        <v>53</v>
      </c>
      <c r="R160">
        <v>0</v>
      </c>
      <c r="S160" s="6">
        <v>2285</v>
      </c>
      <c r="T160" s="6">
        <v>2290</v>
      </c>
      <c r="U160" s="6">
        <v>2425</v>
      </c>
      <c r="V160" s="6">
        <v>2308</v>
      </c>
      <c r="W160" s="6">
        <v>2297</v>
      </c>
      <c r="Y160" s="108">
        <v>44</v>
      </c>
      <c r="Z160" s="6">
        <v>2767</v>
      </c>
      <c r="AA160" s="6">
        <v>2812</v>
      </c>
      <c r="AB160" s="6">
        <v>3499</v>
      </c>
      <c r="AC160" s="6">
        <v>3554</v>
      </c>
      <c r="AD160" s="6">
        <v>3216</v>
      </c>
      <c r="AE160" s="6">
        <v>2937</v>
      </c>
      <c r="AG160" s="108">
        <v>53</v>
      </c>
      <c r="AH160">
        <v>0</v>
      </c>
      <c r="AI160" s="6">
        <v>60</v>
      </c>
      <c r="AJ160" s="6">
        <v>60</v>
      </c>
      <c r="AK160" s="6">
        <v>45</v>
      </c>
      <c r="AL160" s="6">
        <v>49</v>
      </c>
      <c r="AM160" s="6">
        <v>52</v>
      </c>
      <c r="AO160" s="108">
        <v>44</v>
      </c>
      <c r="AP160" s="6">
        <v>293</v>
      </c>
      <c r="AQ160" s="6">
        <v>280</v>
      </c>
      <c r="AR160" s="6">
        <v>283</v>
      </c>
      <c r="AS160" s="6">
        <v>269</v>
      </c>
      <c r="AT160" s="6">
        <v>192</v>
      </c>
      <c r="AU160" s="6">
        <v>70</v>
      </c>
    </row>
    <row r="161" spans="17:47">
      <c r="Q161" s="111">
        <v>54</v>
      </c>
      <c r="R161">
        <v>0</v>
      </c>
      <c r="S161" s="6">
        <v>2193</v>
      </c>
      <c r="T161" s="6">
        <v>2282</v>
      </c>
      <c r="U161" s="6">
        <v>2445</v>
      </c>
      <c r="V161" s="6">
        <v>2408</v>
      </c>
      <c r="W161" s="6">
        <v>2289</v>
      </c>
      <c r="Y161" s="108">
        <v>45</v>
      </c>
      <c r="Z161" s="6">
        <v>2902</v>
      </c>
      <c r="AA161" s="6">
        <v>2950</v>
      </c>
      <c r="AB161" s="6">
        <v>3406</v>
      </c>
      <c r="AC161" s="6">
        <v>3504</v>
      </c>
      <c r="AD161" s="6">
        <v>3131</v>
      </c>
      <c r="AE161" s="6">
        <v>2919</v>
      </c>
      <c r="AG161" s="108">
        <v>54</v>
      </c>
      <c r="AH161">
        <v>0</v>
      </c>
      <c r="AI161" s="6">
        <v>73</v>
      </c>
      <c r="AJ161" s="6">
        <v>62</v>
      </c>
      <c r="AK161" s="6">
        <v>47</v>
      </c>
      <c r="AL161" s="6">
        <v>70</v>
      </c>
      <c r="AM161" s="6">
        <v>47</v>
      </c>
      <c r="AO161" s="108">
        <v>45</v>
      </c>
      <c r="AP161" s="6">
        <v>286</v>
      </c>
      <c r="AQ161" s="6">
        <v>256</v>
      </c>
      <c r="AR161" s="6">
        <v>261</v>
      </c>
      <c r="AS161" s="6">
        <v>236</v>
      </c>
      <c r="AT161" s="6">
        <v>188</v>
      </c>
      <c r="AU161" s="6">
        <v>76</v>
      </c>
    </row>
    <row r="162" spans="17:47">
      <c r="Q162" s="111">
        <v>55</v>
      </c>
      <c r="R162">
        <v>0</v>
      </c>
      <c r="S162" s="6">
        <v>2289</v>
      </c>
      <c r="T162" s="6">
        <v>2389</v>
      </c>
      <c r="U162" s="6">
        <v>2327</v>
      </c>
      <c r="V162" s="6">
        <v>2300</v>
      </c>
      <c r="W162" s="6">
        <v>2308</v>
      </c>
      <c r="Y162" s="108">
        <v>46</v>
      </c>
      <c r="Z162" s="6">
        <v>2944</v>
      </c>
      <c r="AA162" s="6">
        <v>2837</v>
      </c>
      <c r="AB162" s="6">
        <v>3471</v>
      </c>
      <c r="AC162" s="6">
        <v>3481</v>
      </c>
      <c r="AD162" s="6">
        <v>3063</v>
      </c>
      <c r="AE162" s="6">
        <v>2945</v>
      </c>
      <c r="AG162" s="108">
        <v>55</v>
      </c>
      <c r="AH162">
        <v>0</v>
      </c>
      <c r="AI162" s="6">
        <v>56</v>
      </c>
      <c r="AJ162" s="6">
        <v>54</v>
      </c>
      <c r="AK162" s="6">
        <v>61</v>
      </c>
      <c r="AL162" s="6">
        <v>73</v>
      </c>
      <c r="AM162" s="6">
        <v>68</v>
      </c>
      <c r="AO162" s="108">
        <v>46</v>
      </c>
      <c r="AP162" s="6">
        <v>270</v>
      </c>
      <c r="AQ162" s="6">
        <v>295</v>
      </c>
      <c r="AR162" s="6">
        <v>278</v>
      </c>
      <c r="AS162" s="6">
        <v>226</v>
      </c>
      <c r="AT162" s="6">
        <v>164</v>
      </c>
      <c r="AU162" s="6">
        <v>60</v>
      </c>
    </row>
    <row r="163" spans="17:47">
      <c r="Q163" s="111">
        <v>56</v>
      </c>
      <c r="R163">
        <v>0</v>
      </c>
      <c r="S163" s="6">
        <v>2261</v>
      </c>
      <c r="T163" s="6">
        <v>2312</v>
      </c>
      <c r="U163" s="6">
        <v>2358</v>
      </c>
      <c r="V163" s="6">
        <v>2348</v>
      </c>
      <c r="W163" s="6">
        <v>2340</v>
      </c>
      <c r="Y163" s="108">
        <v>47</v>
      </c>
      <c r="Z163" s="6">
        <v>3040</v>
      </c>
      <c r="AA163" s="6">
        <v>2895</v>
      </c>
      <c r="AB163" s="6">
        <v>3386</v>
      </c>
      <c r="AC163" s="6">
        <v>3516</v>
      </c>
      <c r="AD163" s="6">
        <v>3185</v>
      </c>
      <c r="AE163" s="6">
        <v>2978</v>
      </c>
      <c r="AG163" s="108">
        <v>56</v>
      </c>
      <c r="AH163">
        <v>0</v>
      </c>
      <c r="AI163" s="6">
        <v>62</v>
      </c>
      <c r="AJ163" s="6">
        <v>76</v>
      </c>
      <c r="AK163" s="6">
        <v>56</v>
      </c>
      <c r="AL163" s="6">
        <v>65</v>
      </c>
      <c r="AM163" s="6">
        <v>60</v>
      </c>
      <c r="AO163" s="108">
        <v>47</v>
      </c>
      <c r="AP163" s="6">
        <v>238</v>
      </c>
      <c r="AQ163" s="6">
        <v>275</v>
      </c>
      <c r="AR163" s="6">
        <v>256</v>
      </c>
      <c r="AS163" s="6">
        <v>258</v>
      </c>
      <c r="AT163" s="6">
        <v>169</v>
      </c>
      <c r="AU163" s="6">
        <v>66</v>
      </c>
    </row>
    <row r="164" spans="17:47">
      <c r="Q164" s="111">
        <v>57</v>
      </c>
      <c r="R164">
        <v>0</v>
      </c>
      <c r="S164" s="6">
        <v>2396</v>
      </c>
      <c r="T164" s="6">
        <v>2322</v>
      </c>
      <c r="U164" s="6">
        <v>2299</v>
      </c>
      <c r="V164" s="6">
        <v>2433</v>
      </c>
      <c r="W164" s="6">
        <v>2323</v>
      </c>
      <c r="Y164" s="108">
        <v>48</v>
      </c>
      <c r="Z164" s="6">
        <v>3101</v>
      </c>
      <c r="AA164" s="6">
        <v>2917</v>
      </c>
      <c r="AB164" s="6">
        <v>3472</v>
      </c>
      <c r="AC164" s="6">
        <v>3487</v>
      </c>
      <c r="AD164" s="6">
        <v>3181</v>
      </c>
      <c r="AE164" s="6">
        <v>3030</v>
      </c>
      <c r="AG164" s="108">
        <v>57</v>
      </c>
      <c r="AH164">
        <v>0</v>
      </c>
      <c r="AI164" s="6">
        <v>70</v>
      </c>
      <c r="AJ164" s="6">
        <v>78</v>
      </c>
      <c r="AK164" s="6">
        <v>76</v>
      </c>
      <c r="AL164" s="6">
        <v>57</v>
      </c>
      <c r="AM164" s="6">
        <v>61</v>
      </c>
      <c r="AO164" s="108">
        <v>48</v>
      </c>
      <c r="AP164" s="6">
        <v>241</v>
      </c>
      <c r="AQ164" s="6">
        <v>214</v>
      </c>
      <c r="AR164" s="6">
        <v>240</v>
      </c>
      <c r="AS164" s="6">
        <v>213</v>
      </c>
      <c r="AT164" s="6">
        <v>150</v>
      </c>
      <c r="AU164" s="6">
        <v>66</v>
      </c>
    </row>
    <row r="165" spans="17:47">
      <c r="Q165" s="111">
        <v>58</v>
      </c>
      <c r="R165">
        <v>0</v>
      </c>
      <c r="S165" s="6">
        <v>2216</v>
      </c>
      <c r="T165" s="6">
        <v>2337</v>
      </c>
      <c r="U165" s="6">
        <v>2367</v>
      </c>
      <c r="V165" s="6">
        <v>2392</v>
      </c>
      <c r="W165" s="6">
        <v>2348</v>
      </c>
      <c r="Y165" s="108">
        <v>49</v>
      </c>
      <c r="Z165" s="6">
        <v>2934</v>
      </c>
      <c r="AA165" s="6">
        <v>3009</v>
      </c>
      <c r="AB165" s="6">
        <v>3463</v>
      </c>
      <c r="AC165" s="6">
        <v>3330</v>
      </c>
      <c r="AD165" s="6">
        <v>3143</v>
      </c>
      <c r="AE165" s="6">
        <v>3054</v>
      </c>
      <c r="AG165" s="108">
        <v>58</v>
      </c>
      <c r="AH165">
        <v>0</v>
      </c>
      <c r="AI165" s="6">
        <v>84</v>
      </c>
      <c r="AJ165" s="6">
        <v>77</v>
      </c>
      <c r="AK165" s="6">
        <v>69</v>
      </c>
      <c r="AL165" s="6">
        <v>74</v>
      </c>
      <c r="AM165" s="6">
        <v>71</v>
      </c>
      <c r="AO165" s="108">
        <v>49</v>
      </c>
      <c r="AP165" s="6">
        <v>227</v>
      </c>
      <c r="AQ165" s="6">
        <v>264</v>
      </c>
      <c r="AR165" s="6">
        <v>223</v>
      </c>
      <c r="AS165" s="6">
        <v>205</v>
      </c>
      <c r="AT165" s="6">
        <v>165</v>
      </c>
      <c r="AU165" s="6">
        <v>50</v>
      </c>
    </row>
    <row r="166" spans="17:47">
      <c r="Q166" s="111">
        <v>59</v>
      </c>
      <c r="R166">
        <v>0</v>
      </c>
      <c r="S166" s="6">
        <v>2223</v>
      </c>
      <c r="T166" s="6">
        <v>2325</v>
      </c>
      <c r="U166" s="6">
        <v>2321</v>
      </c>
      <c r="V166" s="6">
        <v>2341</v>
      </c>
      <c r="W166" s="6">
        <v>2398</v>
      </c>
      <c r="Y166" s="108">
        <v>50</v>
      </c>
      <c r="Z166" s="6">
        <v>2974</v>
      </c>
      <c r="AA166" s="6">
        <v>2990</v>
      </c>
      <c r="AB166" s="6">
        <v>3441</v>
      </c>
      <c r="AC166" s="6">
        <v>3501</v>
      </c>
      <c r="AD166" s="6">
        <v>3190</v>
      </c>
      <c r="AE166" s="6">
        <v>3153</v>
      </c>
      <c r="AG166" s="108">
        <v>59</v>
      </c>
      <c r="AH166">
        <v>0</v>
      </c>
      <c r="AI166" s="6">
        <v>103</v>
      </c>
      <c r="AJ166" s="6">
        <v>107</v>
      </c>
      <c r="AK166" s="6">
        <v>83</v>
      </c>
      <c r="AL166" s="6">
        <v>97</v>
      </c>
      <c r="AM166" s="6">
        <v>80</v>
      </c>
      <c r="AO166" s="108">
        <v>50</v>
      </c>
      <c r="AP166" s="6">
        <v>215</v>
      </c>
      <c r="AQ166" s="6">
        <v>213</v>
      </c>
      <c r="AR166" s="6">
        <v>241</v>
      </c>
      <c r="AS166" s="6">
        <v>185</v>
      </c>
      <c r="AT166" s="6">
        <v>134</v>
      </c>
      <c r="AU166" s="6">
        <v>71</v>
      </c>
    </row>
    <row r="167" spans="17:47">
      <c r="Q167" s="111">
        <v>60</v>
      </c>
      <c r="R167">
        <v>0</v>
      </c>
      <c r="S167" s="6">
        <v>2252</v>
      </c>
      <c r="T167" s="6">
        <v>2332</v>
      </c>
      <c r="U167" s="6">
        <v>2293</v>
      </c>
      <c r="V167" s="6">
        <v>2268</v>
      </c>
      <c r="W167" s="6">
        <v>2251</v>
      </c>
      <c r="Y167" s="108">
        <v>51</v>
      </c>
      <c r="Z167" s="6">
        <v>3051</v>
      </c>
      <c r="AA167" s="6">
        <v>3063</v>
      </c>
      <c r="AB167" s="6">
        <v>3414</v>
      </c>
      <c r="AC167" s="6">
        <v>3318</v>
      </c>
      <c r="AD167" s="6">
        <v>3224</v>
      </c>
      <c r="AE167" s="6">
        <v>3155</v>
      </c>
      <c r="AG167" s="108">
        <v>60</v>
      </c>
      <c r="AH167">
        <v>0</v>
      </c>
      <c r="AI167" s="6">
        <v>107</v>
      </c>
      <c r="AJ167" s="6">
        <v>99</v>
      </c>
      <c r="AK167" s="6">
        <v>93</v>
      </c>
      <c r="AL167" s="6">
        <v>107</v>
      </c>
      <c r="AM167" s="6">
        <v>82</v>
      </c>
      <c r="AO167" s="108">
        <v>51</v>
      </c>
      <c r="AP167" s="6">
        <v>219</v>
      </c>
      <c r="AQ167" s="6">
        <v>215</v>
      </c>
      <c r="AR167" s="6">
        <v>219</v>
      </c>
      <c r="AS167" s="6">
        <v>200</v>
      </c>
      <c r="AT167" s="6">
        <v>133</v>
      </c>
      <c r="AU167" s="6">
        <v>61</v>
      </c>
    </row>
    <row r="168" spans="17:47">
      <c r="Q168" s="111">
        <v>61</v>
      </c>
      <c r="R168">
        <v>0</v>
      </c>
      <c r="S168" s="6">
        <v>2324</v>
      </c>
      <c r="T168" s="6">
        <v>2366</v>
      </c>
      <c r="U168" s="6">
        <v>2262</v>
      </c>
      <c r="V168" s="6">
        <v>2294</v>
      </c>
      <c r="W168" s="6">
        <v>2299</v>
      </c>
      <c r="Y168" s="108">
        <v>52</v>
      </c>
      <c r="Z168" s="6">
        <v>3043</v>
      </c>
      <c r="AA168" s="6">
        <v>2995</v>
      </c>
      <c r="AB168" s="6">
        <v>3405</v>
      </c>
      <c r="AC168" s="6">
        <v>3392</v>
      </c>
      <c r="AD168" s="6">
        <v>3312</v>
      </c>
      <c r="AE168" s="6">
        <v>3164</v>
      </c>
      <c r="AG168" s="108">
        <v>61</v>
      </c>
      <c r="AH168">
        <v>0</v>
      </c>
      <c r="AI168" s="6">
        <v>118</v>
      </c>
      <c r="AJ168" s="6">
        <v>105</v>
      </c>
      <c r="AK168" s="6">
        <v>96</v>
      </c>
      <c r="AL168" s="6">
        <v>92</v>
      </c>
      <c r="AM168" s="6">
        <v>105</v>
      </c>
      <c r="AO168" s="108">
        <v>52</v>
      </c>
      <c r="AP168" s="6">
        <v>203</v>
      </c>
      <c r="AQ168" s="6">
        <v>177</v>
      </c>
      <c r="AR168" s="6">
        <v>214</v>
      </c>
      <c r="AS168" s="6">
        <v>174</v>
      </c>
      <c r="AT168" s="6">
        <v>135</v>
      </c>
      <c r="AU168" s="6">
        <v>60</v>
      </c>
    </row>
    <row r="169" spans="17:47">
      <c r="Q169" s="111">
        <v>62</v>
      </c>
      <c r="R169">
        <v>0</v>
      </c>
      <c r="S169" s="6">
        <v>2150</v>
      </c>
      <c r="T169" s="6">
        <v>2325</v>
      </c>
      <c r="U169" s="6">
        <v>2233</v>
      </c>
      <c r="V169" s="6">
        <v>2316</v>
      </c>
      <c r="W169" s="6">
        <v>2237</v>
      </c>
      <c r="Y169" s="108">
        <v>53</v>
      </c>
      <c r="Z169" s="6">
        <v>3033</v>
      </c>
      <c r="AA169" s="6">
        <v>3101</v>
      </c>
      <c r="AB169" s="6">
        <v>3337</v>
      </c>
      <c r="AC169" s="6">
        <v>3411</v>
      </c>
      <c r="AD169" s="6">
        <v>3217</v>
      </c>
      <c r="AE169" s="6">
        <v>3146</v>
      </c>
      <c r="AG169" s="108">
        <v>62</v>
      </c>
      <c r="AH169">
        <v>0</v>
      </c>
      <c r="AI169" s="6">
        <v>146</v>
      </c>
      <c r="AJ169" s="6">
        <v>109</v>
      </c>
      <c r="AK169" s="6">
        <v>101</v>
      </c>
      <c r="AL169" s="6">
        <v>102</v>
      </c>
      <c r="AM169" s="6">
        <v>124</v>
      </c>
      <c r="AO169" s="108">
        <v>53</v>
      </c>
      <c r="AP169" s="6">
        <v>225</v>
      </c>
      <c r="AQ169" s="6">
        <v>237</v>
      </c>
      <c r="AR169" s="6">
        <v>227</v>
      </c>
      <c r="AS169" s="6">
        <v>212</v>
      </c>
      <c r="AT169" s="6">
        <v>137</v>
      </c>
      <c r="AU169" s="6">
        <v>71</v>
      </c>
    </row>
    <row r="170" spans="17:47">
      <c r="Q170" s="111">
        <v>63</v>
      </c>
      <c r="R170">
        <v>0</v>
      </c>
      <c r="S170" s="6">
        <v>2300</v>
      </c>
      <c r="T170" s="6">
        <v>2259</v>
      </c>
      <c r="U170" s="6">
        <v>2220</v>
      </c>
      <c r="V170" s="6">
        <v>2268</v>
      </c>
      <c r="W170" s="6">
        <v>2291</v>
      </c>
      <c r="Y170" s="108">
        <v>54</v>
      </c>
      <c r="Z170" s="6">
        <v>3122</v>
      </c>
      <c r="AA170" s="6">
        <v>3101</v>
      </c>
      <c r="AB170" s="6">
        <v>3151</v>
      </c>
      <c r="AC170" s="6">
        <v>3275</v>
      </c>
      <c r="AD170" s="6">
        <v>3283</v>
      </c>
      <c r="AE170" s="6">
        <v>3129</v>
      </c>
      <c r="AG170" s="108">
        <v>63</v>
      </c>
      <c r="AH170">
        <v>0</v>
      </c>
      <c r="AI170" s="6">
        <v>145</v>
      </c>
      <c r="AJ170" s="6">
        <v>127</v>
      </c>
      <c r="AK170" s="6">
        <v>151</v>
      </c>
      <c r="AL170" s="6">
        <v>129</v>
      </c>
      <c r="AM170" s="6">
        <v>135</v>
      </c>
      <c r="AO170" s="108">
        <v>54</v>
      </c>
      <c r="AP170" s="6">
        <v>254</v>
      </c>
      <c r="AQ170" s="6">
        <v>216</v>
      </c>
      <c r="AR170" s="6">
        <v>199</v>
      </c>
      <c r="AS170" s="6">
        <v>181</v>
      </c>
      <c r="AT170" s="6">
        <v>133</v>
      </c>
      <c r="AU170" s="6">
        <v>82</v>
      </c>
    </row>
    <row r="171" spans="17:47">
      <c r="Q171" s="111">
        <v>64</v>
      </c>
      <c r="R171">
        <v>0</v>
      </c>
      <c r="S171" s="6">
        <v>2251</v>
      </c>
      <c r="T171" s="6">
        <v>2334</v>
      </c>
      <c r="U171" s="6">
        <v>2216</v>
      </c>
      <c r="V171" s="6">
        <v>2311</v>
      </c>
      <c r="W171" s="6">
        <v>2273</v>
      </c>
      <c r="Y171" s="109">
        <v>55</v>
      </c>
      <c r="Z171" s="6">
        <v>3055</v>
      </c>
      <c r="AA171" s="6">
        <v>3042</v>
      </c>
      <c r="AB171" s="6">
        <v>3279</v>
      </c>
      <c r="AC171" s="6">
        <v>3295</v>
      </c>
      <c r="AD171" s="6">
        <v>3209</v>
      </c>
      <c r="AE171" s="6">
        <v>3173</v>
      </c>
      <c r="AG171" s="108">
        <v>64</v>
      </c>
      <c r="AH171">
        <v>0</v>
      </c>
      <c r="AI171" s="6">
        <v>156</v>
      </c>
      <c r="AJ171" s="6">
        <v>155</v>
      </c>
      <c r="AK171" s="6">
        <v>148</v>
      </c>
      <c r="AL171" s="6">
        <v>139</v>
      </c>
      <c r="AM171" s="6">
        <v>116</v>
      </c>
      <c r="AO171" s="109">
        <v>55</v>
      </c>
      <c r="AP171" s="6">
        <v>246</v>
      </c>
      <c r="AQ171" s="6">
        <v>233</v>
      </c>
      <c r="AR171" s="6">
        <v>260</v>
      </c>
      <c r="AS171" s="6">
        <v>199</v>
      </c>
      <c r="AT171" s="6">
        <v>158</v>
      </c>
      <c r="AU171" s="6">
        <v>114</v>
      </c>
    </row>
    <row r="172" spans="17:47">
      <c r="Q172" s="109">
        <v>65</v>
      </c>
      <c r="R172">
        <v>0</v>
      </c>
      <c r="S172" s="6">
        <v>2220</v>
      </c>
      <c r="T172" s="6">
        <v>2191</v>
      </c>
      <c r="U172" s="6">
        <v>2230</v>
      </c>
      <c r="V172" s="6">
        <v>2187</v>
      </c>
      <c r="W172" s="6">
        <v>2281</v>
      </c>
      <c r="AG172" s="109">
        <v>65</v>
      </c>
      <c r="AH172">
        <v>0</v>
      </c>
      <c r="AI172" s="6">
        <v>155</v>
      </c>
      <c r="AJ172" s="6">
        <v>146</v>
      </c>
      <c r="AK172" s="6">
        <v>152</v>
      </c>
      <c r="AL172" s="6">
        <v>144</v>
      </c>
      <c r="AM172" s="6">
        <v>124</v>
      </c>
    </row>
  </sheetData>
  <mergeCells count="30">
    <mergeCell ref="Y12:AE12"/>
    <mergeCell ref="Z13:AE13"/>
    <mergeCell ref="K13:L13"/>
    <mergeCell ref="K12:L12"/>
    <mergeCell ref="N13:O13"/>
    <mergeCell ref="N12:O12"/>
    <mergeCell ref="R13:W13"/>
    <mergeCell ref="Q12:W12"/>
    <mergeCell ref="A13:B13"/>
    <mergeCell ref="C13:D13"/>
    <mergeCell ref="A12:D12"/>
    <mergeCell ref="F13:G13"/>
    <mergeCell ref="H13:I13"/>
    <mergeCell ref="F12:I12"/>
    <mergeCell ref="AO139:AU139"/>
    <mergeCell ref="AP140:AU140"/>
    <mergeCell ref="B4:F4"/>
    <mergeCell ref="G4:L4"/>
    <mergeCell ref="M4:Q4"/>
    <mergeCell ref="R4:W4"/>
    <mergeCell ref="Q139:W139"/>
    <mergeCell ref="R140:W140"/>
    <mergeCell ref="Y139:AE139"/>
    <mergeCell ref="Z140:AE140"/>
    <mergeCell ref="AG139:AM139"/>
    <mergeCell ref="AH140:AM140"/>
    <mergeCell ref="AG12:AM12"/>
    <mergeCell ref="AH13:AM13"/>
    <mergeCell ref="AO12:AU12"/>
    <mergeCell ref="AP13:AU1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317EA1ED9CF94194AD82C746E5524D" ma:contentTypeVersion="10" ma:contentTypeDescription="Create a new document." ma:contentTypeScope="" ma:versionID="e77ece4ea3af0b0c979e540f1e43ceca">
  <xsd:schema xmlns:xsd="http://www.w3.org/2001/XMLSchema" xmlns:xs="http://www.w3.org/2001/XMLSchema" xmlns:p="http://schemas.microsoft.com/office/2006/metadata/properties" xmlns:ns3="69e23666-674e-4516-a2cb-92c89a8efd47" xmlns:ns4="ce0ff1e4-7af7-4659-bc94-7d30fbc30609" targetNamespace="http://schemas.microsoft.com/office/2006/metadata/properties" ma:root="true" ma:fieldsID="6bffdc16f5c347771d35a08a6bb4c11c" ns3:_="" ns4:_="">
    <xsd:import namespace="69e23666-674e-4516-a2cb-92c89a8efd47"/>
    <xsd:import namespace="ce0ff1e4-7af7-4659-bc94-7d30fbc3060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e23666-674e-4516-a2cb-92c89a8efd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0ff1e4-7af7-4659-bc94-7d30fbc306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9e23666-674e-4516-a2cb-92c89a8efd47" xsi:nil="true"/>
  </documentManagement>
</p:properties>
</file>

<file path=customXml/itemProps1.xml><?xml version="1.0" encoding="utf-8"?>
<ds:datastoreItem xmlns:ds="http://schemas.openxmlformats.org/officeDocument/2006/customXml" ds:itemID="{22729E2E-EE18-4C16-9A9B-D13653305E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EEEAA15-0A73-454F-AAED-38D426F754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e23666-674e-4516-a2cb-92c89a8efd47"/>
    <ds:schemaRef ds:uri="ce0ff1e4-7af7-4659-bc94-7d30fbc306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F59F370-6559-4BB9-9A58-A12DD922B002}">
  <ds:schemaRefs>
    <ds:schemaRef ds:uri="http://schemas.microsoft.com/office/2006/metadata/properties"/>
    <ds:schemaRef ds:uri="http://schemas.microsoft.com/office/infopath/2007/PartnerControls"/>
    <ds:schemaRef ds:uri="69e23666-674e-4516-a2cb-92c89a8efd4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Life Table after intervention</vt:lpstr>
      <vt:lpstr>LT after intervention smoker</vt:lpstr>
      <vt:lpstr>Life Table</vt:lpstr>
      <vt:lpstr>Life Table Smokers</vt:lpstr>
      <vt:lpstr>Premium Comparison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Steven Zhou</dc:creator>
  <cp:keywords/>
  <dc:description/>
  <cp:lastModifiedBy>Manjot Bhathal</cp:lastModifiedBy>
  <cp:revision/>
  <dcterms:created xsi:type="dcterms:W3CDTF">2015-06-05T18:17:20Z</dcterms:created>
  <dcterms:modified xsi:type="dcterms:W3CDTF">2024-04-04T01:06:05Z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0x01010044317EA1ED9CF94194AD82C746E5524D</vt:lpwstr>
  </property>
</Properties>
</file>